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2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3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4.xml" ContentType="application/vnd.openxmlformats-officedocument.drawing+xml"/>
  <Override PartName="/xl/charts/chartEx1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rjper\Downloads\"/>
    </mc:Choice>
  </mc:AlternateContent>
  <xr:revisionPtr revIDLastSave="0" documentId="8_{B2FF521E-774E-439D-AF4E-7206C1196DAA}" xr6:coauthVersionLast="47" xr6:coauthVersionMax="47" xr10:uidLastSave="{00000000-0000-0000-0000-000000000000}"/>
  <bookViews>
    <workbookView xWindow="-108" yWindow="-108" windowWidth="23256" windowHeight="12456" xr2:uid="{C4711D88-1AB6-4C28-AC65-58C2CE32035F}"/>
  </bookViews>
  <sheets>
    <sheet name="Dashboard" sheetId="5" r:id="rId1"/>
    <sheet name="layoffs_cleaned_tableau" sheetId="1" r:id="rId2"/>
    <sheet name="Pivot Charts" sheetId="3" r:id="rId3"/>
    <sheet name="Layoffs by Country" sheetId="4" r:id="rId4"/>
    <sheet name="unique_companies" sheetId="2" r:id="rId5"/>
  </sheets>
  <definedNames>
    <definedName name="_xlnm._FilterDatabase" localSheetId="4" hidden="1">unique_companies!$A$1:$E$1359</definedName>
    <definedName name="_xlchart.v5.0" hidden="1">'Layoffs by Country'!$A$1</definedName>
    <definedName name="_xlchart.v5.1" hidden="1">'Layoffs by Country'!$A$2:$A$45</definedName>
    <definedName name="_xlchart.v5.2" hidden="1">'Layoffs by Country'!$B$1</definedName>
    <definedName name="_xlchart.v5.3" hidden="1">'Layoffs by Country'!$B$2:$B$45</definedName>
  </definedNames>
  <calcPr calcId="191029"/>
  <pivotCaches>
    <pivotCache cacheId="10" r:id="rId6"/>
    <pivotCache cacheId="7" r:id="rId7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227" i="2" l="1"/>
  <c r="E1291" i="2"/>
  <c r="E536" i="2"/>
  <c r="E722" i="2"/>
  <c r="E343" i="2"/>
  <c r="E604" i="2"/>
  <c r="E403" i="2"/>
  <c r="E182" i="2"/>
  <c r="E702" i="2"/>
  <c r="E1292" i="2"/>
  <c r="E947" i="2"/>
  <c r="E723" i="2"/>
  <c r="E911" i="2"/>
  <c r="E853" i="2"/>
  <c r="E837" i="2"/>
  <c r="E691" i="2"/>
  <c r="E854" i="2"/>
  <c r="E1010" i="2"/>
  <c r="E537" i="2"/>
  <c r="E1197" i="2"/>
  <c r="E538" i="2"/>
  <c r="E298" i="2"/>
  <c r="E1036" i="2"/>
  <c r="E948" i="2"/>
  <c r="E129" i="2"/>
  <c r="E774" i="2"/>
  <c r="E40" i="2"/>
  <c r="E927" i="2"/>
  <c r="E33" i="2"/>
  <c r="E245" i="2"/>
  <c r="E1260" i="2"/>
  <c r="E1051" i="2"/>
  <c r="E746" i="2"/>
  <c r="E905" i="2"/>
  <c r="E539" i="2"/>
  <c r="E665" i="2"/>
  <c r="E1198" i="2"/>
  <c r="E164" i="2"/>
  <c r="E361" i="2"/>
  <c r="E165" i="2"/>
  <c r="E1168" i="2"/>
  <c r="E897" i="2"/>
  <c r="E2" i="2"/>
  <c r="E855" i="2"/>
  <c r="E98" i="2"/>
  <c r="E856" i="2"/>
  <c r="E467" i="2"/>
  <c r="E1279" i="2"/>
  <c r="E1244" i="2"/>
  <c r="E1245" i="2"/>
  <c r="E463" i="2"/>
  <c r="E1199" i="2"/>
  <c r="E1015" i="2"/>
  <c r="E1169" i="2"/>
  <c r="E1303" i="2"/>
  <c r="E1107" i="2"/>
  <c r="E666" i="2"/>
  <c r="E381" i="2"/>
  <c r="E203" i="2"/>
  <c r="E618" i="2"/>
  <c r="E667" i="2"/>
  <c r="E748" i="2"/>
  <c r="E1153" i="2"/>
  <c r="E1280" i="2"/>
  <c r="E540" i="2"/>
  <c r="E115" i="2"/>
  <c r="E1200" i="2"/>
  <c r="E1139" i="2"/>
  <c r="E87" i="2"/>
  <c r="E703" i="2"/>
  <c r="E292" i="2"/>
  <c r="E1001" i="2"/>
  <c r="E1131" i="2"/>
  <c r="E348" i="2"/>
  <c r="E1170" i="2"/>
  <c r="E949" i="2"/>
  <c r="E699" i="2"/>
  <c r="E1261" i="2"/>
  <c r="E130" i="2"/>
  <c r="E1037" i="2"/>
  <c r="E1337" i="2"/>
  <c r="E1228" i="2"/>
  <c r="E1201" i="2"/>
  <c r="E724" i="2"/>
  <c r="E247" i="2"/>
  <c r="E239" i="2"/>
  <c r="E1343" i="2"/>
  <c r="E280" i="2"/>
  <c r="E131" i="2"/>
  <c r="E775" i="2"/>
  <c r="E1344" i="2"/>
  <c r="E248" i="2"/>
  <c r="E541" i="2"/>
  <c r="E613" i="2"/>
  <c r="E749" i="2"/>
  <c r="E844" i="2"/>
  <c r="E725" i="2"/>
  <c r="E483" i="2"/>
  <c r="E1252" i="2"/>
  <c r="E1041" i="2"/>
  <c r="E1052" i="2"/>
  <c r="E898" i="2"/>
  <c r="E460" i="2"/>
  <c r="E542" i="2"/>
  <c r="E942" i="2"/>
  <c r="E17" i="2"/>
  <c r="E1053" i="2"/>
  <c r="E1115" i="2"/>
  <c r="E1054" i="2"/>
  <c r="E266" i="2"/>
  <c r="E750" i="2"/>
  <c r="E950" i="2"/>
  <c r="E249" i="2"/>
  <c r="E349" i="2"/>
  <c r="E494" i="2"/>
  <c r="E121" i="2"/>
  <c r="E704" i="2"/>
  <c r="E1325" i="2"/>
  <c r="E232" i="2"/>
  <c r="E951" i="2"/>
  <c r="E350" i="2"/>
  <c r="E726" i="2"/>
  <c r="E614" i="2"/>
  <c r="E668" i="2"/>
  <c r="E444" i="2"/>
  <c r="E286" i="2"/>
  <c r="E78" i="2"/>
  <c r="E132" i="2"/>
  <c r="E303" i="2"/>
  <c r="E605" i="2"/>
  <c r="E1202" i="2"/>
  <c r="E83" i="2"/>
  <c r="E240" i="2"/>
  <c r="E250" i="2"/>
  <c r="E638" i="2"/>
  <c r="E468" i="2"/>
  <c r="E776" i="2"/>
  <c r="E1055" i="2"/>
  <c r="E461" i="2"/>
  <c r="E1246" i="2"/>
  <c r="E226" i="2"/>
  <c r="E810" i="2"/>
  <c r="E445" i="2"/>
  <c r="E1293" i="2"/>
  <c r="E11" i="2"/>
  <c r="E276" i="2"/>
  <c r="E233" i="2"/>
  <c r="E304" i="2"/>
  <c r="E1056" i="2"/>
  <c r="E727" i="2"/>
  <c r="E1262" i="2"/>
  <c r="E773" i="2"/>
  <c r="E145" i="2"/>
  <c r="E698" i="2"/>
  <c r="E1140" i="2"/>
  <c r="E1353" i="2"/>
  <c r="E543" i="2"/>
  <c r="E952" i="2"/>
  <c r="E857" i="2"/>
  <c r="E495" i="2"/>
  <c r="E338" i="2"/>
  <c r="E399" i="2"/>
  <c r="E1281" i="2"/>
  <c r="E1057" i="2"/>
  <c r="E544" i="2"/>
  <c r="E639" i="2"/>
  <c r="E1308" i="2"/>
  <c r="E301" i="2"/>
  <c r="E1132" i="2"/>
  <c r="E545" i="2"/>
  <c r="E669" i="2"/>
  <c r="E998" i="2"/>
  <c r="E692" i="2"/>
  <c r="E546" i="2"/>
  <c r="E1058" i="2"/>
  <c r="E728" i="2"/>
  <c r="E1171" i="2"/>
  <c r="E386" i="2"/>
  <c r="E933" i="2"/>
  <c r="E69" i="2"/>
  <c r="E894" i="2"/>
  <c r="E640" i="2"/>
  <c r="E351" i="2"/>
  <c r="E1141" i="2"/>
  <c r="E109" i="2"/>
  <c r="E14" i="2"/>
  <c r="E35" i="2"/>
  <c r="E32" i="2"/>
  <c r="E1203" i="2"/>
  <c r="E777" i="2"/>
  <c r="E1116" i="2"/>
  <c r="E395" i="2"/>
  <c r="E1204" i="2"/>
  <c r="E446" i="2"/>
  <c r="E619" i="2"/>
  <c r="E377" i="2"/>
  <c r="E1031" i="2"/>
  <c r="E817" i="2"/>
  <c r="E61" i="2"/>
  <c r="E1007" i="2"/>
  <c r="E496" i="2"/>
  <c r="E1042" i="2"/>
  <c r="E154" i="2"/>
  <c r="E305" i="2"/>
  <c r="E848" i="2"/>
  <c r="E664" i="2"/>
  <c r="E123" i="2"/>
  <c r="E662" i="2"/>
  <c r="E469" i="2"/>
  <c r="E521" i="2"/>
  <c r="E110" i="2"/>
  <c r="E385" i="2"/>
  <c r="E15" i="2"/>
  <c r="E729" i="2"/>
  <c r="E547" i="2"/>
  <c r="E693" i="2"/>
  <c r="E1059" i="2"/>
  <c r="E548" i="2"/>
  <c r="E92" i="2"/>
  <c r="E404" i="2"/>
  <c r="E100" i="2"/>
  <c r="E928" i="2"/>
  <c r="E441" i="2"/>
  <c r="E549" i="2"/>
  <c r="E550" i="2"/>
  <c r="E761" i="2"/>
  <c r="E1108" i="2"/>
  <c r="E818" i="2"/>
  <c r="E396" i="2"/>
  <c r="E405" i="2"/>
  <c r="E751" i="2"/>
  <c r="E447" i="2"/>
  <c r="E436" i="2"/>
  <c r="E551" i="2"/>
  <c r="E12" i="2"/>
  <c r="E1032" i="2"/>
  <c r="E1182" i="2"/>
  <c r="E341" i="2"/>
  <c r="E752" i="2"/>
  <c r="E1263" i="2"/>
  <c r="E400" i="2"/>
  <c r="E344" i="2"/>
  <c r="E106" i="2"/>
  <c r="E1247" i="2"/>
  <c r="E486" i="2"/>
  <c r="E522" i="2"/>
  <c r="E778" i="2"/>
  <c r="E779" i="2"/>
  <c r="E953" i="2"/>
  <c r="E954" i="2"/>
  <c r="E1043" i="2"/>
  <c r="E277" i="2"/>
  <c r="E1183" i="2"/>
  <c r="E1294" i="2"/>
  <c r="E1142" i="2"/>
  <c r="E1329" i="2"/>
  <c r="E1335" i="2"/>
  <c r="E1154" i="2"/>
  <c r="E552" i="2"/>
  <c r="E29" i="2"/>
  <c r="E670" i="2"/>
  <c r="E1309" i="2"/>
  <c r="E1060" i="2"/>
  <c r="E1229" i="2"/>
  <c r="E838" i="2"/>
  <c r="E204" i="2"/>
  <c r="E602" i="2"/>
  <c r="E178" i="2"/>
  <c r="E1184" i="2"/>
  <c r="E955" i="2"/>
  <c r="E64" i="2"/>
  <c r="E1304" i="2"/>
  <c r="E283" i="2"/>
  <c r="E1248" i="2"/>
  <c r="E342" i="2"/>
  <c r="E1282" i="2"/>
  <c r="E448" i="2"/>
  <c r="E1253" i="2"/>
  <c r="E406" i="2"/>
  <c r="E620" i="2"/>
  <c r="E1016" i="2"/>
  <c r="E1061" i="2"/>
  <c r="E1205" i="2"/>
  <c r="E1185" i="2"/>
  <c r="E368" i="2"/>
  <c r="E1155" i="2"/>
  <c r="E407" i="2"/>
  <c r="E648" i="2"/>
  <c r="E28" i="2"/>
  <c r="E768" i="2"/>
  <c r="E1062" i="2"/>
  <c r="E118" i="2"/>
  <c r="E1011" i="2"/>
  <c r="E606" i="2"/>
  <c r="E528" i="2"/>
  <c r="E77" i="2"/>
  <c r="E408" i="2"/>
  <c r="E753" i="2"/>
  <c r="E166" i="2"/>
  <c r="E205" i="2"/>
  <c r="E1063" i="2"/>
  <c r="E493" i="2"/>
  <c r="E1028" i="2"/>
  <c r="E780" i="2"/>
  <c r="E956" i="2"/>
  <c r="E306" i="2"/>
  <c r="E464" i="2"/>
  <c r="E1338" i="2"/>
  <c r="E1064" i="2"/>
  <c r="E234" i="2"/>
  <c r="E1264" i="2"/>
  <c r="E858" i="2"/>
  <c r="E553" i="2"/>
  <c r="E830" i="2"/>
  <c r="E102" i="2"/>
  <c r="E96" i="2"/>
  <c r="E497" i="2"/>
  <c r="E119" i="2"/>
  <c r="E10" i="2"/>
  <c r="E1123" i="2"/>
  <c r="E781" i="2"/>
  <c r="E1295" i="2"/>
  <c r="E1345" i="2"/>
  <c r="E1310" i="2"/>
  <c r="E307" i="2"/>
  <c r="E705" i="2"/>
  <c r="E821" i="2"/>
  <c r="E957" i="2"/>
  <c r="E769" i="2"/>
  <c r="E345" i="2"/>
  <c r="E1330" i="2"/>
  <c r="E45" i="2"/>
  <c r="E65" i="2"/>
  <c r="E409" i="2"/>
  <c r="E621" i="2"/>
  <c r="E1296" i="2"/>
  <c r="E55" i="2"/>
  <c r="E1311" i="2"/>
  <c r="E1172" i="2"/>
  <c r="E449" i="2"/>
  <c r="E811" i="2"/>
  <c r="E1206" i="2"/>
  <c r="E1156" i="2"/>
  <c r="E199" i="2"/>
  <c r="E1297" i="2"/>
  <c r="E1173" i="2"/>
  <c r="E859" i="2"/>
  <c r="E1017" i="2"/>
  <c r="E860" i="2"/>
  <c r="E487" i="2"/>
  <c r="E958" i="2"/>
  <c r="E1207" i="2"/>
  <c r="E1143" i="2"/>
  <c r="E163" i="2"/>
  <c r="E133" i="2"/>
  <c r="E899" i="2"/>
  <c r="E959" i="2"/>
  <c r="E607" i="2"/>
  <c r="E1065" i="2"/>
  <c r="E554" i="2"/>
  <c r="E655" i="2"/>
  <c r="E282" i="2"/>
  <c r="E308" i="2"/>
  <c r="E770" i="2"/>
  <c r="E1312" i="2"/>
  <c r="E782" i="2"/>
  <c r="E934" i="2"/>
  <c r="E943" i="2"/>
  <c r="E272" i="2"/>
  <c r="E1066" i="2"/>
  <c r="E1067" i="2"/>
  <c r="E555" i="2"/>
  <c r="E1044" i="2"/>
  <c r="E167" i="2"/>
  <c r="E556" i="2"/>
  <c r="E819" i="2"/>
  <c r="E893" i="2"/>
  <c r="E1068" i="2"/>
  <c r="E8" i="2"/>
  <c r="E1069" i="2"/>
  <c r="E960" i="2"/>
  <c r="E961" i="2"/>
  <c r="E529" i="2"/>
  <c r="E557" i="2"/>
  <c r="E861" i="2"/>
  <c r="E116" i="2"/>
  <c r="E309" i="2"/>
  <c r="E244" i="2"/>
  <c r="E480" i="2"/>
  <c r="E962" i="2"/>
  <c r="E812" i="2"/>
  <c r="E442" i="2"/>
  <c r="E1336" i="2"/>
  <c r="E1157" i="2"/>
  <c r="E168" i="2"/>
  <c r="E558" i="2"/>
  <c r="E671" i="2"/>
  <c r="E498" i="2"/>
  <c r="E241" i="2"/>
  <c r="E656" i="2"/>
  <c r="E310" i="2"/>
  <c r="E190" i="2"/>
  <c r="E200" i="2"/>
  <c r="E369" i="2"/>
  <c r="E559" i="2"/>
  <c r="E1254" i="2"/>
  <c r="E1274" i="2"/>
  <c r="E1070" i="2"/>
  <c r="E1071" i="2"/>
  <c r="E1072" i="2"/>
  <c r="E783" i="2"/>
  <c r="E560" i="2"/>
  <c r="E105" i="2"/>
  <c r="E1158" i="2"/>
  <c r="E1008" i="2"/>
  <c r="E660" i="2"/>
  <c r="E134" i="2"/>
  <c r="E311" i="2"/>
  <c r="E1350" i="2"/>
  <c r="E91" i="2"/>
  <c r="E784" i="2"/>
  <c r="E944" i="2"/>
  <c r="E672" i="2"/>
  <c r="E785" i="2"/>
  <c r="E641" i="2"/>
  <c r="E561" i="2"/>
  <c r="E1265" i="2"/>
  <c r="E786" i="2"/>
  <c r="E1313" i="2"/>
  <c r="E787" i="2"/>
  <c r="E1133" i="2"/>
  <c r="E410" i="2"/>
  <c r="E912" i="2"/>
  <c r="E1002" i="2"/>
  <c r="E963" i="2"/>
  <c r="E196" i="2"/>
  <c r="E622" i="2"/>
  <c r="E1018" i="2"/>
  <c r="E231" i="2"/>
  <c r="E382" i="2"/>
  <c r="E649" i="2"/>
  <c r="E754" i="2"/>
  <c r="E352" i="2"/>
  <c r="E1275" i="2"/>
  <c r="E1249" i="2"/>
  <c r="E1073" i="2"/>
  <c r="E1346" i="2"/>
  <c r="E562" i="2"/>
  <c r="E376" i="2"/>
  <c r="E517" i="2"/>
  <c r="E1174" i="2"/>
  <c r="E563" i="2"/>
  <c r="E564" i="2"/>
  <c r="E1305" i="2"/>
  <c r="E1074" i="2"/>
  <c r="E623" i="2"/>
  <c r="E470" i="2"/>
  <c r="E1192" i="2"/>
  <c r="E206" i="2"/>
  <c r="E339" i="2"/>
  <c r="E1233" i="2"/>
  <c r="E673" i="2"/>
  <c r="E374" i="2"/>
  <c r="E251" i="2"/>
  <c r="E1186" i="2"/>
  <c r="E831" i="2"/>
  <c r="E73" i="2"/>
  <c r="E609" i="2"/>
  <c r="E88" i="2"/>
  <c r="E160" i="2"/>
  <c r="E716" i="2"/>
  <c r="E674" i="2"/>
  <c r="E730" i="2"/>
  <c r="E450" i="2"/>
  <c r="E3" i="2"/>
  <c r="E312" i="2"/>
  <c r="E25" i="2"/>
  <c r="E86" i="2"/>
  <c r="E1175" i="2"/>
  <c r="E207" i="2"/>
  <c r="E46" i="2"/>
  <c r="E179" i="2"/>
  <c r="E706" i="2"/>
  <c r="E1208" i="2"/>
  <c r="E499" i="2"/>
  <c r="E532" i="2"/>
  <c r="E788" i="2"/>
  <c r="E862" i="2"/>
  <c r="E19" i="2"/>
  <c r="E964" i="2"/>
  <c r="E471" i="2"/>
  <c r="E624" i="2"/>
  <c r="E484" i="2"/>
  <c r="E149" i="2"/>
  <c r="E394" i="2"/>
  <c r="E789" i="2"/>
  <c r="E820" i="2"/>
  <c r="E744" i="2"/>
  <c r="E1347" i="2"/>
  <c r="E863" i="2"/>
  <c r="E432" i="2"/>
  <c r="E411" i="2"/>
  <c r="E1234" i="2"/>
  <c r="E1298" i="2"/>
  <c r="E108" i="2"/>
  <c r="E1255" i="2"/>
  <c r="E1314" i="2"/>
  <c r="E1159" i="2"/>
  <c r="E718" i="2"/>
  <c r="E731" i="2"/>
  <c r="E1144" i="2"/>
  <c r="E849" i="2"/>
  <c r="E565" i="2"/>
  <c r="E732" i="2"/>
  <c r="E313" i="2"/>
  <c r="E1012" i="2"/>
  <c r="E965" i="2"/>
  <c r="E675" i="2"/>
  <c r="E1235" i="2"/>
  <c r="E516" i="2"/>
  <c r="E392" i="2"/>
  <c r="E252" i="2"/>
  <c r="E126" i="2"/>
  <c r="E457" i="2"/>
  <c r="E265" i="2"/>
  <c r="E1331" i="2"/>
  <c r="E1266" i="2"/>
  <c r="E275" i="2"/>
  <c r="E253" i="2"/>
  <c r="E566" i="2"/>
  <c r="E913" i="2"/>
  <c r="E914" i="2"/>
  <c r="E513" i="2"/>
  <c r="E135" i="2"/>
  <c r="E900" i="2"/>
  <c r="E1315" i="2"/>
  <c r="E1134" i="2"/>
  <c r="E1075" i="2"/>
  <c r="E117" i="2"/>
  <c r="E1076" i="2"/>
  <c r="E567" i="2"/>
  <c r="E18" i="2"/>
  <c r="E642" i="2"/>
  <c r="E472" i="2"/>
  <c r="E966" i="2"/>
  <c r="E208" i="2"/>
  <c r="E864" i="2"/>
  <c r="E183" i="2"/>
  <c r="E1316" i="2"/>
  <c r="E136" i="2"/>
  <c r="E1003" i="2"/>
  <c r="E1209" i="2"/>
  <c r="E1077" i="2"/>
  <c r="E865" i="2"/>
  <c r="E866" i="2"/>
  <c r="E451" i="2"/>
  <c r="E1326" i="2"/>
  <c r="E967" i="2"/>
  <c r="E676" i="2"/>
  <c r="E625" i="2"/>
  <c r="E120" i="2"/>
  <c r="E755" i="2"/>
  <c r="E155" i="2"/>
  <c r="E1210" i="2"/>
  <c r="E867" i="2"/>
  <c r="E193" i="2"/>
  <c r="E968" i="2"/>
  <c r="E935" i="2"/>
  <c r="E268" i="2"/>
  <c r="E34" i="2"/>
  <c r="E1339" i="2"/>
  <c r="E412" i="2"/>
  <c r="E915" i="2"/>
  <c r="E346" i="2"/>
  <c r="E1135" i="2"/>
  <c r="E122" i="2"/>
  <c r="E294" i="2"/>
  <c r="E1230" i="2"/>
  <c r="E969" i="2"/>
  <c r="E822" i="2"/>
  <c r="E97" i="2"/>
  <c r="E1187" i="2"/>
  <c r="E70" i="2"/>
  <c r="E733" i="2"/>
  <c r="E868" i="2"/>
  <c r="E1327" i="2"/>
  <c r="E1145" i="2"/>
  <c r="E278" i="2"/>
  <c r="E869" i="2"/>
  <c r="E437" i="2"/>
  <c r="E314" i="2"/>
  <c r="E1299" i="2"/>
  <c r="E315" i="2"/>
  <c r="E300" i="2"/>
  <c r="E1211" i="2"/>
  <c r="E1019" i="2"/>
  <c r="E870" i="2"/>
  <c r="E1340" i="2"/>
  <c r="E999" i="2"/>
  <c r="E871" i="2"/>
  <c r="E79" i="2"/>
  <c r="E568" i="2"/>
  <c r="E137" i="2"/>
  <c r="E569" i="2"/>
  <c r="E719" i="2"/>
  <c r="E177" i="2"/>
  <c r="E47" i="2"/>
  <c r="E1020" i="2"/>
  <c r="E707" i="2"/>
  <c r="E901" i="2"/>
  <c r="E20" i="2"/>
  <c r="E413" i="2"/>
  <c r="E387" i="2"/>
  <c r="E189" i="2"/>
  <c r="E1236" i="2"/>
  <c r="E500" i="2"/>
  <c r="E1000" i="2"/>
  <c r="E1146" i="2"/>
  <c r="E1332" i="2"/>
  <c r="E290" i="2"/>
  <c r="E370" i="2"/>
  <c r="E970" i="2"/>
  <c r="E89" i="2"/>
  <c r="E209" i="2"/>
  <c r="E514" i="2"/>
  <c r="E433" i="2"/>
  <c r="E1267" i="2"/>
  <c r="E1268" i="2"/>
  <c r="E1256" i="2"/>
  <c r="E734" i="2"/>
  <c r="E533" i="2"/>
  <c r="E353" i="2"/>
  <c r="E1300" i="2"/>
  <c r="E872" i="2"/>
  <c r="E971" i="2"/>
  <c r="E62" i="2"/>
  <c r="E169" i="2"/>
  <c r="E1176" i="2"/>
  <c r="E626" i="2"/>
  <c r="E735" i="2"/>
  <c r="E1013" i="2"/>
  <c r="E972" i="2"/>
  <c r="E210" i="2"/>
  <c r="E1283" i="2"/>
  <c r="E48" i="2"/>
  <c r="E657" i="2"/>
  <c r="E523" i="2"/>
  <c r="E873" i="2"/>
  <c r="E194" i="2"/>
  <c r="E1109" i="2"/>
  <c r="E1078" i="2"/>
  <c r="E916" i="2"/>
  <c r="E452" i="2"/>
  <c r="E677" i="2"/>
  <c r="E434" i="2"/>
  <c r="E1124" i="2"/>
  <c r="E1177" i="2"/>
  <c r="E570" i="2"/>
  <c r="E845" i="2"/>
  <c r="E571" i="2"/>
  <c r="E101" i="2"/>
  <c r="E138" i="2"/>
  <c r="E316" i="2"/>
  <c r="E1237" i="2"/>
  <c r="E1079" i="2"/>
  <c r="E646" i="2"/>
  <c r="E414" i="2"/>
  <c r="E473" i="2"/>
  <c r="E973" i="2"/>
  <c r="E1276" i="2"/>
  <c r="E974" i="2"/>
  <c r="E678" i="2"/>
  <c r="E211" i="2"/>
  <c r="E679" i="2"/>
  <c r="E1284" i="2"/>
  <c r="E74" i="2"/>
  <c r="E1021" i="2"/>
  <c r="E874" i="2"/>
  <c r="E1125" i="2"/>
  <c r="E572" i="2"/>
  <c r="E281" i="2"/>
  <c r="E875" i="2"/>
  <c r="E156" i="2"/>
  <c r="E53" i="2"/>
  <c r="E1038" i="2"/>
  <c r="E1147" i="2"/>
  <c r="E90" i="2"/>
  <c r="E1148" i="2"/>
  <c r="E700" i="2"/>
  <c r="E1029" i="2"/>
  <c r="E823" i="2"/>
  <c r="E1269" i="2"/>
  <c r="E1306" i="2"/>
  <c r="E1333" i="2"/>
  <c r="E1136" i="2"/>
  <c r="E415" i="2"/>
  <c r="E790" i="2"/>
  <c r="E195" i="2"/>
  <c r="E1080" i="2"/>
  <c r="E929" i="2"/>
  <c r="E36" i="2"/>
  <c r="E573" i="2"/>
  <c r="E876" i="2"/>
  <c r="E1004" i="2"/>
  <c r="E791" i="2"/>
  <c r="E1188" i="2"/>
  <c r="E71" i="2"/>
  <c r="E254" i="2"/>
  <c r="E917" i="2"/>
  <c r="E99" i="2"/>
  <c r="E1301" i="2"/>
  <c r="E488" i="2"/>
  <c r="E762" i="2"/>
  <c r="E839" i="2"/>
  <c r="E337" i="2"/>
  <c r="E1110" i="2"/>
  <c r="E627" i="2"/>
  <c r="E1045" i="2"/>
  <c r="E378" i="2"/>
  <c r="E347" i="2"/>
  <c r="E792" i="2"/>
  <c r="E813" i="2"/>
  <c r="E842" i="2"/>
  <c r="E317" i="2"/>
  <c r="E184" i="2"/>
  <c r="E103" i="2"/>
  <c r="E647" i="2"/>
  <c r="E793" i="2"/>
  <c r="E302" i="2"/>
  <c r="E318" i="2"/>
  <c r="E850" i="2"/>
  <c r="E4" i="2"/>
  <c r="E708" i="2"/>
  <c r="E388" i="2"/>
  <c r="E111" i="2"/>
  <c r="E6" i="2"/>
  <c r="E63" i="2"/>
  <c r="E482" i="2"/>
  <c r="E435" i="2"/>
  <c r="E877" i="2"/>
  <c r="E511" i="2"/>
  <c r="E104" i="2"/>
  <c r="E756" i="2"/>
  <c r="E574" i="2"/>
  <c r="E940" i="2"/>
  <c r="E975" i="2"/>
  <c r="E694" i="2"/>
  <c r="E180" i="2"/>
  <c r="E354" i="2"/>
  <c r="E1022" i="2"/>
  <c r="E379" i="2"/>
  <c r="E501" i="2"/>
  <c r="E1117" i="2"/>
  <c r="E736" i="2"/>
  <c r="E270" i="2"/>
  <c r="E1033" i="2"/>
  <c r="E255" i="2"/>
  <c r="E628" i="2"/>
  <c r="E976" i="2"/>
  <c r="E319" i="2"/>
  <c r="E320" i="2"/>
  <c r="E1328" i="2"/>
  <c r="E524" i="2"/>
  <c r="E918" i="2"/>
  <c r="E794" i="2"/>
  <c r="E1081" i="2"/>
  <c r="E977" i="2"/>
  <c r="E489" i="2"/>
  <c r="E575" i="2"/>
  <c r="E228" i="2"/>
  <c r="E1082" i="2"/>
  <c r="E75" i="2"/>
  <c r="E127" i="2"/>
  <c r="E895" i="2"/>
  <c r="E227" i="2"/>
  <c r="E610" i="2"/>
  <c r="E416" i="2"/>
  <c r="E650" i="2"/>
  <c r="E321" i="2"/>
  <c r="E512" i="2"/>
  <c r="E72" i="2"/>
  <c r="E371" i="2"/>
  <c r="E267" i="2"/>
  <c r="E576" i="2"/>
  <c r="E771" i="2"/>
  <c r="E1212" i="2"/>
  <c r="E919" i="2"/>
  <c r="E201" i="2"/>
  <c r="E235" i="2"/>
  <c r="E525" i="2"/>
  <c r="E680" i="2"/>
  <c r="E709" i="2"/>
  <c r="E1213" i="2"/>
  <c r="E453" i="2"/>
  <c r="E737" i="2"/>
  <c r="E1257" i="2"/>
  <c r="E978" i="2"/>
  <c r="E1083" i="2"/>
  <c r="E198" i="2"/>
  <c r="E23" i="2"/>
  <c r="E157" i="2"/>
  <c r="E293" i="2"/>
  <c r="E41" i="2"/>
  <c r="E256" i="2"/>
  <c r="E462" i="2"/>
  <c r="E438" i="2"/>
  <c r="E295" i="2"/>
  <c r="E417" i="2"/>
  <c r="E76" i="2"/>
  <c r="E152" i="2"/>
  <c r="E1214" i="2"/>
  <c r="E1238" i="2"/>
  <c r="E58" i="2"/>
  <c r="E661" i="2"/>
  <c r="E1277" i="2"/>
  <c r="E1023" i="2"/>
  <c r="E397" i="2"/>
  <c r="E795" i="2"/>
  <c r="E322" i="2"/>
  <c r="E772" i="2"/>
  <c r="E355" i="2"/>
  <c r="E170" i="2"/>
  <c r="E738" i="2"/>
  <c r="E681" i="2"/>
  <c r="E846" i="2"/>
  <c r="E1005" i="2"/>
  <c r="E474" i="2"/>
  <c r="E717" i="2"/>
  <c r="E643" i="2"/>
  <c r="E1084" i="2"/>
  <c r="E372" i="2"/>
  <c r="E979" i="2"/>
  <c r="E56" i="2"/>
  <c r="E418" i="2"/>
  <c r="E139" i="2"/>
  <c r="E577" i="2"/>
  <c r="E458" i="2"/>
  <c r="E611" i="2"/>
  <c r="E682" i="2"/>
  <c r="E454" i="2"/>
  <c r="E140" i="2"/>
  <c r="E42" i="2"/>
  <c r="E710" i="2"/>
  <c r="E1239" i="2"/>
  <c r="E1341" i="2"/>
  <c r="E796" i="2"/>
  <c r="E797" i="2"/>
  <c r="E980" i="2"/>
  <c r="E981" i="2"/>
  <c r="E930" i="2"/>
  <c r="E578" i="2"/>
  <c r="E402" i="2"/>
  <c r="E603" i="2"/>
  <c r="E906" i="2"/>
  <c r="E323" i="2"/>
  <c r="E1126" i="2"/>
  <c r="E31" i="2"/>
  <c r="E982" i="2"/>
  <c r="E141" i="2"/>
  <c r="E419" i="2"/>
  <c r="E440" i="2"/>
  <c r="E1085" i="2"/>
  <c r="E920" i="2"/>
  <c r="E945" i="2"/>
  <c r="E485" i="2"/>
  <c r="E262" i="2"/>
  <c r="E13" i="2"/>
  <c r="E921" i="2"/>
  <c r="E1086" i="2"/>
  <c r="E1215" i="2"/>
  <c r="E1216" i="2"/>
  <c r="E1317" i="2"/>
  <c r="E1087" i="2"/>
  <c r="E1088" i="2"/>
  <c r="E612" i="2"/>
  <c r="E983" i="2"/>
  <c r="E7" i="2"/>
  <c r="E739" i="2"/>
  <c r="E171" i="2"/>
  <c r="E629" i="2"/>
  <c r="E519" i="2"/>
  <c r="E420" i="2"/>
  <c r="E365" i="2"/>
  <c r="E1189" i="2"/>
  <c r="E814" i="2"/>
  <c r="E242" i="2"/>
  <c r="E324" i="2"/>
  <c r="E1111" i="2"/>
  <c r="E757" i="2"/>
  <c r="E84" i="2"/>
  <c r="E421" i="2"/>
  <c r="E1302" i="2"/>
  <c r="E1014" i="2"/>
  <c r="E172" i="2"/>
  <c r="E878" i="2"/>
  <c r="E1193" i="2"/>
  <c r="E1318" i="2"/>
  <c r="E373" i="2"/>
  <c r="E1285" i="2"/>
  <c r="E237" i="2"/>
  <c r="E902" i="2"/>
  <c r="E579" i="2"/>
  <c r="E832" i="2"/>
  <c r="E356" i="2"/>
  <c r="E936" i="2"/>
  <c r="E1137" i="2"/>
  <c r="E651" i="2"/>
  <c r="E1217" i="2"/>
  <c r="E357" i="2"/>
  <c r="E580" i="2"/>
  <c r="E764" i="2"/>
  <c r="E721" i="2"/>
  <c r="E212" i="2"/>
  <c r="E798" i="2"/>
  <c r="E636" i="2"/>
  <c r="E43" i="2"/>
  <c r="E695" i="2"/>
  <c r="E879" i="2"/>
  <c r="E880" i="2"/>
  <c r="E401" i="2"/>
  <c r="E236" i="2"/>
  <c r="E644" i="2"/>
  <c r="E720" i="2"/>
  <c r="E740" i="2"/>
  <c r="E475" i="2"/>
  <c r="E1118" i="2"/>
  <c r="E683" i="2"/>
  <c r="E799" i="2"/>
  <c r="E1218" i="2"/>
  <c r="E261" i="2"/>
  <c r="E684" i="2"/>
  <c r="E384" i="2"/>
  <c r="E800" i="2"/>
  <c r="E696" i="2"/>
  <c r="E815" i="2"/>
  <c r="E455" i="2"/>
  <c r="E851" i="2"/>
  <c r="E658" i="2"/>
  <c r="E271" i="2"/>
  <c r="E747" i="2"/>
  <c r="E39" i="2"/>
  <c r="E931" i="2"/>
  <c r="E1046" i="2"/>
  <c r="E93" i="2"/>
  <c r="E422" i="2"/>
  <c r="E984" i="2"/>
  <c r="E663" i="2"/>
  <c r="E581" i="2"/>
  <c r="E881" i="2"/>
  <c r="E176" i="2"/>
  <c r="E229" i="2"/>
  <c r="E758" i="2"/>
  <c r="E882" i="2"/>
  <c r="E1149" i="2"/>
  <c r="E363" i="2"/>
  <c r="E652" i="2"/>
  <c r="E1160" i="2"/>
  <c r="E801" i="2"/>
  <c r="E824" i="2"/>
  <c r="E1258" i="2"/>
  <c r="E202" i="2"/>
  <c r="E1024" i="2"/>
  <c r="E502" i="2"/>
  <c r="E1089" i="2"/>
  <c r="E883" i="2"/>
  <c r="E907" i="2"/>
  <c r="E288" i="2"/>
  <c r="E82" i="2"/>
  <c r="E67" i="2"/>
  <c r="E582" i="2"/>
  <c r="E325" i="2"/>
  <c r="E150" i="2"/>
  <c r="E340" i="2"/>
  <c r="E1240" i="2"/>
  <c r="E884" i="2"/>
  <c r="E389" i="2"/>
  <c r="E825" i="2"/>
  <c r="E583" i="2"/>
  <c r="E273" i="2"/>
  <c r="E1127" i="2"/>
  <c r="E191" i="2"/>
  <c r="E584" i="2"/>
  <c r="E1219" i="2"/>
  <c r="E5" i="2"/>
  <c r="E398" i="2"/>
  <c r="E423" i="2"/>
  <c r="E711" i="2"/>
  <c r="E213" i="2"/>
  <c r="E802" i="2"/>
  <c r="E685" i="2"/>
  <c r="E21" i="2"/>
  <c r="E214" i="2"/>
  <c r="E1090" i="2"/>
  <c r="E630" i="2"/>
  <c r="E503" i="2"/>
  <c r="E631" i="2"/>
  <c r="E615" i="2"/>
  <c r="E185" i="2"/>
  <c r="E1039" i="2"/>
  <c r="E296" i="2"/>
  <c r="E632" i="2"/>
  <c r="E885" i="2"/>
  <c r="E1119" i="2"/>
  <c r="E94" i="2"/>
  <c r="E215" i="2"/>
  <c r="E1128" i="2"/>
  <c r="E659" i="2"/>
  <c r="E1250" i="2"/>
  <c r="E284" i="2"/>
  <c r="E1194" i="2"/>
  <c r="E424" i="2"/>
  <c r="E112" i="2"/>
  <c r="E534" i="2"/>
  <c r="E1241" i="2"/>
  <c r="E1112" i="2"/>
  <c r="E937" i="2"/>
  <c r="E1190" i="2"/>
  <c r="E803" i="2"/>
  <c r="E1220" i="2"/>
  <c r="E896" i="2"/>
  <c r="E326" i="2"/>
  <c r="E59" i="2"/>
  <c r="E847" i="2"/>
  <c r="E57" i="2"/>
  <c r="E985" i="2"/>
  <c r="E526" i="2"/>
  <c r="E763" i="2"/>
  <c r="E504" i="2"/>
  <c r="E1342" i="2"/>
  <c r="E425" i="2"/>
  <c r="E426" i="2"/>
  <c r="E390" i="2"/>
  <c r="E476" i="2"/>
  <c r="E147" i="2"/>
  <c r="E686" i="2"/>
  <c r="E986" i="2"/>
  <c r="E1091" i="2"/>
  <c r="E1047" i="2"/>
  <c r="E687" i="2"/>
  <c r="E1048" i="2"/>
  <c r="E616" i="2"/>
  <c r="E186" i="2"/>
  <c r="E515" i="2"/>
  <c r="E216" i="2"/>
  <c r="E886" i="2"/>
  <c r="E505" i="2"/>
  <c r="E653" i="2"/>
  <c r="E327" i="2"/>
  <c r="E54" i="2"/>
  <c r="E585" i="2"/>
  <c r="E987" i="2"/>
  <c r="E274" i="2"/>
  <c r="E367" i="2"/>
  <c r="E518" i="2"/>
  <c r="E328" i="2"/>
  <c r="E217" i="2"/>
  <c r="E506" i="2"/>
  <c r="E95" i="2"/>
  <c r="E218" i="2"/>
  <c r="E366" i="2"/>
  <c r="E158" i="2"/>
  <c r="E263" i="2"/>
  <c r="E1161" i="2"/>
  <c r="E697" i="2"/>
  <c r="E1178" i="2"/>
  <c r="E175" i="2"/>
  <c r="E826" i="2"/>
  <c r="E988" i="2"/>
  <c r="E113" i="2"/>
  <c r="E1009" i="2"/>
  <c r="E427" i="2"/>
  <c r="E1351" i="2"/>
  <c r="E1092" i="2"/>
  <c r="E459" i="2"/>
  <c r="E989" i="2"/>
  <c r="E586" i="2"/>
  <c r="E1093" i="2"/>
  <c r="E1040" i="2"/>
  <c r="E990" i="2"/>
  <c r="E1049" i="2"/>
  <c r="E1162" i="2"/>
  <c r="E285" i="2"/>
  <c r="E1179" i="2"/>
  <c r="E1120" i="2"/>
  <c r="E37" i="2"/>
  <c r="E219" i="2"/>
  <c r="E49" i="2"/>
  <c r="E257" i="2"/>
  <c r="E816" i="2"/>
  <c r="E587" i="2"/>
  <c r="E1221" i="2"/>
  <c r="E991" i="2"/>
  <c r="E68" i="2"/>
  <c r="E992" i="2"/>
  <c r="E329" i="2"/>
  <c r="E1034" i="2"/>
  <c r="E741" i="2"/>
  <c r="E1231" i="2"/>
  <c r="E1094" i="2"/>
  <c r="E1286" i="2"/>
  <c r="E535" i="2"/>
  <c r="E588" i="2"/>
  <c r="E633" i="2"/>
  <c r="E1163" i="2"/>
  <c r="E1180" i="2"/>
  <c r="E1095" i="2"/>
  <c r="E1025" i="2"/>
  <c r="E258" i="2"/>
  <c r="E1026" i="2"/>
  <c r="E22" i="2"/>
  <c r="E173" i="2"/>
  <c r="E1319" i="2"/>
  <c r="E383" i="2"/>
  <c r="E330" i="2"/>
  <c r="E765" i="2"/>
  <c r="E1096" i="2"/>
  <c r="E1348" i="2"/>
  <c r="E589" i="2"/>
  <c r="E531" i="2"/>
  <c r="E1287" i="2"/>
  <c r="E590" i="2"/>
  <c r="E477" i="2"/>
  <c r="E1121" i="2"/>
  <c r="E1222" i="2"/>
  <c r="E1097" i="2"/>
  <c r="E1320" i="2"/>
  <c r="E269" i="2"/>
  <c r="E1098" i="2"/>
  <c r="E922" i="2"/>
  <c r="E1030" i="2"/>
  <c r="E1195" i="2"/>
  <c r="E804" i="2"/>
  <c r="E220" i="2"/>
  <c r="E1270" i="2"/>
  <c r="E840" i="2"/>
  <c r="E221" i="2"/>
  <c r="E1099" i="2"/>
  <c r="E1191" i="2"/>
  <c r="E908" i="2"/>
  <c r="E993" i="2"/>
  <c r="E1006" i="2"/>
  <c r="E745" i="2"/>
  <c r="E841" i="2"/>
  <c r="E1288" i="2"/>
  <c r="E600" i="2"/>
  <c r="E151" i="2"/>
  <c r="E1223" i="2"/>
  <c r="E827" i="2"/>
  <c r="E634" i="2"/>
  <c r="E938" i="2"/>
  <c r="E1224" i="2"/>
  <c r="E362" i="2"/>
  <c r="E712" i="2"/>
  <c r="E1164" i="2"/>
  <c r="E142" i="2"/>
  <c r="E1100" i="2"/>
  <c r="E264" i="2"/>
  <c r="E713" i="2"/>
  <c r="E162" i="2"/>
  <c r="E1242" i="2"/>
  <c r="E887" i="2"/>
  <c r="E243" i="2"/>
  <c r="E1165" i="2"/>
  <c r="E994" i="2"/>
  <c r="E507" i="2"/>
  <c r="E805" i="2"/>
  <c r="E491" i="2"/>
  <c r="E50" i="2"/>
  <c r="E932" i="2"/>
  <c r="E1101" i="2"/>
  <c r="E143" i="2"/>
  <c r="E238" i="2"/>
  <c r="E1181" i="2"/>
  <c r="E1259" i="2"/>
  <c r="E187" i="2"/>
  <c r="E1289" i="2"/>
  <c r="E466" i="2"/>
  <c r="E1166" i="2"/>
  <c r="E1129" i="2"/>
  <c r="E1225" i="2"/>
  <c r="E591" i="2"/>
  <c r="E259" i="2"/>
  <c r="E358" i="2"/>
  <c r="E508" i="2"/>
  <c r="E946" i="2"/>
  <c r="E222" i="2"/>
  <c r="E223" i="2"/>
  <c r="E80" i="2"/>
  <c r="E1321" i="2"/>
  <c r="E1271" i="2"/>
  <c r="E492" i="2"/>
  <c r="E1290" i="2"/>
  <c r="E289" i="2"/>
  <c r="E995" i="2"/>
  <c r="E197" i="2"/>
  <c r="E1167" i="2"/>
  <c r="E509" i="2"/>
  <c r="E903" i="2"/>
  <c r="E833" i="2"/>
  <c r="E592" i="2"/>
  <c r="E1278" i="2"/>
  <c r="E852" i="2"/>
  <c r="E530" i="2"/>
  <c r="E188" i="2"/>
  <c r="E1352" i="2"/>
  <c r="E297" i="2"/>
  <c r="E26" i="2"/>
  <c r="E1102" i="2"/>
  <c r="E16" i="2"/>
  <c r="E843" i="2"/>
  <c r="E279" i="2"/>
  <c r="E114" i="2"/>
  <c r="E9" i="2"/>
  <c r="E806" i="2"/>
  <c r="E428" i="2"/>
  <c r="E1050" i="2"/>
  <c r="E124" i="2"/>
  <c r="E834" i="2"/>
  <c r="E593" i="2"/>
  <c r="E153" i="2"/>
  <c r="E465" i="2"/>
  <c r="E44" i="2"/>
  <c r="E688" i="2"/>
  <c r="E904" i="2"/>
  <c r="E1113" i="2"/>
  <c r="E391" i="2"/>
  <c r="E701" i="2"/>
  <c r="E637" i="2"/>
  <c r="E146" i="2"/>
  <c r="E941" i="2"/>
  <c r="E510" i="2"/>
  <c r="E1150" i="2"/>
  <c r="E1232" i="2"/>
  <c r="E128" i="2"/>
  <c r="E835" i="2"/>
  <c r="E1272" i="2"/>
  <c r="E766" i="2"/>
  <c r="E759" i="2"/>
  <c r="E51" i="2"/>
  <c r="E478" i="2"/>
  <c r="E714" i="2"/>
  <c r="E527" i="2"/>
  <c r="E60" i="2"/>
  <c r="E1035" i="2"/>
  <c r="E1103" i="2"/>
  <c r="E594" i="2"/>
  <c r="E181" i="2"/>
  <c r="E1130" i="2"/>
  <c r="E1307" i="2"/>
  <c r="E689" i="2"/>
  <c r="E481" i="2"/>
  <c r="E260" i="2"/>
  <c r="E429" i="2"/>
  <c r="E807" i="2"/>
  <c r="E1114" i="2"/>
  <c r="E828" i="2"/>
  <c r="E888" i="2"/>
  <c r="E996" i="2"/>
  <c r="E909" i="2"/>
  <c r="E923" i="2"/>
  <c r="E1196" i="2"/>
  <c r="E690" i="2"/>
  <c r="E520" i="2"/>
  <c r="E760" i="2"/>
  <c r="E742" i="2"/>
  <c r="E1151" i="2"/>
  <c r="E380" i="2"/>
  <c r="E595" i="2"/>
  <c r="E1273" i="2"/>
  <c r="E375" i="2"/>
  <c r="E1334" i="2"/>
  <c r="E81" i="2"/>
  <c r="E924" i="2"/>
  <c r="E331" i="2"/>
  <c r="E889" i="2"/>
  <c r="E939" i="2"/>
  <c r="E443" i="2"/>
  <c r="E767" i="2"/>
  <c r="E890" i="2"/>
  <c r="E224" i="2"/>
  <c r="E829" i="2"/>
  <c r="E24" i="2"/>
  <c r="E332" i="2"/>
  <c r="E299" i="2"/>
  <c r="E1104" i="2"/>
  <c r="E808" i="2"/>
  <c r="E393" i="2"/>
  <c r="E144" i="2"/>
  <c r="E364" i="2"/>
  <c r="E430" i="2"/>
  <c r="E596" i="2"/>
  <c r="E1322" i="2"/>
  <c r="E246" i="2"/>
  <c r="E490" i="2"/>
  <c r="E333" i="2"/>
  <c r="E597" i="2"/>
  <c r="E85" i="2"/>
  <c r="E617" i="2"/>
  <c r="E836" i="2"/>
  <c r="E30" i="2"/>
  <c r="E608" i="2"/>
  <c r="E225" i="2"/>
  <c r="E601" i="2"/>
  <c r="E192" i="2"/>
  <c r="E997" i="2"/>
  <c r="E148" i="2"/>
  <c r="E479" i="2"/>
  <c r="E891" i="2"/>
  <c r="E910" i="2"/>
  <c r="E1138" i="2"/>
  <c r="E1152" i="2"/>
  <c r="E635" i="2"/>
  <c r="E125" i="2"/>
  <c r="E809" i="2"/>
  <c r="E1027" i="2"/>
  <c r="E159" i="2"/>
  <c r="E1105" i="2"/>
  <c r="E925" i="2"/>
  <c r="E1349" i="2"/>
  <c r="E1226" i="2"/>
  <c r="E1323" i="2"/>
  <c r="E359" i="2"/>
  <c r="E38" i="2"/>
  <c r="E334" i="2"/>
  <c r="E66" i="2"/>
  <c r="E456" i="2"/>
  <c r="E1243" i="2"/>
  <c r="E743" i="2"/>
  <c r="E598" i="2"/>
  <c r="E654" i="2"/>
  <c r="E715" i="2"/>
  <c r="E1106" i="2"/>
  <c r="E161" i="2"/>
  <c r="E645" i="2"/>
  <c r="E335" i="2"/>
  <c r="E1251" i="2"/>
  <c r="E291" i="2"/>
  <c r="E439" i="2"/>
  <c r="E27" i="2"/>
  <c r="E599" i="2"/>
  <c r="E174" i="2"/>
  <c r="E107" i="2"/>
  <c r="E52" i="2"/>
  <c r="E892" i="2"/>
  <c r="E287" i="2"/>
  <c r="E360" i="2"/>
  <c r="E1122" i="2"/>
  <c r="E336" i="2"/>
  <c r="E926" i="2"/>
  <c r="E431" i="2"/>
  <c r="E230" i="2"/>
  <c r="E1354" i="2"/>
  <c r="E1355" i="2"/>
  <c r="E1356" i="2"/>
  <c r="E1357" i="2"/>
  <c r="E1358" i="2"/>
  <c r="E1359" i="2"/>
  <c r="E1324" i="2"/>
</calcChain>
</file>

<file path=xl/sharedStrings.xml><?xml version="1.0" encoding="utf-8"?>
<sst xmlns="http://schemas.openxmlformats.org/spreadsheetml/2006/main" count="14745" uniqueCount="1589">
  <si>
    <t>ID</t>
  </si>
  <si>
    <t>company</t>
  </si>
  <si>
    <t>location</t>
  </si>
  <si>
    <t>industry</t>
  </si>
  <si>
    <t>total_laid_off</t>
  </si>
  <si>
    <t>percentage_laid_off</t>
  </si>
  <si>
    <t>date</t>
  </si>
  <si>
    <t>stage</t>
  </si>
  <si>
    <t>country</t>
  </si>
  <si>
    <t>funds_raised_millions</t>
  </si>
  <si>
    <t>&amp;Open</t>
  </si>
  <si>
    <t>Dublin</t>
  </si>
  <si>
    <t>Marketing</t>
  </si>
  <si>
    <t>Series A</t>
  </si>
  <si>
    <t>Ireland</t>
  </si>
  <si>
    <t>#Paid</t>
  </si>
  <si>
    <t>Toronto</t>
  </si>
  <si>
    <t>Series B</t>
  </si>
  <si>
    <t>Canada</t>
  </si>
  <si>
    <t>100 Thieves</t>
  </si>
  <si>
    <t>Los Angeles</t>
  </si>
  <si>
    <t>Consumer</t>
  </si>
  <si>
    <t>Unknown</t>
  </si>
  <si>
    <t>Series C</t>
  </si>
  <si>
    <t>United States</t>
  </si>
  <si>
    <t>10X Genomics</t>
  </si>
  <si>
    <t>SF Bay Area</t>
  </si>
  <si>
    <t>Healthcare</t>
  </si>
  <si>
    <t>Post-IPO</t>
  </si>
  <si>
    <t>1stdibs</t>
  </si>
  <si>
    <t>New York City</t>
  </si>
  <si>
    <t>Retail</t>
  </si>
  <si>
    <t>Series D</t>
  </si>
  <si>
    <t>2TM</t>
  </si>
  <si>
    <t>Sao Paulo</t>
  </si>
  <si>
    <t>Crypto</t>
  </si>
  <si>
    <t>Brazil</t>
  </si>
  <si>
    <t>54gene</t>
  </si>
  <si>
    <t>Washington D.C.</t>
  </si>
  <si>
    <t>6sense</t>
  </si>
  <si>
    <t>Sales</t>
  </si>
  <si>
    <t>Series E</t>
  </si>
  <si>
    <t>8x8</t>
  </si>
  <si>
    <t>Support</t>
  </si>
  <si>
    <t>Transportation</t>
  </si>
  <si>
    <t>Acquired</t>
  </si>
  <si>
    <t>Abra</t>
  </si>
  <si>
    <t>Absci</t>
  </si>
  <si>
    <t>Vancouver</t>
  </si>
  <si>
    <t>Acast</t>
  </si>
  <si>
    <t>Stockholm</t>
  </si>
  <si>
    <t>Media</t>
  </si>
  <si>
    <t>Sweden</t>
  </si>
  <si>
    <t>Acko</t>
  </si>
  <si>
    <t>Mumbai</t>
  </si>
  <si>
    <t>Finance</t>
  </si>
  <si>
    <t>India</t>
  </si>
  <si>
    <t>Acorns</t>
  </si>
  <si>
    <t>Portland</t>
  </si>
  <si>
    <t>Actifio</t>
  </si>
  <si>
    <t>Boston</t>
  </si>
  <si>
    <t>Data</t>
  </si>
  <si>
    <t>Ada</t>
  </si>
  <si>
    <t>Ada Health</t>
  </si>
  <si>
    <t>Berlin</t>
  </si>
  <si>
    <t>Germany</t>
  </si>
  <si>
    <t>Ada Support</t>
  </si>
  <si>
    <t>Adaptive Biotechnologies</t>
  </si>
  <si>
    <t>Seattle</t>
  </si>
  <si>
    <t>Addepar</t>
  </si>
  <si>
    <t>Series F</t>
  </si>
  <si>
    <t>Adobe</t>
  </si>
  <si>
    <t>AdRoll</t>
  </si>
  <si>
    <t>Salt Lake City</t>
  </si>
  <si>
    <t>Advata</t>
  </si>
  <si>
    <t>Adwerx</t>
  </si>
  <si>
    <t>Durham</t>
  </si>
  <si>
    <t>Affirm</t>
  </si>
  <si>
    <t>Afterverse</t>
  </si>
  <si>
    <t>Brasilia</t>
  </si>
  <si>
    <t>Agoda</t>
  </si>
  <si>
    <t>Singapore</t>
  </si>
  <si>
    <t>Travel</t>
  </si>
  <si>
    <t>Ahead</t>
  </si>
  <si>
    <t>Airbnb</t>
  </si>
  <si>
    <t>Private Equity</t>
  </si>
  <si>
    <t>Airtable</t>
  </si>
  <si>
    <t>Product</t>
  </si>
  <si>
    <t>Airtame</t>
  </si>
  <si>
    <t>Copenhagen</t>
  </si>
  <si>
    <t>Denmark</t>
  </si>
  <si>
    <t>Airtime</t>
  </si>
  <si>
    <t>Ajaib</t>
  </si>
  <si>
    <t>Jakarta</t>
  </si>
  <si>
    <t>Indonesia</t>
  </si>
  <si>
    <t>Akili Labs</t>
  </si>
  <si>
    <t>Baltimore</t>
  </si>
  <si>
    <t>Seed</t>
  </si>
  <si>
    <t>Akulaku</t>
  </si>
  <si>
    <t>AlayaCare</t>
  </si>
  <si>
    <t>Montreal</t>
  </si>
  <si>
    <t>Albert</t>
  </si>
  <si>
    <t>Alerzo</t>
  </si>
  <si>
    <t>Ibadan</t>
  </si>
  <si>
    <t>Nigeria</t>
  </si>
  <si>
    <t>Alice</t>
  </si>
  <si>
    <t>AliExpress Russia</t>
  </si>
  <si>
    <t>Moscow</t>
  </si>
  <si>
    <t>Russia</t>
  </si>
  <si>
    <t>Allbirds</t>
  </si>
  <si>
    <t>Alto Pharmacy</t>
  </si>
  <si>
    <t>Amazon</t>
  </si>
  <si>
    <t>Ambev Tech</t>
  </si>
  <si>
    <t>Blumenau</t>
  </si>
  <si>
    <t>Food</t>
  </si>
  <si>
    <t>Amdocs</t>
  </si>
  <si>
    <t>St. Louis</t>
  </si>
  <si>
    <t>American Robotics</t>
  </si>
  <si>
    <t>Other</t>
  </si>
  <si>
    <t>Amount</t>
  </si>
  <si>
    <t>Chicago</t>
  </si>
  <si>
    <t>Amperity</t>
  </si>
  <si>
    <t>Amplero</t>
  </si>
  <si>
    <t>Anagram</t>
  </si>
  <si>
    <t>Andela</t>
  </si>
  <si>
    <t>Recruiting</t>
  </si>
  <si>
    <t>AngelList</t>
  </si>
  <si>
    <t>Anodot</t>
  </si>
  <si>
    <t>Tel Aviv</t>
  </si>
  <si>
    <t>Antidote Health</t>
  </si>
  <si>
    <t>Israel</t>
  </si>
  <si>
    <t>Anywell</t>
  </si>
  <si>
    <t>Real Estate</t>
  </si>
  <si>
    <t>Apartment List</t>
  </si>
  <si>
    <t>App Annie</t>
  </si>
  <si>
    <t>Appgate</t>
  </si>
  <si>
    <t>Miami</t>
  </si>
  <si>
    <t>Security</t>
  </si>
  <si>
    <t>AppGate</t>
  </si>
  <si>
    <t>AppLovin</t>
  </si>
  <si>
    <t>ApplyBoard</t>
  </si>
  <si>
    <t>Waterloo</t>
  </si>
  <si>
    <t>Education</t>
  </si>
  <si>
    <t>Aqgromalin</t>
  </si>
  <si>
    <t>Chennai</t>
  </si>
  <si>
    <t>Aqua Security</t>
  </si>
  <si>
    <t>Arc</t>
  </si>
  <si>
    <t>HR</t>
  </si>
  <si>
    <t>Argo AI</t>
  </si>
  <si>
    <t>Munich</t>
  </si>
  <si>
    <t>Pittsburgh</t>
  </si>
  <si>
    <t>Argyle</t>
  </si>
  <si>
    <t>Armis</t>
  </si>
  <si>
    <t>Arrival</t>
  </si>
  <si>
    <t>London</t>
  </si>
  <si>
    <t>United Kingdom</t>
  </si>
  <si>
    <t>Arrive Logistics</t>
  </si>
  <si>
    <t>Austin</t>
  </si>
  <si>
    <t>Logistics</t>
  </si>
  <si>
    <t>Article</t>
  </si>
  <si>
    <t>Articulate</t>
  </si>
  <si>
    <t>Artnight</t>
  </si>
  <si>
    <t>Asana</t>
  </si>
  <si>
    <t>Aspire</t>
  </si>
  <si>
    <t>Astra</t>
  </si>
  <si>
    <t>Aerospace</t>
  </si>
  <si>
    <t>Astronomer</t>
  </si>
  <si>
    <t>Cincinnati</t>
  </si>
  <si>
    <t>Atlas Obscura</t>
  </si>
  <si>
    <t>Atlassian</t>
  </si>
  <si>
    <t>Sydney</t>
  </si>
  <si>
    <t>Australia</t>
  </si>
  <si>
    <t>AtoB</t>
  </si>
  <si>
    <t>Atsu</t>
  </si>
  <si>
    <t>Infrastructure</t>
  </si>
  <si>
    <t>AU10TIX</t>
  </si>
  <si>
    <t>Augury</t>
  </si>
  <si>
    <t>Manufacturing</t>
  </si>
  <si>
    <t>Aura</t>
  </si>
  <si>
    <t>Autodesk</t>
  </si>
  <si>
    <t>Automation Anywhere</t>
  </si>
  <si>
    <t>Avantage Entertainment</t>
  </si>
  <si>
    <t>Minneapolis</t>
  </si>
  <si>
    <t>AvantStay</t>
  </si>
  <si>
    <t>Avo</t>
  </si>
  <si>
    <t>Away</t>
  </si>
  <si>
    <t>Aya</t>
  </si>
  <si>
    <t>B8ta</t>
  </si>
  <si>
    <t>Babylon</t>
  </si>
  <si>
    <t>Back Market</t>
  </si>
  <si>
    <t>Paris</t>
  </si>
  <si>
    <t>France</t>
  </si>
  <si>
    <t>Balto</t>
  </si>
  <si>
    <t>Bamboo Health</t>
  </si>
  <si>
    <t>Louisville</t>
  </si>
  <si>
    <t>Banxa</t>
  </si>
  <si>
    <t>Melbourne</t>
  </si>
  <si>
    <t>Bark</t>
  </si>
  <si>
    <t>Baton</t>
  </si>
  <si>
    <t>Beam Benefits</t>
  </si>
  <si>
    <t>Columbus</t>
  </si>
  <si>
    <t>BeeTech</t>
  </si>
  <si>
    <t>Bench</t>
  </si>
  <si>
    <t>Benevity</t>
  </si>
  <si>
    <t>Calgary</t>
  </si>
  <si>
    <t>Berlin Brands Group</t>
  </si>
  <si>
    <t>Bestow</t>
  </si>
  <si>
    <t>Dallas</t>
  </si>
  <si>
    <t>Better.com</t>
  </si>
  <si>
    <t>Betterfly</t>
  </si>
  <si>
    <t>Santiago</t>
  </si>
  <si>
    <t>Chile</t>
  </si>
  <si>
    <t>Betterment</t>
  </si>
  <si>
    <t>Bevi</t>
  </si>
  <si>
    <t>Beyond Meat</t>
  </si>
  <si>
    <t>BeyondMinds</t>
  </si>
  <si>
    <t>BharatAgri</t>
  </si>
  <si>
    <t>Big Fish Games</t>
  </si>
  <si>
    <t>BigCommerce</t>
  </si>
  <si>
    <t>BioMarin</t>
  </si>
  <si>
    <t>Bird</t>
  </si>
  <si>
    <t>BitMEX</t>
  </si>
  <si>
    <t>Non-U.S.</t>
  </si>
  <si>
    <t>Seychelles</t>
  </si>
  <si>
    <t>BitOasis</t>
  </si>
  <si>
    <t>Dubai</t>
  </si>
  <si>
    <t>United Arab Emirates</t>
  </si>
  <si>
    <t>Bitpanda</t>
  </si>
  <si>
    <t>Vienna</t>
  </si>
  <si>
    <t>Austria</t>
  </si>
  <si>
    <t>BitSight</t>
  </si>
  <si>
    <t>Bitso</t>
  </si>
  <si>
    <t>Mexico City</t>
  </si>
  <si>
    <t>Mexico</t>
  </si>
  <si>
    <t>BitTitan</t>
  </si>
  <si>
    <t>BitTorrent</t>
  </si>
  <si>
    <t>Bittrex</t>
  </si>
  <si>
    <t>Bizongo</t>
  </si>
  <si>
    <t>Bizzabo</t>
  </si>
  <si>
    <t>Black Shark</t>
  </si>
  <si>
    <t>Shenzen</t>
  </si>
  <si>
    <t>Hardware</t>
  </si>
  <si>
    <t>China</t>
  </si>
  <si>
    <t>Blackbaud</t>
  </si>
  <si>
    <t>Charleston</t>
  </si>
  <si>
    <t>BlackBuck</t>
  </si>
  <si>
    <t>Bengaluru</t>
  </si>
  <si>
    <t>BlackLine</t>
  </si>
  <si>
    <t>Bleacher Report</t>
  </si>
  <si>
    <t>Blend</t>
  </si>
  <si>
    <t>Blockchain.com</t>
  </si>
  <si>
    <t>BlockFi</t>
  </si>
  <si>
    <t>BloomTech</t>
  </si>
  <si>
    <t>Blueground</t>
  </si>
  <si>
    <t>BlueStacks</t>
  </si>
  <si>
    <t>Blume Global</t>
  </si>
  <si>
    <t>Bluprint</t>
  </si>
  <si>
    <t>Denver</t>
  </si>
  <si>
    <t>Bolt</t>
  </si>
  <si>
    <t>Lagos</t>
  </si>
  <si>
    <t>Bonsai</t>
  </si>
  <si>
    <t>Bonterra</t>
  </si>
  <si>
    <t>BookClub</t>
  </si>
  <si>
    <t>Booking.com</t>
  </si>
  <si>
    <t>Amsterdam</t>
  </si>
  <si>
    <t>Netherlands</t>
  </si>
  <si>
    <t>Grand Rapids</t>
  </si>
  <si>
    <t>BookMyShow</t>
  </si>
  <si>
    <t>Booksy</t>
  </si>
  <si>
    <t>Booktopia</t>
  </si>
  <si>
    <t>Boozt</t>
  </si>
  <si>
    <t>Malmo</t>
  </si>
  <si>
    <t>Borrowell</t>
  </si>
  <si>
    <t>Bossa Nova</t>
  </si>
  <si>
    <t>Bounce</t>
  </si>
  <si>
    <t>BounceX</t>
  </si>
  <si>
    <t>Brainly</t>
  </si>
  <si>
    <t>Krakow</t>
  </si>
  <si>
    <t>Poland</t>
  </si>
  <si>
    <t>Branch</t>
  </si>
  <si>
    <t>Branch Metrics</t>
  </si>
  <si>
    <t>Brave Care</t>
  </si>
  <si>
    <t>Breathe</t>
  </si>
  <si>
    <t>New Delhi</t>
  </si>
  <si>
    <t>Breather</t>
  </si>
  <si>
    <t>Brex</t>
  </si>
  <si>
    <t>Bridge Connector</t>
  </si>
  <si>
    <t>Nashville</t>
  </si>
  <si>
    <t>Bridgit</t>
  </si>
  <si>
    <t>Construction</t>
  </si>
  <si>
    <t>Bright Machines</t>
  </si>
  <si>
    <t>Bright Money</t>
  </si>
  <si>
    <t>Brighte</t>
  </si>
  <si>
    <t>Energy</t>
  </si>
  <si>
    <t>Bringg</t>
  </si>
  <si>
    <t>Britishvolt</t>
  </si>
  <si>
    <t>Briza</t>
  </si>
  <si>
    <t>Bryter</t>
  </si>
  <si>
    <t>Buenbit</t>
  </si>
  <si>
    <t>Buenos Aires</t>
  </si>
  <si>
    <t>Argentina</t>
  </si>
  <si>
    <t>Builder</t>
  </si>
  <si>
    <t>Built In</t>
  </si>
  <si>
    <t>Bullhorn</t>
  </si>
  <si>
    <t>Bullish</t>
  </si>
  <si>
    <t>Hong Kong</t>
  </si>
  <si>
    <t>Bungalow</t>
  </si>
  <si>
    <t>BusBud</t>
  </si>
  <si>
    <t>Buser</t>
  </si>
  <si>
    <t>Bustle Digital Group</t>
  </si>
  <si>
    <t>Butler Hospitality</t>
  </si>
  <si>
    <t>Button</t>
  </si>
  <si>
    <t>Buy.com / Rakuten</t>
  </si>
  <si>
    <t>BuzzFeed</t>
  </si>
  <si>
    <t>BVAccel</t>
  </si>
  <si>
    <t>San Diego</t>
  </si>
  <si>
    <t>Bybit</t>
  </si>
  <si>
    <t>Byju's</t>
  </si>
  <si>
    <t>Bytedance</t>
  </si>
  <si>
    <t>Shanghai</t>
  </si>
  <si>
    <t>C2FO</t>
  </si>
  <si>
    <t>Kansas City</t>
  </si>
  <si>
    <t>Series H</t>
  </si>
  <si>
    <t>C6 Bank</t>
  </si>
  <si>
    <t>Cadre</t>
  </si>
  <si>
    <t>Calibrate</t>
  </si>
  <si>
    <t>Caliva</t>
  </si>
  <si>
    <t>Callisto Media</t>
  </si>
  <si>
    <t>Calm</t>
  </si>
  <si>
    <t>Cameo</t>
  </si>
  <si>
    <t>Candy Digital</t>
  </si>
  <si>
    <t>Canoo</t>
  </si>
  <si>
    <t>Capital One</t>
  </si>
  <si>
    <t>Capitolis</t>
  </si>
  <si>
    <t>Captain Fresh</t>
  </si>
  <si>
    <t>CaptivateIQ</t>
  </si>
  <si>
    <t>Carbon Health</t>
  </si>
  <si>
    <t>CarDekho</t>
  </si>
  <si>
    <t>Gurugram</t>
  </si>
  <si>
    <t>Cardlytics</t>
  </si>
  <si>
    <t>Atlanta</t>
  </si>
  <si>
    <t>Care.com</t>
  </si>
  <si>
    <t>Careem</t>
  </si>
  <si>
    <t>Career Karma</t>
  </si>
  <si>
    <t>CarGurus</t>
  </si>
  <si>
    <t>Carousell</t>
  </si>
  <si>
    <t>Cars24</t>
  </si>
  <si>
    <t>Series G</t>
  </si>
  <si>
    <t>Carta</t>
  </si>
  <si>
    <t>Carvana</t>
  </si>
  <si>
    <t>Phoenix</t>
  </si>
  <si>
    <t>Carwow</t>
  </si>
  <si>
    <t>Cashfree Payments</t>
  </si>
  <si>
    <t>Casper</t>
  </si>
  <si>
    <t>Catalant</t>
  </si>
  <si>
    <t>Catch.com.au</t>
  </si>
  <si>
    <t>Cazoo</t>
  </si>
  <si>
    <t>Celsius</t>
  </si>
  <si>
    <t>Cerebral</t>
  </si>
  <si>
    <t>Chainalysis</t>
  </si>
  <si>
    <t>Chargebee</t>
  </si>
  <si>
    <t>Checkmarx</t>
  </si>
  <si>
    <t>Checkout.com</t>
  </si>
  <si>
    <t>Checkr</t>
  </si>
  <si>
    <t>Chessable</t>
  </si>
  <si>
    <t>Chili Piper</t>
  </si>
  <si>
    <t>Chime</t>
  </si>
  <si>
    <t>Chipper Cash</t>
  </si>
  <si>
    <t>Chope</t>
  </si>
  <si>
    <t>ChowNow</t>
  </si>
  <si>
    <t>Chrono24</t>
  </si>
  <si>
    <t>Karlsruhe</t>
  </si>
  <si>
    <t>Circ</t>
  </si>
  <si>
    <t>Cisco</t>
  </si>
  <si>
    <t>Citizen</t>
  </si>
  <si>
    <t>Citrine Informatics</t>
  </si>
  <si>
    <t>CityMall</t>
  </si>
  <si>
    <t>Clari</t>
  </si>
  <si>
    <t>Clarify Health</t>
  </si>
  <si>
    <t>ClassPass</t>
  </si>
  <si>
    <t>Fitness</t>
  </si>
  <si>
    <t>Clear</t>
  </si>
  <si>
    <t>Clear Capital</t>
  </si>
  <si>
    <t>Reno</t>
  </si>
  <si>
    <t>Clearbanc</t>
  </si>
  <si>
    <t>Clearco</t>
  </si>
  <si>
    <t>Fin-Tech</t>
  </si>
  <si>
    <t>ClearCo</t>
  </si>
  <si>
    <t>CleverTap</t>
  </si>
  <si>
    <t>ClickUp</t>
  </si>
  <si>
    <t>Clinc</t>
  </si>
  <si>
    <t>Ann Arbor</t>
  </si>
  <si>
    <t>Cloudinary</t>
  </si>
  <si>
    <t>Clue</t>
  </si>
  <si>
    <t>Clutch</t>
  </si>
  <si>
    <t>Clyde</t>
  </si>
  <si>
    <t>CNET</t>
  </si>
  <si>
    <t>Code42</t>
  </si>
  <si>
    <t>CodeCombat</t>
  </si>
  <si>
    <t>Coding Dojo</t>
  </si>
  <si>
    <t>Cogito</t>
  </si>
  <si>
    <t>Cognyte</t>
  </si>
  <si>
    <t>Coinbase</t>
  </si>
  <si>
    <t>CoinDCX</t>
  </si>
  <si>
    <t>CoinJar</t>
  </si>
  <si>
    <t>Coinsquare</t>
  </si>
  <si>
    <t>CoinTracker</t>
  </si>
  <si>
    <t>Collective Health</t>
  </si>
  <si>
    <t>Color Health</t>
  </si>
  <si>
    <t>Colossus</t>
  </si>
  <si>
    <t>CommerceHub</t>
  </si>
  <si>
    <t>Albany</t>
  </si>
  <si>
    <t>CommonBond</t>
  </si>
  <si>
    <t>Community</t>
  </si>
  <si>
    <t>Compass</t>
  </si>
  <si>
    <t>Compete</t>
  </si>
  <si>
    <t>Confluent</t>
  </si>
  <si>
    <t>Connected</t>
  </si>
  <si>
    <t>ConsenSys</t>
  </si>
  <si>
    <t>Consider.co</t>
  </si>
  <si>
    <t>ContaAzul</t>
  </si>
  <si>
    <t>Joinville</t>
  </si>
  <si>
    <t>ContraFect</t>
  </si>
  <si>
    <t>Convene</t>
  </si>
  <si>
    <t>Convoy</t>
  </si>
  <si>
    <t>Copper</t>
  </si>
  <si>
    <t>Coterie Insurance</t>
  </si>
  <si>
    <t>Crayon</t>
  </si>
  <si>
    <t>Credit Sesame</t>
  </si>
  <si>
    <t>Crejo.Fun</t>
  </si>
  <si>
    <t>CrowdStreet</t>
  </si>
  <si>
    <t>Cruise</t>
  </si>
  <si>
    <t>Crunchyroll</t>
  </si>
  <si>
    <t>Tokyo</t>
  </si>
  <si>
    <t>Japan</t>
  </si>
  <si>
    <t>Crypto.com</t>
  </si>
  <si>
    <t>CS Disco</t>
  </si>
  <si>
    <t>Legal</t>
  </si>
  <si>
    <t>CTO.ai</t>
  </si>
  <si>
    <t>Cue</t>
  </si>
  <si>
    <t>Culture Amp</t>
  </si>
  <si>
    <t>Culture Trip</t>
  </si>
  <si>
    <t>Curative</t>
  </si>
  <si>
    <t>Curefit</t>
  </si>
  <si>
    <t>CureFit</t>
  </si>
  <si>
    <t>Curology</t>
  </si>
  <si>
    <t>Curve</t>
  </si>
  <si>
    <t>Cvent</t>
  </si>
  <si>
    <t>Cybereason</t>
  </si>
  <si>
    <t>CyCognito</t>
  </si>
  <si>
    <t>Cyren</t>
  </si>
  <si>
    <t>D2iQ</t>
  </si>
  <si>
    <t>Daily Harvest</t>
  </si>
  <si>
    <t>Daloopa</t>
  </si>
  <si>
    <t>Daniel Wellington</t>
  </si>
  <si>
    <t>Dapper Labs</t>
  </si>
  <si>
    <t>Dark</t>
  </si>
  <si>
    <t>DataRails</t>
  </si>
  <si>
    <t>DataRobot</t>
  </si>
  <si>
    <t>DataStax</t>
  </si>
  <si>
    <t>Dazn</t>
  </si>
  <si>
    <t>DealShare</t>
  </si>
  <si>
    <t>Definitive Healthcare</t>
  </si>
  <si>
    <t>Deliv</t>
  </si>
  <si>
    <t>Deliveroo</t>
  </si>
  <si>
    <t>Deliveroo Australia</t>
  </si>
  <si>
    <t>Delivery Hero</t>
  </si>
  <si>
    <t>Dell</t>
  </si>
  <si>
    <t>Demandbase</t>
  </si>
  <si>
    <t>Deputy</t>
  </si>
  <si>
    <t>Descartes Labs</t>
  </si>
  <si>
    <t>Santa Fe</t>
  </si>
  <si>
    <t>DialSource</t>
  </si>
  <si>
    <t>Sacramento</t>
  </si>
  <si>
    <t>Digital Currency Gruop</t>
  </si>
  <si>
    <t>Stamford</t>
  </si>
  <si>
    <t>DigitalOcean</t>
  </si>
  <si>
    <t>DISCO</t>
  </si>
  <si>
    <t>Divergent 3D</t>
  </si>
  <si>
    <t>Divvy Homes</t>
  </si>
  <si>
    <t>divvyDOSE</t>
  </si>
  <si>
    <t>Davenport</t>
  </si>
  <si>
    <t>Dock</t>
  </si>
  <si>
    <t>Docly</t>
  </si>
  <si>
    <t>DocuSign</t>
  </si>
  <si>
    <t>Doma</t>
  </si>
  <si>
    <t>Domestika</t>
  </si>
  <si>
    <t>Domo</t>
  </si>
  <si>
    <t>Dooly</t>
  </si>
  <si>
    <t>DoorDash</t>
  </si>
  <si>
    <t>Dotscience</t>
  </si>
  <si>
    <t>Dover</t>
  </si>
  <si>
    <t>DraftKings</t>
  </si>
  <si>
    <t>Drift</t>
  </si>
  <si>
    <t>Drip</t>
  </si>
  <si>
    <t>Drop</t>
  </si>
  <si>
    <t>Dropbox</t>
  </si>
  <si>
    <t>DSCO</t>
  </si>
  <si>
    <t>Dukaan</t>
  </si>
  <si>
    <t>Dutchie</t>
  </si>
  <si>
    <t>Bend</t>
  </si>
  <si>
    <t>Dynamic Signal</t>
  </si>
  <si>
    <t>Earnin</t>
  </si>
  <si>
    <t>EasyPost</t>
  </si>
  <si>
    <t>Eat Just</t>
  </si>
  <si>
    <t>Eatsy</t>
  </si>
  <si>
    <t>Eaze</t>
  </si>
  <si>
    <t>Ebanx</t>
  </si>
  <si>
    <t>Curitiba</t>
  </si>
  <si>
    <t>eBay</t>
  </si>
  <si>
    <t>Ecobee</t>
  </si>
  <si>
    <t>Eden / Managed By Q</t>
  </si>
  <si>
    <t>Edgio</t>
  </si>
  <si>
    <t>Edifecs</t>
  </si>
  <si>
    <t>eGym</t>
  </si>
  <si>
    <t>Ejento</t>
  </si>
  <si>
    <t>Electric</t>
  </si>
  <si>
    <t>Electronic Arts</t>
  </si>
  <si>
    <t>Baton Rouge</t>
  </si>
  <si>
    <t>Element AI</t>
  </si>
  <si>
    <t>Element Analytics</t>
  </si>
  <si>
    <t>Elementor</t>
  </si>
  <si>
    <t>Elinvar</t>
  </si>
  <si>
    <t>Embark</t>
  </si>
  <si>
    <t>Embark Trucks</t>
  </si>
  <si>
    <t>Embroker</t>
  </si>
  <si>
    <t>Emotive</t>
  </si>
  <si>
    <t>EMX Digital</t>
  </si>
  <si>
    <t>Enjoei</t>
  </si>
  <si>
    <t>Enjoy</t>
  </si>
  <si>
    <t>Envato</t>
  </si>
  <si>
    <t>Envoy</t>
  </si>
  <si>
    <t>Equitybee</t>
  </si>
  <si>
    <t>EquityZen</t>
  </si>
  <si>
    <t>Ericsson</t>
  </si>
  <si>
    <t>Ermetic</t>
  </si>
  <si>
    <t>Eruditus</t>
  </si>
  <si>
    <t>Etermax</t>
  </si>
  <si>
    <t>Ethos Life</t>
  </si>
  <si>
    <t>eToro</t>
  </si>
  <si>
    <t>Eucalyptus</t>
  </si>
  <si>
    <t>Eventbrite</t>
  </si>
  <si>
    <t>EverBridge</t>
  </si>
  <si>
    <t>Everlane</t>
  </si>
  <si>
    <t>Evernote</t>
  </si>
  <si>
    <t>EVgo</t>
  </si>
  <si>
    <t>Exodus</t>
  </si>
  <si>
    <t>Nebraska City</t>
  </si>
  <si>
    <t>Exotel</t>
  </si>
  <si>
    <t>Expert360</t>
  </si>
  <si>
    <t>Exterro</t>
  </si>
  <si>
    <t>ezCater</t>
  </si>
  <si>
    <t>F5</t>
  </si>
  <si>
    <t>FabHotels</t>
  </si>
  <si>
    <t>Fabric</t>
  </si>
  <si>
    <t>Facily</t>
  </si>
  <si>
    <t>Faire</t>
  </si>
  <si>
    <t>Fareportal</t>
  </si>
  <si>
    <t>FarEye</t>
  </si>
  <si>
    <t>Fate Therapeutics</t>
  </si>
  <si>
    <t>Favo</t>
  </si>
  <si>
    <t>Fifth Season</t>
  </si>
  <si>
    <t>Finite State</t>
  </si>
  <si>
    <t>Finleap Connect</t>
  </si>
  <si>
    <t>Hamburg</t>
  </si>
  <si>
    <t>Fireblocks</t>
  </si>
  <si>
    <t>FiscalNote</t>
  </si>
  <si>
    <t>Fittr</t>
  </si>
  <si>
    <t>Pune</t>
  </si>
  <si>
    <t>Fiverr</t>
  </si>
  <si>
    <t>Flatiron School</t>
  </si>
  <si>
    <t>Flexport</t>
  </si>
  <si>
    <t>Flipboard</t>
  </si>
  <si>
    <t>Flockjay</t>
  </si>
  <si>
    <t>Fluke</t>
  </si>
  <si>
    <t>Flyhomes</t>
  </si>
  <si>
    <t>Flymya</t>
  </si>
  <si>
    <t>Yangon</t>
  </si>
  <si>
    <t>Myanmar</t>
  </si>
  <si>
    <t>Flytedesk</t>
  </si>
  <si>
    <t>Boulder</t>
  </si>
  <si>
    <t>Flywheel Sports</t>
  </si>
  <si>
    <t>Flywire</t>
  </si>
  <si>
    <t>Food52</t>
  </si>
  <si>
    <t>Foodpanda</t>
  </si>
  <si>
    <t>Bucharest</t>
  </si>
  <si>
    <t>Romania</t>
  </si>
  <si>
    <t>Foodsby</t>
  </si>
  <si>
    <t>ForeScout</t>
  </si>
  <si>
    <t>Forma.ai</t>
  </si>
  <si>
    <t>Forto</t>
  </si>
  <si>
    <t>Forward</t>
  </si>
  <si>
    <t>FourKites</t>
  </si>
  <si>
    <t>Foxtrot</t>
  </si>
  <si>
    <t>Fraazo</t>
  </si>
  <si>
    <t>Freetrade</t>
  </si>
  <si>
    <t>Freshbooks</t>
  </si>
  <si>
    <t>FreshDirect</t>
  </si>
  <si>
    <t>Philadelphia</t>
  </si>
  <si>
    <t>Freshly</t>
  </si>
  <si>
    <t>Freshworks</t>
  </si>
  <si>
    <t>Frontdesk</t>
  </si>
  <si>
    <t>Milwaukee</t>
  </si>
  <si>
    <t>FrontRow</t>
  </si>
  <si>
    <t>Fundbox</t>
  </si>
  <si>
    <t>Funding Circle</t>
  </si>
  <si>
    <t>Funding Societies</t>
  </si>
  <si>
    <t>Furlenco</t>
  </si>
  <si>
    <t>G/O Media Group</t>
  </si>
  <si>
    <t>G2</t>
  </si>
  <si>
    <t>Gather</t>
  </si>
  <si>
    <t>Geekwire</t>
  </si>
  <si>
    <t>Gem</t>
  </si>
  <si>
    <t>Gemini</t>
  </si>
  <si>
    <t>Genesis</t>
  </si>
  <si>
    <t>Genome Medical</t>
  </si>
  <si>
    <t>Getaround</t>
  </si>
  <si>
    <t>Getir</t>
  </si>
  <si>
    <t>GetNinjas</t>
  </si>
  <si>
    <t>Getta</t>
  </si>
  <si>
    <t>GetYourGuide</t>
  </si>
  <si>
    <t>GitLab</t>
  </si>
  <si>
    <t>Gitpod</t>
  </si>
  <si>
    <t>Kiel</t>
  </si>
  <si>
    <t>Glassdoor</t>
  </si>
  <si>
    <t>Glints</t>
  </si>
  <si>
    <t>Glitch</t>
  </si>
  <si>
    <t>Glossier</t>
  </si>
  <si>
    <t>Glovo</t>
  </si>
  <si>
    <t>Barcelona</t>
  </si>
  <si>
    <t>Spain</t>
  </si>
  <si>
    <t>GoBear</t>
  </si>
  <si>
    <t>GoBolt</t>
  </si>
  <si>
    <t>GoDaddy</t>
  </si>
  <si>
    <t>GoFundMe</t>
  </si>
  <si>
    <t>GoHealth</t>
  </si>
  <si>
    <t>Gojek</t>
  </si>
  <si>
    <t>Gokada</t>
  </si>
  <si>
    <t>Gong</t>
  </si>
  <si>
    <t>Goodfood</t>
  </si>
  <si>
    <t>GoodRx</t>
  </si>
  <si>
    <t>Google</t>
  </si>
  <si>
    <t>GoPro</t>
  </si>
  <si>
    <t>Gopuff</t>
  </si>
  <si>
    <t>Gorillas</t>
  </si>
  <si>
    <t>GoSpotCheck</t>
  </si>
  <si>
    <t>GoStudent</t>
  </si>
  <si>
    <t>GoTo Group</t>
  </si>
  <si>
    <t>Grab</t>
  </si>
  <si>
    <t>Series I</t>
  </si>
  <si>
    <t>Gramophone</t>
  </si>
  <si>
    <t>Indore</t>
  </si>
  <si>
    <t>GrayMeta</t>
  </si>
  <si>
    <t>Greenhouse Software</t>
  </si>
  <si>
    <t>Greenlight</t>
  </si>
  <si>
    <t>Grin</t>
  </si>
  <si>
    <t>Group Nine Media</t>
  </si>
  <si>
    <t>Groupon</t>
  </si>
  <si>
    <t>Grover</t>
  </si>
  <si>
    <t>Guardant Health</t>
  </si>
  <si>
    <t>GumGum</t>
  </si>
  <si>
    <t>Gusto</t>
  </si>
  <si>
    <t>Gympass</t>
  </si>
  <si>
    <t>Happy Money</t>
  </si>
  <si>
    <t>Harappa</t>
  </si>
  <si>
    <t>Hash</t>
  </si>
  <si>
    <t>HashiCorp</t>
  </si>
  <si>
    <t>Havenly</t>
  </si>
  <si>
    <t>Headspace</t>
  </si>
  <si>
    <t>Healthcare.com</t>
  </si>
  <si>
    <t>HealthifyMe</t>
  </si>
  <si>
    <t>HealthMatch</t>
  </si>
  <si>
    <t>Hedvig</t>
  </si>
  <si>
    <t>HelloFresh</t>
  </si>
  <si>
    <t>Help.com</t>
  </si>
  <si>
    <t>Her Campus Media</t>
  </si>
  <si>
    <t>Heroes</t>
  </si>
  <si>
    <t>Heycar</t>
  </si>
  <si>
    <t>Hibob</t>
  </si>
  <si>
    <t>HighRadius</t>
  </si>
  <si>
    <t>Highsnobiety</t>
  </si>
  <si>
    <t>Highspot</t>
  </si>
  <si>
    <t>Hippo Insurance</t>
  </si>
  <si>
    <t>Hirect</t>
  </si>
  <si>
    <t>Hireology</t>
  </si>
  <si>
    <t>Hodlnaut</t>
  </si>
  <si>
    <t>Hologram</t>
  </si>
  <si>
    <t>Homebot</t>
  </si>
  <si>
    <t>Homepoint</t>
  </si>
  <si>
    <t>Homie</t>
  </si>
  <si>
    <t>HOOQ</t>
  </si>
  <si>
    <t>Hootsuite</t>
  </si>
  <si>
    <t>Hopin</t>
  </si>
  <si>
    <t>HopSkipDrive</t>
  </si>
  <si>
    <t>Horizn Studios</t>
  </si>
  <si>
    <t>Hotmart</t>
  </si>
  <si>
    <t>Belo Horizonte</t>
  </si>
  <si>
    <t>Houzz</t>
  </si>
  <si>
    <t>HP</t>
  </si>
  <si>
    <t>Hubba</t>
  </si>
  <si>
    <t>Hubilo</t>
  </si>
  <si>
    <t>HubSpot</t>
  </si>
  <si>
    <t>HuffPo</t>
  </si>
  <si>
    <t>Humble</t>
  </si>
  <si>
    <t>Humu</t>
  </si>
  <si>
    <t>Hunty</t>
  </si>
  <si>
    <t>Bogota</t>
  </si>
  <si>
    <t>Colombia</t>
  </si>
  <si>
    <t>Huobi</t>
  </si>
  <si>
    <t>Beijing</t>
  </si>
  <si>
    <t>Hydrow</t>
  </si>
  <si>
    <t>Hyperscience</t>
  </si>
  <si>
    <t>IBM</t>
  </si>
  <si>
    <t>Ibotta</t>
  </si>
  <si>
    <t>ID.me</t>
  </si>
  <si>
    <t>Ideoclick</t>
  </si>
  <si>
    <t>iFit</t>
  </si>
  <si>
    <t>Logan</t>
  </si>
  <si>
    <t>Iflix</t>
  </si>
  <si>
    <t>Kuala Lumpur</t>
  </si>
  <si>
    <t>Malaysia</t>
  </si>
  <si>
    <t>iFood</t>
  </si>
  <si>
    <t>Subsidiary</t>
  </si>
  <si>
    <t>Ike</t>
  </si>
  <si>
    <t>Illumina</t>
  </si>
  <si>
    <t>Immersive Labs</t>
  </si>
  <si>
    <t>Bristol</t>
  </si>
  <si>
    <t>Immutable</t>
  </si>
  <si>
    <t>Impala</t>
  </si>
  <si>
    <t>Imperfect Foods</t>
  </si>
  <si>
    <t>Impossible Foods</t>
  </si>
  <si>
    <t>Impossible Foods copy</t>
  </si>
  <si>
    <t>Incredible Health</t>
  </si>
  <si>
    <t>InDebted</t>
  </si>
  <si>
    <t>Indigo</t>
  </si>
  <si>
    <t>Industrious</t>
  </si>
  <si>
    <t>Infarm</t>
  </si>
  <si>
    <t>InfluxData</t>
  </si>
  <si>
    <t>Informatica</t>
  </si>
  <si>
    <t>InfoSum</t>
  </si>
  <si>
    <t>Inmobi</t>
  </si>
  <si>
    <t>Innovaccer</t>
  </si>
  <si>
    <t>Innovid</t>
  </si>
  <si>
    <t>Inscripta</t>
  </si>
  <si>
    <t>Inspirato</t>
  </si>
  <si>
    <t>Instacart</t>
  </si>
  <si>
    <t>Instamojo</t>
  </si>
  <si>
    <t>Instructure</t>
  </si>
  <si>
    <t>Intapp</t>
  </si>
  <si>
    <t>Integral Ad Science</t>
  </si>
  <si>
    <t>Integrate.ai</t>
  </si>
  <si>
    <t>Intel</t>
  </si>
  <si>
    <t>Intercom</t>
  </si>
  <si>
    <t>Intersect</t>
  </si>
  <si>
    <t>Intrinsic</t>
  </si>
  <si>
    <t>Introhive</t>
  </si>
  <si>
    <t>Ferdericton</t>
  </si>
  <si>
    <t>Intuit</t>
  </si>
  <si>
    <t>InVision</t>
  </si>
  <si>
    <t>Invitae</t>
  </si>
  <si>
    <t>Involves</t>
  </si>
  <si>
    <t>FlorianÃƒÂ³polis</t>
  </si>
  <si>
    <t>iPrice Group</t>
  </si>
  <si>
    <t>Iris Nova</t>
  </si>
  <si>
    <t>IRL</t>
  </si>
  <si>
    <t>iRobot</t>
  </si>
  <si>
    <t>Iron Ox</t>
  </si>
  <si>
    <t>IronNet</t>
  </si>
  <si>
    <t>Jam City</t>
  </si>
  <si>
    <t>Jama</t>
  </si>
  <si>
    <t>JD.ID</t>
  </si>
  <si>
    <t>Jellysmack</t>
  </si>
  <si>
    <t>JetClosing</t>
  </si>
  <si>
    <t>Jetty</t>
  </si>
  <si>
    <t>Jimdo</t>
  </si>
  <si>
    <t>Jiobit</t>
  </si>
  <si>
    <t>Jobcase</t>
  </si>
  <si>
    <t>JOKR</t>
  </si>
  <si>
    <t>Jumia</t>
  </si>
  <si>
    <t>Jumio</t>
  </si>
  <si>
    <t>Jump</t>
  </si>
  <si>
    <t>Jumpcloud</t>
  </si>
  <si>
    <t>Juni</t>
  </si>
  <si>
    <t>Gothenburg</t>
  </si>
  <si>
    <t>Just Eat Takeaway</t>
  </si>
  <si>
    <t>Juul</t>
  </si>
  <si>
    <t>Kabam</t>
  </si>
  <si>
    <t>Kaltura</t>
  </si>
  <si>
    <t>Karat</t>
  </si>
  <si>
    <t>Katerra</t>
  </si>
  <si>
    <t>Kavak</t>
  </si>
  <si>
    <t>Kayak / OpenTable</t>
  </si>
  <si>
    <t>KeepTruckin</t>
  </si>
  <si>
    <t>Kenoby</t>
  </si>
  <si>
    <t>Khoros</t>
  </si>
  <si>
    <t>Kiavi</t>
  </si>
  <si>
    <t>Kickstarter</t>
  </si>
  <si>
    <t>Kinde</t>
  </si>
  <si>
    <t>Kitopi</t>
  </si>
  <si>
    <t>Kitty Hawk</t>
  </si>
  <si>
    <t>KiwiCo</t>
  </si>
  <si>
    <t>Klarna</t>
  </si>
  <si>
    <t>Klook</t>
  </si>
  <si>
    <t>Knock</t>
  </si>
  <si>
    <t>Knotel</t>
  </si>
  <si>
    <t>Kodiak Robotics</t>
  </si>
  <si>
    <t>Koho</t>
  </si>
  <si>
    <t>Koinly</t>
  </si>
  <si>
    <t>KoinWorks</t>
  </si>
  <si>
    <t>Komodo Health</t>
  </si>
  <si>
    <t>Konfio</t>
  </si>
  <si>
    <t>Kongregate</t>
  </si>
  <si>
    <t>Kontist</t>
  </si>
  <si>
    <t>Koo</t>
  </si>
  <si>
    <t>Kraken</t>
  </si>
  <si>
    <t>Kry</t>
  </si>
  <si>
    <t>Kuda</t>
  </si>
  <si>
    <t>Kueski</t>
  </si>
  <si>
    <t>Guadalajara</t>
  </si>
  <si>
    <t>Kyruus</t>
  </si>
  <si>
    <t>Labelbox</t>
  </si>
  <si>
    <t>Labster</t>
  </si>
  <si>
    <t>Lacework</t>
  </si>
  <si>
    <t>Ladder Life</t>
  </si>
  <si>
    <t>Lam Research</t>
  </si>
  <si>
    <t>Lambda School</t>
  </si>
  <si>
    <t>Landing</t>
  </si>
  <si>
    <t>Birmingham</t>
  </si>
  <si>
    <t>Lastline</t>
  </si>
  <si>
    <t>Latch</t>
  </si>
  <si>
    <t>Lattice</t>
  </si>
  <si>
    <t>Lawgeex</t>
  </si>
  <si>
    <t>Laybuy</t>
  </si>
  <si>
    <t>Auckland</t>
  </si>
  <si>
    <t>New Zealand</t>
  </si>
  <si>
    <t>LEAD</t>
  </si>
  <si>
    <t>LeafLink</t>
  </si>
  <si>
    <t>Leafly</t>
  </si>
  <si>
    <t>LearnUpon</t>
  </si>
  <si>
    <t>Legible</t>
  </si>
  <si>
    <t>Lemon</t>
  </si>
  <si>
    <t>Lemonade</t>
  </si>
  <si>
    <t>Lendi</t>
  </si>
  <si>
    <t>Lending Club</t>
  </si>
  <si>
    <t>Lendingkart</t>
  </si>
  <si>
    <t>Ahmedabad</t>
  </si>
  <si>
    <t>LendingTree</t>
  </si>
  <si>
    <t>Charlotte</t>
  </si>
  <si>
    <t>Lendis</t>
  </si>
  <si>
    <t>Lev</t>
  </si>
  <si>
    <t>Lever</t>
  </si>
  <si>
    <t>Lido</t>
  </si>
  <si>
    <t>Liftoff</t>
  </si>
  <si>
    <t>Lighter Capital</t>
  </si>
  <si>
    <t>Lighthouse Labs</t>
  </si>
  <si>
    <t>Lightico</t>
  </si>
  <si>
    <t>Lightricks</t>
  </si>
  <si>
    <t>Jerusalem</t>
  </si>
  <si>
    <t>Lightspeed Commerce</t>
  </si>
  <si>
    <t>Lime</t>
  </si>
  <si>
    <t>Limelight</t>
  </si>
  <si>
    <t>LinkedIn</t>
  </si>
  <si>
    <t>Linkfire</t>
  </si>
  <si>
    <t>Linktree</t>
  </si>
  <si>
    <t>Lithic</t>
  </si>
  <si>
    <t>Liv Up</t>
  </si>
  <si>
    <t>LivePerson</t>
  </si>
  <si>
    <t>LiveTiles</t>
  </si>
  <si>
    <t>Livspace</t>
  </si>
  <si>
    <t>Loft</t>
  </si>
  <si>
    <t>Loftium</t>
  </si>
  <si>
    <t>Loftsmart</t>
  </si>
  <si>
    <t>Loggi</t>
  </si>
  <si>
    <t>Loja Integrada</t>
  </si>
  <si>
    <t>Lokalise</t>
  </si>
  <si>
    <t>Lola</t>
  </si>
  <si>
    <t>Loom</t>
  </si>
  <si>
    <t>Loop</t>
  </si>
  <si>
    <t>Loopio</t>
  </si>
  <si>
    <t>LoopMe</t>
  </si>
  <si>
    <t>Lucira Health</t>
  </si>
  <si>
    <t>Lummo</t>
  </si>
  <si>
    <t>Lunchbox</t>
  </si>
  <si>
    <t>Luno</t>
  </si>
  <si>
    <t>Lusha</t>
  </si>
  <si>
    <t>Luxury Presence</t>
  </si>
  <si>
    <t>Lyft</t>
  </si>
  <si>
    <t>Lyric</t>
  </si>
  <si>
    <t>Lyst</t>
  </si>
  <si>
    <t>M1</t>
  </si>
  <si>
    <t>MadeiraMadeira</t>
  </si>
  <si>
    <t>Magic Eden</t>
  </si>
  <si>
    <t>Magic Leap</t>
  </si>
  <si>
    <t>Magicbricks</t>
  </si>
  <si>
    <t>Noida</t>
  </si>
  <si>
    <t>Mainstreet</t>
  </si>
  <si>
    <t>MakeMyTrip</t>
  </si>
  <si>
    <t>MakerBot</t>
  </si>
  <si>
    <t>Malwarebytes</t>
  </si>
  <si>
    <t>Mapbox</t>
  </si>
  <si>
    <t>Marketforce</t>
  </si>
  <si>
    <t>Nairobi</t>
  </si>
  <si>
    <t>Kenya</t>
  </si>
  <si>
    <t>MasterClass</t>
  </si>
  <si>
    <t>Matrixport</t>
  </si>
  <si>
    <t>Matterport</t>
  </si>
  <si>
    <t>Maven</t>
  </si>
  <si>
    <t>MaxMilhas</t>
  </si>
  <si>
    <t>McMakler</t>
  </si>
  <si>
    <t>Me Poupe</t>
  </si>
  <si>
    <t>Medallia</t>
  </si>
  <si>
    <t>MediaMath</t>
  </si>
  <si>
    <t>MediBuddy</t>
  </si>
  <si>
    <t>Meero</t>
  </si>
  <si>
    <t>Meesho</t>
  </si>
  <si>
    <t>Mejuri</t>
  </si>
  <si>
    <t>Melio</t>
  </si>
  <si>
    <t>Meow Wolf</t>
  </si>
  <si>
    <t>Merative</t>
  </si>
  <si>
    <t>Mercos</t>
  </si>
  <si>
    <t>Meta</t>
  </si>
  <si>
    <t>Metigy</t>
  </si>
  <si>
    <t>Metromile</t>
  </si>
  <si>
    <t>MFine</t>
  </si>
  <si>
    <t>Microsoft</t>
  </si>
  <si>
    <t>MindBody</t>
  </si>
  <si>
    <t>San Luis Obispo</t>
  </si>
  <si>
    <t>Mindstrong</t>
  </si>
  <si>
    <t>Minted</t>
  </si>
  <si>
    <t>Minute Media</t>
  </si>
  <si>
    <t>Miro</t>
  </si>
  <si>
    <t>Misfits Market</t>
  </si>
  <si>
    <t>Mixpanel</t>
  </si>
  <si>
    <t>Mobile Premier League</t>
  </si>
  <si>
    <t>Mode Analytics</t>
  </si>
  <si>
    <t>Moglix</t>
  </si>
  <si>
    <t>Mogo</t>
  </si>
  <si>
    <t>Moladin</t>
  </si>
  <si>
    <t>Momentive</t>
  </si>
  <si>
    <t>Monese</t>
  </si>
  <si>
    <t>Lisbon</t>
  </si>
  <si>
    <t>Portugal</t>
  </si>
  <si>
    <t>Monzo</t>
  </si>
  <si>
    <t>Las Vegas</t>
  </si>
  <si>
    <t>Moovel</t>
  </si>
  <si>
    <t>Moss</t>
  </si>
  <si>
    <t>Motive</t>
  </si>
  <si>
    <t>Movidesk</t>
  </si>
  <si>
    <t>Mozilla</t>
  </si>
  <si>
    <t>Mural</t>
  </si>
  <si>
    <t>Mux</t>
  </si>
  <si>
    <t>MX</t>
  </si>
  <si>
    <t>Lehi</t>
  </si>
  <si>
    <t>MyGate</t>
  </si>
  <si>
    <t>N26</t>
  </si>
  <si>
    <t>Namely</t>
  </si>
  <si>
    <t>Namogoo</t>
  </si>
  <si>
    <t>Nate</t>
  </si>
  <si>
    <t>Nav</t>
  </si>
  <si>
    <t>Navi</t>
  </si>
  <si>
    <t>NCC Group</t>
  </si>
  <si>
    <t>Manchester</t>
  </si>
  <si>
    <t>nCino</t>
  </si>
  <si>
    <t>Wilmington</t>
  </si>
  <si>
    <t>Neon</t>
  </si>
  <si>
    <t>Nestcoin</t>
  </si>
  <si>
    <t>NetApp</t>
  </si>
  <si>
    <t>Netflix</t>
  </si>
  <si>
    <t>Netlify</t>
  </si>
  <si>
    <t>New Relic</t>
  </si>
  <si>
    <t>Newfront Insurance</t>
  </si>
  <si>
    <t>Next Insurance</t>
  </si>
  <si>
    <t>Niantic</t>
  </si>
  <si>
    <t>Ninjacart</t>
  </si>
  <si>
    <t>Nomad Health</t>
  </si>
  <si>
    <t>Noom</t>
  </si>
  <si>
    <t>Notarize</t>
  </si>
  <si>
    <t>NS8</t>
  </si>
  <si>
    <t>NSO</t>
  </si>
  <si>
    <t>Numbrs</t>
  </si>
  <si>
    <t>Zurich</t>
  </si>
  <si>
    <t>Switzerland</t>
  </si>
  <si>
    <t>NuoDB</t>
  </si>
  <si>
    <t>Nuri</t>
  </si>
  <si>
    <t>Nuro</t>
  </si>
  <si>
    <t>Nutanix</t>
  </si>
  <si>
    <t>NYDIG</t>
  </si>
  <si>
    <t>Nylas</t>
  </si>
  <si>
    <t>O'Reilly Media</t>
  </si>
  <si>
    <t>Ocavu</t>
  </si>
  <si>
    <t>Oda</t>
  </si>
  <si>
    <t>Oslo</t>
  </si>
  <si>
    <t>Norway</t>
  </si>
  <si>
    <t>OFFOR Health</t>
  </si>
  <si>
    <t>Oh My Green</t>
  </si>
  <si>
    <t>OKCredit</t>
  </si>
  <si>
    <t>Okta</t>
  </si>
  <si>
    <t>Ola</t>
  </si>
  <si>
    <t>Series J</t>
  </si>
  <si>
    <t>Olive</t>
  </si>
  <si>
    <t>Olive AI</t>
  </si>
  <si>
    <t>OLX Group</t>
  </si>
  <si>
    <t>OLX India</t>
  </si>
  <si>
    <t>Omie</t>
  </si>
  <si>
    <t>On Deck</t>
  </si>
  <si>
    <t>OneFootball</t>
  </si>
  <si>
    <t>OneTrust</t>
  </si>
  <si>
    <t>OneWeb</t>
  </si>
  <si>
    <t>Opal</t>
  </si>
  <si>
    <t>Opencare</t>
  </si>
  <si>
    <t>Opendoor</t>
  </si>
  <si>
    <t>Openpay</t>
  </si>
  <si>
    <t>OpenWeb</t>
  </si>
  <si>
    <t>OpenX</t>
  </si>
  <si>
    <t>Oportun</t>
  </si>
  <si>
    <t>Optimizely</t>
  </si>
  <si>
    <t>Oracle</t>
  </si>
  <si>
    <t>OrCam</t>
  </si>
  <si>
    <t>Orchard</t>
  </si>
  <si>
    <t>Oriente</t>
  </si>
  <si>
    <t>Oscar Health</t>
  </si>
  <si>
    <t>Otonomo</t>
  </si>
  <si>
    <t>OutboundEngine</t>
  </si>
  <si>
    <t>Outbrain</t>
  </si>
  <si>
    <t>Outreach</t>
  </si>
  <si>
    <t>Outschool</t>
  </si>
  <si>
    <t>Outside</t>
  </si>
  <si>
    <t>Overtime</t>
  </si>
  <si>
    <t>OwnBackup</t>
  </si>
  <si>
    <t>Oye Rickshaw</t>
  </si>
  <si>
    <t>OYO</t>
  </si>
  <si>
    <t>Pacaso</t>
  </si>
  <si>
    <t>Packable</t>
  </si>
  <si>
    <t>PACT Pharma</t>
  </si>
  <si>
    <t>Pagarbook</t>
  </si>
  <si>
    <t>Pagaya</t>
  </si>
  <si>
    <t>PagBank</t>
  </si>
  <si>
    <t>PaisaBazaar</t>
  </si>
  <si>
    <t>Palantir</t>
  </si>
  <si>
    <t>Pana</t>
  </si>
  <si>
    <t>Panda Squad</t>
  </si>
  <si>
    <t>Parallel Wireless</t>
  </si>
  <si>
    <t>Nashua</t>
  </si>
  <si>
    <t>Parler</t>
  </si>
  <si>
    <t>Parsable</t>
  </si>
  <si>
    <t>PartnerStack</t>
  </si>
  <si>
    <t>Passport</t>
  </si>
  <si>
    <t>PatientPop</t>
  </si>
  <si>
    <t>Patreon</t>
  </si>
  <si>
    <t>Pavilion Data</t>
  </si>
  <si>
    <t>Payfactors</t>
  </si>
  <si>
    <t>PayFit</t>
  </si>
  <si>
    <t>PayJoy</t>
  </si>
  <si>
    <t>PayPal</t>
  </si>
  <si>
    <t>PaySense</t>
  </si>
  <si>
    <t>Paytm</t>
  </si>
  <si>
    <t>PayU</t>
  </si>
  <si>
    <t>Pear Therapeutics</t>
  </si>
  <si>
    <t>Pecan AI</t>
  </si>
  <si>
    <t>Peek</t>
  </si>
  <si>
    <t>Peerspace</t>
  </si>
  <si>
    <t>PeerStreet</t>
  </si>
  <si>
    <t>Pegasystems</t>
  </si>
  <si>
    <t>Peloton</t>
  </si>
  <si>
    <t>Pendo</t>
  </si>
  <si>
    <t>Raleigh</t>
  </si>
  <si>
    <t>People.ai</t>
  </si>
  <si>
    <t>Perimeter 81</t>
  </si>
  <si>
    <t>Perion</t>
  </si>
  <si>
    <t>PerkSpot</t>
  </si>
  <si>
    <t>Permutive</t>
  </si>
  <si>
    <t>Personetics</t>
  </si>
  <si>
    <t>PetLove</t>
  </si>
  <si>
    <t>PharmEasy</t>
  </si>
  <si>
    <t>Philips</t>
  </si>
  <si>
    <t>PickYourTrail</t>
  </si>
  <si>
    <t>Pico Interactive</t>
  </si>
  <si>
    <t>Picsart</t>
  </si>
  <si>
    <t>Pier</t>
  </si>
  <si>
    <t>Pinterest</t>
  </si>
  <si>
    <t>Pipedrive</t>
  </si>
  <si>
    <t>Tallinn</t>
  </si>
  <si>
    <t>Estonia</t>
  </si>
  <si>
    <t>Pipl</t>
  </si>
  <si>
    <t>Spokane</t>
  </si>
  <si>
    <t>Pitch</t>
  </si>
  <si>
    <t>Plaid</t>
  </si>
  <si>
    <t>Planetly</t>
  </si>
  <si>
    <t>Plato</t>
  </si>
  <si>
    <t>Playdots</t>
  </si>
  <si>
    <t>Playtika</t>
  </si>
  <si>
    <t>Pleo</t>
  </si>
  <si>
    <t>Pliops</t>
  </si>
  <si>
    <t>Plum</t>
  </si>
  <si>
    <t>Pluralsight</t>
  </si>
  <si>
    <t>Pocket Aces</t>
  </si>
  <si>
    <t>Pocketmath</t>
  </si>
  <si>
    <t>Polarr</t>
  </si>
  <si>
    <t>PolicyGenius</t>
  </si>
  <si>
    <t>Politico / Protocol</t>
  </si>
  <si>
    <t>Pollen</t>
  </si>
  <si>
    <t>Polly</t>
  </si>
  <si>
    <t>Burlington</t>
  </si>
  <si>
    <t>Polygon</t>
  </si>
  <si>
    <t>Pomelo Fashion</t>
  </si>
  <si>
    <t>Bangkok</t>
  </si>
  <si>
    <t>Thailand</t>
  </si>
  <si>
    <t>Postmates</t>
  </si>
  <si>
    <t>Postscript</t>
  </si>
  <si>
    <t>Preply</t>
  </si>
  <si>
    <t>Primer</t>
  </si>
  <si>
    <t>Privitar</t>
  </si>
  <si>
    <t>Procore</t>
  </si>
  <si>
    <t>Productboard</t>
  </si>
  <si>
    <t>Project44</t>
  </si>
  <si>
    <t>Properly</t>
  </si>
  <si>
    <t>Proterra</t>
  </si>
  <si>
    <t>Protocol</t>
  </si>
  <si>
    <t>Protocol Labs</t>
  </si>
  <si>
    <t>PuduTech</t>
  </si>
  <si>
    <t>Pulse Secure</t>
  </si>
  <si>
    <t>Puppet</t>
  </si>
  <si>
    <t>Q4</t>
  </si>
  <si>
    <t>Qualcomm</t>
  </si>
  <si>
    <t>Qualtrics</t>
  </si>
  <si>
    <t>Quandoo</t>
  </si>
  <si>
    <t>Quanergy Systems</t>
  </si>
  <si>
    <t>Quantcast</t>
  </si>
  <si>
    <t>Quanterix</t>
  </si>
  <si>
    <t>Quanto</t>
  </si>
  <si>
    <t>Quartz</t>
  </si>
  <si>
    <t>Quicko</t>
  </si>
  <si>
    <t>Quidax</t>
  </si>
  <si>
    <t>QuintoAndar</t>
  </si>
  <si>
    <t>Qumulo</t>
  </si>
  <si>
    <t>Rad Power Bikes</t>
  </si>
  <si>
    <t>Raken</t>
  </si>
  <si>
    <t>Rangle</t>
  </si>
  <si>
    <t>Rasa</t>
  </si>
  <si>
    <t>Reali</t>
  </si>
  <si>
    <t>RealSelf</t>
  </si>
  <si>
    <t>Recharge</t>
  </si>
  <si>
    <t>Recur Forever</t>
  </si>
  <si>
    <t>Redesign Health</t>
  </si>
  <si>
    <t>Redfin</t>
  </si>
  <si>
    <t>Redox</t>
  </si>
  <si>
    <t>Madison</t>
  </si>
  <si>
    <t>REE Automotive</t>
  </si>
  <si>
    <t>Reef</t>
  </si>
  <si>
    <t>Relativity</t>
  </si>
  <si>
    <t>Relevel</t>
  </si>
  <si>
    <t>Remedy</t>
  </si>
  <si>
    <t>Remote</t>
  </si>
  <si>
    <t>Remote Year</t>
  </si>
  <si>
    <t>Renmoney</t>
  </si>
  <si>
    <t>RenoRun</t>
  </si>
  <si>
    <t>Repertoire Immune Medicines</t>
  </si>
  <si>
    <t>Replicated</t>
  </si>
  <si>
    <t>ResearchGate</t>
  </si>
  <si>
    <t>Restaurant365</t>
  </si>
  <si>
    <t>Rev.com</t>
  </si>
  <si>
    <t>Revelate</t>
  </si>
  <si>
    <t>Revolut</t>
  </si>
  <si>
    <t>Rhino</t>
  </si>
  <si>
    <t>Rhumbix</t>
  </si>
  <si>
    <t>Ribbon</t>
  </si>
  <si>
    <t>Ridecell</t>
  </si>
  <si>
    <t>RigUp</t>
  </si>
  <si>
    <t>RingCentral</t>
  </si>
  <si>
    <t>Riot Games</t>
  </si>
  <si>
    <t>Ritual</t>
  </si>
  <si>
    <t>Rivian</t>
  </si>
  <si>
    <t>Detroit</t>
  </si>
  <si>
    <t>Robinhood</t>
  </si>
  <si>
    <t>Rock Content</t>
  </si>
  <si>
    <t>Roku</t>
  </si>
  <si>
    <t>Root Insurance</t>
  </si>
  <si>
    <t>Rover</t>
  </si>
  <si>
    <t>Rows</t>
  </si>
  <si>
    <t>Rubicon Project</t>
  </si>
  <si>
    <t>Rubius</t>
  </si>
  <si>
    <t>Rubrik</t>
  </si>
  <si>
    <t>Ruggable</t>
  </si>
  <si>
    <t>Rupeek</t>
  </si>
  <si>
    <t>SafeGraph</t>
  </si>
  <si>
    <t>Sage Therapeutics</t>
  </si>
  <si>
    <t>Saks.com</t>
  </si>
  <si>
    <t>Sales Boomerang</t>
  </si>
  <si>
    <t>Salesforce</t>
  </si>
  <si>
    <t>SalesLoft</t>
  </si>
  <si>
    <t>Salesloft</t>
  </si>
  <si>
    <t>Salsify</t>
  </si>
  <si>
    <t>Sami</t>
  </si>
  <si>
    <t>Samsara</t>
  </si>
  <si>
    <t>Sanar</t>
  </si>
  <si>
    <t>Sandbox VR</t>
  </si>
  <si>
    <t>SAP</t>
  </si>
  <si>
    <t>Walldorf</t>
  </si>
  <si>
    <t>SAP Labs</t>
  </si>
  <si>
    <t>Sauce Labs</t>
  </si>
  <si>
    <t>ScaleFactor</t>
  </si>
  <si>
    <t>ScaleFocus</t>
  </si>
  <si>
    <t>Sofia</t>
  </si>
  <si>
    <t>Bulgaria</t>
  </si>
  <si>
    <t>Science 37</t>
  </si>
  <si>
    <t>Scoop</t>
  </si>
  <si>
    <t>Sea</t>
  </si>
  <si>
    <t>Section4</t>
  </si>
  <si>
    <t>SecureWorks</t>
  </si>
  <si>
    <t>Seegrid</t>
  </si>
  <si>
    <t>Segment</t>
  </si>
  <si>
    <t>SellerX</t>
  </si>
  <si>
    <t>Sema4</t>
  </si>
  <si>
    <t>SEND</t>
  </si>
  <si>
    <t>Sendle</t>
  </si>
  <si>
    <t>Sendy</t>
  </si>
  <si>
    <t>Sensibill</t>
  </si>
  <si>
    <t>ServiceTitan</t>
  </si>
  <si>
    <t>Shakepay</t>
  </si>
  <si>
    <t>Share Now</t>
  </si>
  <si>
    <t>ShareChat</t>
  </si>
  <si>
    <t>Sharethrough</t>
  </si>
  <si>
    <t>Shef</t>
  </si>
  <si>
    <t>Shelf Engine</t>
  </si>
  <si>
    <t>Sherpa</t>
  </si>
  <si>
    <t>Shippo</t>
  </si>
  <si>
    <t>Shipsi</t>
  </si>
  <si>
    <t>Shogun</t>
  </si>
  <si>
    <t>Shop101</t>
  </si>
  <si>
    <t>Shopify</t>
  </si>
  <si>
    <t>Ottawa</t>
  </si>
  <si>
    <t>Showpad</t>
  </si>
  <si>
    <t>Shutterfly</t>
  </si>
  <si>
    <t>Shuttl</t>
  </si>
  <si>
    <t>Sidecar Health</t>
  </si>
  <si>
    <t>Sigfox</t>
  </si>
  <si>
    <t>Toulouse</t>
  </si>
  <si>
    <t>SimilarWeb</t>
  </si>
  <si>
    <t>Simon Data</t>
  </si>
  <si>
    <t>Simple Feast</t>
  </si>
  <si>
    <t>Sinch</t>
  </si>
  <si>
    <t>SIRCLO</t>
  </si>
  <si>
    <t>SirionLabs</t>
  </si>
  <si>
    <t>SiriusXM</t>
  </si>
  <si>
    <t>Sisense</t>
  </si>
  <si>
    <t>Siteimprove</t>
  </si>
  <si>
    <t>Skai</t>
  </si>
  <si>
    <t>Skedulo</t>
  </si>
  <si>
    <t>Sketch</t>
  </si>
  <si>
    <t>The Hague</t>
  </si>
  <si>
    <t>Skillshare</t>
  </si>
  <si>
    <t>Skillz</t>
  </si>
  <si>
    <t>SkipTheDishes</t>
  </si>
  <si>
    <t>Winnipeg</t>
  </si>
  <si>
    <t>Skit.ai</t>
  </si>
  <si>
    <t>Skyscanner</t>
  </si>
  <si>
    <t>Edinburgh</t>
  </si>
  <si>
    <t>SkySlope</t>
  </si>
  <si>
    <t>SmartNews</t>
  </si>
  <si>
    <t>Smartsheet</t>
  </si>
  <si>
    <t>Smava</t>
  </si>
  <si>
    <t>Snap</t>
  </si>
  <si>
    <t>Snappy</t>
  </si>
  <si>
    <t>Snowplow</t>
  </si>
  <si>
    <t>Snyk</t>
  </si>
  <si>
    <t>Socure</t>
  </si>
  <si>
    <t>SoFi</t>
  </si>
  <si>
    <t>Software AG</t>
  </si>
  <si>
    <t>Frankfurt</t>
  </si>
  <si>
    <t>Sojern</t>
  </si>
  <si>
    <t>Soluto</t>
  </si>
  <si>
    <t>Sonder</t>
  </si>
  <si>
    <t>Sono Motors</t>
  </si>
  <si>
    <t>Sonos</t>
  </si>
  <si>
    <t>Sophos</t>
  </si>
  <si>
    <t>Oxford</t>
  </si>
  <si>
    <t>SoundHound</t>
  </si>
  <si>
    <t>Sourcegraph</t>
  </si>
  <si>
    <t>Spin</t>
  </si>
  <si>
    <t>Splice</t>
  </si>
  <si>
    <t>Splunk</t>
  </si>
  <si>
    <t>Splyt</t>
  </si>
  <si>
    <t>SpotHero</t>
  </si>
  <si>
    <t>Spotify</t>
  </si>
  <si>
    <t>Springbig</t>
  </si>
  <si>
    <t>Sprinklr</t>
  </si>
  <si>
    <t>Spyce</t>
  </si>
  <si>
    <t>SQream</t>
  </si>
  <si>
    <t>SSense</t>
  </si>
  <si>
    <t>Stack Overflow</t>
  </si>
  <si>
    <t>Starry</t>
  </si>
  <si>
    <t>Starship Technologies</t>
  </si>
  <si>
    <t>Stash</t>
  </si>
  <si>
    <t>Stash Financial</t>
  </si>
  <si>
    <t>Stashaway</t>
  </si>
  <si>
    <t>Stax</t>
  </si>
  <si>
    <t>Orlando</t>
  </si>
  <si>
    <t>Stay Alfred</t>
  </si>
  <si>
    <t>Stedi</t>
  </si>
  <si>
    <t>Stint</t>
  </si>
  <si>
    <t>Stitch Fix</t>
  </si>
  <si>
    <t>StockX</t>
  </si>
  <si>
    <t>Stone</t>
  </si>
  <si>
    <t>Stoqo</t>
  </si>
  <si>
    <t>Stord</t>
  </si>
  <si>
    <t>Storytel</t>
  </si>
  <si>
    <t>Stream</t>
  </si>
  <si>
    <t>StreamElements</t>
  </si>
  <si>
    <t>Stripe</t>
  </si>
  <si>
    <t>StrongDM</t>
  </si>
  <si>
    <t>StubHub</t>
  </si>
  <si>
    <t>Studio</t>
  </si>
  <si>
    <t>StudySmarter</t>
  </si>
  <si>
    <t>Stytch</t>
  </si>
  <si>
    <t>Submittable</t>
  </si>
  <si>
    <t>Missoula</t>
  </si>
  <si>
    <t>Substack</t>
  </si>
  <si>
    <t>SummerBio</t>
  </si>
  <si>
    <t>SumUp</t>
  </si>
  <si>
    <t>Sunday</t>
  </si>
  <si>
    <t>SundaySky</t>
  </si>
  <si>
    <t>Superhuman</t>
  </si>
  <si>
    <t>Superloop</t>
  </si>
  <si>
    <t>Brisbane</t>
  </si>
  <si>
    <t>Superpedestrian</t>
  </si>
  <si>
    <t>Swappie</t>
  </si>
  <si>
    <t>Helsinki</t>
  </si>
  <si>
    <t>Finland</t>
  </si>
  <si>
    <t>Sweetgreen</t>
  </si>
  <si>
    <t>Swiggy</t>
  </si>
  <si>
    <t>SWVL</t>
  </si>
  <si>
    <t>Swyft</t>
  </si>
  <si>
    <t>Swyftx</t>
  </si>
  <si>
    <t>Synamedia</t>
  </si>
  <si>
    <t>SynapseFI</t>
  </si>
  <si>
    <t>Synapsica</t>
  </si>
  <si>
    <t>Synergysuite</t>
  </si>
  <si>
    <t>Synopsys</t>
  </si>
  <si>
    <t>Synthego</t>
  </si>
  <si>
    <t>Syte</t>
  </si>
  <si>
    <t>Taboola</t>
  </si>
  <si>
    <t>Takl</t>
  </si>
  <si>
    <t>Tally</t>
  </si>
  <si>
    <t>Tamara Mellon</t>
  </si>
  <si>
    <t>Tanium</t>
  </si>
  <si>
    <t>Tapps Games</t>
  </si>
  <si>
    <t>TaskUs</t>
  </si>
  <si>
    <t>San Antonio</t>
  </si>
  <si>
    <t>TCR2</t>
  </si>
  <si>
    <t>Teachmint</t>
  </si>
  <si>
    <t>TealBook</t>
  </si>
  <si>
    <t>Teamwork</t>
  </si>
  <si>
    <t>Cork</t>
  </si>
  <si>
    <t>TechTarget</t>
  </si>
  <si>
    <t>Teladoc Health</t>
  </si>
  <si>
    <t>Teleport</t>
  </si>
  <si>
    <t>Tempo Automation</t>
  </si>
  <si>
    <t>Tencent</t>
  </si>
  <si>
    <t>Textio</t>
  </si>
  <si>
    <t>TextNow</t>
  </si>
  <si>
    <t>The Athletic</t>
  </si>
  <si>
    <t>The Grommet</t>
  </si>
  <si>
    <t>The Guild</t>
  </si>
  <si>
    <t>The Iconic</t>
  </si>
  <si>
    <t>The Mom Project</t>
  </si>
  <si>
    <t>The Org</t>
  </si>
  <si>
    <t>The Predictive Index</t>
  </si>
  <si>
    <t>The RealReal</t>
  </si>
  <si>
    <t>The Sill</t>
  </si>
  <si>
    <t>The Wing</t>
  </si>
  <si>
    <t>The Zebra</t>
  </si>
  <si>
    <t>TheSkimm</t>
  </si>
  <si>
    <t>Thimble</t>
  </si>
  <si>
    <t>Thinkific</t>
  </si>
  <si>
    <t>ThirdLove</t>
  </si>
  <si>
    <t>Thirty Madison</t>
  </si>
  <si>
    <t>Thoughtworks</t>
  </si>
  <si>
    <t>Thread</t>
  </si>
  <si>
    <t>ThredUp</t>
  </si>
  <si>
    <t>Thriver</t>
  </si>
  <si>
    <t>Thumbtack</t>
  </si>
  <si>
    <t>Tidepool</t>
  </si>
  <si>
    <t>Tiendanube</t>
  </si>
  <si>
    <t>Tier Mobility</t>
  </si>
  <si>
    <t>TIFIN</t>
  </si>
  <si>
    <t>TikTok India</t>
  </si>
  <si>
    <t>Till Payments</t>
  </si>
  <si>
    <t>Tilting Point</t>
  </si>
  <si>
    <t>Tipalti</t>
  </si>
  <si>
    <t>Toast</t>
  </si>
  <si>
    <t>Tomo</t>
  </si>
  <si>
    <t>Tomorrow</t>
  </si>
  <si>
    <t>TomTom</t>
  </si>
  <si>
    <t>Tonal</t>
  </si>
  <si>
    <t>Tonkean</t>
  </si>
  <si>
    <t>Top Hat</t>
  </si>
  <si>
    <t>Toppr</t>
  </si>
  <si>
    <t>Tor</t>
  </si>
  <si>
    <t>TouchBistro</t>
  </si>
  <si>
    <t>Transfix</t>
  </si>
  <si>
    <t>Transmit Security</t>
  </si>
  <si>
    <t>TravelBank</t>
  </si>
  <si>
    <t>Traveloka</t>
  </si>
  <si>
    <t>TravelTriangle</t>
  </si>
  <si>
    <t>Trax</t>
  </si>
  <si>
    <t>Treehouse</t>
  </si>
  <si>
    <t>Trell</t>
  </si>
  <si>
    <t>TripActions</t>
  </si>
  <si>
    <t>TripAdvisor</t>
  </si>
  <si>
    <t>Tripbam</t>
  </si>
  <si>
    <t>Triplebyte</t>
  </si>
  <si>
    <t>TripleLift</t>
  </si>
  <si>
    <t>Trove Recommerce</t>
  </si>
  <si>
    <t>TrueCar</t>
  </si>
  <si>
    <t>TrueLayer</t>
  </si>
  <si>
    <t>Truepill</t>
  </si>
  <si>
    <t>Truiloo</t>
  </si>
  <si>
    <t>Trustly</t>
  </si>
  <si>
    <t>Trybe</t>
  </si>
  <si>
    <t>Tufin</t>
  </si>
  <si>
    <t>Tul</t>
  </si>
  <si>
    <t>Tulip Retail</t>
  </si>
  <si>
    <t>Turnitin</t>
  </si>
  <si>
    <t>Turo</t>
  </si>
  <si>
    <t>TuSimple</t>
  </si>
  <si>
    <t>TutorMundi</t>
  </si>
  <si>
    <t>Twiga</t>
  </si>
  <si>
    <t>Twilio</t>
  </si>
  <si>
    <t>Twine Solutions</t>
  </si>
  <si>
    <t>Twitter</t>
  </si>
  <si>
    <t>UalÃƒÂ¡</t>
  </si>
  <si>
    <t>Uber</t>
  </si>
  <si>
    <t>Vilnius</t>
  </si>
  <si>
    <t>Lithuania</t>
  </si>
  <si>
    <t>Uber Freight</t>
  </si>
  <si>
    <t>Uberflip</t>
  </si>
  <si>
    <t>Udaan</t>
  </si>
  <si>
    <t>Udacity</t>
  </si>
  <si>
    <t>Udayy</t>
  </si>
  <si>
    <t>UiPath</t>
  </si>
  <si>
    <t>Ula</t>
  </si>
  <si>
    <t>Unacademy</t>
  </si>
  <si>
    <t>Unbabel</t>
  </si>
  <si>
    <t>Unbounce</t>
  </si>
  <si>
    <t>Uncapped</t>
  </si>
  <si>
    <t>Unico</t>
  </si>
  <si>
    <t>Uniphore</t>
  </si>
  <si>
    <t>Unison</t>
  </si>
  <si>
    <t>Unity</t>
  </si>
  <si>
    <t>Unstoppable Domains</t>
  </si>
  <si>
    <t>UpGrad</t>
  </si>
  <si>
    <t>UpScalio</t>
  </si>
  <si>
    <t>UPshow</t>
  </si>
  <si>
    <t>Upstart</t>
  </si>
  <si>
    <t>Urban Sports Club</t>
  </si>
  <si>
    <t>Usermind</t>
  </si>
  <si>
    <t>UserTesting</t>
  </si>
  <si>
    <t>uShip</t>
  </si>
  <si>
    <t>Vacasa</t>
  </si>
  <si>
    <t>Validity</t>
  </si>
  <si>
    <t>Varo</t>
  </si>
  <si>
    <t>Varonis</t>
  </si>
  <si>
    <t>Vedantu</t>
  </si>
  <si>
    <t>Vee</t>
  </si>
  <si>
    <t>Veem</t>
  </si>
  <si>
    <t>Veev</t>
  </si>
  <si>
    <t>Velodyne Lidar</t>
  </si>
  <si>
    <t>Vendease</t>
  </si>
  <si>
    <t>Venngage</t>
  </si>
  <si>
    <t>Verbit</t>
  </si>
  <si>
    <t>Veriff</t>
  </si>
  <si>
    <t>Verily</t>
  </si>
  <si>
    <t>VerSe Innovation</t>
  </si>
  <si>
    <t>VerticalScope</t>
  </si>
  <si>
    <t>Vesalius Therapeutics</t>
  </si>
  <si>
    <t>Vesta</t>
  </si>
  <si>
    <t>Vezeeta</t>
  </si>
  <si>
    <t>Vial</t>
  </si>
  <si>
    <t>Viant</t>
  </si>
  <si>
    <t>Viber</t>
  </si>
  <si>
    <t>Luxembourg</t>
  </si>
  <si>
    <t>VideoAmp</t>
  </si>
  <si>
    <t>VinFast US</t>
  </si>
  <si>
    <t>Virgin Hyperloop</t>
  </si>
  <si>
    <t>Virta Health</t>
  </si>
  <si>
    <t>Virtudent</t>
  </si>
  <si>
    <t>Vise</t>
  </si>
  <si>
    <t>Voi</t>
  </si>
  <si>
    <t>Vouch</t>
  </si>
  <si>
    <t>Vox Media</t>
  </si>
  <si>
    <t>Voyage SMS</t>
  </si>
  <si>
    <t>Vroom</t>
  </si>
  <si>
    <t>VSCO</t>
  </si>
  <si>
    <t>VTEX</t>
  </si>
  <si>
    <t>Wahoo Fitness</t>
  </si>
  <si>
    <t>WalkMe</t>
  </si>
  <si>
    <t>WanderJaunt</t>
  </si>
  <si>
    <t>Warby Parker</t>
  </si>
  <si>
    <t>Warren</t>
  </si>
  <si>
    <t>Porto Alegre</t>
  </si>
  <si>
    <t>Wave</t>
  </si>
  <si>
    <t>Dakar</t>
  </si>
  <si>
    <t>Senegal</t>
  </si>
  <si>
    <t>Wave Sports and Entertainment</t>
  </si>
  <si>
    <t>Wayfair</t>
  </si>
  <si>
    <t>Wayflyer</t>
  </si>
  <si>
    <t>Waymo</t>
  </si>
  <si>
    <t>Waze</t>
  </si>
  <si>
    <t>WazirX</t>
  </si>
  <si>
    <t>Wealthsimple</t>
  </si>
  <si>
    <t>WeDoctor</t>
  </si>
  <si>
    <t>Weedmaps</t>
  </si>
  <si>
    <t>Weee!</t>
  </si>
  <si>
    <t>Wefox</t>
  </si>
  <si>
    <t>Welkin Health</t>
  </si>
  <si>
    <t>Western Digital</t>
  </si>
  <si>
    <t>Westwing</t>
  </si>
  <si>
    <t>WeWork</t>
  </si>
  <si>
    <t>Wheel</t>
  </si>
  <si>
    <t>When I Work</t>
  </si>
  <si>
    <t>WhiteHat Jr</t>
  </si>
  <si>
    <t>WHOOP</t>
  </si>
  <si>
    <t>Wildlife Studios</t>
  </si>
  <si>
    <t>Willow</t>
  </si>
  <si>
    <t>Wish</t>
  </si>
  <si>
    <t>Wistia</t>
  </si>
  <si>
    <t>Wix</t>
  </si>
  <si>
    <t>Wonder</t>
  </si>
  <si>
    <t>Wonderschool</t>
  </si>
  <si>
    <t>Wonolo</t>
  </si>
  <si>
    <t>Wordstream</t>
  </si>
  <si>
    <t>Workable</t>
  </si>
  <si>
    <t>Workato</t>
  </si>
  <si>
    <t>Workday</t>
  </si>
  <si>
    <t>Workmotion</t>
  </si>
  <si>
    <t>WorkRamp</t>
  </si>
  <si>
    <t>Workrise</t>
  </si>
  <si>
    <t>Worksmith</t>
  </si>
  <si>
    <t>Workstream</t>
  </si>
  <si>
    <t>Woven</t>
  </si>
  <si>
    <t>Indianapolis</t>
  </si>
  <si>
    <t>Xentral</t>
  </si>
  <si>
    <t>Xerpa</t>
  </si>
  <si>
    <t>Xiaohongshu</t>
  </si>
  <si>
    <t>Yahoo</t>
  </si>
  <si>
    <t>Yellow.ai</t>
  </si>
  <si>
    <t>Yelp</t>
  </si>
  <si>
    <t>Yojak</t>
  </si>
  <si>
    <t>Yonder</t>
  </si>
  <si>
    <t>Yotpo</t>
  </si>
  <si>
    <t>Zak</t>
  </si>
  <si>
    <t>Zego</t>
  </si>
  <si>
    <t>Zeitgold</t>
  </si>
  <si>
    <t>Zencity</t>
  </si>
  <si>
    <t>Zendesk</t>
  </si>
  <si>
    <t>Zenefits</t>
  </si>
  <si>
    <t>Zenius</t>
  </si>
  <si>
    <t>Zenoti</t>
  </si>
  <si>
    <t>Zeus Living</t>
  </si>
  <si>
    <t>Zilingo</t>
  </si>
  <si>
    <t>Zillow</t>
  </si>
  <si>
    <t>Zipcar</t>
  </si>
  <si>
    <t>ZipRecruiter</t>
  </si>
  <si>
    <t>Zomato</t>
  </si>
  <si>
    <t>Zoom</t>
  </si>
  <si>
    <t>Zoopla</t>
  </si>
  <si>
    <t>Zoox</t>
  </si>
  <si>
    <t>Zscaler</t>
  </si>
  <si>
    <t>Zum</t>
  </si>
  <si>
    <t>Zume</t>
  </si>
  <si>
    <t>Zumper</t>
  </si>
  <si>
    <t>Zwift</t>
  </si>
  <si>
    <t>Zymergen</t>
  </si>
  <si>
    <t>total_layoffs</t>
  </si>
  <si>
    <t>Sum of total_laid_off</t>
  </si>
  <si>
    <t>Row Labels</t>
  </si>
  <si>
    <t>Grand Total</t>
  </si>
  <si>
    <t>Average of total_laid_off2</t>
  </si>
  <si>
    <t>Total Layoffs</t>
  </si>
  <si>
    <t>Average Layoffs (ind.)</t>
  </si>
  <si>
    <t>Average Layoffs (Cou.)</t>
  </si>
  <si>
    <t>Average Layoffs (stage)</t>
  </si>
  <si>
    <t>Layoffs</t>
  </si>
  <si>
    <t>(All)</t>
  </si>
  <si>
    <t>Total Layoffs by Company</t>
  </si>
  <si>
    <t>Company Layoffs, March 2020 - March 2023</t>
  </si>
  <si>
    <t>Average of percentage_laid_off</t>
  </si>
  <si>
    <t>(Multiple Items)</t>
  </si>
  <si>
    <t>Sum of funds_raised_millions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</si>
</sst>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28"/>
      <color theme="1"/>
      <name val="Aptos Narrow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6" tint="0.3999755851924192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0">
    <xf numFmtId="0" fontId="0" fillId="0" borderId="0" xfId="0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2" fontId="0" fillId="0" borderId="0" xfId="0" applyNumberFormat="1"/>
    <xf numFmtId="14" fontId="0" fillId="0" borderId="0" xfId="0" applyNumberFormat="1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0" fillId="33" borderId="0" xfId="0" applyFill="1"/>
    <xf numFmtId="0" fontId="18" fillId="33" borderId="0" xfId="0" applyFont="1" applyFill="1" applyAlignment="1">
      <alignment horizontal="center" vertic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4"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font>
        <color theme="5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none" spc="5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b="1"/>
              <a:t>Layoff % vs Millions Raised by Company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none" spc="5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layoffs_cleaned_tableau!$F$1</c:f>
              <c:strCache>
                <c:ptCount val="1"/>
                <c:pt idx="0">
                  <c:v>percentage_laid_off</c:v>
                </c:pt>
              </c:strCache>
            </c:strRef>
          </c:tx>
          <c:spPr>
            <a:noFill/>
            <a:ln w="31750">
              <a:solidFill>
                <a:schemeClr val="accent2">
                  <a:alpha val="70000"/>
                </a:schemeClr>
              </a:solidFill>
            </a:ln>
            <a:effectLst/>
          </c:spPr>
          <c:invertIfNegative val="0"/>
          <c:xVal>
            <c:numRef>
              <c:f>layoffs_cleaned_tableau!$E$2:$E$1618</c:f>
              <c:numCache>
                <c:formatCode>General</c:formatCode>
                <c:ptCount val="1617"/>
                <c:pt idx="0">
                  <c:v>9</c:v>
                </c:pt>
                <c:pt idx="1">
                  <c:v>19</c:v>
                </c:pt>
                <c:pt idx="2">
                  <c:v>12</c:v>
                </c:pt>
                <c:pt idx="3">
                  <c:v>100</c:v>
                </c:pt>
                <c:pt idx="4">
                  <c:v>70</c:v>
                </c:pt>
                <c:pt idx="5">
                  <c:v>90</c:v>
                </c:pt>
                <c:pt idx="6">
                  <c:v>100</c:v>
                </c:pt>
                <c:pt idx="7">
                  <c:v>95</c:v>
                </c:pt>
                <c:pt idx="8">
                  <c:v>150</c:v>
                </c:pt>
                <c:pt idx="9">
                  <c:v>155</c:v>
                </c:pt>
                <c:pt idx="10">
                  <c:v>200</c:v>
                </c:pt>
                <c:pt idx="11">
                  <c:v>75</c:v>
                </c:pt>
                <c:pt idx="12">
                  <c:v>12</c:v>
                </c:pt>
                <c:pt idx="13">
                  <c:v>40</c:v>
                </c:pt>
                <c:pt idx="14">
                  <c:v>70</c:v>
                </c:pt>
                <c:pt idx="15">
                  <c:v>45</c:v>
                </c:pt>
                <c:pt idx="16">
                  <c:v>50</c:v>
                </c:pt>
                <c:pt idx="17">
                  <c:v>54</c:v>
                </c:pt>
                <c:pt idx="18">
                  <c:v>78</c:v>
                </c:pt>
                <c:pt idx="19">
                  <c:v>50</c:v>
                </c:pt>
                <c:pt idx="20">
                  <c:v>36</c:v>
                </c:pt>
                <c:pt idx="21">
                  <c:v>100</c:v>
                </c:pt>
                <c:pt idx="22">
                  <c:v>20</c:v>
                </c:pt>
                <c:pt idx="23">
                  <c:v>100</c:v>
                </c:pt>
                <c:pt idx="24">
                  <c:v>210</c:v>
                </c:pt>
                <c:pt idx="25">
                  <c:v>32</c:v>
                </c:pt>
                <c:pt idx="26">
                  <c:v>40</c:v>
                </c:pt>
                <c:pt idx="27">
                  <c:v>500</c:v>
                </c:pt>
                <c:pt idx="28">
                  <c:v>60</c:v>
                </c:pt>
                <c:pt idx="29">
                  <c:v>1500</c:v>
                </c:pt>
                <c:pt idx="30">
                  <c:v>44</c:v>
                </c:pt>
                <c:pt idx="31">
                  <c:v>30</c:v>
                </c:pt>
                <c:pt idx="32">
                  <c:v>1900</c:v>
                </c:pt>
                <c:pt idx="33">
                  <c:v>254</c:v>
                </c:pt>
                <c:pt idx="34">
                  <c:v>15</c:v>
                </c:pt>
                <c:pt idx="35">
                  <c:v>30</c:v>
                </c:pt>
                <c:pt idx="36">
                  <c:v>67</c:v>
                </c:pt>
                <c:pt idx="37">
                  <c:v>46</c:v>
                </c:pt>
                <c:pt idx="38">
                  <c:v>100</c:v>
                </c:pt>
                <c:pt idx="39">
                  <c:v>80</c:v>
                </c:pt>
                <c:pt idx="40">
                  <c:v>20</c:v>
                </c:pt>
                <c:pt idx="41">
                  <c:v>400</c:v>
                </c:pt>
                <c:pt idx="42">
                  <c:v>63</c:v>
                </c:pt>
                <c:pt idx="43">
                  <c:v>113</c:v>
                </c:pt>
                <c:pt idx="44">
                  <c:v>400</c:v>
                </c:pt>
                <c:pt idx="45">
                  <c:v>23</c:v>
                </c:pt>
                <c:pt idx="46">
                  <c:v>47</c:v>
                </c:pt>
                <c:pt idx="47">
                  <c:v>150</c:v>
                </c:pt>
                <c:pt idx="48">
                  <c:v>8000</c:v>
                </c:pt>
                <c:pt idx="49">
                  <c:v>10000</c:v>
                </c:pt>
                <c:pt idx="50">
                  <c:v>50</c:v>
                </c:pt>
                <c:pt idx="51">
                  <c:v>700</c:v>
                </c:pt>
                <c:pt idx="52">
                  <c:v>50</c:v>
                </c:pt>
                <c:pt idx="53">
                  <c:v>130</c:v>
                </c:pt>
                <c:pt idx="54">
                  <c:v>13</c:v>
                </c:pt>
                <c:pt idx="55">
                  <c:v>17</c:v>
                </c:pt>
                <c:pt idx="56">
                  <c:v>17</c:v>
                </c:pt>
                <c:pt idx="57">
                  <c:v>135</c:v>
                </c:pt>
                <c:pt idx="58">
                  <c:v>20</c:v>
                </c:pt>
                <c:pt idx="59">
                  <c:v>35</c:v>
                </c:pt>
                <c:pt idx="60">
                  <c:v>23</c:v>
                </c:pt>
                <c:pt idx="61">
                  <c:v>11</c:v>
                </c:pt>
                <c:pt idx="62">
                  <c:v>29</c:v>
                </c:pt>
                <c:pt idx="63">
                  <c:v>80</c:v>
                </c:pt>
                <c:pt idx="64">
                  <c:v>34</c:v>
                </c:pt>
                <c:pt idx="65">
                  <c:v>130</c:v>
                </c:pt>
                <c:pt idx="66">
                  <c:v>300</c:v>
                </c:pt>
                <c:pt idx="67">
                  <c:v>90</c:v>
                </c:pt>
                <c:pt idx="68">
                  <c:v>80</c:v>
                </c:pt>
                <c:pt idx="69">
                  <c:v>65</c:v>
                </c:pt>
                <c:pt idx="70">
                  <c:v>24</c:v>
                </c:pt>
                <c:pt idx="71">
                  <c:v>13</c:v>
                </c:pt>
                <c:pt idx="72">
                  <c:v>100</c:v>
                </c:pt>
                <c:pt idx="73">
                  <c:v>150</c:v>
                </c:pt>
                <c:pt idx="74">
                  <c:v>173</c:v>
                </c:pt>
                <c:pt idx="75">
                  <c:v>259</c:v>
                </c:pt>
                <c:pt idx="76">
                  <c:v>20</c:v>
                </c:pt>
                <c:pt idx="77">
                  <c:v>25</c:v>
                </c:pt>
                <c:pt idx="78">
                  <c:v>800</c:v>
                </c:pt>
                <c:pt idx="79">
                  <c:v>75</c:v>
                </c:pt>
                <c:pt idx="80">
                  <c:v>216</c:v>
                </c:pt>
                <c:pt idx="81">
                  <c:v>38</c:v>
                </c:pt>
                <c:pt idx="82">
                  <c:v>26</c:v>
                </c:pt>
                <c:pt idx="83">
                  <c:v>180</c:v>
                </c:pt>
                <c:pt idx="84">
                  <c:v>23</c:v>
                </c:pt>
                <c:pt idx="85">
                  <c:v>40</c:v>
                </c:pt>
                <c:pt idx="86">
                  <c:v>76</c:v>
                </c:pt>
                <c:pt idx="87">
                  <c:v>15</c:v>
                </c:pt>
                <c:pt idx="88">
                  <c:v>500</c:v>
                </c:pt>
                <c:pt idx="89">
                  <c:v>32</c:v>
                </c:pt>
                <c:pt idx="90">
                  <c:v>6</c:v>
                </c:pt>
                <c:pt idx="91">
                  <c:v>19</c:v>
                </c:pt>
                <c:pt idx="92">
                  <c:v>20</c:v>
                </c:pt>
                <c:pt idx="93">
                  <c:v>70</c:v>
                </c:pt>
                <c:pt idx="94">
                  <c:v>250</c:v>
                </c:pt>
                <c:pt idx="95">
                  <c:v>260</c:v>
                </c:pt>
                <c:pt idx="96">
                  <c:v>5</c:v>
                </c:pt>
                <c:pt idx="97">
                  <c:v>80</c:v>
                </c:pt>
                <c:pt idx="98">
                  <c:v>144</c:v>
                </c:pt>
                <c:pt idx="99">
                  <c:v>500</c:v>
                </c:pt>
                <c:pt idx="100">
                  <c:v>60</c:v>
                </c:pt>
                <c:pt idx="101">
                  <c:v>5</c:v>
                </c:pt>
                <c:pt idx="102">
                  <c:v>250</c:v>
                </c:pt>
                <c:pt idx="103">
                  <c:v>100</c:v>
                </c:pt>
                <c:pt idx="104">
                  <c:v>93</c:v>
                </c:pt>
                <c:pt idx="105">
                  <c:v>30</c:v>
                </c:pt>
                <c:pt idx="106">
                  <c:v>35</c:v>
                </c:pt>
                <c:pt idx="107">
                  <c:v>52</c:v>
                </c:pt>
                <c:pt idx="108">
                  <c:v>70</c:v>
                </c:pt>
                <c:pt idx="109">
                  <c:v>126</c:v>
                </c:pt>
                <c:pt idx="110">
                  <c:v>16</c:v>
                </c:pt>
                <c:pt idx="111">
                  <c:v>31</c:v>
                </c:pt>
                <c:pt idx="112">
                  <c:v>30</c:v>
                </c:pt>
                <c:pt idx="113">
                  <c:v>47</c:v>
                </c:pt>
                <c:pt idx="114">
                  <c:v>137</c:v>
                </c:pt>
                <c:pt idx="115">
                  <c:v>100</c:v>
                </c:pt>
                <c:pt idx="116">
                  <c:v>41</c:v>
                </c:pt>
                <c:pt idx="117">
                  <c:v>900</c:v>
                </c:pt>
                <c:pt idx="118">
                  <c:v>3000</c:v>
                </c:pt>
                <c:pt idx="119">
                  <c:v>30</c:v>
                </c:pt>
                <c:pt idx="120">
                  <c:v>28</c:v>
                </c:pt>
                <c:pt idx="121">
                  <c:v>30</c:v>
                </c:pt>
                <c:pt idx="122">
                  <c:v>40</c:v>
                </c:pt>
                <c:pt idx="123">
                  <c:v>200</c:v>
                </c:pt>
                <c:pt idx="124">
                  <c:v>65</c:v>
                </c:pt>
                <c:pt idx="125">
                  <c:v>40</c:v>
                </c:pt>
                <c:pt idx="126">
                  <c:v>250</c:v>
                </c:pt>
                <c:pt idx="127">
                  <c:v>180</c:v>
                </c:pt>
                <c:pt idx="128">
                  <c:v>120</c:v>
                </c:pt>
                <c:pt idx="129">
                  <c:v>138</c:v>
                </c:pt>
                <c:pt idx="130">
                  <c:v>406</c:v>
                </c:pt>
                <c:pt idx="131">
                  <c:v>75</c:v>
                </c:pt>
                <c:pt idx="132">
                  <c:v>9</c:v>
                </c:pt>
                <c:pt idx="133">
                  <c:v>270</c:v>
                </c:pt>
                <c:pt idx="134">
                  <c:v>40</c:v>
                </c:pt>
                <c:pt idx="135">
                  <c:v>80</c:v>
                </c:pt>
                <c:pt idx="136">
                  <c:v>100</c:v>
                </c:pt>
                <c:pt idx="137">
                  <c:v>70</c:v>
                </c:pt>
                <c:pt idx="138">
                  <c:v>92</c:v>
                </c:pt>
                <c:pt idx="139">
                  <c:v>80</c:v>
                </c:pt>
                <c:pt idx="140">
                  <c:v>140</c:v>
                </c:pt>
                <c:pt idx="141">
                  <c:v>100</c:v>
                </c:pt>
                <c:pt idx="142">
                  <c:v>120</c:v>
                </c:pt>
                <c:pt idx="143">
                  <c:v>900</c:v>
                </c:pt>
                <c:pt idx="144">
                  <c:v>500</c:v>
                </c:pt>
                <c:pt idx="145">
                  <c:v>200</c:v>
                </c:pt>
                <c:pt idx="146">
                  <c:v>95</c:v>
                </c:pt>
                <c:pt idx="147">
                  <c:v>20</c:v>
                </c:pt>
                <c:pt idx="148">
                  <c:v>100</c:v>
                </c:pt>
                <c:pt idx="149">
                  <c:v>200</c:v>
                </c:pt>
                <c:pt idx="150">
                  <c:v>220</c:v>
                </c:pt>
                <c:pt idx="151">
                  <c:v>340</c:v>
                </c:pt>
                <c:pt idx="152">
                  <c:v>110</c:v>
                </c:pt>
                <c:pt idx="153">
                  <c:v>150</c:v>
                </c:pt>
                <c:pt idx="154">
                  <c:v>250</c:v>
                </c:pt>
                <c:pt idx="155">
                  <c:v>88</c:v>
                </c:pt>
                <c:pt idx="156">
                  <c:v>130</c:v>
                </c:pt>
                <c:pt idx="157">
                  <c:v>60</c:v>
                </c:pt>
                <c:pt idx="158">
                  <c:v>30</c:v>
                </c:pt>
                <c:pt idx="159">
                  <c:v>137</c:v>
                </c:pt>
                <c:pt idx="160">
                  <c:v>17</c:v>
                </c:pt>
                <c:pt idx="161">
                  <c:v>50</c:v>
                </c:pt>
                <c:pt idx="162">
                  <c:v>240</c:v>
                </c:pt>
                <c:pt idx="163">
                  <c:v>29</c:v>
                </c:pt>
                <c:pt idx="164">
                  <c:v>30</c:v>
                </c:pt>
                <c:pt idx="165">
                  <c:v>140</c:v>
                </c:pt>
                <c:pt idx="166">
                  <c:v>12</c:v>
                </c:pt>
                <c:pt idx="167">
                  <c:v>4375</c:v>
                </c:pt>
                <c:pt idx="168">
                  <c:v>226</c:v>
                </c:pt>
                <c:pt idx="169">
                  <c:v>270</c:v>
                </c:pt>
                <c:pt idx="170">
                  <c:v>200</c:v>
                </c:pt>
                <c:pt idx="171">
                  <c:v>30</c:v>
                </c:pt>
                <c:pt idx="172">
                  <c:v>70</c:v>
                </c:pt>
                <c:pt idx="173">
                  <c:v>15</c:v>
                </c:pt>
                <c:pt idx="174">
                  <c:v>61</c:v>
                </c:pt>
                <c:pt idx="175">
                  <c:v>40</c:v>
                </c:pt>
                <c:pt idx="176">
                  <c:v>120</c:v>
                </c:pt>
                <c:pt idx="177">
                  <c:v>130</c:v>
                </c:pt>
                <c:pt idx="178">
                  <c:v>200</c:v>
                </c:pt>
                <c:pt idx="179">
                  <c:v>77</c:v>
                </c:pt>
                <c:pt idx="180">
                  <c:v>25</c:v>
                </c:pt>
                <c:pt idx="181">
                  <c:v>3</c:v>
                </c:pt>
                <c:pt idx="182">
                  <c:v>100</c:v>
                </c:pt>
                <c:pt idx="183">
                  <c:v>40</c:v>
                </c:pt>
                <c:pt idx="184">
                  <c:v>50</c:v>
                </c:pt>
                <c:pt idx="185">
                  <c:v>120</c:v>
                </c:pt>
                <c:pt idx="186">
                  <c:v>62</c:v>
                </c:pt>
                <c:pt idx="187">
                  <c:v>136</c:v>
                </c:pt>
                <c:pt idx="188">
                  <c:v>154</c:v>
                </c:pt>
                <c:pt idx="189">
                  <c:v>13</c:v>
                </c:pt>
                <c:pt idx="190">
                  <c:v>30</c:v>
                </c:pt>
                <c:pt idx="191">
                  <c:v>100</c:v>
                </c:pt>
                <c:pt idx="192">
                  <c:v>30</c:v>
                </c:pt>
                <c:pt idx="193">
                  <c:v>58</c:v>
                </c:pt>
                <c:pt idx="194">
                  <c:v>10</c:v>
                </c:pt>
                <c:pt idx="195">
                  <c:v>206</c:v>
                </c:pt>
                <c:pt idx="196">
                  <c:v>26</c:v>
                </c:pt>
                <c:pt idx="197">
                  <c:v>100</c:v>
                </c:pt>
                <c:pt idx="198">
                  <c:v>80</c:v>
                </c:pt>
                <c:pt idx="199">
                  <c:v>39</c:v>
                </c:pt>
                <c:pt idx="200">
                  <c:v>28</c:v>
                </c:pt>
                <c:pt idx="201">
                  <c:v>50</c:v>
                </c:pt>
                <c:pt idx="202">
                  <c:v>100</c:v>
                </c:pt>
                <c:pt idx="203">
                  <c:v>30</c:v>
                </c:pt>
                <c:pt idx="204">
                  <c:v>70</c:v>
                </c:pt>
                <c:pt idx="205">
                  <c:v>23</c:v>
                </c:pt>
                <c:pt idx="206">
                  <c:v>160</c:v>
                </c:pt>
                <c:pt idx="207">
                  <c:v>19</c:v>
                </c:pt>
                <c:pt idx="208">
                  <c:v>24</c:v>
                </c:pt>
                <c:pt idx="209">
                  <c:v>1000</c:v>
                </c:pt>
                <c:pt idx="210">
                  <c:v>48</c:v>
                </c:pt>
                <c:pt idx="211">
                  <c:v>87</c:v>
                </c:pt>
                <c:pt idx="212">
                  <c:v>180</c:v>
                </c:pt>
                <c:pt idx="213">
                  <c:v>25</c:v>
                </c:pt>
                <c:pt idx="214">
                  <c:v>600</c:v>
                </c:pt>
                <c:pt idx="215">
                  <c:v>1500</c:v>
                </c:pt>
                <c:pt idx="216">
                  <c:v>2500</c:v>
                </c:pt>
                <c:pt idx="217">
                  <c:v>1800</c:v>
                </c:pt>
                <c:pt idx="218">
                  <c:v>150</c:v>
                </c:pt>
                <c:pt idx="219">
                  <c:v>1800</c:v>
                </c:pt>
                <c:pt idx="220">
                  <c:v>20</c:v>
                </c:pt>
                <c:pt idx="221">
                  <c:v>60</c:v>
                </c:pt>
                <c:pt idx="222">
                  <c:v>28</c:v>
                </c:pt>
                <c:pt idx="223">
                  <c:v>156</c:v>
                </c:pt>
                <c:pt idx="224">
                  <c:v>20</c:v>
                </c:pt>
                <c:pt idx="225">
                  <c:v>140</c:v>
                </c:pt>
                <c:pt idx="226">
                  <c:v>90</c:v>
                </c:pt>
                <c:pt idx="227">
                  <c:v>80</c:v>
                </c:pt>
                <c:pt idx="228">
                  <c:v>87</c:v>
                </c:pt>
                <c:pt idx="229">
                  <c:v>33</c:v>
                </c:pt>
                <c:pt idx="230">
                  <c:v>58</c:v>
                </c:pt>
                <c:pt idx="231">
                  <c:v>1100</c:v>
                </c:pt>
                <c:pt idx="232">
                  <c:v>37</c:v>
                </c:pt>
                <c:pt idx="233">
                  <c:v>120</c:v>
                </c:pt>
                <c:pt idx="234">
                  <c:v>31</c:v>
                </c:pt>
                <c:pt idx="235">
                  <c:v>200</c:v>
                </c:pt>
                <c:pt idx="236">
                  <c:v>250</c:v>
                </c:pt>
                <c:pt idx="237">
                  <c:v>200</c:v>
                </c:pt>
                <c:pt idx="238">
                  <c:v>51</c:v>
                </c:pt>
                <c:pt idx="239">
                  <c:v>81</c:v>
                </c:pt>
                <c:pt idx="240">
                  <c:v>536</c:v>
                </c:pt>
                <c:pt idx="241">
                  <c:v>22</c:v>
                </c:pt>
                <c:pt idx="242">
                  <c:v>60</c:v>
                </c:pt>
                <c:pt idx="243">
                  <c:v>130</c:v>
                </c:pt>
                <c:pt idx="244">
                  <c:v>110</c:v>
                </c:pt>
                <c:pt idx="245">
                  <c:v>600</c:v>
                </c:pt>
                <c:pt idx="246">
                  <c:v>161</c:v>
                </c:pt>
                <c:pt idx="247">
                  <c:v>2500</c:v>
                </c:pt>
                <c:pt idx="248">
                  <c:v>1500</c:v>
                </c:pt>
                <c:pt idx="249">
                  <c:v>70</c:v>
                </c:pt>
                <c:pt idx="250">
                  <c:v>100</c:v>
                </c:pt>
                <c:pt idx="251">
                  <c:v>78</c:v>
                </c:pt>
                <c:pt idx="252">
                  <c:v>30</c:v>
                </c:pt>
                <c:pt idx="253">
                  <c:v>100</c:v>
                </c:pt>
                <c:pt idx="254">
                  <c:v>750</c:v>
                </c:pt>
                <c:pt idx="255">
                  <c:v>150</c:v>
                </c:pt>
                <c:pt idx="256">
                  <c:v>285</c:v>
                </c:pt>
                <c:pt idx="257">
                  <c:v>400</c:v>
                </c:pt>
                <c:pt idx="258">
                  <c:v>44</c:v>
                </c:pt>
                <c:pt idx="259">
                  <c:v>142</c:v>
                </c:pt>
                <c:pt idx="260">
                  <c:v>100</c:v>
                </c:pt>
                <c:pt idx="261">
                  <c:v>100</c:v>
                </c:pt>
                <c:pt idx="262">
                  <c:v>64</c:v>
                </c:pt>
                <c:pt idx="263">
                  <c:v>29</c:v>
                </c:pt>
                <c:pt idx="264">
                  <c:v>58</c:v>
                </c:pt>
                <c:pt idx="265">
                  <c:v>156</c:v>
                </c:pt>
                <c:pt idx="266">
                  <c:v>50</c:v>
                </c:pt>
                <c:pt idx="267">
                  <c:v>100</c:v>
                </c:pt>
                <c:pt idx="268">
                  <c:v>65</c:v>
                </c:pt>
                <c:pt idx="269">
                  <c:v>40</c:v>
                </c:pt>
                <c:pt idx="270">
                  <c:v>100</c:v>
                </c:pt>
                <c:pt idx="271">
                  <c:v>65</c:v>
                </c:pt>
                <c:pt idx="272">
                  <c:v>80</c:v>
                </c:pt>
                <c:pt idx="273">
                  <c:v>100</c:v>
                </c:pt>
                <c:pt idx="274">
                  <c:v>4100</c:v>
                </c:pt>
                <c:pt idx="275">
                  <c:v>33</c:v>
                </c:pt>
                <c:pt idx="276">
                  <c:v>22</c:v>
                </c:pt>
                <c:pt idx="277">
                  <c:v>191</c:v>
                </c:pt>
                <c:pt idx="278">
                  <c:v>20</c:v>
                </c:pt>
                <c:pt idx="279">
                  <c:v>45</c:v>
                </c:pt>
                <c:pt idx="280">
                  <c:v>15</c:v>
                </c:pt>
                <c:pt idx="281">
                  <c:v>154</c:v>
                </c:pt>
                <c:pt idx="282">
                  <c:v>190</c:v>
                </c:pt>
                <c:pt idx="283">
                  <c:v>250</c:v>
                </c:pt>
                <c:pt idx="284">
                  <c:v>378</c:v>
                </c:pt>
                <c:pt idx="285">
                  <c:v>17</c:v>
                </c:pt>
                <c:pt idx="286">
                  <c:v>125</c:v>
                </c:pt>
                <c:pt idx="287">
                  <c:v>50</c:v>
                </c:pt>
                <c:pt idx="288">
                  <c:v>60</c:v>
                </c:pt>
                <c:pt idx="289">
                  <c:v>60</c:v>
                </c:pt>
                <c:pt idx="290">
                  <c:v>60</c:v>
                </c:pt>
                <c:pt idx="291">
                  <c:v>40</c:v>
                </c:pt>
                <c:pt idx="292">
                  <c:v>40</c:v>
                </c:pt>
                <c:pt idx="293">
                  <c:v>31</c:v>
                </c:pt>
                <c:pt idx="294">
                  <c:v>76</c:v>
                </c:pt>
                <c:pt idx="295">
                  <c:v>150</c:v>
                </c:pt>
                <c:pt idx="296">
                  <c:v>22</c:v>
                </c:pt>
                <c:pt idx="297">
                  <c:v>12</c:v>
                </c:pt>
                <c:pt idx="298">
                  <c:v>25</c:v>
                </c:pt>
                <c:pt idx="299">
                  <c:v>8</c:v>
                </c:pt>
                <c:pt idx="300">
                  <c:v>7</c:v>
                </c:pt>
                <c:pt idx="301">
                  <c:v>24</c:v>
                </c:pt>
                <c:pt idx="302">
                  <c:v>100</c:v>
                </c:pt>
                <c:pt idx="303">
                  <c:v>60</c:v>
                </c:pt>
                <c:pt idx="304">
                  <c:v>950</c:v>
                </c:pt>
                <c:pt idx="305">
                  <c:v>1100</c:v>
                </c:pt>
                <c:pt idx="306">
                  <c:v>80</c:v>
                </c:pt>
                <c:pt idx="307">
                  <c:v>10</c:v>
                </c:pt>
                <c:pt idx="308">
                  <c:v>30</c:v>
                </c:pt>
                <c:pt idx="309">
                  <c:v>19</c:v>
                </c:pt>
                <c:pt idx="310">
                  <c:v>54</c:v>
                </c:pt>
                <c:pt idx="311">
                  <c:v>300</c:v>
                </c:pt>
                <c:pt idx="312">
                  <c:v>97</c:v>
                </c:pt>
                <c:pt idx="313">
                  <c:v>371</c:v>
                </c:pt>
                <c:pt idx="314">
                  <c:v>22</c:v>
                </c:pt>
                <c:pt idx="315">
                  <c:v>40</c:v>
                </c:pt>
                <c:pt idx="316">
                  <c:v>271</c:v>
                </c:pt>
                <c:pt idx="317">
                  <c:v>375</c:v>
                </c:pt>
                <c:pt idx="318">
                  <c:v>450</c:v>
                </c:pt>
                <c:pt idx="319">
                  <c:v>11</c:v>
                </c:pt>
                <c:pt idx="320">
                  <c:v>221</c:v>
                </c:pt>
                <c:pt idx="321">
                  <c:v>17</c:v>
                </c:pt>
                <c:pt idx="322">
                  <c:v>91</c:v>
                </c:pt>
                <c:pt idx="323">
                  <c:v>100</c:v>
                </c:pt>
                <c:pt idx="324">
                  <c:v>13</c:v>
                </c:pt>
                <c:pt idx="325">
                  <c:v>140</c:v>
                </c:pt>
                <c:pt idx="326">
                  <c:v>16</c:v>
                </c:pt>
                <c:pt idx="327">
                  <c:v>150</c:v>
                </c:pt>
                <c:pt idx="328">
                  <c:v>90</c:v>
                </c:pt>
                <c:pt idx="329">
                  <c:v>35</c:v>
                </c:pt>
                <c:pt idx="330">
                  <c:v>30</c:v>
                </c:pt>
                <c:pt idx="331">
                  <c:v>20</c:v>
                </c:pt>
                <c:pt idx="332">
                  <c:v>22</c:v>
                </c:pt>
                <c:pt idx="333">
                  <c:v>170</c:v>
                </c:pt>
                <c:pt idx="334">
                  <c:v>24</c:v>
                </c:pt>
                <c:pt idx="335">
                  <c:v>150</c:v>
                </c:pt>
                <c:pt idx="336">
                  <c:v>85</c:v>
                </c:pt>
                <c:pt idx="337">
                  <c:v>260</c:v>
                </c:pt>
                <c:pt idx="338">
                  <c:v>2000</c:v>
                </c:pt>
                <c:pt idx="339">
                  <c:v>62</c:v>
                </c:pt>
                <c:pt idx="340">
                  <c:v>30</c:v>
                </c:pt>
                <c:pt idx="341">
                  <c:v>170</c:v>
                </c:pt>
                <c:pt idx="342">
                  <c:v>388</c:v>
                </c:pt>
                <c:pt idx="343">
                  <c:v>36</c:v>
                </c:pt>
                <c:pt idx="344">
                  <c:v>95</c:v>
                </c:pt>
                <c:pt idx="345">
                  <c:v>109</c:v>
                </c:pt>
                <c:pt idx="346">
                  <c:v>120</c:v>
                </c:pt>
                <c:pt idx="347">
                  <c:v>800</c:v>
                </c:pt>
                <c:pt idx="348">
                  <c:v>150</c:v>
                </c:pt>
                <c:pt idx="349">
                  <c:v>65</c:v>
                </c:pt>
                <c:pt idx="350">
                  <c:v>400</c:v>
                </c:pt>
                <c:pt idx="351">
                  <c:v>100</c:v>
                </c:pt>
                <c:pt idx="352">
                  <c:v>200</c:v>
                </c:pt>
                <c:pt idx="353">
                  <c:v>30</c:v>
                </c:pt>
                <c:pt idx="354">
                  <c:v>121</c:v>
                </c:pt>
                <c:pt idx="355">
                  <c:v>34</c:v>
                </c:pt>
                <c:pt idx="356">
                  <c:v>60</c:v>
                </c:pt>
                <c:pt idx="357">
                  <c:v>40</c:v>
                </c:pt>
                <c:pt idx="358">
                  <c:v>200</c:v>
                </c:pt>
                <c:pt idx="359">
                  <c:v>134</c:v>
                </c:pt>
                <c:pt idx="360">
                  <c:v>6</c:v>
                </c:pt>
                <c:pt idx="361">
                  <c:v>30</c:v>
                </c:pt>
                <c:pt idx="362">
                  <c:v>70</c:v>
                </c:pt>
                <c:pt idx="363">
                  <c:v>200</c:v>
                </c:pt>
                <c:pt idx="364">
                  <c:v>15</c:v>
                </c:pt>
                <c:pt idx="365">
                  <c:v>50</c:v>
                </c:pt>
                <c:pt idx="366">
                  <c:v>100</c:v>
                </c:pt>
                <c:pt idx="367">
                  <c:v>55</c:v>
                </c:pt>
                <c:pt idx="368">
                  <c:v>669</c:v>
                </c:pt>
                <c:pt idx="369">
                  <c:v>350</c:v>
                </c:pt>
                <c:pt idx="370">
                  <c:v>367</c:v>
                </c:pt>
                <c:pt idx="371">
                  <c:v>120</c:v>
                </c:pt>
                <c:pt idx="372">
                  <c:v>100</c:v>
                </c:pt>
                <c:pt idx="373">
                  <c:v>156</c:v>
                </c:pt>
                <c:pt idx="374">
                  <c:v>300</c:v>
                </c:pt>
                <c:pt idx="375">
                  <c:v>6650</c:v>
                </c:pt>
                <c:pt idx="376">
                  <c:v>27</c:v>
                </c:pt>
                <c:pt idx="377">
                  <c:v>60</c:v>
                </c:pt>
                <c:pt idx="378">
                  <c:v>12</c:v>
                </c:pt>
                <c:pt idx="379">
                  <c:v>5</c:v>
                </c:pt>
                <c:pt idx="380">
                  <c:v>10</c:v>
                </c:pt>
                <c:pt idx="381">
                  <c:v>200</c:v>
                </c:pt>
                <c:pt idx="382">
                  <c:v>75</c:v>
                </c:pt>
                <c:pt idx="383">
                  <c:v>57</c:v>
                </c:pt>
                <c:pt idx="384">
                  <c:v>40</c:v>
                </c:pt>
                <c:pt idx="385">
                  <c:v>62</c:v>
                </c:pt>
                <c:pt idx="386">
                  <c:v>190</c:v>
                </c:pt>
                <c:pt idx="387">
                  <c:v>8</c:v>
                </c:pt>
                <c:pt idx="388">
                  <c:v>671</c:v>
                </c:pt>
                <c:pt idx="389">
                  <c:v>680</c:v>
                </c:pt>
                <c:pt idx="390">
                  <c:v>250</c:v>
                </c:pt>
                <c:pt idx="391">
                  <c:v>310</c:v>
                </c:pt>
                <c:pt idx="392">
                  <c:v>515</c:v>
                </c:pt>
                <c:pt idx="393">
                  <c:v>150</c:v>
                </c:pt>
                <c:pt idx="394">
                  <c:v>90</c:v>
                </c:pt>
                <c:pt idx="395">
                  <c:v>12</c:v>
                </c:pt>
                <c:pt idx="396">
                  <c:v>1250</c:v>
                </c:pt>
                <c:pt idx="397">
                  <c:v>10</c:v>
                </c:pt>
                <c:pt idx="398">
                  <c:v>23</c:v>
                </c:pt>
                <c:pt idx="399">
                  <c:v>140</c:v>
                </c:pt>
                <c:pt idx="400">
                  <c:v>59</c:v>
                </c:pt>
                <c:pt idx="401">
                  <c:v>20</c:v>
                </c:pt>
                <c:pt idx="402">
                  <c:v>24</c:v>
                </c:pt>
                <c:pt idx="403">
                  <c:v>315</c:v>
                </c:pt>
                <c:pt idx="404">
                  <c:v>12</c:v>
                </c:pt>
                <c:pt idx="405">
                  <c:v>23</c:v>
                </c:pt>
                <c:pt idx="406">
                  <c:v>50</c:v>
                </c:pt>
                <c:pt idx="407">
                  <c:v>35</c:v>
                </c:pt>
                <c:pt idx="408">
                  <c:v>50</c:v>
                </c:pt>
                <c:pt idx="409">
                  <c:v>75</c:v>
                </c:pt>
                <c:pt idx="410">
                  <c:v>50</c:v>
                </c:pt>
                <c:pt idx="411">
                  <c:v>40</c:v>
                </c:pt>
                <c:pt idx="412">
                  <c:v>20</c:v>
                </c:pt>
                <c:pt idx="413">
                  <c:v>25</c:v>
                </c:pt>
                <c:pt idx="414">
                  <c:v>62</c:v>
                </c:pt>
                <c:pt idx="415">
                  <c:v>340</c:v>
                </c:pt>
                <c:pt idx="416">
                  <c:v>500</c:v>
                </c:pt>
                <c:pt idx="417">
                  <c:v>47</c:v>
                </c:pt>
                <c:pt idx="418">
                  <c:v>40</c:v>
                </c:pt>
                <c:pt idx="419">
                  <c:v>95</c:v>
                </c:pt>
                <c:pt idx="420">
                  <c:v>30</c:v>
                </c:pt>
                <c:pt idx="421">
                  <c:v>100</c:v>
                </c:pt>
                <c:pt idx="422">
                  <c:v>84</c:v>
                </c:pt>
                <c:pt idx="423">
                  <c:v>81</c:v>
                </c:pt>
                <c:pt idx="424">
                  <c:v>141</c:v>
                </c:pt>
                <c:pt idx="425">
                  <c:v>200</c:v>
                </c:pt>
                <c:pt idx="426">
                  <c:v>62</c:v>
                </c:pt>
                <c:pt idx="427">
                  <c:v>10</c:v>
                </c:pt>
                <c:pt idx="428">
                  <c:v>60</c:v>
                </c:pt>
                <c:pt idx="429">
                  <c:v>43</c:v>
                </c:pt>
                <c:pt idx="430">
                  <c:v>41</c:v>
                </c:pt>
                <c:pt idx="431">
                  <c:v>230</c:v>
                </c:pt>
                <c:pt idx="432">
                  <c:v>30</c:v>
                </c:pt>
                <c:pt idx="433">
                  <c:v>30</c:v>
                </c:pt>
                <c:pt idx="434">
                  <c:v>100</c:v>
                </c:pt>
                <c:pt idx="435">
                  <c:v>31</c:v>
                </c:pt>
                <c:pt idx="436">
                  <c:v>400</c:v>
                </c:pt>
                <c:pt idx="437">
                  <c:v>100</c:v>
                </c:pt>
                <c:pt idx="438">
                  <c:v>58</c:v>
                </c:pt>
                <c:pt idx="439">
                  <c:v>24</c:v>
                </c:pt>
                <c:pt idx="440">
                  <c:v>25</c:v>
                </c:pt>
                <c:pt idx="441">
                  <c:v>30</c:v>
                </c:pt>
                <c:pt idx="442">
                  <c:v>8500</c:v>
                </c:pt>
                <c:pt idx="443">
                  <c:v>30</c:v>
                </c:pt>
                <c:pt idx="444">
                  <c:v>40</c:v>
                </c:pt>
                <c:pt idx="445">
                  <c:v>40</c:v>
                </c:pt>
                <c:pt idx="446">
                  <c:v>18</c:v>
                </c:pt>
                <c:pt idx="447">
                  <c:v>40</c:v>
                </c:pt>
                <c:pt idx="448">
                  <c:v>50</c:v>
                </c:pt>
                <c:pt idx="449">
                  <c:v>100</c:v>
                </c:pt>
                <c:pt idx="450">
                  <c:v>50</c:v>
                </c:pt>
                <c:pt idx="451">
                  <c:v>80</c:v>
                </c:pt>
                <c:pt idx="452">
                  <c:v>500</c:v>
                </c:pt>
                <c:pt idx="453">
                  <c:v>200</c:v>
                </c:pt>
                <c:pt idx="454">
                  <c:v>30</c:v>
                </c:pt>
                <c:pt idx="455">
                  <c:v>227</c:v>
                </c:pt>
                <c:pt idx="456">
                  <c:v>129</c:v>
                </c:pt>
                <c:pt idx="457">
                  <c:v>40</c:v>
                </c:pt>
                <c:pt idx="458">
                  <c:v>59</c:v>
                </c:pt>
                <c:pt idx="459">
                  <c:v>142</c:v>
                </c:pt>
                <c:pt idx="460">
                  <c:v>7</c:v>
                </c:pt>
                <c:pt idx="461">
                  <c:v>24</c:v>
                </c:pt>
                <c:pt idx="462">
                  <c:v>400</c:v>
                </c:pt>
                <c:pt idx="463">
                  <c:v>100</c:v>
                </c:pt>
                <c:pt idx="464">
                  <c:v>80</c:v>
                </c:pt>
                <c:pt idx="465">
                  <c:v>120</c:v>
                </c:pt>
                <c:pt idx="466">
                  <c:v>260</c:v>
                </c:pt>
                <c:pt idx="467">
                  <c:v>84</c:v>
                </c:pt>
                <c:pt idx="468">
                  <c:v>200</c:v>
                </c:pt>
                <c:pt idx="469">
                  <c:v>90</c:v>
                </c:pt>
                <c:pt idx="470">
                  <c:v>250</c:v>
                </c:pt>
                <c:pt idx="471">
                  <c:v>315</c:v>
                </c:pt>
                <c:pt idx="472">
                  <c:v>170</c:v>
                </c:pt>
                <c:pt idx="473">
                  <c:v>100</c:v>
                </c:pt>
                <c:pt idx="474">
                  <c:v>16</c:v>
                </c:pt>
                <c:pt idx="475">
                  <c:v>14</c:v>
                </c:pt>
                <c:pt idx="476">
                  <c:v>30</c:v>
                </c:pt>
                <c:pt idx="477">
                  <c:v>30</c:v>
                </c:pt>
                <c:pt idx="478">
                  <c:v>30</c:v>
                </c:pt>
                <c:pt idx="479">
                  <c:v>60</c:v>
                </c:pt>
                <c:pt idx="480">
                  <c:v>100</c:v>
                </c:pt>
                <c:pt idx="481">
                  <c:v>640</c:v>
                </c:pt>
                <c:pt idx="482">
                  <c:v>24</c:v>
                </c:pt>
                <c:pt idx="483">
                  <c:v>37</c:v>
                </c:pt>
                <c:pt idx="484">
                  <c:v>83</c:v>
                </c:pt>
                <c:pt idx="485">
                  <c:v>200</c:v>
                </c:pt>
                <c:pt idx="486">
                  <c:v>300</c:v>
                </c:pt>
                <c:pt idx="487">
                  <c:v>200</c:v>
                </c:pt>
                <c:pt idx="488">
                  <c:v>4</c:v>
                </c:pt>
                <c:pt idx="489">
                  <c:v>784</c:v>
                </c:pt>
                <c:pt idx="490">
                  <c:v>60</c:v>
                </c:pt>
                <c:pt idx="491">
                  <c:v>20</c:v>
                </c:pt>
                <c:pt idx="492">
                  <c:v>21</c:v>
                </c:pt>
                <c:pt idx="493">
                  <c:v>80</c:v>
                </c:pt>
                <c:pt idx="494">
                  <c:v>60</c:v>
                </c:pt>
                <c:pt idx="495">
                  <c:v>87</c:v>
                </c:pt>
                <c:pt idx="496">
                  <c:v>100</c:v>
                </c:pt>
                <c:pt idx="497">
                  <c:v>15</c:v>
                </c:pt>
                <c:pt idx="498">
                  <c:v>60</c:v>
                </c:pt>
                <c:pt idx="499">
                  <c:v>10</c:v>
                </c:pt>
                <c:pt idx="500">
                  <c:v>60</c:v>
                </c:pt>
                <c:pt idx="501">
                  <c:v>26</c:v>
                </c:pt>
                <c:pt idx="502">
                  <c:v>150</c:v>
                </c:pt>
                <c:pt idx="503">
                  <c:v>45</c:v>
                </c:pt>
                <c:pt idx="504">
                  <c:v>38</c:v>
                </c:pt>
                <c:pt idx="505">
                  <c:v>40</c:v>
                </c:pt>
                <c:pt idx="506">
                  <c:v>329</c:v>
                </c:pt>
                <c:pt idx="507">
                  <c:v>90</c:v>
                </c:pt>
                <c:pt idx="508">
                  <c:v>35</c:v>
                </c:pt>
                <c:pt idx="509">
                  <c:v>130</c:v>
                </c:pt>
                <c:pt idx="510">
                  <c:v>145</c:v>
                </c:pt>
                <c:pt idx="511">
                  <c:v>14</c:v>
                </c:pt>
                <c:pt idx="512">
                  <c:v>150</c:v>
                </c:pt>
                <c:pt idx="513">
                  <c:v>85</c:v>
                </c:pt>
                <c:pt idx="514">
                  <c:v>65</c:v>
                </c:pt>
                <c:pt idx="515">
                  <c:v>180</c:v>
                </c:pt>
                <c:pt idx="516">
                  <c:v>14</c:v>
                </c:pt>
                <c:pt idx="517">
                  <c:v>17</c:v>
                </c:pt>
                <c:pt idx="518">
                  <c:v>30</c:v>
                </c:pt>
                <c:pt idx="519">
                  <c:v>5</c:v>
                </c:pt>
                <c:pt idx="520">
                  <c:v>100</c:v>
                </c:pt>
                <c:pt idx="521">
                  <c:v>100</c:v>
                </c:pt>
                <c:pt idx="522">
                  <c:v>68</c:v>
                </c:pt>
                <c:pt idx="523">
                  <c:v>52</c:v>
                </c:pt>
                <c:pt idx="524">
                  <c:v>60</c:v>
                </c:pt>
                <c:pt idx="525">
                  <c:v>23</c:v>
                </c:pt>
                <c:pt idx="526">
                  <c:v>100</c:v>
                </c:pt>
                <c:pt idx="527">
                  <c:v>100</c:v>
                </c:pt>
                <c:pt idx="528">
                  <c:v>11</c:v>
                </c:pt>
                <c:pt idx="529">
                  <c:v>30</c:v>
                </c:pt>
                <c:pt idx="530">
                  <c:v>90</c:v>
                </c:pt>
                <c:pt idx="531">
                  <c:v>130</c:v>
                </c:pt>
                <c:pt idx="532">
                  <c:v>21</c:v>
                </c:pt>
                <c:pt idx="533">
                  <c:v>300</c:v>
                </c:pt>
                <c:pt idx="534">
                  <c:v>198</c:v>
                </c:pt>
                <c:pt idx="535">
                  <c:v>18</c:v>
                </c:pt>
                <c:pt idx="536">
                  <c:v>80</c:v>
                </c:pt>
                <c:pt idx="537">
                  <c:v>19</c:v>
                </c:pt>
                <c:pt idx="538">
                  <c:v>150</c:v>
                </c:pt>
                <c:pt idx="539">
                  <c:v>250</c:v>
                </c:pt>
                <c:pt idx="540">
                  <c:v>22</c:v>
                </c:pt>
                <c:pt idx="541">
                  <c:v>55</c:v>
                </c:pt>
                <c:pt idx="542">
                  <c:v>451</c:v>
                </c:pt>
                <c:pt idx="543">
                  <c:v>530</c:v>
                </c:pt>
                <c:pt idx="544">
                  <c:v>94</c:v>
                </c:pt>
                <c:pt idx="545">
                  <c:v>800</c:v>
                </c:pt>
                <c:pt idx="546">
                  <c:v>430</c:v>
                </c:pt>
                <c:pt idx="547">
                  <c:v>20</c:v>
                </c:pt>
                <c:pt idx="548">
                  <c:v>54</c:v>
                </c:pt>
                <c:pt idx="549">
                  <c:v>80</c:v>
                </c:pt>
                <c:pt idx="550">
                  <c:v>70</c:v>
                </c:pt>
                <c:pt idx="551">
                  <c:v>140</c:v>
                </c:pt>
                <c:pt idx="552">
                  <c:v>12000</c:v>
                </c:pt>
                <c:pt idx="553">
                  <c:v>200</c:v>
                </c:pt>
                <c:pt idx="554">
                  <c:v>100</c:v>
                </c:pt>
                <c:pt idx="555">
                  <c:v>250</c:v>
                </c:pt>
                <c:pt idx="556">
                  <c:v>450</c:v>
                </c:pt>
                <c:pt idx="557">
                  <c:v>1500</c:v>
                </c:pt>
                <c:pt idx="558">
                  <c:v>300</c:v>
                </c:pt>
                <c:pt idx="559">
                  <c:v>540</c:v>
                </c:pt>
                <c:pt idx="560">
                  <c:v>23</c:v>
                </c:pt>
                <c:pt idx="561">
                  <c:v>100</c:v>
                </c:pt>
                <c:pt idx="562">
                  <c:v>200</c:v>
                </c:pt>
                <c:pt idx="563">
                  <c:v>1300</c:v>
                </c:pt>
                <c:pt idx="564">
                  <c:v>360</c:v>
                </c:pt>
                <c:pt idx="565">
                  <c:v>75</c:v>
                </c:pt>
                <c:pt idx="566">
                  <c:v>20</c:v>
                </c:pt>
                <c:pt idx="567">
                  <c:v>120</c:v>
                </c:pt>
                <c:pt idx="568">
                  <c:v>104</c:v>
                </c:pt>
                <c:pt idx="569">
                  <c:v>60</c:v>
                </c:pt>
                <c:pt idx="570">
                  <c:v>50</c:v>
                </c:pt>
                <c:pt idx="571">
                  <c:v>500</c:v>
                </c:pt>
                <c:pt idx="572">
                  <c:v>500</c:v>
                </c:pt>
                <c:pt idx="573">
                  <c:v>2800</c:v>
                </c:pt>
                <c:pt idx="574">
                  <c:v>40</c:v>
                </c:pt>
                <c:pt idx="575">
                  <c:v>130</c:v>
                </c:pt>
                <c:pt idx="576">
                  <c:v>90</c:v>
                </c:pt>
                <c:pt idx="577">
                  <c:v>126</c:v>
                </c:pt>
                <c:pt idx="578">
                  <c:v>467</c:v>
                </c:pt>
                <c:pt idx="579">
                  <c:v>158</c:v>
                </c:pt>
                <c:pt idx="580">
                  <c:v>60</c:v>
                </c:pt>
                <c:pt idx="581">
                  <c:v>58</c:v>
                </c:pt>
                <c:pt idx="582">
                  <c:v>69</c:v>
                </c:pt>
                <c:pt idx="583">
                  <c:v>5</c:v>
                </c:pt>
                <c:pt idx="584">
                  <c:v>50</c:v>
                </c:pt>
                <c:pt idx="585">
                  <c:v>149</c:v>
                </c:pt>
                <c:pt idx="586">
                  <c:v>150</c:v>
                </c:pt>
                <c:pt idx="587">
                  <c:v>18</c:v>
                </c:pt>
                <c:pt idx="588">
                  <c:v>12</c:v>
                </c:pt>
                <c:pt idx="589">
                  <c:v>611</c:v>
                </c:pt>
                <c:pt idx="590">
                  <c:v>16</c:v>
                </c:pt>
                <c:pt idx="591">
                  <c:v>10</c:v>
                </c:pt>
                <c:pt idx="592">
                  <c:v>24</c:v>
                </c:pt>
                <c:pt idx="593">
                  <c:v>73</c:v>
                </c:pt>
                <c:pt idx="594">
                  <c:v>70</c:v>
                </c:pt>
                <c:pt idx="595">
                  <c:v>25</c:v>
                </c:pt>
                <c:pt idx="596">
                  <c:v>51</c:v>
                </c:pt>
                <c:pt idx="597">
                  <c:v>100</c:v>
                </c:pt>
                <c:pt idx="598">
                  <c:v>70</c:v>
                </c:pt>
                <c:pt idx="599">
                  <c:v>200</c:v>
                </c:pt>
                <c:pt idx="600">
                  <c:v>36</c:v>
                </c:pt>
                <c:pt idx="601">
                  <c:v>40</c:v>
                </c:pt>
                <c:pt idx="602">
                  <c:v>80</c:v>
                </c:pt>
                <c:pt idx="603">
                  <c:v>18</c:v>
                </c:pt>
                <c:pt idx="604">
                  <c:v>113</c:v>
                </c:pt>
                <c:pt idx="605">
                  <c:v>40</c:v>
                </c:pt>
                <c:pt idx="606">
                  <c:v>119</c:v>
                </c:pt>
                <c:pt idx="607">
                  <c:v>250</c:v>
                </c:pt>
                <c:pt idx="608">
                  <c:v>50</c:v>
                </c:pt>
                <c:pt idx="609">
                  <c:v>70</c:v>
                </c:pt>
                <c:pt idx="610">
                  <c:v>400</c:v>
                </c:pt>
                <c:pt idx="611">
                  <c:v>138</c:v>
                </c:pt>
                <c:pt idx="612">
                  <c:v>242</c:v>
                </c:pt>
                <c:pt idx="613">
                  <c:v>8</c:v>
                </c:pt>
                <c:pt idx="614">
                  <c:v>15</c:v>
                </c:pt>
                <c:pt idx="615">
                  <c:v>227</c:v>
                </c:pt>
                <c:pt idx="616">
                  <c:v>95</c:v>
                </c:pt>
                <c:pt idx="617">
                  <c:v>155</c:v>
                </c:pt>
                <c:pt idx="618">
                  <c:v>100</c:v>
                </c:pt>
                <c:pt idx="619">
                  <c:v>45</c:v>
                </c:pt>
                <c:pt idx="620">
                  <c:v>45</c:v>
                </c:pt>
                <c:pt idx="621">
                  <c:v>115</c:v>
                </c:pt>
                <c:pt idx="622">
                  <c:v>500</c:v>
                </c:pt>
                <c:pt idx="623">
                  <c:v>47</c:v>
                </c:pt>
                <c:pt idx="624">
                  <c:v>10</c:v>
                </c:pt>
                <c:pt idx="625">
                  <c:v>26</c:v>
                </c:pt>
                <c:pt idx="626">
                  <c:v>30</c:v>
                </c:pt>
                <c:pt idx="627">
                  <c:v>275</c:v>
                </c:pt>
                <c:pt idx="628">
                  <c:v>300</c:v>
                </c:pt>
                <c:pt idx="629">
                  <c:v>30</c:v>
                </c:pt>
                <c:pt idx="630">
                  <c:v>100</c:v>
                </c:pt>
                <c:pt idx="631">
                  <c:v>3900</c:v>
                </c:pt>
                <c:pt idx="632">
                  <c:v>87</c:v>
                </c:pt>
                <c:pt idx="633">
                  <c:v>130</c:v>
                </c:pt>
                <c:pt idx="634">
                  <c:v>40</c:v>
                </c:pt>
                <c:pt idx="635">
                  <c:v>300</c:v>
                </c:pt>
                <c:pt idx="636">
                  <c:v>50</c:v>
                </c:pt>
                <c:pt idx="637">
                  <c:v>355</c:v>
                </c:pt>
                <c:pt idx="638">
                  <c:v>10</c:v>
                </c:pt>
                <c:pt idx="639">
                  <c:v>500</c:v>
                </c:pt>
                <c:pt idx="640">
                  <c:v>38</c:v>
                </c:pt>
                <c:pt idx="641">
                  <c:v>20</c:v>
                </c:pt>
                <c:pt idx="642">
                  <c:v>30</c:v>
                </c:pt>
                <c:pt idx="643">
                  <c:v>50</c:v>
                </c:pt>
                <c:pt idx="644">
                  <c:v>50</c:v>
                </c:pt>
                <c:pt idx="645">
                  <c:v>140</c:v>
                </c:pt>
                <c:pt idx="646">
                  <c:v>9</c:v>
                </c:pt>
                <c:pt idx="647">
                  <c:v>40</c:v>
                </c:pt>
                <c:pt idx="648">
                  <c:v>80</c:v>
                </c:pt>
                <c:pt idx="649">
                  <c:v>90</c:v>
                </c:pt>
                <c:pt idx="650">
                  <c:v>50</c:v>
                </c:pt>
                <c:pt idx="651">
                  <c:v>500</c:v>
                </c:pt>
                <c:pt idx="652">
                  <c:v>65</c:v>
                </c:pt>
                <c:pt idx="653">
                  <c:v>450</c:v>
                </c:pt>
                <c:pt idx="654">
                  <c:v>20</c:v>
                </c:pt>
                <c:pt idx="655">
                  <c:v>50</c:v>
                </c:pt>
                <c:pt idx="656">
                  <c:v>90</c:v>
                </c:pt>
                <c:pt idx="657">
                  <c:v>245</c:v>
                </c:pt>
                <c:pt idx="658">
                  <c:v>40</c:v>
                </c:pt>
                <c:pt idx="659">
                  <c:v>43</c:v>
                </c:pt>
                <c:pt idx="660">
                  <c:v>109</c:v>
                </c:pt>
                <c:pt idx="661">
                  <c:v>130</c:v>
                </c:pt>
                <c:pt idx="662">
                  <c:v>1877</c:v>
                </c:pt>
                <c:pt idx="663">
                  <c:v>6</c:v>
                </c:pt>
                <c:pt idx="664">
                  <c:v>150</c:v>
                </c:pt>
                <c:pt idx="665">
                  <c:v>45</c:v>
                </c:pt>
                <c:pt idx="666">
                  <c:v>70</c:v>
                </c:pt>
                <c:pt idx="667">
                  <c:v>120</c:v>
                </c:pt>
                <c:pt idx="668">
                  <c:v>26</c:v>
                </c:pt>
                <c:pt idx="669">
                  <c:v>201</c:v>
                </c:pt>
                <c:pt idx="670">
                  <c:v>343</c:v>
                </c:pt>
                <c:pt idx="671">
                  <c:v>39</c:v>
                </c:pt>
                <c:pt idx="672">
                  <c:v>49</c:v>
                </c:pt>
                <c:pt idx="673">
                  <c:v>124</c:v>
                </c:pt>
                <c:pt idx="674">
                  <c:v>19</c:v>
                </c:pt>
                <c:pt idx="675">
                  <c:v>40</c:v>
                </c:pt>
                <c:pt idx="676">
                  <c:v>57</c:v>
                </c:pt>
                <c:pt idx="677">
                  <c:v>715</c:v>
                </c:pt>
                <c:pt idx="678">
                  <c:v>22</c:v>
                </c:pt>
                <c:pt idx="679">
                  <c:v>1000</c:v>
                </c:pt>
                <c:pt idx="680">
                  <c:v>70</c:v>
                </c:pt>
                <c:pt idx="681">
                  <c:v>50</c:v>
                </c:pt>
                <c:pt idx="682">
                  <c:v>9</c:v>
                </c:pt>
                <c:pt idx="683">
                  <c:v>25</c:v>
                </c:pt>
                <c:pt idx="684">
                  <c:v>85</c:v>
                </c:pt>
                <c:pt idx="685">
                  <c:v>140</c:v>
                </c:pt>
                <c:pt idx="686">
                  <c:v>50</c:v>
                </c:pt>
                <c:pt idx="687">
                  <c:v>55</c:v>
                </c:pt>
                <c:pt idx="688">
                  <c:v>90</c:v>
                </c:pt>
                <c:pt idx="689">
                  <c:v>200</c:v>
                </c:pt>
                <c:pt idx="690">
                  <c:v>12</c:v>
                </c:pt>
                <c:pt idx="691">
                  <c:v>200</c:v>
                </c:pt>
                <c:pt idx="692">
                  <c:v>208</c:v>
                </c:pt>
                <c:pt idx="693">
                  <c:v>20</c:v>
                </c:pt>
                <c:pt idx="694">
                  <c:v>35</c:v>
                </c:pt>
                <c:pt idx="695">
                  <c:v>50</c:v>
                </c:pt>
                <c:pt idx="696">
                  <c:v>6</c:v>
                </c:pt>
                <c:pt idx="697">
                  <c:v>39</c:v>
                </c:pt>
                <c:pt idx="698">
                  <c:v>50</c:v>
                </c:pt>
                <c:pt idx="699">
                  <c:v>900</c:v>
                </c:pt>
                <c:pt idx="700">
                  <c:v>100</c:v>
                </c:pt>
                <c:pt idx="701">
                  <c:v>500</c:v>
                </c:pt>
                <c:pt idx="702">
                  <c:v>100</c:v>
                </c:pt>
                <c:pt idx="703">
                  <c:v>72</c:v>
                </c:pt>
                <c:pt idx="704">
                  <c:v>390</c:v>
                </c:pt>
                <c:pt idx="705">
                  <c:v>400</c:v>
                </c:pt>
                <c:pt idx="706">
                  <c:v>900</c:v>
                </c:pt>
                <c:pt idx="707">
                  <c:v>35</c:v>
                </c:pt>
                <c:pt idx="708">
                  <c:v>75</c:v>
                </c:pt>
                <c:pt idx="709">
                  <c:v>47</c:v>
                </c:pt>
                <c:pt idx="710">
                  <c:v>240</c:v>
                </c:pt>
                <c:pt idx="711">
                  <c:v>400</c:v>
                </c:pt>
                <c:pt idx="712">
                  <c:v>2434</c:v>
                </c:pt>
                <c:pt idx="713">
                  <c:v>150</c:v>
                </c:pt>
                <c:pt idx="714">
                  <c:v>160</c:v>
                </c:pt>
                <c:pt idx="715">
                  <c:v>349</c:v>
                </c:pt>
                <c:pt idx="716">
                  <c:v>18</c:v>
                </c:pt>
                <c:pt idx="717">
                  <c:v>120</c:v>
                </c:pt>
                <c:pt idx="718">
                  <c:v>39</c:v>
                </c:pt>
                <c:pt idx="719">
                  <c:v>25</c:v>
                </c:pt>
                <c:pt idx="720">
                  <c:v>8</c:v>
                </c:pt>
                <c:pt idx="721">
                  <c:v>93</c:v>
                </c:pt>
                <c:pt idx="722">
                  <c:v>124</c:v>
                </c:pt>
                <c:pt idx="723">
                  <c:v>70</c:v>
                </c:pt>
                <c:pt idx="724">
                  <c:v>100</c:v>
                </c:pt>
                <c:pt idx="725">
                  <c:v>40</c:v>
                </c:pt>
                <c:pt idx="726">
                  <c:v>100</c:v>
                </c:pt>
                <c:pt idx="727">
                  <c:v>700</c:v>
                </c:pt>
                <c:pt idx="728">
                  <c:v>300</c:v>
                </c:pt>
                <c:pt idx="729">
                  <c:v>115</c:v>
                </c:pt>
                <c:pt idx="730">
                  <c:v>20</c:v>
                </c:pt>
                <c:pt idx="731">
                  <c:v>127</c:v>
                </c:pt>
                <c:pt idx="732">
                  <c:v>15</c:v>
                </c:pt>
                <c:pt idx="733">
                  <c:v>15</c:v>
                </c:pt>
                <c:pt idx="734">
                  <c:v>16</c:v>
                </c:pt>
                <c:pt idx="735">
                  <c:v>70</c:v>
                </c:pt>
                <c:pt idx="736">
                  <c:v>23</c:v>
                </c:pt>
                <c:pt idx="737">
                  <c:v>78</c:v>
                </c:pt>
                <c:pt idx="738">
                  <c:v>180</c:v>
                </c:pt>
                <c:pt idx="739">
                  <c:v>12</c:v>
                </c:pt>
                <c:pt idx="740">
                  <c:v>50</c:v>
                </c:pt>
                <c:pt idx="741">
                  <c:v>40</c:v>
                </c:pt>
                <c:pt idx="742">
                  <c:v>1100</c:v>
                </c:pt>
                <c:pt idx="743">
                  <c:v>100</c:v>
                </c:pt>
                <c:pt idx="744">
                  <c:v>300</c:v>
                </c:pt>
                <c:pt idx="745">
                  <c:v>23</c:v>
                </c:pt>
                <c:pt idx="746">
                  <c:v>90</c:v>
                </c:pt>
                <c:pt idx="747">
                  <c:v>70</c:v>
                </c:pt>
                <c:pt idx="748">
                  <c:v>36</c:v>
                </c:pt>
                <c:pt idx="749">
                  <c:v>40</c:v>
                </c:pt>
                <c:pt idx="750">
                  <c:v>300</c:v>
                </c:pt>
                <c:pt idx="751">
                  <c:v>13</c:v>
                </c:pt>
                <c:pt idx="752">
                  <c:v>1300</c:v>
                </c:pt>
                <c:pt idx="753">
                  <c:v>19</c:v>
                </c:pt>
                <c:pt idx="754">
                  <c:v>65</c:v>
                </c:pt>
                <c:pt idx="755">
                  <c:v>110</c:v>
                </c:pt>
                <c:pt idx="756">
                  <c:v>50</c:v>
                </c:pt>
                <c:pt idx="757">
                  <c:v>30</c:v>
                </c:pt>
                <c:pt idx="758">
                  <c:v>60</c:v>
                </c:pt>
                <c:pt idx="759">
                  <c:v>115</c:v>
                </c:pt>
                <c:pt idx="760">
                  <c:v>130</c:v>
                </c:pt>
                <c:pt idx="761">
                  <c:v>13</c:v>
                </c:pt>
                <c:pt idx="762">
                  <c:v>16</c:v>
                </c:pt>
                <c:pt idx="763">
                  <c:v>30</c:v>
                </c:pt>
                <c:pt idx="764">
                  <c:v>45</c:v>
                </c:pt>
                <c:pt idx="765">
                  <c:v>60</c:v>
                </c:pt>
                <c:pt idx="766">
                  <c:v>80</c:v>
                </c:pt>
                <c:pt idx="767">
                  <c:v>80</c:v>
                </c:pt>
                <c:pt idx="768">
                  <c:v>56</c:v>
                </c:pt>
                <c:pt idx="769">
                  <c:v>91</c:v>
                </c:pt>
                <c:pt idx="770">
                  <c:v>27</c:v>
                </c:pt>
                <c:pt idx="771">
                  <c:v>23</c:v>
                </c:pt>
                <c:pt idx="772">
                  <c:v>100</c:v>
                </c:pt>
                <c:pt idx="773">
                  <c:v>52</c:v>
                </c:pt>
                <c:pt idx="774">
                  <c:v>100</c:v>
                </c:pt>
                <c:pt idx="775">
                  <c:v>225</c:v>
                </c:pt>
                <c:pt idx="776">
                  <c:v>460</c:v>
                </c:pt>
                <c:pt idx="777">
                  <c:v>500</c:v>
                </c:pt>
                <c:pt idx="778">
                  <c:v>200</c:v>
                </c:pt>
                <c:pt idx="779">
                  <c:v>18</c:v>
                </c:pt>
                <c:pt idx="780">
                  <c:v>30</c:v>
                </c:pt>
                <c:pt idx="781">
                  <c:v>86</c:v>
                </c:pt>
                <c:pt idx="782">
                  <c:v>150</c:v>
                </c:pt>
                <c:pt idx="783">
                  <c:v>130</c:v>
                </c:pt>
                <c:pt idx="784">
                  <c:v>18</c:v>
                </c:pt>
                <c:pt idx="785">
                  <c:v>22</c:v>
                </c:pt>
                <c:pt idx="786">
                  <c:v>14</c:v>
                </c:pt>
                <c:pt idx="787">
                  <c:v>20</c:v>
                </c:pt>
                <c:pt idx="788">
                  <c:v>20</c:v>
                </c:pt>
                <c:pt idx="789">
                  <c:v>80</c:v>
                </c:pt>
                <c:pt idx="790">
                  <c:v>300</c:v>
                </c:pt>
                <c:pt idx="791">
                  <c:v>80</c:v>
                </c:pt>
                <c:pt idx="792">
                  <c:v>13</c:v>
                </c:pt>
                <c:pt idx="793">
                  <c:v>960</c:v>
                </c:pt>
                <c:pt idx="794">
                  <c:v>35</c:v>
                </c:pt>
                <c:pt idx="795">
                  <c:v>50</c:v>
                </c:pt>
                <c:pt idx="796">
                  <c:v>27</c:v>
                </c:pt>
                <c:pt idx="797">
                  <c:v>100</c:v>
                </c:pt>
                <c:pt idx="798">
                  <c:v>30</c:v>
                </c:pt>
                <c:pt idx="799">
                  <c:v>193</c:v>
                </c:pt>
                <c:pt idx="800">
                  <c:v>50</c:v>
                </c:pt>
                <c:pt idx="801">
                  <c:v>450</c:v>
                </c:pt>
                <c:pt idx="802">
                  <c:v>47</c:v>
                </c:pt>
                <c:pt idx="803">
                  <c:v>47</c:v>
                </c:pt>
                <c:pt idx="804">
                  <c:v>159</c:v>
                </c:pt>
                <c:pt idx="805">
                  <c:v>312</c:v>
                </c:pt>
                <c:pt idx="806">
                  <c:v>340</c:v>
                </c:pt>
                <c:pt idx="807">
                  <c:v>384</c:v>
                </c:pt>
                <c:pt idx="808">
                  <c:v>32</c:v>
                </c:pt>
                <c:pt idx="809">
                  <c:v>25</c:v>
                </c:pt>
                <c:pt idx="810">
                  <c:v>300</c:v>
                </c:pt>
                <c:pt idx="811">
                  <c:v>500</c:v>
                </c:pt>
                <c:pt idx="812">
                  <c:v>25</c:v>
                </c:pt>
                <c:pt idx="813">
                  <c:v>76</c:v>
                </c:pt>
                <c:pt idx="814">
                  <c:v>34</c:v>
                </c:pt>
                <c:pt idx="815">
                  <c:v>23</c:v>
                </c:pt>
                <c:pt idx="816">
                  <c:v>34</c:v>
                </c:pt>
                <c:pt idx="817">
                  <c:v>15</c:v>
                </c:pt>
                <c:pt idx="818">
                  <c:v>11</c:v>
                </c:pt>
                <c:pt idx="819">
                  <c:v>8</c:v>
                </c:pt>
                <c:pt idx="820">
                  <c:v>26</c:v>
                </c:pt>
                <c:pt idx="821">
                  <c:v>150</c:v>
                </c:pt>
                <c:pt idx="822">
                  <c:v>60</c:v>
                </c:pt>
                <c:pt idx="823">
                  <c:v>330</c:v>
                </c:pt>
                <c:pt idx="824">
                  <c:v>30</c:v>
                </c:pt>
                <c:pt idx="825">
                  <c:v>44</c:v>
                </c:pt>
                <c:pt idx="826">
                  <c:v>60</c:v>
                </c:pt>
                <c:pt idx="827">
                  <c:v>700</c:v>
                </c:pt>
                <c:pt idx="828">
                  <c:v>982</c:v>
                </c:pt>
                <c:pt idx="829">
                  <c:v>100</c:v>
                </c:pt>
                <c:pt idx="830">
                  <c:v>50</c:v>
                </c:pt>
                <c:pt idx="831">
                  <c:v>38</c:v>
                </c:pt>
                <c:pt idx="832">
                  <c:v>60</c:v>
                </c:pt>
                <c:pt idx="833">
                  <c:v>22</c:v>
                </c:pt>
                <c:pt idx="834">
                  <c:v>1000</c:v>
                </c:pt>
                <c:pt idx="835">
                  <c:v>250</c:v>
                </c:pt>
                <c:pt idx="836">
                  <c:v>45</c:v>
                </c:pt>
                <c:pt idx="837">
                  <c:v>350</c:v>
                </c:pt>
                <c:pt idx="838">
                  <c:v>350</c:v>
                </c:pt>
                <c:pt idx="839">
                  <c:v>12</c:v>
                </c:pt>
                <c:pt idx="840">
                  <c:v>125</c:v>
                </c:pt>
                <c:pt idx="841">
                  <c:v>64</c:v>
                </c:pt>
                <c:pt idx="842">
                  <c:v>54</c:v>
                </c:pt>
                <c:pt idx="843">
                  <c:v>79</c:v>
                </c:pt>
                <c:pt idx="844">
                  <c:v>120</c:v>
                </c:pt>
                <c:pt idx="845">
                  <c:v>29</c:v>
                </c:pt>
                <c:pt idx="846">
                  <c:v>90</c:v>
                </c:pt>
                <c:pt idx="847">
                  <c:v>31</c:v>
                </c:pt>
                <c:pt idx="848">
                  <c:v>167</c:v>
                </c:pt>
                <c:pt idx="849">
                  <c:v>90</c:v>
                </c:pt>
                <c:pt idx="850">
                  <c:v>100</c:v>
                </c:pt>
                <c:pt idx="851">
                  <c:v>60</c:v>
                </c:pt>
                <c:pt idx="852">
                  <c:v>59</c:v>
                </c:pt>
                <c:pt idx="853">
                  <c:v>53</c:v>
                </c:pt>
                <c:pt idx="854">
                  <c:v>200</c:v>
                </c:pt>
                <c:pt idx="855">
                  <c:v>350</c:v>
                </c:pt>
                <c:pt idx="856">
                  <c:v>150</c:v>
                </c:pt>
                <c:pt idx="857">
                  <c:v>200</c:v>
                </c:pt>
                <c:pt idx="858">
                  <c:v>300</c:v>
                </c:pt>
                <c:pt idx="859">
                  <c:v>36</c:v>
                </c:pt>
                <c:pt idx="860">
                  <c:v>50</c:v>
                </c:pt>
                <c:pt idx="861">
                  <c:v>60</c:v>
                </c:pt>
                <c:pt idx="862">
                  <c:v>201</c:v>
                </c:pt>
                <c:pt idx="863">
                  <c:v>200</c:v>
                </c:pt>
                <c:pt idx="864">
                  <c:v>51</c:v>
                </c:pt>
                <c:pt idx="865">
                  <c:v>11000</c:v>
                </c:pt>
                <c:pt idx="866">
                  <c:v>75</c:v>
                </c:pt>
                <c:pt idx="867">
                  <c:v>60</c:v>
                </c:pt>
                <c:pt idx="868">
                  <c:v>100</c:v>
                </c:pt>
                <c:pt idx="869">
                  <c:v>600</c:v>
                </c:pt>
                <c:pt idx="870">
                  <c:v>10000</c:v>
                </c:pt>
                <c:pt idx="871">
                  <c:v>400</c:v>
                </c:pt>
                <c:pt idx="872">
                  <c:v>700</c:v>
                </c:pt>
                <c:pt idx="873">
                  <c:v>127</c:v>
                </c:pt>
                <c:pt idx="874">
                  <c:v>147</c:v>
                </c:pt>
                <c:pt idx="875">
                  <c:v>50</c:v>
                </c:pt>
                <c:pt idx="876">
                  <c:v>119</c:v>
                </c:pt>
                <c:pt idx="877">
                  <c:v>649</c:v>
                </c:pt>
                <c:pt idx="878">
                  <c:v>65</c:v>
                </c:pt>
                <c:pt idx="879">
                  <c:v>100</c:v>
                </c:pt>
                <c:pt idx="880">
                  <c:v>17</c:v>
                </c:pt>
                <c:pt idx="881">
                  <c:v>25</c:v>
                </c:pt>
                <c:pt idx="882">
                  <c:v>40</c:v>
                </c:pt>
                <c:pt idx="883">
                  <c:v>78</c:v>
                </c:pt>
                <c:pt idx="884">
                  <c:v>360</c:v>
                </c:pt>
                <c:pt idx="885">
                  <c:v>180</c:v>
                </c:pt>
                <c:pt idx="886">
                  <c:v>35</c:v>
                </c:pt>
                <c:pt idx="887">
                  <c:v>165</c:v>
                </c:pt>
                <c:pt idx="888">
                  <c:v>120</c:v>
                </c:pt>
                <c:pt idx="889">
                  <c:v>28</c:v>
                </c:pt>
                <c:pt idx="890">
                  <c:v>70</c:v>
                </c:pt>
                <c:pt idx="891">
                  <c:v>237</c:v>
                </c:pt>
                <c:pt idx="892">
                  <c:v>33</c:v>
                </c:pt>
                <c:pt idx="893">
                  <c:v>250</c:v>
                </c:pt>
                <c:pt idx="894">
                  <c:v>90</c:v>
                </c:pt>
                <c:pt idx="895">
                  <c:v>40</c:v>
                </c:pt>
                <c:pt idx="896">
                  <c:v>200</c:v>
                </c:pt>
                <c:pt idx="897">
                  <c:v>200</c:v>
                </c:pt>
                <c:pt idx="898">
                  <c:v>9</c:v>
                </c:pt>
                <c:pt idx="899">
                  <c:v>110</c:v>
                </c:pt>
                <c:pt idx="900">
                  <c:v>20</c:v>
                </c:pt>
                <c:pt idx="901">
                  <c:v>25</c:v>
                </c:pt>
                <c:pt idx="902">
                  <c:v>30</c:v>
                </c:pt>
                <c:pt idx="903">
                  <c:v>30</c:v>
                </c:pt>
                <c:pt idx="904">
                  <c:v>30</c:v>
                </c:pt>
                <c:pt idx="905">
                  <c:v>40</c:v>
                </c:pt>
                <c:pt idx="906">
                  <c:v>125</c:v>
                </c:pt>
                <c:pt idx="907">
                  <c:v>100</c:v>
                </c:pt>
                <c:pt idx="908">
                  <c:v>70</c:v>
                </c:pt>
                <c:pt idx="909">
                  <c:v>210</c:v>
                </c:pt>
                <c:pt idx="910">
                  <c:v>30</c:v>
                </c:pt>
                <c:pt idx="911">
                  <c:v>960</c:v>
                </c:pt>
                <c:pt idx="912">
                  <c:v>25</c:v>
                </c:pt>
                <c:pt idx="913">
                  <c:v>30</c:v>
                </c:pt>
                <c:pt idx="914">
                  <c:v>150</c:v>
                </c:pt>
                <c:pt idx="915">
                  <c:v>300</c:v>
                </c:pt>
                <c:pt idx="916">
                  <c:v>48</c:v>
                </c:pt>
                <c:pt idx="917">
                  <c:v>20</c:v>
                </c:pt>
                <c:pt idx="918">
                  <c:v>110</c:v>
                </c:pt>
                <c:pt idx="919">
                  <c:v>160</c:v>
                </c:pt>
                <c:pt idx="920">
                  <c:v>94</c:v>
                </c:pt>
                <c:pt idx="921">
                  <c:v>150</c:v>
                </c:pt>
                <c:pt idx="922">
                  <c:v>85</c:v>
                </c:pt>
                <c:pt idx="923">
                  <c:v>200</c:v>
                </c:pt>
                <c:pt idx="924">
                  <c:v>119</c:v>
                </c:pt>
                <c:pt idx="925">
                  <c:v>495</c:v>
                </c:pt>
                <c:pt idx="926">
                  <c:v>500</c:v>
                </c:pt>
                <c:pt idx="927">
                  <c:v>60</c:v>
                </c:pt>
                <c:pt idx="928">
                  <c:v>110</c:v>
                </c:pt>
                <c:pt idx="929">
                  <c:v>240</c:v>
                </c:pt>
                <c:pt idx="930">
                  <c:v>100</c:v>
                </c:pt>
                <c:pt idx="931">
                  <c:v>62</c:v>
                </c:pt>
                <c:pt idx="932">
                  <c:v>20</c:v>
                </c:pt>
                <c:pt idx="933">
                  <c:v>45</c:v>
                </c:pt>
                <c:pt idx="934">
                  <c:v>7</c:v>
                </c:pt>
                <c:pt idx="935">
                  <c:v>300</c:v>
                </c:pt>
                <c:pt idx="936">
                  <c:v>270</c:v>
                </c:pt>
                <c:pt idx="937">
                  <c:v>110</c:v>
                </c:pt>
                <c:pt idx="938">
                  <c:v>80</c:v>
                </c:pt>
                <c:pt idx="939">
                  <c:v>75</c:v>
                </c:pt>
                <c:pt idx="940">
                  <c:v>20</c:v>
                </c:pt>
                <c:pt idx="941">
                  <c:v>70</c:v>
                </c:pt>
                <c:pt idx="942">
                  <c:v>70</c:v>
                </c:pt>
                <c:pt idx="943">
                  <c:v>70</c:v>
                </c:pt>
                <c:pt idx="944">
                  <c:v>16</c:v>
                </c:pt>
                <c:pt idx="945">
                  <c:v>40</c:v>
                </c:pt>
                <c:pt idx="946">
                  <c:v>30</c:v>
                </c:pt>
                <c:pt idx="947">
                  <c:v>24</c:v>
                </c:pt>
                <c:pt idx="948">
                  <c:v>300</c:v>
                </c:pt>
                <c:pt idx="949">
                  <c:v>200</c:v>
                </c:pt>
                <c:pt idx="950">
                  <c:v>200</c:v>
                </c:pt>
                <c:pt idx="951">
                  <c:v>1000</c:v>
                </c:pt>
                <c:pt idx="952">
                  <c:v>1400</c:v>
                </c:pt>
                <c:pt idx="953">
                  <c:v>450</c:v>
                </c:pt>
                <c:pt idx="954">
                  <c:v>215</c:v>
                </c:pt>
                <c:pt idx="955">
                  <c:v>1500</c:v>
                </c:pt>
                <c:pt idx="956">
                  <c:v>250</c:v>
                </c:pt>
                <c:pt idx="957">
                  <c:v>136</c:v>
                </c:pt>
                <c:pt idx="958">
                  <c:v>72</c:v>
                </c:pt>
                <c:pt idx="959">
                  <c:v>73</c:v>
                </c:pt>
                <c:pt idx="960">
                  <c:v>62</c:v>
                </c:pt>
                <c:pt idx="961">
                  <c:v>150</c:v>
                </c:pt>
                <c:pt idx="962">
                  <c:v>150</c:v>
                </c:pt>
                <c:pt idx="963">
                  <c:v>950</c:v>
                </c:pt>
                <c:pt idx="964">
                  <c:v>451</c:v>
                </c:pt>
                <c:pt idx="965">
                  <c:v>20</c:v>
                </c:pt>
                <c:pt idx="966">
                  <c:v>18</c:v>
                </c:pt>
                <c:pt idx="967">
                  <c:v>550</c:v>
                </c:pt>
                <c:pt idx="968">
                  <c:v>600</c:v>
                </c:pt>
                <c:pt idx="969">
                  <c:v>83</c:v>
                </c:pt>
                <c:pt idx="970">
                  <c:v>14</c:v>
                </c:pt>
                <c:pt idx="971">
                  <c:v>35</c:v>
                </c:pt>
                <c:pt idx="972">
                  <c:v>155</c:v>
                </c:pt>
                <c:pt idx="973">
                  <c:v>60</c:v>
                </c:pt>
                <c:pt idx="974">
                  <c:v>200</c:v>
                </c:pt>
                <c:pt idx="975">
                  <c:v>62</c:v>
                </c:pt>
                <c:pt idx="976">
                  <c:v>180</c:v>
                </c:pt>
                <c:pt idx="977">
                  <c:v>400</c:v>
                </c:pt>
                <c:pt idx="978">
                  <c:v>70</c:v>
                </c:pt>
                <c:pt idx="979">
                  <c:v>80</c:v>
                </c:pt>
                <c:pt idx="980">
                  <c:v>52</c:v>
                </c:pt>
                <c:pt idx="981">
                  <c:v>38</c:v>
                </c:pt>
                <c:pt idx="982">
                  <c:v>60</c:v>
                </c:pt>
                <c:pt idx="983">
                  <c:v>70</c:v>
                </c:pt>
                <c:pt idx="984">
                  <c:v>31</c:v>
                </c:pt>
                <c:pt idx="985">
                  <c:v>43</c:v>
                </c:pt>
                <c:pt idx="986">
                  <c:v>87</c:v>
                </c:pt>
                <c:pt idx="987">
                  <c:v>30</c:v>
                </c:pt>
                <c:pt idx="988">
                  <c:v>170</c:v>
                </c:pt>
                <c:pt idx="989">
                  <c:v>40</c:v>
                </c:pt>
                <c:pt idx="990">
                  <c:v>600</c:v>
                </c:pt>
                <c:pt idx="991">
                  <c:v>600</c:v>
                </c:pt>
                <c:pt idx="992">
                  <c:v>150</c:v>
                </c:pt>
                <c:pt idx="993">
                  <c:v>500</c:v>
                </c:pt>
                <c:pt idx="994">
                  <c:v>100</c:v>
                </c:pt>
                <c:pt idx="995">
                  <c:v>138</c:v>
                </c:pt>
                <c:pt idx="996">
                  <c:v>94</c:v>
                </c:pt>
                <c:pt idx="997">
                  <c:v>80</c:v>
                </c:pt>
                <c:pt idx="998">
                  <c:v>140</c:v>
                </c:pt>
                <c:pt idx="999">
                  <c:v>500</c:v>
                </c:pt>
                <c:pt idx="1000">
                  <c:v>1500</c:v>
                </c:pt>
                <c:pt idx="1001">
                  <c:v>75</c:v>
                </c:pt>
                <c:pt idx="1002">
                  <c:v>18</c:v>
                </c:pt>
                <c:pt idx="1003">
                  <c:v>6</c:v>
                </c:pt>
                <c:pt idx="1004">
                  <c:v>60</c:v>
                </c:pt>
                <c:pt idx="1005">
                  <c:v>60</c:v>
                </c:pt>
                <c:pt idx="1006">
                  <c:v>40</c:v>
                </c:pt>
                <c:pt idx="1007">
                  <c:v>40</c:v>
                </c:pt>
                <c:pt idx="1008">
                  <c:v>44</c:v>
                </c:pt>
                <c:pt idx="1009">
                  <c:v>100</c:v>
                </c:pt>
                <c:pt idx="1010">
                  <c:v>5</c:v>
                </c:pt>
                <c:pt idx="1011">
                  <c:v>30</c:v>
                </c:pt>
                <c:pt idx="1012">
                  <c:v>36</c:v>
                </c:pt>
                <c:pt idx="1013">
                  <c:v>80</c:v>
                </c:pt>
                <c:pt idx="1014">
                  <c:v>96</c:v>
                </c:pt>
                <c:pt idx="1015">
                  <c:v>46</c:v>
                </c:pt>
                <c:pt idx="1016">
                  <c:v>200</c:v>
                </c:pt>
                <c:pt idx="1017">
                  <c:v>27</c:v>
                </c:pt>
                <c:pt idx="1018">
                  <c:v>83</c:v>
                </c:pt>
                <c:pt idx="1019">
                  <c:v>2000</c:v>
                </c:pt>
                <c:pt idx="1020">
                  <c:v>40</c:v>
                </c:pt>
                <c:pt idx="1021">
                  <c:v>500</c:v>
                </c:pt>
                <c:pt idx="1022">
                  <c:v>150</c:v>
                </c:pt>
                <c:pt idx="1023">
                  <c:v>59</c:v>
                </c:pt>
                <c:pt idx="1024">
                  <c:v>59</c:v>
                </c:pt>
                <c:pt idx="1025">
                  <c:v>25</c:v>
                </c:pt>
                <c:pt idx="1026">
                  <c:v>30</c:v>
                </c:pt>
                <c:pt idx="1027">
                  <c:v>45</c:v>
                </c:pt>
                <c:pt idx="1028">
                  <c:v>41</c:v>
                </c:pt>
                <c:pt idx="1029">
                  <c:v>51</c:v>
                </c:pt>
                <c:pt idx="1030">
                  <c:v>75</c:v>
                </c:pt>
                <c:pt idx="1031">
                  <c:v>245</c:v>
                </c:pt>
                <c:pt idx="1032">
                  <c:v>500</c:v>
                </c:pt>
                <c:pt idx="1033">
                  <c:v>784</c:v>
                </c:pt>
                <c:pt idx="1034">
                  <c:v>2800</c:v>
                </c:pt>
                <c:pt idx="1035">
                  <c:v>45</c:v>
                </c:pt>
                <c:pt idx="1036">
                  <c:v>30</c:v>
                </c:pt>
                <c:pt idx="1037">
                  <c:v>20</c:v>
                </c:pt>
                <c:pt idx="1038">
                  <c:v>20</c:v>
                </c:pt>
                <c:pt idx="1039">
                  <c:v>10</c:v>
                </c:pt>
                <c:pt idx="1040">
                  <c:v>30</c:v>
                </c:pt>
                <c:pt idx="1041">
                  <c:v>30</c:v>
                </c:pt>
                <c:pt idx="1042">
                  <c:v>94</c:v>
                </c:pt>
                <c:pt idx="1043">
                  <c:v>40</c:v>
                </c:pt>
                <c:pt idx="1044">
                  <c:v>4000</c:v>
                </c:pt>
                <c:pt idx="1045">
                  <c:v>6000</c:v>
                </c:pt>
                <c:pt idx="1046">
                  <c:v>70</c:v>
                </c:pt>
                <c:pt idx="1047">
                  <c:v>400</c:v>
                </c:pt>
                <c:pt idx="1048">
                  <c:v>90</c:v>
                </c:pt>
                <c:pt idx="1049">
                  <c:v>111</c:v>
                </c:pt>
                <c:pt idx="1050">
                  <c:v>150</c:v>
                </c:pt>
                <c:pt idx="1051">
                  <c:v>31</c:v>
                </c:pt>
                <c:pt idx="1052">
                  <c:v>143</c:v>
                </c:pt>
                <c:pt idx="1053">
                  <c:v>22</c:v>
                </c:pt>
                <c:pt idx="1054">
                  <c:v>59</c:v>
                </c:pt>
                <c:pt idx="1055">
                  <c:v>260</c:v>
                </c:pt>
                <c:pt idx="1056">
                  <c:v>200</c:v>
                </c:pt>
                <c:pt idx="1057">
                  <c:v>29</c:v>
                </c:pt>
                <c:pt idx="1058">
                  <c:v>65</c:v>
                </c:pt>
                <c:pt idx="1059">
                  <c:v>250</c:v>
                </c:pt>
                <c:pt idx="1060">
                  <c:v>600</c:v>
                </c:pt>
                <c:pt idx="1061">
                  <c:v>150</c:v>
                </c:pt>
                <c:pt idx="1062">
                  <c:v>12</c:v>
                </c:pt>
                <c:pt idx="1063">
                  <c:v>36</c:v>
                </c:pt>
                <c:pt idx="1064">
                  <c:v>400</c:v>
                </c:pt>
                <c:pt idx="1065">
                  <c:v>50</c:v>
                </c:pt>
                <c:pt idx="1066">
                  <c:v>21</c:v>
                </c:pt>
                <c:pt idx="1067">
                  <c:v>10</c:v>
                </c:pt>
                <c:pt idx="1068">
                  <c:v>170</c:v>
                </c:pt>
                <c:pt idx="1069">
                  <c:v>13</c:v>
                </c:pt>
                <c:pt idx="1070">
                  <c:v>69</c:v>
                </c:pt>
                <c:pt idx="1071">
                  <c:v>200</c:v>
                </c:pt>
                <c:pt idx="1072">
                  <c:v>47</c:v>
                </c:pt>
                <c:pt idx="1073">
                  <c:v>100</c:v>
                </c:pt>
                <c:pt idx="1074">
                  <c:v>55</c:v>
                </c:pt>
                <c:pt idx="1075">
                  <c:v>180</c:v>
                </c:pt>
                <c:pt idx="1076">
                  <c:v>43</c:v>
                </c:pt>
                <c:pt idx="1077">
                  <c:v>26</c:v>
                </c:pt>
                <c:pt idx="1078">
                  <c:v>85</c:v>
                </c:pt>
                <c:pt idx="1079">
                  <c:v>20</c:v>
                </c:pt>
                <c:pt idx="1080">
                  <c:v>180</c:v>
                </c:pt>
                <c:pt idx="1081">
                  <c:v>100</c:v>
                </c:pt>
                <c:pt idx="1082">
                  <c:v>63</c:v>
                </c:pt>
                <c:pt idx="1083">
                  <c:v>71</c:v>
                </c:pt>
                <c:pt idx="1084">
                  <c:v>300</c:v>
                </c:pt>
                <c:pt idx="1085">
                  <c:v>60</c:v>
                </c:pt>
                <c:pt idx="1086">
                  <c:v>89</c:v>
                </c:pt>
                <c:pt idx="1087">
                  <c:v>1500</c:v>
                </c:pt>
                <c:pt idx="1088">
                  <c:v>78</c:v>
                </c:pt>
                <c:pt idx="1089">
                  <c:v>50</c:v>
                </c:pt>
                <c:pt idx="1090">
                  <c:v>50</c:v>
                </c:pt>
                <c:pt idx="1091">
                  <c:v>153</c:v>
                </c:pt>
                <c:pt idx="1092">
                  <c:v>270</c:v>
                </c:pt>
                <c:pt idx="1093">
                  <c:v>87</c:v>
                </c:pt>
                <c:pt idx="1094">
                  <c:v>72</c:v>
                </c:pt>
                <c:pt idx="1095">
                  <c:v>30</c:v>
                </c:pt>
                <c:pt idx="1096">
                  <c:v>40</c:v>
                </c:pt>
                <c:pt idx="1097">
                  <c:v>130</c:v>
                </c:pt>
                <c:pt idx="1098">
                  <c:v>28</c:v>
                </c:pt>
                <c:pt idx="1099">
                  <c:v>80</c:v>
                </c:pt>
                <c:pt idx="1100">
                  <c:v>60</c:v>
                </c:pt>
                <c:pt idx="1101">
                  <c:v>20</c:v>
                </c:pt>
                <c:pt idx="1102">
                  <c:v>88</c:v>
                </c:pt>
                <c:pt idx="1103">
                  <c:v>160</c:v>
                </c:pt>
                <c:pt idx="1104">
                  <c:v>80</c:v>
                </c:pt>
                <c:pt idx="1105">
                  <c:v>63</c:v>
                </c:pt>
                <c:pt idx="1106">
                  <c:v>100</c:v>
                </c:pt>
                <c:pt idx="1107">
                  <c:v>60</c:v>
                </c:pt>
                <c:pt idx="1108">
                  <c:v>78</c:v>
                </c:pt>
                <c:pt idx="1109">
                  <c:v>59</c:v>
                </c:pt>
                <c:pt idx="1110">
                  <c:v>140</c:v>
                </c:pt>
                <c:pt idx="1111">
                  <c:v>11</c:v>
                </c:pt>
                <c:pt idx="1112">
                  <c:v>40</c:v>
                </c:pt>
                <c:pt idx="1113">
                  <c:v>84</c:v>
                </c:pt>
                <c:pt idx="1114">
                  <c:v>235</c:v>
                </c:pt>
                <c:pt idx="1115">
                  <c:v>67</c:v>
                </c:pt>
                <c:pt idx="1116">
                  <c:v>236</c:v>
                </c:pt>
                <c:pt idx="1117">
                  <c:v>470</c:v>
                </c:pt>
                <c:pt idx="1118">
                  <c:v>862</c:v>
                </c:pt>
                <c:pt idx="1119">
                  <c:v>44</c:v>
                </c:pt>
                <c:pt idx="1120">
                  <c:v>31</c:v>
                </c:pt>
                <c:pt idx="1121">
                  <c:v>750</c:v>
                </c:pt>
                <c:pt idx="1122">
                  <c:v>150</c:v>
                </c:pt>
                <c:pt idx="1123">
                  <c:v>40</c:v>
                </c:pt>
                <c:pt idx="1124">
                  <c:v>82</c:v>
                </c:pt>
                <c:pt idx="1125">
                  <c:v>100</c:v>
                </c:pt>
                <c:pt idx="1126">
                  <c:v>50</c:v>
                </c:pt>
                <c:pt idx="1127">
                  <c:v>391</c:v>
                </c:pt>
                <c:pt idx="1128">
                  <c:v>70</c:v>
                </c:pt>
                <c:pt idx="1129">
                  <c:v>210</c:v>
                </c:pt>
                <c:pt idx="1130">
                  <c:v>65</c:v>
                </c:pt>
                <c:pt idx="1131">
                  <c:v>50</c:v>
                </c:pt>
                <c:pt idx="1132">
                  <c:v>25</c:v>
                </c:pt>
                <c:pt idx="1133">
                  <c:v>175</c:v>
                </c:pt>
                <c:pt idx="1134">
                  <c:v>85</c:v>
                </c:pt>
                <c:pt idx="1135">
                  <c:v>24</c:v>
                </c:pt>
                <c:pt idx="1136">
                  <c:v>60</c:v>
                </c:pt>
                <c:pt idx="1137">
                  <c:v>57</c:v>
                </c:pt>
                <c:pt idx="1138">
                  <c:v>16</c:v>
                </c:pt>
                <c:pt idx="1139">
                  <c:v>136</c:v>
                </c:pt>
                <c:pt idx="1140">
                  <c:v>170</c:v>
                </c:pt>
                <c:pt idx="1141">
                  <c:v>35</c:v>
                </c:pt>
                <c:pt idx="1142">
                  <c:v>120</c:v>
                </c:pt>
                <c:pt idx="1143">
                  <c:v>30</c:v>
                </c:pt>
                <c:pt idx="1144">
                  <c:v>50</c:v>
                </c:pt>
                <c:pt idx="1145">
                  <c:v>46</c:v>
                </c:pt>
                <c:pt idx="1146">
                  <c:v>23</c:v>
                </c:pt>
                <c:pt idx="1147">
                  <c:v>196</c:v>
                </c:pt>
                <c:pt idx="1148">
                  <c:v>40</c:v>
                </c:pt>
                <c:pt idx="1149">
                  <c:v>840</c:v>
                </c:pt>
                <c:pt idx="1150">
                  <c:v>340</c:v>
                </c:pt>
                <c:pt idx="1151">
                  <c:v>713</c:v>
                </c:pt>
                <c:pt idx="1152">
                  <c:v>100</c:v>
                </c:pt>
                <c:pt idx="1153">
                  <c:v>200</c:v>
                </c:pt>
                <c:pt idx="1154">
                  <c:v>137</c:v>
                </c:pt>
                <c:pt idx="1155">
                  <c:v>330</c:v>
                </c:pt>
                <c:pt idx="1156">
                  <c:v>194</c:v>
                </c:pt>
                <c:pt idx="1157">
                  <c:v>18</c:v>
                </c:pt>
                <c:pt idx="1158">
                  <c:v>50</c:v>
                </c:pt>
                <c:pt idx="1159">
                  <c:v>160</c:v>
                </c:pt>
                <c:pt idx="1160">
                  <c:v>57</c:v>
                </c:pt>
                <c:pt idx="1161">
                  <c:v>100</c:v>
                </c:pt>
                <c:pt idx="1162">
                  <c:v>50</c:v>
                </c:pt>
                <c:pt idx="1163">
                  <c:v>180</c:v>
                </c:pt>
                <c:pt idx="1164">
                  <c:v>27</c:v>
                </c:pt>
                <c:pt idx="1165">
                  <c:v>340</c:v>
                </c:pt>
                <c:pt idx="1166">
                  <c:v>100</c:v>
                </c:pt>
                <c:pt idx="1167">
                  <c:v>20</c:v>
                </c:pt>
                <c:pt idx="1168">
                  <c:v>90</c:v>
                </c:pt>
                <c:pt idx="1169">
                  <c:v>1000</c:v>
                </c:pt>
                <c:pt idx="1170">
                  <c:v>1000</c:v>
                </c:pt>
                <c:pt idx="1171">
                  <c:v>8000</c:v>
                </c:pt>
                <c:pt idx="1172">
                  <c:v>55</c:v>
                </c:pt>
                <c:pt idx="1173">
                  <c:v>100</c:v>
                </c:pt>
                <c:pt idx="1174">
                  <c:v>60</c:v>
                </c:pt>
                <c:pt idx="1175">
                  <c:v>90</c:v>
                </c:pt>
                <c:pt idx="1176">
                  <c:v>75</c:v>
                </c:pt>
                <c:pt idx="1177">
                  <c:v>300</c:v>
                </c:pt>
                <c:pt idx="1178">
                  <c:v>60</c:v>
                </c:pt>
                <c:pt idx="1179">
                  <c:v>80</c:v>
                </c:pt>
                <c:pt idx="1180">
                  <c:v>3000</c:v>
                </c:pt>
                <c:pt idx="1181">
                  <c:v>300</c:v>
                </c:pt>
                <c:pt idx="1182">
                  <c:v>30</c:v>
                </c:pt>
                <c:pt idx="1183">
                  <c:v>90</c:v>
                </c:pt>
                <c:pt idx="1184">
                  <c:v>120</c:v>
                </c:pt>
                <c:pt idx="1185">
                  <c:v>90</c:v>
                </c:pt>
                <c:pt idx="1186">
                  <c:v>92</c:v>
                </c:pt>
                <c:pt idx="1187">
                  <c:v>350</c:v>
                </c:pt>
                <c:pt idx="1188">
                  <c:v>32</c:v>
                </c:pt>
                <c:pt idx="1189">
                  <c:v>212</c:v>
                </c:pt>
                <c:pt idx="1190">
                  <c:v>90</c:v>
                </c:pt>
                <c:pt idx="1191">
                  <c:v>50</c:v>
                </c:pt>
                <c:pt idx="1192">
                  <c:v>28</c:v>
                </c:pt>
                <c:pt idx="1193">
                  <c:v>250</c:v>
                </c:pt>
                <c:pt idx="1194">
                  <c:v>500</c:v>
                </c:pt>
                <c:pt idx="1195">
                  <c:v>300</c:v>
                </c:pt>
                <c:pt idx="1196">
                  <c:v>27</c:v>
                </c:pt>
                <c:pt idx="1197">
                  <c:v>30</c:v>
                </c:pt>
                <c:pt idx="1198">
                  <c:v>54</c:v>
                </c:pt>
                <c:pt idx="1199">
                  <c:v>17</c:v>
                </c:pt>
                <c:pt idx="1200">
                  <c:v>221</c:v>
                </c:pt>
                <c:pt idx="1201">
                  <c:v>21</c:v>
                </c:pt>
                <c:pt idx="1202">
                  <c:v>150</c:v>
                </c:pt>
                <c:pt idx="1203">
                  <c:v>100</c:v>
                </c:pt>
                <c:pt idx="1204">
                  <c:v>500</c:v>
                </c:pt>
                <c:pt idx="1205">
                  <c:v>101</c:v>
                </c:pt>
                <c:pt idx="1206">
                  <c:v>18</c:v>
                </c:pt>
                <c:pt idx="1207">
                  <c:v>29</c:v>
                </c:pt>
                <c:pt idx="1208">
                  <c:v>43</c:v>
                </c:pt>
                <c:pt idx="1209">
                  <c:v>22</c:v>
                </c:pt>
                <c:pt idx="1210">
                  <c:v>60</c:v>
                </c:pt>
                <c:pt idx="1211">
                  <c:v>20</c:v>
                </c:pt>
                <c:pt idx="1212">
                  <c:v>48</c:v>
                </c:pt>
                <c:pt idx="1213">
                  <c:v>200</c:v>
                </c:pt>
                <c:pt idx="1214">
                  <c:v>30</c:v>
                </c:pt>
                <c:pt idx="1215">
                  <c:v>50</c:v>
                </c:pt>
                <c:pt idx="1216">
                  <c:v>70</c:v>
                </c:pt>
                <c:pt idx="1217">
                  <c:v>1000</c:v>
                </c:pt>
                <c:pt idx="1218">
                  <c:v>52</c:v>
                </c:pt>
                <c:pt idx="1219">
                  <c:v>360</c:v>
                </c:pt>
                <c:pt idx="1220">
                  <c:v>800</c:v>
                </c:pt>
                <c:pt idx="1221">
                  <c:v>40</c:v>
                </c:pt>
                <c:pt idx="1222">
                  <c:v>110</c:v>
                </c:pt>
                <c:pt idx="1223">
                  <c:v>64</c:v>
                </c:pt>
                <c:pt idx="1224">
                  <c:v>120</c:v>
                </c:pt>
                <c:pt idx="1225">
                  <c:v>6</c:v>
                </c:pt>
                <c:pt idx="1226">
                  <c:v>150</c:v>
                </c:pt>
                <c:pt idx="1227">
                  <c:v>150</c:v>
                </c:pt>
                <c:pt idx="1228">
                  <c:v>160</c:v>
                </c:pt>
                <c:pt idx="1229">
                  <c:v>130</c:v>
                </c:pt>
                <c:pt idx="1230">
                  <c:v>475</c:v>
                </c:pt>
                <c:pt idx="1231">
                  <c:v>80</c:v>
                </c:pt>
                <c:pt idx="1232">
                  <c:v>40</c:v>
                </c:pt>
                <c:pt idx="1233">
                  <c:v>30</c:v>
                </c:pt>
                <c:pt idx="1234">
                  <c:v>31</c:v>
                </c:pt>
                <c:pt idx="1235">
                  <c:v>80</c:v>
                </c:pt>
                <c:pt idx="1236">
                  <c:v>31</c:v>
                </c:pt>
                <c:pt idx="1237">
                  <c:v>21</c:v>
                </c:pt>
                <c:pt idx="1238">
                  <c:v>70</c:v>
                </c:pt>
                <c:pt idx="1239">
                  <c:v>350</c:v>
                </c:pt>
                <c:pt idx="1240">
                  <c:v>115</c:v>
                </c:pt>
                <c:pt idx="1241">
                  <c:v>300</c:v>
                </c:pt>
                <c:pt idx="1242">
                  <c:v>50</c:v>
                </c:pt>
                <c:pt idx="1243">
                  <c:v>120</c:v>
                </c:pt>
                <c:pt idx="1244">
                  <c:v>85</c:v>
                </c:pt>
                <c:pt idx="1245">
                  <c:v>100</c:v>
                </c:pt>
                <c:pt idx="1246">
                  <c:v>100</c:v>
                </c:pt>
                <c:pt idx="1247">
                  <c:v>1280</c:v>
                </c:pt>
                <c:pt idx="1248">
                  <c:v>100</c:v>
                </c:pt>
                <c:pt idx="1249">
                  <c:v>40</c:v>
                </c:pt>
                <c:pt idx="1250">
                  <c:v>30</c:v>
                </c:pt>
                <c:pt idx="1251">
                  <c:v>198</c:v>
                </c:pt>
                <c:pt idx="1252">
                  <c:v>69</c:v>
                </c:pt>
                <c:pt idx="1253">
                  <c:v>104</c:v>
                </c:pt>
                <c:pt idx="1254">
                  <c:v>112</c:v>
                </c:pt>
                <c:pt idx="1255">
                  <c:v>200</c:v>
                </c:pt>
                <c:pt idx="1256">
                  <c:v>300</c:v>
                </c:pt>
                <c:pt idx="1257">
                  <c:v>120</c:v>
                </c:pt>
                <c:pt idx="1258">
                  <c:v>100</c:v>
                </c:pt>
                <c:pt idx="1259">
                  <c:v>250</c:v>
                </c:pt>
                <c:pt idx="1260">
                  <c:v>400</c:v>
                </c:pt>
                <c:pt idx="1261">
                  <c:v>300</c:v>
                </c:pt>
                <c:pt idx="1262">
                  <c:v>174</c:v>
                </c:pt>
                <c:pt idx="1263">
                  <c:v>450</c:v>
                </c:pt>
                <c:pt idx="1264">
                  <c:v>45</c:v>
                </c:pt>
                <c:pt idx="1265">
                  <c:v>200</c:v>
                </c:pt>
                <c:pt idx="1266">
                  <c:v>24</c:v>
                </c:pt>
                <c:pt idx="1267">
                  <c:v>78</c:v>
                </c:pt>
                <c:pt idx="1268">
                  <c:v>23</c:v>
                </c:pt>
                <c:pt idx="1269">
                  <c:v>70</c:v>
                </c:pt>
                <c:pt idx="1270">
                  <c:v>325</c:v>
                </c:pt>
                <c:pt idx="1271">
                  <c:v>57</c:v>
                </c:pt>
                <c:pt idx="1272">
                  <c:v>40</c:v>
                </c:pt>
                <c:pt idx="1273">
                  <c:v>600</c:v>
                </c:pt>
                <c:pt idx="1274">
                  <c:v>37</c:v>
                </c:pt>
                <c:pt idx="1275">
                  <c:v>50</c:v>
                </c:pt>
                <c:pt idx="1276">
                  <c:v>100</c:v>
                </c:pt>
                <c:pt idx="1277">
                  <c:v>4</c:v>
                </c:pt>
                <c:pt idx="1278">
                  <c:v>30</c:v>
                </c:pt>
                <c:pt idx="1279">
                  <c:v>138</c:v>
                </c:pt>
                <c:pt idx="1280">
                  <c:v>40</c:v>
                </c:pt>
                <c:pt idx="1281">
                  <c:v>100</c:v>
                </c:pt>
                <c:pt idx="1282">
                  <c:v>30</c:v>
                </c:pt>
                <c:pt idx="1283">
                  <c:v>32</c:v>
                </c:pt>
                <c:pt idx="1284">
                  <c:v>40</c:v>
                </c:pt>
                <c:pt idx="1285">
                  <c:v>31</c:v>
                </c:pt>
                <c:pt idx="1286">
                  <c:v>24</c:v>
                </c:pt>
                <c:pt idx="1287">
                  <c:v>221</c:v>
                </c:pt>
                <c:pt idx="1288">
                  <c:v>23</c:v>
                </c:pt>
                <c:pt idx="1289">
                  <c:v>28</c:v>
                </c:pt>
                <c:pt idx="1290">
                  <c:v>330</c:v>
                </c:pt>
                <c:pt idx="1291">
                  <c:v>1400</c:v>
                </c:pt>
                <c:pt idx="1292">
                  <c:v>80</c:v>
                </c:pt>
                <c:pt idx="1293">
                  <c:v>100</c:v>
                </c:pt>
                <c:pt idx="1294">
                  <c:v>120</c:v>
                </c:pt>
                <c:pt idx="1295">
                  <c:v>1300</c:v>
                </c:pt>
                <c:pt idx="1296">
                  <c:v>250</c:v>
                </c:pt>
                <c:pt idx="1297">
                  <c:v>59</c:v>
                </c:pt>
                <c:pt idx="1298">
                  <c:v>100</c:v>
                </c:pt>
                <c:pt idx="1299">
                  <c:v>20</c:v>
                </c:pt>
                <c:pt idx="1300">
                  <c:v>40</c:v>
                </c:pt>
                <c:pt idx="1301">
                  <c:v>50</c:v>
                </c:pt>
                <c:pt idx="1302">
                  <c:v>1000</c:v>
                </c:pt>
                <c:pt idx="1303">
                  <c:v>40</c:v>
                </c:pt>
                <c:pt idx="1304">
                  <c:v>200</c:v>
                </c:pt>
                <c:pt idx="1305">
                  <c:v>33</c:v>
                </c:pt>
                <c:pt idx="1306">
                  <c:v>70</c:v>
                </c:pt>
                <c:pt idx="1307">
                  <c:v>19</c:v>
                </c:pt>
                <c:pt idx="1308">
                  <c:v>30</c:v>
                </c:pt>
                <c:pt idx="1309">
                  <c:v>13</c:v>
                </c:pt>
                <c:pt idx="1310">
                  <c:v>101</c:v>
                </c:pt>
                <c:pt idx="1311">
                  <c:v>100</c:v>
                </c:pt>
                <c:pt idx="1312">
                  <c:v>90</c:v>
                </c:pt>
                <c:pt idx="1313">
                  <c:v>24</c:v>
                </c:pt>
                <c:pt idx="1314">
                  <c:v>23</c:v>
                </c:pt>
                <c:pt idx="1315">
                  <c:v>30</c:v>
                </c:pt>
                <c:pt idx="1316">
                  <c:v>35</c:v>
                </c:pt>
                <c:pt idx="1317">
                  <c:v>250</c:v>
                </c:pt>
                <c:pt idx="1318">
                  <c:v>35</c:v>
                </c:pt>
                <c:pt idx="1319">
                  <c:v>250</c:v>
                </c:pt>
                <c:pt idx="1320">
                  <c:v>350</c:v>
                </c:pt>
                <c:pt idx="1321">
                  <c:v>380</c:v>
                </c:pt>
                <c:pt idx="1322">
                  <c:v>800</c:v>
                </c:pt>
                <c:pt idx="1323">
                  <c:v>1100</c:v>
                </c:pt>
                <c:pt idx="1324">
                  <c:v>400</c:v>
                </c:pt>
                <c:pt idx="1325">
                  <c:v>10</c:v>
                </c:pt>
                <c:pt idx="1326">
                  <c:v>74</c:v>
                </c:pt>
                <c:pt idx="1327">
                  <c:v>90</c:v>
                </c:pt>
                <c:pt idx="1328">
                  <c:v>200</c:v>
                </c:pt>
                <c:pt idx="1329">
                  <c:v>63</c:v>
                </c:pt>
                <c:pt idx="1330">
                  <c:v>30</c:v>
                </c:pt>
                <c:pt idx="1331">
                  <c:v>5</c:v>
                </c:pt>
                <c:pt idx="1332">
                  <c:v>100</c:v>
                </c:pt>
                <c:pt idx="1333">
                  <c:v>105</c:v>
                </c:pt>
                <c:pt idx="1334">
                  <c:v>13</c:v>
                </c:pt>
                <c:pt idx="1335">
                  <c:v>100</c:v>
                </c:pt>
                <c:pt idx="1336">
                  <c:v>130</c:v>
                </c:pt>
                <c:pt idx="1337">
                  <c:v>28</c:v>
                </c:pt>
                <c:pt idx="1338">
                  <c:v>20</c:v>
                </c:pt>
                <c:pt idx="1339">
                  <c:v>30</c:v>
                </c:pt>
                <c:pt idx="1340">
                  <c:v>10</c:v>
                </c:pt>
                <c:pt idx="1341">
                  <c:v>52</c:v>
                </c:pt>
                <c:pt idx="1342">
                  <c:v>186</c:v>
                </c:pt>
                <c:pt idx="1343">
                  <c:v>30</c:v>
                </c:pt>
                <c:pt idx="1344">
                  <c:v>45</c:v>
                </c:pt>
                <c:pt idx="1345">
                  <c:v>34</c:v>
                </c:pt>
                <c:pt idx="1346">
                  <c:v>21</c:v>
                </c:pt>
                <c:pt idx="1347">
                  <c:v>60</c:v>
                </c:pt>
                <c:pt idx="1348">
                  <c:v>300</c:v>
                </c:pt>
                <c:pt idx="1349">
                  <c:v>15</c:v>
                </c:pt>
                <c:pt idx="1350">
                  <c:v>54</c:v>
                </c:pt>
                <c:pt idx="1351">
                  <c:v>300</c:v>
                </c:pt>
                <c:pt idx="1352">
                  <c:v>30</c:v>
                </c:pt>
                <c:pt idx="1353">
                  <c:v>22</c:v>
                </c:pt>
                <c:pt idx="1354">
                  <c:v>46</c:v>
                </c:pt>
                <c:pt idx="1355">
                  <c:v>40</c:v>
                </c:pt>
                <c:pt idx="1356">
                  <c:v>38</c:v>
                </c:pt>
                <c:pt idx="1357">
                  <c:v>69</c:v>
                </c:pt>
                <c:pt idx="1358">
                  <c:v>54</c:v>
                </c:pt>
                <c:pt idx="1359">
                  <c:v>13</c:v>
                </c:pt>
                <c:pt idx="1360">
                  <c:v>40</c:v>
                </c:pt>
                <c:pt idx="1361">
                  <c:v>59</c:v>
                </c:pt>
                <c:pt idx="1362">
                  <c:v>230</c:v>
                </c:pt>
                <c:pt idx="1363">
                  <c:v>235</c:v>
                </c:pt>
                <c:pt idx="1364">
                  <c:v>20</c:v>
                </c:pt>
                <c:pt idx="1365">
                  <c:v>56</c:v>
                </c:pt>
                <c:pt idx="1366">
                  <c:v>40</c:v>
                </c:pt>
                <c:pt idx="1367">
                  <c:v>50</c:v>
                </c:pt>
                <c:pt idx="1368">
                  <c:v>17</c:v>
                </c:pt>
                <c:pt idx="1369">
                  <c:v>26</c:v>
                </c:pt>
                <c:pt idx="1370">
                  <c:v>20</c:v>
                </c:pt>
                <c:pt idx="1371">
                  <c:v>76</c:v>
                </c:pt>
                <c:pt idx="1372">
                  <c:v>100</c:v>
                </c:pt>
                <c:pt idx="1373">
                  <c:v>10</c:v>
                </c:pt>
                <c:pt idx="1374">
                  <c:v>65</c:v>
                </c:pt>
                <c:pt idx="1375">
                  <c:v>24</c:v>
                </c:pt>
                <c:pt idx="1376">
                  <c:v>500</c:v>
                </c:pt>
                <c:pt idx="1377">
                  <c:v>30</c:v>
                </c:pt>
                <c:pt idx="1378">
                  <c:v>243</c:v>
                </c:pt>
                <c:pt idx="1379">
                  <c:v>75</c:v>
                </c:pt>
                <c:pt idx="1380">
                  <c:v>160</c:v>
                </c:pt>
                <c:pt idx="1381">
                  <c:v>250</c:v>
                </c:pt>
                <c:pt idx="1382">
                  <c:v>18</c:v>
                </c:pt>
                <c:pt idx="1383">
                  <c:v>50</c:v>
                </c:pt>
                <c:pt idx="1384">
                  <c:v>80</c:v>
                </c:pt>
                <c:pt idx="1385">
                  <c:v>180</c:v>
                </c:pt>
                <c:pt idx="1386">
                  <c:v>24</c:v>
                </c:pt>
                <c:pt idx="1387">
                  <c:v>40</c:v>
                </c:pt>
                <c:pt idx="1388">
                  <c:v>120</c:v>
                </c:pt>
                <c:pt idx="1389">
                  <c:v>60</c:v>
                </c:pt>
                <c:pt idx="1390">
                  <c:v>123</c:v>
                </c:pt>
                <c:pt idx="1391">
                  <c:v>1300</c:v>
                </c:pt>
                <c:pt idx="1392">
                  <c:v>44</c:v>
                </c:pt>
                <c:pt idx="1393">
                  <c:v>30</c:v>
                </c:pt>
                <c:pt idx="1394">
                  <c:v>500</c:v>
                </c:pt>
                <c:pt idx="1395">
                  <c:v>262</c:v>
                </c:pt>
                <c:pt idx="1396">
                  <c:v>23</c:v>
                </c:pt>
                <c:pt idx="1397">
                  <c:v>16</c:v>
                </c:pt>
                <c:pt idx="1398">
                  <c:v>350</c:v>
                </c:pt>
                <c:pt idx="1399">
                  <c:v>13</c:v>
                </c:pt>
                <c:pt idx="1400">
                  <c:v>131</c:v>
                </c:pt>
                <c:pt idx="1401">
                  <c:v>24</c:v>
                </c:pt>
                <c:pt idx="1402">
                  <c:v>27</c:v>
                </c:pt>
                <c:pt idx="1403">
                  <c:v>20</c:v>
                </c:pt>
                <c:pt idx="1404">
                  <c:v>100</c:v>
                </c:pt>
                <c:pt idx="1405">
                  <c:v>250</c:v>
                </c:pt>
                <c:pt idx="1406">
                  <c:v>80</c:v>
                </c:pt>
                <c:pt idx="1407">
                  <c:v>100</c:v>
                </c:pt>
                <c:pt idx="1408">
                  <c:v>120</c:v>
                </c:pt>
                <c:pt idx="1409">
                  <c:v>41</c:v>
                </c:pt>
                <c:pt idx="1410">
                  <c:v>300</c:v>
                </c:pt>
                <c:pt idx="1411">
                  <c:v>300</c:v>
                </c:pt>
                <c:pt idx="1412">
                  <c:v>900</c:v>
                </c:pt>
                <c:pt idx="1413">
                  <c:v>10</c:v>
                </c:pt>
                <c:pt idx="1414">
                  <c:v>15</c:v>
                </c:pt>
                <c:pt idx="1415">
                  <c:v>23</c:v>
                </c:pt>
                <c:pt idx="1416">
                  <c:v>100</c:v>
                </c:pt>
                <c:pt idx="1417">
                  <c:v>13</c:v>
                </c:pt>
                <c:pt idx="1418">
                  <c:v>219</c:v>
                </c:pt>
                <c:pt idx="1419">
                  <c:v>40</c:v>
                </c:pt>
                <c:pt idx="1420">
                  <c:v>150</c:v>
                </c:pt>
                <c:pt idx="1421">
                  <c:v>175</c:v>
                </c:pt>
                <c:pt idx="1422">
                  <c:v>24</c:v>
                </c:pt>
                <c:pt idx="1423">
                  <c:v>120</c:v>
                </c:pt>
                <c:pt idx="1424">
                  <c:v>47</c:v>
                </c:pt>
                <c:pt idx="1425">
                  <c:v>55</c:v>
                </c:pt>
                <c:pt idx="1426">
                  <c:v>100</c:v>
                </c:pt>
                <c:pt idx="1427">
                  <c:v>14</c:v>
                </c:pt>
                <c:pt idx="1428">
                  <c:v>51</c:v>
                </c:pt>
                <c:pt idx="1429">
                  <c:v>108</c:v>
                </c:pt>
                <c:pt idx="1430">
                  <c:v>350</c:v>
                </c:pt>
                <c:pt idx="1431">
                  <c:v>4</c:v>
                </c:pt>
                <c:pt idx="1432">
                  <c:v>211</c:v>
                </c:pt>
                <c:pt idx="1433">
                  <c:v>800</c:v>
                </c:pt>
                <c:pt idx="1434">
                  <c:v>1500</c:v>
                </c:pt>
                <c:pt idx="1435">
                  <c:v>30</c:v>
                </c:pt>
                <c:pt idx="1436">
                  <c:v>40</c:v>
                </c:pt>
                <c:pt idx="1437">
                  <c:v>200</c:v>
                </c:pt>
                <c:pt idx="1438">
                  <c:v>3700</c:v>
                </c:pt>
                <c:pt idx="1439">
                  <c:v>53</c:v>
                </c:pt>
                <c:pt idx="1440">
                  <c:v>225</c:v>
                </c:pt>
                <c:pt idx="1441">
                  <c:v>600</c:v>
                </c:pt>
                <c:pt idx="1442">
                  <c:v>3000</c:v>
                </c:pt>
                <c:pt idx="1443">
                  <c:v>3700</c:v>
                </c:pt>
                <c:pt idx="1444">
                  <c:v>60</c:v>
                </c:pt>
                <c:pt idx="1445">
                  <c:v>150</c:v>
                </c:pt>
                <c:pt idx="1446">
                  <c:v>31</c:v>
                </c:pt>
                <c:pt idx="1447">
                  <c:v>180</c:v>
                </c:pt>
                <c:pt idx="1448">
                  <c:v>350</c:v>
                </c:pt>
                <c:pt idx="1449">
                  <c:v>55</c:v>
                </c:pt>
                <c:pt idx="1450">
                  <c:v>100</c:v>
                </c:pt>
                <c:pt idx="1451">
                  <c:v>210</c:v>
                </c:pt>
                <c:pt idx="1452">
                  <c:v>241</c:v>
                </c:pt>
                <c:pt idx="1453">
                  <c:v>134</c:v>
                </c:pt>
                <c:pt idx="1454">
                  <c:v>150</c:v>
                </c:pt>
                <c:pt idx="1455">
                  <c:v>350</c:v>
                </c:pt>
                <c:pt idx="1456">
                  <c:v>1000</c:v>
                </c:pt>
                <c:pt idx="1457">
                  <c:v>80</c:v>
                </c:pt>
                <c:pt idx="1458">
                  <c:v>47</c:v>
                </c:pt>
                <c:pt idx="1459">
                  <c:v>29</c:v>
                </c:pt>
                <c:pt idx="1460">
                  <c:v>50</c:v>
                </c:pt>
                <c:pt idx="1461">
                  <c:v>110</c:v>
                </c:pt>
                <c:pt idx="1462">
                  <c:v>76</c:v>
                </c:pt>
                <c:pt idx="1463">
                  <c:v>89</c:v>
                </c:pt>
                <c:pt idx="1464">
                  <c:v>200</c:v>
                </c:pt>
                <c:pt idx="1465">
                  <c:v>284</c:v>
                </c:pt>
                <c:pt idx="1466">
                  <c:v>42</c:v>
                </c:pt>
                <c:pt idx="1467">
                  <c:v>120</c:v>
                </c:pt>
                <c:pt idx="1468">
                  <c:v>25</c:v>
                </c:pt>
                <c:pt idx="1469">
                  <c:v>19</c:v>
                </c:pt>
                <c:pt idx="1470">
                  <c:v>140</c:v>
                </c:pt>
                <c:pt idx="1471">
                  <c:v>365</c:v>
                </c:pt>
                <c:pt idx="1472">
                  <c:v>55</c:v>
                </c:pt>
                <c:pt idx="1473">
                  <c:v>15</c:v>
                </c:pt>
                <c:pt idx="1474">
                  <c:v>63</c:v>
                </c:pt>
                <c:pt idx="1475">
                  <c:v>65</c:v>
                </c:pt>
                <c:pt idx="1476">
                  <c:v>1300</c:v>
                </c:pt>
                <c:pt idx="1477">
                  <c:v>130</c:v>
                </c:pt>
                <c:pt idx="1478">
                  <c:v>75</c:v>
                </c:pt>
                <c:pt idx="1479">
                  <c:v>110</c:v>
                </c:pt>
                <c:pt idx="1480">
                  <c:v>100</c:v>
                </c:pt>
                <c:pt idx="1481">
                  <c:v>200</c:v>
                </c:pt>
                <c:pt idx="1482">
                  <c:v>385</c:v>
                </c:pt>
                <c:pt idx="1483">
                  <c:v>424</c:v>
                </c:pt>
                <c:pt idx="1484">
                  <c:v>16</c:v>
                </c:pt>
                <c:pt idx="1485">
                  <c:v>17</c:v>
                </c:pt>
                <c:pt idx="1486">
                  <c:v>30</c:v>
                </c:pt>
                <c:pt idx="1487">
                  <c:v>100</c:v>
                </c:pt>
                <c:pt idx="1488">
                  <c:v>140</c:v>
                </c:pt>
                <c:pt idx="1489">
                  <c:v>220</c:v>
                </c:pt>
                <c:pt idx="1490">
                  <c:v>27</c:v>
                </c:pt>
                <c:pt idx="1491">
                  <c:v>11</c:v>
                </c:pt>
                <c:pt idx="1492">
                  <c:v>80</c:v>
                </c:pt>
                <c:pt idx="1493">
                  <c:v>63</c:v>
                </c:pt>
                <c:pt idx="1494">
                  <c:v>66</c:v>
                </c:pt>
                <c:pt idx="1495">
                  <c:v>250</c:v>
                </c:pt>
                <c:pt idx="1496">
                  <c:v>150</c:v>
                </c:pt>
                <c:pt idx="1497">
                  <c:v>60</c:v>
                </c:pt>
                <c:pt idx="1498">
                  <c:v>29</c:v>
                </c:pt>
                <c:pt idx="1499">
                  <c:v>56</c:v>
                </c:pt>
                <c:pt idx="1500">
                  <c:v>50</c:v>
                </c:pt>
                <c:pt idx="1501">
                  <c:v>40</c:v>
                </c:pt>
                <c:pt idx="1502">
                  <c:v>46</c:v>
                </c:pt>
                <c:pt idx="1503">
                  <c:v>45</c:v>
                </c:pt>
                <c:pt idx="1504">
                  <c:v>21</c:v>
                </c:pt>
                <c:pt idx="1505">
                  <c:v>80</c:v>
                </c:pt>
                <c:pt idx="1506">
                  <c:v>111</c:v>
                </c:pt>
                <c:pt idx="1507">
                  <c:v>65</c:v>
                </c:pt>
                <c:pt idx="1508">
                  <c:v>70</c:v>
                </c:pt>
                <c:pt idx="1509">
                  <c:v>25</c:v>
                </c:pt>
                <c:pt idx="1510">
                  <c:v>35</c:v>
                </c:pt>
                <c:pt idx="1511">
                  <c:v>100</c:v>
                </c:pt>
                <c:pt idx="1512">
                  <c:v>130</c:v>
                </c:pt>
                <c:pt idx="1513">
                  <c:v>15</c:v>
                </c:pt>
                <c:pt idx="1514">
                  <c:v>39</c:v>
                </c:pt>
                <c:pt idx="1515">
                  <c:v>130</c:v>
                </c:pt>
                <c:pt idx="1516">
                  <c:v>8</c:v>
                </c:pt>
                <c:pt idx="1517">
                  <c:v>270</c:v>
                </c:pt>
                <c:pt idx="1518">
                  <c:v>275</c:v>
                </c:pt>
                <c:pt idx="1519">
                  <c:v>337</c:v>
                </c:pt>
                <c:pt idx="1520">
                  <c:v>45</c:v>
                </c:pt>
                <c:pt idx="1521">
                  <c:v>200</c:v>
                </c:pt>
                <c:pt idx="1522">
                  <c:v>50</c:v>
                </c:pt>
                <c:pt idx="1523">
                  <c:v>43</c:v>
                </c:pt>
                <c:pt idx="1524">
                  <c:v>56</c:v>
                </c:pt>
                <c:pt idx="1525">
                  <c:v>85</c:v>
                </c:pt>
                <c:pt idx="1526">
                  <c:v>63</c:v>
                </c:pt>
                <c:pt idx="1527">
                  <c:v>50</c:v>
                </c:pt>
                <c:pt idx="1528">
                  <c:v>300</c:v>
                </c:pt>
                <c:pt idx="1529">
                  <c:v>56</c:v>
                </c:pt>
                <c:pt idx="1530">
                  <c:v>870</c:v>
                </c:pt>
                <c:pt idx="1531">
                  <c:v>1750</c:v>
                </c:pt>
                <c:pt idx="1532">
                  <c:v>200</c:v>
                </c:pt>
                <c:pt idx="1533">
                  <c:v>209</c:v>
                </c:pt>
                <c:pt idx="1534">
                  <c:v>30</c:v>
                </c:pt>
                <c:pt idx="1535">
                  <c:v>60</c:v>
                </c:pt>
                <c:pt idx="1536">
                  <c:v>159</c:v>
                </c:pt>
                <c:pt idx="1537">
                  <c:v>500</c:v>
                </c:pt>
                <c:pt idx="1538">
                  <c:v>175</c:v>
                </c:pt>
                <c:pt idx="1539">
                  <c:v>150</c:v>
                </c:pt>
                <c:pt idx="1540">
                  <c:v>100</c:v>
                </c:pt>
                <c:pt idx="1541">
                  <c:v>10</c:v>
                </c:pt>
                <c:pt idx="1542">
                  <c:v>251</c:v>
                </c:pt>
                <c:pt idx="1543">
                  <c:v>125</c:v>
                </c:pt>
                <c:pt idx="1544">
                  <c:v>200</c:v>
                </c:pt>
                <c:pt idx="1545">
                  <c:v>100</c:v>
                </c:pt>
                <c:pt idx="1546">
                  <c:v>250</c:v>
                </c:pt>
                <c:pt idx="1547">
                  <c:v>300</c:v>
                </c:pt>
                <c:pt idx="1548">
                  <c:v>300</c:v>
                </c:pt>
                <c:pt idx="1549">
                  <c:v>35</c:v>
                </c:pt>
                <c:pt idx="1550">
                  <c:v>56</c:v>
                </c:pt>
                <c:pt idx="1551">
                  <c:v>55</c:v>
                </c:pt>
                <c:pt idx="1552">
                  <c:v>300</c:v>
                </c:pt>
                <c:pt idx="1553">
                  <c:v>1800</c:v>
                </c:pt>
                <c:pt idx="1554">
                  <c:v>95</c:v>
                </c:pt>
                <c:pt idx="1555">
                  <c:v>300</c:v>
                </c:pt>
                <c:pt idx="1556">
                  <c:v>99</c:v>
                </c:pt>
                <c:pt idx="1557">
                  <c:v>150</c:v>
                </c:pt>
                <c:pt idx="1558">
                  <c:v>190</c:v>
                </c:pt>
                <c:pt idx="1559">
                  <c:v>40</c:v>
                </c:pt>
                <c:pt idx="1560">
                  <c:v>100</c:v>
                </c:pt>
                <c:pt idx="1561">
                  <c:v>370</c:v>
                </c:pt>
                <c:pt idx="1562">
                  <c:v>130</c:v>
                </c:pt>
                <c:pt idx="1563">
                  <c:v>50</c:v>
                </c:pt>
                <c:pt idx="1564">
                  <c:v>46</c:v>
                </c:pt>
                <c:pt idx="1565">
                  <c:v>26</c:v>
                </c:pt>
                <c:pt idx="1566">
                  <c:v>25</c:v>
                </c:pt>
                <c:pt idx="1567">
                  <c:v>90</c:v>
                </c:pt>
                <c:pt idx="1568">
                  <c:v>525</c:v>
                </c:pt>
                <c:pt idx="1569">
                  <c:v>60</c:v>
                </c:pt>
                <c:pt idx="1570">
                  <c:v>35</c:v>
                </c:pt>
                <c:pt idx="1571">
                  <c:v>450</c:v>
                </c:pt>
                <c:pt idx="1572">
                  <c:v>30</c:v>
                </c:pt>
                <c:pt idx="1573">
                  <c:v>45</c:v>
                </c:pt>
                <c:pt idx="1574">
                  <c:v>5</c:v>
                </c:pt>
                <c:pt idx="1575">
                  <c:v>20</c:v>
                </c:pt>
                <c:pt idx="1576">
                  <c:v>10</c:v>
                </c:pt>
                <c:pt idx="1577">
                  <c:v>180</c:v>
                </c:pt>
                <c:pt idx="1578">
                  <c:v>1600</c:v>
                </c:pt>
                <c:pt idx="1579">
                  <c:v>200</c:v>
                </c:pt>
                <c:pt idx="1580">
                  <c:v>63</c:v>
                </c:pt>
                <c:pt idx="1581">
                  <c:v>1000</c:v>
                </c:pt>
                <c:pt idx="1582">
                  <c:v>140</c:v>
                </c:pt>
                <c:pt idx="1583">
                  <c:v>18</c:v>
                </c:pt>
                <c:pt idx="1584">
                  <c:v>70</c:v>
                </c:pt>
                <c:pt idx="1585">
                  <c:v>100</c:v>
                </c:pt>
                <c:pt idx="1586">
                  <c:v>85</c:v>
                </c:pt>
                <c:pt idx="1587">
                  <c:v>75</c:v>
                </c:pt>
                <c:pt idx="1588">
                  <c:v>30</c:v>
                </c:pt>
                <c:pt idx="1589">
                  <c:v>80</c:v>
                </c:pt>
                <c:pt idx="1590">
                  <c:v>350</c:v>
                </c:pt>
                <c:pt idx="1591">
                  <c:v>87</c:v>
                </c:pt>
                <c:pt idx="1592">
                  <c:v>200</c:v>
                </c:pt>
                <c:pt idx="1593">
                  <c:v>17</c:v>
                </c:pt>
                <c:pt idx="1594">
                  <c:v>64</c:v>
                </c:pt>
                <c:pt idx="1595">
                  <c:v>73</c:v>
                </c:pt>
                <c:pt idx="1596">
                  <c:v>80</c:v>
                </c:pt>
                <c:pt idx="1597">
                  <c:v>44</c:v>
                </c:pt>
                <c:pt idx="1598">
                  <c:v>100</c:v>
                </c:pt>
                <c:pt idx="1599">
                  <c:v>300</c:v>
                </c:pt>
                <c:pt idx="1600">
                  <c:v>2000</c:v>
                </c:pt>
                <c:pt idx="1601">
                  <c:v>100</c:v>
                </c:pt>
                <c:pt idx="1602">
                  <c:v>400</c:v>
                </c:pt>
                <c:pt idx="1603">
                  <c:v>100</c:v>
                </c:pt>
                <c:pt idx="1604">
                  <c:v>520</c:v>
                </c:pt>
                <c:pt idx="1605">
                  <c:v>1300</c:v>
                </c:pt>
                <c:pt idx="1606">
                  <c:v>50</c:v>
                </c:pt>
                <c:pt idx="1607">
                  <c:v>100</c:v>
                </c:pt>
                <c:pt idx="1608">
                  <c:v>120</c:v>
                </c:pt>
                <c:pt idx="1609">
                  <c:v>177</c:v>
                </c:pt>
                <c:pt idx="1610">
                  <c:v>28</c:v>
                </c:pt>
                <c:pt idx="1611">
                  <c:v>200</c:v>
                </c:pt>
                <c:pt idx="1612">
                  <c:v>45</c:v>
                </c:pt>
                <c:pt idx="1613">
                  <c:v>150</c:v>
                </c:pt>
                <c:pt idx="1614">
                  <c:v>80</c:v>
                </c:pt>
                <c:pt idx="1615">
                  <c:v>80</c:v>
                </c:pt>
                <c:pt idx="1616">
                  <c:v>120</c:v>
                </c:pt>
              </c:numCache>
            </c:numRef>
          </c:xVal>
          <c:yVal>
            <c:numRef>
              <c:f>layoffs_cleaned_tableau!$F$2:$F$1618</c:f>
              <c:numCache>
                <c:formatCode>General</c:formatCode>
                <c:ptCount val="1617"/>
                <c:pt idx="0">
                  <c:v>0.09</c:v>
                </c:pt>
                <c:pt idx="1">
                  <c:v>0.17</c:v>
                </c:pt>
                <c:pt idx="2">
                  <c:v>0</c:v>
                </c:pt>
                <c:pt idx="3">
                  <c:v>0.08</c:v>
                </c:pt>
                <c:pt idx="4">
                  <c:v>0.17</c:v>
                </c:pt>
                <c:pt idx="5">
                  <c:v>0.12</c:v>
                </c:pt>
                <c:pt idx="6">
                  <c:v>0.15</c:v>
                </c:pt>
                <c:pt idx="7">
                  <c:v>0.3</c:v>
                </c:pt>
                <c:pt idx="8">
                  <c:v>0.1</c:v>
                </c:pt>
                <c:pt idx="9">
                  <c:v>7.0000000000000007E-2</c:v>
                </c:pt>
                <c:pt idx="10">
                  <c:v>0.09</c:v>
                </c:pt>
                <c:pt idx="11">
                  <c:v>0.02</c:v>
                </c:pt>
                <c:pt idx="12">
                  <c:v>0.05</c:v>
                </c:pt>
                <c:pt idx="13">
                  <c:v>0</c:v>
                </c:pt>
                <c:pt idx="14">
                  <c:v>0.15</c:v>
                </c:pt>
                <c:pt idx="15">
                  <c:v>0.09</c:v>
                </c:pt>
                <c:pt idx="16">
                  <c:v>0</c:v>
                </c:pt>
                <c:pt idx="17">
                  <c:v>0</c:v>
                </c:pt>
                <c:pt idx="18">
                  <c:v>0.16</c:v>
                </c:pt>
                <c:pt idx="19">
                  <c:v>0</c:v>
                </c:pt>
                <c:pt idx="20">
                  <c:v>0.23</c:v>
                </c:pt>
                <c:pt idx="21">
                  <c:v>0.12</c:v>
                </c:pt>
                <c:pt idx="22">
                  <c:v>0.03</c:v>
                </c:pt>
                <c:pt idx="23">
                  <c:v>0</c:v>
                </c:pt>
                <c:pt idx="24">
                  <c:v>0.3</c:v>
                </c:pt>
                <c:pt idx="25">
                  <c:v>0.21</c:v>
                </c:pt>
                <c:pt idx="26">
                  <c:v>0</c:v>
                </c:pt>
                <c:pt idx="27">
                  <c:v>0.19</c:v>
                </c:pt>
                <c:pt idx="28">
                  <c:v>0.2</c:v>
                </c:pt>
                <c:pt idx="29">
                  <c:v>0.25</c:v>
                </c:pt>
                <c:pt idx="30">
                  <c:v>1</c:v>
                </c:pt>
                <c:pt idx="31">
                  <c:v>0</c:v>
                </c:pt>
                <c:pt idx="32">
                  <c:v>0.25</c:v>
                </c:pt>
                <c:pt idx="33">
                  <c:v>0.2</c:v>
                </c:pt>
                <c:pt idx="34">
                  <c:v>0</c:v>
                </c:pt>
                <c:pt idx="35">
                  <c:v>0.2</c:v>
                </c:pt>
                <c:pt idx="36">
                  <c:v>0.08</c:v>
                </c:pt>
                <c:pt idx="37">
                  <c:v>0.3</c:v>
                </c:pt>
                <c:pt idx="38">
                  <c:v>0</c:v>
                </c:pt>
                <c:pt idx="39">
                  <c:v>0.14000000000000001</c:v>
                </c:pt>
                <c:pt idx="40">
                  <c:v>0.08</c:v>
                </c:pt>
                <c:pt idx="41">
                  <c:v>0</c:v>
                </c:pt>
                <c:pt idx="42">
                  <c:v>0</c:v>
                </c:pt>
                <c:pt idx="43">
                  <c:v>0.16</c:v>
                </c:pt>
                <c:pt idx="44">
                  <c:v>0.4</c:v>
                </c:pt>
                <c:pt idx="45">
                  <c:v>0</c:v>
                </c:pt>
                <c:pt idx="46">
                  <c:v>0.06</c:v>
                </c:pt>
                <c:pt idx="47">
                  <c:v>0</c:v>
                </c:pt>
                <c:pt idx="48">
                  <c:v>0.02</c:v>
                </c:pt>
                <c:pt idx="49">
                  <c:v>0.03</c:v>
                </c:pt>
                <c:pt idx="50">
                  <c:v>0</c:v>
                </c:pt>
                <c:pt idx="51">
                  <c:v>0.03</c:v>
                </c:pt>
                <c:pt idx="52">
                  <c:v>0.65</c:v>
                </c:pt>
                <c:pt idx="53">
                  <c:v>0.25</c:v>
                </c:pt>
                <c:pt idx="54">
                  <c:v>0.03</c:v>
                </c:pt>
                <c:pt idx="55">
                  <c:v>1</c:v>
                </c:pt>
                <c:pt idx="56">
                  <c:v>0</c:v>
                </c:pt>
                <c:pt idx="57">
                  <c:v>0.1</c:v>
                </c:pt>
                <c:pt idx="58">
                  <c:v>0</c:v>
                </c:pt>
                <c:pt idx="59">
                  <c:v>0.27</c:v>
                </c:pt>
                <c:pt idx="60">
                  <c:v>0.38</c:v>
                </c:pt>
                <c:pt idx="61">
                  <c:v>0</c:v>
                </c:pt>
                <c:pt idx="62">
                  <c:v>0.1</c:v>
                </c:pt>
                <c:pt idx="63">
                  <c:v>0.18</c:v>
                </c:pt>
                <c:pt idx="64">
                  <c:v>0.08</c:v>
                </c:pt>
                <c:pt idx="65">
                  <c:v>0.22</c:v>
                </c:pt>
                <c:pt idx="66">
                  <c:v>0.12</c:v>
                </c:pt>
                <c:pt idx="67">
                  <c:v>0.06</c:v>
                </c:pt>
                <c:pt idx="68">
                  <c:v>0.3</c:v>
                </c:pt>
                <c:pt idx="69">
                  <c:v>0.1</c:v>
                </c:pt>
                <c:pt idx="70">
                  <c:v>0.09</c:v>
                </c:pt>
                <c:pt idx="71">
                  <c:v>0</c:v>
                </c:pt>
                <c:pt idx="72">
                  <c:v>0</c:v>
                </c:pt>
                <c:pt idx="73">
                  <c:v>0.05</c:v>
                </c:pt>
                <c:pt idx="74">
                  <c:v>0</c:v>
                </c:pt>
                <c:pt idx="75">
                  <c:v>0</c:v>
                </c:pt>
                <c:pt idx="76">
                  <c:v>7.0000000000000007E-2</c:v>
                </c:pt>
                <c:pt idx="77">
                  <c:v>0.04</c:v>
                </c:pt>
                <c:pt idx="78">
                  <c:v>0.5</c:v>
                </c:pt>
                <c:pt idx="79">
                  <c:v>7.0000000000000007E-2</c:v>
                </c:pt>
                <c:pt idx="80">
                  <c:v>0.17</c:v>
                </c:pt>
                <c:pt idx="81">
                  <c:v>0</c:v>
                </c:pt>
                <c:pt idx="82">
                  <c:v>0.36</c:v>
                </c:pt>
                <c:pt idx="83">
                  <c:v>0.09</c:v>
                </c:pt>
                <c:pt idx="84">
                  <c:v>0</c:v>
                </c:pt>
                <c:pt idx="85">
                  <c:v>0.25</c:v>
                </c:pt>
                <c:pt idx="86">
                  <c:v>0.2</c:v>
                </c:pt>
                <c:pt idx="87">
                  <c:v>0</c:v>
                </c:pt>
                <c:pt idx="88">
                  <c:v>0.05</c:v>
                </c:pt>
                <c:pt idx="89">
                  <c:v>0.3</c:v>
                </c:pt>
                <c:pt idx="90">
                  <c:v>1</c:v>
                </c:pt>
                <c:pt idx="91">
                  <c:v>0.09</c:v>
                </c:pt>
                <c:pt idx="92">
                  <c:v>0.05</c:v>
                </c:pt>
                <c:pt idx="93">
                  <c:v>0.09</c:v>
                </c:pt>
                <c:pt idx="94">
                  <c:v>0.02</c:v>
                </c:pt>
                <c:pt idx="95">
                  <c:v>0.1</c:v>
                </c:pt>
                <c:pt idx="96">
                  <c:v>0.2</c:v>
                </c:pt>
                <c:pt idx="97">
                  <c:v>0</c:v>
                </c:pt>
                <c:pt idx="98">
                  <c:v>0.22</c:v>
                </c:pt>
                <c:pt idx="99">
                  <c:v>0.67</c:v>
                </c:pt>
                <c:pt idx="100">
                  <c:v>0.1</c:v>
                </c:pt>
                <c:pt idx="101">
                  <c:v>0.25</c:v>
                </c:pt>
                <c:pt idx="102">
                  <c:v>0.5</c:v>
                </c:pt>
                <c:pt idx="103">
                  <c:v>0</c:v>
                </c:pt>
                <c:pt idx="104">
                  <c:v>0.13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0.3</c:v>
                </c:pt>
                <c:pt idx="109">
                  <c:v>0.12</c:v>
                </c:pt>
                <c:pt idx="110">
                  <c:v>0.25</c:v>
                </c:pt>
                <c:pt idx="111">
                  <c:v>0.08</c:v>
                </c:pt>
                <c:pt idx="112">
                  <c:v>0</c:v>
                </c:pt>
                <c:pt idx="113">
                  <c:v>0.1</c:v>
                </c:pt>
                <c:pt idx="114">
                  <c:v>0.14000000000000001</c:v>
                </c:pt>
                <c:pt idx="115">
                  <c:v>0.1</c:v>
                </c:pt>
                <c:pt idx="116">
                  <c:v>0.14000000000000001</c:v>
                </c:pt>
                <c:pt idx="117">
                  <c:v>0.09</c:v>
                </c:pt>
                <c:pt idx="118">
                  <c:v>0.33</c:v>
                </c:pt>
                <c:pt idx="119">
                  <c:v>0</c:v>
                </c:pt>
                <c:pt idx="120">
                  <c:v>0</c:v>
                </c:pt>
                <c:pt idx="121">
                  <c:v>0.2</c:v>
                </c:pt>
                <c:pt idx="122">
                  <c:v>0</c:v>
                </c:pt>
                <c:pt idx="123">
                  <c:v>0.19</c:v>
                </c:pt>
                <c:pt idx="124">
                  <c:v>1</c:v>
                </c:pt>
                <c:pt idx="125">
                  <c:v>0.43</c:v>
                </c:pt>
                <c:pt idx="126">
                  <c:v>0</c:v>
                </c:pt>
                <c:pt idx="127">
                  <c:v>0.13</c:v>
                </c:pt>
                <c:pt idx="128">
                  <c:v>0.04</c:v>
                </c:pt>
                <c:pt idx="129">
                  <c:v>0.23</c:v>
                </c:pt>
                <c:pt idx="130">
                  <c:v>0.3</c:v>
                </c:pt>
                <c:pt idx="131">
                  <c:v>0.25</c:v>
                </c:pt>
                <c:pt idx="132">
                  <c:v>0.05</c:v>
                </c:pt>
                <c:pt idx="133">
                  <c:v>0.27</c:v>
                </c:pt>
                <c:pt idx="134">
                  <c:v>0</c:v>
                </c:pt>
                <c:pt idx="135">
                  <c:v>0.11</c:v>
                </c:pt>
                <c:pt idx="136">
                  <c:v>0</c:v>
                </c:pt>
                <c:pt idx="137">
                  <c:v>0.27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0.37</c:v>
                </c:pt>
                <c:pt idx="142">
                  <c:v>0.3</c:v>
                </c:pt>
                <c:pt idx="143">
                  <c:v>0</c:v>
                </c:pt>
                <c:pt idx="144">
                  <c:v>0.14000000000000001</c:v>
                </c:pt>
                <c:pt idx="145">
                  <c:v>0</c:v>
                </c:pt>
                <c:pt idx="146">
                  <c:v>0.05</c:v>
                </c:pt>
                <c:pt idx="147">
                  <c:v>0</c:v>
                </c:pt>
                <c:pt idx="148">
                  <c:v>0.06</c:v>
                </c:pt>
                <c:pt idx="149">
                  <c:v>0.1</c:v>
                </c:pt>
                <c:pt idx="150">
                  <c:v>0.12</c:v>
                </c:pt>
                <c:pt idx="151">
                  <c:v>0.28000000000000003</c:v>
                </c:pt>
                <c:pt idx="152">
                  <c:v>0.28000000000000003</c:v>
                </c:pt>
                <c:pt idx="153">
                  <c:v>0.25</c:v>
                </c:pt>
                <c:pt idx="154">
                  <c:v>0.2</c:v>
                </c:pt>
                <c:pt idx="155">
                  <c:v>0.5</c:v>
                </c:pt>
                <c:pt idx="156">
                  <c:v>0.25</c:v>
                </c:pt>
                <c:pt idx="157">
                  <c:v>0</c:v>
                </c:pt>
                <c:pt idx="158">
                  <c:v>0.1</c:v>
                </c:pt>
                <c:pt idx="159">
                  <c:v>1</c:v>
                </c:pt>
                <c:pt idx="160">
                  <c:v>0</c:v>
                </c:pt>
                <c:pt idx="161">
                  <c:v>0.1</c:v>
                </c:pt>
                <c:pt idx="162">
                  <c:v>0.27</c:v>
                </c:pt>
                <c:pt idx="163">
                  <c:v>0.34</c:v>
                </c:pt>
                <c:pt idx="164">
                  <c:v>0.55000000000000004</c:v>
                </c:pt>
                <c:pt idx="165">
                  <c:v>0.1</c:v>
                </c:pt>
                <c:pt idx="166">
                  <c:v>0.25</c:v>
                </c:pt>
                <c:pt idx="167">
                  <c:v>0.25</c:v>
                </c:pt>
                <c:pt idx="168">
                  <c:v>0</c:v>
                </c:pt>
                <c:pt idx="169">
                  <c:v>0.18</c:v>
                </c:pt>
                <c:pt idx="170">
                  <c:v>0</c:v>
                </c:pt>
                <c:pt idx="171">
                  <c:v>0</c:v>
                </c:pt>
                <c:pt idx="172">
                  <c:v>0.05</c:v>
                </c:pt>
                <c:pt idx="173">
                  <c:v>0.2</c:v>
                </c:pt>
                <c:pt idx="174">
                  <c:v>0</c:v>
                </c:pt>
                <c:pt idx="175">
                  <c:v>0.05</c:v>
                </c:pt>
                <c:pt idx="176">
                  <c:v>0</c:v>
                </c:pt>
                <c:pt idx="177">
                  <c:v>0.22</c:v>
                </c:pt>
                <c:pt idx="178">
                  <c:v>0.4</c:v>
                </c:pt>
                <c:pt idx="179">
                  <c:v>0.2</c:v>
                </c:pt>
                <c:pt idx="180">
                  <c:v>0</c:v>
                </c:pt>
                <c:pt idx="181">
                  <c:v>0.27</c:v>
                </c:pt>
                <c:pt idx="182">
                  <c:v>0.2</c:v>
                </c:pt>
                <c:pt idx="183">
                  <c:v>0.33</c:v>
                </c:pt>
                <c:pt idx="184">
                  <c:v>0.33</c:v>
                </c:pt>
                <c:pt idx="185">
                  <c:v>0.8</c:v>
                </c:pt>
                <c:pt idx="186">
                  <c:v>0.15</c:v>
                </c:pt>
                <c:pt idx="187">
                  <c:v>0.11</c:v>
                </c:pt>
                <c:pt idx="188">
                  <c:v>1</c:v>
                </c:pt>
                <c:pt idx="189">
                  <c:v>0.13</c:v>
                </c:pt>
                <c:pt idx="190">
                  <c:v>0.08</c:v>
                </c:pt>
                <c:pt idx="191">
                  <c:v>0.5</c:v>
                </c:pt>
                <c:pt idx="192">
                  <c:v>0.15</c:v>
                </c:pt>
                <c:pt idx="193">
                  <c:v>0</c:v>
                </c:pt>
                <c:pt idx="194">
                  <c:v>0.1</c:v>
                </c:pt>
                <c:pt idx="195">
                  <c:v>1</c:v>
                </c:pt>
                <c:pt idx="196">
                  <c:v>0.4</c:v>
                </c:pt>
                <c:pt idx="197">
                  <c:v>0.3</c:v>
                </c:pt>
                <c:pt idx="198">
                  <c:v>0.45</c:v>
                </c:pt>
                <c:pt idx="199">
                  <c:v>0.14000000000000001</c:v>
                </c:pt>
                <c:pt idx="200">
                  <c:v>0</c:v>
                </c:pt>
                <c:pt idx="201">
                  <c:v>0.25</c:v>
                </c:pt>
                <c:pt idx="202">
                  <c:v>0</c:v>
                </c:pt>
                <c:pt idx="203">
                  <c:v>0.08</c:v>
                </c:pt>
                <c:pt idx="204">
                  <c:v>0</c:v>
                </c:pt>
                <c:pt idx="205">
                  <c:v>0.32</c:v>
                </c:pt>
                <c:pt idx="206">
                  <c:v>0.3</c:v>
                </c:pt>
                <c:pt idx="207">
                  <c:v>0</c:v>
                </c:pt>
                <c:pt idx="208">
                  <c:v>0.08</c:v>
                </c:pt>
                <c:pt idx="209">
                  <c:v>1</c:v>
                </c:pt>
                <c:pt idx="210">
                  <c:v>0.35</c:v>
                </c:pt>
                <c:pt idx="211">
                  <c:v>1</c:v>
                </c:pt>
                <c:pt idx="212">
                  <c:v>0.12</c:v>
                </c:pt>
                <c:pt idx="213">
                  <c:v>0.25</c:v>
                </c:pt>
                <c:pt idx="214">
                  <c:v>0.3</c:v>
                </c:pt>
                <c:pt idx="215">
                  <c:v>0</c:v>
                </c:pt>
                <c:pt idx="216">
                  <c:v>0.05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0.02</c:v>
                </c:pt>
                <c:pt idx="221">
                  <c:v>0.06</c:v>
                </c:pt>
                <c:pt idx="222">
                  <c:v>0.25</c:v>
                </c:pt>
                <c:pt idx="223">
                  <c:v>0.24</c:v>
                </c:pt>
                <c:pt idx="224">
                  <c:v>0</c:v>
                </c:pt>
                <c:pt idx="225">
                  <c:v>0.35</c:v>
                </c:pt>
                <c:pt idx="226">
                  <c:v>0.2</c:v>
                </c:pt>
                <c:pt idx="227">
                  <c:v>0</c:v>
                </c:pt>
                <c:pt idx="228">
                  <c:v>0.25</c:v>
                </c:pt>
                <c:pt idx="229">
                  <c:v>0.33</c:v>
                </c:pt>
                <c:pt idx="230">
                  <c:v>0.06</c:v>
                </c:pt>
                <c:pt idx="231">
                  <c:v>0</c:v>
                </c:pt>
                <c:pt idx="232">
                  <c:v>0.25</c:v>
                </c:pt>
                <c:pt idx="233">
                  <c:v>0</c:v>
                </c:pt>
                <c:pt idx="234">
                  <c:v>0.1</c:v>
                </c:pt>
                <c:pt idx="235">
                  <c:v>0</c:v>
                </c:pt>
                <c:pt idx="236">
                  <c:v>0.08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0.31</c:v>
                </c:pt>
                <c:pt idx="241">
                  <c:v>0</c:v>
                </c:pt>
                <c:pt idx="242">
                  <c:v>0.33</c:v>
                </c:pt>
                <c:pt idx="243">
                  <c:v>0.13</c:v>
                </c:pt>
                <c:pt idx="244">
                  <c:v>0.1</c:v>
                </c:pt>
                <c:pt idx="245">
                  <c:v>0.06</c:v>
                </c:pt>
                <c:pt idx="246">
                  <c:v>0.16</c:v>
                </c:pt>
                <c:pt idx="247">
                  <c:v>0.12</c:v>
                </c:pt>
                <c:pt idx="248">
                  <c:v>0.08</c:v>
                </c:pt>
                <c:pt idx="249">
                  <c:v>0.2</c:v>
                </c:pt>
                <c:pt idx="250">
                  <c:v>0</c:v>
                </c:pt>
                <c:pt idx="251">
                  <c:v>0.21</c:v>
                </c:pt>
                <c:pt idx="252">
                  <c:v>0</c:v>
                </c:pt>
                <c:pt idx="253">
                  <c:v>0</c:v>
                </c:pt>
                <c:pt idx="254">
                  <c:v>0.15</c:v>
                </c:pt>
                <c:pt idx="255">
                  <c:v>0.25</c:v>
                </c:pt>
                <c:pt idx="256">
                  <c:v>0.15</c:v>
                </c:pt>
                <c:pt idx="257">
                  <c:v>0.2</c:v>
                </c:pt>
                <c:pt idx="258">
                  <c:v>0.05</c:v>
                </c:pt>
                <c:pt idx="259">
                  <c:v>0.1</c:v>
                </c:pt>
                <c:pt idx="260">
                  <c:v>0.1</c:v>
                </c:pt>
                <c:pt idx="261">
                  <c:v>0.05</c:v>
                </c:pt>
                <c:pt idx="262">
                  <c:v>0.12</c:v>
                </c:pt>
                <c:pt idx="263">
                  <c:v>0</c:v>
                </c:pt>
                <c:pt idx="264">
                  <c:v>0</c:v>
                </c:pt>
                <c:pt idx="265">
                  <c:v>0.12</c:v>
                </c:pt>
                <c:pt idx="266">
                  <c:v>0.125</c:v>
                </c:pt>
                <c:pt idx="267">
                  <c:v>0.33</c:v>
                </c:pt>
                <c:pt idx="268">
                  <c:v>0.24</c:v>
                </c:pt>
                <c:pt idx="269">
                  <c:v>0.1</c:v>
                </c:pt>
                <c:pt idx="270">
                  <c:v>0.2</c:v>
                </c:pt>
                <c:pt idx="271">
                  <c:v>0.13</c:v>
                </c:pt>
                <c:pt idx="272">
                  <c:v>0</c:v>
                </c:pt>
                <c:pt idx="273">
                  <c:v>0</c:v>
                </c:pt>
                <c:pt idx="274">
                  <c:v>0.05</c:v>
                </c:pt>
                <c:pt idx="275">
                  <c:v>0</c:v>
                </c:pt>
                <c:pt idx="276">
                  <c:v>0.27</c:v>
                </c:pt>
                <c:pt idx="277">
                  <c:v>0.3</c:v>
                </c:pt>
                <c:pt idx="278">
                  <c:v>0</c:v>
                </c:pt>
                <c:pt idx="279">
                  <c:v>0</c:v>
                </c:pt>
                <c:pt idx="280">
                  <c:v>0.05</c:v>
                </c:pt>
                <c:pt idx="281">
                  <c:v>0.22</c:v>
                </c:pt>
                <c:pt idx="282">
                  <c:v>0.2</c:v>
                </c:pt>
                <c:pt idx="283">
                  <c:v>0.25</c:v>
                </c:pt>
                <c:pt idx="284">
                  <c:v>0.27</c:v>
                </c:pt>
                <c:pt idx="285">
                  <c:v>0.08</c:v>
                </c:pt>
                <c:pt idx="286">
                  <c:v>0.25</c:v>
                </c:pt>
                <c:pt idx="287">
                  <c:v>0.3</c:v>
                </c:pt>
                <c:pt idx="288">
                  <c:v>0</c:v>
                </c:pt>
                <c:pt idx="289">
                  <c:v>0.2</c:v>
                </c:pt>
                <c:pt idx="290">
                  <c:v>7.0000000000000007E-2</c:v>
                </c:pt>
                <c:pt idx="291">
                  <c:v>0.32</c:v>
                </c:pt>
                <c:pt idx="292">
                  <c:v>0.08</c:v>
                </c:pt>
                <c:pt idx="293">
                  <c:v>0.31</c:v>
                </c:pt>
                <c:pt idx="294">
                  <c:v>0.22</c:v>
                </c:pt>
                <c:pt idx="295">
                  <c:v>0</c:v>
                </c:pt>
                <c:pt idx="296">
                  <c:v>0</c:v>
                </c:pt>
                <c:pt idx="297">
                  <c:v>0.1</c:v>
                </c:pt>
                <c:pt idx="298">
                  <c:v>0.05</c:v>
                </c:pt>
                <c:pt idx="299">
                  <c:v>0</c:v>
                </c:pt>
                <c:pt idx="300">
                  <c:v>7.0000000000000007E-2</c:v>
                </c:pt>
                <c:pt idx="301">
                  <c:v>0.14000000000000001</c:v>
                </c:pt>
                <c:pt idx="302">
                  <c:v>0.05</c:v>
                </c:pt>
                <c:pt idx="303">
                  <c:v>0</c:v>
                </c:pt>
                <c:pt idx="304">
                  <c:v>0.2</c:v>
                </c:pt>
                <c:pt idx="305">
                  <c:v>0.18</c:v>
                </c:pt>
                <c:pt idx="306">
                  <c:v>0</c:v>
                </c:pt>
                <c:pt idx="307">
                  <c:v>0.2</c:v>
                </c:pt>
                <c:pt idx="308">
                  <c:v>0.24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0.31</c:v>
                </c:pt>
                <c:pt idx="314">
                  <c:v>0</c:v>
                </c:pt>
                <c:pt idx="315">
                  <c:v>0.3</c:v>
                </c:pt>
                <c:pt idx="316">
                  <c:v>0</c:v>
                </c:pt>
                <c:pt idx="317">
                  <c:v>0.15</c:v>
                </c:pt>
                <c:pt idx="318">
                  <c:v>0.1</c:v>
                </c:pt>
                <c:pt idx="319">
                  <c:v>0.28000000000000003</c:v>
                </c:pt>
                <c:pt idx="320">
                  <c:v>0.08</c:v>
                </c:pt>
                <c:pt idx="321">
                  <c:v>0.1</c:v>
                </c:pt>
                <c:pt idx="322">
                  <c:v>0.14000000000000001</c:v>
                </c:pt>
                <c:pt idx="323">
                  <c:v>0.11</c:v>
                </c:pt>
                <c:pt idx="324">
                  <c:v>1</c:v>
                </c:pt>
                <c:pt idx="325">
                  <c:v>0.35</c:v>
                </c:pt>
                <c:pt idx="326">
                  <c:v>0.37</c:v>
                </c:pt>
                <c:pt idx="327">
                  <c:v>0.18</c:v>
                </c:pt>
                <c:pt idx="328">
                  <c:v>7.0000000000000007E-2</c:v>
                </c:pt>
                <c:pt idx="329">
                  <c:v>0</c:v>
                </c:pt>
                <c:pt idx="330">
                  <c:v>0.2</c:v>
                </c:pt>
                <c:pt idx="331">
                  <c:v>0.2</c:v>
                </c:pt>
                <c:pt idx="332">
                  <c:v>0.14000000000000001</c:v>
                </c:pt>
                <c:pt idx="333">
                  <c:v>1</c:v>
                </c:pt>
                <c:pt idx="334">
                  <c:v>0.22</c:v>
                </c:pt>
                <c:pt idx="335">
                  <c:v>0.08</c:v>
                </c:pt>
                <c:pt idx="336">
                  <c:v>0</c:v>
                </c:pt>
                <c:pt idx="337">
                  <c:v>0.05</c:v>
                </c:pt>
                <c:pt idx="338">
                  <c:v>0.3</c:v>
                </c:pt>
                <c:pt idx="339">
                  <c:v>0.09</c:v>
                </c:pt>
                <c:pt idx="340">
                  <c:v>0.5</c:v>
                </c:pt>
                <c:pt idx="341">
                  <c:v>0</c:v>
                </c:pt>
                <c:pt idx="342">
                  <c:v>0</c:v>
                </c:pt>
                <c:pt idx="343">
                  <c:v>0.08</c:v>
                </c:pt>
                <c:pt idx="344">
                  <c:v>0.32</c:v>
                </c:pt>
                <c:pt idx="345">
                  <c:v>0</c:v>
                </c:pt>
                <c:pt idx="346">
                  <c:v>0</c:v>
                </c:pt>
                <c:pt idx="347">
                  <c:v>0.16</c:v>
                </c:pt>
                <c:pt idx="348">
                  <c:v>0</c:v>
                </c:pt>
                <c:pt idx="349">
                  <c:v>0.1</c:v>
                </c:pt>
                <c:pt idx="350">
                  <c:v>0.1</c:v>
                </c:pt>
                <c:pt idx="351">
                  <c:v>0.06</c:v>
                </c:pt>
                <c:pt idx="352">
                  <c:v>0.17</c:v>
                </c:pt>
                <c:pt idx="353">
                  <c:v>0.15</c:v>
                </c:pt>
                <c:pt idx="354">
                  <c:v>0</c:v>
                </c:pt>
                <c:pt idx="355">
                  <c:v>0.13</c:v>
                </c:pt>
                <c:pt idx="356">
                  <c:v>0.2</c:v>
                </c:pt>
                <c:pt idx="357">
                  <c:v>0</c:v>
                </c:pt>
                <c:pt idx="358">
                  <c:v>0.15</c:v>
                </c:pt>
                <c:pt idx="359">
                  <c:v>0.22</c:v>
                </c:pt>
                <c:pt idx="360">
                  <c:v>1</c:v>
                </c:pt>
                <c:pt idx="361">
                  <c:v>0.18</c:v>
                </c:pt>
                <c:pt idx="362">
                  <c:v>7.0000000000000007E-2</c:v>
                </c:pt>
                <c:pt idx="363">
                  <c:v>0</c:v>
                </c:pt>
                <c:pt idx="364">
                  <c:v>0</c:v>
                </c:pt>
                <c:pt idx="365">
                  <c:v>0.02</c:v>
                </c:pt>
                <c:pt idx="366">
                  <c:v>0.06</c:v>
                </c:pt>
                <c:pt idx="367">
                  <c:v>0.06</c:v>
                </c:pt>
                <c:pt idx="368">
                  <c:v>1</c:v>
                </c:pt>
                <c:pt idx="369">
                  <c:v>0.09</c:v>
                </c:pt>
                <c:pt idx="370">
                  <c:v>0.15</c:v>
                </c:pt>
                <c:pt idx="371">
                  <c:v>1</c:v>
                </c:pt>
                <c:pt idx="372">
                  <c:v>0</c:v>
                </c:pt>
                <c:pt idx="373">
                  <c:v>0.04</c:v>
                </c:pt>
                <c:pt idx="374">
                  <c:v>0</c:v>
                </c:pt>
                <c:pt idx="375">
                  <c:v>0.05</c:v>
                </c:pt>
                <c:pt idx="376">
                  <c:v>0.03</c:v>
                </c:pt>
                <c:pt idx="377">
                  <c:v>0.3</c:v>
                </c:pt>
                <c:pt idx="378">
                  <c:v>0.16</c:v>
                </c:pt>
                <c:pt idx="379">
                  <c:v>0.14000000000000001</c:v>
                </c:pt>
                <c:pt idx="380">
                  <c:v>0.13</c:v>
                </c:pt>
                <c:pt idx="381">
                  <c:v>0.11</c:v>
                </c:pt>
                <c:pt idx="382">
                  <c:v>0</c:v>
                </c:pt>
                <c:pt idx="383">
                  <c:v>0.36</c:v>
                </c:pt>
                <c:pt idx="384">
                  <c:v>0.12</c:v>
                </c:pt>
                <c:pt idx="385">
                  <c:v>0</c:v>
                </c:pt>
                <c:pt idx="386">
                  <c:v>0.12</c:v>
                </c:pt>
                <c:pt idx="387">
                  <c:v>0.8</c:v>
                </c:pt>
                <c:pt idx="388">
                  <c:v>0.09</c:v>
                </c:pt>
                <c:pt idx="389">
                  <c:v>0.1</c:v>
                </c:pt>
                <c:pt idx="390">
                  <c:v>0.13</c:v>
                </c:pt>
                <c:pt idx="391">
                  <c:v>0.15</c:v>
                </c:pt>
                <c:pt idx="392">
                  <c:v>0.4</c:v>
                </c:pt>
                <c:pt idx="393">
                  <c:v>0.19</c:v>
                </c:pt>
                <c:pt idx="394">
                  <c:v>0.1</c:v>
                </c:pt>
                <c:pt idx="395">
                  <c:v>0</c:v>
                </c:pt>
                <c:pt idx="396">
                  <c:v>0.06</c:v>
                </c:pt>
                <c:pt idx="397">
                  <c:v>1</c:v>
                </c:pt>
                <c:pt idx="398">
                  <c:v>0.3</c:v>
                </c:pt>
                <c:pt idx="399">
                  <c:v>0.04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0.15</c:v>
                </c:pt>
                <c:pt idx="404">
                  <c:v>0</c:v>
                </c:pt>
                <c:pt idx="405">
                  <c:v>0</c:v>
                </c:pt>
                <c:pt idx="406">
                  <c:v>7.0000000000000007E-2</c:v>
                </c:pt>
                <c:pt idx="407">
                  <c:v>0.19</c:v>
                </c:pt>
                <c:pt idx="408">
                  <c:v>0.2</c:v>
                </c:pt>
                <c:pt idx="409">
                  <c:v>0</c:v>
                </c:pt>
                <c:pt idx="410">
                  <c:v>0.25</c:v>
                </c:pt>
                <c:pt idx="411">
                  <c:v>0</c:v>
                </c:pt>
                <c:pt idx="412">
                  <c:v>1</c:v>
                </c:pt>
                <c:pt idx="413">
                  <c:v>0</c:v>
                </c:pt>
                <c:pt idx="414">
                  <c:v>0.08</c:v>
                </c:pt>
                <c:pt idx="415">
                  <c:v>0.2</c:v>
                </c:pt>
                <c:pt idx="416">
                  <c:v>0.04</c:v>
                </c:pt>
                <c:pt idx="417">
                  <c:v>0.1</c:v>
                </c:pt>
                <c:pt idx="418">
                  <c:v>0.4</c:v>
                </c:pt>
                <c:pt idx="419">
                  <c:v>0.1</c:v>
                </c:pt>
                <c:pt idx="420">
                  <c:v>0</c:v>
                </c:pt>
                <c:pt idx="421">
                  <c:v>0.25</c:v>
                </c:pt>
                <c:pt idx="422">
                  <c:v>1</c:v>
                </c:pt>
                <c:pt idx="423">
                  <c:v>0</c:v>
                </c:pt>
                <c:pt idx="424">
                  <c:v>0.25</c:v>
                </c:pt>
                <c:pt idx="425">
                  <c:v>0</c:v>
                </c:pt>
                <c:pt idx="426">
                  <c:v>0.15</c:v>
                </c:pt>
                <c:pt idx="427">
                  <c:v>0</c:v>
                </c:pt>
                <c:pt idx="428">
                  <c:v>0.15</c:v>
                </c:pt>
                <c:pt idx="429">
                  <c:v>0.33</c:v>
                </c:pt>
                <c:pt idx="430">
                  <c:v>0</c:v>
                </c:pt>
                <c:pt idx="431">
                  <c:v>0.7</c:v>
                </c:pt>
                <c:pt idx="432">
                  <c:v>0.12</c:v>
                </c:pt>
                <c:pt idx="433">
                  <c:v>0.18</c:v>
                </c:pt>
                <c:pt idx="434">
                  <c:v>1</c:v>
                </c:pt>
                <c:pt idx="435">
                  <c:v>0.1</c:v>
                </c:pt>
                <c:pt idx="436">
                  <c:v>0.18</c:v>
                </c:pt>
                <c:pt idx="437">
                  <c:v>0</c:v>
                </c:pt>
                <c:pt idx="438">
                  <c:v>0.3</c:v>
                </c:pt>
                <c:pt idx="439">
                  <c:v>0.25</c:v>
                </c:pt>
                <c:pt idx="440">
                  <c:v>0.2</c:v>
                </c:pt>
                <c:pt idx="441">
                  <c:v>0.27</c:v>
                </c:pt>
                <c:pt idx="442">
                  <c:v>0.08</c:v>
                </c:pt>
                <c:pt idx="443">
                  <c:v>0.17</c:v>
                </c:pt>
                <c:pt idx="444">
                  <c:v>0</c:v>
                </c:pt>
                <c:pt idx="445">
                  <c:v>0</c:v>
                </c:pt>
                <c:pt idx="446">
                  <c:v>0.14000000000000001</c:v>
                </c:pt>
                <c:pt idx="447">
                  <c:v>0.12</c:v>
                </c:pt>
                <c:pt idx="448">
                  <c:v>0</c:v>
                </c:pt>
                <c:pt idx="449">
                  <c:v>0.06</c:v>
                </c:pt>
                <c:pt idx="450">
                  <c:v>0.2</c:v>
                </c:pt>
                <c:pt idx="451">
                  <c:v>0.08</c:v>
                </c:pt>
                <c:pt idx="452">
                  <c:v>0.45</c:v>
                </c:pt>
                <c:pt idx="453">
                  <c:v>0</c:v>
                </c:pt>
                <c:pt idx="454">
                  <c:v>0.17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0.22</c:v>
                </c:pt>
                <c:pt idx="459">
                  <c:v>0.15</c:v>
                </c:pt>
                <c:pt idx="460">
                  <c:v>0</c:v>
                </c:pt>
                <c:pt idx="461">
                  <c:v>0.03</c:v>
                </c:pt>
                <c:pt idx="462">
                  <c:v>0.44</c:v>
                </c:pt>
                <c:pt idx="463">
                  <c:v>0.01</c:v>
                </c:pt>
                <c:pt idx="464">
                  <c:v>0.2</c:v>
                </c:pt>
                <c:pt idx="465">
                  <c:v>0.4</c:v>
                </c:pt>
                <c:pt idx="466">
                  <c:v>0.3</c:v>
                </c:pt>
                <c:pt idx="467">
                  <c:v>7.0000000000000007E-2</c:v>
                </c:pt>
                <c:pt idx="468">
                  <c:v>0</c:v>
                </c:pt>
                <c:pt idx="469">
                  <c:v>0</c:v>
                </c:pt>
                <c:pt idx="470">
                  <c:v>0.3</c:v>
                </c:pt>
                <c:pt idx="471">
                  <c:v>0.56999999999999995</c:v>
                </c:pt>
                <c:pt idx="472">
                  <c:v>0</c:v>
                </c:pt>
                <c:pt idx="473">
                  <c:v>1</c:v>
                </c:pt>
                <c:pt idx="474">
                  <c:v>0.2</c:v>
                </c:pt>
                <c:pt idx="475">
                  <c:v>0.1</c:v>
                </c:pt>
                <c:pt idx="476">
                  <c:v>0.05</c:v>
                </c:pt>
                <c:pt idx="477">
                  <c:v>0</c:v>
                </c:pt>
                <c:pt idx="478">
                  <c:v>0.11</c:v>
                </c:pt>
                <c:pt idx="479">
                  <c:v>0.08</c:v>
                </c:pt>
                <c:pt idx="480">
                  <c:v>0</c:v>
                </c:pt>
                <c:pt idx="481">
                  <c:v>0.2</c:v>
                </c:pt>
                <c:pt idx="482">
                  <c:v>0.21</c:v>
                </c:pt>
                <c:pt idx="483">
                  <c:v>0.5</c:v>
                </c:pt>
                <c:pt idx="484">
                  <c:v>0.82</c:v>
                </c:pt>
                <c:pt idx="485">
                  <c:v>0.2</c:v>
                </c:pt>
                <c:pt idx="486">
                  <c:v>0.4</c:v>
                </c:pt>
                <c:pt idx="487">
                  <c:v>0.33</c:v>
                </c:pt>
                <c:pt idx="488">
                  <c:v>0.2</c:v>
                </c:pt>
                <c:pt idx="489">
                  <c:v>0.98</c:v>
                </c:pt>
                <c:pt idx="490">
                  <c:v>0.12</c:v>
                </c:pt>
                <c:pt idx="491">
                  <c:v>0.1</c:v>
                </c:pt>
                <c:pt idx="492">
                  <c:v>0.15</c:v>
                </c:pt>
                <c:pt idx="493">
                  <c:v>0</c:v>
                </c:pt>
                <c:pt idx="494">
                  <c:v>0</c:v>
                </c:pt>
                <c:pt idx="495">
                  <c:v>0.67</c:v>
                </c:pt>
                <c:pt idx="496">
                  <c:v>0.1</c:v>
                </c:pt>
                <c:pt idx="497">
                  <c:v>0.09</c:v>
                </c:pt>
                <c:pt idx="498">
                  <c:v>0.08</c:v>
                </c:pt>
                <c:pt idx="499">
                  <c:v>0.03</c:v>
                </c:pt>
                <c:pt idx="500">
                  <c:v>0.08</c:v>
                </c:pt>
                <c:pt idx="501">
                  <c:v>3.5000000000000003E-2</c:v>
                </c:pt>
                <c:pt idx="502">
                  <c:v>0</c:v>
                </c:pt>
                <c:pt idx="503">
                  <c:v>0.15</c:v>
                </c:pt>
                <c:pt idx="504">
                  <c:v>0.09</c:v>
                </c:pt>
                <c:pt idx="505">
                  <c:v>0</c:v>
                </c:pt>
                <c:pt idx="506">
                  <c:v>0</c:v>
                </c:pt>
                <c:pt idx="507">
                  <c:v>0.02</c:v>
                </c:pt>
                <c:pt idx="508">
                  <c:v>0.16</c:v>
                </c:pt>
                <c:pt idx="509">
                  <c:v>0.75</c:v>
                </c:pt>
                <c:pt idx="510">
                  <c:v>0.3</c:v>
                </c:pt>
                <c:pt idx="511">
                  <c:v>0.15</c:v>
                </c:pt>
                <c:pt idx="512">
                  <c:v>0.42</c:v>
                </c:pt>
                <c:pt idx="513">
                  <c:v>0</c:v>
                </c:pt>
                <c:pt idx="514">
                  <c:v>0.18</c:v>
                </c:pt>
                <c:pt idx="515">
                  <c:v>0</c:v>
                </c:pt>
                <c:pt idx="516">
                  <c:v>0.05</c:v>
                </c:pt>
                <c:pt idx="517">
                  <c:v>0.05</c:v>
                </c:pt>
                <c:pt idx="518">
                  <c:v>0.33</c:v>
                </c:pt>
                <c:pt idx="519">
                  <c:v>0.31</c:v>
                </c:pt>
                <c:pt idx="520">
                  <c:v>0.33</c:v>
                </c:pt>
                <c:pt idx="521">
                  <c:v>0.1</c:v>
                </c:pt>
                <c:pt idx="522">
                  <c:v>7.0000000000000007E-2</c:v>
                </c:pt>
                <c:pt idx="523">
                  <c:v>0.2</c:v>
                </c:pt>
                <c:pt idx="524">
                  <c:v>0.3</c:v>
                </c:pt>
                <c:pt idx="525">
                  <c:v>0</c:v>
                </c:pt>
                <c:pt idx="526">
                  <c:v>0.25</c:v>
                </c:pt>
                <c:pt idx="527">
                  <c:v>0</c:v>
                </c:pt>
                <c:pt idx="528">
                  <c:v>0.1</c:v>
                </c:pt>
                <c:pt idx="529">
                  <c:v>0</c:v>
                </c:pt>
                <c:pt idx="530">
                  <c:v>0.17</c:v>
                </c:pt>
                <c:pt idx="531">
                  <c:v>7.0000000000000007E-2</c:v>
                </c:pt>
                <c:pt idx="532">
                  <c:v>0.28000000000000003</c:v>
                </c:pt>
                <c:pt idx="533">
                  <c:v>0.3</c:v>
                </c:pt>
                <c:pt idx="534">
                  <c:v>0.18</c:v>
                </c:pt>
                <c:pt idx="535">
                  <c:v>0.36</c:v>
                </c:pt>
                <c:pt idx="536">
                  <c:v>0.33</c:v>
                </c:pt>
                <c:pt idx="537">
                  <c:v>0.08</c:v>
                </c:pt>
                <c:pt idx="538">
                  <c:v>0.38</c:v>
                </c:pt>
                <c:pt idx="539">
                  <c:v>0.06</c:v>
                </c:pt>
                <c:pt idx="540">
                  <c:v>0.11</c:v>
                </c:pt>
                <c:pt idx="541">
                  <c:v>0.05</c:v>
                </c:pt>
                <c:pt idx="542">
                  <c:v>0.06</c:v>
                </c:pt>
                <c:pt idx="543">
                  <c:v>0.08</c:v>
                </c:pt>
                <c:pt idx="544">
                  <c:v>0.12</c:v>
                </c:pt>
                <c:pt idx="545">
                  <c:v>0.2</c:v>
                </c:pt>
                <c:pt idx="546">
                  <c:v>0.09</c:v>
                </c:pt>
                <c:pt idx="547">
                  <c:v>0</c:v>
                </c:pt>
                <c:pt idx="548">
                  <c:v>0</c:v>
                </c:pt>
                <c:pt idx="549">
                  <c:v>7.0000000000000007E-2</c:v>
                </c:pt>
                <c:pt idx="550">
                  <c:v>0</c:v>
                </c:pt>
                <c:pt idx="551">
                  <c:v>0.16</c:v>
                </c:pt>
                <c:pt idx="552">
                  <c:v>0.06</c:v>
                </c:pt>
                <c:pt idx="553">
                  <c:v>0.2</c:v>
                </c:pt>
                <c:pt idx="554">
                  <c:v>0</c:v>
                </c:pt>
                <c:pt idx="555">
                  <c:v>0</c:v>
                </c:pt>
                <c:pt idx="556">
                  <c:v>0.03</c:v>
                </c:pt>
                <c:pt idx="557">
                  <c:v>0.1</c:v>
                </c:pt>
                <c:pt idx="558">
                  <c:v>0.5</c:v>
                </c:pt>
                <c:pt idx="559">
                  <c:v>0</c:v>
                </c:pt>
                <c:pt idx="560">
                  <c:v>0.2</c:v>
                </c:pt>
                <c:pt idx="561">
                  <c:v>0</c:v>
                </c:pt>
                <c:pt idx="562">
                  <c:v>0</c:v>
                </c:pt>
                <c:pt idx="563">
                  <c:v>0.12</c:v>
                </c:pt>
                <c:pt idx="564">
                  <c:v>0.05</c:v>
                </c:pt>
                <c:pt idx="565">
                  <c:v>0</c:v>
                </c:pt>
                <c:pt idx="566">
                  <c:v>0.4</c:v>
                </c:pt>
                <c:pt idx="567">
                  <c:v>0.28000000000000003</c:v>
                </c:pt>
                <c:pt idx="568">
                  <c:v>0.21</c:v>
                </c:pt>
                <c:pt idx="569">
                  <c:v>0.13</c:v>
                </c:pt>
                <c:pt idx="570">
                  <c:v>7.0000000000000007E-2</c:v>
                </c:pt>
                <c:pt idx="571">
                  <c:v>0</c:v>
                </c:pt>
                <c:pt idx="572">
                  <c:v>0.15</c:v>
                </c:pt>
                <c:pt idx="573">
                  <c:v>0.44</c:v>
                </c:pt>
                <c:pt idx="574">
                  <c:v>0.1</c:v>
                </c:pt>
                <c:pt idx="575">
                  <c:v>7.0000000000000007E-2</c:v>
                </c:pt>
                <c:pt idx="576">
                  <c:v>0.25</c:v>
                </c:pt>
                <c:pt idx="577">
                  <c:v>0.05</c:v>
                </c:pt>
                <c:pt idx="578">
                  <c:v>0.33</c:v>
                </c:pt>
                <c:pt idx="579">
                  <c:v>0.34</c:v>
                </c:pt>
                <c:pt idx="580">
                  <c:v>0.3</c:v>
                </c:pt>
                <c:pt idx="581">
                  <c:v>0.5</c:v>
                </c:pt>
                <c:pt idx="582">
                  <c:v>0</c:v>
                </c:pt>
                <c:pt idx="583">
                  <c:v>0</c:v>
                </c:pt>
                <c:pt idx="584">
                  <c:v>0.04</c:v>
                </c:pt>
                <c:pt idx="585">
                  <c:v>0</c:v>
                </c:pt>
                <c:pt idx="586">
                  <c:v>0</c:v>
                </c:pt>
                <c:pt idx="587">
                  <c:v>0.5</c:v>
                </c:pt>
                <c:pt idx="588">
                  <c:v>0</c:v>
                </c:pt>
                <c:pt idx="589">
                  <c:v>0</c:v>
                </c:pt>
                <c:pt idx="590">
                  <c:v>1</c:v>
                </c:pt>
                <c:pt idx="591">
                  <c:v>0.18</c:v>
                </c:pt>
                <c:pt idx="592">
                  <c:v>0.2</c:v>
                </c:pt>
                <c:pt idx="593">
                  <c:v>0</c:v>
                </c:pt>
                <c:pt idx="594">
                  <c:v>0.3</c:v>
                </c:pt>
                <c:pt idx="595">
                  <c:v>0</c:v>
                </c:pt>
                <c:pt idx="596">
                  <c:v>0.25</c:v>
                </c:pt>
                <c:pt idx="597">
                  <c:v>0.1</c:v>
                </c:pt>
                <c:pt idx="598">
                  <c:v>0.1</c:v>
                </c:pt>
                <c:pt idx="599">
                  <c:v>0.4</c:v>
                </c:pt>
                <c:pt idx="600">
                  <c:v>0.17</c:v>
                </c:pt>
                <c:pt idx="601">
                  <c:v>0.8</c:v>
                </c:pt>
                <c:pt idx="602">
                  <c:v>0.4</c:v>
                </c:pt>
                <c:pt idx="603">
                  <c:v>0.13</c:v>
                </c:pt>
                <c:pt idx="604">
                  <c:v>0</c:v>
                </c:pt>
                <c:pt idx="605">
                  <c:v>0.13</c:v>
                </c:pt>
                <c:pt idx="606">
                  <c:v>0.28999999999999998</c:v>
                </c:pt>
                <c:pt idx="607">
                  <c:v>1</c:v>
                </c:pt>
                <c:pt idx="608">
                  <c:v>0.05</c:v>
                </c:pt>
                <c:pt idx="609">
                  <c:v>7.0000000000000007E-2</c:v>
                </c:pt>
                <c:pt idx="610">
                  <c:v>0.3</c:v>
                </c:pt>
                <c:pt idx="611">
                  <c:v>0.12</c:v>
                </c:pt>
                <c:pt idx="612">
                  <c:v>0.28999999999999998</c:v>
                </c:pt>
                <c:pt idx="613">
                  <c:v>0.1</c:v>
                </c:pt>
                <c:pt idx="614">
                  <c:v>0.25</c:v>
                </c:pt>
                <c:pt idx="615">
                  <c:v>0.12</c:v>
                </c:pt>
                <c:pt idx="616">
                  <c:v>0.08</c:v>
                </c:pt>
                <c:pt idx="617">
                  <c:v>0.1</c:v>
                </c:pt>
                <c:pt idx="618">
                  <c:v>0</c:v>
                </c:pt>
                <c:pt idx="619">
                  <c:v>1</c:v>
                </c:pt>
                <c:pt idx="620">
                  <c:v>0.12</c:v>
                </c:pt>
                <c:pt idx="621">
                  <c:v>0.35</c:v>
                </c:pt>
                <c:pt idx="622">
                  <c:v>7.0000000000000007E-2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0.2</c:v>
                </c:pt>
                <c:pt idx="628">
                  <c:v>0.3</c:v>
                </c:pt>
                <c:pt idx="629">
                  <c:v>0</c:v>
                </c:pt>
                <c:pt idx="630">
                  <c:v>0.25</c:v>
                </c:pt>
                <c:pt idx="631">
                  <c:v>0.02</c:v>
                </c:pt>
                <c:pt idx="632">
                  <c:v>0.15</c:v>
                </c:pt>
                <c:pt idx="633">
                  <c:v>0</c:v>
                </c:pt>
                <c:pt idx="634">
                  <c:v>0</c:v>
                </c:pt>
                <c:pt idx="635">
                  <c:v>0.2</c:v>
                </c:pt>
                <c:pt idx="636">
                  <c:v>0.12</c:v>
                </c:pt>
                <c:pt idx="637">
                  <c:v>0.06</c:v>
                </c:pt>
                <c:pt idx="638">
                  <c:v>0.14000000000000001</c:v>
                </c:pt>
                <c:pt idx="639">
                  <c:v>0.05</c:v>
                </c:pt>
                <c:pt idx="640">
                  <c:v>0.1</c:v>
                </c:pt>
                <c:pt idx="641">
                  <c:v>0.06</c:v>
                </c:pt>
                <c:pt idx="642">
                  <c:v>0.35</c:v>
                </c:pt>
                <c:pt idx="643">
                  <c:v>0</c:v>
                </c:pt>
                <c:pt idx="644">
                  <c:v>0.06</c:v>
                </c:pt>
                <c:pt idx="645">
                  <c:v>0.2</c:v>
                </c:pt>
                <c:pt idx="646">
                  <c:v>0.4</c:v>
                </c:pt>
                <c:pt idx="647">
                  <c:v>0.17</c:v>
                </c:pt>
                <c:pt idx="648">
                  <c:v>0</c:v>
                </c:pt>
                <c:pt idx="649">
                  <c:v>0.2</c:v>
                </c:pt>
                <c:pt idx="650">
                  <c:v>0.05</c:v>
                </c:pt>
                <c:pt idx="651">
                  <c:v>0.5</c:v>
                </c:pt>
                <c:pt idx="652">
                  <c:v>0.27</c:v>
                </c:pt>
                <c:pt idx="653">
                  <c:v>7.0000000000000007E-2</c:v>
                </c:pt>
                <c:pt idx="654">
                  <c:v>0.12</c:v>
                </c:pt>
                <c:pt idx="655">
                  <c:v>0</c:v>
                </c:pt>
                <c:pt idx="656">
                  <c:v>0.08</c:v>
                </c:pt>
                <c:pt idx="657">
                  <c:v>0.15</c:v>
                </c:pt>
                <c:pt idx="658">
                  <c:v>0.1</c:v>
                </c:pt>
                <c:pt idx="659">
                  <c:v>0</c:v>
                </c:pt>
                <c:pt idx="660">
                  <c:v>0.12</c:v>
                </c:pt>
                <c:pt idx="661">
                  <c:v>0.22</c:v>
                </c:pt>
                <c:pt idx="662">
                  <c:v>0</c:v>
                </c:pt>
                <c:pt idx="663">
                  <c:v>0.06</c:v>
                </c:pt>
                <c:pt idx="664">
                  <c:v>0.12</c:v>
                </c:pt>
                <c:pt idx="665">
                  <c:v>0.05</c:v>
                </c:pt>
                <c:pt idx="666">
                  <c:v>0.1</c:v>
                </c:pt>
                <c:pt idx="667">
                  <c:v>0.13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0.06</c:v>
                </c:pt>
                <c:pt idx="672">
                  <c:v>0.05</c:v>
                </c:pt>
                <c:pt idx="673">
                  <c:v>0.13</c:v>
                </c:pt>
                <c:pt idx="674">
                  <c:v>0.11</c:v>
                </c:pt>
                <c:pt idx="675">
                  <c:v>0.2</c:v>
                </c:pt>
                <c:pt idx="676">
                  <c:v>0.16</c:v>
                </c:pt>
                <c:pt idx="677">
                  <c:v>7.0000000000000007E-2</c:v>
                </c:pt>
                <c:pt idx="678">
                  <c:v>0</c:v>
                </c:pt>
                <c:pt idx="679">
                  <c:v>0</c:v>
                </c:pt>
                <c:pt idx="680">
                  <c:v>0.18</c:v>
                </c:pt>
                <c:pt idx="681">
                  <c:v>0.2</c:v>
                </c:pt>
                <c:pt idx="682">
                  <c:v>0.5</c:v>
                </c:pt>
                <c:pt idx="683">
                  <c:v>0.25</c:v>
                </c:pt>
                <c:pt idx="684">
                  <c:v>7.0000000000000007E-2</c:v>
                </c:pt>
                <c:pt idx="685">
                  <c:v>0.1</c:v>
                </c:pt>
                <c:pt idx="686">
                  <c:v>0.5</c:v>
                </c:pt>
                <c:pt idx="687">
                  <c:v>0.17</c:v>
                </c:pt>
                <c:pt idx="688">
                  <c:v>0.35</c:v>
                </c:pt>
                <c:pt idx="689">
                  <c:v>0.17</c:v>
                </c:pt>
                <c:pt idx="690">
                  <c:v>0.05</c:v>
                </c:pt>
                <c:pt idx="691">
                  <c:v>0.3</c:v>
                </c:pt>
                <c:pt idx="692">
                  <c:v>0</c:v>
                </c:pt>
                <c:pt idx="693">
                  <c:v>0.2</c:v>
                </c:pt>
                <c:pt idx="694">
                  <c:v>0.4</c:v>
                </c:pt>
                <c:pt idx="695">
                  <c:v>0.16</c:v>
                </c:pt>
                <c:pt idx="696">
                  <c:v>0.21</c:v>
                </c:pt>
                <c:pt idx="697">
                  <c:v>0.2</c:v>
                </c:pt>
                <c:pt idx="698">
                  <c:v>0.05</c:v>
                </c:pt>
                <c:pt idx="699">
                  <c:v>0.2</c:v>
                </c:pt>
                <c:pt idx="700">
                  <c:v>0.06</c:v>
                </c:pt>
                <c:pt idx="701">
                  <c:v>1</c:v>
                </c:pt>
                <c:pt idx="702">
                  <c:v>0.12</c:v>
                </c:pt>
                <c:pt idx="703">
                  <c:v>0.33</c:v>
                </c:pt>
                <c:pt idx="704">
                  <c:v>0</c:v>
                </c:pt>
                <c:pt idx="705">
                  <c:v>0.3</c:v>
                </c:pt>
                <c:pt idx="706">
                  <c:v>0.3</c:v>
                </c:pt>
                <c:pt idx="707">
                  <c:v>7.0000000000000007E-2</c:v>
                </c:pt>
                <c:pt idx="708">
                  <c:v>0.11</c:v>
                </c:pt>
                <c:pt idx="709">
                  <c:v>0</c:v>
                </c:pt>
                <c:pt idx="710">
                  <c:v>0.03</c:v>
                </c:pt>
                <c:pt idx="711">
                  <c:v>7.0000000000000007E-2</c:v>
                </c:pt>
                <c:pt idx="712">
                  <c:v>1</c:v>
                </c:pt>
                <c:pt idx="713">
                  <c:v>0</c:v>
                </c:pt>
                <c:pt idx="714">
                  <c:v>0.08</c:v>
                </c:pt>
                <c:pt idx="715">
                  <c:v>0.18</c:v>
                </c:pt>
                <c:pt idx="716">
                  <c:v>0.16</c:v>
                </c:pt>
                <c:pt idx="717">
                  <c:v>0.1</c:v>
                </c:pt>
                <c:pt idx="718">
                  <c:v>7.0000000000000007E-2</c:v>
                </c:pt>
                <c:pt idx="719">
                  <c:v>0.18</c:v>
                </c:pt>
                <c:pt idx="720">
                  <c:v>0.28000000000000003</c:v>
                </c:pt>
                <c:pt idx="721">
                  <c:v>0.1</c:v>
                </c:pt>
                <c:pt idx="722">
                  <c:v>0</c:v>
                </c:pt>
                <c:pt idx="723">
                  <c:v>0</c:v>
                </c:pt>
                <c:pt idx="724">
                  <c:v>1</c:v>
                </c:pt>
                <c:pt idx="725">
                  <c:v>0</c:v>
                </c:pt>
                <c:pt idx="726">
                  <c:v>0</c:v>
                </c:pt>
                <c:pt idx="727">
                  <c:v>0.1</c:v>
                </c:pt>
                <c:pt idx="728">
                  <c:v>0.15</c:v>
                </c:pt>
                <c:pt idx="729">
                  <c:v>0.46</c:v>
                </c:pt>
                <c:pt idx="730">
                  <c:v>0.08</c:v>
                </c:pt>
                <c:pt idx="731">
                  <c:v>0.3</c:v>
                </c:pt>
                <c:pt idx="732">
                  <c:v>0.2</c:v>
                </c:pt>
                <c:pt idx="733">
                  <c:v>0.04</c:v>
                </c:pt>
                <c:pt idx="734">
                  <c:v>0.14000000000000001</c:v>
                </c:pt>
                <c:pt idx="735">
                  <c:v>0.08</c:v>
                </c:pt>
                <c:pt idx="736">
                  <c:v>0.09</c:v>
                </c:pt>
                <c:pt idx="737">
                  <c:v>0.09</c:v>
                </c:pt>
                <c:pt idx="738">
                  <c:v>0</c:v>
                </c:pt>
                <c:pt idx="739">
                  <c:v>0</c:v>
                </c:pt>
                <c:pt idx="740">
                  <c:v>0.25</c:v>
                </c:pt>
                <c:pt idx="741">
                  <c:v>0</c:v>
                </c:pt>
                <c:pt idx="742">
                  <c:v>0.3</c:v>
                </c:pt>
                <c:pt idx="743">
                  <c:v>0.1</c:v>
                </c:pt>
                <c:pt idx="744">
                  <c:v>0.1</c:v>
                </c:pt>
                <c:pt idx="745">
                  <c:v>0.05</c:v>
                </c:pt>
                <c:pt idx="746">
                  <c:v>0.3</c:v>
                </c:pt>
                <c:pt idx="747">
                  <c:v>0</c:v>
                </c:pt>
                <c:pt idx="748">
                  <c:v>0</c:v>
                </c:pt>
                <c:pt idx="749">
                  <c:v>0</c:v>
                </c:pt>
                <c:pt idx="750">
                  <c:v>0.2</c:v>
                </c:pt>
                <c:pt idx="751">
                  <c:v>0.25</c:v>
                </c:pt>
                <c:pt idx="752">
                  <c:v>7.0000000000000007E-2</c:v>
                </c:pt>
                <c:pt idx="753">
                  <c:v>0</c:v>
                </c:pt>
                <c:pt idx="754">
                  <c:v>0</c:v>
                </c:pt>
                <c:pt idx="755">
                  <c:v>0</c:v>
                </c:pt>
                <c:pt idx="756">
                  <c:v>0.4</c:v>
                </c:pt>
                <c:pt idx="757">
                  <c:v>0.06</c:v>
                </c:pt>
                <c:pt idx="758">
                  <c:v>0</c:v>
                </c:pt>
                <c:pt idx="759">
                  <c:v>0.37</c:v>
                </c:pt>
                <c:pt idx="760">
                  <c:v>0.28000000000000003</c:v>
                </c:pt>
                <c:pt idx="761">
                  <c:v>0</c:v>
                </c:pt>
                <c:pt idx="762">
                  <c:v>0.1</c:v>
                </c:pt>
                <c:pt idx="763">
                  <c:v>0.33</c:v>
                </c:pt>
                <c:pt idx="764">
                  <c:v>0</c:v>
                </c:pt>
                <c:pt idx="765">
                  <c:v>0</c:v>
                </c:pt>
                <c:pt idx="766">
                  <c:v>0.04</c:v>
                </c:pt>
                <c:pt idx="767">
                  <c:v>0.31</c:v>
                </c:pt>
                <c:pt idx="768">
                  <c:v>0.21</c:v>
                </c:pt>
                <c:pt idx="769">
                  <c:v>0.5</c:v>
                </c:pt>
                <c:pt idx="770">
                  <c:v>0.09</c:v>
                </c:pt>
                <c:pt idx="771">
                  <c:v>0.38</c:v>
                </c:pt>
                <c:pt idx="772">
                  <c:v>0.38</c:v>
                </c:pt>
                <c:pt idx="773">
                  <c:v>0</c:v>
                </c:pt>
                <c:pt idx="774">
                  <c:v>0</c:v>
                </c:pt>
                <c:pt idx="775">
                  <c:v>0.14000000000000001</c:v>
                </c:pt>
                <c:pt idx="776">
                  <c:v>0.3</c:v>
                </c:pt>
                <c:pt idx="777">
                  <c:v>0.5</c:v>
                </c:pt>
                <c:pt idx="778">
                  <c:v>0</c:v>
                </c:pt>
                <c:pt idx="779">
                  <c:v>0.15</c:v>
                </c:pt>
                <c:pt idx="780">
                  <c:v>0.3</c:v>
                </c:pt>
                <c:pt idx="781">
                  <c:v>0.4</c:v>
                </c:pt>
                <c:pt idx="782">
                  <c:v>0</c:v>
                </c:pt>
                <c:pt idx="783">
                  <c:v>0.15</c:v>
                </c:pt>
                <c:pt idx="784">
                  <c:v>0.22</c:v>
                </c:pt>
                <c:pt idx="785">
                  <c:v>0.49</c:v>
                </c:pt>
                <c:pt idx="786">
                  <c:v>7.0000000000000007E-2</c:v>
                </c:pt>
                <c:pt idx="787">
                  <c:v>0</c:v>
                </c:pt>
                <c:pt idx="788">
                  <c:v>0.25</c:v>
                </c:pt>
                <c:pt idx="789">
                  <c:v>0.12</c:v>
                </c:pt>
                <c:pt idx="790">
                  <c:v>0.1</c:v>
                </c:pt>
                <c:pt idx="791">
                  <c:v>0.13</c:v>
                </c:pt>
                <c:pt idx="792">
                  <c:v>1</c:v>
                </c:pt>
                <c:pt idx="793">
                  <c:v>0.06</c:v>
                </c:pt>
                <c:pt idx="794">
                  <c:v>0.35</c:v>
                </c:pt>
                <c:pt idx="795">
                  <c:v>0.17</c:v>
                </c:pt>
                <c:pt idx="796">
                  <c:v>0.18</c:v>
                </c:pt>
                <c:pt idx="797">
                  <c:v>0.15</c:v>
                </c:pt>
                <c:pt idx="798">
                  <c:v>0</c:v>
                </c:pt>
                <c:pt idx="799">
                  <c:v>0.11</c:v>
                </c:pt>
                <c:pt idx="800">
                  <c:v>0</c:v>
                </c:pt>
                <c:pt idx="801">
                  <c:v>0.15</c:v>
                </c:pt>
                <c:pt idx="802">
                  <c:v>0</c:v>
                </c:pt>
                <c:pt idx="803">
                  <c:v>0.1</c:v>
                </c:pt>
                <c:pt idx="804">
                  <c:v>0</c:v>
                </c:pt>
                <c:pt idx="805">
                  <c:v>0.12</c:v>
                </c:pt>
                <c:pt idx="806">
                  <c:v>0.15</c:v>
                </c:pt>
                <c:pt idx="807">
                  <c:v>0.12</c:v>
                </c:pt>
                <c:pt idx="808">
                  <c:v>0.6</c:v>
                </c:pt>
                <c:pt idx="809">
                  <c:v>0.75</c:v>
                </c:pt>
                <c:pt idx="810">
                  <c:v>7.0000000000000007E-2</c:v>
                </c:pt>
                <c:pt idx="811">
                  <c:v>0.15</c:v>
                </c:pt>
                <c:pt idx="812">
                  <c:v>0.1</c:v>
                </c:pt>
                <c:pt idx="813">
                  <c:v>0.23</c:v>
                </c:pt>
                <c:pt idx="814">
                  <c:v>0</c:v>
                </c:pt>
                <c:pt idx="815">
                  <c:v>0.11</c:v>
                </c:pt>
                <c:pt idx="816">
                  <c:v>0.14000000000000001</c:v>
                </c:pt>
                <c:pt idx="817">
                  <c:v>0.2</c:v>
                </c:pt>
                <c:pt idx="818">
                  <c:v>0.08</c:v>
                </c:pt>
                <c:pt idx="819">
                  <c:v>0.04</c:v>
                </c:pt>
                <c:pt idx="820">
                  <c:v>0</c:v>
                </c:pt>
                <c:pt idx="821">
                  <c:v>0</c:v>
                </c:pt>
                <c:pt idx="822">
                  <c:v>0.33</c:v>
                </c:pt>
                <c:pt idx="823">
                  <c:v>0.35</c:v>
                </c:pt>
                <c:pt idx="824">
                  <c:v>0.1</c:v>
                </c:pt>
                <c:pt idx="825">
                  <c:v>0</c:v>
                </c:pt>
                <c:pt idx="826">
                  <c:v>0.02</c:v>
                </c:pt>
                <c:pt idx="827">
                  <c:v>0.13</c:v>
                </c:pt>
                <c:pt idx="828">
                  <c:v>0.17</c:v>
                </c:pt>
                <c:pt idx="829">
                  <c:v>0</c:v>
                </c:pt>
                <c:pt idx="830">
                  <c:v>0.25</c:v>
                </c:pt>
                <c:pt idx="831">
                  <c:v>0</c:v>
                </c:pt>
                <c:pt idx="832">
                  <c:v>0.03</c:v>
                </c:pt>
                <c:pt idx="833">
                  <c:v>0</c:v>
                </c:pt>
                <c:pt idx="834">
                  <c:v>0.5</c:v>
                </c:pt>
                <c:pt idx="835">
                  <c:v>0</c:v>
                </c:pt>
                <c:pt idx="836">
                  <c:v>0.3</c:v>
                </c:pt>
                <c:pt idx="837">
                  <c:v>0.1</c:v>
                </c:pt>
                <c:pt idx="838">
                  <c:v>0.1</c:v>
                </c:pt>
                <c:pt idx="839">
                  <c:v>0</c:v>
                </c:pt>
                <c:pt idx="840">
                  <c:v>0.14000000000000001</c:v>
                </c:pt>
                <c:pt idx="841">
                  <c:v>0</c:v>
                </c:pt>
                <c:pt idx="842">
                  <c:v>0.09</c:v>
                </c:pt>
                <c:pt idx="843">
                  <c:v>0</c:v>
                </c:pt>
                <c:pt idx="844">
                  <c:v>0.2</c:v>
                </c:pt>
                <c:pt idx="845">
                  <c:v>0.1</c:v>
                </c:pt>
                <c:pt idx="846">
                  <c:v>0.34</c:v>
                </c:pt>
                <c:pt idx="847">
                  <c:v>0.09</c:v>
                </c:pt>
                <c:pt idx="848">
                  <c:v>0.42</c:v>
                </c:pt>
                <c:pt idx="849">
                  <c:v>0</c:v>
                </c:pt>
                <c:pt idx="850">
                  <c:v>0</c:v>
                </c:pt>
                <c:pt idx="851">
                  <c:v>0.5</c:v>
                </c:pt>
                <c:pt idx="852">
                  <c:v>0</c:v>
                </c:pt>
                <c:pt idx="853">
                  <c:v>0.08</c:v>
                </c:pt>
                <c:pt idx="854">
                  <c:v>0</c:v>
                </c:pt>
                <c:pt idx="855">
                  <c:v>0.5</c:v>
                </c:pt>
                <c:pt idx="856">
                  <c:v>0</c:v>
                </c:pt>
                <c:pt idx="857">
                  <c:v>0.28000000000000003</c:v>
                </c:pt>
                <c:pt idx="858">
                  <c:v>0</c:v>
                </c:pt>
                <c:pt idx="859">
                  <c:v>0.15</c:v>
                </c:pt>
                <c:pt idx="860">
                  <c:v>0.1</c:v>
                </c:pt>
                <c:pt idx="861">
                  <c:v>0</c:v>
                </c:pt>
                <c:pt idx="862">
                  <c:v>0</c:v>
                </c:pt>
                <c:pt idx="863">
                  <c:v>0.1</c:v>
                </c:pt>
                <c:pt idx="864">
                  <c:v>0.4</c:v>
                </c:pt>
                <c:pt idx="865">
                  <c:v>0.13</c:v>
                </c:pt>
                <c:pt idx="866">
                  <c:v>1</c:v>
                </c:pt>
                <c:pt idx="867">
                  <c:v>0.2</c:v>
                </c:pt>
                <c:pt idx="868">
                  <c:v>0.33</c:v>
                </c:pt>
                <c:pt idx="869">
                  <c:v>0.75</c:v>
                </c:pt>
                <c:pt idx="870">
                  <c:v>0.05</c:v>
                </c:pt>
                <c:pt idx="871">
                  <c:v>0.15</c:v>
                </c:pt>
                <c:pt idx="872">
                  <c:v>0.35</c:v>
                </c:pt>
                <c:pt idx="873">
                  <c:v>0</c:v>
                </c:pt>
                <c:pt idx="874">
                  <c:v>0.37</c:v>
                </c:pt>
                <c:pt idx="875">
                  <c:v>0.1</c:v>
                </c:pt>
                <c:pt idx="876">
                  <c:v>7.0000000000000007E-2</c:v>
                </c:pt>
                <c:pt idx="877">
                  <c:v>0.33</c:v>
                </c:pt>
                <c:pt idx="878">
                  <c:v>0.19</c:v>
                </c:pt>
                <c:pt idx="879">
                  <c:v>0.1</c:v>
                </c:pt>
                <c:pt idx="880">
                  <c:v>0</c:v>
                </c:pt>
                <c:pt idx="881">
                  <c:v>0</c:v>
                </c:pt>
                <c:pt idx="882">
                  <c:v>0.02</c:v>
                </c:pt>
                <c:pt idx="883">
                  <c:v>0.3</c:v>
                </c:pt>
                <c:pt idx="884">
                  <c:v>0.11</c:v>
                </c:pt>
                <c:pt idx="885">
                  <c:v>0.11</c:v>
                </c:pt>
                <c:pt idx="886">
                  <c:v>0</c:v>
                </c:pt>
                <c:pt idx="887">
                  <c:v>0</c:v>
                </c:pt>
                <c:pt idx="888">
                  <c:v>0.08</c:v>
                </c:pt>
                <c:pt idx="889">
                  <c:v>0.37</c:v>
                </c:pt>
                <c:pt idx="890">
                  <c:v>0.15</c:v>
                </c:pt>
                <c:pt idx="891">
                  <c:v>0.06</c:v>
                </c:pt>
                <c:pt idx="892">
                  <c:v>0.25</c:v>
                </c:pt>
                <c:pt idx="893">
                  <c:v>0.25</c:v>
                </c:pt>
                <c:pt idx="894">
                  <c:v>0.1</c:v>
                </c:pt>
                <c:pt idx="895">
                  <c:v>0.2</c:v>
                </c:pt>
                <c:pt idx="896">
                  <c:v>0</c:v>
                </c:pt>
                <c:pt idx="897">
                  <c:v>0.3</c:v>
                </c:pt>
                <c:pt idx="898">
                  <c:v>0.01</c:v>
                </c:pt>
                <c:pt idx="899">
                  <c:v>0.4</c:v>
                </c:pt>
                <c:pt idx="900">
                  <c:v>0.15</c:v>
                </c:pt>
                <c:pt idx="901">
                  <c:v>0.15</c:v>
                </c:pt>
                <c:pt idx="902">
                  <c:v>0</c:v>
                </c:pt>
                <c:pt idx="903">
                  <c:v>0.2</c:v>
                </c:pt>
                <c:pt idx="904">
                  <c:v>0</c:v>
                </c:pt>
                <c:pt idx="905">
                  <c:v>0.25</c:v>
                </c:pt>
                <c:pt idx="906">
                  <c:v>7.0000000000000007E-2</c:v>
                </c:pt>
                <c:pt idx="907">
                  <c:v>7.0000000000000007E-2</c:v>
                </c:pt>
                <c:pt idx="908">
                  <c:v>0.1</c:v>
                </c:pt>
                <c:pt idx="909">
                  <c:v>0.09</c:v>
                </c:pt>
                <c:pt idx="910">
                  <c:v>0</c:v>
                </c:pt>
                <c:pt idx="911">
                  <c:v>0.08</c:v>
                </c:pt>
                <c:pt idx="912">
                  <c:v>0</c:v>
                </c:pt>
                <c:pt idx="913">
                  <c:v>0</c:v>
                </c:pt>
                <c:pt idx="914">
                  <c:v>0.01</c:v>
                </c:pt>
                <c:pt idx="915">
                  <c:v>0.03</c:v>
                </c:pt>
                <c:pt idx="916">
                  <c:v>0.16</c:v>
                </c:pt>
                <c:pt idx="917">
                  <c:v>0</c:v>
                </c:pt>
                <c:pt idx="918">
                  <c:v>0.05</c:v>
                </c:pt>
                <c:pt idx="919">
                  <c:v>7.0000000000000007E-2</c:v>
                </c:pt>
                <c:pt idx="920">
                  <c:v>0</c:v>
                </c:pt>
                <c:pt idx="921">
                  <c:v>0.17</c:v>
                </c:pt>
                <c:pt idx="922">
                  <c:v>0.08</c:v>
                </c:pt>
                <c:pt idx="923">
                  <c:v>0</c:v>
                </c:pt>
                <c:pt idx="924">
                  <c:v>0.17</c:v>
                </c:pt>
                <c:pt idx="925">
                  <c:v>0</c:v>
                </c:pt>
                <c:pt idx="926">
                  <c:v>0.1</c:v>
                </c:pt>
                <c:pt idx="927">
                  <c:v>0</c:v>
                </c:pt>
                <c:pt idx="928">
                  <c:v>0.25</c:v>
                </c:pt>
                <c:pt idx="929">
                  <c:v>0.95</c:v>
                </c:pt>
                <c:pt idx="930">
                  <c:v>0.14000000000000001</c:v>
                </c:pt>
                <c:pt idx="931">
                  <c:v>0.5</c:v>
                </c:pt>
                <c:pt idx="932">
                  <c:v>0.28999999999999998</c:v>
                </c:pt>
                <c:pt idx="933">
                  <c:v>0.2</c:v>
                </c:pt>
                <c:pt idx="934">
                  <c:v>0</c:v>
                </c:pt>
                <c:pt idx="935">
                  <c:v>0.2</c:v>
                </c:pt>
                <c:pt idx="936">
                  <c:v>0.04</c:v>
                </c:pt>
                <c:pt idx="937">
                  <c:v>0.33</c:v>
                </c:pt>
                <c:pt idx="938">
                  <c:v>0.25</c:v>
                </c:pt>
                <c:pt idx="939">
                  <c:v>0.15</c:v>
                </c:pt>
                <c:pt idx="940">
                  <c:v>0.48</c:v>
                </c:pt>
                <c:pt idx="941">
                  <c:v>0.06</c:v>
                </c:pt>
                <c:pt idx="942">
                  <c:v>0.18</c:v>
                </c:pt>
                <c:pt idx="943">
                  <c:v>0.18</c:v>
                </c:pt>
                <c:pt idx="944">
                  <c:v>0</c:v>
                </c:pt>
                <c:pt idx="945">
                  <c:v>0</c:v>
                </c:pt>
                <c:pt idx="946">
                  <c:v>0</c:v>
                </c:pt>
                <c:pt idx="947">
                  <c:v>0</c:v>
                </c:pt>
                <c:pt idx="948">
                  <c:v>0.05</c:v>
                </c:pt>
                <c:pt idx="949">
                  <c:v>0</c:v>
                </c:pt>
                <c:pt idx="950">
                  <c:v>0</c:v>
                </c:pt>
                <c:pt idx="951">
                  <c:v>0</c:v>
                </c:pt>
                <c:pt idx="952">
                  <c:v>0.35</c:v>
                </c:pt>
                <c:pt idx="953">
                  <c:v>0.31</c:v>
                </c:pt>
                <c:pt idx="954">
                  <c:v>0.35</c:v>
                </c:pt>
                <c:pt idx="955">
                  <c:v>0.15</c:v>
                </c:pt>
                <c:pt idx="956">
                  <c:v>0</c:v>
                </c:pt>
                <c:pt idx="957">
                  <c:v>0.31</c:v>
                </c:pt>
                <c:pt idx="958">
                  <c:v>0.25</c:v>
                </c:pt>
                <c:pt idx="959">
                  <c:v>0.33</c:v>
                </c:pt>
                <c:pt idx="960">
                  <c:v>0.115</c:v>
                </c:pt>
                <c:pt idx="961">
                  <c:v>0.32</c:v>
                </c:pt>
                <c:pt idx="962">
                  <c:v>0.1</c:v>
                </c:pt>
                <c:pt idx="963">
                  <c:v>0.25</c:v>
                </c:pt>
                <c:pt idx="964">
                  <c:v>0.85</c:v>
                </c:pt>
                <c:pt idx="965">
                  <c:v>0</c:v>
                </c:pt>
                <c:pt idx="966">
                  <c:v>0.25</c:v>
                </c:pt>
                <c:pt idx="967">
                  <c:v>0.18</c:v>
                </c:pt>
                <c:pt idx="968">
                  <c:v>0.35</c:v>
                </c:pt>
                <c:pt idx="969">
                  <c:v>1</c:v>
                </c:pt>
                <c:pt idx="970">
                  <c:v>0.05</c:v>
                </c:pt>
                <c:pt idx="971">
                  <c:v>0.15</c:v>
                </c:pt>
                <c:pt idx="972">
                  <c:v>0.1</c:v>
                </c:pt>
                <c:pt idx="973">
                  <c:v>0.15</c:v>
                </c:pt>
                <c:pt idx="974">
                  <c:v>0</c:v>
                </c:pt>
                <c:pt idx="975">
                  <c:v>0.16</c:v>
                </c:pt>
                <c:pt idx="976">
                  <c:v>0</c:v>
                </c:pt>
                <c:pt idx="977">
                  <c:v>0.2</c:v>
                </c:pt>
                <c:pt idx="978">
                  <c:v>0.05</c:v>
                </c:pt>
                <c:pt idx="979">
                  <c:v>0.5</c:v>
                </c:pt>
                <c:pt idx="980">
                  <c:v>0.28000000000000003</c:v>
                </c:pt>
                <c:pt idx="981">
                  <c:v>0.03</c:v>
                </c:pt>
                <c:pt idx="982">
                  <c:v>0.05</c:v>
                </c:pt>
                <c:pt idx="983">
                  <c:v>7.0000000000000007E-2</c:v>
                </c:pt>
                <c:pt idx="984">
                  <c:v>0.18</c:v>
                </c:pt>
                <c:pt idx="985">
                  <c:v>0.25</c:v>
                </c:pt>
                <c:pt idx="986">
                  <c:v>0.15</c:v>
                </c:pt>
                <c:pt idx="987">
                  <c:v>0.23</c:v>
                </c:pt>
                <c:pt idx="988">
                  <c:v>0.17</c:v>
                </c:pt>
                <c:pt idx="989">
                  <c:v>0.2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0.3</c:v>
                </c:pt>
                <c:pt idx="995">
                  <c:v>0.2</c:v>
                </c:pt>
                <c:pt idx="996">
                  <c:v>0</c:v>
                </c:pt>
                <c:pt idx="997">
                  <c:v>0</c:v>
                </c:pt>
                <c:pt idx="998">
                  <c:v>0.2</c:v>
                </c:pt>
                <c:pt idx="999">
                  <c:v>7.0000000000000007E-2</c:v>
                </c:pt>
                <c:pt idx="1000">
                  <c:v>0.5</c:v>
                </c:pt>
                <c:pt idx="1001">
                  <c:v>0.02</c:v>
                </c:pt>
                <c:pt idx="1002">
                  <c:v>0</c:v>
                </c:pt>
                <c:pt idx="1003">
                  <c:v>0.75</c:v>
                </c:pt>
                <c:pt idx="1004">
                  <c:v>0</c:v>
                </c:pt>
                <c:pt idx="1005">
                  <c:v>0.75</c:v>
                </c:pt>
                <c:pt idx="1006">
                  <c:v>0.25</c:v>
                </c:pt>
                <c:pt idx="1007">
                  <c:v>0.2</c:v>
                </c:pt>
                <c:pt idx="1008">
                  <c:v>0</c:v>
                </c:pt>
                <c:pt idx="1009">
                  <c:v>0.2</c:v>
                </c:pt>
                <c:pt idx="1010">
                  <c:v>0</c:v>
                </c:pt>
                <c:pt idx="1011">
                  <c:v>0.13</c:v>
                </c:pt>
                <c:pt idx="1012">
                  <c:v>0</c:v>
                </c:pt>
                <c:pt idx="1013">
                  <c:v>0.17</c:v>
                </c:pt>
                <c:pt idx="1014">
                  <c:v>0.96</c:v>
                </c:pt>
                <c:pt idx="1015">
                  <c:v>0</c:v>
                </c:pt>
                <c:pt idx="1016">
                  <c:v>0.2</c:v>
                </c:pt>
                <c:pt idx="1017">
                  <c:v>0.25</c:v>
                </c:pt>
                <c:pt idx="1018">
                  <c:v>0</c:v>
                </c:pt>
                <c:pt idx="1019">
                  <c:v>7.0000000000000007E-2</c:v>
                </c:pt>
                <c:pt idx="1020">
                  <c:v>0</c:v>
                </c:pt>
                <c:pt idx="1021">
                  <c:v>0</c:v>
                </c:pt>
                <c:pt idx="1022">
                  <c:v>0.06</c:v>
                </c:pt>
                <c:pt idx="1023">
                  <c:v>0.22</c:v>
                </c:pt>
                <c:pt idx="1024">
                  <c:v>0.22</c:v>
                </c:pt>
                <c:pt idx="1025">
                  <c:v>0.09</c:v>
                </c:pt>
                <c:pt idx="1026">
                  <c:v>0.25</c:v>
                </c:pt>
                <c:pt idx="1027">
                  <c:v>0</c:v>
                </c:pt>
                <c:pt idx="1028">
                  <c:v>0.75</c:v>
                </c:pt>
                <c:pt idx="1029">
                  <c:v>0.3</c:v>
                </c:pt>
                <c:pt idx="1030">
                  <c:v>0</c:v>
                </c:pt>
                <c:pt idx="1031">
                  <c:v>0.04</c:v>
                </c:pt>
                <c:pt idx="1032">
                  <c:v>0.12</c:v>
                </c:pt>
                <c:pt idx="1033">
                  <c:v>0.13</c:v>
                </c:pt>
                <c:pt idx="1034">
                  <c:v>0.2</c:v>
                </c:pt>
                <c:pt idx="1035">
                  <c:v>0.05</c:v>
                </c:pt>
                <c:pt idx="1036">
                  <c:v>0.18</c:v>
                </c:pt>
                <c:pt idx="1037">
                  <c:v>0.08</c:v>
                </c:pt>
                <c:pt idx="1038">
                  <c:v>0.05</c:v>
                </c:pt>
                <c:pt idx="1039">
                  <c:v>0.1</c:v>
                </c:pt>
                <c:pt idx="1040">
                  <c:v>0.12</c:v>
                </c:pt>
                <c:pt idx="1041">
                  <c:v>0.08</c:v>
                </c:pt>
                <c:pt idx="1042">
                  <c:v>0</c:v>
                </c:pt>
                <c:pt idx="1043">
                  <c:v>0</c:v>
                </c:pt>
                <c:pt idx="1044">
                  <c:v>0.05</c:v>
                </c:pt>
                <c:pt idx="1045">
                  <c:v>0.13</c:v>
                </c:pt>
                <c:pt idx="1046">
                  <c:v>0.35</c:v>
                </c:pt>
                <c:pt idx="1047">
                  <c:v>0.2</c:v>
                </c:pt>
                <c:pt idx="1048">
                  <c:v>0.08</c:v>
                </c:pt>
                <c:pt idx="1049">
                  <c:v>0.39</c:v>
                </c:pt>
                <c:pt idx="1050">
                  <c:v>0</c:v>
                </c:pt>
                <c:pt idx="1051">
                  <c:v>0</c:v>
                </c:pt>
                <c:pt idx="1052">
                  <c:v>0.15</c:v>
                </c:pt>
                <c:pt idx="1053">
                  <c:v>0.13</c:v>
                </c:pt>
                <c:pt idx="1054">
                  <c:v>0.3</c:v>
                </c:pt>
                <c:pt idx="1055">
                  <c:v>0.2</c:v>
                </c:pt>
                <c:pt idx="1056">
                  <c:v>1</c:v>
                </c:pt>
                <c:pt idx="1057">
                  <c:v>0.5</c:v>
                </c:pt>
                <c:pt idx="1058">
                  <c:v>1</c:v>
                </c:pt>
                <c:pt idx="1059">
                  <c:v>0.06</c:v>
                </c:pt>
                <c:pt idx="1060">
                  <c:v>0.15</c:v>
                </c:pt>
                <c:pt idx="1061">
                  <c:v>0.15</c:v>
                </c:pt>
                <c:pt idx="1062">
                  <c:v>0.09</c:v>
                </c:pt>
                <c:pt idx="1063">
                  <c:v>0.1</c:v>
                </c:pt>
                <c:pt idx="1064">
                  <c:v>0.2</c:v>
                </c:pt>
                <c:pt idx="1065">
                  <c:v>0.25</c:v>
                </c:pt>
                <c:pt idx="1066">
                  <c:v>1</c:v>
                </c:pt>
                <c:pt idx="1067">
                  <c:v>0</c:v>
                </c:pt>
                <c:pt idx="1068">
                  <c:v>0.25</c:v>
                </c:pt>
                <c:pt idx="1069">
                  <c:v>0</c:v>
                </c:pt>
                <c:pt idx="1070">
                  <c:v>0.31</c:v>
                </c:pt>
                <c:pt idx="1071">
                  <c:v>0.33</c:v>
                </c:pt>
                <c:pt idx="1072">
                  <c:v>0.15</c:v>
                </c:pt>
                <c:pt idx="1073">
                  <c:v>0.2</c:v>
                </c:pt>
                <c:pt idx="1074">
                  <c:v>0.08</c:v>
                </c:pt>
                <c:pt idx="1075">
                  <c:v>0.15</c:v>
                </c:pt>
                <c:pt idx="1076">
                  <c:v>0</c:v>
                </c:pt>
                <c:pt idx="1077">
                  <c:v>0.05</c:v>
                </c:pt>
                <c:pt idx="1078">
                  <c:v>0.33</c:v>
                </c:pt>
                <c:pt idx="1079">
                  <c:v>0</c:v>
                </c:pt>
                <c:pt idx="1080">
                  <c:v>0.09</c:v>
                </c:pt>
                <c:pt idx="1081">
                  <c:v>0.2</c:v>
                </c:pt>
                <c:pt idx="1082">
                  <c:v>0.05</c:v>
                </c:pt>
                <c:pt idx="1083">
                  <c:v>0</c:v>
                </c:pt>
                <c:pt idx="1084">
                  <c:v>0</c:v>
                </c:pt>
                <c:pt idx="1085">
                  <c:v>1</c:v>
                </c:pt>
                <c:pt idx="1086">
                  <c:v>0.2</c:v>
                </c:pt>
                <c:pt idx="1087">
                  <c:v>0</c:v>
                </c:pt>
                <c:pt idx="1088">
                  <c:v>0</c:v>
                </c:pt>
                <c:pt idx="1089">
                  <c:v>0.1</c:v>
                </c:pt>
                <c:pt idx="1090">
                  <c:v>0.08</c:v>
                </c:pt>
                <c:pt idx="1091">
                  <c:v>0</c:v>
                </c:pt>
                <c:pt idx="1092">
                  <c:v>0.05</c:v>
                </c:pt>
                <c:pt idx="1093">
                  <c:v>0.2</c:v>
                </c:pt>
                <c:pt idx="1094">
                  <c:v>0</c:v>
                </c:pt>
                <c:pt idx="1095">
                  <c:v>0.05</c:v>
                </c:pt>
                <c:pt idx="1096">
                  <c:v>0.06</c:v>
                </c:pt>
                <c:pt idx="1097">
                  <c:v>0.25</c:v>
                </c:pt>
                <c:pt idx="1098">
                  <c:v>0.22</c:v>
                </c:pt>
                <c:pt idx="1099">
                  <c:v>0.4</c:v>
                </c:pt>
                <c:pt idx="1100">
                  <c:v>0</c:v>
                </c:pt>
                <c:pt idx="1101">
                  <c:v>0.2</c:v>
                </c:pt>
                <c:pt idx="1102">
                  <c:v>0.08</c:v>
                </c:pt>
                <c:pt idx="1103">
                  <c:v>0.04</c:v>
                </c:pt>
                <c:pt idx="1104">
                  <c:v>0.19</c:v>
                </c:pt>
                <c:pt idx="1105">
                  <c:v>0.1</c:v>
                </c:pt>
                <c:pt idx="1106">
                  <c:v>0.14000000000000001</c:v>
                </c:pt>
                <c:pt idx="1107">
                  <c:v>0</c:v>
                </c:pt>
                <c:pt idx="1108">
                  <c:v>0.3</c:v>
                </c:pt>
                <c:pt idx="1109">
                  <c:v>0.4</c:v>
                </c:pt>
                <c:pt idx="1110">
                  <c:v>1</c:v>
                </c:pt>
                <c:pt idx="1111">
                  <c:v>0.05</c:v>
                </c:pt>
                <c:pt idx="1112">
                  <c:v>0.13</c:v>
                </c:pt>
                <c:pt idx="1113">
                  <c:v>0.17</c:v>
                </c:pt>
                <c:pt idx="1114">
                  <c:v>0</c:v>
                </c:pt>
                <c:pt idx="1115">
                  <c:v>0.2</c:v>
                </c:pt>
                <c:pt idx="1116">
                  <c:v>7.0000000000000007E-2</c:v>
                </c:pt>
                <c:pt idx="1117">
                  <c:v>0.08</c:v>
                </c:pt>
                <c:pt idx="1118">
                  <c:v>0.13</c:v>
                </c:pt>
                <c:pt idx="1119">
                  <c:v>0.25</c:v>
                </c:pt>
                <c:pt idx="1120">
                  <c:v>0.11</c:v>
                </c:pt>
                <c:pt idx="1121">
                  <c:v>0.05</c:v>
                </c:pt>
                <c:pt idx="1122">
                  <c:v>0.1</c:v>
                </c:pt>
                <c:pt idx="1123">
                  <c:v>0.2</c:v>
                </c:pt>
                <c:pt idx="1124">
                  <c:v>0</c:v>
                </c:pt>
                <c:pt idx="1125">
                  <c:v>0.09</c:v>
                </c:pt>
                <c:pt idx="1126">
                  <c:v>0.5</c:v>
                </c:pt>
                <c:pt idx="1127">
                  <c:v>0.5</c:v>
                </c:pt>
                <c:pt idx="1128">
                  <c:v>0.12</c:v>
                </c:pt>
                <c:pt idx="1129">
                  <c:v>0.43</c:v>
                </c:pt>
                <c:pt idx="1130">
                  <c:v>0.5</c:v>
                </c:pt>
                <c:pt idx="1131">
                  <c:v>0</c:v>
                </c:pt>
                <c:pt idx="1132">
                  <c:v>0.1</c:v>
                </c:pt>
                <c:pt idx="1133">
                  <c:v>0</c:v>
                </c:pt>
                <c:pt idx="1134">
                  <c:v>0</c:v>
                </c:pt>
                <c:pt idx="1135">
                  <c:v>0.3</c:v>
                </c:pt>
                <c:pt idx="1136">
                  <c:v>0.03</c:v>
                </c:pt>
                <c:pt idx="1137">
                  <c:v>0.2</c:v>
                </c:pt>
                <c:pt idx="1138">
                  <c:v>0.27</c:v>
                </c:pt>
                <c:pt idx="1139">
                  <c:v>0</c:v>
                </c:pt>
                <c:pt idx="1140">
                  <c:v>0.85</c:v>
                </c:pt>
                <c:pt idx="1141">
                  <c:v>0.15</c:v>
                </c:pt>
                <c:pt idx="1142">
                  <c:v>0.25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0.16</c:v>
                </c:pt>
                <c:pt idx="1147">
                  <c:v>0.54</c:v>
                </c:pt>
                <c:pt idx="1148">
                  <c:v>0.02</c:v>
                </c:pt>
                <c:pt idx="1149">
                  <c:v>0.06</c:v>
                </c:pt>
                <c:pt idx="1150">
                  <c:v>0.09</c:v>
                </c:pt>
                <c:pt idx="1151">
                  <c:v>0.23</c:v>
                </c:pt>
                <c:pt idx="1152">
                  <c:v>0.2</c:v>
                </c:pt>
                <c:pt idx="1153">
                  <c:v>7.0000000000000007E-2</c:v>
                </c:pt>
                <c:pt idx="1154">
                  <c:v>0.2</c:v>
                </c:pt>
                <c:pt idx="1155">
                  <c:v>0</c:v>
                </c:pt>
                <c:pt idx="1156">
                  <c:v>0.41</c:v>
                </c:pt>
                <c:pt idx="1157">
                  <c:v>0.3</c:v>
                </c:pt>
                <c:pt idx="1158">
                  <c:v>0.08</c:v>
                </c:pt>
                <c:pt idx="1159">
                  <c:v>0.75</c:v>
                </c:pt>
                <c:pt idx="1160">
                  <c:v>0</c:v>
                </c:pt>
                <c:pt idx="1161">
                  <c:v>0</c:v>
                </c:pt>
                <c:pt idx="1162">
                  <c:v>0</c:v>
                </c:pt>
                <c:pt idx="1163">
                  <c:v>0.15</c:v>
                </c:pt>
                <c:pt idx="1164">
                  <c:v>0.25</c:v>
                </c:pt>
                <c:pt idx="1165">
                  <c:v>0.53</c:v>
                </c:pt>
                <c:pt idx="1166">
                  <c:v>0.05</c:v>
                </c:pt>
                <c:pt idx="1167">
                  <c:v>0</c:v>
                </c:pt>
                <c:pt idx="1168">
                  <c:v>0</c:v>
                </c:pt>
                <c:pt idx="1169">
                  <c:v>0.01</c:v>
                </c:pt>
                <c:pt idx="1170">
                  <c:v>1.8499999999999999E-2</c:v>
                </c:pt>
                <c:pt idx="1171">
                  <c:v>0.1</c:v>
                </c:pt>
                <c:pt idx="1172">
                  <c:v>0</c:v>
                </c:pt>
                <c:pt idx="1173">
                  <c:v>0.1</c:v>
                </c:pt>
                <c:pt idx="1174">
                  <c:v>0.13</c:v>
                </c:pt>
                <c:pt idx="1175">
                  <c:v>0.11</c:v>
                </c:pt>
                <c:pt idx="1176">
                  <c:v>0.15</c:v>
                </c:pt>
                <c:pt idx="1177">
                  <c:v>0.18</c:v>
                </c:pt>
                <c:pt idx="1178">
                  <c:v>0.2</c:v>
                </c:pt>
                <c:pt idx="1179">
                  <c:v>0.8</c:v>
                </c:pt>
                <c:pt idx="1180">
                  <c:v>0.03</c:v>
                </c:pt>
                <c:pt idx="1181">
                  <c:v>0</c:v>
                </c:pt>
                <c:pt idx="1182">
                  <c:v>0.15</c:v>
                </c:pt>
                <c:pt idx="1183">
                  <c:v>0.9</c:v>
                </c:pt>
                <c:pt idx="1184">
                  <c:v>0.1</c:v>
                </c:pt>
                <c:pt idx="1185">
                  <c:v>0</c:v>
                </c:pt>
                <c:pt idx="1186">
                  <c:v>0.33</c:v>
                </c:pt>
                <c:pt idx="1187">
                  <c:v>0</c:v>
                </c:pt>
                <c:pt idx="1188">
                  <c:v>0</c:v>
                </c:pt>
                <c:pt idx="1189">
                  <c:v>0.09</c:v>
                </c:pt>
                <c:pt idx="1190">
                  <c:v>0</c:v>
                </c:pt>
                <c:pt idx="1191">
                  <c:v>0.1</c:v>
                </c:pt>
                <c:pt idx="1192">
                  <c:v>0</c:v>
                </c:pt>
                <c:pt idx="1193">
                  <c:v>0.13</c:v>
                </c:pt>
                <c:pt idx="1194">
                  <c:v>0</c:v>
                </c:pt>
                <c:pt idx="1195">
                  <c:v>1</c:v>
                </c:pt>
                <c:pt idx="1196">
                  <c:v>0.12</c:v>
                </c:pt>
                <c:pt idx="1197">
                  <c:v>0.1</c:v>
                </c:pt>
                <c:pt idx="1198">
                  <c:v>0.2</c:v>
                </c:pt>
                <c:pt idx="1199">
                  <c:v>0.2</c:v>
                </c:pt>
                <c:pt idx="1200">
                  <c:v>0.08</c:v>
                </c:pt>
                <c:pt idx="1201">
                  <c:v>0.25</c:v>
                </c:pt>
                <c:pt idx="1202">
                  <c:v>0.36</c:v>
                </c:pt>
                <c:pt idx="1203">
                  <c:v>0</c:v>
                </c:pt>
                <c:pt idx="1204">
                  <c:v>0.2</c:v>
                </c:pt>
                <c:pt idx="1205">
                  <c:v>0.25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0.2</c:v>
                </c:pt>
                <c:pt idx="1211">
                  <c:v>0.5</c:v>
                </c:pt>
                <c:pt idx="1212">
                  <c:v>0.3</c:v>
                </c:pt>
                <c:pt idx="1213">
                  <c:v>0.4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0.1</c:v>
                </c:pt>
                <c:pt idx="1218">
                  <c:v>0.12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0.4</c:v>
                </c:pt>
                <c:pt idx="1223">
                  <c:v>0</c:v>
                </c:pt>
                <c:pt idx="1224">
                  <c:v>0.1</c:v>
                </c:pt>
                <c:pt idx="1225">
                  <c:v>0</c:v>
                </c:pt>
                <c:pt idx="1226">
                  <c:v>1</c:v>
                </c:pt>
                <c:pt idx="1227">
                  <c:v>0</c:v>
                </c:pt>
                <c:pt idx="1228">
                  <c:v>0.08</c:v>
                </c:pt>
                <c:pt idx="1229">
                  <c:v>0.15</c:v>
                </c:pt>
                <c:pt idx="1230">
                  <c:v>0.08</c:v>
                </c:pt>
                <c:pt idx="1231">
                  <c:v>0.09</c:v>
                </c:pt>
                <c:pt idx="1232">
                  <c:v>0</c:v>
                </c:pt>
                <c:pt idx="1233">
                  <c:v>0.04</c:v>
                </c:pt>
                <c:pt idx="1234">
                  <c:v>0.08</c:v>
                </c:pt>
                <c:pt idx="1235">
                  <c:v>0</c:v>
                </c:pt>
                <c:pt idx="1236">
                  <c:v>0</c:v>
                </c:pt>
                <c:pt idx="1237">
                  <c:v>0</c:v>
                </c:pt>
                <c:pt idx="1238">
                  <c:v>0.1</c:v>
                </c:pt>
                <c:pt idx="1239">
                  <c:v>0</c:v>
                </c:pt>
                <c:pt idx="1240">
                  <c:v>0</c:v>
                </c:pt>
                <c:pt idx="1241">
                  <c:v>0.2</c:v>
                </c:pt>
                <c:pt idx="1242">
                  <c:v>0.25</c:v>
                </c:pt>
                <c:pt idx="1243">
                  <c:v>0.4</c:v>
                </c:pt>
                <c:pt idx="1244">
                  <c:v>0.03</c:v>
                </c:pt>
                <c:pt idx="1245">
                  <c:v>0.1</c:v>
                </c:pt>
                <c:pt idx="1246">
                  <c:v>0.15</c:v>
                </c:pt>
                <c:pt idx="1247">
                  <c:v>0.2</c:v>
                </c:pt>
                <c:pt idx="1248">
                  <c:v>0.3</c:v>
                </c:pt>
                <c:pt idx="1249">
                  <c:v>0</c:v>
                </c:pt>
                <c:pt idx="1250">
                  <c:v>0</c:v>
                </c:pt>
                <c:pt idx="1251">
                  <c:v>0.14000000000000001</c:v>
                </c:pt>
                <c:pt idx="1252">
                  <c:v>0.13</c:v>
                </c:pt>
                <c:pt idx="1253">
                  <c:v>0.19</c:v>
                </c:pt>
                <c:pt idx="1254">
                  <c:v>7.0000000000000007E-2</c:v>
                </c:pt>
                <c:pt idx="1255">
                  <c:v>0.04</c:v>
                </c:pt>
                <c:pt idx="1256">
                  <c:v>0.5</c:v>
                </c:pt>
                <c:pt idx="1257">
                  <c:v>1</c:v>
                </c:pt>
                <c:pt idx="1258">
                  <c:v>0.14000000000000001</c:v>
                </c:pt>
                <c:pt idx="1259">
                  <c:v>0.21</c:v>
                </c:pt>
                <c:pt idx="1260">
                  <c:v>0.33</c:v>
                </c:pt>
                <c:pt idx="1261">
                  <c:v>0</c:v>
                </c:pt>
                <c:pt idx="1262">
                  <c:v>0.12</c:v>
                </c:pt>
                <c:pt idx="1263">
                  <c:v>0.1</c:v>
                </c:pt>
                <c:pt idx="1264">
                  <c:v>0.1</c:v>
                </c:pt>
                <c:pt idx="1265">
                  <c:v>0.5</c:v>
                </c:pt>
                <c:pt idx="1266">
                  <c:v>0.08</c:v>
                </c:pt>
                <c:pt idx="1267">
                  <c:v>0.1</c:v>
                </c:pt>
                <c:pt idx="1268">
                  <c:v>0</c:v>
                </c:pt>
                <c:pt idx="1269">
                  <c:v>0.01</c:v>
                </c:pt>
                <c:pt idx="1270">
                  <c:v>0.04</c:v>
                </c:pt>
                <c:pt idx="1271">
                  <c:v>0</c:v>
                </c:pt>
                <c:pt idx="1272">
                  <c:v>0.21</c:v>
                </c:pt>
                <c:pt idx="1273">
                  <c:v>0.06</c:v>
                </c:pt>
                <c:pt idx="1274">
                  <c:v>0.23</c:v>
                </c:pt>
                <c:pt idx="1275">
                  <c:v>0</c:v>
                </c:pt>
                <c:pt idx="1276">
                  <c:v>0.04</c:v>
                </c:pt>
                <c:pt idx="1277">
                  <c:v>0.12</c:v>
                </c:pt>
                <c:pt idx="1278">
                  <c:v>0.18</c:v>
                </c:pt>
                <c:pt idx="1279">
                  <c:v>7.0000000000000007E-2</c:v>
                </c:pt>
                <c:pt idx="1280">
                  <c:v>0.15</c:v>
                </c:pt>
                <c:pt idx="1281">
                  <c:v>0.24</c:v>
                </c:pt>
                <c:pt idx="1282">
                  <c:v>0</c:v>
                </c:pt>
                <c:pt idx="1283">
                  <c:v>0.08</c:v>
                </c:pt>
                <c:pt idx="1284">
                  <c:v>0.08</c:v>
                </c:pt>
                <c:pt idx="1285">
                  <c:v>0.14000000000000001</c:v>
                </c:pt>
                <c:pt idx="1286">
                  <c:v>0</c:v>
                </c:pt>
                <c:pt idx="1287">
                  <c:v>1</c:v>
                </c:pt>
                <c:pt idx="1288">
                  <c:v>0.3</c:v>
                </c:pt>
                <c:pt idx="1289">
                  <c:v>0.2</c:v>
                </c:pt>
                <c:pt idx="1290">
                  <c:v>0.15</c:v>
                </c:pt>
                <c:pt idx="1291">
                  <c:v>0.18</c:v>
                </c:pt>
                <c:pt idx="1292">
                  <c:v>0</c:v>
                </c:pt>
                <c:pt idx="1293">
                  <c:v>0.12</c:v>
                </c:pt>
                <c:pt idx="1294">
                  <c:v>0.08</c:v>
                </c:pt>
                <c:pt idx="1295">
                  <c:v>0.2</c:v>
                </c:pt>
                <c:pt idx="1296">
                  <c:v>1</c:v>
                </c:pt>
                <c:pt idx="1297">
                  <c:v>0.08</c:v>
                </c:pt>
                <c:pt idx="1298">
                  <c:v>0.1</c:v>
                </c:pt>
                <c:pt idx="1299">
                  <c:v>0.12</c:v>
                </c:pt>
                <c:pt idx="1300">
                  <c:v>0.2</c:v>
                </c:pt>
                <c:pt idx="1301">
                  <c:v>0</c:v>
                </c:pt>
                <c:pt idx="1302">
                  <c:v>0.14000000000000001</c:v>
                </c:pt>
                <c:pt idx="1303">
                  <c:v>0</c:v>
                </c:pt>
                <c:pt idx="1304">
                  <c:v>0</c:v>
                </c:pt>
                <c:pt idx="1305">
                  <c:v>0.4</c:v>
                </c:pt>
                <c:pt idx="1306">
                  <c:v>0</c:v>
                </c:pt>
                <c:pt idx="1307">
                  <c:v>0.25</c:v>
                </c:pt>
                <c:pt idx="1308">
                  <c:v>0.2</c:v>
                </c:pt>
                <c:pt idx="1309">
                  <c:v>0.14000000000000001</c:v>
                </c:pt>
                <c:pt idx="1310">
                  <c:v>1</c:v>
                </c:pt>
                <c:pt idx="1311">
                  <c:v>0.03</c:v>
                </c:pt>
                <c:pt idx="1312">
                  <c:v>0.23</c:v>
                </c:pt>
                <c:pt idx="1313">
                  <c:v>0.13</c:v>
                </c:pt>
                <c:pt idx="1314">
                  <c:v>0.22</c:v>
                </c:pt>
                <c:pt idx="1315">
                  <c:v>0</c:v>
                </c:pt>
                <c:pt idx="1316">
                  <c:v>7.0000000000000007E-2</c:v>
                </c:pt>
                <c:pt idx="1317">
                  <c:v>0.17</c:v>
                </c:pt>
                <c:pt idx="1318">
                  <c:v>0.1</c:v>
                </c:pt>
                <c:pt idx="1319">
                  <c:v>0.03</c:v>
                </c:pt>
                <c:pt idx="1320">
                  <c:v>0.05</c:v>
                </c:pt>
                <c:pt idx="1321">
                  <c:v>0.06</c:v>
                </c:pt>
                <c:pt idx="1322">
                  <c:v>0</c:v>
                </c:pt>
                <c:pt idx="1323">
                  <c:v>0.14000000000000001</c:v>
                </c:pt>
                <c:pt idx="1324">
                  <c:v>0.32</c:v>
                </c:pt>
                <c:pt idx="1325">
                  <c:v>0.3</c:v>
                </c:pt>
                <c:pt idx="1326">
                  <c:v>0.21</c:v>
                </c:pt>
                <c:pt idx="1327">
                  <c:v>0.4</c:v>
                </c:pt>
                <c:pt idx="1328">
                  <c:v>0.12</c:v>
                </c:pt>
                <c:pt idx="1329">
                  <c:v>0.48</c:v>
                </c:pt>
                <c:pt idx="1330">
                  <c:v>0.3</c:v>
                </c:pt>
                <c:pt idx="1331">
                  <c:v>7.0000000000000007E-2</c:v>
                </c:pt>
                <c:pt idx="1332">
                  <c:v>0</c:v>
                </c:pt>
                <c:pt idx="1333">
                  <c:v>0.2</c:v>
                </c:pt>
                <c:pt idx="1334">
                  <c:v>0.08</c:v>
                </c:pt>
                <c:pt idx="1335">
                  <c:v>0.06</c:v>
                </c:pt>
                <c:pt idx="1336">
                  <c:v>0</c:v>
                </c:pt>
                <c:pt idx="1337">
                  <c:v>0.23</c:v>
                </c:pt>
                <c:pt idx="1338">
                  <c:v>0.4</c:v>
                </c:pt>
                <c:pt idx="1339">
                  <c:v>0</c:v>
                </c:pt>
                <c:pt idx="1340">
                  <c:v>0</c:v>
                </c:pt>
                <c:pt idx="1341">
                  <c:v>0</c:v>
                </c:pt>
                <c:pt idx="1342">
                  <c:v>0</c:v>
                </c:pt>
                <c:pt idx="1343">
                  <c:v>0.2</c:v>
                </c:pt>
                <c:pt idx="1344">
                  <c:v>0.05</c:v>
                </c:pt>
                <c:pt idx="1345">
                  <c:v>0.19</c:v>
                </c:pt>
                <c:pt idx="1346">
                  <c:v>0</c:v>
                </c:pt>
                <c:pt idx="1347">
                  <c:v>0.05</c:v>
                </c:pt>
                <c:pt idx="1348">
                  <c:v>0.06</c:v>
                </c:pt>
                <c:pt idx="1349">
                  <c:v>0.06</c:v>
                </c:pt>
                <c:pt idx="1350">
                  <c:v>0</c:v>
                </c:pt>
                <c:pt idx="1351">
                  <c:v>0</c:v>
                </c:pt>
                <c:pt idx="1352">
                  <c:v>0.2</c:v>
                </c:pt>
                <c:pt idx="1353">
                  <c:v>0</c:v>
                </c:pt>
                <c:pt idx="1354">
                  <c:v>0.08</c:v>
                </c:pt>
                <c:pt idx="1355">
                  <c:v>1</c:v>
                </c:pt>
                <c:pt idx="1356">
                  <c:v>0.22</c:v>
                </c:pt>
                <c:pt idx="1357">
                  <c:v>0.06</c:v>
                </c:pt>
                <c:pt idx="1358">
                  <c:v>0.15</c:v>
                </c:pt>
                <c:pt idx="1359">
                  <c:v>0</c:v>
                </c:pt>
                <c:pt idx="1360">
                  <c:v>0</c:v>
                </c:pt>
                <c:pt idx="1361">
                  <c:v>0.25</c:v>
                </c:pt>
                <c:pt idx="1362">
                  <c:v>7.0000000000000007E-2</c:v>
                </c:pt>
                <c:pt idx="1363">
                  <c:v>0.1</c:v>
                </c:pt>
                <c:pt idx="1364">
                  <c:v>0.25</c:v>
                </c:pt>
                <c:pt idx="1365">
                  <c:v>0</c:v>
                </c:pt>
                <c:pt idx="1366">
                  <c:v>0</c:v>
                </c:pt>
                <c:pt idx="1367">
                  <c:v>0</c:v>
                </c:pt>
                <c:pt idx="1368">
                  <c:v>0.1</c:v>
                </c:pt>
                <c:pt idx="1369">
                  <c:v>0.2</c:v>
                </c:pt>
                <c:pt idx="1370">
                  <c:v>0.33</c:v>
                </c:pt>
                <c:pt idx="1371">
                  <c:v>0.19</c:v>
                </c:pt>
                <c:pt idx="1372">
                  <c:v>0.2</c:v>
                </c:pt>
                <c:pt idx="1373">
                  <c:v>0</c:v>
                </c:pt>
                <c:pt idx="1374">
                  <c:v>0.3</c:v>
                </c:pt>
                <c:pt idx="1375">
                  <c:v>0</c:v>
                </c:pt>
                <c:pt idx="1376">
                  <c:v>0.04</c:v>
                </c:pt>
                <c:pt idx="1377">
                  <c:v>0.5</c:v>
                </c:pt>
                <c:pt idx="1378">
                  <c:v>0</c:v>
                </c:pt>
                <c:pt idx="1379">
                  <c:v>0.5</c:v>
                </c:pt>
                <c:pt idx="1380">
                  <c:v>0.14000000000000001</c:v>
                </c:pt>
                <c:pt idx="1381">
                  <c:v>0.3</c:v>
                </c:pt>
                <c:pt idx="1382">
                  <c:v>0.4</c:v>
                </c:pt>
                <c:pt idx="1383">
                  <c:v>0.05</c:v>
                </c:pt>
                <c:pt idx="1384">
                  <c:v>7.0000000000000007E-2</c:v>
                </c:pt>
                <c:pt idx="1385">
                  <c:v>0.16</c:v>
                </c:pt>
                <c:pt idx="1386">
                  <c:v>0.1</c:v>
                </c:pt>
                <c:pt idx="1387">
                  <c:v>0</c:v>
                </c:pt>
                <c:pt idx="1388">
                  <c:v>0</c:v>
                </c:pt>
                <c:pt idx="1389">
                  <c:v>0.14000000000000001</c:v>
                </c:pt>
                <c:pt idx="1390">
                  <c:v>0.11</c:v>
                </c:pt>
                <c:pt idx="1391">
                  <c:v>0.5</c:v>
                </c:pt>
                <c:pt idx="1392">
                  <c:v>0.33</c:v>
                </c:pt>
                <c:pt idx="1393">
                  <c:v>0.25</c:v>
                </c:pt>
                <c:pt idx="1394">
                  <c:v>0.1</c:v>
                </c:pt>
                <c:pt idx="1395">
                  <c:v>0.35</c:v>
                </c:pt>
                <c:pt idx="1396">
                  <c:v>0.23</c:v>
                </c:pt>
                <c:pt idx="1397">
                  <c:v>0.03</c:v>
                </c:pt>
                <c:pt idx="1398">
                  <c:v>0</c:v>
                </c:pt>
                <c:pt idx="1399">
                  <c:v>0.37</c:v>
                </c:pt>
                <c:pt idx="1400">
                  <c:v>0.23</c:v>
                </c:pt>
                <c:pt idx="1401">
                  <c:v>0.1</c:v>
                </c:pt>
                <c:pt idx="1402">
                  <c:v>7.0000000000000007E-2</c:v>
                </c:pt>
                <c:pt idx="1403">
                  <c:v>0</c:v>
                </c:pt>
                <c:pt idx="1404">
                  <c:v>0.1</c:v>
                </c:pt>
                <c:pt idx="1405">
                  <c:v>0.5</c:v>
                </c:pt>
                <c:pt idx="1406">
                  <c:v>0.08</c:v>
                </c:pt>
                <c:pt idx="1407">
                  <c:v>0.12</c:v>
                </c:pt>
                <c:pt idx="1408">
                  <c:v>0.1</c:v>
                </c:pt>
                <c:pt idx="1409">
                  <c:v>0.9</c:v>
                </c:pt>
                <c:pt idx="1410">
                  <c:v>0.5</c:v>
                </c:pt>
                <c:pt idx="1411">
                  <c:v>0.25</c:v>
                </c:pt>
                <c:pt idx="1412">
                  <c:v>0.25</c:v>
                </c:pt>
                <c:pt idx="1413">
                  <c:v>0.25</c:v>
                </c:pt>
                <c:pt idx="1414">
                  <c:v>0.17</c:v>
                </c:pt>
                <c:pt idx="1415">
                  <c:v>7.0000000000000007E-2</c:v>
                </c:pt>
                <c:pt idx="1416">
                  <c:v>0.2</c:v>
                </c:pt>
                <c:pt idx="1417">
                  <c:v>0</c:v>
                </c:pt>
                <c:pt idx="1418">
                  <c:v>0.3</c:v>
                </c:pt>
                <c:pt idx="1419">
                  <c:v>0.1</c:v>
                </c:pt>
                <c:pt idx="1420">
                  <c:v>0.15</c:v>
                </c:pt>
                <c:pt idx="1421">
                  <c:v>0.33</c:v>
                </c:pt>
                <c:pt idx="1422">
                  <c:v>0.05</c:v>
                </c:pt>
                <c:pt idx="1423">
                  <c:v>0</c:v>
                </c:pt>
                <c:pt idx="1424">
                  <c:v>0.1</c:v>
                </c:pt>
                <c:pt idx="1425">
                  <c:v>0.1</c:v>
                </c:pt>
                <c:pt idx="1426">
                  <c:v>0</c:v>
                </c:pt>
                <c:pt idx="1427">
                  <c:v>0</c:v>
                </c:pt>
                <c:pt idx="1428">
                  <c:v>0.05</c:v>
                </c:pt>
                <c:pt idx="1429">
                  <c:v>0.3</c:v>
                </c:pt>
                <c:pt idx="1430">
                  <c:v>0.25</c:v>
                </c:pt>
                <c:pt idx="1431">
                  <c:v>1</c:v>
                </c:pt>
                <c:pt idx="1432">
                  <c:v>0.21</c:v>
                </c:pt>
                <c:pt idx="1433">
                  <c:v>0.11</c:v>
                </c:pt>
                <c:pt idx="1434">
                  <c:v>0.17</c:v>
                </c:pt>
                <c:pt idx="1435">
                  <c:v>0.33</c:v>
                </c:pt>
                <c:pt idx="1436">
                  <c:v>0</c:v>
                </c:pt>
                <c:pt idx="1437">
                  <c:v>0.1</c:v>
                </c:pt>
                <c:pt idx="1438">
                  <c:v>0.5</c:v>
                </c:pt>
                <c:pt idx="1439">
                  <c:v>0.03</c:v>
                </c:pt>
                <c:pt idx="1440">
                  <c:v>0.25</c:v>
                </c:pt>
                <c:pt idx="1441">
                  <c:v>0.23</c:v>
                </c:pt>
                <c:pt idx="1442">
                  <c:v>0.13</c:v>
                </c:pt>
                <c:pt idx="1443">
                  <c:v>0.14000000000000001</c:v>
                </c:pt>
                <c:pt idx="1444">
                  <c:v>0</c:v>
                </c:pt>
                <c:pt idx="1445">
                  <c:v>0.03</c:v>
                </c:pt>
                <c:pt idx="1446">
                  <c:v>0.17</c:v>
                </c:pt>
                <c:pt idx="1447">
                  <c:v>0.04</c:v>
                </c:pt>
                <c:pt idx="1448">
                  <c:v>0</c:v>
                </c:pt>
                <c:pt idx="1449">
                  <c:v>0.13</c:v>
                </c:pt>
                <c:pt idx="1450">
                  <c:v>1</c:v>
                </c:pt>
                <c:pt idx="1451">
                  <c:v>0.05</c:v>
                </c:pt>
                <c:pt idx="1452">
                  <c:v>0.06</c:v>
                </c:pt>
                <c:pt idx="1453">
                  <c:v>0.23</c:v>
                </c:pt>
                <c:pt idx="1454">
                  <c:v>0.03</c:v>
                </c:pt>
                <c:pt idx="1455">
                  <c:v>0.1</c:v>
                </c:pt>
                <c:pt idx="1456">
                  <c:v>0.17</c:v>
                </c:pt>
                <c:pt idx="1457">
                  <c:v>0.35</c:v>
                </c:pt>
                <c:pt idx="1458">
                  <c:v>0.2</c:v>
                </c:pt>
                <c:pt idx="1459">
                  <c:v>0.26</c:v>
                </c:pt>
                <c:pt idx="1460">
                  <c:v>0.04</c:v>
                </c:pt>
                <c:pt idx="1461">
                  <c:v>0.1</c:v>
                </c:pt>
                <c:pt idx="1462">
                  <c:v>0.1</c:v>
                </c:pt>
                <c:pt idx="1463">
                  <c:v>0.45</c:v>
                </c:pt>
                <c:pt idx="1464">
                  <c:v>0.04</c:v>
                </c:pt>
                <c:pt idx="1465">
                  <c:v>0.03</c:v>
                </c:pt>
                <c:pt idx="1466">
                  <c:v>0.25</c:v>
                </c:pt>
                <c:pt idx="1467">
                  <c:v>0</c:v>
                </c:pt>
                <c:pt idx="1468">
                  <c:v>0.15</c:v>
                </c:pt>
                <c:pt idx="1469">
                  <c:v>0.3</c:v>
                </c:pt>
                <c:pt idx="1470">
                  <c:v>7.0000000000000007E-2</c:v>
                </c:pt>
                <c:pt idx="1471">
                  <c:v>0.2</c:v>
                </c:pt>
                <c:pt idx="1472">
                  <c:v>0.15</c:v>
                </c:pt>
                <c:pt idx="1473">
                  <c:v>0.25</c:v>
                </c:pt>
                <c:pt idx="1474">
                  <c:v>0</c:v>
                </c:pt>
                <c:pt idx="1475">
                  <c:v>0.37</c:v>
                </c:pt>
                <c:pt idx="1476">
                  <c:v>0.17</c:v>
                </c:pt>
                <c:pt idx="1477">
                  <c:v>0.33</c:v>
                </c:pt>
                <c:pt idx="1478">
                  <c:v>0</c:v>
                </c:pt>
                <c:pt idx="1479">
                  <c:v>0.05</c:v>
                </c:pt>
                <c:pt idx="1480">
                  <c:v>0</c:v>
                </c:pt>
                <c:pt idx="1481">
                  <c:v>0.03</c:v>
                </c:pt>
                <c:pt idx="1482">
                  <c:v>0</c:v>
                </c:pt>
                <c:pt idx="1483">
                  <c:v>7.0000000000000007E-2</c:v>
                </c:pt>
                <c:pt idx="1484">
                  <c:v>0.32</c:v>
                </c:pt>
                <c:pt idx="1485">
                  <c:v>0.5</c:v>
                </c:pt>
                <c:pt idx="1486">
                  <c:v>0</c:v>
                </c:pt>
                <c:pt idx="1487">
                  <c:v>0.3</c:v>
                </c:pt>
                <c:pt idx="1488">
                  <c:v>0</c:v>
                </c:pt>
                <c:pt idx="1489">
                  <c:v>0</c:v>
                </c:pt>
                <c:pt idx="1490">
                  <c:v>0.09</c:v>
                </c:pt>
                <c:pt idx="1491">
                  <c:v>0.2</c:v>
                </c:pt>
                <c:pt idx="1492">
                  <c:v>0.1</c:v>
                </c:pt>
                <c:pt idx="1493">
                  <c:v>0.21</c:v>
                </c:pt>
                <c:pt idx="1494">
                  <c:v>0.12</c:v>
                </c:pt>
                <c:pt idx="1495">
                  <c:v>0.15</c:v>
                </c:pt>
                <c:pt idx="1496">
                  <c:v>0.05</c:v>
                </c:pt>
                <c:pt idx="1497">
                  <c:v>0.22</c:v>
                </c:pt>
                <c:pt idx="1498">
                  <c:v>0.43</c:v>
                </c:pt>
                <c:pt idx="1499">
                  <c:v>0</c:v>
                </c:pt>
                <c:pt idx="1500">
                  <c:v>0.1</c:v>
                </c:pt>
                <c:pt idx="1501">
                  <c:v>0</c:v>
                </c:pt>
                <c:pt idx="1502">
                  <c:v>0.13</c:v>
                </c:pt>
                <c:pt idx="1503">
                  <c:v>0.08</c:v>
                </c:pt>
                <c:pt idx="1504">
                  <c:v>0.1</c:v>
                </c:pt>
                <c:pt idx="1505">
                  <c:v>0</c:v>
                </c:pt>
                <c:pt idx="1506">
                  <c:v>0.5</c:v>
                </c:pt>
                <c:pt idx="1507">
                  <c:v>0</c:v>
                </c:pt>
                <c:pt idx="1508">
                  <c:v>0</c:v>
                </c:pt>
                <c:pt idx="1509">
                  <c:v>0</c:v>
                </c:pt>
                <c:pt idx="1510">
                  <c:v>0.1</c:v>
                </c:pt>
                <c:pt idx="1511">
                  <c:v>0</c:v>
                </c:pt>
                <c:pt idx="1512">
                  <c:v>0.13</c:v>
                </c:pt>
                <c:pt idx="1513">
                  <c:v>7.0000000000000007E-2</c:v>
                </c:pt>
                <c:pt idx="1514">
                  <c:v>0.02</c:v>
                </c:pt>
                <c:pt idx="1515">
                  <c:v>7.0000000000000007E-2</c:v>
                </c:pt>
                <c:pt idx="1516">
                  <c:v>0.13</c:v>
                </c:pt>
                <c:pt idx="1517">
                  <c:v>0.14000000000000001</c:v>
                </c:pt>
                <c:pt idx="1518">
                  <c:v>0.2</c:v>
                </c:pt>
                <c:pt idx="1519">
                  <c:v>0</c:v>
                </c:pt>
                <c:pt idx="1520">
                  <c:v>0.35</c:v>
                </c:pt>
                <c:pt idx="1521">
                  <c:v>0.13</c:v>
                </c:pt>
                <c:pt idx="1522">
                  <c:v>0</c:v>
                </c:pt>
                <c:pt idx="1523">
                  <c:v>0.03</c:v>
                </c:pt>
                <c:pt idx="1524">
                  <c:v>0.23</c:v>
                </c:pt>
                <c:pt idx="1525">
                  <c:v>1</c:v>
                </c:pt>
                <c:pt idx="1526">
                  <c:v>0</c:v>
                </c:pt>
                <c:pt idx="1527">
                  <c:v>0</c:v>
                </c:pt>
                <c:pt idx="1528">
                  <c:v>0.15</c:v>
                </c:pt>
                <c:pt idx="1529">
                  <c:v>0.33</c:v>
                </c:pt>
                <c:pt idx="1530">
                  <c:v>0.05</c:v>
                </c:pt>
                <c:pt idx="1531">
                  <c:v>0.1</c:v>
                </c:pt>
                <c:pt idx="1532">
                  <c:v>0.4</c:v>
                </c:pt>
                <c:pt idx="1533">
                  <c:v>0.08</c:v>
                </c:pt>
                <c:pt idx="1534">
                  <c:v>5.3999999999999999E-2</c:v>
                </c:pt>
                <c:pt idx="1535">
                  <c:v>0.4</c:v>
                </c:pt>
                <c:pt idx="1536">
                  <c:v>0.13</c:v>
                </c:pt>
                <c:pt idx="1537">
                  <c:v>0</c:v>
                </c:pt>
                <c:pt idx="1538">
                  <c:v>0.25</c:v>
                </c:pt>
                <c:pt idx="1539">
                  <c:v>0.1</c:v>
                </c:pt>
                <c:pt idx="1540">
                  <c:v>0</c:v>
                </c:pt>
                <c:pt idx="1541">
                  <c:v>0.33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0.2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0.17</c:v>
                </c:pt>
                <c:pt idx="1550">
                  <c:v>0.28000000000000003</c:v>
                </c:pt>
                <c:pt idx="1551">
                  <c:v>0.35</c:v>
                </c:pt>
                <c:pt idx="1552">
                  <c:v>0</c:v>
                </c:pt>
                <c:pt idx="1553">
                  <c:v>0</c:v>
                </c:pt>
                <c:pt idx="1554">
                  <c:v>0.15</c:v>
                </c:pt>
                <c:pt idx="1555">
                  <c:v>0.2</c:v>
                </c:pt>
                <c:pt idx="1556">
                  <c:v>0.22</c:v>
                </c:pt>
                <c:pt idx="1557">
                  <c:v>0.17</c:v>
                </c:pt>
                <c:pt idx="1558">
                  <c:v>0.15</c:v>
                </c:pt>
                <c:pt idx="1559">
                  <c:v>0</c:v>
                </c:pt>
                <c:pt idx="1560">
                  <c:v>0</c:v>
                </c:pt>
                <c:pt idx="1561">
                  <c:v>0.06</c:v>
                </c:pt>
                <c:pt idx="1562">
                  <c:v>7.0000000000000007E-2</c:v>
                </c:pt>
                <c:pt idx="1563">
                  <c:v>0.75</c:v>
                </c:pt>
                <c:pt idx="1564">
                  <c:v>0.13</c:v>
                </c:pt>
                <c:pt idx="1565">
                  <c:v>0.1</c:v>
                </c:pt>
                <c:pt idx="1566">
                  <c:v>0.1</c:v>
                </c:pt>
                <c:pt idx="1567">
                  <c:v>0.1</c:v>
                </c:pt>
                <c:pt idx="1568">
                  <c:v>0.03</c:v>
                </c:pt>
                <c:pt idx="1569">
                  <c:v>0.2</c:v>
                </c:pt>
                <c:pt idx="1570">
                  <c:v>0.2</c:v>
                </c:pt>
                <c:pt idx="1571">
                  <c:v>0</c:v>
                </c:pt>
                <c:pt idx="1572">
                  <c:v>0.5</c:v>
                </c:pt>
                <c:pt idx="1573">
                  <c:v>0</c:v>
                </c:pt>
                <c:pt idx="1574">
                  <c:v>0.15</c:v>
                </c:pt>
                <c:pt idx="1575">
                  <c:v>0.1</c:v>
                </c:pt>
                <c:pt idx="1576">
                  <c:v>0</c:v>
                </c:pt>
                <c:pt idx="1577">
                  <c:v>0.09</c:v>
                </c:pt>
                <c:pt idx="1578">
                  <c:v>0.2</c:v>
                </c:pt>
                <c:pt idx="1579">
                  <c:v>0</c:v>
                </c:pt>
                <c:pt idx="1580">
                  <c:v>0</c:v>
                </c:pt>
                <c:pt idx="1581">
                  <c:v>0.17</c:v>
                </c:pt>
                <c:pt idx="1582">
                  <c:v>0.5</c:v>
                </c:pt>
                <c:pt idx="1583">
                  <c:v>0</c:v>
                </c:pt>
                <c:pt idx="1584">
                  <c:v>0.09</c:v>
                </c:pt>
                <c:pt idx="1585">
                  <c:v>0.4</c:v>
                </c:pt>
                <c:pt idx="1586">
                  <c:v>0.17</c:v>
                </c:pt>
                <c:pt idx="1587">
                  <c:v>0.72</c:v>
                </c:pt>
                <c:pt idx="1588">
                  <c:v>0.2</c:v>
                </c:pt>
                <c:pt idx="1589">
                  <c:v>0</c:v>
                </c:pt>
                <c:pt idx="1590">
                  <c:v>0.05</c:v>
                </c:pt>
                <c:pt idx="1591">
                  <c:v>0.15</c:v>
                </c:pt>
                <c:pt idx="1592">
                  <c:v>0</c:v>
                </c:pt>
                <c:pt idx="1593">
                  <c:v>0.04</c:v>
                </c:pt>
                <c:pt idx="1594">
                  <c:v>0.46</c:v>
                </c:pt>
                <c:pt idx="1595">
                  <c:v>0.5</c:v>
                </c:pt>
                <c:pt idx="1596">
                  <c:v>0.3</c:v>
                </c:pt>
                <c:pt idx="1597">
                  <c:v>0.05</c:v>
                </c:pt>
                <c:pt idx="1598">
                  <c:v>0.12</c:v>
                </c:pt>
                <c:pt idx="1599">
                  <c:v>0.05</c:v>
                </c:pt>
                <c:pt idx="1600">
                  <c:v>0.25</c:v>
                </c:pt>
                <c:pt idx="1601">
                  <c:v>0.2</c:v>
                </c:pt>
                <c:pt idx="1602">
                  <c:v>0.39</c:v>
                </c:pt>
                <c:pt idx="1603">
                  <c:v>0.04</c:v>
                </c:pt>
                <c:pt idx="1604">
                  <c:v>0.13</c:v>
                </c:pt>
                <c:pt idx="1605">
                  <c:v>0.15</c:v>
                </c:pt>
                <c:pt idx="1606">
                  <c:v>0</c:v>
                </c:pt>
                <c:pt idx="1607">
                  <c:v>0.1</c:v>
                </c:pt>
                <c:pt idx="1608">
                  <c:v>0</c:v>
                </c:pt>
                <c:pt idx="1609">
                  <c:v>0.03</c:v>
                </c:pt>
                <c:pt idx="1610">
                  <c:v>0</c:v>
                </c:pt>
                <c:pt idx="1611">
                  <c:v>0.67</c:v>
                </c:pt>
                <c:pt idx="1612">
                  <c:v>0.15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</c:numCache>
            </c:numRef>
          </c:yVal>
          <c:bubbleSize>
            <c:numRef>
              <c:f>layoffs_cleaned_tableau!$J$2:$J$1618</c:f>
              <c:numCache>
                <c:formatCode>General</c:formatCode>
                <c:ptCount val="1617"/>
                <c:pt idx="0">
                  <c:v>35</c:v>
                </c:pt>
                <c:pt idx="1">
                  <c:v>21</c:v>
                </c:pt>
                <c:pt idx="2">
                  <c:v>120</c:v>
                </c:pt>
                <c:pt idx="3">
                  <c:v>242</c:v>
                </c:pt>
                <c:pt idx="4">
                  <c:v>253</c:v>
                </c:pt>
                <c:pt idx="5">
                  <c:v>250</c:v>
                </c:pt>
                <c:pt idx="6">
                  <c:v>250</c:v>
                </c:pt>
                <c:pt idx="7">
                  <c:v>44</c:v>
                </c:pt>
                <c:pt idx="8">
                  <c:v>426</c:v>
                </c:pt>
                <c:pt idx="9">
                  <c:v>253</c:v>
                </c:pt>
                <c:pt idx="10">
                  <c:v>253</c:v>
                </c:pt>
                <c:pt idx="11">
                  <c:v>244</c:v>
                </c:pt>
                <c:pt idx="12">
                  <c:v>106</c:v>
                </c:pt>
                <c:pt idx="13">
                  <c:v>237</c:v>
                </c:pt>
                <c:pt idx="14">
                  <c:v>126</c:v>
                </c:pt>
                <c:pt idx="15">
                  <c:v>143</c:v>
                </c:pt>
                <c:pt idx="16">
                  <c:v>207</c:v>
                </c:pt>
                <c:pt idx="17">
                  <c:v>352</c:v>
                </c:pt>
                <c:pt idx="18">
                  <c:v>190</c:v>
                </c:pt>
                <c:pt idx="19">
                  <c:v>189</c:v>
                </c:pt>
                <c:pt idx="20">
                  <c:v>60</c:v>
                </c:pt>
                <c:pt idx="21">
                  <c:v>406</c:v>
                </c:pt>
                <c:pt idx="22">
                  <c:v>491</c:v>
                </c:pt>
                <c:pt idx="23">
                  <c:v>2</c:v>
                </c:pt>
                <c:pt idx="24">
                  <c:v>89</c:v>
                </c:pt>
                <c:pt idx="25">
                  <c:v>0</c:v>
                </c:pt>
                <c:pt idx="26">
                  <c:v>20</c:v>
                </c:pt>
                <c:pt idx="27">
                  <c:v>1500</c:v>
                </c:pt>
                <c:pt idx="28">
                  <c:v>0</c:v>
                </c:pt>
                <c:pt idx="29">
                  <c:v>0</c:v>
                </c:pt>
                <c:pt idx="30">
                  <c:v>9</c:v>
                </c:pt>
                <c:pt idx="31">
                  <c:v>6400</c:v>
                </c:pt>
                <c:pt idx="32">
                  <c:v>5400</c:v>
                </c:pt>
                <c:pt idx="33">
                  <c:v>1400</c:v>
                </c:pt>
                <c:pt idx="34">
                  <c:v>7</c:v>
                </c:pt>
                <c:pt idx="35">
                  <c:v>33</c:v>
                </c:pt>
                <c:pt idx="36">
                  <c:v>245</c:v>
                </c:pt>
                <c:pt idx="37">
                  <c:v>0</c:v>
                </c:pt>
                <c:pt idx="38">
                  <c:v>160</c:v>
                </c:pt>
                <c:pt idx="39">
                  <c:v>293</c:v>
                </c:pt>
                <c:pt idx="40">
                  <c:v>175</c:v>
                </c:pt>
                <c:pt idx="41">
                  <c:v>16</c:v>
                </c:pt>
                <c:pt idx="42">
                  <c:v>174</c:v>
                </c:pt>
                <c:pt idx="43">
                  <c:v>174</c:v>
                </c:pt>
                <c:pt idx="44">
                  <c:v>60</c:v>
                </c:pt>
                <c:pt idx="45">
                  <c:v>202</c:v>
                </c:pt>
                <c:pt idx="46">
                  <c:v>356</c:v>
                </c:pt>
                <c:pt idx="47">
                  <c:v>108</c:v>
                </c:pt>
                <c:pt idx="48">
                  <c:v>108</c:v>
                </c:pt>
                <c:pt idx="49">
                  <c:v>108</c:v>
                </c:pt>
                <c:pt idx="50">
                  <c:v>0</c:v>
                </c:pt>
                <c:pt idx="51">
                  <c:v>0</c:v>
                </c:pt>
                <c:pt idx="52">
                  <c:v>92</c:v>
                </c:pt>
                <c:pt idx="53">
                  <c:v>283</c:v>
                </c:pt>
                <c:pt idx="54">
                  <c:v>187</c:v>
                </c:pt>
                <c:pt idx="55">
                  <c:v>25</c:v>
                </c:pt>
                <c:pt idx="56">
                  <c:v>14</c:v>
                </c:pt>
                <c:pt idx="57">
                  <c:v>181</c:v>
                </c:pt>
                <c:pt idx="58">
                  <c:v>26</c:v>
                </c:pt>
                <c:pt idx="59">
                  <c:v>64</c:v>
                </c:pt>
                <c:pt idx="60">
                  <c:v>36</c:v>
                </c:pt>
                <c:pt idx="61">
                  <c:v>15</c:v>
                </c:pt>
                <c:pt idx="62">
                  <c:v>169</c:v>
                </c:pt>
                <c:pt idx="63">
                  <c:v>156</c:v>
                </c:pt>
                <c:pt idx="64">
                  <c:v>0</c:v>
                </c:pt>
                <c:pt idx="65">
                  <c:v>0</c:v>
                </c:pt>
                <c:pt idx="66">
                  <c:v>1600</c:v>
                </c:pt>
                <c:pt idx="67">
                  <c:v>483</c:v>
                </c:pt>
                <c:pt idx="68">
                  <c:v>12</c:v>
                </c:pt>
                <c:pt idx="69">
                  <c:v>265</c:v>
                </c:pt>
                <c:pt idx="70">
                  <c:v>100</c:v>
                </c:pt>
                <c:pt idx="71">
                  <c:v>1</c:v>
                </c:pt>
                <c:pt idx="72">
                  <c:v>3600</c:v>
                </c:pt>
                <c:pt idx="73">
                  <c:v>3600</c:v>
                </c:pt>
                <c:pt idx="74">
                  <c:v>3600</c:v>
                </c:pt>
                <c:pt idx="75">
                  <c:v>3600</c:v>
                </c:pt>
                <c:pt idx="76">
                  <c:v>78</c:v>
                </c:pt>
                <c:pt idx="77">
                  <c:v>537</c:v>
                </c:pt>
                <c:pt idx="78">
                  <c:v>629</c:v>
                </c:pt>
                <c:pt idx="79">
                  <c:v>35</c:v>
                </c:pt>
                <c:pt idx="80">
                  <c:v>0</c:v>
                </c:pt>
                <c:pt idx="81">
                  <c:v>1500</c:v>
                </c:pt>
                <c:pt idx="82">
                  <c:v>0</c:v>
                </c:pt>
                <c:pt idx="83">
                  <c:v>453</c:v>
                </c:pt>
                <c:pt idx="84">
                  <c:v>27</c:v>
                </c:pt>
                <c:pt idx="85">
                  <c:v>100</c:v>
                </c:pt>
                <c:pt idx="86">
                  <c:v>282</c:v>
                </c:pt>
                <c:pt idx="87">
                  <c:v>32</c:v>
                </c:pt>
                <c:pt idx="88">
                  <c:v>210</c:v>
                </c:pt>
                <c:pt idx="89">
                  <c:v>177</c:v>
                </c:pt>
                <c:pt idx="90">
                  <c:v>1</c:v>
                </c:pt>
                <c:pt idx="91">
                  <c:v>80</c:v>
                </c:pt>
                <c:pt idx="92">
                  <c:v>274</c:v>
                </c:pt>
                <c:pt idx="93">
                  <c:v>500</c:v>
                </c:pt>
                <c:pt idx="94">
                  <c:v>0</c:v>
                </c:pt>
                <c:pt idx="95">
                  <c:v>840</c:v>
                </c:pt>
                <c:pt idx="96">
                  <c:v>0</c:v>
                </c:pt>
                <c:pt idx="97">
                  <c:v>811</c:v>
                </c:pt>
                <c:pt idx="98">
                  <c:v>686</c:v>
                </c:pt>
                <c:pt idx="99">
                  <c:v>45</c:v>
                </c:pt>
                <c:pt idx="100">
                  <c:v>181</c:v>
                </c:pt>
                <c:pt idx="101">
                  <c:v>3</c:v>
                </c:pt>
                <c:pt idx="102">
                  <c:v>88</c:v>
                </c:pt>
                <c:pt idx="103">
                  <c:v>1100</c:v>
                </c:pt>
                <c:pt idx="104">
                  <c:v>1000</c:v>
                </c:pt>
                <c:pt idx="105">
                  <c:v>51</c:v>
                </c:pt>
                <c:pt idx="106">
                  <c:v>51</c:v>
                </c:pt>
                <c:pt idx="107">
                  <c:v>0</c:v>
                </c:pt>
                <c:pt idx="108">
                  <c:v>13</c:v>
                </c:pt>
                <c:pt idx="109">
                  <c:v>0</c:v>
                </c:pt>
                <c:pt idx="110">
                  <c:v>13</c:v>
                </c:pt>
                <c:pt idx="111">
                  <c:v>168</c:v>
                </c:pt>
                <c:pt idx="112">
                  <c:v>14</c:v>
                </c:pt>
                <c:pt idx="113">
                  <c:v>49</c:v>
                </c:pt>
                <c:pt idx="114">
                  <c:v>69</c:v>
                </c:pt>
                <c:pt idx="115">
                  <c:v>1000</c:v>
                </c:pt>
                <c:pt idx="116">
                  <c:v>137</c:v>
                </c:pt>
                <c:pt idx="117">
                  <c:v>905</c:v>
                </c:pt>
                <c:pt idx="118">
                  <c:v>905</c:v>
                </c:pt>
                <c:pt idx="119">
                  <c:v>204</c:v>
                </c:pt>
                <c:pt idx="120">
                  <c:v>435</c:v>
                </c:pt>
                <c:pt idx="121">
                  <c:v>60</c:v>
                </c:pt>
                <c:pt idx="122">
                  <c:v>122</c:v>
                </c:pt>
                <c:pt idx="123">
                  <c:v>122</c:v>
                </c:pt>
                <c:pt idx="124">
                  <c:v>16</c:v>
                </c:pt>
                <c:pt idx="125">
                  <c:v>21</c:v>
                </c:pt>
                <c:pt idx="126">
                  <c:v>95</c:v>
                </c:pt>
                <c:pt idx="127">
                  <c:v>224</c:v>
                </c:pt>
                <c:pt idx="128">
                  <c:v>585</c:v>
                </c:pt>
                <c:pt idx="129">
                  <c:v>783</c:v>
                </c:pt>
                <c:pt idx="130">
                  <c:v>623</c:v>
                </c:pt>
                <c:pt idx="131">
                  <c:v>0</c:v>
                </c:pt>
                <c:pt idx="132">
                  <c:v>30</c:v>
                </c:pt>
                <c:pt idx="133">
                  <c:v>546</c:v>
                </c:pt>
                <c:pt idx="134">
                  <c:v>401</c:v>
                </c:pt>
                <c:pt idx="135">
                  <c:v>378</c:v>
                </c:pt>
                <c:pt idx="136">
                  <c:v>378</c:v>
                </c:pt>
                <c:pt idx="137">
                  <c:v>46</c:v>
                </c:pt>
                <c:pt idx="138">
                  <c:v>0</c:v>
                </c:pt>
                <c:pt idx="139">
                  <c:v>0</c:v>
                </c:pt>
                <c:pt idx="140">
                  <c:v>70</c:v>
                </c:pt>
                <c:pt idx="141">
                  <c:v>194</c:v>
                </c:pt>
                <c:pt idx="142">
                  <c:v>194</c:v>
                </c:pt>
                <c:pt idx="143">
                  <c:v>0</c:v>
                </c:pt>
                <c:pt idx="144">
                  <c:v>0</c:v>
                </c:pt>
                <c:pt idx="145">
                  <c:v>293</c:v>
                </c:pt>
                <c:pt idx="146">
                  <c:v>220</c:v>
                </c:pt>
                <c:pt idx="147">
                  <c:v>41</c:v>
                </c:pt>
                <c:pt idx="148">
                  <c:v>665</c:v>
                </c:pt>
                <c:pt idx="149">
                  <c:v>665</c:v>
                </c:pt>
                <c:pt idx="150">
                  <c:v>665</c:v>
                </c:pt>
                <c:pt idx="151">
                  <c:v>665</c:v>
                </c:pt>
                <c:pt idx="152">
                  <c:v>490</c:v>
                </c:pt>
                <c:pt idx="153">
                  <c:v>490</c:v>
                </c:pt>
                <c:pt idx="154">
                  <c:v>1000</c:v>
                </c:pt>
                <c:pt idx="155">
                  <c:v>0</c:v>
                </c:pt>
                <c:pt idx="156">
                  <c:v>77</c:v>
                </c:pt>
                <c:pt idx="157">
                  <c:v>48</c:v>
                </c:pt>
                <c:pt idx="158">
                  <c:v>0</c:v>
                </c:pt>
                <c:pt idx="159">
                  <c:v>108</c:v>
                </c:pt>
                <c:pt idx="160">
                  <c:v>0</c:v>
                </c:pt>
                <c:pt idx="161">
                  <c:v>1300</c:v>
                </c:pt>
                <c:pt idx="162">
                  <c:v>1300</c:v>
                </c:pt>
                <c:pt idx="163">
                  <c:v>27</c:v>
                </c:pt>
                <c:pt idx="164">
                  <c:v>27</c:v>
                </c:pt>
                <c:pt idx="165">
                  <c:v>0</c:v>
                </c:pt>
                <c:pt idx="166">
                  <c:v>26</c:v>
                </c:pt>
                <c:pt idx="167">
                  <c:v>0</c:v>
                </c:pt>
                <c:pt idx="168">
                  <c:v>0</c:v>
                </c:pt>
                <c:pt idx="169">
                  <c:v>224</c:v>
                </c:pt>
                <c:pt idx="170">
                  <c:v>48</c:v>
                </c:pt>
                <c:pt idx="171">
                  <c:v>23</c:v>
                </c:pt>
                <c:pt idx="172">
                  <c:v>56</c:v>
                </c:pt>
                <c:pt idx="173">
                  <c:v>72</c:v>
                </c:pt>
                <c:pt idx="174">
                  <c:v>102</c:v>
                </c:pt>
                <c:pt idx="175">
                  <c:v>214</c:v>
                </c:pt>
                <c:pt idx="176">
                  <c:v>214</c:v>
                </c:pt>
                <c:pt idx="177">
                  <c:v>214</c:v>
                </c:pt>
                <c:pt idx="178">
                  <c:v>214</c:v>
                </c:pt>
                <c:pt idx="179">
                  <c:v>75</c:v>
                </c:pt>
                <c:pt idx="180">
                  <c:v>148</c:v>
                </c:pt>
                <c:pt idx="181">
                  <c:v>2</c:v>
                </c:pt>
                <c:pt idx="182">
                  <c:v>367</c:v>
                </c:pt>
                <c:pt idx="183">
                  <c:v>42</c:v>
                </c:pt>
                <c:pt idx="184">
                  <c:v>6</c:v>
                </c:pt>
                <c:pt idx="185">
                  <c:v>131</c:v>
                </c:pt>
                <c:pt idx="186">
                  <c:v>732</c:v>
                </c:pt>
                <c:pt idx="187">
                  <c:v>1500</c:v>
                </c:pt>
                <c:pt idx="188">
                  <c:v>45</c:v>
                </c:pt>
                <c:pt idx="189">
                  <c:v>36</c:v>
                </c:pt>
                <c:pt idx="190">
                  <c:v>250</c:v>
                </c:pt>
                <c:pt idx="191">
                  <c:v>31</c:v>
                </c:pt>
                <c:pt idx="192">
                  <c:v>145</c:v>
                </c:pt>
                <c:pt idx="193">
                  <c:v>145</c:v>
                </c:pt>
                <c:pt idx="194">
                  <c:v>84</c:v>
                </c:pt>
                <c:pt idx="195">
                  <c:v>2400</c:v>
                </c:pt>
                <c:pt idx="196">
                  <c:v>10</c:v>
                </c:pt>
                <c:pt idx="197">
                  <c:v>89</c:v>
                </c:pt>
                <c:pt idx="198">
                  <c:v>11</c:v>
                </c:pt>
                <c:pt idx="199">
                  <c:v>29</c:v>
                </c:pt>
                <c:pt idx="200">
                  <c:v>29</c:v>
                </c:pt>
                <c:pt idx="201">
                  <c:v>29</c:v>
                </c:pt>
                <c:pt idx="202">
                  <c:v>32</c:v>
                </c:pt>
                <c:pt idx="203">
                  <c:v>300</c:v>
                </c:pt>
                <c:pt idx="204">
                  <c:v>171</c:v>
                </c:pt>
                <c:pt idx="205">
                  <c:v>21</c:v>
                </c:pt>
                <c:pt idx="206">
                  <c:v>138</c:v>
                </c:pt>
                <c:pt idx="207">
                  <c:v>80</c:v>
                </c:pt>
                <c:pt idx="208">
                  <c:v>80</c:v>
                </c:pt>
                <c:pt idx="209">
                  <c:v>50</c:v>
                </c:pt>
                <c:pt idx="210">
                  <c:v>64</c:v>
                </c:pt>
                <c:pt idx="211">
                  <c:v>42</c:v>
                </c:pt>
                <c:pt idx="212">
                  <c:v>696</c:v>
                </c:pt>
                <c:pt idx="213">
                  <c:v>0</c:v>
                </c:pt>
                <c:pt idx="214">
                  <c:v>0</c:v>
                </c:pt>
                <c:pt idx="215">
                  <c:v>5500</c:v>
                </c:pt>
                <c:pt idx="216">
                  <c:v>5500</c:v>
                </c:pt>
                <c:pt idx="217">
                  <c:v>7400</c:v>
                </c:pt>
                <c:pt idx="218">
                  <c:v>9400</c:v>
                </c:pt>
                <c:pt idx="219">
                  <c:v>9400</c:v>
                </c:pt>
                <c:pt idx="220">
                  <c:v>537</c:v>
                </c:pt>
                <c:pt idx="221">
                  <c:v>0</c:v>
                </c:pt>
                <c:pt idx="222">
                  <c:v>133</c:v>
                </c:pt>
                <c:pt idx="223">
                  <c:v>127</c:v>
                </c:pt>
                <c:pt idx="224">
                  <c:v>75</c:v>
                </c:pt>
                <c:pt idx="225">
                  <c:v>0</c:v>
                </c:pt>
                <c:pt idx="226">
                  <c:v>218</c:v>
                </c:pt>
                <c:pt idx="227">
                  <c:v>165</c:v>
                </c:pt>
                <c:pt idx="228">
                  <c:v>165</c:v>
                </c:pt>
                <c:pt idx="229">
                  <c:v>100</c:v>
                </c:pt>
                <c:pt idx="230">
                  <c:v>300</c:v>
                </c:pt>
                <c:pt idx="231">
                  <c:v>0</c:v>
                </c:pt>
                <c:pt idx="232">
                  <c:v>281</c:v>
                </c:pt>
                <c:pt idx="233">
                  <c:v>126</c:v>
                </c:pt>
                <c:pt idx="234">
                  <c:v>164</c:v>
                </c:pt>
                <c:pt idx="235">
                  <c:v>522</c:v>
                </c:pt>
                <c:pt idx="236">
                  <c:v>522</c:v>
                </c:pt>
                <c:pt idx="237">
                  <c:v>247</c:v>
                </c:pt>
                <c:pt idx="238">
                  <c:v>212</c:v>
                </c:pt>
                <c:pt idx="239">
                  <c:v>156</c:v>
                </c:pt>
                <c:pt idx="240">
                  <c:v>771</c:v>
                </c:pt>
                <c:pt idx="241">
                  <c:v>51</c:v>
                </c:pt>
                <c:pt idx="242">
                  <c:v>51</c:v>
                </c:pt>
                <c:pt idx="243">
                  <c:v>1</c:v>
                </c:pt>
                <c:pt idx="244">
                  <c:v>372</c:v>
                </c:pt>
                <c:pt idx="245">
                  <c:v>1300</c:v>
                </c:pt>
                <c:pt idx="246">
                  <c:v>447</c:v>
                </c:pt>
                <c:pt idx="247">
                  <c:v>1600</c:v>
                </c:pt>
                <c:pt idx="248">
                  <c:v>1600</c:v>
                </c:pt>
                <c:pt idx="249">
                  <c:v>157</c:v>
                </c:pt>
                <c:pt idx="250">
                  <c:v>41</c:v>
                </c:pt>
                <c:pt idx="251">
                  <c:v>339</c:v>
                </c:pt>
                <c:pt idx="252">
                  <c:v>110</c:v>
                </c:pt>
                <c:pt idx="253">
                  <c:v>80</c:v>
                </c:pt>
                <c:pt idx="254">
                  <c:v>2000</c:v>
                </c:pt>
                <c:pt idx="255">
                  <c:v>864</c:v>
                </c:pt>
                <c:pt idx="256">
                  <c:v>462</c:v>
                </c:pt>
                <c:pt idx="257">
                  <c:v>462</c:v>
                </c:pt>
                <c:pt idx="258">
                  <c:v>536</c:v>
                </c:pt>
                <c:pt idx="259">
                  <c:v>468</c:v>
                </c:pt>
                <c:pt idx="260">
                  <c:v>92</c:v>
                </c:pt>
                <c:pt idx="261">
                  <c:v>1800</c:v>
                </c:pt>
                <c:pt idx="262">
                  <c:v>309</c:v>
                </c:pt>
                <c:pt idx="263">
                  <c:v>0</c:v>
                </c:pt>
                <c:pt idx="264">
                  <c:v>54</c:v>
                </c:pt>
                <c:pt idx="265">
                  <c:v>2300</c:v>
                </c:pt>
                <c:pt idx="266">
                  <c:v>302</c:v>
                </c:pt>
                <c:pt idx="267">
                  <c:v>302</c:v>
                </c:pt>
                <c:pt idx="268">
                  <c:v>50</c:v>
                </c:pt>
                <c:pt idx="269">
                  <c:v>64</c:v>
                </c:pt>
                <c:pt idx="270">
                  <c:v>64</c:v>
                </c:pt>
                <c:pt idx="271">
                  <c:v>205</c:v>
                </c:pt>
                <c:pt idx="272">
                  <c:v>205</c:v>
                </c:pt>
                <c:pt idx="273">
                  <c:v>55</c:v>
                </c:pt>
                <c:pt idx="274">
                  <c:v>2</c:v>
                </c:pt>
                <c:pt idx="275">
                  <c:v>133</c:v>
                </c:pt>
                <c:pt idx="276">
                  <c:v>64</c:v>
                </c:pt>
                <c:pt idx="277">
                  <c:v>112</c:v>
                </c:pt>
                <c:pt idx="278">
                  <c:v>496</c:v>
                </c:pt>
                <c:pt idx="279">
                  <c:v>496</c:v>
                </c:pt>
                <c:pt idx="280">
                  <c:v>328</c:v>
                </c:pt>
                <c:pt idx="281">
                  <c:v>549</c:v>
                </c:pt>
                <c:pt idx="282">
                  <c:v>140</c:v>
                </c:pt>
                <c:pt idx="283">
                  <c:v>0</c:v>
                </c:pt>
                <c:pt idx="284">
                  <c:v>0</c:v>
                </c:pt>
                <c:pt idx="285">
                  <c:v>119</c:v>
                </c:pt>
                <c:pt idx="286">
                  <c:v>681</c:v>
                </c:pt>
                <c:pt idx="287">
                  <c:v>698</c:v>
                </c:pt>
                <c:pt idx="288">
                  <c:v>681</c:v>
                </c:pt>
                <c:pt idx="289">
                  <c:v>76</c:v>
                </c:pt>
                <c:pt idx="290">
                  <c:v>537</c:v>
                </c:pt>
                <c:pt idx="291">
                  <c:v>59</c:v>
                </c:pt>
                <c:pt idx="292">
                  <c:v>100</c:v>
                </c:pt>
                <c:pt idx="293">
                  <c:v>47</c:v>
                </c:pt>
                <c:pt idx="294">
                  <c:v>153</c:v>
                </c:pt>
                <c:pt idx="295">
                  <c:v>253</c:v>
                </c:pt>
                <c:pt idx="296">
                  <c:v>58</c:v>
                </c:pt>
                <c:pt idx="297">
                  <c:v>20</c:v>
                </c:pt>
                <c:pt idx="298">
                  <c:v>138</c:v>
                </c:pt>
                <c:pt idx="299">
                  <c:v>8</c:v>
                </c:pt>
                <c:pt idx="300">
                  <c:v>2</c:v>
                </c:pt>
                <c:pt idx="301">
                  <c:v>92</c:v>
                </c:pt>
                <c:pt idx="302">
                  <c:v>0</c:v>
                </c:pt>
                <c:pt idx="303">
                  <c:v>549</c:v>
                </c:pt>
                <c:pt idx="304">
                  <c:v>549</c:v>
                </c:pt>
                <c:pt idx="305">
                  <c:v>549</c:v>
                </c:pt>
                <c:pt idx="306">
                  <c:v>244</c:v>
                </c:pt>
                <c:pt idx="307">
                  <c:v>1</c:v>
                </c:pt>
                <c:pt idx="308">
                  <c:v>98</c:v>
                </c:pt>
                <c:pt idx="309">
                  <c:v>101</c:v>
                </c:pt>
                <c:pt idx="310">
                  <c:v>719</c:v>
                </c:pt>
                <c:pt idx="311">
                  <c:v>482</c:v>
                </c:pt>
                <c:pt idx="312">
                  <c:v>41</c:v>
                </c:pt>
                <c:pt idx="313">
                  <c:v>0</c:v>
                </c:pt>
                <c:pt idx="314">
                  <c:v>130</c:v>
                </c:pt>
                <c:pt idx="315">
                  <c:v>40</c:v>
                </c:pt>
                <c:pt idx="316">
                  <c:v>1600</c:v>
                </c:pt>
                <c:pt idx="317">
                  <c:v>1600</c:v>
                </c:pt>
                <c:pt idx="318">
                  <c:v>1600</c:v>
                </c:pt>
                <c:pt idx="319">
                  <c:v>17</c:v>
                </c:pt>
                <c:pt idx="320">
                  <c:v>455</c:v>
                </c:pt>
                <c:pt idx="321">
                  <c:v>0</c:v>
                </c:pt>
                <c:pt idx="322">
                  <c:v>10</c:v>
                </c:pt>
                <c:pt idx="323">
                  <c:v>726</c:v>
                </c:pt>
                <c:pt idx="324">
                  <c:v>5</c:v>
                </c:pt>
                <c:pt idx="325">
                  <c:v>37</c:v>
                </c:pt>
                <c:pt idx="326">
                  <c:v>380</c:v>
                </c:pt>
                <c:pt idx="327">
                  <c:v>280</c:v>
                </c:pt>
                <c:pt idx="328">
                  <c:v>1100</c:v>
                </c:pt>
                <c:pt idx="329">
                  <c:v>102</c:v>
                </c:pt>
                <c:pt idx="330">
                  <c:v>70</c:v>
                </c:pt>
                <c:pt idx="331">
                  <c:v>16</c:v>
                </c:pt>
                <c:pt idx="332">
                  <c:v>120</c:v>
                </c:pt>
                <c:pt idx="333">
                  <c:v>3</c:v>
                </c:pt>
                <c:pt idx="334">
                  <c:v>24</c:v>
                </c:pt>
                <c:pt idx="335">
                  <c:v>5300</c:v>
                </c:pt>
                <c:pt idx="336">
                  <c:v>26</c:v>
                </c:pt>
                <c:pt idx="337">
                  <c:v>156</c:v>
                </c:pt>
                <c:pt idx="338">
                  <c:v>156</c:v>
                </c:pt>
                <c:pt idx="339">
                  <c:v>233</c:v>
                </c:pt>
                <c:pt idx="340">
                  <c:v>7</c:v>
                </c:pt>
                <c:pt idx="341">
                  <c:v>999</c:v>
                </c:pt>
                <c:pt idx="342">
                  <c:v>999</c:v>
                </c:pt>
                <c:pt idx="343">
                  <c:v>157</c:v>
                </c:pt>
                <c:pt idx="344">
                  <c:v>102</c:v>
                </c:pt>
                <c:pt idx="345">
                  <c:v>8</c:v>
                </c:pt>
                <c:pt idx="346">
                  <c:v>405</c:v>
                </c:pt>
                <c:pt idx="347">
                  <c:v>404</c:v>
                </c:pt>
                <c:pt idx="348">
                  <c:v>19</c:v>
                </c:pt>
                <c:pt idx="349">
                  <c:v>182</c:v>
                </c:pt>
                <c:pt idx="350">
                  <c:v>146</c:v>
                </c:pt>
                <c:pt idx="351">
                  <c:v>750</c:v>
                </c:pt>
                <c:pt idx="352">
                  <c:v>750</c:v>
                </c:pt>
                <c:pt idx="353">
                  <c:v>153</c:v>
                </c:pt>
                <c:pt idx="354">
                  <c:v>161</c:v>
                </c:pt>
                <c:pt idx="355">
                  <c:v>247</c:v>
                </c:pt>
                <c:pt idx="356">
                  <c:v>120</c:v>
                </c:pt>
                <c:pt idx="357">
                  <c:v>23</c:v>
                </c:pt>
                <c:pt idx="358">
                  <c:v>0</c:v>
                </c:pt>
                <c:pt idx="359">
                  <c:v>607</c:v>
                </c:pt>
                <c:pt idx="360">
                  <c:v>3</c:v>
                </c:pt>
                <c:pt idx="361">
                  <c:v>103</c:v>
                </c:pt>
                <c:pt idx="362">
                  <c:v>1000</c:v>
                </c:pt>
                <c:pt idx="363">
                  <c:v>430</c:v>
                </c:pt>
                <c:pt idx="364">
                  <c:v>190</c:v>
                </c:pt>
                <c:pt idx="365">
                  <c:v>0</c:v>
                </c:pt>
                <c:pt idx="366">
                  <c:v>390</c:v>
                </c:pt>
                <c:pt idx="367">
                  <c:v>0</c:v>
                </c:pt>
                <c:pt idx="368">
                  <c:v>80</c:v>
                </c:pt>
                <c:pt idx="369">
                  <c:v>1700</c:v>
                </c:pt>
                <c:pt idx="370">
                  <c:v>1500</c:v>
                </c:pt>
                <c:pt idx="371">
                  <c:v>1700</c:v>
                </c:pt>
                <c:pt idx="372">
                  <c:v>8300</c:v>
                </c:pt>
                <c:pt idx="373">
                  <c:v>9900</c:v>
                </c:pt>
                <c:pt idx="374">
                  <c:v>8300</c:v>
                </c:pt>
                <c:pt idx="375">
                  <c:v>0</c:v>
                </c:pt>
                <c:pt idx="376">
                  <c:v>143</c:v>
                </c:pt>
                <c:pt idx="377">
                  <c:v>106</c:v>
                </c:pt>
                <c:pt idx="378">
                  <c:v>58</c:v>
                </c:pt>
                <c:pt idx="379">
                  <c:v>26</c:v>
                </c:pt>
                <c:pt idx="380">
                  <c:v>0</c:v>
                </c:pt>
                <c:pt idx="381">
                  <c:v>491</c:v>
                </c:pt>
                <c:pt idx="382">
                  <c:v>133</c:v>
                </c:pt>
                <c:pt idx="383">
                  <c:v>88</c:v>
                </c:pt>
                <c:pt idx="384">
                  <c:v>180</c:v>
                </c:pt>
                <c:pt idx="385">
                  <c:v>0</c:v>
                </c:pt>
                <c:pt idx="386">
                  <c:v>280</c:v>
                </c:pt>
                <c:pt idx="387">
                  <c:v>16</c:v>
                </c:pt>
                <c:pt idx="388">
                  <c:v>536</c:v>
                </c:pt>
                <c:pt idx="389">
                  <c:v>536</c:v>
                </c:pt>
                <c:pt idx="390">
                  <c:v>679</c:v>
                </c:pt>
                <c:pt idx="391">
                  <c:v>679</c:v>
                </c:pt>
                <c:pt idx="392">
                  <c:v>679</c:v>
                </c:pt>
                <c:pt idx="393">
                  <c:v>130</c:v>
                </c:pt>
                <c:pt idx="394">
                  <c:v>689</c:v>
                </c:pt>
                <c:pt idx="395">
                  <c:v>102</c:v>
                </c:pt>
                <c:pt idx="396">
                  <c:v>2500</c:v>
                </c:pt>
                <c:pt idx="397">
                  <c:v>0</c:v>
                </c:pt>
                <c:pt idx="398">
                  <c:v>22</c:v>
                </c:pt>
                <c:pt idx="399">
                  <c:v>719</c:v>
                </c:pt>
                <c:pt idx="400">
                  <c:v>107</c:v>
                </c:pt>
                <c:pt idx="401">
                  <c:v>0</c:v>
                </c:pt>
                <c:pt idx="402">
                  <c:v>56</c:v>
                </c:pt>
                <c:pt idx="403">
                  <c:v>1700</c:v>
                </c:pt>
                <c:pt idx="404">
                  <c:v>4</c:v>
                </c:pt>
                <c:pt idx="405">
                  <c:v>17</c:v>
                </c:pt>
                <c:pt idx="406">
                  <c:v>603</c:v>
                </c:pt>
                <c:pt idx="407">
                  <c:v>114</c:v>
                </c:pt>
                <c:pt idx="408">
                  <c:v>190</c:v>
                </c:pt>
                <c:pt idx="409">
                  <c:v>12</c:v>
                </c:pt>
                <c:pt idx="410">
                  <c:v>12</c:v>
                </c:pt>
                <c:pt idx="411">
                  <c:v>465</c:v>
                </c:pt>
                <c:pt idx="412">
                  <c:v>1</c:v>
                </c:pt>
                <c:pt idx="413">
                  <c:v>202</c:v>
                </c:pt>
                <c:pt idx="414">
                  <c:v>30</c:v>
                </c:pt>
                <c:pt idx="415">
                  <c:v>460</c:v>
                </c:pt>
                <c:pt idx="416">
                  <c:v>1200</c:v>
                </c:pt>
                <c:pt idx="417">
                  <c:v>149</c:v>
                </c:pt>
                <c:pt idx="418">
                  <c:v>40</c:v>
                </c:pt>
                <c:pt idx="419">
                  <c:v>462</c:v>
                </c:pt>
                <c:pt idx="420">
                  <c:v>1</c:v>
                </c:pt>
                <c:pt idx="421">
                  <c:v>109</c:v>
                </c:pt>
                <c:pt idx="422">
                  <c:v>0</c:v>
                </c:pt>
                <c:pt idx="423">
                  <c:v>212</c:v>
                </c:pt>
                <c:pt idx="424">
                  <c:v>212</c:v>
                </c:pt>
                <c:pt idx="425">
                  <c:v>2</c:v>
                </c:pt>
                <c:pt idx="426">
                  <c:v>257</c:v>
                </c:pt>
                <c:pt idx="427">
                  <c:v>22</c:v>
                </c:pt>
                <c:pt idx="428">
                  <c:v>65</c:v>
                </c:pt>
                <c:pt idx="429">
                  <c:v>30</c:v>
                </c:pt>
                <c:pt idx="430">
                  <c:v>94</c:v>
                </c:pt>
                <c:pt idx="431">
                  <c:v>317</c:v>
                </c:pt>
                <c:pt idx="432">
                  <c:v>142</c:v>
                </c:pt>
                <c:pt idx="433">
                  <c:v>78</c:v>
                </c:pt>
                <c:pt idx="434">
                  <c:v>0</c:v>
                </c:pt>
                <c:pt idx="435">
                  <c:v>14</c:v>
                </c:pt>
                <c:pt idx="436">
                  <c:v>310</c:v>
                </c:pt>
                <c:pt idx="437">
                  <c:v>0</c:v>
                </c:pt>
                <c:pt idx="438">
                  <c:v>59</c:v>
                </c:pt>
                <c:pt idx="439">
                  <c:v>85</c:v>
                </c:pt>
                <c:pt idx="440">
                  <c:v>85</c:v>
                </c:pt>
                <c:pt idx="441">
                  <c:v>11</c:v>
                </c:pt>
                <c:pt idx="442">
                  <c:v>663</c:v>
                </c:pt>
                <c:pt idx="443">
                  <c:v>97</c:v>
                </c:pt>
                <c:pt idx="444">
                  <c:v>1200</c:v>
                </c:pt>
                <c:pt idx="445">
                  <c:v>0</c:v>
                </c:pt>
                <c:pt idx="446">
                  <c:v>106</c:v>
                </c:pt>
                <c:pt idx="447">
                  <c:v>406</c:v>
                </c:pt>
                <c:pt idx="448">
                  <c:v>406</c:v>
                </c:pt>
                <c:pt idx="449">
                  <c:v>322</c:v>
                </c:pt>
                <c:pt idx="450">
                  <c:v>69</c:v>
                </c:pt>
                <c:pt idx="451">
                  <c:v>557</c:v>
                </c:pt>
                <c:pt idx="452">
                  <c:v>332</c:v>
                </c:pt>
                <c:pt idx="453">
                  <c:v>476</c:v>
                </c:pt>
                <c:pt idx="454">
                  <c:v>176</c:v>
                </c:pt>
                <c:pt idx="455">
                  <c:v>18</c:v>
                </c:pt>
                <c:pt idx="456">
                  <c:v>290</c:v>
                </c:pt>
                <c:pt idx="457">
                  <c:v>400</c:v>
                </c:pt>
                <c:pt idx="458">
                  <c:v>60</c:v>
                </c:pt>
                <c:pt idx="459">
                  <c:v>87</c:v>
                </c:pt>
                <c:pt idx="460">
                  <c:v>26</c:v>
                </c:pt>
                <c:pt idx="461">
                  <c:v>100</c:v>
                </c:pt>
                <c:pt idx="462">
                  <c:v>319</c:v>
                </c:pt>
                <c:pt idx="463">
                  <c:v>0</c:v>
                </c:pt>
                <c:pt idx="464">
                  <c:v>48</c:v>
                </c:pt>
                <c:pt idx="465">
                  <c:v>336</c:v>
                </c:pt>
                <c:pt idx="466">
                  <c:v>502</c:v>
                </c:pt>
                <c:pt idx="467">
                  <c:v>1700</c:v>
                </c:pt>
                <c:pt idx="468">
                  <c:v>0</c:v>
                </c:pt>
                <c:pt idx="469">
                  <c:v>150</c:v>
                </c:pt>
                <c:pt idx="470">
                  <c:v>150</c:v>
                </c:pt>
                <c:pt idx="471">
                  <c:v>1200</c:v>
                </c:pt>
                <c:pt idx="472">
                  <c:v>31</c:v>
                </c:pt>
                <c:pt idx="473">
                  <c:v>35</c:v>
                </c:pt>
                <c:pt idx="474">
                  <c:v>49</c:v>
                </c:pt>
                <c:pt idx="475">
                  <c:v>22</c:v>
                </c:pt>
                <c:pt idx="476">
                  <c:v>1000</c:v>
                </c:pt>
                <c:pt idx="477">
                  <c:v>50</c:v>
                </c:pt>
                <c:pt idx="478">
                  <c:v>13</c:v>
                </c:pt>
                <c:pt idx="479">
                  <c:v>111</c:v>
                </c:pt>
                <c:pt idx="480">
                  <c:v>15</c:v>
                </c:pt>
                <c:pt idx="481">
                  <c:v>2400</c:v>
                </c:pt>
                <c:pt idx="482">
                  <c:v>235</c:v>
                </c:pt>
                <c:pt idx="483">
                  <c:v>14</c:v>
                </c:pt>
                <c:pt idx="484">
                  <c:v>0</c:v>
                </c:pt>
                <c:pt idx="485">
                  <c:v>310</c:v>
                </c:pt>
                <c:pt idx="486">
                  <c:v>310</c:v>
                </c:pt>
                <c:pt idx="487">
                  <c:v>0</c:v>
                </c:pt>
                <c:pt idx="488">
                  <c:v>4</c:v>
                </c:pt>
                <c:pt idx="489">
                  <c:v>120</c:v>
                </c:pt>
                <c:pt idx="490">
                  <c:v>263</c:v>
                </c:pt>
                <c:pt idx="491">
                  <c:v>176</c:v>
                </c:pt>
                <c:pt idx="492">
                  <c:v>176</c:v>
                </c:pt>
                <c:pt idx="493">
                  <c:v>749</c:v>
                </c:pt>
                <c:pt idx="494">
                  <c:v>749</c:v>
                </c:pt>
                <c:pt idx="495">
                  <c:v>20</c:v>
                </c:pt>
                <c:pt idx="496">
                  <c:v>125</c:v>
                </c:pt>
                <c:pt idx="497">
                  <c:v>58</c:v>
                </c:pt>
                <c:pt idx="498">
                  <c:v>593</c:v>
                </c:pt>
                <c:pt idx="499">
                  <c:v>100</c:v>
                </c:pt>
                <c:pt idx="500">
                  <c:v>201</c:v>
                </c:pt>
                <c:pt idx="501">
                  <c:v>166</c:v>
                </c:pt>
                <c:pt idx="502">
                  <c:v>63</c:v>
                </c:pt>
                <c:pt idx="503">
                  <c:v>133</c:v>
                </c:pt>
                <c:pt idx="504">
                  <c:v>75</c:v>
                </c:pt>
                <c:pt idx="505">
                  <c:v>280</c:v>
                </c:pt>
                <c:pt idx="506">
                  <c:v>107</c:v>
                </c:pt>
                <c:pt idx="507">
                  <c:v>484</c:v>
                </c:pt>
                <c:pt idx="508">
                  <c:v>3</c:v>
                </c:pt>
                <c:pt idx="509">
                  <c:v>17</c:v>
                </c:pt>
                <c:pt idx="510">
                  <c:v>17</c:v>
                </c:pt>
                <c:pt idx="511">
                  <c:v>453</c:v>
                </c:pt>
                <c:pt idx="512">
                  <c:v>553</c:v>
                </c:pt>
                <c:pt idx="513">
                  <c:v>746</c:v>
                </c:pt>
                <c:pt idx="514">
                  <c:v>42</c:v>
                </c:pt>
                <c:pt idx="515">
                  <c:v>228</c:v>
                </c:pt>
                <c:pt idx="516">
                  <c:v>0</c:v>
                </c:pt>
                <c:pt idx="517">
                  <c:v>101</c:v>
                </c:pt>
                <c:pt idx="518">
                  <c:v>76</c:v>
                </c:pt>
                <c:pt idx="519">
                  <c:v>0</c:v>
                </c:pt>
                <c:pt idx="520">
                  <c:v>148</c:v>
                </c:pt>
                <c:pt idx="521">
                  <c:v>423</c:v>
                </c:pt>
                <c:pt idx="522">
                  <c:v>423</c:v>
                </c:pt>
                <c:pt idx="523">
                  <c:v>0</c:v>
                </c:pt>
                <c:pt idx="524">
                  <c:v>0</c:v>
                </c:pt>
                <c:pt idx="525">
                  <c:v>120</c:v>
                </c:pt>
                <c:pt idx="526">
                  <c:v>403</c:v>
                </c:pt>
                <c:pt idx="527">
                  <c:v>1800</c:v>
                </c:pt>
                <c:pt idx="528">
                  <c:v>16</c:v>
                </c:pt>
                <c:pt idx="529">
                  <c:v>49</c:v>
                </c:pt>
                <c:pt idx="530">
                  <c:v>656</c:v>
                </c:pt>
                <c:pt idx="531">
                  <c:v>413</c:v>
                </c:pt>
                <c:pt idx="532">
                  <c:v>41</c:v>
                </c:pt>
                <c:pt idx="533">
                  <c:v>204</c:v>
                </c:pt>
                <c:pt idx="534">
                  <c:v>82</c:v>
                </c:pt>
                <c:pt idx="535">
                  <c:v>30</c:v>
                </c:pt>
                <c:pt idx="536">
                  <c:v>266</c:v>
                </c:pt>
                <c:pt idx="537">
                  <c:v>266</c:v>
                </c:pt>
                <c:pt idx="538">
                  <c:v>186</c:v>
                </c:pt>
                <c:pt idx="539">
                  <c:v>1200</c:v>
                </c:pt>
                <c:pt idx="540">
                  <c:v>97</c:v>
                </c:pt>
                <c:pt idx="541">
                  <c:v>178</c:v>
                </c:pt>
                <c:pt idx="542">
                  <c:v>0</c:v>
                </c:pt>
                <c:pt idx="543">
                  <c:v>800</c:v>
                </c:pt>
                <c:pt idx="544">
                  <c:v>0</c:v>
                </c:pt>
                <c:pt idx="545">
                  <c:v>75</c:v>
                </c:pt>
                <c:pt idx="546">
                  <c:v>4800</c:v>
                </c:pt>
                <c:pt idx="547">
                  <c:v>12</c:v>
                </c:pt>
                <c:pt idx="548">
                  <c:v>12</c:v>
                </c:pt>
                <c:pt idx="549">
                  <c:v>583</c:v>
                </c:pt>
                <c:pt idx="550">
                  <c:v>16</c:v>
                </c:pt>
                <c:pt idx="551">
                  <c:v>910</c:v>
                </c:pt>
                <c:pt idx="552">
                  <c:v>26</c:v>
                </c:pt>
                <c:pt idx="553">
                  <c:v>288</c:v>
                </c:pt>
                <c:pt idx="554">
                  <c:v>3400</c:v>
                </c:pt>
                <c:pt idx="555">
                  <c:v>3400</c:v>
                </c:pt>
                <c:pt idx="556">
                  <c:v>3400</c:v>
                </c:pt>
                <c:pt idx="557">
                  <c:v>3400</c:v>
                </c:pt>
                <c:pt idx="558">
                  <c:v>1300</c:v>
                </c:pt>
                <c:pt idx="559">
                  <c:v>1300</c:v>
                </c:pt>
                <c:pt idx="560">
                  <c:v>47</c:v>
                </c:pt>
                <c:pt idx="561">
                  <c:v>686</c:v>
                </c:pt>
                <c:pt idx="562">
                  <c:v>686</c:v>
                </c:pt>
                <c:pt idx="563">
                  <c:v>1300</c:v>
                </c:pt>
                <c:pt idx="564">
                  <c:v>9900</c:v>
                </c:pt>
                <c:pt idx="565">
                  <c:v>17</c:v>
                </c:pt>
                <c:pt idx="566">
                  <c:v>7</c:v>
                </c:pt>
                <c:pt idx="567">
                  <c:v>110</c:v>
                </c:pt>
                <c:pt idx="568">
                  <c:v>556</c:v>
                </c:pt>
                <c:pt idx="569">
                  <c:v>145</c:v>
                </c:pt>
                <c:pt idx="570">
                  <c:v>190</c:v>
                </c:pt>
                <c:pt idx="571">
                  <c:v>1400</c:v>
                </c:pt>
                <c:pt idx="572">
                  <c:v>1400</c:v>
                </c:pt>
                <c:pt idx="573">
                  <c:v>1400</c:v>
                </c:pt>
                <c:pt idx="574">
                  <c:v>2300</c:v>
                </c:pt>
                <c:pt idx="575">
                  <c:v>550</c:v>
                </c:pt>
                <c:pt idx="576">
                  <c:v>58</c:v>
                </c:pt>
                <c:pt idx="577">
                  <c:v>746</c:v>
                </c:pt>
                <c:pt idx="578">
                  <c:v>300</c:v>
                </c:pt>
                <c:pt idx="579">
                  <c:v>191</c:v>
                </c:pt>
                <c:pt idx="580">
                  <c:v>0</c:v>
                </c:pt>
                <c:pt idx="581">
                  <c:v>58</c:v>
                </c:pt>
                <c:pt idx="582">
                  <c:v>349</c:v>
                </c:pt>
                <c:pt idx="583">
                  <c:v>58</c:v>
                </c:pt>
                <c:pt idx="584">
                  <c:v>215</c:v>
                </c:pt>
                <c:pt idx="585">
                  <c:v>244</c:v>
                </c:pt>
                <c:pt idx="586">
                  <c:v>100</c:v>
                </c:pt>
                <c:pt idx="587">
                  <c:v>20</c:v>
                </c:pt>
                <c:pt idx="588">
                  <c:v>67</c:v>
                </c:pt>
                <c:pt idx="589">
                  <c:v>367</c:v>
                </c:pt>
                <c:pt idx="590">
                  <c:v>6</c:v>
                </c:pt>
                <c:pt idx="591">
                  <c:v>0</c:v>
                </c:pt>
                <c:pt idx="592">
                  <c:v>265</c:v>
                </c:pt>
                <c:pt idx="593">
                  <c:v>0</c:v>
                </c:pt>
                <c:pt idx="594">
                  <c:v>45</c:v>
                </c:pt>
                <c:pt idx="595">
                  <c:v>475</c:v>
                </c:pt>
                <c:pt idx="596">
                  <c:v>9</c:v>
                </c:pt>
                <c:pt idx="597">
                  <c:v>644</c:v>
                </c:pt>
                <c:pt idx="598">
                  <c:v>1300</c:v>
                </c:pt>
                <c:pt idx="599">
                  <c:v>0</c:v>
                </c:pt>
                <c:pt idx="600">
                  <c:v>52</c:v>
                </c:pt>
                <c:pt idx="601">
                  <c:v>0</c:v>
                </c:pt>
                <c:pt idx="602">
                  <c:v>82</c:v>
                </c:pt>
                <c:pt idx="603">
                  <c:v>4</c:v>
                </c:pt>
                <c:pt idx="604">
                  <c:v>0</c:v>
                </c:pt>
                <c:pt idx="605">
                  <c:v>35</c:v>
                </c:pt>
                <c:pt idx="606">
                  <c:v>35</c:v>
                </c:pt>
                <c:pt idx="607">
                  <c:v>95</c:v>
                </c:pt>
                <c:pt idx="608">
                  <c:v>300</c:v>
                </c:pt>
                <c:pt idx="609">
                  <c:v>300</c:v>
                </c:pt>
                <c:pt idx="610">
                  <c:v>300</c:v>
                </c:pt>
                <c:pt idx="611">
                  <c:v>1000</c:v>
                </c:pt>
                <c:pt idx="612">
                  <c:v>1000</c:v>
                </c:pt>
                <c:pt idx="613">
                  <c:v>45</c:v>
                </c:pt>
                <c:pt idx="614">
                  <c:v>30</c:v>
                </c:pt>
                <c:pt idx="615">
                  <c:v>127</c:v>
                </c:pt>
                <c:pt idx="616">
                  <c:v>613</c:v>
                </c:pt>
                <c:pt idx="617">
                  <c:v>613</c:v>
                </c:pt>
                <c:pt idx="618">
                  <c:v>4200</c:v>
                </c:pt>
                <c:pt idx="619">
                  <c:v>61</c:v>
                </c:pt>
                <c:pt idx="620">
                  <c:v>153</c:v>
                </c:pt>
                <c:pt idx="621">
                  <c:v>153</c:v>
                </c:pt>
                <c:pt idx="622">
                  <c:v>100</c:v>
                </c:pt>
                <c:pt idx="623">
                  <c:v>37</c:v>
                </c:pt>
                <c:pt idx="624">
                  <c:v>4</c:v>
                </c:pt>
                <c:pt idx="625">
                  <c:v>40</c:v>
                </c:pt>
                <c:pt idx="626">
                  <c:v>6</c:v>
                </c:pt>
                <c:pt idx="627">
                  <c:v>2</c:v>
                </c:pt>
                <c:pt idx="628">
                  <c:v>2</c:v>
                </c:pt>
                <c:pt idx="629">
                  <c:v>269</c:v>
                </c:pt>
                <c:pt idx="630">
                  <c:v>289</c:v>
                </c:pt>
                <c:pt idx="631">
                  <c:v>0</c:v>
                </c:pt>
                <c:pt idx="632">
                  <c:v>85</c:v>
                </c:pt>
                <c:pt idx="633">
                  <c:v>275</c:v>
                </c:pt>
                <c:pt idx="634">
                  <c:v>7</c:v>
                </c:pt>
                <c:pt idx="635">
                  <c:v>200</c:v>
                </c:pt>
                <c:pt idx="636">
                  <c:v>348</c:v>
                </c:pt>
                <c:pt idx="637">
                  <c:v>2100</c:v>
                </c:pt>
                <c:pt idx="638">
                  <c:v>52</c:v>
                </c:pt>
                <c:pt idx="639">
                  <c:v>28</c:v>
                </c:pt>
                <c:pt idx="640">
                  <c:v>123</c:v>
                </c:pt>
                <c:pt idx="641">
                  <c:v>279</c:v>
                </c:pt>
                <c:pt idx="642">
                  <c:v>32</c:v>
                </c:pt>
                <c:pt idx="643">
                  <c:v>229</c:v>
                </c:pt>
                <c:pt idx="644">
                  <c:v>1900</c:v>
                </c:pt>
                <c:pt idx="645">
                  <c:v>1900</c:v>
                </c:pt>
                <c:pt idx="646">
                  <c:v>15</c:v>
                </c:pt>
                <c:pt idx="647">
                  <c:v>41</c:v>
                </c:pt>
                <c:pt idx="648">
                  <c:v>1200</c:v>
                </c:pt>
                <c:pt idx="649">
                  <c:v>222</c:v>
                </c:pt>
                <c:pt idx="650">
                  <c:v>604</c:v>
                </c:pt>
                <c:pt idx="651">
                  <c:v>604</c:v>
                </c:pt>
                <c:pt idx="652">
                  <c:v>119</c:v>
                </c:pt>
                <c:pt idx="653">
                  <c:v>0</c:v>
                </c:pt>
                <c:pt idx="654">
                  <c:v>88</c:v>
                </c:pt>
                <c:pt idx="655">
                  <c:v>320</c:v>
                </c:pt>
                <c:pt idx="656">
                  <c:v>379</c:v>
                </c:pt>
                <c:pt idx="657">
                  <c:v>379</c:v>
                </c:pt>
                <c:pt idx="658">
                  <c:v>295</c:v>
                </c:pt>
                <c:pt idx="659">
                  <c:v>459</c:v>
                </c:pt>
                <c:pt idx="660">
                  <c:v>179</c:v>
                </c:pt>
                <c:pt idx="661">
                  <c:v>79</c:v>
                </c:pt>
                <c:pt idx="662">
                  <c:v>2400</c:v>
                </c:pt>
                <c:pt idx="663">
                  <c:v>8</c:v>
                </c:pt>
                <c:pt idx="664">
                  <c:v>89</c:v>
                </c:pt>
                <c:pt idx="665">
                  <c:v>0</c:v>
                </c:pt>
                <c:pt idx="666">
                  <c:v>116</c:v>
                </c:pt>
                <c:pt idx="667">
                  <c:v>116</c:v>
                </c:pt>
                <c:pt idx="668">
                  <c:v>40</c:v>
                </c:pt>
                <c:pt idx="669">
                  <c:v>12</c:v>
                </c:pt>
                <c:pt idx="670">
                  <c:v>12</c:v>
                </c:pt>
                <c:pt idx="671">
                  <c:v>240</c:v>
                </c:pt>
                <c:pt idx="672">
                  <c:v>240</c:v>
                </c:pt>
                <c:pt idx="673">
                  <c:v>240</c:v>
                </c:pt>
                <c:pt idx="674">
                  <c:v>0</c:v>
                </c:pt>
                <c:pt idx="675">
                  <c:v>0</c:v>
                </c:pt>
                <c:pt idx="676">
                  <c:v>125</c:v>
                </c:pt>
                <c:pt idx="677">
                  <c:v>18</c:v>
                </c:pt>
                <c:pt idx="678">
                  <c:v>356</c:v>
                </c:pt>
                <c:pt idx="679">
                  <c:v>2000</c:v>
                </c:pt>
                <c:pt idx="680">
                  <c:v>23</c:v>
                </c:pt>
                <c:pt idx="681">
                  <c:v>26</c:v>
                </c:pt>
                <c:pt idx="682">
                  <c:v>15</c:v>
                </c:pt>
                <c:pt idx="683">
                  <c:v>197</c:v>
                </c:pt>
                <c:pt idx="684">
                  <c:v>30</c:v>
                </c:pt>
                <c:pt idx="685">
                  <c:v>30</c:v>
                </c:pt>
                <c:pt idx="686">
                  <c:v>103</c:v>
                </c:pt>
                <c:pt idx="687">
                  <c:v>410</c:v>
                </c:pt>
                <c:pt idx="688">
                  <c:v>410</c:v>
                </c:pt>
                <c:pt idx="689">
                  <c:v>652</c:v>
                </c:pt>
                <c:pt idx="690">
                  <c:v>233</c:v>
                </c:pt>
                <c:pt idx="691">
                  <c:v>5100</c:v>
                </c:pt>
                <c:pt idx="692">
                  <c:v>22</c:v>
                </c:pt>
                <c:pt idx="693">
                  <c:v>24</c:v>
                </c:pt>
                <c:pt idx="694">
                  <c:v>40</c:v>
                </c:pt>
                <c:pt idx="695">
                  <c:v>28</c:v>
                </c:pt>
                <c:pt idx="696">
                  <c:v>12</c:v>
                </c:pt>
                <c:pt idx="697">
                  <c:v>118</c:v>
                </c:pt>
                <c:pt idx="698">
                  <c:v>430</c:v>
                </c:pt>
                <c:pt idx="699">
                  <c:v>1200</c:v>
                </c:pt>
                <c:pt idx="700">
                  <c:v>205</c:v>
                </c:pt>
                <c:pt idx="701">
                  <c:v>11</c:v>
                </c:pt>
                <c:pt idx="702">
                  <c:v>416</c:v>
                </c:pt>
                <c:pt idx="703">
                  <c:v>281</c:v>
                </c:pt>
                <c:pt idx="704">
                  <c:v>2800</c:v>
                </c:pt>
                <c:pt idx="705">
                  <c:v>1500</c:v>
                </c:pt>
                <c:pt idx="706">
                  <c:v>1500</c:v>
                </c:pt>
                <c:pt idx="707">
                  <c:v>244</c:v>
                </c:pt>
                <c:pt idx="708">
                  <c:v>166</c:v>
                </c:pt>
                <c:pt idx="709">
                  <c:v>169</c:v>
                </c:pt>
                <c:pt idx="710">
                  <c:v>1200</c:v>
                </c:pt>
                <c:pt idx="711">
                  <c:v>1300</c:v>
                </c:pt>
                <c:pt idx="712">
                  <c:v>1600</c:v>
                </c:pt>
                <c:pt idx="713">
                  <c:v>1600</c:v>
                </c:pt>
                <c:pt idx="714">
                  <c:v>229</c:v>
                </c:pt>
                <c:pt idx="715">
                  <c:v>227</c:v>
                </c:pt>
                <c:pt idx="716">
                  <c:v>23</c:v>
                </c:pt>
                <c:pt idx="717">
                  <c:v>138</c:v>
                </c:pt>
                <c:pt idx="718">
                  <c:v>240</c:v>
                </c:pt>
                <c:pt idx="719">
                  <c:v>10</c:v>
                </c:pt>
                <c:pt idx="720">
                  <c:v>10</c:v>
                </c:pt>
                <c:pt idx="721">
                  <c:v>804</c:v>
                </c:pt>
                <c:pt idx="722">
                  <c:v>89</c:v>
                </c:pt>
                <c:pt idx="723">
                  <c:v>1</c:v>
                </c:pt>
                <c:pt idx="724">
                  <c:v>1</c:v>
                </c:pt>
                <c:pt idx="725">
                  <c:v>11</c:v>
                </c:pt>
                <c:pt idx="726">
                  <c:v>3700</c:v>
                </c:pt>
                <c:pt idx="727">
                  <c:v>3700</c:v>
                </c:pt>
                <c:pt idx="728">
                  <c:v>521</c:v>
                </c:pt>
                <c:pt idx="729">
                  <c:v>654</c:v>
                </c:pt>
                <c:pt idx="730">
                  <c:v>560</c:v>
                </c:pt>
                <c:pt idx="731">
                  <c:v>560</c:v>
                </c:pt>
                <c:pt idx="732">
                  <c:v>40</c:v>
                </c:pt>
                <c:pt idx="733">
                  <c:v>278</c:v>
                </c:pt>
                <c:pt idx="734">
                  <c:v>0</c:v>
                </c:pt>
                <c:pt idx="735">
                  <c:v>180</c:v>
                </c:pt>
                <c:pt idx="736">
                  <c:v>50</c:v>
                </c:pt>
                <c:pt idx="737">
                  <c:v>514</c:v>
                </c:pt>
                <c:pt idx="738">
                  <c:v>706</c:v>
                </c:pt>
                <c:pt idx="739">
                  <c:v>19</c:v>
                </c:pt>
                <c:pt idx="740">
                  <c:v>53</c:v>
                </c:pt>
                <c:pt idx="741">
                  <c:v>44</c:v>
                </c:pt>
                <c:pt idx="742">
                  <c:v>134</c:v>
                </c:pt>
                <c:pt idx="743">
                  <c:v>568</c:v>
                </c:pt>
                <c:pt idx="744">
                  <c:v>568</c:v>
                </c:pt>
                <c:pt idx="745">
                  <c:v>91</c:v>
                </c:pt>
                <c:pt idx="746">
                  <c:v>38</c:v>
                </c:pt>
                <c:pt idx="747">
                  <c:v>183</c:v>
                </c:pt>
                <c:pt idx="748">
                  <c:v>188</c:v>
                </c:pt>
                <c:pt idx="749">
                  <c:v>34</c:v>
                </c:pt>
                <c:pt idx="750">
                  <c:v>1900</c:v>
                </c:pt>
                <c:pt idx="751">
                  <c:v>94</c:v>
                </c:pt>
                <c:pt idx="752">
                  <c:v>0</c:v>
                </c:pt>
                <c:pt idx="753">
                  <c:v>48</c:v>
                </c:pt>
                <c:pt idx="754">
                  <c:v>122</c:v>
                </c:pt>
                <c:pt idx="755">
                  <c:v>347</c:v>
                </c:pt>
                <c:pt idx="756">
                  <c:v>52</c:v>
                </c:pt>
                <c:pt idx="757">
                  <c:v>342</c:v>
                </c:pt>
                <c:pt idx="758">
                  <c:v>152</c:v>
                </c:pt>
                <c:pt idx="759">
                  <c:v>342</c:v>
                </c:pt>
                <c:pt idx="760">
                  <c:v>342</c:v>
                </c:pt>
                <c:pt idx="761">
                  <c:v>328</c:v>
                </c:pt>
                <c:pt idx="762">
                  <c:v>49</c:v>
                </c:pt>
                <c:pt idx="763">
                  <c:v>41</c:v>
                </c:pt>
                <c:pt idx="764">
                  <c:v>130</c:v>
                </c:pt>
                <c:pt idx="765">
                  <c:v>190</c:v>
                </c:pt>
                <c:pt idx="766">
                  <c:v>166</c:v>
                </c:pt>
                <c:pt idx="767">
                  <c:v>379</c:v>
                </c:pt>
                <c:pt idx="768">
                  <c:v>71</c:v>
                </c:pt>
                <c:pt idx="769">
                  <c:v>2</c:v>
                </c:pt>
                <c:pt idx="770">
                  <c:v>56</c:v>
                </c:pt>
                <c:pt idx="771">
                  <c:v>3</c:v>
                </c:pt>
                <c:pt idx="772">
                  <c:v>17</c:v>
                </c:pt>
                <c:pt idx="773">
                  <c:v>481</c:v>
                </c:pt>
                <c:pt idx="774">
                  <c:v>59</c:v>
                </c:pt>
                <c:pt idx="775">
                  <c:v>392</c:v>
                </c:pt>
                <c:pt idx="776">
                  <c:v>392</c:v>
                </c:pt>
                <c:pt idx="777">
                  <c:v>200</c:v>
                </c:pt>
                <c:pt idx="778">
                  <c:v>0</c:v>
                </c:pt>
                <c:pt idx="779">
                  <c:v>90</c:v>
                </c:pt>
                <c:pt idx="780">
                  <c:v>114</c:v>
                </c:pt>
                <c:pt idx="781">
                  <c:v>72</c:v>
                </c:pt>
                <c:pt idx="782">
                  <c:v>24</c:v>
                </c:pt>
                <c:pt idx="783">
                  <c:v>6</c:v>
                </c:pt>
                <c:pt idx="784">
                  <c:v>15</c:v>
                </c:pt>
                <c:pt idx="785">
                  <c:v>15</c:v>
                </c:pt>
                <c:pt idx="786">
                  <c:v>0</c:v>
                </c:pt>
                <c:pt idx="787">
                  <c:v>42</c:v>
                </c:pt>
                <c:pt idx="788">
                  <c:v>42</c:v>
                </c:pt>
                <c:pt idx="789">
                  <c:v>335</c:v>
                </c:pt>
                <c:pt idx="790">
                  <c:v>1200</c:v>
                </c:pt>
                <c:pt idx="791">
                  <c:v>765</c:v>
                </c:pt>
                <c:pt idx="792">
                  <c:v>0</c:v>
                </c:pt>
                <c:pt idx="793">
                  <c:v>154</c:v>
                </c:pt>
                <c:pt idx="794">
                  <c:v>2</c:v>
                </c:pt>
                <c:pt idx="795">
                  <c:v>165</c:v>
                </c:pt>
                <c:pt idx="796">
                  <c:v>115</c:v>
                </c:pt>
                <c:pt idx="797">
                  <c:v>118</c:v>
                </c:pt>
                <c:pt idx="798">
                  <c:v>42</c:v>
                </c:pt>
                <c:pt idx="799">
                  <c:v>42</c:v>
                </c:pt>
                <c:pt idx="800">
                  <c:v>46</c:v>
                </c:pt>
                <c:pt idx="801">
                  <c:v>157</c:v>
                </c:pt>
                <c:pt idx="802">
                  <c:v>263</c:v>
                </c:pt>
                <c:pt idx="803">
                  <c:v>263</c:v>
                </c:pt>
                <c:pt idx="804">
                  <c:v>788</c:v>
                </c:pt>
                <c:pt idx="805">
                  <c:v>788</c:v>
                </c:pt>
                <c:pt idx="806">
                  <c:v>788</c:v>
                </c:pt>
                <c:pt idx="807">
                  <c:v>788</c:v>
                </c:pt>
                <c:pt idx="808">
                  <c:v>17</c:v>
                </c:pt>
                <c:pt idx="809">
                  <c:v>18</c:v>
                </c:pt>
                <c:pt idx="810">
                  <c:v>507</c:v>
                </c:pt>
                <c:pt idx="811">
                  <c:v>507</c:v>
                </c:pt>
                <c:pt idx="812">
                  <c:v>0</c:v>
                </c:pt>
                <c:pt idx="813">
                  <c:v>56</c:v>
                </c:pt>
                <c:pt idx="814">
                  <c:v>81</c:v>
                </c:pt>
                <c:pt idx="815">
                  <c:v>203</c:v>
                </c:pt>
                <c:pt idx="816">
                  <c:v>203</c:v>
                </c:pt>
                <c:pt idx="817">
                  <c:v>24</c:v>
                </c:pt>
                <c:pt idx="818">
                  <c:v>11</c:v>
                </c:pt>
                <c:pt idx="819">
                  <c:v>32</c:v>
                </c:pt>
                <c:pt idx="820">
                  <c:v>132</c:v>
                </c:pt>
                <c:pt idx="821">
                  <c:v>149</c:v>
                </c:pt>
                <c:pt idx="822">
                  <c:v>72</c:v>
                </c:pt>
                <c:pt idx="823">
                  <c:v>13</c:v>
                </c:pt>
                <c:pt idx="824">
                  <c:v>245</c:v>
                </c:pt>
                <c:pt idx="825">
                  <c:v>31</c:v>
                </c:pt>
                <c:pt idx="826">
                  <c:v>4900</c:v>
                </c:pt>
                <c:pt idx="827">
                  <c:v>4900</c:v>
                </c:pt>
                <c:pt idx="828">
                  <c:v>4900</c:v>
                </c:pt>
                <c:pt idx="829">
                  <c:v>179</c:v>
                </c:pt>
                <c:pt idx="830">
                  <c:v>144</c:v>
                </c:pt>
                <c:pt idx="831">
                  <c:v>323</c:v>
                </c:pt>
                <c:pt idx="832">
                  <c:v>338</c:v>
                </c:pt>
                <c:pt idx="833">
                  <c:v>170</c:v>
                </c:pt>
                <c:pt idx="834">
                  <c:v>2600</c:v>
                </c:pt>
                <c:pt idx="835">
                  <c:v>300</c:v>
                </c:pt>
                <c:pt idx="836">
                  <c:v>64</c:v>
                </c:pt>
                <c:pt idx="837">
                  <c:v>548</c:v>
                </c:pt>
                <c:pt idx="838">
                  <c:v>548</c:v>
                </c:pt>
                <c:pt idx="839">
                  <c:v>10</c:v>
                </c:pt>
                <c:pt idx="840">
                  <c:v>80</c:v>
                </c:pt>
                <c:pt idx="841">
                  <c:v>334</c:v>
                </c:pt>
                <c:pt idx="842">
                  <c:v>42</c:v>
                </c:pt>
                <c:pt idx="843">
                  <c:v>461</c:v>
                </c:pt>
                <c:pt idx="844">
                  <c:v>461</c:v>
                </c:pt>
                <c:pt idx="845">
                  <c:v>100</c:v>
                </c:pt>
                <c:pt idx="846">
                  <c:v>114</c:v>
                </c:pt>
                <c:pt idx="847">
                  <c:v>77</c:v>
                </c:pt>
                <c:pt idx="848">
                  <c:v>0</c:v>
                </c:pt>
                <c:pt idx="849">
                  <c:v>214</c:v>
                </c:pt>
                <c:pt idx="850">
                  <c:v>214</c:v>
                </c:pt>
                <c:pt idx="851">
                  <c:v>0</c:v>
                </c:pt>
                <c:pt idx="852">
                  <c:v>325</c:v>
                </c:pt>
                <c:pt idx="853">
                  <c:v>607</c:v>
                </c:pt>
                <c:pt idx="854">
                  <c:v>192</c:v>
                </c:pt>
                <c:pt idx="855">
                  <c:v>293</c:v>
                </c:pt>
                <c:pt idx="856">
                  <c:v>1100</c:v>
                </c:pt>
                <c:pt idx="857">
                  <c:v>215</c:v>
                </c:pt>
                <c:pt idx="858">
                  <c:v>1100</c:v>
                </c:pt>
                <c:pt idx="859">
                  <c:v>28</c:v>
                </c:pt>
                <c:pt idx="860">
                  <c:v>28</c:v>
                </c:pt>
                <c:pt idx="861">
                  <c:v>504</c:v>
                </c:pt>
                <c:pt idx="862">
                  <c:v>185</c:v>
                </c:pt>
                <c:pt idx="863">
                  <c:v>0</c:v>
                </c:pt>
                <c:pt idx="864">
                  <c:v>2</c:v>
                </c:pt>
                <c:pt idx="865">
                  <c:v>26000</c:v>
                </c:pt>
                <c:pt idx="866">
                  <c:v>18</c:v>
                </c:pt>
                <c:pt idx="867">
                  <c:v>510</c:v>
                </c:pt>
                <c:pt idx="868">
                  <c:v>293</c:v>
                </c:pt>
                <c:pt idx="869">
                  <c:v>97</c:v>
                </c:pt>
                <c:pt idx="870">
                  <c:v>1</c:v>
                </c:pt>
                <c:pt idx="871">
                  <c:v>114</c:v>
                </c:pt>
                <c:pt idx="872">
                  <c:v>114</c:v>
                </c:pt>
                <c:pt idx="873">
                  <c:v>160</c:v>
                </c:pt>
                <c:pt idx="874">
                  <c:v>297</c:v>
                </c:pt>
                <c:pt idx="875">
                  <c:v>160</c:v>
                </c:pt>
                <c:pt idx="876">
                  <c:v>476</c:v>
                </c:pt>
                <c:pt idx="877">
                  <c:v>526</c:v>
                </c:pt>
                <c:pt idx="878">
                  <c:v>77</c:v>
                </c:pt>
                <c:pt idx="879">
                  <c:v>375</c:v>
                </c:pt>
                <c:pt idx="880">
                  <c:v>46</c:v>
                </c:pt>
                <c:pt idx="881">
                  <c:v>81</c:v>
                </c:pt>
                <c:pt idx="882">
                  <c:v>472</c:v>
                </c:pt>
                <c:pt idx="883">
                  <c:v>201</c:v>
                </c:pt>
                <c:pt idx="884">
                  <c:v>138</c:v>
                </c:pt>
                <c:pt idx="885">
                  <c:v>1100</c:v>
                </c:pt>
                <c:pt idx="886">
                  <c:v>80</c:v>
                </c:pt>
                <c:pt idx="887">
                  <c:v>324</c:v>
                </c:pt>
                <c:pt idx="888">
                  <c:v>324</c:v>
                </c:pt>
                <c:pt idx="889">
                  <c:v>0</c:v>
                </c:pt>
                <c:pt idx="890">
                  <c:v>150</c:v>
                </c:pt>
                <c:pt idx="891">
                  <c:v>567</c:v>
                </c:pt>
                <c:pt idx="892">
                  <c:v>1</c:v>
                </c:pt>
                <c:pt idx="893">
                  <c:v>2</c:v>
                </c:pt>
                <c:pt idx="894">
                  <c:v>192</c:v>
                </c:pt>
                <c:pt idx="895">
                  <c:v>173</c:v>
                </c:pt>
                <c:pt idx="896">
                  <c:v>450</c:v>
                </c:pt>
                <c:pt idx="897">
                  <c:v>79</c:v>
                </c:pt>
                <c:pt idx="898">
                  <c:v>782</c:v>
                </c:pt>
                <c:pt idx="899">
                  <c:v>217</c:v>
                </c:pt>
                <c:pt idx="900">
                  <c:v>69</c:v>
                </c:pt>
                <c:pt idx="901">
                  <c:v>69</c:v>
                </c:pt>
                <c:pt idx="902">
                  <c:v>47</c:v>
                </c:pt>
                <c:pt idx="903">
                  <c:v>47</c:v>
                </c:pt>
                <c:pt idx="904">
                  <c:v>99</c:v>
                </c:pt>
                <c:pt idx="905">
                  <c:v>582</c:v>
                </c:pt>
                <c:pt idx="906">
                  <c:v>0</c:v>
                </c:pt>
                <c:pt idx="907">
                  <c:v>1100</c:v>
                </c:pt>
                <c:pt idx="908">
                  <c:v>120</c:v>
                </c:pt>
                <c:pt idx="909">
                  <c:v>720</c:v>
                </c:pt>
                <c:pt idx="910">
                  <c:v>6</c:v>
                </c:pt>
                <c:pt idx="911">
                  <c:v>0</c:v>
                </c:pt>
                <c:pt idx="912">
                  <c:v>121900</c:v>
                </c:pt>
                <c:pt idx="913">
                  <c:v>121900</c:v>
                </c:pt>
                <c:pt idx="914">
                  <c:v>121900</c:v>
                </c:pt>
                <c:pt idx="915">
                  <c:v>121900</c:v>
                </c:pt>
                <c:pt idx="916">
                  <c:v>212</c:v>
                </c:pt>
                <c:pt idx="917">
                  <c:v>215</c:v>
                </c:pt>
                <c:pt idx="918">
                  <c:v>214</c:v>
                </c:pt>
                <c:pt idx="919">
                  <c:v>215</c:v>
                </c:pt>
                <c:pt idx="920">
                  <c:v>0</c:v>
                </c:pt>
                <c:pt idx="921">
                  <c:v>881</c:v>
                </c:pt>
                <c:pt idx="922">
                  <c:v>770</c:v>
                </c:pt>
                <c:pt idx="923">
                  <c:v>194</c:v>
                </c:pt>
                <c:pt idx="924">
                  <c:v>218</c:v>
                </c:pt>
                <c:pt idx="925">
                  <c:v>657</c:v>
                </c:pt>
                <c:pt idx="926">
                  <c:v>657</c:v>
                </c:pt>
                <c:pt idx="927">
                  <c:v>213</c:v>
                </c:pt>
                <c:pt idx="928">
                  <c:v>213</c:v>
                </c:pt>
                <c:pt idx="929">
                  <c:v>158</c:v>
                </c:pt>
                <c:pt idx="930">
                  <c:v>1</c:v>
                </c:pt>
                <c:pt idx="931">
                  <c:v>78</c:v>
                </c:pt>
                <c:pt idx="932">
                  <c:v>85</c:v>
                </c:pt>
                <c:pt idx="933">
                  <c:v>42</c:v>
                </c:pt>
                <c:pt idx="934">
                  <c:v>2100</c:v>
                </c:pt>
                <c:pt idx="935">
                  <c:v>2100</c:v>
                </c:pt>
                <c:pt idx="936">
                  <c:v>1100</c:v>
                </c:pt>
                <c:pt idx="937">
                  <c:v>1400</c:v>
                </c:pt>
                <c:pt idx="938">
                  <c:v>175</c:v>
                </c:pt>
                <c:pt idx="939">
                  <c:v>0</c:v>
                </c:pt>
                <c:pt idx="940">
                  <c:v>11</c:v>
                </c:pt>
                <c:pt idx="941">
                  <c:v>479</c:v>
                </c:pt>
                <c:pt idx="942">
                  <c:v>477</c:v>
                </c:pt>
                <c:pt idx="943">
                  <c:v>377</c:v>
                </c:pt>
                <c:pt idx="944">
                  <c:v>14</c:v>
                </c:pt>
                <c:pt idx="945">
                  <c:v>20</c:v>
                </c:pt>
                <c:pt idx="946">
                  <c:v>85</c:v>
                </c:pt>
                <c:pt idx="947">
                  <c:v>1200</c:v>
                </c:pt>
                <c:pt idx="948">
                  <c:v>1200</c:v>
                </c:pt>
                <c:pt idx="949">
                  <c:v>5000</c:v>
                </c:pt>
                <c:pt idx="950">
                  <c:v>5000</c:v>
                </c:pt>
                <c:pt idx="951">
                  <c:v>5000</c:v>
                </c:pt>
                <c:pt idx="952">
                  <c:v>3800</c:v>
                </c:pt>
                <c:pt idx="953">
                  <c:v>856</c:v>
                </c:pt>
                <c:pt idx="954">
                  <c:v>856</c:v>
                </c:pt>
                <c:pt idx="955">
                  <c:v>0</c:v>
                </c:pt>
                <c:pt idx="956">
                  <c:v>28</c:v>
                </c:pt>
                <c:pt idx="957">
                  <c:v>26</c:v>
                </c:pt>
                <c:pt idx="958">
                  <c:v>20</c:v>
                </c:pt>
                <c:pt idx="959">
                  <c:v>20</c:v>
                </c:pt>
                <c:pt idx="960">
                  <c:v>442</c:v>
                </c:pt>
                <c:pt idx="961">
                  <c:v>442</c:v>
                </c:pt>
                <c:pt idx="962">
                  <c:v>410</c:v>
                </c:pt>
                <c:pt idx="963">
                  <c:v>926</c:v>
                </c:pt>
                <c:pt idx="964">
                  <c:v>3000</c:v>
                </c:pt>
                <c:pt idx="965">
                  <c:v>25</c:v>
                </c:pt>
                <c:pt idx="966">
                  <c:v>24</c:v>
                </c:pt>
                <c:pt idx="967">
                  <c:v>1900</c:v>
                </c:pt>
                <c:pt idx="968">
                  <c:v>1500</c:v>
                </c:pt>
                <c:pt idx="969">
                  <c:v>299</c:v>
                </c:pt>
                <c:pt idx="970">
                  <c:v>223</c:v>
                </c:pt>
                <c:pt idx="971">
                  <c:v>70</c:v>
                </c:pt>
                <c:pt idx="972">
                  <c:v>566</c:v>
                </c:pt>
                <c:pt idx="973">
                  <c:v>251</c:v>
                </c:pt>
                <c:pt idx="974">
                  <c:v>0</c:v>
                </c:pt>
                <c:pt idx="975">
                  <c:v>86</c:v>
                </c:pt>
                <c:pt idx="976">
                  <c:v>472</c:v>
                </c:pt>
                <c:pt idx="977">
                  <c:v>175</c:v>
                </c:pt>
                <c:pt idx="978">
                  <c:v>1300</c:v>
                </c:pt>
                <c:pt idx="979">
                  <c:v>231</c:v>
                </c:pt>
                <c:pt idx="980">
                  <c:v>48</c:v>
                </c:pt>
                <c:pt idx="981">
                  <c:v>394</c:v>
                </c:pt>
                <c:pt idx="982">
                  <c:v>489</c:v>
                </c:pt>
                <c:pt idx="983">
                  <c:v>489</c:v>
                </c:pt>
                <c:pt idx="984">
                  <c:v>240</c:v>
                </c:pt>
                <c:pt idx="985">
                  <c:v>240</c:v>
                </c:pt>
                <c:pt idx="986">
                  <c:v>174</c:v>
                </c:pt>
                <c:pt idx="987">
                  <c:v>35</c:v>
                </c:pt>
                <c:pt idx="988">
                  <c:v>507</c:v>
                </c:pt>
                <c:pt idx="989">
                  <c:v>13</c:v>
                </c:pt>
                <c:pt idx="990">
                  <c:v>4000</c:v>
                </c:pt>
                <c:pt idx="991">
                  <c:v>3200</c:v>
                </c:pt>
                <c:pt idx="992">
                  <c:v>2400</c:v>
                </c:pt>
                <c:pt idx="993">
                  <c:v>2400</c:v>
                </c:pt>
                <c:pt idx="994">
                  <c:v>217</c:v>
                </c:pt>
                <c:pt idx="995">
                  <c:v>472</c:v>
                </c:pt>
                <c:pt idx="996">
                  <c:v>200</c:v>
                </c:pt>
                <c:pt idx="997">
                  <c:v>17</c:v>
                </c:pt>
                <c:pt idx="998">
                  <c:v>571</c:v>
                </c:pt>
                <c:pt idx="999">
                  <c:v>0</c:v>
                </c:pt>
                <c:pt idx="1000">
                  <c:v>496</c:v>
                </c:pt>
                <c:pt idx="1001">
                  <c:v>3000</c:v>
                </c:pt>
                <c:pt idx="1002">
                  <c:v>11</c:v>
                </c:pt>
                <c:pt idx="1003">
                  <c:v>1</c:v>
                </c:pt>
                <c:pt idx="1004">
                  <c:v>8</c:v>
                </c:pt>
                <c:pt idx="1005">
                  <c:v>36</c:v>
                </c:pt>
                <c:pt idx="1006">
                  <c:v>72</c:v>
                </c:pt>
                <c:pt idx="1007">
                  <c:v>36</c:v>
                </c:pt>
                <c:pt idx="1008">
                  <c:v>123</c:v>
                </c:pt>
                <c:pt idx="1009">
                  <c:v>75</c:v>
                </c:pt>
                <c:pt idx="1010">
                  <c:v>413</c:v>
                </c:pt>
                <c:pt idx="1011">
                  <c:v>165</c:v>
                </c:pt>
                <c:pt idx="1012">
                  <c:v>165</c:v>
                </c:pt>
                <c:pt idx="1013">
                  <c:v>413</c:v>
                </c:pt>
                <c:pt idx="1014">
                  <c:v>103</c:v>
                </c:pt>
                <c:pt idx="1015">
                  <c:v>0</c:v>
                </c:pt>
                <c:pt idx="1016">
                  <c:v>495</c:v>
                </c:pt>
                <c:pt idx="1017">
                  <c:v>71</c:v>
                </c:pt>
                <c:pt idx="1018">
                  <c:v>216</c:v>
                </c:pt>
                <c:pt idx="1019">
                  <c:v>216</c:v>
                </c:pt>
                <c:pt idx="1020">
                  <c:v>26</c:v>
                </c:pt>
                <c:pt idx="1021">
                  <c:v>2200</c:v>
                </c:pt>
                <c:pt idx="1022">
                  <c:v>0</c:v>
                </c:pt>
                <c:pt idx="1023">
                  <c:v>409</c:v>
                </c:pt>
                <c:pt idx="1024">
                  <c:v>409</c:v>
                </c:pt>
                <c:pt idx="1025">
                  <c:v>409</c:v>
                </c:pt>
                <c:pt idx="1026">
                  <c:v>116</c:v>
                </c:pt>
                <c:pt idx="1027">
                  <c:v>39</c:v>
                </c:pt>
                <c:pt idx="1028">
                  <c:v>34</c:v>
                </c:pt>
                <c:pt idx="1029">
                  <c:v>110</c:v>
                </c:pt>
                <c:pt idx="1030">
                  <c:v>121</c:v>
                </c:pt>
                <c:pt idx="1031">
                  <c:v>0</c:v>
                </c:pt>
                <c:pt idx="1032">
                  <c:v>1900</c:v>
                </c:pt>
                <c:pt idx="1033">
                  <c:v>1900</c:v>
                </c:pt>
                <c:pt idx="1034">
                  <c:v>1900</c:v>
                </c:pt>
                <c:pt idx="1035">
                  <c:v>469</c:v>
                </c:pt>
                <c:pt idx="1036">
                  <c:v>100</c:v>
                </c:pt>
                <c:pt idx="1037">
                  <c:v>165</c:v>
                </c:pt>
                <c:pt idx="1038">
                  <c:v>76</c:v>
                </c:pt>
                <c:pt idx="1039">
                  <c:v>50</c:v>
                </c:pt>
                <c:pt idx="1040">
                  <c:v>105</c:v>
                </c:pt>
                <c:pt idx="1041">
                  <c:v>178</c:v>
                </c:pt>
                <c:pt idx="1042">
                  <c:v>225</c:v>
                </c:pt>
                <c:pt idx="1043">
                  <c:v>1600</c:v>
                </c:pt>
                <c:pt idx="1044">
                  <c:v>0</c:v>
                </c:pt>
                <c:pt idx="1045">
                  <c:v>0</c:v>
                </c:pt>
                <c:pt idx="1046">
                  <c:v>3</c:v>
                </c:pt>
                <c:pt idx="1047">
                  <c:v>62</c:v>
                </c:pt>
                <c:pt idx="1048">
                  <c:v>195</c:v>
                </c:pt>
                <c:pt idx="1049">
                  <c:v>42</c:v>
                </c:pt>
                <c:pt idx="1050">
                  <c:v>1500</c:v>
                </c:pt>
                <c:pt idx="1051">
                  <c:v>90</c:v>
                </c:pt>
                <c:pt idx="1052">
                  <c:v>90</c:v>
                </c:pt>
                <c:pt idx="1053">
                  <c:v>19</c:v>
                </c:pt>
                <c:pt idx="1054">
                  <c:v>137</c:v>
                </c:pt>
                <c:pt idx="1055">
                  <c:v>734</c:v>
                </c:pt>
                <c:pt idx="1056">
                  <c:v>5</c:v>
                </c:pt>
                <c:pt idx="1057">
                  <c:v>3</c:v>
                </c:pt>
                <c:pt idx="1058">
                  <c:v>10</c:v>
                </c:pt>
                <c:pt idx="1059">
                  <c:v>0</c:v>
                </c:pt>
                <c:pt idx="1060">
                  <c:v>0</c:v>
                </c:pt>
                <c:pt idx="1061">
                  <c:v>428</c:v>
                </c:pt>
                <c:pt idx="1062">
                  <c:v>205</c:v>
                </c:pt>
                <c:pt idx="1063">
                  <c:v>20</c:v>
                </c:pt>
                <c:pt idx="1064">
                  <c:v>192</c:v>
                </c:pt>
                <c:pt idx="1065">
                  <c:v>19</c:v>
                </c:pt>
                <c:pt idx="1066">
                  <c:v>20</c:v>
                </c:pt>
                <c:pt idx="1067">
                  <c:v>13</c:v>
                </c:pt>
                <c:pt idx="1068">
                  <c:v>286</c:v>
                </c:pt>
                <c:pt idx="1069">
                  <c:v>0</c:v>
                </c:pt>
                <c:pt idx="1070">
                  <c:v>88</c:v>
                </c:pt>
                <c:pt idx="1071">
                  <c:v>238</c:v>
                </c:pt>
                <c:pt idx="1072">
                  <c:v>184</c:v>
                </c:pt>
                <c:pt idx="1073">
                  <c:v>451</c:v>
                </c:pt>
                <c:pt idx="1074">
                  <c:v>120</c:v>
                </c:pt>
                <c:pt idx="1075">
                  <c:v>763</c:v>
                </c:pt>
                <c:pt idx="1076">
                  <c:v>106</c:v>
                </c:pt>
                <c:pt idx="1077">
                  <c:v>100</c:v>
                </c:pt>
                <c:pt idx="1078">
                  <c:v>73</c:v>
                </c:pt>
                <c:pt idx="1079">
                  <c:v>150</c:v>
                </c:pt>
                <c:pt idx="1080">
                  <c:v>649</c:v>
                </c:pt>
                <c:pt idx="1081">
                  <c:v>0</c:v>
                </c:pt>
                <c:pt idx="1082">
                  <c:v>817</c:v>
                </c:pt>
                <c:pt idx="1083">
                  <c:v>154</c:v>
                </c:pt>
                <c:pt idx="1084">
                  <c:v>1200</c:v>
                </c:pt>
                <c:pt idx="1085">
                  <c:v>0</c:v>
                </c:pt>
                <c:pt idx="1086">
                  <c:v>10</c:v>
                </c:pt>
                <c:pt idx="1087">
                  <c:v>184</c:v>
                </c:pt>
                <c:pt idx="1088">
                  <c:v>0</c:v>
                </c:pt>
                <c:pt idx="1089">
                  <c:v>149</c:v>
                </c:pt>
                <c:pt idx="1090">
                  <c:v>91</c:v>
                </c:pt>
                <c:pt idx="1091">
                  <c:v>0</c:v>
                </c:pt>
                <c:pt idx="1092">
                  <c:v>400</c:v>
                </c:pt>
                <c:pt idx="1093">
                  <c:v>39</c:v>
                </c:pt>
                <c:pt idx="1094">
                  <c:v>175</c:v>
                </c:pt>
                <c:pt idx="1095">
                  <c:v>65</c:v>
                </c:pt>
                <c:pt idx="1096">
                  <c:v>65</c:v>
                </c:pt>
                <c:pt idx="1097">
                  <c:v>533</c:v>
                </c:pt>
                <c:pt idx="1098">
                  <c:v>15</c:v>
                </c:pt>
                <c:pt idx="1099">
                  <c:v>0</c:v>
                </c:pt>
                <c:pt idx="1100">
                  <c:v>28</c:v>
                </c:pt>
                <c:pt idx="1101">
                  <c:v>3</c:v>
                </c:pt>
                <c:pt idx="1102">
                  <c:v>335</c:v>
                </c:pt>
                <c:pt idx="1103">
                  <c:v>755</c:v>
                </c:pt>
                <c:pt idx="1104">
                  <c:v>347</c:v>
                </c:pt>
                <c:pt idx="1105">
                  <c:v>329</c:v>
                </c:pt>
                <c:pt idx="1106">
                  <c:v>329</c:v>
                </c:pt>
                <c:pt idx="1107">
                  <c:v>12</c:v>
                </c:pt>
                <c:pt idx="1108">
                  <c:v>0</c:v>
                </c:pt>
                <c:pt idx="1109">
                  <c:v>40</c:v>
                </c:pt>
                <c:pt idx="1110">
                  <c:v>117</c:v>
                </c:pt>
                <c:pt idx="1111">
                  <c:v>42</c:v>
                </c:pt>
                <c:pt idx="1112">
                  <c:v>42</c:v>
                </c:pt>
                <c:pt idx="1113">
                  <c:v>277</c:v>
                </c:pt>
                <c:pt idx="1114">
                  <c:v>55</c:v>
                </c:pt>
                <c:pt idx="1115">
                  <c:v>315</c:v>
                </c:pt>
                <c:pt idx="1116">
                  <c:v>319</c:v>
                </c:pt>
                <c:pt idx="1117">
                  <c:v>319</c:v>
                </c:pt>
                <c:pt idx="1118">
                  <c:v>320</c:v>
                </c:pt>
                <c:pt idx="1119">
                  <c:v>50</c:v>
                </c:pt>
                <c:pt idx="1120">
                  <c:v>317</c:v>
                </c:pt>
                <c:pt idx="1121">
                  <c:v>1500</c:v>
                </c:pt>
                <c:pt idx="1122">
                  <c:v>125</c:v>
                </c:pt>
                <c:pt idx="1123">
                  <c:v>0</c:v>
                </c:pt>
                <c:pt idx="1124">
                  <c:v>13</c:v>
                </c:pt>
                <c:pt idx="1125">
                  <c:v>496</c:v>
                </c:pt>
                <c:pt idx="1126">
                  <c:v>17</c:v>
                </c:pt>
                <c:pt idx="1127">
                  <c:v>0</c:v>
                </c:pt>
                <c:pt idx="1128">
                  <c:v>163</c:v>
                </c:pt>
                <c:pt idx="1129">
                  <c:v>163</c:v>
                </c:pt>
                <c:pt idx="1130">
                  <c:v>257</c:v>
                </c:pt>
                <c:pt idx="1131">
                  <c:v>85</c:v>
                </c:pt>
                <c:pt idx="1132">
                  <c:v>87</c:v>
                </c:pt>
                <c:pt idx="1133">
                  <c:v>127</c:v>
                </c:pt>
                <c:pt idx="1134">
                  <c:v>30</c:v>
                </c:pt>
                <c:pt idx="1135">
                  <c:v>26</c:v>
                </c:pt>
                <c:pt idx="1136">
                  <c:v>837</c:v>
                </c:pt>
                <c:pt idx="1137">
                  <c:v>133</c:v>
                </c:pt>
                <c:pt idx="1138">
                  <c:v>35</c:v>
                </c:pt>
                <c:pt idx="1139">
                  <c:v>405</c:v>
                </c:pt>
                <c:pt idx="1140">
                  <c:v>405</c:v>
                </c:pt>
                <c:pt idx="1141">
                  <c:v>73</c:v>
                </c:pt>
                <c:pt idx="1142">
                  <c:v>423</c:v>
                </c:pt>
                <c:pt idx="1143">
                  <c:v>44</c:v>
                </c:pt>
                <c:pt idx="1144">
                  <c:v>44</c:v>
                </c:pt>
                <c:pt idx="1145">
                  <c:v>21</c:v>
                </c:pt>
                <c:pt idx="1146">
                  <c:v>134</c:v>
                </c:pt>
                <c:pt idx="1147">
                  <c:v>112</c:v>
                </c:pt>
                <c:pt idx="1148">
                  <c:v>3100</c:v>
                </c:pt>
                <c:pt idx="1149">
                  <c:v>10700</c:v>
                </c:pt>
                <c:pt idx="1150">
                  <c:v>5600</c:v>
                </c:pt>
                <c:pt idx="1151">
                  <c:v>5600</c:v>
                </c:pt>
                <c:pt idx="1152">
                  <c:v>1</c:v>
                </c:pt>
                <c:pt idx="1153">
                  <c:v>208</c:v>
                </c:pt>
                <c:pt idx="1154">
                  <c:v>527</c:v>
                </c:pt>
                <c:pt idx="1155">
                  <c:v>527</c:v>
                </c:pt>
                <c:pt idx="1156">
                  <c:v>310</c:v>
                </c:pt>
                <c:pt idx="1157">
                  <c:v>25</c:v>
                </c:pt>
                <c:pt idx="1158">
                  <c:v>60</c:v>
                </c:pt>
                <c:pt idx="1159">
                  <c:v>445</c:v>
                </c:pt>
                <c:pt idx="1160">
                  <c:v>553</c:v>
                </c:pt>
                <c:pt idx="1161">
                  <c:v>0</c:v>
                </c:pt>
                <c:pt idx="1162">
                  <c:v>172</c:v>
                </c:pt>
                <c:pt idx="1163">
                  <c:v>172</c:v>
                </c:pt>
                <c:pt idx="1164">
                  <c:v>61</c:v>
                </c:pt>
                <c:pt idx="1165">
                  <c:v>438</c:v>
                </c:pt>
                <c:pt idx="1166">
                  <c:v>965</c:v>
                </c:pt>
                <c:pt idx="1167">
                  <c:v>5</c:v>
                </c:pt>
                <c:pt idx="1168">
                  <c:v>65</c:v>
                </c:pt>
                <c:pt idx="1169">
                  <c:v>65</c:v>
                </c:pt>
                <c:pt idx="1170">
                  <c:v>65</c:v>
                </c:pt>
                <c:pt idx="1171">
                  <c:v>65</c:v>
                </c:pt>
                <c:pt idx="1172">
                  <c:v>145</c:v>
                </c:pt>
                <c:pt idx="1173">
                  <c:v>245</c:v>
                </c:pt>
                <c:pt idx="1174">
                  <c:v>97</c:v>
                </c:pt>
                <c:pt idx="1175">
                  <c:v>452</c:v>
                </c:pt>
                <c:pt idx="1176">
                  <c:v>36</c:v>
                </c:pt>
                <c:pt idx="1177">
                  <c:v>530</c:v>
                </c:pt>
                <c:pt idx="1178">
                  <c:v>11</c:v>
                </c:pt>
                <c:pt idx="1179">
                  <c:v>82</c:v>
                </c:pt>
                <c:pt idx="1180">
                  <c:v>1300</c:v>
                </c:pt>
                <c:pt idx="1181">
                  <c:v>1300</c:v>
                </c:pt>
                <c:pt idx="1182">
                  <c:v>151</c:v>
                </c:pt>
                <c:pt idx="1183">
                  <c:v>103</c:v>
                </c:pt>
                <c:pt idx="1184">
                  <c:v>0</c:v>
                </c:pt>
                <c:pt idx="1185">
                  <c:v>347</c:v>
                </c:pt>
                <c:pt idx="1186">
                  <c:v>95</c:v>
                </c:pt>
                <c:pt idx="1187">
                  <c:v>8600</c:v>
                </c:pt>
                <c:pt idx="1188">
                  <c:v>37</c:v>
                </c:pt>
                <c:pt idx="1189">
                  <c:v>83</c:v>
                </c:pt>
                <c:pt idx="1190">
                  <c:v>107</c:v>
                </c:pt>
                <c:pt idx="1191">
                  <c:v>283</c:v>
                </c:pt>
                <c:pt idx="1192">
                  <c:v>766</c:v>
                </c:pt>
                <c:pt idx="1193">
                  <c:v>791</c:v>
                </c:pt>
                <c:pt idx="1194">
                  <c:v>791</c:v>
                </c:pt>
                <c:pt idx="1195">
                  <c:v>3</c:v>
                </c:pt>
                <c:pt idx="1196">
                  <c:v>69</c:v>
                </c:pt>
                <c:pt idx="1197">
                  <c:v>26</c:v>
                </c:pt>
                <c:pt idx="1198">
                  <c:v>26</c:v>
                </c:pt>
                <c:pt idx="1199">
                  <c:v>50</c:v>
                </c:pt>
                <c:pt idx="1200">
                  <c:v>1100</c:v>
                </c:pt>
                <c:pt idx="1201">
                  <c:v>45</c:v>
                </c:pt>
                <c:pt idx="1202">
                  <c:v>0</c:v>
                </c:pt>
                <c:pt idx="1203">
                  <c:v>1700</c:v>
                </c:pt>
                <c:pt idx="1204">
                  <c:v>1700</c:v>
                </c:pt>
                <c:pt idx="1205">
                  <c:v>222</c:v>
                </c:pt>
                <c:pt idx="1206">
                  <c:v>38</c:v>
                </c:pt>
                <c:pt idx="1207">
                  <c:v>28</c:v>
                </c:pt>
                <c:pt idx="1208">
                  <c:v>58</c:v>
                </c:pt>
                <c:pt idx="1209">
                  <c:v>11</c:v>
                </c:pt>
                <c:pt idx="1210">
                  <c:v>154</c:v>
                </c:pt>
                <c:pt idx="1211">
                  <c:v>2</c:v>
                </c:pt>
                <c:pt idx="1212">
                  <c:v>114</c:v>
                </c:pt>
                <c:pt idx="1213">
                  <c:v>19</c:v>
                </c:pt>
                <c:pt idx="1214">
                  <c:v>122</c:v>
                </c:pt>
                <c:pt idx="1215">
                  <c:v>122</c:v>
                </c:pt>
                <c:pt idx="1216">
                  <c:v>122</c:v>
                </c:pt>
                <c:pt idx="1217">
                  <c:v>122</c:v>
                </c:pt>
                <c:pt idx="1218">
                  <c:v>159</c:v>
                </c:pt>
                <c:pt idx="1219">
                  <c:v>50</c:v>
                </c:pt>
                <c:pt idx="1220">
                  <c:v>50</c:v>
                </c:pt>
                <c:pt idx="1221">
                  <c:v>122</c:v>
                </c:pt>
                <c:pt idx="1222">
                  <c:v>163</c:v>
                </c:pt>
                <c:pt idx="1223">
                  <c:v>277</c:v>
                </c:pt>
                <c:pt idx="1224">
                  <c:v>235</c:v>
                </c:pt>
                <c:pt idx="1225">
                  <c:v>68</c:v>
                </c:pt>
                <c:pt idx="1226">
                  <c:v>173</c:v>
                </c:pt>
                <c:pt idx="1227">
                  <c:v>1500</c:v>
                </c:pt>
                <c:pt idx="1228">
                  <c:v>92</c:v>
                </c:pt>
                <c:pt idx="1229">
                  <c:v>171</c:v>
                </c:pt>
                <c:pt idx="1230">
                  <c:v>525</c:v>
                </c:pt>
                <c:pt idx="1231">
                  <c:v>274</c:v>
                </c:pt>
                <c:pt idx="1232">
                  <c:v>55</c:v>
                </c:pt>
                <c:pt idx="1233">
                  <c:v>60</c:v>
                </c:pt>
                <c:pt idx="1234">
                  <c:v>114</c:v>
                </c:pt>
                <c:pt idx="1235">
                  <c:v>20</c:v>
                </c:pt>
                <c:pt idx="1236">
                  <c:v>136</c:v>
                </c:pt>
                <c:pt idx="1237">
                  <c:v>132</c:v>
                </c:pt>
                <c:pt idx="1238">
                  <c:v>287</c:v>
                </c:pt>
                <c:pt idx="1239">
                  <c:v>6</c:v>
                </c:pt>
                <c:pt idx="1240">
                  <c:v>28</c:v>
                </c:pt>
                <c:pt idx="1241">
                  <c:v>197</c:v>
                </c:pt>
                <c:pt idx="1242">
                  <c:v>0</c:v>
                </c:pt>
                <c:pt idx="1243">
                  <c:v>410</c:v>
                </c:pt>
                <c:pt idx="1244">
                  <c:v>152</c:v>
                </c:pt>
                <c:pt idx="1245">
                  <c:v>188</c:v>
                </c:pt>
                <c:pt idx="1246">
                  <c:v>188</c:v>
                </c:pt>
                <c:pt idx="1247">
                  <c:v>4900</c:v>
                </c:pt>
                <c:pt idx="1248">
                  <c:v>104</c:v>
                </c:pt>
                <c:pt idx="1249">
                  <c:v>55</c:v>
                </c:pt>
                <c:pt idx="1250">
                  <c:v>849</c:v>
                </c:pt>
                <c:pt idx="1251">
                  <c:v>849</c:v>
                </c:pt>
                <c:pt idx="1252">
                  <c:v>646</c:v>
                </c:pt>
                <c:pt idx="1253">
                  <c:v>646</c:v>
                </c:pt>
                <c:pt idx="1254">
                  <c:v>2500</c:v>
                </c:pt>
                <c:pt idx="1255">
                  <c:v>344</c:v>
                </c:pt>
                <c:pt idx="1256">
                  <c:v>162</c:v>
                </c:pt>
                <c:pt idx="1257">
                  <c:v>18</c:v>
                </c:pt>
                <c:pt idx="1258">
                  <c:v>839</c:v>
                </c:pt>
                <c:pt idx="1259">
                  <c:v>839</c:v>
                </c:pt>
                <c:pt idx="1260">
                  <c:v>359</c:v>
                </c:pt>
                <c:pt idx="1261">
                  <c:v>126</c:v>
                </c:pt>
                <c:pt idx="1262">
                  <c:v>455</c:v>
                </c:pt>
                <c:pt idx="1263">
                  <c:v>125</c:v>
                </c:pt>
                <c:pt idx="1264">
                  <c:v>326</c:v>
                </c:pt>
                <c:pt idx="1265">
                  <c:v>326</c:v>
                </c:pt>
                <c:pt idx="1266">
                  <c:v>248</c:v>
                </c:pt>
                <c:pt idx="1267">
                  <c:v>8</c:v>
                </c:pt>
                <c:pt idx="1268">
                  <c:v>159</c:v>
                </c:pt>
                <c:pt idx="1269">
                  <c:v>40</c:v>
                </c:pt>
                <c:pt idx="1270">
                  <c:v>2400</c:v>
                </c:pt>
                <c:pt idx="1271">
                  <c:v>34</c:v>
                </c:pt>
                <c:pt idx="1272">
                  <c:v>117</c:v>
                </c:pt>
                <c:pt idx="1273">
                  <c:v>2100</c:v>
                </c:pt>
                <c:pt idx="1274">
                  <c:v>32</c:v>
                </c:pt>
                <c:pt idx="1275">
                  <c:v>429</c:v>
                </c:pt>
                <c:pt idx="1276">
                  <c:v>429</c:v>
                </c:pt>
                <c:pt idx="1277">
                  <c:v>26</c:v>
                </c:pt>
                <c:pt idx="1278">
                  <c:v>77</c:v>
                </c:pt>
                <c:pt idx="1279">
                  <c:v>0</c:v>
                </c:pt>
                <c:pt idx="1280">
                  <c:v>68</c:v>
                </c:pt>
                <c:pt idx="1281">
                  <c:v>260</c:v>
                </c:pt>
                <c:pt idx="1282">
                  <c:v>82</c:v>
                </c:pt>
                <c:pt idx="1283">
                  <c:v>480</c:v>
                </c:pt>
                <c:pt idx="1284">
                  <c:v>480</c:v>
                </c:pt>
                <c:pt idx="1285">
                  <c:v>61</c:v>
                </c:pt>
                <c:pt idx="1286">
                  <c:v>263</c:v>
                </c:pt>
                <c:pt idx="1287">
                  <c:v>62</c:v>
                </c:pt>
                <c:pt idx="1288">
                  <c:v>75</c:v>
                </c:pt>
                <c:pt idx="1289">
                  <c:v>0</c:v>
                </c:pt>
                <c:pt idx="1290">
                  <c:v>79</c:v>
                </c:pt>
                <c:pt idx="1291">
                  <c:v>79</c:v>
                </c:pt>
                <c:pt idx="1292">
                  <c:v>690</c:v>
                </c:pt>
                <c:pt idx="1293">
                  <c:v>160</c:v>
                </c:pt>
                <c:pt idx="1294">
                  <c:v>690</c:v>
                </c:pt>
                <c:pt idx="1295">
                  <c:v>0</c:v>
                </c:pt>
                <c:pt idx="1296">
                  <c:v>0</c:v>
                </c:pt>
                <c:pt idx="1297">
                  <c:v>325</c:v>
                </c:pt>
                <c:pt idx="1298">
                  <c:v>275</c:v>
                </c:pt>
                <c:pt idx="1299">
                  <c:v>58</c:v>
                </c:pt>
                <c:pt idx="1300">
                  <c:v>111</c:v>
                </c:pt>
                <c:pt idx="1301">
                  <c:v>2300</c:v>
                </c:pt>
                <c:pt idx="1302">
                  <c:v>2300</c:v>
                </c:pt>
                <c:pt idx="1303">
                  <c:v>76</c:v>
                </c:pt>
                <c:pt idx="1304">
                  <c:v>19</c:v>
                </c:pt>
                <c:pt idx="1305">
                  <c:v>50</c:v>
                </c:pt>
                <c:pt idx="1306">
                  <c:v>64</c:v>
                </c:pt>
                <c:pt idx="1307">
                  <c:v>126</c:v>
                </c:pt>
                <c:pt idx="1308">
                  <c:v>17</c:v>
                </c:pt>
                <c:pt idx="1309">
                  <c:v>82</c:v>
                </c:pt>
                <c:pt idx="1310">
                  <c:v>7</c:v>
                </c:pt>
                <c:pt idx="1311">
                  <c:v>50</c:v>
                </c:pt>
                <c:pt idx="1312">
                  <c:v>124</c:v>
                </c:pt>
                <c:pt idx="1313">
                  <c:v>74</c:v>
                </c:pt>
                <c:pt idx="1314">
                  <c:v>108</c:v>
                </c:pt>
                <c:pt idx="1315">
                  <c:v>36</c:v>
                </c:pt>
                <c:pt idx="1316">
                  <c:v>261</c:v>
                </c:pt>
                <c:pt idx="1317">
                  <c:v>169</c:v>
                </c:pt>
                <c:pt idx="1318">
                  <c:v>478</c:v>
                </c:pt>
                <c:pt idx="1319">
                  <c:v>3600</c:v>
                </c:pt>
                <c:pt idx="1320">
                  <c:v>1600</c:v>
                </c:pt>
                <c:pt idx="1321">
                  <c:v>3600</c:v>
                </c:pt>
                <c:pt idx="1322">
                  <c:v>1600</c:v>
                </c:pt>
                <c:pt idx="1323">
                  <c:v>1600</c:v>
                </c:pt>
                <c:pt idx="1324">
                  <c:v>132</c:v>
                </c:pt>
                <c:pt idx="1325">
                  <c:v>20</c:v>
                </c:pt>
                <c:pt idx="1326">
                  <c:v>0</c:v>
                </c:pt>
                <c:pt idx="1327">
                  <c:v>0</c:v>
                </c:pt>
                <c:pt idx="1328">
                  <c:v>0</c:v>
                </c:pt>
                <c:pt idx="1329">
                  <c:v>50</c:v>
                </c:pt>
                <c:pt idx="1330">
                  <c:v>4</c:v>
                </c:pt>
                <c:pt idx="1331">
                  <c:v>6</c:v>
                </c:pt>
                <c:pt idx="1332">
                  <c:v>0</c:v>
                </c:pt>
                <c:pt idx="1333">
                  <c:v>459</c:v>
                </c:pt>
                <c:pt idx="1334">
                  <c:v>71</c:v>
                </c:pt>
                <c:pt idx="1335">
                  <c:v>445</c:v>
                </c:pt>
                <c:pt idx="1336">
                  <c:v>0</c:v>
                </c:pt>
                <c:pt idx="1337">
                  <c:v>92</c:v>
                </c:pt>
                <c:pt idx="1338">
                  <c:v>90</c:v>
                </c:pt>
                <c:pt idx="1339">
                  <c:v>1000</c:v>
                </c:pt>
                <c:pt idx="1340">
                  <c:v>0</c:v>
                </c:pt>
                <c:pt idx="1341">
                  <c:v>279</c:v>
                </c:pt>
                <c:pt idx="1342">
                  <c:v>279</c:v>
                </c:pt>
                <c:pt idx="1343">
                  <c:v>173</c:v>
                </c:pt>
                <c:pt idx="1344">
                  <c:v>118</c:v>
                </c:pt>
                <c:pt idx="1345">
                  <c:v>73</c:v>
                </c:pt>
                <c:pt idx="1346">
                  <c:v>0</c:v>
                </c:pt>
                <c:pt idx="1347">
                  <c:v>115</c:v>
                </c:pt>
                <c:pt idx="1348">
                  <c:v>172</c:v>
                </c:pt>
                <c:pt idx="1349">
                  <c:v>169</c:v>
                </c:pt>
                <c:pt idx="1350">
                  <c:v>74</c:v>
                </c:pt>
                <c:pt idx="1351">
                  <c:v>12600</c:v>
                </c:pt>
                <c:pt idx="1352">
                  <c:v>41</c:v>
                </c:pt>
                <c:pt idx="1353">
                  <c:v>1</c:v>
                </c:pt>
                <c:pt idx="1354">
                  <c:v>139</c:v>
                </c:pt>
                <c:pt idx="1355">
                  <c:v>5</c:v>
                </c:pt>
                <c:pt idx="1356">
                  <c:v>36</c:v>
                </c:pt>
                <c:pt idx="1357">
                  <c:v>0</c:v>
                </c:pt>
                <c:pt idx="1358">
                  <c:v>115</c:v>
                </c:pt>
                <c:pt idx="1359">
                  <c:v>39</c:v>
                </c:pt>
                <c:pt idx="1360">
                  <c:v>71</c:v>
                </c:pt>
                <c:pt idx="1361">
                  <c:v>65</c:v>
                </c:pt>
                <c:pt idx="1362">
                  <c:v>356</c:v>
                </c:pt>
                <c:pt idx="1363">
                  <c:v>358</c:v>
                </c:pt>
                <c:pt idx="1364">
                  <c:v>7</c:v>
                </c:pt>
                <c:pt idx="1365">
                  <c:v>117</c:v>
                </c:pt>
                <c:pt idx="1366">
                  <c:v>256</c:v>
                </c:pt>
                <c:pt idx="1367">
                  <c:v>256</c:v>
                </c:pt>
                <c:pt idx="1368">
                  <c:v>28</c:v>
                </c:pt>
                <c:pt idx="1369">
                  <c:v>28</c:v>
                </c:pt>
                <c:pt idx="1370">
                  <c:v>28</c:v>
                </c:pt>
                <c:pt idx="1371">
                  <c:v>22</c:v>
                </c:pt>
                <c:pt idx="1372">
                  <c:v>22</c:v>
                </c:pt>
                <c:pt idx="1373">
                  <c:v>68</c:v>
                </c:pt>
                <c:pt idx="1374">
                  <c:v>68</c:v>
                </c:pt>
                <c:pt idx="1375">
                  <c:v>209</c:v>
                </c:pt>
                <c:pt idx="1376">
                  <c:v>748</c:v>
                </c:pt>
                <c:pt idx="1377">
                  <c:v>40</c:v>
                </c:pt>
                <c:pt idx="1378">
                  <c:v>305</c:v>
                </c:pt>
                <c:pt idx="1379">
                  <c:v>53</c:v>
                </c:pt>
                <c:pt idx="1380">
                  <c:v>698</c:v>
                </c:pt>
                <c:pt idx="1381">
                  <c:v>423</c:v>
                </c:pt>
                <c:pt idx="1382">
                  <c:v>0</c:v>
                </c:pt>
                <c:pt idx="1383">
                  <c:v>0</c:v>
                </c:pt>
                <c:pt idx="1384">
                  <c:v>646</c:v>
                </c:pt>
                <c:pt idx="1385">
                  <c:v>646</c:v>
                </c:pt>
                <c:pt idx="1386">
                  <c:v>204</c:v>
                </c:pt>
                <c:pt idx="1387">
                  <c:v>9400</c:v>
                </c:pt>
                <c:pt idx="1388">
                  <c:v>95</c:v>
                </c:pt>
                <c:pt idx="1389">
                  <c:v>235</c:v>
                </c:pt>
                <c:pt idx="1390">
                  <c:v>565</c:v>
                </c:pt>
                <c:pt idx="1391">
                  <c:v>902</c:v>
                </c:pt>
                <c:pt idx="1392">
                  <c:v>110</c:v>
                </c:pt>
                <c:pt idx="1393">
                  <c:v>29</c:v>
                </c:pt>
                <c:pt idx="1394">
                  <c:v>0</c:v>
                </c:pt>
                <c:pt idx="1395">
                  <c:v>450</c:v>
                </c:pt>
                <c:pt idx="1396">
                  <c:v>83</c:v>
                </c:pt>
                <c:pt idx="1397">
                  <c:v>104</c:v>
                </c:pt>
                <c:pt idx="1398">
                  <c:v>112</c:v>
                </c:pt>
                <c:pt idx="1399">
                  <c:v>1</c:v>
                </c:pt>
                <c:pt idx="1400">
                  <c:v>224</c:v>
                </c:pt>
                <c:pt idx="1401">
                  <c:v>128</c:v>
                </c:pt>
                <c:pt idx="1402">
                  <c:v>583</c:v>
                </c:pt>
                <c:pt idx="1403">
                  <c:v>35</c:v>
                </c:pt>
                <c:pt idx="1404">
                  <c:v>0</c:v>
                </c:pt>
                <c:pt idx="1405">
                  <c:v>47</c:v>
                </c:pt>
                <c:pt idx="1406">
                  <c:v>1000</c:v>
                </c:pt>
                <c:pt idx="1407">
                  <c:v>1000</c:v>
                </c:pt>
                <c:pt idx="1408">
                  <c:v>386</c:v>
                </c:pt>
                <c:pt idx="1409">
                  <c:v>12</c:v>
                </c:pt>
                <c:pt idx="1410">
                  <c:v>62</c:v>
                </c:pt>
                <c:pt idx="1411">
                  <c:v>981</c:v>
                </c:pt>
                <c:pt idx="1412">
                  <c:v>3</c:v>
                </c:pt>
                <c:pt idx="1413">
                  <c:v>0</c:v>
                </c:pt>
                <c:pt idx="1414">
                  <c:v>48</c:v>
                </c:pt>
                <c:pt idx="1415">
                  <c:v>16</c:v>
                </c:pt>
                <c:pt idx="1416">
                  <c:v>16</c:v>
                </c:pt>
                <c:pt idx="1417">
                  <c:v>34</c:v>
                </c:pt>
                <c:pt idx="1418">
                  <c:v>340</c:v>
                </c:pt>
                <c:pt idx="1419">
                  <c:v>271</c:v>
                </c:pt>
                <c:pt idx="1420">
                  <c:v>255</c:v>
                </c:pt>
                <c:pt idx="1421">
                  <c:v>255</c:v>
                </c:pt>
                <c:pt idx="1422">
                  <c:v>474</c:v>
                </c:pt>
                <c:pt idx="1423">
                  <c:v>28</c:v>
                </c:pt>
                <c:pt idx="1424">
                  <c:v>40</c:v>
                </c:pt>
                <c:pt idx="1425">
                  <c:v>21</c:v>
                </c:pt>
                <c:pt idx="1426">
                  <c:v>218</c:v>
                </c:pt>
                <c:pt idx="1427">
                  <c:v>51</c:v>
                </c:pt>
                <c:pt idx="1428">
                  <c:v>0</c:v>
                </c:pt>
                <c:pt idx="1429">
                  <c:v>467</c:v>
                </c:pt>
                <c:pt idx="1430">
                  <c:v>648</c:v>
                </c:pt>
                <c:pt idx="1431">
                  <c:v>2</c:v>
                </c:pt>
                <c:pt idx="1432">
                  <c:v>157</c:v>
                </c:pt>
                <c:pt idx="1433">
                  <c:v>614</c:v>
                </c:pt>
                <c:pt idx="1434">
                  <c:v>614</c:v>
                </c:pt>
                <c:pt idx="1435">
                  <c:v>50</c:v>
                </c:pt>
                <c:pt idx="1436">
                  <c:v>12900</c:v>
                </c:pt>
                <c:pt idx="1437">
                  <c:v>12900</c:v>
                </c:pt>
                <c:pt idx="1438">
                  <c:v>12900</c:v>
                </c:pt>
                <c:pt idx="1439">
                  <c:v>544</c:v>
                </c:pt>
                <c:pt idx="1440">
                  <c:v>24700</c:v>
                </c:pt>
                <c:pt idx="1441">
                  <c:v>24700</c:v>
                </c:pt>
                <c:pt idx="1442">
                  <c:v>24700</c:v>
                </c:pt>
                <c:pt idx="1443">
                  <c:v>24700</c:v>
                </c:pt>
                <c:pt idx="1444">
                  <c:v>24700</c:v>
                </c:pt>
                <c:pt idx="1445">
                  <c:v>2700</c:v>
                </c:pt>
                <c:pt idx="1446">
                  <c:v>42</c:v>
                </c:pt>
                <c:pt idx="1447">
                  <c:v>1500</c:v>
                </c:pt>
                <c:pt idx="1448">
                  <c:v>1500</c:v>
                </c:pt>
                <c:pt idx="1449">
                  <c:v>235</c:v>
                </c:pt>
                <c:pt idx="1450">
                  <c:v>2</c:v>
                </c:pt>
                <c:pt idx="1451">
                  <c:v>2000</c:v>
                </c:pt>
                <c:pt idx="1452">
                  <c:v>2000</c:v>
                </c:pt>
                <c:pt idx="1453">
                  <c:v>140</c:v>
                </c:pt>
                <c:pt idx="1454">
                  <c:v>838</c:v>
                </c:pt>
                <c:pt idx="1455">
                  <c:v>838</c:v>
                </c:pt>
                <c:pt idx="1456">
                  <c:v>838</c:v>
                </c:pt>
                <c:pt idx="1457">
                  <c:v>91</c:v>
                </c:pt>
                <c:pt idx="1458">
                  <c:v>39</c:v>
                </c:pt>
                <c:pt idx="1459">
                  <c:v>118</c:v>
                </c:pt>
                <c:pt idx="1460">
                  <c:v>336</c:v>
                </c:pt>
                <c:pt idx="1461">
                  <c:v>336</c:v>
                </c:pt>
                <c:pt idx="1462">
                  <c:v>620</c:v>
                </c:pt>
                <c:pt idx="1463">
                  <c:v>40</c:v>
                </c:pt>
                <c:pt idx="1464">
                  <c:v>1300</c:v>
                </c:pt>
                <c:pt idx="1465">
                  <c:v>1300</c:v>
                </c:pt>
                <c:pt idx="1466">
                  <c:v>7</c:v>
                </c:pt>
                <c:pt idx="1467">
                  <c:v>631</c:v>
                </c:pt>
                <c:pt idx="1468">
                  <c:v>62</c:v>
                </c:pt>
                <c:pt idx="1469">
                  <c:v>7</c:v>
                </c:pt>
                <c:pt idx="1470">
                  <c:v>144</c:v>
                </c:pt>
                <c:pt idx="1471">
                  <c:v>144</c:v>
                </c:pt>
                <c:pt idx="1472">
                  <c:v>95</c:v>
                </c:pt>
                <c:pt idx="1473">
                  <c:v>46</c:v>
                </c:pt>
                <c:pt idx="1474">
                  <c:v>152</c:v>
                </c:pt>
                <c:pt idx="1475">
                  <c:v>69</c:v>
                </c:pt>
                <c:pt idx="1476">
                  <c:v>834</c:v>
                </c:pt>
                <c:pt idx="1477">
                  <c:v>0</c:v>
                </c:pt>
                <c:pt idx="1478">
                  <c:v>992</c:v>
                </c:pt>
                <c:pt idx="1479">
                  <c:v>30</c:v>
                </c:pt>
                <c:pt idx="1480">
                  <c:v>292</c:v>
                </c:pt>
                <c:pt idx="1481">
                  <c:v>292</c:v>
                </c:pt>
                <c:pt idx="1482">
                  <c:v>292</c:v>
                </c:pt>
                <c:pt idx="1483">
                  <c:v>292</c:v>
                </c:pt>
                <c:pt idx="1484">
                  <c:v>15</c:v>
                </c:pt>
                <c:pt idx="1485">
                  <c:v>15</c:v>
                </c:pt>
                <c:pt idx="1486">
                  <c:v>69</c:v>
                </c:pt>
                <c:pt idx="1487">
                  <c:v>597</c:v>
                </c:pt>
                <c:pt idx="1488">
                  <c:v>225</c:v>
                </c:pt>
                <c:pt idx="1489">
                  <c:v>575</c:v>
                </c:pt>
                <c:pt idx="1490">
                  <c:v>43</c:v>
                </c:pt>
                <c:pt idx="1491">
                  <c:v>0</c:v>
                </c:pt>
                <c:pt idx="1492">
                  <c:v>569</c:v>
                </c:pt>
                <c:pt idx="1493">
                  <c:v>7</c:v>
                </c:pt>
                <c:pt idx="1494">
                  <c:v>192</c:v>
                </c:pt>
                <c:pt idx="1495">
                  <c:v>3500</c:v>
                </c:pt>
                <c:pt idx="1496">
                  <c:v>1700</c:v>
                </c:pt>
                <c:pt idx="1497">
                  <c:v>0</c:v>
                </c:pt>
                <c:pt idx="1498">
                  <c:v>75</c:v>
                </c:pt>
                <c:pt idx="1499">
                  <c:v>20</c:v>
                </c:pt>
                <c:pt idx="1500">
                  <c:v>71</c:v>
                </c:pt>
                <c:pt idx="1501">
                  <c:v>101</c:v>
                </c:pt>
                <c:pt idx="1502">
                  <c:v>0</c:v>
                </c:pt>
                <c:pt idx="1503">
                  <c:v>0</c:v>
                </c:pt>
                <c:pt idx="1504">
                  <c:v>106</c:v>
                </c:pt>
                <c:pt idx="1505">
                  <c:v>0</c:v>
                </c:pt>
                <c:pt idx="1506">
                  <c:v>368</c:v>
                </c:pt>
                <c:pt idx="1507">
                  <c:v>175</c:v>
                </c:pt>
                <c:pt idx="1508">
                  <c:v>10</c:v>
                </c:pt>
                <c:pt idx="1509">
                  <c:v>128</c:v>
                </c:pt>
                <c:pt idx="1510">
                  <c:v>515</c:v>
                </c:pt>
                <c:pt idx="1511">
                  <c:v>167</c:v>
                </c:pt>
                <c:pt idx="1512">
                  <c:v>515</c:v>
                </c:pt>
                <c:pt idx="1513">
                  <c:v>159</c:v>
                </c:pt>
                <c:pt idx="1514">
                  <c:v>307</c:v>
                </c:pt>
                <c:pt idx="1515">
                  <c:v>307</c:v>
                </c:pt>
                <c:pt idx="1516">
                  <c:v>10</c:v>
                </c:pt>
                <c:pt idx="1517">
                  <c:v>1300</c:v>
                </c:pt>
                <c:pt idx="1518">
                  <c:v>1300</c:v>
                </c:pt>
                <c:pt idx="1519">
                  <c:v>1300</c:v>
                </c:pt>
                <c:pt idx="1520">
                  <c:v>90</c:v>
                </c:pt>
                <c:pt idx="1521">
                  <c:v>365</c:v>
                </c:pt>
                <c:pt idx="1522">
                  <c:v>0</c:v>
                </c:pt>
                <c:pt idx="1523">
                  <c:v>307</c:v>
                </c:pt>
                <c:pt idx="1524">
                  <c:v>26</c:v>
                </c:pt>
                <c:pt idx="1525">
                  <c:v>26</c:v>
                </c:pt>
                <c:pt idx="1526">
                  <c:v>535</c:v>
                </c:pt>
                <c:pt idx="1527">
                  <c:v>104</c:v>
                </c:pt>
                <c:pt idx="1528">
                  <c:v>292</c:v>
                </c:pt>
                <c:pt idx="1529">
                  <c:v>65</c:v>
                </c:pt>
                <c:pt idx="1530">
                  <c:v>1700</c:v>
                </c:pt>
                <c:pt idx="1531">
                  <c:v>1700</c:v>
                </c:pt>
                <c:pt idx="1532">
                  <c:v>889</c:v>
                </c:pt>
                <c:pt idx="1533">
                  <c:v>5500</c:v>
                </c:pt>
                <c:pt idx="1534">
                  <c:v>67</c:v>
                </c:pt>
                <c:pt idx="1535">
                  <c:v>0</c:v>
                </c:pt>
                <c:pt idx="1536">
                  <c:v>900</c:v>
                </c:pt>
                <c:pt idx="1537">
                  <c:v>1400</c:v>
                </c:pt>
                <c:pt idx="1538">
                  <c:v>0</c:v>
                </c:pt>
                <c:pt idx="1539">
                  <c:v>863</c:v>
                </c:pt>
                <c:pt idx="1540">
                  <c:v>1300</c:v>
                </c:pt>
                <c:pt idx="1541">
                  <c:v>29</c:v>
                </c:pt>
                <c:pt idx="1542">
                  <c:v>900</c:v>
                </c:pt>
                <c:pt idx="1543">
                  <c:v>237</c:v>
                </c:pt>
                <c:pt idx="1544">
                  <c:v>19500</c:v>
                </c:pt>
                <c:pt idx="1545">
                  <c:v>19500</c:v>
                </c:pt>
                <c:pt idx="1546">
                  <c:v>2250</c:v>
                </c:pt>
                <c:pt idx="1547">
                  <c:v>2250</c:v>
                </c:pt>
                <c:pt idx="1548">
                  <c:v>22200</c:v>
                </c:pt>
                <c:pt idx="1549">
                  <c:v>215</c:v>
                </c:pt>
                <c:pt idx="1550">
                  <c:v>215</c:v>
                </c:pt>
                <c:pt idx="1551">
                  <c:v>24</c:v>
                </c:pt>
                <c:pt idx="1552">
                  <c:v>11</c:v>
                </c:pt>
                <c:pt idx="1553">
                  <c:v>11</c:v>
                </c:pt>
                <c:pt idx="1554">
                  <c:v>404</c:v>
                </c:pt>
                <c:pt idx="1555">
                  <c:v>260</c:v>
                </c:pt>
                <c:pt idx="1556">
                  <c:v>0</c:v>
                </c:pt>
                <c:pt idx="1557">
                  <c:v>1600</c:v>
                </c:pt>
                <c:pt idx="1558">
                  <c:v>1600</c:v>
                </c:pt>
                <c:pt idx="1559">
                  <c:v>18</c:v>
                </c:pt>
                <c:pt idx="1560">
                  <c:v>58</c:v>
                </c:pt>
                <c:pt idx="1561">
                  <c:v>58</c:v>
                </c:pt>
                <c:pt idx="1562">
                  <c:v>850</c:v>
                </c:pt>
                <c:pt idx="1563">
                  <c:v>24</c:v>
                </c:pt>
                <c:pt idx="1564">
                  <c:v>52</c:v>
                </c:pt>
                <c:pt idx="1565">
                  <c:v>28</c:v>
                </c:pt>
                <c:pt idx="1566">
                  <c:v>84</c:v>
                </c:pt>
                <c:pt idx="1567">
                  <c:v>415</c:v>
                </c:pt>
                <c:pt idx="1568">
                  <c:v>230</c:v>
                </c:pt>
                <c:pt idx="1569">
                  <c:v>76</c:v>
                </c:pt>
                <c:pt idx="1570">
                  <c:v>67</c:v>
                </c:pt>
                <c:pt idx="1571">
                  <c:v>752</c:v>
                </c:pt>
                <c:pt idx="1572">
                  <c:v>4</c:v>
                </c:pt>
                <c:pt idx="1573">
                  <c:v>58</c:v>
                </c:pt>
                <c:pt idx="1574">
                  <c:v>11</c:v>
                </c:pt>
                <c:pt idx="1575">
                  <c:v>94</c:v>
                </c:pt>
                <c:pt idx="1576">
                  <c:v>5</c:v>
                </c:pt>
                <c:pt idx="1577">
                  <c:v>917</c:v>
                </c:pt>
                <c:pt idx="1578">
                  <c:v>6</c:v>
                </c:pt>
                <c:pt idx="1579">
                  <c:v>102</c:v>
                </c:pt>
                <c:pt idx="1580">
                  <c:v>56</c:v>
                </c:pt>
                <c:pt idx="1581">
                  <c:v>56</c:v>
                </c:pt>
                <c:pt idx="1582">
                  <c:v>3</c:v>
                </c:pt>
                <c:pt idx="1583">
                  <c:v>16</c:v>
                </c:pt>
                <c:pt idx="1584">
                  <c:v>436</c:v>
                </c:pt>
                <c:pt idx="1585">
                  <c:v>29</c:v>
                </c:pt>
                <c:pt idx="1586">
                  <c:v>202</c:v>
                </c:pt>
                <c:pt idx="1587">
                  <c:v>60</c:v>
                </c:pt>
                <c:pt idx="1588">
                  <c:v>51</c:v>
                </c:pt>
                <c:pt idx="1589">
                  <c:v>85</c:v>
                </c:pt>
                <c:pt idx="1590">
                  <c:v>85</c:v>
                </c:pt>
                <c:pt idx="1591">
                  <c:v>583</c:v>
                </c:pt>
                <c:pt idx="1592">
                  <c:v>20</c:v>
                </c:pt>
                <c:pt idx="1593">
                  <c:v>91</c:v>
                </c:pt>
                <c:pt idx="1594">
                  <c:v>151</c:v>
                </c:pt>
                <c:pt idx="1595">
                  <c:v>79</c:v>
                </c:pt>
                <c:pt idx="1596">
                  <c:v>79</c:v>
                </c:pt>
                <c:pt idx="1597">
                  <c:v>307</c:v>
                </c:pt>
                <c:pt idx="1598">
                  <c:v>307</c:v>
                </c:pt>
                <c:pt idx="1599">
                  <c:v>97</c:v>
                </c:pt>
                <c:pt idx="1600">
                  <c:v>97</c:v>
                </c:pt>
                <c:pt idx="1601">
                  <c:v>107</c:v>
                </c:pt>
                <c:pt idx="1602">
                  <c:v>219</c:v>
                </c:pt>
                <c:pt idx="1603">
                  <c:v>914</c:v>
                </c:pt>
                <c:pt idx="1604">
                  <c:v>914</c:v>
                </c:pt>
                <c:pt idx="1605">
                  <c:v>276</c:v>
                </c:pt>
                <c:pt idx="1606">
                  <c:v>25</c:v>
                </c:pt>
                <c:pt idx="1607">
                  <c:v>955</c:v>
                </c:pt>
                <c:pt idx="1608">
                  <c:v>955</c:v>
                </c:pt>
                <c:pt idx="1609">
                  <c:v>148</c:v>
                </c:pt>
                <c:pt idx="1610">
                  <c:v>71</c:v>
                </c:pt>
                <c:pt idx="1611">
                  <c:v>423</c:v>
                </c:pt>
                <c:pt idx="1612">
                  <c:v>178</c:v>
                </c:pt>
                <c:pt idx="1613">
                  <c:v>619</c:v>
                </c:pt>
                <c:pt idx="1614">
                  <c:v>974</c:v>
                </c:pt>
                <c:pt idx="1615">
                  <c:v>974</c:v>
                </c:pt>
                <c:pt idx="1616">
                  <c:v>974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C18A-45CA-B0E4-DE83E11163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432609439"/>
        <c:axId val="432630559"/>
      </c:bubbleChart>
      <c:valAx>
        <c:axId val="432609439"/>
        <c:scaling>
          <c:orientation val="minMax"/>
          <c:max val="12000"/>
        </c:scaling>
        <c:delete val="0"/>
        <c:axPos val="b"/>
        <c:majorGridlines>
          <c:spPr>
            <a:ln w="9525">
              <a:solidFill>
                <a:schemeClr val="tx1">
                  <a:lumMod val="15000"/>
                  <a:lumOff val="85000"/>
                </a:schemeClr>
              </a:solidFill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>
                <a:lumMod val="25000"/>
                <a:lumOff val="7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2630559"/>
        <c:crosses val="autoZero"/>
        <c:crossBetween val="midCat"/>
      </c:valAx>
      <c:valAx>
        <c:axId val="432630559"/>
        <c:scaling>
          <c:orientation val="minMax"/>
          <c:max val="1"/>
        </c:scaling>
        <c:delete val="0"/>
        <c:axPos val="l"/>
        <c:majorGridlines>
          <c:spPr>
            <a:ln w="9525">
              <a:solidFill>
                <a:schemeClr val="tx1">
                  <a:lumMod val="15000"/>
                  <a:lumOff val="85000"/>
                </a:schemeClr>
              </a:solidFill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>
                <a:lumMod val="25000"/>
                <a:lumOff val="7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260943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Location</c:name>
    <c:fmtId val="0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Charts'!$B$21</c:f>
              <c:strCache>
                <c:ptCount val="1"/>
                <c:pt idx="0">
                  <c:v>Total Layoffs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Charts'!$A$22:$A$32</c:f>
              <c:strCache>
                <c:ptCount val="10"/>
                <c:pt idx="0">
                  <c:v>SF Bay Area</c:v>
                </c:pt>
                <c:pt idx="1">
                  <c:v>Seattle</c:v>
                </c:pt>
                <c:pt idx="2">
                  <c:v>New York City</c:v>
                </c:pt>
                <c:pt idx="3">
                  <c:v>Bengaluru</c:v>
                </c:pt>
                <c:pt idx="4">
                  <c:v>Amsterdam</c:v>
                </c:pt>
                <c:pt idx="5">
                  <c:v>Stockholm</c:v>
                </c:pt>
                <c:pt idx="6">
                  <c:v>Boston</c:v>
                </c:pt>
                <c:pt idx="7">
                  <c:v>Sao Paulo</c:v>
                </c:pt>
                <c:pt idx="8">
                  <c:v>Austin</c:v>
                </c:pt>
                <c:pt idx="9">
                  <c:v>Chicago</c:v>
                </c:pt>
              </c:strCache>
            </c:strRef>
          </c:cat>
          <c:val>
            <c:numRef>
              <c:f>'Pivot Charts'!$B$22:$B$32</c:f>
              <c:numCache>
                <c:formatCode>General</c:formatCode>
                <c:ptCount val="10"/>
                <c:pt idx="0">
                  <c:v>125631</c:v>
                </c:pt>
                <c:pt idx="1">
                  <c:v>34743</c:v>
                </c:pt>
                <c:pt idx="2">
                  <c:v>29364</c:v>
                </c:pt>
                <c:pt idx="3">
                  <c:v>21787</c:v>
                </c:pt>
                <c:pt idx="4">
                  <c:v>17140</c:v>
                </c:pt>
                <c:pt idx="5">
                  <c:v>11217</c:v>
                </c:pt>
                <c:pt idx="6">
                  <c:v>10785</c:v>
                </c:pt>
                <c:pt idx="7">
                  <c:v>9081</c:v>
                </c:pt>
                <c:pt idx="8">
                  <c:v>8980</c:v>
                </c:pt>
                <c:pt idx="9">
                  <c:v>6419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75B-4135-A6B7-5197A4FA3B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2983775"/>
        <c:axId val="412991935"/>
      </c:barChart>
      <c:lineChart>
        <c:grouping val="standard"/>
        <c:varyColors val="0"/>
        <c:ser>
          <c:idx val="1"/>
          <c:order val="1"/>
          <c:tx>
            <c:strRef>
              <c:f>'Pivot Charts'!$C$21</c:f>
              <c:strCache>
                <c:ptCount val="1"/>
                <c:pt idx="0">
                  <c:v>Average Layoffs (Cou.)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Charts'!$A$22:$A$32</c:f>
              <c:strCache>
                <c:ptCount val="10"/>
                <c:pt idx="0">
                  <c:v>SF Bay Area</c:v>
                </c:pt>
                <c:pt idx="1">
                  <c:v>Seattle</c:v>
                </c:pt>
                <c:pt idx="2">
                  <c:v>New York City</c:v>
                </c:pt>
                <c:pt idx="3">
                  <c:v>Bengaluru</c:v>
                </c:pt>
                <c:pt idx="4">
                  <c:v>Amsterdam</c:v>
                </c:pt>
                <c:pt idx="5">
                  <c:v>Stockholm</c:v>
                </c:pt>
                <c:pt idx="6">
                  <c:v>Boston</c:v>
                </c:pt>
                <c:pt idx="7">
                  <c:v>Sao Paulo</c:v>
                </c:pt>
                <c:pt idx="8">
                  <c:v>Austin</c:v>
                </c:pt>
                <c:pt idx="9">
                  <c:v>Chicago</c:v>
                </c:pt>
              </c:strCache>
            </c:strRef>
          </c:cat>
          <c:val>
            <c:numRef>
              <c:f>'Pivot Charts'!$C$22:$C$32</c:f>
              <c:numCache>
                <c:formatCode>0.00</c:formatCode>
                <c:ptCount val="10"/>
                <c:pt idx="0">
                  <c:v>291.48723897911833</c:v>
                </c:pt>
                <c:pt idx="1">
                  <c:v>709.0408163265306</c:v>
                </c:pt>
                <c:pt idx="2">
                  <c:v>170.72093023255815</c:v>
                </c:pt>
                <c:pt idx="3">
                  <c:v>311.24285714285713</c:v>
                </c:pt>
                <c:pt idx="4">
                  <c:v>2142.5</c:v>
                </c:pt>
                <c:pt idx="5">
                  <c:v>747.8</c:v>
                </c:pt>
                <c:pt idx="6">
                  <c:v>149.79166666666666</c:v>
                </c:pt>
                <c:pt idx="7">
                  <c:v>168.16666666666666</c:v>
                </c:pt>
                <c:pt idx="8">
                  <c:v>390.43478260869563</c:v>
                </c:pt>
                <c:pt idx="9">
                  <c:v>246.88461538461539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5B-4135-A6B7-5197A4FA3B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12981375"/>
        <c:axId val="412991455"/>
      </c:lineChart>
      <c:catAx>
        <c:axId val="412983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91935"/>
        <c:crosses val="autoZero"/>
        <c:auto val="1"/>
        <c:lblAlgn val="ctr"/>
        <c:lblOffset val="100"/>
        <c:noMultiLvlLbl val="0"/>
      </c:catAx>
      <c:valAx>
        <c:axId val="4129919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83775"/>
        <c:crosses val="autoZero"/>
        <c:crossBetween val="between"/>
      </c:valAx>
      <c:valAx>
        <c:axId val="412991455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81375"/>
        <c:crosses val="max"/>
        <c:crossBetween val="between"/>
      </c:valAx>
      <c:catAx>
        <c:axId val="412981375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41299145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Funding Stage</c:name>
    <c:fmtId val="0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Charts'!$B$34</c:f>
              <c:strCache>
                <c:ptCount val="1"/>
                <c:pt idx="0">
                  <c:v>Total Layoffs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Charts'!$A$35:$A$51</c:f>
              <c:strCache>
                <c:ptCount val="16"/>
                <c:pt idx="0">
                  <c:v>Post-IPO</c:v>
                </c:pt>
                <c:pt idx="1">
                  <c:v>Unknown</c:v>
                </c:pt>
                <c:pt idx="2">
                  <c:v>Acquired</c:v>
                </c:pt>
                <c:pt idx="3">
                  <c:v>Series C</c:v>
                </c:pt>
                <c:pt idx="4">
                  <c:v>Series D</c:v>
                </c:pt>
                <c:pt idx="5">
                  <c:v>Series B</c:v>
                </c:pt>
                <c:pt idx="6">
                  <c:v>Series E</c:v>
                </c:pt>
                <c:pt idx="7">
                  <c:v>Series F</c:v>
                </c:pt>
                <c:pt idx="8">
                  <c:v>Private Equity</c:v>
                </c:pt>
                <c:pt idx="9">
                  <c:v>Series H</c:v>
                </c:pt>
                <c:pt idx="10">
                  <c:v>Series A</c:v>
                </c:pt>
                <c:pt idx="11">
                  <c:v>Series G</c:v>
                </c:pt>
                <c:pt idx="12">
                  <c:v>Series J</c:v>
                </c:pt>
                <c:pt idx="13">
                  <c:v>Series I</c:v>
                </c:pt>
                <c:pt idx="14">
                  <c:v>Seed</c:v>
                </c:pt>
                <c:pt idx="15">
                  <c:v>Subsidiary</c:v>
                </c:pt>
              </c:strCache>
            </c:strRef>
          </c:cat>
          <c:val>
            <c:numRef>
              <c:f>'Pivot Charts'!$B$35:$B$51</c:f>
              <c:numCache>
                <c:formatCode>General</c:formatCode>
                <c:ptCount val="16"/>
                <c:pt idx="0">
                  <c:v>204132</c:v>
                </c:pt>
                <c:pt idx="1">
                  <c:v>41038</c:v>
                </c:pt>
                <c:pt idx="2">
                  <c:v>27576</c:v>
                </c:pt>
                <c:pt idx="3">
                  <c:v>20017</c:v>
                </c:pt>
                <c:pt idx="4">
                  <c:v>19225</c:v>
                </c:pt>
                <c:pt idx="5">
                  <c:v>15311</c:v>
                </c:pt>
                <c:pt idx="6">
                  <c:v>12697</c:v>
                </c:pt>
                <c:pt idx="7">
                  <c:v>9932</c:v>
                </c:pt>
                <c:pt idx="8">
                  <c:v>7957</c:v>
                </c:pt>
                <c:pt idx="9">
                  <c:v>7244</c:v>
                </c:pt>
                <c:pt idx="10">
                  <c:v>5678</c:v>
                </c:pt>
                <c:pt idx="11">
                  <c:v>3697</c:v>
                </c:pt>
                <c:pt idx="12">
                  <c:v>3570</c:v>
                </c:pt>
                <c:pt idx="13">
                  <c:v>2855</c:v>
                </c:pt>
                <c:pt idx="14">
                  <c:v>1636</c:v>
                </c:pt>
                <c:pt idx="15">
                  <c:v>1094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89D-476A-8933-068211A356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2725983"/>
        <c:axId val="352734143"/>
      </c:barChart>
      <c:lineChart>
        <c:grouping val="standard"/>
        <c:varyColors val="0"/>
        <c:ser>
          <c:idx val="1"/>
          <c:order val="1"/>
          <c:tx>
            <c:strRef>
              <c:f>'Pivot Charts'!$C$34</c:f>
              <c:strCache>
                <c:ptCount val="1"/>
                <c:pt idx="0">
                  <c:v>Average Layoffs (stage)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Charts'!$A$35:$A$51</c:f>
              <c:strCache>
                <c:ptCount val="16"/>
                <c:pt idx="0">
                  <c:v>Post-IPO</c:v>
                </c:pt>
                <c:pt idx="1">
                  <c:v>Unknown</c:v>
                </c:pt>
                <c:pt idx="2">
                  <c:v>Acquired</c:v>
                </c:pt>
                <c:pt idx="3">
                  <c:v>Series C</c:v>
                </c:pt>
                <c:pt idx="4">
                  <c:v>Series D</c:v>
                </c:pt>
                <c:pt idx="5">
                  <c:v>Series B</c:v>
                </c:pt>
                <c:pt idx="6">
                  <c:v>Series E</c:v>
                </c:pt>
                <c:pt idx="7">
                  <c:v>Series F</c:v>
                </c:pt>
                <c:pt idx="8">
                  <c:v>Private Equity</c:v>
                </c:pt>
                <c:pt idx="9">
                  <c:v>Series H</c:v>
                </c:pt>
                <c:pt idx="10">
                  <c:v>Series A</c:v>
                </c:pt>
                <c:pt idx="11">
                  <c:v>Series G</c:v>
                </c:pt>
                <c:pt idx="12">
                  <c:v>Series J</c:v>
                </c:pt>
                <c:pt idx="13">
                  <c:v>Series I</c:v>
                </c:pt>
                <c:pt idx="14">
                  <c:v>Seed</c:v>
                </c:pt>
                <c:pt idx="15">
                  <c:v>Subsidiary</c:v>
                </c:pt>
              </c:strCache>
            </c:strRef>
          </c:cat>
          <c:val>
            <c:numRef>
              <c:f>'Pivot Charts'!$C$35:$C$51</c:f>
              <c:numCache>
                <c:formatCode>0.00</c:formatCode>
                <c:ptCount val="16"/>
                <c:pt idx="0">
                  <c:v>662.76623376623377</c:v>
                </c:pt>
                <c:pt idx="1">
                  <c:v>160.93333333333334</c:v>
                </c:pt>
                <c:pt idx="2">
                  <c:v>239.7913043478261</c:v>
                </c:pt>
                <c:pt idx="3">
                  <c:v>99.094059405940598</c:v>
                </c:pt>
                <c:pt idx="4">
                  <c:v>114.43452380952381</c:v>
                </c:pt>
                <c:pt idx="5">
                  <c:v>73.25837320574162</c:v>
                </c:pt>
                <c:pt idx="6">
                  <c:v>138.0108695652174</c:v>
                </c:pt>
                <c:pt idx="7">
                  <c:v>202.69387755102042</c:v>
                </c:pt>
                <c:pt idx="8">
                  <c:v>306.03846153846155</c:v>
                </c:pt>
                <c:pt idx="9">
                  <c:v>344.95238095238096</c:v>
                </c:pt>
                <c:pt idx="10">
                  <c:v>52.091743119266056</c:v>
                </c:pt>
                <c:pt idx="11">
                  <c:v>336.09090909090907</c:v>
                </c:pt>
                <c:pt idx="12">
                  <c:v>510</c:v>
                </c:pt>
                <c:pt idx="13">
                  <c:v>407.85714285714283</c:v>
                </c:pt>
                <c:pt idx="14">
                  <c:v>49.575757575757578</c:v>
                </c:pt>
                <c:pt idx="15">
                  <c:v>218.8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89D-476A-8933-068211A356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2738463"/>
        <c:axId val="352737983"/>
      </c:lineChart>
      <c:catAx>
        <c:axId val="352725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34143"/>
        <c:crosses val="autoZero"/>
        <c:auto val="1"/>
        <c:lblAlgn val="ctr"/>
        <c:lblOffset val="100"/>
        <c:noMultiLvlLbl val="0"/>
      </c:catAx>
      <c:valAx>
        <c:axId val="352734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25983"/>
        <c:crosses val="autoZero"/>
        <c:crossBetween val="between"/>
      </c:valAx>
      <c:valAx>
        <c:axId val="352737983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38463"/>
        <c:crosses val="max"/>
        <c:crossBetween val="between"/>
      </c:valAx>
      <c:catAx>
        <c:axId val="352738463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35273798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Charts!Location Layoffs by Industry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Location Layoffs by Industry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'Pivot Charts'!$M$3</c:f>
              <c:strCache>
                <c:ptCount val="1"/>
                <c:pt idx="0">
                  <c:v>Sum of total_laid_off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0A6-4A97-91D6-5559CBCBB8B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0A6-4A97-91D6-5559CBCBB8B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0A6-4A97-91D6-5559CBCBB8B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80A6-4A97-91D6-5559CBCBB8B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80A6-4A97-91D6-5559CBCBB8B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80A6-4A97-91D6-5559CBCBB8B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Charts'!$L$4:$L$34</c:f>
              <c:strCache>
                <c:ptCount val="30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  <c:pt idx="15">
                  <c:v>Security</c:v>
                </c:pt>
                <c:pt idx="16">
                  <c:v>Infrastructure</c:v>
                </c:pt>
                <c:pt idx="17">
                  <c:v>Media</c:v>
                </c:pt>
                <c:pt idx="18">
                  <c:v>Data</c:v>
                </c:pt>
                <c:pt idx="19">
                  <c:v>Logistics</c:v>
                </c:pt>
                <c:pt idx="20">
                  <c:v>Construction</c:v>
                </c:pt>
                <c:pt idx="21">
                  <c:v>Support</c:v>
                </c:pt>
                <c:pt idx="22">
                  <c:v>HR</c:v>
                </c:pt>
                <c:pt idx="23">
                  <c:v>Recruiting</c:v>
                </c:pt>
                <c:pt idx="24">
                  <c:v>Product</c:v>
                </c:pt>
                <c:pt idx="25">
                  <c:v>Legal</c:v>
                </c:pt>
                <c:pt idx="26">
                  <c:v>Energy</c:v>
                </c:pt>
                <c:pt idx="27">
                  <c:v>Aerospace</c:v>
                </c:pt>
                <c:pt idx="28">
                  <c:v>Fin-Tech</c:v>
                </c:pt>
                <c:pt idx="29">
                  <c:v>Manufacturing</c:v>
                </c:pt>
              </c:strCache>
            </c:strRef>
          </c:cat>
          <c:val>
            <c:numRef>
              <c:f>'Pivot Charts'!$M$4:$M$34</c:f>
              <c:numCache>
                <c:formatCode>General</c:formatCode>
                <c:ptCount val="30"/>
                <c:pt idx="0">
                  <c:v>45182</c:v>
                </c:pt>
                <c:pt idx="1">
                  <c:v>43613</c:v>
                </c:pt>
                <c:pt idx="2">
                  <c:v>36289</c:v>
                </c:pt>
                <c:pt idx="3">
                  <c:v>33748</c:v>
                </c:pt>
                <c:pt idx="4">
                  <c:v>28344</c:v>
                </c:pt>
                <c:pt idx="5">
                  <c:v>25953</c:v>
                </c:pt>
                <c:pt idx="6">
                  <c:v>22855</c:v>
                </c:pt>
                <c:pt idx="7">
                  <c:v>17565</c:v>
                </c:pt>
                <c:pt idx="8">
                  <c:v>17159</c:v>
                </c:pt>
                <c:pt idx="9">
                  <c:v>13828</c:v>
                </c:pt>
                <c:pt idx="10">
                  <c:v>13338</c:v>
                </c:pt>
                <c:pt idx="11">
                  <c:v>13216</c:v>
                </c:pt>
                <c:pt idx="12">
                  <c:v>10693</c:v>
                </c:pt>
                <c:pt idx="13">
                  <c:v>10258</c:v>
                </c:pt>
                <c:pt idx="14">
                  <c:v>8748</c:v>
                </c:pt>
                <c:pt idx="15">
                  <c:v>5979</c:v>
                </c:pt>
                <c:pt idx="16">
                  <c:v>5785</c:v>
                </c:pt>
                <c:pt idx="17">
                  <c:v>5234</c:v>
                </c:pt>
                <c:pt idx="18">
                  <c:v>5135</c:v>
                </c:pt>
                <c:pt idx="19">
                  <c:v>4026</c:v>
                </c:pt>
                <c:pt idx="20">
                  <c:v>3863</c:v>
                </c:pt>
                <c:pt idx="21">
                  <c:v>3523</c:v>
                </c:pt>
                <c:pt idx="22">
                  <c:v>2783</c:v>
                </c:pt>
                <c:pt idx="23">
                  <c:v>2775</c:v>
                </c:pt>
                <c:pt idx="24">
                  <c:v>1233</c:v>
                </c:pt>
                <c:pt idx="25">
                  <c:v>836</c:v>
                </c:pt>
                <c:pt idx="26">
                  <c:v>802</c:v>
                </c:pt>
                <c:pt idx="27">
                  <c:v>661</c:v>
                </c:pt>
                <c:pt idx="28">
                  <c:v>215</c:v>
                </c:pt>
                <c:pt idx="29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12-434F-BB44-6B40CCF693E3}"/>
            </c:ext>
          </c:extLst>
        </c:ser>
        <c:ser>
          <c:idx val="1"/>
          <c:order val="1"/>
          <c:tx>
            <c:strRef>
              <c:f>'Pivot Charts'!$N$3</c:f>
              <c:strCache>
                <c:ptCount val="1"/>
                <c:pt idx="0">
                  <c:v>Average of total_laid_off2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80A6-4A97-91D6-5559CBCBB8B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80A6-4A97-91D6-5559CBCBB8B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80A6-4A97-91D6-5559CBCBB8B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80A6-4A97-91D6-5559CBCBB8B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80A6-4A97-91D6-5559CBCBB8B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80A6-4A97-91D6-5559CBCBB8B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Charts'!$L$4:$L$34</c:f>
              <c:strCache>
                <c:ptCount val="30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  <c:pt idx="15">
                  <c:v>Security</c:v>
                </c:pt>
                <c:pt idx="16">
                  <c:v>Infrastructure</c:v>
                </c:pt>
                <c:pt idx="17">
                  <c:v>Media</c:v>
                </c:pt>
                <c:pt idx="18">
                  <c:v>Data</c:v>
                </c:pt>
                <c:pt idx="19">
                  <c:v>Logistics</c:v>
                </c:pt>
                <c:pt idx="20">
                  <c:v>Construction</c:v>
                </c:pt>
                <c:pt idx="21">
                  <c:v>Support</c:v>
                </c:pt>
                <c:pt idx="22">
                  <c:v>HR</c:v>
                </c:pt>
                <c:pt idx="23">
                  <c:v>Recruiting</c:v>
                </c:pt>
                <c:pt idx="24">
                  <c:v>Product</c:v>
                </c:pt>
                <c:pt idx="25">
                  <c:v>Legal</c:v>
                </c:pt>
                <c:pt idx="26">
                  <c:v>Energy</c:v>
                </c:pt>
                <c:pt idx="27">
                  <c:v>Aerospace</c:v>
                </c:pt>
                <c:pt idx="28">
                  <c:v>Fin-Tech</c:v>
                </c:pt>
                <c:pt idx="29">
                  <c:v>Manufacturing</c:v>
                </c:pt>
              </c:strCache>
            </c:strRef>
          </c:cat>
          <c:val>
            <c:numRef>
              <c:f>'Pivot Charts'!$N$4:$N$34</c:f>
              <c:numCache>
                <c:formatCode>General</c:formatCode>
                <c:ptCount val="30"/>
                <c:pt idx="0">
                  <c:v>525.37209302325584</c:v>
                </c:pt>
                <c:pt idx="1">
                  <c:v>330.40151515151513</c:v>
                </c:pt>
                <c:pt idx="2">
                  <c:v>459.35443037974682</c:v>
                </c:pt>
                <c:pt idx="3">
                  <c:v>309.61467889908255</c:v>
                </c:pt>
                <c:pt idx="4">
                  <c:v>141.72</c:v>
                </c:pt>
                <c:pt idx="5">
                  <c:v>216.27500000000001</c:v>
                </c:pt>
                <c:pt idx="6">
                  <c:v>243.13829787234042</c:v>
                </c:pt>
                <c:pt idx="7">
                  <c:v>231.11842105263159</c:v>
                </c:pt>
                <c:pt idx="8">
                  <c:v>357.47916666666669</c:v>
                </c:pt>
                <c:pt idx="9">
                  <c:v>1382.8</c:v>
                </c:pt>
                <c:pt idx="10">
                  <c:v>199.07462686567163</c:v>
                </c:pt>
                <c:pt idx="11">
                  <c:v>388.70588235294116</c:v>
                </c:pt>
                <c:pt idx="12">
                  <c:v>175.29508196721312</c:v>
                </c:pt>
                <c:pt idx="13">
                  <c:v>99.592233009708735</c:v>
                </c:pt>
                <c:pt idx="14">
                  <c:v>416.57142857142856</c:v>
                </c:pt>
                <c:pt idx="15">
                  <c:v>106.76785714285714</c:v>
                </c:pt>
                <c:pt idx="16">
                  <c:v>251.52173913043478</c:v>
                </c:pt>
                <c:pt idx="17">
                  <c:v>81.78125</c:v>
                </c:pt>
                <c:pt idx="18">
                  <c:v>102.7</c:v>
                </c:pt>
                <c:pt idx="19">
                  <c:v>134.19999999999999</c:v>
                </c:pt>
                <c:pt idx="20">
                  <c:v>351.18181818181819</c:v>
                </c:pt>
                <c:pt idx="21">
                  <c:v>113.64516129032258</c:v>
                </c:pt>
                <c:pt idx="22">
                  <c:v>67.878048780487802</c:v>
                </c:pt>
                <c:pt idx="23">
                  <c:v>120.65217391304348</c:v>
                </c:pt>
                <c:pt idx="24">
                  <c:v>51.375</c:v>
                </c:pt>
                <c:pt idx="25">
                  <c:v>83.6</c:v>
                </c:pt>
                <c:pt idx="26">
                  <c:v>133.66666666666666</c:v>
                </c:pt>
                <c:pt idx="27">
                  <c:v>165.25</c:v>
                </c:pt>
                <c:pt idx="28">
                  <c:v>71.666666666666671</c:v>
                </c:pt>
                <c:pt idx="29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12-434F-BB44-6B40CCF693E3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Charts!Total Layoffs Over Time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Layoffs</a:t>
            </a:r>
            <a:r>
              <a:rPr lang="en-US" baseline="0"/>
              <a:t> Over Time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Charts'!$B$57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Charts'!$A$58:$A$483</c:f>
              <c:strCache>
                <c:ptCount val="425"/>
                <c:pt idx="0">
                  <c:v>3/11/2020</c:v>
                </c:pt>
                <c:pt idx="1">
                  <c:v>3/12/2020</c:v>
                </c:pt>
                <c:pt idx="2">
                  <c:v>3/13/2020</c:v>
                </c:pt>
                <c:pt idx="3">
                  <c:v>3/16/2020</c:v>
                </c:pt>
                <c:pt idx="4">
                  <c:v>3/18/2020</c:v>
                </c:pt>
                <c:pt idx="5">
                  <c:v>3/19/2020</c:v>
                </c:pt>
                <c:pt idx="6">
                  <c:v>3/20/2020</c:v>
                </c:pt>
                <c:pt idx="7">
                  <c:v>3/23/2020</c:v>
                </c:pt>
                <c:pt idx="8">
                  <c:v>3/24/2020</c:v>
                </c:pt>
                <c:pt idx="9">
                  <c:v>3/25/2020</c:v>
                </c:pt>
                <c:pt idx="10">
                  <c:v>3/26/2020</c:v>
                </c:pt>
                <c:pt idx="11">
                  <c:v>3/27/2020</c:v>
                </c:pt>
                <c:pt idx="12">
                  <c:v>3/28/2020</c:v>
                </c:pt>
                <c:pt idx="13">
                  <c:v>3/29/2020</c:v>
                </c:pt>
                <c:pt idx="14">
                  <c:v>3/30/2020</c:v>
                </c:pt>
                <c:pt idx="15">
                  <c:v>3/31/2020</c:v>
                </c:pt>
                <c:pt idx="16">
                  <c:v>4/1/2020</c:v>
                </c:pt>
                <c:pt idx="17">
                  <c:v>4/2/2020</c:v>
                </c:pt>
                <c:pt idx="18">
                  <c:v>4/3/2020</c:v>
                </c:pt>
                <c:pt idx="19">
                  <c:v>4/4/2020</c:v>
                </c:pt>
                <c:pt idx="20">
                  <c:v>4/5/2020</c:v>
                </c:pt>
                <c:pt idx="21">
                  <c:v>4/6/2020</c:v>
                </c:pt>
                <c:pt idx="22">
                  <c:v>4/7/2020</c:v>
                </c:pt>
                <c:pt idx="23">
                  <c:v>4/8/2020</c:v>
                </c:pt>
                <c:pt idx="24">
                  <c:v>4/9/2020</c:v>
                </c:pt>
                <c:pt idx="25">
                  <c:v>4/10/2020</c:v>
                </c:pt>
                <c:pt idx="26">
                  <c:v>4/13/2020</c:v>
                </c:pt>
                <c:pt idx="27">
                  <c:v>4/14/2020</c:v>
                </c:pt>
                <c:pt idx="28">
                  <c:v>4/15/2020</c:v>
                </c:pt>
                <c:pt idx="29">
                  <c:v>4/16/2020</c:v>
                </c:pt>
                <c:pt idx="30">
                  <c:v>4/17/2020</c:v>
                </c:pt>
                <c:pt idx="31">
                  <c:v>4/20/2020</c:v>
                </c:pt>
                <c:pt idx="32">
                  <c:v>4/21/2020</c:v>
                </c:pt>
                <c:pt idx="33">
                  <c:v>4/22/2020</c:v>
                </c:pt>
                <c:pt idx="34">
                  <c:v>4/23/2020</c:v>
                </c:pt>
                <c:pt idx="35">
                  <c:v>4/24/2020</c:v>
                </c:pt>
                <c:pt idx="36">
                  <c:v>4/25/2020</c:v>
                </c:pt>
                <c:pt idx="37">
                  <c:v>4/27/2020</c:v>
                </c:pt>
                <c:pt idx="38">
                  <c:v>4/28/2020</c:v>
                </c:pt>
                <c:pt idx="39">
                  <c:v>4/29/2020</c:v>
                </c:pt>
                <c:pt idx="40">
                  <c:v>4/30/2020</c:v>
                </c:pt>
                <c:pt idx="41">
                  <c:v>5/1/2020</c:v>
                </c:pt>
                <c:pt idx="42">
                  <c:v>5/3/2020</c:v>
                </c:pt>
                <c:pt idx="43">
                  <c:v>5/4/2020</c:v>
                </c:pt>
                <c:pt idx="44">
                  <c:v>5/5/2020</c:v>
                </c:pt>
                <c:pt idx="45">
                  <c:v>5/6/2020</c:v>
                </c:pt>
                <c:pt idx="46">
                  <c:v>5/7/2020</c:v>
                </c:pt>
                <c:pt idx="47">
                  <c:v>5/8/2020</c:v>
                </c:pt>
                <c:pt idx="48">
                  <c:v>5/11/2020</c:v>
                </c:pt>
                <c:pt idx="49">
                  <c:v>5/12/2020</c:v>
                </c:pt>
                <c:pt idx="50">
                  <c:v>5/13/2020</c:v>
                </c:pt>
                <c:pt idx="51">
                  <c:v>5/14/2020</c:v>
                </c:pt>
                <c:pt idx="52">
                  <c:v>5/15/2020</c:v>
                </c:pt>
                <c:pt idx="53">
                  <c:v>5/17/2020</c:v>
                </c:pt>
                <c:pt idx="54">
                  <c:v>5/18/2020</c:v>
                </c:pt>
                <c:pt idx="55">
                  <c:v>5/19/2020</c:v>
                </c:pt>
                <c:pt idx="56">
                  <c:v>5/20/2020</c:v>
                </c:pt>
                <c:pt idx="57">
                  <c:v>5/21/2020</c:v>
                </c:pt>
                <c:pt idx="58">
                  <c:v>5/22/2020</c:v>
                </c:pt>
                <c:pt idx="59">
                  <c:v>5/25/2020</c:v>
                </c:pt>
                <c:pt idx="60">
                  <c:v>5/26/2020</c:v>
                </c:pt>
                <c:pt idx="61">
                  <c:v>5/27/2020</c:v>
                </c:pt>
                <c:pt idx="62">
                  <c:v>5/28/2020</c:v>
                </c:pt>
                <c:pt idx="63">
                  <c:v>5/29/2020</c:v>
                </c:pt>
                <c:pt idx="64">
                  <c:v>6/1/2020</c:v>
                </c:pt>
                <c:pt idx="65">
                  <c:v>6/2/2020</c:v>
                </c:pt>
                <c:pt idx="66">
                  <c:v>6/3/2020</c:v>
                </c:pt>
                <c:pt idx="67">
                  <c:v>6/4/2020</c:v>
                </c:pt>
                <c:pt idx="68">
                  <c:v>6/5/2020</c:v>
                </c:pt>
                <c:pt idx="69">
                  <c:v>6/9/2020</c:v>
                </c:pt>
                <c:pt idx="70">
                  <c:v>6/10/2020</c:v>
                </c:pt>
                <c:pt idx="71">
                  <c:v>6/11/2020</c:v>
                </c:pt>
                <c:pt idx="72">
                  <c:v>6/12/2020</c:v>
                </c:pt>
                <c:pt idx="73">
                  <c:v>6/16/2020</c:v>
                </c:pt>
                <c:pt idx="74">
                  <c:v>6/17/2020</c:v>
                </c:pt>
                <c:pt idx="75">
                  <c:v>6/18/2020</c:v>
                </c:pt>
                <c:pt idx="76">
                  <c:v>6/19/2020</c:v>
                </c:pt>
                <c:pt idx="77">
                  <c:v>6/22/2020</c:v>
                </c:pt>
                <c:pt idx="78">
                  <c:v>6/23/2020</c:v>
                </c:pt>
                <c:pt idx="79">
                  <c:v>6/24/2020</c:v>
                </c:pt>
                <c:pt idx="80">
                  <c:v>6/29/2020</c:v>
                </c:pt>
                <c:pt idx="81">
                  <c:v>6/30/2020</c:v>
                </c:pt>
                <c:pt idx="82">
                  <c:v>7/1/2020</c:v>
                </c:pt>
                <c:pt idx="83">
                  <c:v>7/8/2020</c:v>
                </c:pt>
                <c:pt idx="84">
                  <c:v>7/9/2020</c:v>
                </c:pt>
                <c:pt idx="85">
                  <c:v>7/10/2020</c:v>
                </c:pt>
                <c:pt idx="86">
                  <c:v>7/13/2020</c:v>
                </c:pt>
                <c:pt idx="87">
                  <c:v>7/14/2020</c:v>
                </c:pt>
                <c:pt idx="88">
                  <c:v>7/15/2020</c:v>
                </c:pt>
                <c:pt idx="89">
                  <c:v>7/17/2020</c:v>
                </c:pt>
                <c:pt idx="90">
                  <c:v>7/20/2020</c:v>
                </c:pt>
                <c:pt idx="91">
                  <c:v>7/21/2020</c:v>
                </c:pt>
                <c:pt idx="92">
                  <c:v>7/23/2020</c:v>
                </c:pt>
                <c:pt idx="93">
                  <c:v>7/27/2020</c:v>
                </c:pt>
                <c:pt idx="94">
                  <c:v>7/28/2020</c:v>
                </c:pt>
                <c:pt idx="95">
                  <c:v>7/30/2020</c:v>
                </c:pt>
                <c:pt idx="96">
                  <c:v>8/5/2020</c:v>
                </c:pt>
                <c:pt idx="97">
                  <c:v>8/6/2020</c:v>
                </c:pt>
                <c:pt idx="98">
                  <c:v>8/7/2020</c:v>
                </c:pt>
                <c:pt idx="99">
                  <c:v>8/8/2020</c:v>
                </c:pt>
                <c:pt idx="100">
                  <c:v>8/11/2020</c:v>
                </c:pt>
                <c:pt idx="101">
                  <c:v>8/14/2020</c:v>
                </c:pt>
                <c:pt idx="102">
                  <c:v>8/19/2020</c:v>
                </c:pt>
                <c:pt idx="103">
                  <c:v>8/24/2020</c:v>
                </c:pt>
                <c:pt idx="104">
                  <c:v>8/26/2020</c:v>
                </c:pt>
                <c:pt idx="105">
                  <c:v>8/31/2020</c:v>
                </c:pt>
                <c:pt idx="106">
                  <c:v>9/1/2020</c:v>
                </c:pt>
                <c:pt idx="107">
                  <c:v>9/9/2020</c:v>
                </c:pt>
                <c:pt idx="108">
                  <c:v>9/11/2020</c:v>
                </c:pt>
                <c:pt idx="109">
                  <c:v>9/29/2020</c:v>
                </c:pt>
                <c:pt idx="110">
                  <c:v>10/10/2020</c:v>
                </c:pt>
                <c:pt idx="111">
                  <c:v>10/14/2020</c:v>
                </c:pt>
                <c:pt idx="112">
                  <c:v>10/23/2020</c:v>
                </c:pt>
                <c:pt idx="113">
                  <c:v>10/29/2020</c:v>
                </c:pt>
                <c:pt idx="114">
                  <c:v>11/1/2020</c:v>
                </c:pt>
                <c:pt idx="115">
                  <c:v>11/9/2020</c:v>
                </c:pt>
                <c:pt idx="116">
                  <c:v>11/17/2020</c:v>
                </c:pt>
                <c:pt idx="117">
                  <c:v>11/19/2020</c:v>
                </c:pt>
                <c:pt idx="118">
                  <c:v>12/8/2020</c:v>
                </c:pt>
                <c:pt idx="119">
                  <c:v>12/16/2020</c:v>
                </c:pt>
                <c:pt idx="120">
                  <c:v>12/23/2020</c:v>
                </c:pt>
                <c:pt idx="121">
                  <c:v>1/6/2021</c:v>
                </c:pt>
                <c:pt idx="122">
                  <c:v>1/13/2021</c:v>
                </c:pt>
                <c:pt idx="123">
                  <c:v>1/20/2021</c:v>
                </c:pt>
                <c:pt idx="124">
                  <c:v>1/21/2021</c:v>
                </c:pt>
                <c:pt idx="125">
                  <c:v>1/23/2021</c:v>
                </c:pt>
                <c:pt idx="126">
                  <c:v>1/25/2021</c:v>
                </c:pt>
                <c:pt idx="127">
                  <c:v>1/27/2021</c:v>
                </c:pt>
                <c:pt idx="128">
                  <c:v>2/1/2021</c:v>
                </c:pt>
                <c:pt idx="129">
                  <c:v>2/3/2021</c:v>
                </c:pt>
                <c:pt idx="130">
                  <c:v>2/4/2021</c:v>
                </c:pt>
                <c:pt idx="131">
                  <c:v>2/9/2021</c:v>
                </c:pt>
                <c:pt idx="132">
                  <c:v>2/22/2021</c:v>
                </c:pt>
                <c:pt idx="133">
                  <c:v>2/23/2021</c:v>
                </c:pt>
                <c:pt idx="134">
                  <c:v>3/9/2021</c:v>
                </c:pt>
                <c:pt idx="135">
                  <c:v>4/6/2021</c:v>
                </c:pt>
                <c:pt idx="136">
                  <c:v>4/26/2021</c:v>
                </c:pt>
                <c:pt idx="137">
                  <c:v>4/29/2021</c:v>
                </c:pt>
                <c:pt idx="138">
                  <c:v>6/1/2021</c:v>
                </c:pt>
                <c:pt idx="139">
                  <c:v>7/26/2021</c:v>
                </c:pt>
                <c:pt idx="140">
                  <c:v>8/5/2021</c:v>
                </c:pt>
                <c:pt idx="141">
                  <c:v>8/24/2021</c:v>
                </c:pt>
                <c:pt idx="142">
                  <c:v>8/30/2021</c:v>
                </c:pt>
                <c:pt idx="143">
                  <c:v>9/14/2021</c:v>
                </c:pt>
                <c:pt idx="144">
                  <c:v>9/23/2021</c:v>
                </c:pt>
                <c:pt idx="145">
                  <c:v>10/5/2021</c:v>
                </c:pt>
                <c:pt idx="146">
                  <c:v>11/2/2021</c:v>
                </c:pt>
                <c:pt idx="147">
                  <c:v>11/18/2021</c:v>
                </c:pt>
                <c:pt idx="148">
                  <c:v>12/1/2021</c:v>
                </c:pt>
                <c:pt idx="149">
                  <c:v>12/22/2021</c:v>
                </c:pt>
                <c:pt idx="150">
                  <c:v>1/20/2022</c:v>
                </c:pt>
                <c:pt idx="151">
                  <c:v>1/26/2022</c:v>
                </c:pt>
                <c:pt idx="152">
                  <c:v>2/3/2022</c:v>
                </c:pt>
                <c:pt idx="153">
                  <c:v>2/8/2022</c:v>
                </c:pt>
                <c:pt idx="154">
                  <c:v>2/10/2022</c:v>
                </c:pt>
                <c:pt idx="155">
                  <c:v>2/14/2022</c:v>
                </c:pt>
                <c:pt idx="156">
                  <c:v>2/16/2022</c:v>
                </c:pt>
                <c:pt idx="157">
                  <c:v>2/17/2022</c:v>
                </c:pt>
                <c:pt idx="158">
                  <c:v>2/21/2022</c:v>
                </c:pt>
                <c:pt idx="159">
                  <c:v>2/24/2022</c:v>
                </c:pt>
                <c:pt idx="160">
                  <c:v>3/1/2022</c:v>
                </c:pt>
                <c:pt idx="161">
                  <c:v>3/2/2022</c:v>
                </c:pt>
                <c:pt idx="162">
                  <c:v>3/3/2022</c:v>
                </c:pt>
                <c:pt idx="163">
                  <c:v>3/8/2022</c:v>
                </c:pt>
                <c:pt idx="164">
                  <c:v>3/15/2022</c:v>
                </c:pt>
                <c:pt idx="165">
                  <c:v>3/16/2022</c:v>
                </c:pt>
                <c:pt idx="166">
                  <c:v>3/17/2022</c:v>
                </c:pt>
                <c:pt idx="167">
                  <c:v>3/26/2022</c:v>
                </c:pt>
                <c:pt idx="168">
                  <c:v>3/29/2022</c:v>
                </c:pt>
                <c:pt idx="169">
                  <c:v>3/30/2022</c:v>
                </c:pt>
                <c:pt idx="170">
                  <c:v>3/31/2022</c:v>
                </c:pt>
                <c:pt idx="171">
                  <c:v>4/4/2022</c:v>
                </c:pt>
                <c:pt idx="172">
                  <c:v>4/5/2022</c:v>
                </c:pt>
                <c:pt idx="173">
                  <c:v>4/7/2022</c:v>
                </c:pt>
                <c:pt idx="174">
                  <c:v>4/8/2022</c:v>
                </c:pt>
                <c:pt idx="175">
                  <c:v>4/11/2022</c:v>
                </c:pt>
                <c:pt idx="176">
                  <c:v>4/12/2022</c:v>
                </c:pt>
                <c:pt idx="177">
                  <c:v>4/14/2022</c:v>
                </c:pt>
                <c:pt idx="178">
                  <c:v>4/15/2022</c:v>
                </c:pt>
                <c:pt idx="179">
                  <c:v>4/19/2022</c:v>
                </c:pt>
                <c:pt idx="180">
                  <c:v>4/20/2022</c:v>
                </c:pt>
                <c:pt idx="181">
                  <c:v>4/21/2022</c:v>
                </c:pt>
                <c:pt idx="182">
                  <c:v>4/25/2022</c:v>
                </c:pt>
                <c:pt idx="183">
                  <c:v>4/26/2022</c:v>
                </c:pt>
                <c:pt idx="184">
                  <c:v>4/27/2022</c:v>
                </c:pt>
                <c:pt idx="185">
                  <c:v>4/28/2022</c:v>
                </c:pt>
                <c:pt idx="186">
                  <c:v>4/29/2022</c:v>
                </c:pt>
                <c:pt idx="187">
                  <c:v>5/1/2022</c:v>
                </c:pt>
                <c:pt idx="188">
                  <c:v>5/4/2022</c:v>
                </c:pt>
                <c:pt idx="189">
                  <c:v>5/5/2022</c:v>
                </c:pt>
                <c:pt idx="190">
                  <c:v>5/6/2022</c:v>
                </c:pt>
                <c:pt idx="191">
                  <c:v>5/9/2022</c:v>
                </c:pt>
                <c:pt idx="192">
                  <c:v>5/10/2022</c:v>
                </c:pt>
                <c:pt idx="193">
                  <c:v>5/11/2022</c:v>
                </c:pt>
                <c:pt idx="194">
                  <c:v>5/12/2022</c:v>
                </c:pt>
                <c:pt idx="195">
                  <c:v>5/13/2022</c:v>
                </c:pt>
                <c:pt idx="196">
                  <c:v>5/14/2022</c:v>
                </c:pt>
                <c:pt idx="197">
                  <c:v>5/16/2022</c:v>
                </c:pt>
                <c:pt idx="198">
                  <c:v>5/17/2022</c:v>
                </c:pt>
                <c:pt idx="199">
                  <c:v>5/18/2022</c:v>
                </c:pt>
                <c:pt idx="200">
                  <c:v>5/19/2022</c:v>
                </c:pt>
                <c:pt idx="201">
                  <c:v>5/20/2022</c:v>
                </c:pt>
                <c:pt idx="202">
                  <c:v>5/21/2022</c:v>
                </c:pt>
                <c:pt idx="203">
                  <c:v>5/23/2022</c:v>
                </c:pt>
                <c:pt idx="204">
                  <c:v>5/24/2022</c:v>
                </c:pt>
                <c:pt idx="205">
                  <c:v>5/25/2022</c:v>
                </c:pt>
                <c:pt idx="206">
                  <c:v>5/26/2022</c:v>
                </c:pt>
                <c:pt idx="207">
                  <c:v>5/27/2022</c:v>
                </c:pt>
                <c:pt idx="208">
                  <c:v>5/30/2022</c:v>
                </c:pt>
                <c:pt idx="209">
                  <c:v>5/31/2022</c:v>
                </c:pt>
                <c:pt idx="210">
                  <c:v>6/1/2022</c:v>
                </c:pt>
                <c:pt idx="211">
                  <c:v>6/2/2022</c:v>
                </c:pt>
                <c:pt idx="212">
                  <c:v>6/3/2022</c:v>
                </c:pt>
                <c:pt idx="213">
                  <c:v>6/4/2022</c:v>
                </c:pt>
                <c:pt idx="214">
                  <c:v>6/6/2022</c:v>
                </c:pt>
                <c:pt idx="215">
                  <c:v>6/7/2022</c:v>
                </c:pt>
                <c:pt idx="216">
                  <c:v>6/8/2022</c:v>
                </c:pt>
                <c:pt idx="217">
                  <c:v>6/9/2022</c:v>
                </c:pt>
                <c:pt idx="218">
                  <c:v>6/10/2022</c:v>
                </c:pt>
                <c:pt idx="219">
                  <c:v>6/13/2022</c:v>
                </c:pt>
                <c:pt idx="220">
                  <c:v>6/14/2022</c:v>
                </c:pt>
                <c:pt idx="221">
                  <c:v>6/15/2022</c:v>
                </c:pt>
                <c:pt idx="222">
                  <c:v>6/16/2022</c:v>
                </c:pt>
                <c:pt idx="223">
                  <c:v>6/17/2022</c:v>
                </c:pt>
                <c:pt idx="224">
                  <c:v>6/18/2022</c:v>
                </c:pt>
                <c:pt idx="225">
                  <c:v>6/19/2022</c:v>
                </c:pt>
                <c:pt idx="226">
                  <c:v>6/20/2022</c:v>
                </c:pt>
                <c:pt idx="227">
                  <c:v>6/21/2022</c:v>
                </c:pt>
                <c:pt idx="228">
                  <c:v>6/22/2022</c:v>
                </c:pt>
                <c:pt idx="229">
                  <c:v>6/23/2022</c:v>
                </c:pt>
                <c:pt idx="230">
                  <c:v>6/24/2022</c:v>
                </c:pt>
                <c:pt idx="231">
                  <c:v>6/26/2022</c:v>
                </c:pt>
                <c:pt idx="232">
                  <c:v>6/27/2022</c:v>
                </c:pt>
                <c:pt idx="233">
                  <c:v>6/28/2022</c:v>
                </c:pt>
                <c:pt idx="234">
                  <c:v>6/29/2022</c:v>
                </c:pt>
                <c:pt idx="235">
                  <c:v>6/30/2022</c:v>
                </c:pt>
                <c:pt idx="236">
                  <c:v>7/1/2022</c:v>
                </c:pt>
                <c:pt idx="237">
                  <c:v>7/3/2022</c:v>
                </c:pt>
                <c:pt idx="238">
                  <c:v>7/4/2022</c:v>
                </c:pt>
                <c:pt idx="239">
                  <c:v>7/5/2022</c:v>
                </c:pt>
                <c:pt idx="240">
                  <c:v>7/6/2022</c:v>
                </c:pt>
                <c:pt idx="241">
                  <c:v>7/7/2022</c:v>
                </c:pt>
                <c:pt idx="242">
                  <c:v>7/8/2022</c:v>
                </c:pt>
                <c:pt idx="243">
                  <c:v>7/11/2022</c:v>
                </c:pt>
                <c:pt idx="244">
                  <c:v>7/12/2022</c:v>
                </c:pt>
                <c:pt idx="245">
                  <c:v>7/13/2022</c:v>
                </c:pt>
                <c:pt idx="246">
                  <c:v>7/14/2022</c:v>
                </c:pt>
                <c:pt idx="247">
                  <c:v>7/15/2022</c:v>
                </c:pt>
                <c:pt idx="248">
                  <c:v>7/18/2022</c:v>
                </c:pt>
                <c:pt idx="249">
                  <c:v>7/19/2022</c:v>
                </c:pt>
                <c:pt idx="250">
                  <c:v>7/20/2022</c:v>
                </c:pt>
                <c:pt idx="251">
                  <c:v>7/21/2022</c:v>
                </c:pt>
                <c:pt idx="252">
                  <c:v>7/22/2022</c:v>
                </c:pt>
                <c:pt idx="253">
                  <c:v>7/24/2022</c:v>
                </c:pt>
                <c:pt idx="254">
                  <c:v>7/25/2022</c:v>
                </c:pt>
                <c:pt idx="255">
                  <c:v>7/26/2022</c:v>
                </c:pt>
                <c:pt idx="256">
                  <c:v>7/27/2022</c:v>
                </c:pt>
                <c:pt idx="257">
                  <c:v>7/28/2022</c:v>
                </c:pt>
                <c:pt idx="258">
                  <c:v>7/29/2022</c:v>
                </c:pt>
                <c:pt idx="259">
                  <c:v>7/31/2022</c:v>
                </c:pt>
                <c:pt idx="260">
                  <c:v>8/1/2022</c:v>
                </c:pt>
                <c:pt idx="261">
                  <c:v>8/2/2022</c:v>
                </c:pt>
                <c:pt idx="262">
                  <c:v>8/3/2022</c:v>
                </c:pt>
                <c:pt idx="263">
                  <c:v>8/4/2022</c:v>
                </c:pt>
                <c:pt idx="264">
                  <c:v>8/5/2022</c:v>
                </c:pt>
                <c:pt idx="265">
                  <c:v>8/8/2022</c:v>
                </c:pt>
                <c:pt idx="266">
                  <c:v>8/9/2022</c:v>
                </c:pt>
                <c:pt idx="267">
                  <c:v>8/10/2022</c:v>
                </c:pt>
                <c:pt idx="268">
                  <c:v>8/11/2022</c:v>
                </c:pt>
                <c:pt idx="269">
                  <c:v>8/12/2022</c:v>
                </c:pt>
                <c:pt idx="270">
                  <c:v>8/14/2022</c:v>
                </c:pt>
                <c:pt idx="271">
                  <c:v>8/15/2022</c:v>
                </c:pt>
                <c:pt idx="272">
                  <c:v>8/16/2022</c:v>
                </c:pt>
                <c:pt idx="273">
                  <c:v>8/17/2022</c:v>
                </c:pt>
                <c:pt idx="274">
                  <c:v>8/18/2022</c:v>
                </c:pt>
                <c:pt idx="275">
                  <c:v>8/19/2022</c:v>
                </c:pt>
                <c:pt idx="276">
                  <c:v>8/20/2022</c:v>
                </c:pt>
                <c:pt idx="277">
                  <c:v>8/21/2022</c:v>
                </c:pt>
                <c:pt idx="278">
                  <c:v>8/23/2022</c:v>
                </c:pt>
                <c:pt idx="279">
                  <c:v>8/24/2022</c:v>
                </c:pt>
                <c:pt idx="280">
                  <c:v>8/25/2022</c:v>
                </c:pt>
                <c:pt idx="281">
                  <c:v>8/26/2022</c:v>
                </c:pt>
                <c:pt idx="282">
                  <c:v>8/29/2022</c:v>
                </c:pt>
                <c:pt idx="283">
                  <c:v>8/30/2022</c:v>
                </c:pt>
                <c:pt idx="284">
                  <c:v>8/31/2022</c:v>
                </c:pt>
                <c:pt idx="285">
                  <c:v>9/1/2022</c:v>
                </c:pt>
                <c:pt idx="286">
                  <c:v>9/2/2022</c:v>
                </c:pt>
                <c:pt idx="287">
                  <c:v>9/6/2022</c:v>
                </c:pt>
                <c:pt idx="288">
                  <c:v>9/7/2022</c:v>
                </c:pt>
                <c:pt idx="289">
                  <c:v>9/8/2022</c:v>
                </c:pt>
                <c:pt idx="290">
                  <c:v>9/9/2022</c:v>
                </c:pt>
                <c:pt idx="291">
                  <c:v>9/12/2022</c:v>
                </c:pt>
                <c:pt idx="292">
                  <c:v>9/13/2022</c:v>
                </c:pt>
                <c:pt idx="293">
                  <c:v>9/14/2022</c:v>
                </c:pt>
                <c:pt idx="294">
                  <c:v>9/15/2022</c:v>
                </c:pt>
                <c:pt idx="295">
                  <c:v>9/16/2022</c:v>
                </c:pt>
                <c:pt idx="296">
                  <c:v>9/19/2022</c:v>
                </c:pt>
                <c:pt idx="297">
                  <c:v>9/20/2022</c:v>
                </c:pt>
                <c:pt idx="298">
                  <c:v>9/21/2022</c:v>
                </c:pt>
                <c:pt idx="299">
                  <c:v>9/22/2022</c:v>
                </c:pt>
                <c:pt idx="300">
                  <c:v>9/23/2022</c:v>
                </c:pt>
                <c:pt idx="301">
                  <c:v>9/27/2022</c:v>
                </c:pt>
                <c:pt idx="302">
                  <c:v>9/28/2022</c:v>
                </c:pt>
                <c:pt idx="303">
                  <c:v>9/29/2022</c:v>
                </c:pt>
                <c:pt idx="304">
                  <c:v>9/30/2022</c:v>
                </c:pt>
                <c:pt idx="305">
                  <c:v>10/2/2022</c:v>
                </c:pt>
                <c:pt idx="306">
                  <c:v>10/4/2022</c:v>
                </c:pt>
                <c:pt idx="307">
                  <c:v>10/5/2022</c:v>
                </c:pt>
                <c:pt idx="308">
                  <c:v>10/6/2022</c:v>
                </c:pt>
                <c:pt idx="309">
                  <c:v>10/7/2022</c:v>
                </c:pt>
                <c:pt idx="310">
                  <c:v>10/10/2022</c:v>
                </c:pt>
                <c:pt idx="311">
                  <c:v>10/11/2022</c:v>
                </c:pt>
                <c:pt idx="312">
                  <c:v>10/12/2022</c:v>
                </c:pt>
                <c:pt idx="313">
                  <c:v>10/13/2022</c:v>
                </c:pt>
                <c:pt idx="314">
                  <c:v>10/14/2022</c:v>
                </c:pt>
                <c:pt idx="315">
                  <c:v>10/16/2022</c:v>
                </c:pt>
                <c:pt idx="316">
                  <c:v>10/17/2022</c:v>
                </c:pt>
                <c:pt idx="317">
                  <c:v>10/18/2022</c:v>
                </c:pt>
                <c:pt idx="318">
                  <c:v>10/19/2022</c:v>
                </c:pt>
                <c:pt idx="319">
                  <c:v>10/20/2022</c:v>
                </c:pt>
                <c:pt idx="320">
                  <c:v>10/21/2022</c:v>
                </c:pt>
                <c:pt idx="321">
                  <c:v>10/23/2022</c:v>
                </c:pt>
                <c:pt idx="322">
                  <c:v>10/24/2022</c:v>
                </c:pt>
                <c:pt idx="323">
                  <c:v>10/25/2022</c:v>
                </c:pt>
                <c:pt idx="324">
                  <c:v>10/26/2022</c:v>
                </c:pt>
                <c:pt idx="325">
                  <c:v>10/27/2022</c:v>
                </c:pt>
                <c:pt idx="326">
                  <c:v>10/28/2022</c:v>
                </c:pt>
                <c:pt idx="327">
                  <c:v>10/31/2022</c:v>
                </c:pt>
                <c:pt idx="328">
                  <c:v>11/1/2022</c:v>
                </c:pt>
                <c:pt idx="329">
                  <c:v>11/2/2022</c:v>
                </c:pt>
                <c:pt idx="330">
                  <c:v>11/3/2022</c:v>
                </c:pt>
                <c:pt idx="331">
                  <c:v>11/4/2022</c:v>
                </c:pt>
                <c:pt idx="332">
                  <c:v>11/6/2022</c:v>
                </c:pt>
                <c:pt idx="333">
                  <c:v>11/7/2022</c:v>
                </c:pt>
                <c:pt idx="334">
                  <c:v>11/8/2022</c:v>
                </c:pt>
                <c:pt idx="335">
                  <c:v>11/9/2022</c:v>
                </c:pt>
                <c:pt idx="336">
                  <c:v>11/10/2022</c:v>
                </c:pt>
                <c:pt idx="337">
                  <c:v>11/11/2022</c:v>
                </c:pt>
                <c:pt idx="338">
                  <c:v>11/14/2022</c:v>
                </c:pt>
                <c:pt idx="339">
                  <c:v>11/15/2022</c:v>
                </c:pt>
                <c:pt idx="340">
                  <c:v>11/16/2022</c:v>
                </c:pt>
                <c:pt idx="341">
                  <c:v>11/17/2022</c:v>
                </c:pt>
                <c:pt idx="342">
                  <c:v>11/18/2022</c:v>
                </c:pt>
                <c:pt idx="343">
                  <c:v>11/19/2022</c:v>
                </c:pt>
                <c:pt idx="344">
                  <c:v>11/21/2022</c:v>
                </c:pt>
                <c:pt idx="345">
                  <c:v>11/22/2022</c:v>
                </c:pt>
                <c:pt idx="346">
                  <c:v>11/24/2022</c:v>
                </c:pt>
                <c:pt idx="347">
                  <c:v>11/25/2022</c:v>
                </c:pt>
                <c:pt idx="348">
                  <c:v>11/28/2022</c:v>
                </c:pt>
                <c:pt idx="349">
                  <c:v>11/29/2022</c:v>
                </c:pt>
                <c:pt idx="350">
                  <c:v>11/30/2022</c:v>
                </c:pt>
                <c:pt idx="351">
                  <c:v>12/1/2022</c:v>
                </c:pt>
                <c:pt idx="352">
                  <c:v>12/2/2022</c:v>
                </c:pt>
                <c:pt idx="353">
                  <c:v>12/3/2022</c:v>
                </c:pt>
                <c:pt idx="354">
                  <c:v>12/5/2022</c:v>
                </c:pt>
                <c:pt idx="355">
                  <c:v>12/6/2022</c:v>
                </c:pt>
                <c:pt idx="356">
                  <c:v>12/7/2022</c:v>
                </c:pt>
                <c:pt idx="357">
                  <c:v>12/8/2022</c:v>
                </c:pt>
                <c:pt idx="358">
                  <c:v>12/9/2022</c:v>
                </c:pt>
                <c:pt idx="359">
                  <c:v>12/10/2022</c:v>
                </c:pt>
                <c:pt idx="360">
                  <c:v>12/12/2022</c:v>
                </c:pt>
                <c:pt idx="361">
                  <c:v>12/13/2022</c:v>
                </c:pt>
                <c:pt idx="362">
                  <c:v>12/14/2022</c:v>
                </c:pt>
                <c:pt idx="363">
                  <c:v>12/15/2022</c:v>
                </c:pt>
                <c:pt idx="364">
                  <c:v>12/16/2022</c:v>
                </c:pt>
                <c:pt idx="365">
                  <c:v>12/19/2022</c:v>
                </c:pt>
                <c:pt idx="366">
                  <c:v>12/20/2022</c:v>
                </c:pt>
                <c:pt idx="367">
                  <c:v>12/21/2022</c:v>
                </c:pt>
                <c:pt idx="368">
                  <c:v>12/22/2022</c:v>
                </c:pt>
                <c:pt idx="369">
                  <c:v>12/23/2022</c:v>
                </c:pt>
                <c:pt idx="370">
                  <c:v>12/26/2022</c:v>
                </c:pt>
                <c:pt idx="371">
                  <c:v>1/2/2023</c:v>
                </c:pt>
                <c:pt idx="372">
                  <c:v>1/3/2023</c:v>
                </c:pt>
                <c:pt idx="373">
                  <c:v>1/4/2023</c:v>
                </c:pt>
                <c:pt idx="374">
                  <c:v>1/5/2023</c:v>
                </c:pt>
                <c:pt idx="375">
                  <c:v>1/6/2023</c:v>
                </c:pt>
                <c:pt idx="376">
                  <c:v>1/8/2023</c:v>
                </c:pt>
                <c:pt idx="377">
                  <c:v>1/9/2023</c:v>
                </c:pt>
                <c:pt idx="378">
                  <c:v>1/10/2023</c:v>
                </c:pt>
                <c:pt idx="379">
                  <c:v>1/11/2023</c:v>
                </c:pt>
                <c:pt idx="380">
                  <c:v>1/12/2023</c:v>
                </c:pt>
                <c:pt idx="381">
                  <c:v>1/13/2023</c:v>
                </c:pt>
                <c:pt idx="382">
                  <c:v>1/15/2023</c:v>
                </c:pt>
                <c:pt idx="383">
                  <c:v>1/16/2023</c:v>
                </c:pt>
                <c:pt idx="384">
                  <c:v>1/17/2023</c:v>
                </c:pt>
                <c:pt idx="385">
                  <c:v>1/18/2023</c:v>
                </c:pt>
                <c:pt idx="386">
                  <c:v>1/19/2023</c:v>
                </c:pt>
                <c:pt idx="387">
                  <c:v>1/20/2023</c:v>
                </c:pt>
                <c:pt idx="388">
                  <c:v>1/23/2023</c:v>
                </c:pt>
                <c:pt idx="389">
                  <c:v>1/24/2023</c:v>
                </c:pt>
                <c:pt idx="390">
                  <c:v>1/25/2023</c:v>
                </c:pt>
                <c:pt idx="391">
                  <c:v>1/26/2023</c:v>
                </c:pt>
                <c:pt idx="392">
                  <c:v>1/27/2023</c:v>
                </c:pt>
                <c:pt idx="393">
                  <c:v>1/28/2023</c:v>
                </c:pt>
                <c:pt idx="394">
                  <c:v>1/30/2023</c:v>
                </c:pt>
                <c:pt idx="395">
                  <c:v>1/31/2023</c:v>
                </c:pt>
                <c:pt idx="396">
                  <c:v>2/1/2023</c:v>
                </c:pt>
                <c:pt idx="397">
                  <c:v>2/2/2023</c:v>
                </c:pt>
                <c:pt idx="398">
                  <c:v>2/3/2023</c:v>
                </c:pt>
                <c:pt idx="399">
                  <c:v>2/5/2023</c:v>
                </c:pt>
                <c:pt idx="400">
                  <c:v>2/6/2023</c:v>
                </c:pt>
                <c:pt idx="401">
                  <c:v>2/7/2023</c:v>
                </c:pt>
                <c:pt idx="402">
                  <c:v>2/8/2023</c:v>
                </c:pt>
                <c:pt idx="403">
                  <c:v>2/9/2023</c:v>
                </c:pt>
                <c:pt idx="404">
                  <c:v>2/10/2023</c:v>
                </c:pt>
                <c:pt idx="405">
                  <c:v>2/12/2023</c:v>
                </c:pt>
                <c:pt idx="406">
                  <c:v>2/13/2023</c:v>
                </c:pt>
                <c:pt idx="407">
                  <c:v>2/14/2023</c:v>
                </c:pt>
                <c:pt idx="408">
                  <c:v>2/15/2023</c:v>
                </c:pt>
                <c:pt idx="409">
                  <c:v>2/16/2023</c:v>
                </c:pt>
                <c:pt idx="410">
                  <c:v>2/17/2023</c:v>
                </c:pt>
                <c:pt idx="411">
                  <c:v>2/19/2023</c:v>
                </c:pt>
                <c:pt idx="412">
                  <c:v>2/20/2023</c:v>
                </c:pt>
                <c:pt idx="413">
                  <c:v>2/21/2023</c:v>
                </c:pt>
                <c:pt idx="414">
                  <c:v>2/22/2023</c:v>
                </c:pt>
                <c:pt idx="415">
                  <c:v>2/23/2023</c:v>
                </c:pt>
                <c:pt idx="416">
                  <c:v>2/24/2023</c:v>
                </c:pt>
                <c:pt idx="417">
                  <c:v>2/25/2023</c:v>
                </c:pt>
                <c:pt idx="418">
                  <c:v>2/26/2023</c:v>
                </c:pt>
                <c:pt idx="419">
                  <c:v>2/27/2023</c:v>
                </c:pt>
                <c:pt idx="420">
                  <c:v>2/28/2023</c:v>
                </c:pt>
                <c:pt idx="421">
                  <c:v>3/1/2023</c:v>
                </c:pt>
                <c:pt idx="422">
                  <c:v>3/2/2023</c:v>
                </c:pt>
                <c:pt idx="423">
                  <c:v>3/3/2023</c:v>
                </c:pt>
                <c:pt idx="424">
                  <c:v>3/6/2023</c:v>
                </c:pt>
              </c:strCache>
            </c:strRef>
          </c:cat>
          <c:val>
            <c:numRef>
              <c:f>'Pivot Charts'!$B$58:$B$483</c:f>
              <c:numCache>
                <c:formatCode>General</c:formatCode>
                <c:ptCount val="425"/>
                <c:pt idx="0">
                  <c:v>75</c:v>
                </c:pt>
                <c:pt idx="1">
                  <c:v>20</c:v>
                </c:pt>
                <c:pt idx="2">
                  <c:v>14</c:v>
                </c:pt>
                <c:pt idx="3">
                  <c:v>146</c:v>
                </c:pt>
                <c:pt idx="4">
                  <c:v>4</c:v>
                </c:pt>
                <c:pt idx="5">
                  <c:v>288</c:v>
                </c:pt>
                <c:pt idx="6">
                  <c:v>877</c:v>
                </c:pt>
                <c:pt idx="7">
                  <c:v>722</c:v>
                </c:pt>
                <c:pt idx="8">
                  <c:v>717</c:v>
                </c:pt>
                <c:pt idx="9">
                  <c:v>763</c:v>
                </c:pt>
                <c:pt idx="10">
                  <c:v>668</c:v>
                </c:pt>
                <c:pt idx="11">
                  <c:v>2603</c:v>
                </c:pt>
                <c:pt idx="12">
                  <c:v>500</c:v>
                </c:pt>
                <c:pt idx="13">
                  <c:v>427</c:v>
                </c:pt>
                <c:pt idx="14">
                  <c:v>746</c:v>
                </c:pt>
                <c:pt idx="15">
                  <c:v>1058</c:v>
                </c:pt>
                <c:pt idx="16">
                  <c:v>875</c:v>
                </c:pt>
                <c:pt idx="17">
                  <c:v>2110</c:v>
                </c:pt>
                <c:pt idx="18">
                  <c:v>1764</c:v>
                </c:pt>
                <c:pt idx="19">
                  <c:v>50</c:v>
                </c:pt>
                <c:pt idx="20">
                  <c:v>40</c:v>
                </c:pt>
                <c:pt idx="21">
                  <c:v>435</c:v>
                </c:pt>
                <c:pt idx="22">
                  <c:v>2861</c:v>
                </c:pt>
                <c:pt idx="23">
                  <c:v>1261</c:v>
                </c:pt>
                <c:pt idx="24">
                  <c:v>1754</c:v>
                </c:pt>
                <c:pt idx="25">
                  <c:v>341</c:v>
                </c:pt>
                <c:pt idx="26">
                  <c:v>3037</c:v>
                </c:pt>
                <c:pt idx="27">
                  <c:v>515</c:v>
                </c:pt>
                <c:pt idx="28">
                  <c:v>1543</c:v>
                </c:pt>
                <c:pt idx="29">
                  <c:v>255</c:v>
                </c:pt>
                <c:pt idx="30">
                  <c:v>757</c:v>
                </c:pt>
                <c:pt idx="31">
                  <c:v>665</c:v>
                </c:pt>
                <c:pt idx="32">
                  <c:v>2143</c:v>
                </c:pt>
                <c:pt idx="33">
                  <c:v>1065</c:v>
                </c:pt>
                <c:pt idx="34">
                  <c:v>343</c:v>
                </c:pt>
                <c:pt idx="35">
                  <c:v>165</c:v>
                </c:pt>
                <c:pt idx="36">
                  <c:v>780</c:v>
                </c:pt>
                <c:pt idx="37">
                  <c:v>280</c:v>
                </c:pt>
                <c:pt idx="38">
                  <c:v>1820</c:v>
                </c:pt>
                <c:pt idx="39">
                  <c:v>1670</c:v>
                </c:pt>
                <c:pt idx="40">
                  <c:v>181</c:v>
                </c:pt>
                <c:pt idx="41">
                  <c:v>566</c:v>
                </c:pt>
                <c:pt idx="42">
                  <c:v>170</c:v>
                </c:pt>
                <c:pt idx="43">
                  <c:v>1932</c:v>
                </c:pt>
                <c:pt idx="44">
                  <c:v>3031</c:v>
                </c:pt>
                <c:pt idx="45">
                  <c:v>4030</c:v>
                </c:pt>
                <c:pt idx="46">
                  <c:v>1005</c:v>
                </c:pt>
                <c:pt idx="47">
                  <c:v>9</c:v>
                </c:pt>
                <c:pt idx="48">
                  <c:v>88</c:v>
                </c:pt>
                <c:pt idx="49">
                  <c:v>1490</c:v>
                </c:pt>
                <c:pt idx="50">
                  <c:v>781</c:v>
                </c:pt>
                <c:pt idx="51">
                  <c:v>365</c:v>
                </c:pt>
                <c:pt idx="52">
                  <c:v>1036</c:v>
                </c:pt>
                <c:pt idx="53">
                  <c:v>250</c:v>
                </c:pt>
                <c:pt idx="54">
                  <c:v>5802</c:v>
                </c:pt>
                <c:pt idx="55">
                  <c:v>529</c:v>
                </c:pt>
                <c:pt idx="56">
                  <c:v>2173</c:v>
                </c:pt>
                <c:pt idx="57">
                  <c:v>488</c:v>
                </c:pt>
                <c:pt idx="58">
                  <c:v>21</c:v>
                </c:pt>
                <c:pt idx="59">
                  <c:v>200</c:v>
                </c:pt>
                <c:pt idx="60">
                  <c:v>787</c:v>
                </c:pt>
                <c:pt idx="61">
                  <c:v>212</c:v>
                </c:pt>
                <c:pt idx="62">
                  <c:v>745</c:v>
                </c:pt>
                <c:pt idx="63">
                  <c:v>94</c:v>
                </c:pt>
                <c:pt idx="64">
                  <c:v>1774</c:v>
                </c:pt>
                <c:pt idx="65">
                  <c:v>178</c:v>
                </c:pt>
                <c:pt idx="66">
                  <c:v>252</c:v>
                </c:pt>
                <c:pt idx="67">
                  <c:v>89</c:v>
                </c:pt>
                <c:pt idx="68">
                  <c:v>64</c:v>
                </c:pt>
                <c:pt idx="69">
                  <c:v>26</c:v>
                </c:pt>
                <c:pt idx="70">
                  <c:v>10</c:v>
                </c:pt>
                <c:pt idx="71">
                  <c:v>123</c:v>
                </c:pt>
                <c:pt idx="72">
                  <c:v>288</c:v>
                </c:pt>
                <c:pt idx="73">
                  <c:v>1974</c:v>
                </c:pt>
                <c:pt idx="74">
                  <c:v>40</c:v>
                </c:pt>
                <c:pt idx="75">
                  <c:v>15</c:v>
                </c:pt>
                <c:pt idx="76">
                  <c:v>200</c:v>
                </c:pt>
                <c:pt idx="77">
                  <c:v>715</c:v>
                </c:pt>
                <c:pt idx="78">
                  <c:v>526</c:v>
                </c:pt>
                <c:pt idx="79">
                  <c:v>625</c:v>
                </c:pt>
                <c:pt idx="80">
                  <c:v>711</c:v>
                </c:pt>
                <c:pt idx="81">
                  <c:v>17</c:v>
                </c:pt>
                <c:pt idx="82">
                  <c:v>91</c:v>
                </c:pt>
                <c:pt idx="83">
                  <c:v>85</c:v>
                </c:pt>
                <c:pt idx="84">
                  <c:v>140</c:v>
                </c:pt>
                <c:pt idx="85">
                  <c:v>140</c:v>
                </c:pt>
                <c:pt idx="86">
                  <c:v>63</c:v>
                </c:pt>
                <c:pt idx="87">
                  <c:v>300</c:v>
                </c:pt>
                <c:pt idx="88">
                  <c:v>60</c:v>
                </c:pt>
                <c:pt idx="89">
                  <c:v>120</c:v>
                </c:pt>
                <c:pt idx="90">
                  <c:v>22</c:v>
                </c:pt>
                <c:pt idx="91">
                  <c:v>960</c:v>
                </c:pt>
                <c:pt idx="92">
                  <c:v>64</c:v>
                </c:pt>
                <c:pt idx="93">
                  <c:v>425</c:v>
                </c:pt>
                <c:pt idx="94">
                  <c:v>180</c:v>
                </c:pt>
                <c:pt idx="95">
                  <c:v>4462</c:v>
                </c:pt>
                <c:pt idx="96">
                  <c:v>56</c:v>
                </c:pt>
                <c:pt idx="97">
                  <c:v>75</c:v>
                </c:pt>
                <c:pt idx="98">
                  <c:v>150</c:v>
                </c:pt>
                <c:pt idx="99">
                  <c:v>20</c:v>
                </c:pt>
                <c:pt idx="100">
                  <c:v>250</c:v>
                </c:pt>
                <c:pt idx="101">
                  <c:v>30</c:v>
                </c:pt>
                <c:pt idx="102">
                  <c:v>8</c:v>
                </c:pt>
                <c:pt idx="103">
                  <c:v>30</c:v>
                </c:pt>
                <c:pt idx="104">
                  <c:v>1000</c:v>
                </c:pt>
                <c:pt idx="105">
                  <c:v>350</c:v>
                </c:pt>
                <c:pt idx="106">
                  <c:v>272</c:v>
                </c:pt>
                <c:pt idx="107">
                  <c:v>30</c:v>
                </c:pt>
                <c:pt idx="108">
                  <c:v>260</c:v>
                </c:pt>
                <c:pt idx="109">
                  <c:v>47</c:v>
                </c:pt>
                <c:pt idx="110">
                  <c:v>250</c:v>
                </c:pt>
                <c:pt idx="111">
                  <c:v>90</c:v>
                </c:pt>
                <c:pt idx="112">
                  <c:v>8</c:v>
                </c:pt>
                <c:pt idx="113">
                  <c:v>102</c:v>
                </c:pt>
                <c:pt idx="114">
                  <c:v>30</c:v>
                </c:pt>
                <c:pt idx="115">
                  <c:v>30</c:v>
                </c:pt>
                <c:pt idx="116">
                  <c:v>172</c:v>
                </c:pt>
                <c:pt idx="117">
                  <c:v>5</c:v>
                </c:pt>
                <c:pt idx="118">
                  <c:v>600</c:v>
                </c:pt>
                <c:pt idx="119">
                  <c:v>174</c:v>
                </c:pt>
                <c:pt idx="120">
                  <c:v>78</c:v>
                </c:pt>
                <c:pt idx="121">
                  <c:v>1800</c:v>
                </c:pt>
                <c:pt idx="122">
                  <c:v>315</c:v>
                </c:pt>
                <c:pt idx="123">
                  <c:v>21</c:v>
                </c:pt>
                <c:pt idx="124">
                  <c:v>1877</c:v>
                </c:pt>
                <c:pt idx="125">
                  <c:v>180</c:v>
                </c:pt>
                <c:pt idx="126">
                  <c:v>800</c:v>
                </c:pt>
                <c:pt idx="127">
                  <c:v>1820</c:v>
                </c:pt>
                <c:pt idx="128">
                  <c:v>45</c:v>
                </c:pt>
                <c:pt idx="129">
                  <c:v>87</c:v>
                </c:pt>
                <c:pt idx="130">
                  <c:v>13</c:v>
                </c:pt>
                <c:pt idx="131">
                  <c:v>323</c:v>
                </c:pt>
                <c:pt idx="132">
                  <c:v>200</c:v>
                </c:pt>
                <c:pt idx="133">
                  <c:v>200</c:v>
                </c:pt>
                <c:pt idx="134">
                  <c:v>47</c:v>
                </c:pt>
                <c:pt idx="135">
                  <c:v>160</c:v>
                </c:pt>
                <c:pt idx="136">
                  <c:v>36</c:v>
                </c:pt>
                <c:pt idx="137">
                  <c:v>65</c:v>
                </c:pt>
                <c:pt idx="138">
                  <c:v>2434</c:v>
                </c:pt>
                <c:pt idx="139">
                  <c:v>80</c:v>
                </c:pt>
                <c:pt idx="140">
                  <c:v>1800</c:v>
                </c:pt>
                <c:pt idx="141">
                  <c:v>37</c:v>
                </c:pt>
                <c:pt idx="142">
                  <c:v>30</c:v>
                </c:pt>
                <c:pt idx="143">
                  <c:v>41</c:v>
                </c:pt>
                <c:pt idx="144">
                  <c:v>120</c:v>
                </c:pt>
                <c:pt idx="145">
                  <c:v>22</c:v>
                </c:pt>
                <c:pt idx="146">
                  <c:v>2000</c:v>
                </c:pt>
                <c:pt idx="147">
                  <c:v>70</c:v>
                </c:pt>
                <c:pt idx="148">
                  <c:v>900</c:v>
                </c:pt>
                <c:pt idx="149">
                  <c:v>300</c:v>
                </c:pt>
                <c:pt idx="150">
                  <c:v>330</c:v>
                </c:pt>
                <c:pt idx="151">
                  <c:v>180</c:v>
                </c:pt>
                <c:pt idx="152">
                  <c:v>57</c:v>
                </c:pt>
                <c:pt idx="153">
                  <c:v>2800</c:v>
                </c:pt>
                <c:pt idx="154">
                  <c:v>198</c:v>
                </c:pt>
                <c:pt idx="155">
                  <c:v>119</c:v>
                </c:pt>
                <c:pt idx="156">
                  <c:v>100</c:v>
                </c:pt>
                <c:pt idx="157">
                  <c:v>120</c:v>
                </c:pt>
                <c:pt idx="158">
                  <c:v>261</c:v>
                </c:pt>
                <c:pt idx="159">
                  <c:v>30</c:v>
                </c:pt>
                <c:pt idx="160">
                  <c:v>190</c:v>
                </c:pt>
                <c:pt idx="161">
                  <c:v>500</c:v>
                </c:pt>
                <c:pt idx="162">
                  <c:v>100</c:v>
                </c:pt>
                <c:pt idx="163">
                  <c:v>3100</c:v>
                </c:pt>
                <c:pt idx="164">
                  <c:v>415</c:v>
                </c:pt>
                <c:pt idx="165">
                  <c:v>150</c:v>
                </c:pt>
                <c:pt idx="166">
                  <c:v>100</c:v>
                </c:pt>
                <c:pt idx="167">
                  <c:v>180</c:v>
                </c:pt>
                <c:pt idx="168">
                  <c:v>550</c:v>
                </c:pt>
                <c:pt idx="169">
                  <c:v>409</c:v>
                </c:pt>
                <c:pt idx="170">
                  <c:v>20</c:v>
                </c:pt>
                <c:pt idx="171">
                  <c:v>98</c:v>
                </c:pt>
                <c:pt idx="172">
                  <c:v>450</c:v>
                </c:pt>
                <c:pt idx="173">
                  <c:v>1070</c:v>
                </c:pt>
                <c:pt idx="174">
                  <c:v>20</c:v>
                </c:pt>
                <c:pt idx="175">
                  <c:v>150</c:v>
                </c:pt>
                <c:pt idx="176">
                  <c:v>100</c:v>
                </c:pt>
                <c:pt idx="177">
                  <c:v>44</c:v>
                </c:pt>
                <c:pt idx="178">
                  <c:v>10</c:v>
                </c:pt>
                <c:pt idx="179">
                  <c:v>519</c:v>
                </c:pt>
                <c:pt idx="180">
                  <c:v>312</c:v>
                </c:pt>
                <c:pt idx="181">
                  <c:v>180</c:v>
                </c:pt>
                <c:pt idx="182">
                  <c:v>86</c:v>
                </c:pt>
                <c:pt idx="183">
                  <c:v>369</c:v>
                </c:pt>
                <c:pt idx="184">
                  <c:v>50</c:v>
                </c:pt>
                <c:pt idx="185">
                  <c:v>175</c:v>
                </c:pt>
                <c:pt idx="186">
                  <c:v>495</c:v>
                </c:pt>
                <c:pt idx="187">
                  <c:v>500</c:v>
                </c:pt>
                <c:pt idx="188">
                  <c:v>594</c:v>
                </c:pt>
                <c:pt idx="189">
                  <c:v>362</c:v>
                </c:pt>
                <c:pt idx="190">
                  <c:v>812</c:v>
                </c:pt>
                <c:pt idx="191">
                  <c:v>620</c:v>
                </c:pt>
                <c:pt idx="192">
                  <c:v>3040</c:v>
                </c:pt>
                <c:pt idx="193">
                  <c:v>70</c:v>
                </c:pt>
                <c:pt idx="194">
                  <c:v>182</c:v>
                </c:pt>
                <c:pt idx="195">
                  <c:v>22</c:v>
                </c:pt>
                <c:pt idx="196">
                  <c:v>424</c:v>
                </c:pt>
                <c:pt idx="197">
                  <c:v>100</c:v>
                </c:pt>
                <c:pt idx="198">
                  <c:v>340</c:v>
                </c:pt>
                <c:pt idx="199">
                  <c:v>424</c:v>
                </c:pt>
                <c:pt idx="200">
                  <c:v>600</c:v>
                </c:pt>
                <c:pt idx="201">
                  <c:v>287</c:v>
                </c:pt>
                <c:pt idx="202">
                  <c:v>600</c:v>
                </c:pt>
                <c:pt idx="203">
                  <c:v>1018</c:v>
                </c:pt>
                <c:pt idx="204">
                  <c:v>540</c:v>
                </c:pt>
                <c:pt idx="205">
                  <c:v>740</c:v>
                </c:pt>
                <c:pt idx="206">
                  <c:v>410</c:v>
                </c:pt>
                <c:pt idx="207">
                  <c:v>214</c:v>
                </c:pt>
                <c:pt idx="208">
                  <c:v>600</c:v>
                </c:pt>
                <c:pt idx="209">
                  <c:v>386</c:v>
                </c:pt>
                <c:pt idx="210">
                  <c:v>975</c:v>
                </c:pt>
                <c:pt idx="211">
                  <c:v>1073</c:v>
                </c:pt>
                <c:pt idx="212">
                  <c:v>104</c:v>
                </c:pt>
                <c:pt idx="213">
                  <c:v>40</c:v>
                </c:pt>
                <c:pt idx="214">
                  <c:v>110</c:v>
                </c:pt>
                <c:pt idx="215">
                  <c:v>1388</c:v>
                </c:pt>
                <c:pt idx="216">
                  <c:v>600</c:v>
                </c:pt>
                <c:pt idx="217">
                  <c:v>1817</c:v>
                </c:pt>
                <c:pt idx="218">
                  <c:v>735</c:v>
                </c:pt>
                <c:pt idx="219">
                  <c:v>339</c:v>
                </c:pt>
                <c:pt idx="220">
                  <c:v>2199</c:v>
                </c:pt>
                <c:pt idx="221">
                  <c:v>791</c:v>
                </c:pt>
                <c:pt idx="222">
                  <c:v>135</c:v>
                </c:pt>
                <c:pt idx="223">
                  <c:v>235</c:v>
                </c:pt>
                <c:pt idx="224">
                  <c:v>150</c:v>
                </c:pt>
                <c:pt idx="225">
                  <c:v>200</c:v>
                </c:pt>
                <c:pt idx="226">
                  <c:v>941</c:v>
                </c:pt>
                <c:pt idx="227">
                  <c:v>456</c:v>
                </c:pt>
                <c:pt idx="228">
                  <c:v>508</c:v>
                </c:pt>
                <c:pt idx="229">
                  <c:v>415</c:v>
                </c:pt>
                <c:pt idx="230">
                  <c:v>441</c:v>
                </c:pt>
                <c:pt idx="231">
                  <c:v>43</c:v>
                </c:pt>
                <c:pt idx="232">
                  <c:v>957</c:v>
                </c:pt>
                <c:pt idx="233">
                  <c:v>1008</c:v>
                </c:pt>
                <c:pt idx="234">
                  <c:v>1018</c:v>
                </c:pt>
                <c:pt idx="235">
                  <c:v>716</c:v>
                </c:pt>
                <c:pt idx="236">
                  <c:v>210</c:v>
                </c:pt>
                <c:pt idx="237">
                  <c:v>690</c:v>
                </c:pt>
                <c:pt idx="238">
                  <c:v>154</c:v>
                </c:pt>
                <c:pt idx="239">
                  <c:v>805</c:v>
                </c:pt>
                <c:pt idx="240">
                  <c:v>215</c:v>
                </c:pt>
                <c:pt idx="241">
                  <c:v>370</c:v>
                </c:pt>
                <c:pt idx="242">
                  <c:v>2656</c:v>
                </c:pt>
                <c:pt idx="243">
                  <c:v>329</c:v>
                </c:pt>
                <c:pt idx="244">
                  <c:v>1795</c:v>
                </c:pt>
                <c:pt idx="245">
                  <c:v>971</c:v>
                </c:pt>
                <c:pt idx="246">
                  <c:v>220</c:v>
                </c:pt>
                <c:pt idx="247">
                  <c:v>210</c:v>
                </c:pt>
                <c:pt idx="248">
                  <c:v>192</c:v>
                </c:pt>
                <c:pt idx="249">
                  <c:v>1544</c:v>
                </c:pt>
                <c:pt idx="250">
                  <c:v>923</c:v>
                </c:pt>
                <c:pt idx="251">
                  <c:v>649</c:v>
                </c:pt>
                <c:pt idx="252">
                  <c:v>138</c:v>
                </c:pt>
                <c:pt idx="253">
                  <c:v>120</c:v>
                </c:pt>
                <c:pt idx="254">
                  <c:v>105</c:v>
                </c:pt>
                <c:pt idx="255">
                  <c:v>1271</c:v>
                </c:pt>
                <c:pt idx="256">
                  <c:v>939</c:v>
                </c:pt>
                <c:pt idx="257">
                  <c:v>346</c:v>
                </c:pt>
                <c:pt idx="258">
                  <c:v>1280</c:v>
                </c:pt>
                <c:pt idx="259">
                  <c:v>91</c:v>
                </c:pt>
                <c:pt idx="260">
                  <c:v>58</c:v>
                </c:pt>
                <c:pt idx="261">
                  <c:v>1324</c:v>
                </c:pt>
                <c:pt idx="262">
                  <c:v>249</c:v>
                </c:pt>
                <c:pt idx="263">
                  <c:v>1119</c:v>
                </c:pt>
                <c:pt idx="264">
                  <c:v>221</c:v>
                </c:pt>
                <c:pt idx="265">
                  <c:v>1456</c:v>
                </c:pt>
                <c:pt idx="266">
                  <c:v>1970</c:v>
                </c:pt>
                <c:pt idx="267">
                  <c:v>77</c:v>
                </c:pt>
                <c:pt idx="268">
                  <c:v>416</c:v>
                </c:pt>
                <c:pt idx="269">
                  <c:v>784</c:v>
                </c:pt>
                <c:pt idx="270">
                  <c:v>11</c:v>
                </c:pt>
                <c:pt idx="271">
                  <c:v>486</c:v>
                </c:pt>
                <c:pt idx="272">
                  <c:v>97</c:v>
                </c:pt>
                <c:pt idx="273">
                  <c:v>438</c:v>
                </c:pt>
                <c:pt idx="274">
                  <c:v>145</c:v>
                </c:pt>
                <c:pt idx="275">
                  <c:v>960</c:v>
                </c:pt>
                <c:pt idx="276">
                  <c:v>13</c:v>
                </c:pt>
                <c:pt idx="277">
                  <c:v>155</c:v>
                </c:pt>
                <c:pt idx="278">
                  <c:v>428</c:v>
                </c:pt>
                <c:pt idx="279">
                  <c:v>155</c:v>
                </c:pt>
                <c:pt idx="280">
                  <c:v>65</c:v>
                </c:pt>
                <c:pt idx="281">
                  <c:v>124</c:v>
                </c:pt>
                <c:pt idx="282">
                  <c:v>395</c:v>
                </c:pt>
                <c:pt idx="283">
                  <c:v>149</c:v>
                </c:pt>
                <c:pt idx="284">
                  <c:v>1760</c:v>
                </c:pt>
                <c:pt idx="285">
                  <c:v>327</c:v>
                </c:pt>
                <c:pt idx="286">
                  <c:v>23</c:v>
                </c:pt>
                <c:pt idx="287">
                  <c:v>70</c:v>
                </c:pt>
                <c:pt idx="288">
                  <c:v>441</c:v>
                </c:pt>
                <c:pt idx="289">
                  <c:v>278</c:v>
                </c:pt>
                <c:pt idx="290">
                  <c:v>413</c:v>
                </c:pt>
                <c:pt idx="291">
                  <c:v>96</c:v>
                </c:pt>
                <c:pt idx="292">
                  <c:v>440</c:v>
                </c:pt>
                <c:pt idx="293">
                  <c:v>939</c:v>
                </c:pt>
                <c:pt idx="294">
                  <c:v>298</c:v>
                </c:pt>
                <c:pt idx="295">
                  <c:v>230</c:v>
                </c:pt>
                <c:pt idx="296">
                  <c:v>229</c:v>
                </c:pt>
                <c:pt idx="297">
                  <c:v>533</c:v>
                </c:pt>
                <c:pt idx="298">
                  <c:v>100</c:v>
                </c:pt>
                <c:pt idx="299">
                  <c:v>210</c:v>
                </c:pt>
                <c:pt idx="300">
                  <c:v>300</c:v>
                </c:pt>
                <c:pt idx="301">
                  <c:v>40</c:v>
                </c:pt>
                <c:pt idx="302">
                  <c:v>671</c:v>
                </c:pt>
                <c:pt idx="303">
                  <c:v>165</c:v>
                </c:pt>
                <c:pt idx="304">
                  <c:v>78</c:v>
                </c:pt>
                <c:pt idx="305">
                  <c:v>60</c:v>
                </c:pt>
                <c:pt idx="306">
                  <c:v>240</c:v>
                </c:pt>
                <c:pt idx="307">
                  <c:v>50</c:v>
                </c:pt>
                <c:pt idx="308">
                  <c:v>2711</c:v>
                </c:pt>
                <c:pt idx="309">
                  <c:v>205</c:v>
                </c:pt>
                <c:pt idx="310">
                  <c:v>954</c:v>
                </c:pt>
                <c:pt idx="311">
                  <c:v>1106</c:v>
                </c:pt>
                <c:pt idx="312">
                  <c:v>2930</c:v>
                </c:pt>
                <c:pt idx="313">
                  <c:v>155</c:v>
                </c:pt>
                <c:pt idx="314">
                  <c:v>578</c:v>
                </c:pt>
                <c:pt idx="315">
                  <c:v>24</c:v>
                </c:pt>
                <c:pt idx="316">
                  <c:v>100</c:v>
                </c:pt>
                <c:pt idx="317">
                  <c:v>140</c:v>
                </c:pt>
                <c:pt idx="318">
                  <c:v>302</c:v>
                </c:pt>
                <c:pt idx="319">
                  <c:v>334</c:v>
                </c:pt>
                <c:pt idx="320">
                  <c:v>293</c:v>
                </c:pt>
                <c:pt idx="321">
                  <c:v>85</c:v>
                </c:pt>
                <c:pt idx="322">
                  <c:v>4748</c:v>
                </c:pt>
                <c:pt idx="323">
                  <c:v>197</c:v>
                </c:pt>
                <c:pt idx="324">
                  <c:v>1167</c:v>
                </c:pt>
                <c:pt idx="325">
                  <c:v>307</c:v>
                </c:pt>
                <c:pt idx="326">
                  <c:v>282</c:v>
                </c:pt>
                <c:pt idx="327">
                  <c:v>438</c:v>
                </c:pt>
                <c:pt idx="328">
                  <c:v>1219</c:v>
                </c:pt>
                <c:pt idx="329">
                  <c:v>1242</c:v>
                </c:pt>
                <c:pt idx="330">
                  <c:v>2210</c:v>
                </c:pt>
                <c:pt idx="331">
                  <c:v>4379</c:v>
                </c:pt>
                <c:pt idx="332">
                  <c:v>135</c:v>
                </c:pt>
                <c:pt idx="333">
                  <c:v>1890</c:v>
                </c:pt>
                <c:pt idx="334">
                  <c:v>265</c:v>
                </c:pt>
                <c:pt idx="335">
                  <c:v>12774</c:v>
                </c:pt>
                <c:pt idx="336">
                  <c:v>2030</c:v>
                </c:pt>
                <c:pt idx="337">
                  <c:v>160</c:v>
                </c:pt>
                <c:pt idx="338">
                  <c:v>2027</c:v>
                </c:pt>
                <c:pt idx="339">
                  <c:v>1118</c:v>
                </c:pt>
                <c:pt idx="340">
                  <c:v>14926</c:v>
                </c:pt>
                <c:pt idx="341">
                  <c:v>718</c:v>
                </c:pt>
                <c:pt idx="342">
                  <c:v>1962</c:v>
                </c:pt>
                <c:pt idx="343">
                  <c:v>100</c:v>
                </c:pt>
                <c:pt idx="344">
                  <c:v>993</c:v>
                </c:pt>
                <c:pt idx="345">
                  <c:v>491</c:v>
                </c:pt>
                <c:pt idx="346">
                  <c:v>120</c:v>
                </c:pt>
                <c:pt idx="347">
                  <c:v>247</c:v>
                </c:pt>
                <c:pt idx="348">
                  <c:v>1215</c:v>
                </c:pt>
                <c:pt idx="349">
                  <c:v>160</c:v>
                </c:pt>
                <c:pt idx="350">
                  <c:v>3070</c:v>
                </c:pt>
                <c:pt idx="351">
                  <c:v>383</c:v>
                </c:pt>
                <c:pt idx="352">
                  <c:v>247</c:v>
                </c:pt>
                <c:pt idx="353">
                  <c:v>750</c:v>
                </c:pt>
                <c:pt idx="354">
                  <c:v>185</c:v>
                </c:pt>
                <c:pt idx="355">
                  <c:v>1302</c:v>
                </c:pt>
                <c:pt idx="356">
                  <c:v>2021</c:v>
                </c:pt>
                <c:pt idx="357">
                  <c:v>1275</c:v>
                </c:pt>
                <c:pt idx="358">
                  <c:v>1030</c:v>
                </c:pt>
                <c:pt idx="359">
                  <c:v>63</c:v>
                </c:pt>
                <c:pt idx="360">
                  <c:v>764</c:v>
                </c:pt>
                <c:pt idx="361">
                  <c:v>379</c:v>
                </c:pt>
                <c:pt idx="362">
                  <c:v>462</c:v>
                </c:pt>
                <c:pt idx="363">
                  <c:v>410</c:v>
                </c:pt>
                <c:pt idx="364">
                  <c:v>54</c:v>
                </c:pt>
                <c:pt idx="365">
                  <c:v>18</c:v>
                </c:pt>
                <c:pt idx="366">
                  <c:v>91</c:v>
                </c:pt>
                <c:pt idx="367">
                  <c:v>350</c:v>
                </c:pt>
                <c:pt idx="368">
                  <c:v>153</c:v>
                </c:pt>
                <c:pt idx="369">
                  <c:v>242</c:v>
                </c:pt>
                <c:pt idx="370">
                  <c:v>150</c:v>
                </c:pt>
                <c:pt idx="371">
                  <c:v>700</c:v>
                </c:pt>
                <c:pt idx="372">
                  <c:v>381</c:v>
                </c:pt>
                <c:pt idx="373">
                  <c:v>16171</c:v>
                </c:pt>
                <c:pt idx="374">
                  <c:v>977</c:v>
                </c:pt>
                <c:pt idx="375">
                  <c:v>515</c:v>
                </c:pt>
                <c:pt idx="376">
                  <c:v>93</c:v>
                </c:pt>
                <c:pt idx="377">
                  <c:v>315</c:v>
                </c:pt>
                <c:pt idx="378">
                  <c:v>2391</c:v>
                </c:pt>
                <c:pt idx="379">
                  <c:v>1646</c:v>
                </c:pt>
                <c:pt idx="380">
                  <c:v>1072</c:v>
                </c:pt>
                <c:pt idx="381">
                  <c:v>1280</c:v>
                </c:pt>
                <c:pt idx="382">
                  <c:v>260</c:v>
                </c:pt>
                <c:pt idx="383">
                  <c:v>1125</c:v>
                </c:pt>
                <c:pt idx="384">
                  <c:v>1416</c:v>
                </c:pt>
                <c:pt idx="385">
                  <c:v>11987</c:v>
                </c:pt>
                <c:pt idx="386">
                  <c:v>2053</c:v>
                </c:pt>
                <c:pt idx="387">
                  <c:v>14682</c:v>
                </c:pt>
                <c:pt idx="388">
                  <c:v>920</c:v>
                </c:pt>
                <c:pt idx="389">
                  <c:v>1683</c:v>
                </c:pt>
                <c:pt idx="390">
                  <c:v>6480</c:v>
                </c:pt>
                <c:pt idx="391">
                  <c:v>3221</c:v>
                </c:pt>
                <c:pt idx="392">
                  <c:v>580</c:v>
                </c:pt>
                <c:pt idx="393">
                  <c:v>79</c:v>
                </c:pt>
                <c:pt idx="394">
                  <c:v>9754</c:v>
                </c:pt>
                <c:pt idx="395">
                  <c:v>4933</c:v>
                </c:pt>
                <c:pt idx="396">
                  <c:v>1061</c:v>
                </c:pt>
                <c:pt idx="397">
                  <c:v>2779</c:v>
                </c:pt>
                <c:pt idx="398">
                  <c:v>179</c:v>
                </c:pt>
                <c:pt idx="399">
                  <c:v>90</c:v>
                </c:pt>
                <c:pt idx="400">
                  <c:v>7259</c:v>
                </c:pt>
                <c:pt idx="401">
                  <c:v>2222</c:v>
                </c:pt>
                <c:pt idx="402">
                  <c:v>1291</c:v>
                </c:pt>
                <c:pt idx="403">
                  <c:v>3441</c:v>
                </c:pt>
                <c:pt idx="404">
                  <c:v>140</c:v>
                </c:pt>
                <c:pt idx="405">
                  <c:v>360</c:v>
                </c:pt>
                <c:pt idx="406">
                  <c:v>1996</c:v>
                </c:pt>
                <c:pt idx="407">
                  <c:v>371</c:v>
                </c:pt>
                <c:pt idx="408">
                  <c:v>1337</c:v>
                </c:pt>
                <c:pt idx="409">
                  <c:v>1395</c:v>
                </c:pt>
                <c:pt idx="410">
                  <c:v>529</c:v>
                </c:pt>
                <c:pt idx="411">
                  <c:v>100</c:v>
                </c:pt>
                <c:pt idx="412">
                  <c:v>238</c:v>
                </c:pt>
                <c:pt idx="413">
                  <c:v>252</c:v>
                </c:pt>
                <c:pt idx="414">
                  <c:v>386</c:v>
                </c:pt>
                <c:pt idx="415">
                  <c:v>499</c:v>
                </c:pt>
                <c:pt idx="416">
                  <c:v>9169</c:v>
                </c:pt>
                <c:pt idx="417">
                  <c:v>200</c:v>
                </c:pt>
                <c:pt idx="418">
                  <c:v>40</c:v>
                </c:pt>
                <c:pt idx="419">
                  <c:v>879</c:v>
                </c:pt>
                <c:pt idx="420">
                  <c:v>280</c:v>
                </c:pt>
                <c:pt idx="421">
                  <c:v>1864</c:v>
                </c:pt>
                <c:pt idx="422">
                  <c:v>348</c:v>
                </c:pt>
                <c:pt idx="423">
                  <c:v>763</c:v>
                </c:pt>
                <c:pt idx="424">
                  <c:v>1495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29-4A82-A1BF-0D75C142B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61749727"/>
        <c:axId val="461763167"/>
      </c:lineChart>
      <c:catAx>
        <c:axId val="4617497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1763167"/>
        <c:crosses val="autoZero"/>
        <c:auto val="1"/>
        <c:lblAlgn val="ctr"/>
        <c:lblOffset val="100"/>
        <c:noMultiLvlLbl val="0"/>
      </c:catAx>
      <c:valAx>
        <c:axId val="461763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1749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Companies by Total Layoffs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Charts'!$A$487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Charts'!$A$488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'Pivot Charts'!$A$488</c:f>
              <c:numCache>
                <c:formatCode>General</c:formatCode>
                <c:ptCount val="1"/>
                <c:pt idx="0">
                  <c:v>383659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9F-4C1C-BB20-8621122C32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0180191"/>
        <c:axId val="660179231"/>
      </c:barChart>
      <c:catAx>
        <c:axId val="660180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0179231"/>
        <c:crosses val="autoZero"/>
        <c:auto val="1"/>
        <c:lblAlgn val="ctr"/>
        <c:lblOffset val="100"/>
        <c:noMultiLvlLbl val="0"/>
      </c:catAx>
      <c:valAx>
        <c:axId val="660179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01801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Charts!Top 10 Companies by Total Layoffs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Companies by Total Layoffs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Charts'!$L$484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Charts'!$K$485:$K$495</c:f>
              <c:strCache>
                <c:ptCount val="10"/>
                <c:pt idx="0">
                  <c:v>Amazon</c:v>
                </c:pt>
                <c:pt idx="1">
                  <c:v>Google</c:v>
                </c:pt>
                <c:pt idx="2">
                  <c:v>Meta</c:v>
                </c:pt>
                <c:pt idx="3">
                  <c:v>Salesforce</c:v>
                </c:pt>
                <c:pt idx="4">
                  <c:v>Philips</c:v>
                </c:pt>
                <c:pt idx="5">
                  <c:v>Microsoft</c:v>
                </c:pt>
                <c:pt idx="6">
                  <c:v>Ericsson</c:v>
                </c:pt>
                <c:pt idx="7">
                  <c:v>Uber</c:v>
                </c:pt>
                <c:pt idx="8">
                  <c:v>Dell</c:v>
                </c:pt>
                <c:pt idx="9">
                  <c:v>Booking.com</c:v>
                </c:pt>
              </c:strCache>
            </c:strRef>
          </c:cat>
          <c:val>
            <c:numRef>
              <c:f>'Pivot Charts'!$L$485:$L$495</c:f>
              <c:numCache>
                <c:formatCode>General</c:formatCode>
                <c:ptCount val="10"/>
                <c:pt idx="0">
                  <c:v>18150</c:v>
                </c:pt>
                <c:pt idx="1">
                  <c:v>12000</c:v>
                </c:pt>
                <c:pt idx="2">
                  <c:v>11000</c:v>
                </c:pt>
                <c:pt idx="3">
                  <c:v>10090</c:v>
                </c:pt>
                <c:pt idx="4">
                  <c:v>10000</c:v>
                </c:pt>
                <c:pt idx="5">
                  <c:v>10000</c:v>
                </c:pt>
                <c:pt idx="6">
                  <c:v>8500</c:v>
                </c:pt>
                <c:pt idx="7">
                  <c:v>7585</c:v>
                </c:pt>
                <c:pt idx="8">
                  <c:v>6650</c:v>
                </c:pt>
                <c:pt idx="9">
                  <c:v>4601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D4A-4881-B9F4-9549062943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43382560"/>
        <c:axId val="943380160"/>
      </c:barChart>
      <c:catAx>
        <c:axId val="9433825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3380160"/>
        <c:crosses val="autoZero"/>
        <c:auto val="1"/>
        <c:lblAlgn val="ctr"/>
        <c:lblOffset val="100"/>
        <c:noMultiLvlLbl val="0"/>
      </c:catAx>
      <c:valAx>
        <c:axId val="94338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33825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Charts!Location Layoffs by Industry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/>
              <a:t>Location Layoffs by Industry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'Pivot Charts'!$M$3</c:f>
              <c:strCache>
                <c:ptCount val="1"/>
                <c:pt idx="0">
                  <c:v>Sum of total_laid_off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F2A-46BC-A4C9-21D3F0C306B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F2A-46BC-A4C9-21D3F0C306B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F2A-46BC-A4C9-21D3F0C306B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FF2A-46BC-A4C9-21D3F0C306B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FF2A-46BC-A4C9-21D3F0C306B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FF2A-46BC-A4C9-21D3F0C306B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Charts'!$L$4:$L$34</c:f>
              <c:strCache>
                <c:ptCount val="30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  <c:pt idx="15">
                  <c:v>Security</c:v>
                </c:pt>
                <c:pt idx="16">
                  <c:v>Infrastructure</c:v>
                </c:pt>
                <c:pt idx="17">
                  <c:v>Media</c:v>
                </c:pt>
                <c:pt idx="18">
                  <c:v>Data</c:v>
                </c:pt>
                <c:pt idx="19">
                  <c:v>Logistics</c:v>
                </c:pt>
                <c:pt idx="20">
                  <c:v>Construction</c:v>
                </c:pt>
                <c:pt idx="21">
                  <c:v>Support</c:v>
                </c:pt>
                <c:pt idx="22">
                  <c:v>HR</c:v>
                </c:pt>
                <c:pt idx="23">
                  <c:v>Recruiting</c:v>
                </c:pt>
                <c:pt idx="24">
                  <c:v>Product</c:v>
                </c:pt>
                <c:pt idx="25">
                  <c:v>Legal</c:v>
                </c:pt>
                <c:pt idx="26">
                  <c:v>Energy</c:v>
                </c:pt>
                <c:pt idx="27">
                  <c:v>Aerospace</c:v>
                </c:pt>
                <c:pt idx="28">
                  <c:v>Fin-Tech</c:v>
                </c:pt>
                <c:pt idx="29">
                  <c:v>Manufacturing</c:v>
                </c:pt>
              </c:strCache>
            </c:strRef>
          </c:cat>
          <c:val>
            <c:numRef>
              <c:f>'Pivot Charts'!$M$4:$M$34</c:f>
              <c:numCache>
                <c:formatCode>General</c:formatCode>
                <c:ptCount val="30"/>
                <c:pt idx="0">
                  <c:v>45182</c:v>
                </c:pt>
                <c:pt idx="1">
                  <c:v>43613</c:v>
                </c:pt>
                <c:pt idx="2">
                  <c:v>36289</c:v>
                </c:pt>
                <c:pt idx="3">
                  <c:v>33748</c:v>
                </c:pt>
                <c:pt idx="4">
                  <c:v>28344</c:v>
                </c:pt>
                <c:pt idx="5">
                  <c:v>25953</c:v>
                </c:pt>
                <c:pt idx="6">
                  <c:v>22855</c:v>
                </c:pt>
                <c:pt idx="7">
                  <c:v>17565</c:v>
                </c:pt>
                <c:pt idx="8">
                  <c:v>17159</c:v>
                </c:pt>
                <c:pt idx="9">
                  <c:v>13828</c:v>
                </c:pt>
                <c:pt idx="10">
                  <c:v>13338</c:v>
                </c:pt>
                <c:pt idx="11">
                  <c:v>13216</c:v>
                </c:pt>
                <c:pt idx="12">
                  <c:v>10693</c:v>
                </c:pt>
                <c:pt idx="13">
                  <c:v>10258</c:v>
                </c:pt>
                <c:pt idx="14">
                  <c:v>8748</c:v>
                </c:pt>
                <c:pt idx="15">
                  <c:v>5979</c:v>
                </c:pt>
                <c:pt idx="16">
                  <c:v>5785</c:v>
                </c:pt>
                <c:pt idx="17">
                  <c:v>5234</c:v>
                </c:pt>
                <c:pt idx="18">
                  <c:v>5135</c:v>
                </c:pt>
                <c:pt idx="19">
                  <c:v>4026</c:v>
                </c:pt>
                <c:pt idx="20">
                  <c:v>3863</c:v>
                </c:pt>
                <c:pt idx="21">
                  <c:v>3523</c:v>
                </c:pt>
                <c:pt idx="22">
                  <c:v>2783</c:v>
                </c:pt>
                <c:pt idx="23">
                  <c:v>2775</c:v>
                </c:pt>
                <c:pt idx="24">
                  <c:v>1233</c:v>
                </c:pt>
                <c:pt idx="25">
                  <c:v>836</c:v>
                </c:pt>
                <c:pt idx="26">
                  <c:v>802</c:v>
                </c:pt>
                <c:pt idx="27">
                  <c:v>661</c:v>
                </c:pt>
                <c:pt idx="28">
                  <c:v>215</c:v>
                </c:pt>
                <c:pt idx="29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FF2A-46BC-A4C9-21D3F0C306B7}"/>
            </c:ext>
          </c:extLst>
        </c:ser>
        <c:ser>
          <c:idx val="1"/>
          <c:order val="1"/>
          <c:tx>
            <c:strRef>
              <c:f>'Pivot Charts'!$N$3</c:f>
              <c:strCache>
                <c:ptCount val="1"/>
                <c:pt idx="0">
                  <c:v>Average of total_laid_off2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E-FF2A-46BC-A4C9-21D3F0C306B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0-FF2A-46BC-A4C9-21D3F0C306B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2-FF2A-46BC-A4C9-21D3F0C306B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4-FF2A-46BC-A4C9-21D3F0C306B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6-FF2A-46BC-A4C9-21D3F0C306B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8-FF2A-46BC-A4C9-21D3F0C306B7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Charts'!$L$4:$L$34</c:f>
              <c:strCache>
                <c:ptCount val="30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  <c:pt idx="15">
                  <c:v>Security</c:v>
                </c:pt>
                <c:pt idx="16">
                  <c:v>Infrastructure</c:v>
                </c:pt>
                <c:pt idx="17">
                  <c:v>Media</c:v>
                </c:pt>
                <c:pt idx="18">
                  <c:v>Data</c:v>
                </c:pt>
                <c:pt idx="19">
                  <c:v>Logistics</c:v>
                </c:pt>
                <c:pt idx="20">
                  <c:v>Construction</c:v>
                </c:pt>
                <c:pt idx="21">
                  <c:v>Support</c:v>
                </c:pt>
                <c:pt idx="22">
                  <c:v>HR</c:v>
                </c:pt>
                <c:pt idx="23">
                  <c:v>Recruiting</c:v>
                </c:pt>
                <c:pt idx="24">
                  <c:v>Product</c:v>
                </c:pt>
                <c:pt idx="25">
                  <c:v>Legal</c:v>
                </c:pt>
                <c:pt idx="26">
                  <c:v>Energy</c:v>
                </c:pt>
                <c:pt idx="27">
                  <c:v>Aerospace</c:v>
                </c:pt>
                <c:pt idx="28">
                  <c:v>Fin-Tech</c:v>
                </c:pt>
                <c:pt idx="29">
                  <c:v>Manufacturing</c:v>
                </c:pt>
              </c:strCache>
            </c:strRef>
          </c:cat>
          <c:val>
            <c:numRef>
              <c:f>'Pivot Charts'!$N$4:$N$34</c:f>
              <c:numCache>
                <c:formatCode>General</c:formatCode>
                <c:ptCount val="30"/>
                <c:pt idx="0">
                  <c:v>525.37209302325584</c:v>
                </c:pt>
                <c:pt idx="1">
                  <c:v>330.40151515151513</c:v>
                </c:pt>
                <c:pt idx="2">
                  <c:v>459.35443037974682</c:v>
                </c:pt>
                <c:pt idx="3">
                  <c:v>309.61467889908255</c:v>
                </c:pt>
                <c:pt idx="4">
                  <c:v>141.72</c:v>
                </c:pt>
                <c:pt idx="5">
                  <c:v>216.27500000000001</c:v>
                </c:pt>
                <c:pt idx="6">
                  <c:v>243.13829787234042</c:v>
                </c:pt>
                <c:pt idx="7">
                  <c:v>231.11842105263159</c:v>
                </c:pt>
                <c:pt idx="8">
                  <c:v>357.47916666666669</c:v>
                </c:pt>
                <c:pt idx="9">
                  <c:v>1382.8</c:v>
                </c:pt>
                <c:pt idx="10">
                  <c:v>199.07462686567163</c:v>
                </c:pt>
                <c:pt idx="11">
                  <c:v>388.70588235294116</c:v>
                </c:pt>
                <c:pt idx="12">
                  <c:v>175.29508196721312</c:v>
                </c:pt>
                <c:pt idx="13">
                  <c:v>99.592233009708735</c:v>
                </c:pt>
                <c:pt idx="14">
                  <c:v>416.57142857142856</c:v>
                </c:pt>
                <c:pt idx="15">
                  <c:v>106.76785714285714</c:v>
                </c:pt>
                <c:pt idx="16">
                  <c:v>251.52173913043478</c:v>
                </c:pt>
                <c:pt idx="17">
                  <c:v>81.78125</c:v>
                </c:pt>
                <c:pt idx="18">
                  <c:v>102.7</c:v>
                </c:pt>
                <c:pt idx="19">
                  <c:v>134.19999999999999</c:v>
                </c:pt>
                <c:pt idx="20">
                  <c:v>351.18181818181819</c:v>
                </c:pt>
                <c:pt idx="21">
                  <c:v>113.64516129032258</c:v>
                </c:pt>
                <c:pt idx="22">
                  <c:v>67.878048780487802</c:v>
                </c:pt>
                <c:pt idx="23">
                  <c:v>120.65217391304348</c:v>
                </c:pt>
                <c:pt idx="24">
                  <c:v>51.375</c:v>
                </c:pt>
                <c:pt idx="25">
                  <c:v>83.6</c:v>
                </c:pt>
                <c:pt idx="26">
                  <c:v>133.66666666666666</c:v>
                </c:pt>
                <c:pt idx="27">
                  <c:v>165.25</c:v>
                </c:pt>
                <c:pt idx="28">
                  <c:v>71.666666666666671</c:v>
                </c:pt>
                <c:pt idx="29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9-FF2A-46BC-A4C9-21D3F0C306B7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Industry</c:name>
    <c:fmtId val="2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sz="1600" b="1"/>
              <a:t>Layoffs</a:t>
            </a:r>
            <a:r>
              <a:rPr lang="en-US" sz="1600" b="1" baseline="0"/>
              <a:t> by Industry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38100" cap="rnd">
            <a:solidFill>
              <a:schemeClr val="accent1"/>
            </a:solidFill>
            <a:round/>
          </a:ln>
          <a:effectLst/>
        </c:spPr>
        <c:marker>
          <c:symbol val="circle"/>
          <c:size val="8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38100" cap="rnd">
            <a:solidFill>
              <a:schemeClr val="accent1"/>
            </a:solidFill>
            <a:round/>
          </a:ln>
          <a:effectLst/>
        </c:spPr>
        <c:marker>
          <c:symbol val="circle"/>
          <c:size val="8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38100" cap="rnd">
            <a:solidFill>
              <a:schemeClr val="accent1"/>
            </a:solidFill>
            <a:round/>
          </a:ln>
          <a:effectLst/>
        </c:spPr>
        <c:marker>
          <c:symbol val="circle"/>
          <c:size val="8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Charts'!$B$3</c:f>
              <c:strCache>
                <c:ptCount val="1"/>
                <c:pt idx="0">
                  <c:v>Total Layoffs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Charts'!$A$4:$A$19</c:f>
              <c:strCache>
                <c:ptCount val="15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</c:strCache>
            </c:strRef>
          </c:cat>
          <c:val>
            <c:numRef>
              <c:f>'Pivot Charts'!$B$4:$B$19</c:f>
              <c:numCache>
                <c:formatCode>General</c:formatCode>
                <c:ptCount val="15"/>
                <c:pt idx="0">
                  <c:v>45182</c:v>
                </c:pt>
                <c:pt idx="1">
                  <c:v>43613</c:v>
                </c:pt>
                <c:pt idx="2">
                  <c:v>36289</c:v>
                </c:pt>
                <c:pt idx="3">
                  <c:v>33748</c:v>
                </c:pt>
                <c:pt idx="4">
                  <c:v>28344</c:v>
                </c:pt>
                <c:pt idx="5">
                  <c:v>25953</c:v>
                </c:pt>
                <c:pt idx="6">
                  <c:v>22855</c:v>
                </c:pt>
                <c:pt idx="7">
                  <c:v>17565</c:v>
                </c:pt>
                <c:pt idx="8">
                  <c:v>17159</c:v>
                </c:pt>
                <c:pt idx="9">
                  <c:v>13828</c:v>
                </c:pt>
                <c:pt idx="10">
                  <c:v>13338</c:v>
                </c:pt>
                <c:pt idx="11">
                  <c:v>13216</c:v>
                </c:pt>
                <c:pt idx="12">
                  <c:v>10693</c:v>
                </c:pt>
                <c:pt idx="13">
                  <c:v>10258</c:v>
                </c:pt>
                <c:pt idx="14">
                  <c:v>8748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B3E-490F-BEBD-79A7D03723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9"/>
        <c:axId val="355104047"/>
        <c:axId val="355103567"/>
      </c:barChart>
      <c:lineChart>
        <c:grouping val="standard"/>
        <c:varyColors val="0"/>
        <c:ser>
          <c:idx val="1"/>
          <c:order val="1"/>
          <c:tx>
            <c:strRef>
              <c:f>'Pivot Charts'!$C$3</c:f>
              <c:strCache>
                <c:ptCount val="1"/>
                <c:pt idx="0">
                  <c:v>Average Layoffs (ind.)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8"/>
            <c:spPr>
              <a:solidFill>
                <a:schemeClr val="accent2"/>
              </a:solidFill>
              <a:ln>
                <a:noFill/>
              </a:ln>
              <a:effectLst/>
            </c:spPr>
          </c:marker>
          <c:cat>
            <c:strRef>
              <c:f>'Pivot Charts'!$A$4:$A$19</c:f>
              <c:strCache>
                <c:ptCount val="15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</c:strCache>
            </c:strRef>
          </c:cat>
          <c:val>
            <c:numRef>
              <c:f>'Pivot Charts'!$C$4:$C$19</c:f>
              <c:numCache>
                <c:formatCode>0.00</c:formatCode>
                <c:ptCount val="15"/>
                <c:pt idx="0">
                  <c:v>525.37209302325584</c:v>
                </c:pt>
                <c:pt idx="1">
                  <c:v>330.40151515151513</c:v>
                </c:pt>
                <c:pt idx="2">
                  <c:v>459.35443037974682</c:v>
                </c:pt>
                <c:pt idx="3">
                  <c:v>309.61467889908255</c:v>
                </c:pt>
                <c:pt idx="4">
                  <c:v>141.72</c:v>
                </c:pt>
                <c:pt idx="5">
                  <c:v>216.27500000000001</c:v>
                </c:pt>
                <c:pt idx="6">
                  <c:v>243.13829787234042</c:v>
                </c:pt>
                <c:pt idx="7">
                  <c:v>231.11842105263159</c:v>
                </c:pt>
                <c:pt idx="8">
                  <c:v>357.47916666666669</c:v>
                </c:pt>
                <c:pt idx="9">
                  <c:v>1382.8</c:v>
                </c:pt>
                <c:pt idx="10">
                  <c:v>199.07462686567163</c:v>
                </c:pt>
                <c:pt idx="11">
                  <c:v>388.70588235294116</c:v>
                </c:pt>
                <c:pt idx="12">
                  <c:v>175.29508196721312</c:v>
                </c:pt>
                <c:pt idx="13">
                  <c:v>99.592233009708735</c:v>
                </c:pt>
                <c:pt idx="14">
                  <c:v>416.57142857142856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B3E-490F-BEBD-79A7D03723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91069999"/>
        <c:axId val="391061359"/>
      </c:lineChart>
      <c:catAx>
        <c:axId val="35510404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103567"/>
        <c:crosses val="autoZero"/>
        <c:auto val="1"/>
        <c:lblAlgn val="ctr"/>
        <c:lblOffset val="100"/>
        <c:noMultiLvlLbl val="0"/>
      </c:catAx>
      <c:valAx>
        <c:axId val="355103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104047"/>
        <c:crosses val="autoZero"/>
        <c:crossBetween val="between"/>
      </c:valAx>
      <c:valAx>
        <c:axId val="391061359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1069999"/>
        <c:crosses val="max"/>
        <c:crossBetween val="between"/>
      </c:valAx>
      <c:catAx>
        <c:axId val="3910699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9106135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Location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Layoffs</a:t>
            </a:r>
            <a:r>
              <a:rPr lang="en-US" baseline="0"/>
              <a:t> by Location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Charts'!$B$21</c:f>
              <c:strCache>
                <c:ptCount val="1"/>
                <c:pt idx="0">
                  <c:v>Total Layoffs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Charts'!$A$22:$A$32</c:f>
              <c:strCache>
                <c:ptCount val="10"/>
                <c:pt idx="0">
                  <c:v>SF Bay Area</c:v>
                </c:pt>
                <c:pt idx="1">
                  <c:v>Seattle</c:v>
                </c:pt>
                <c:pt idx="2">
                  <c:v>New York City</c:v>
                </c:pt>
                <c:pt idx="3">
                  <c:v>Bengaluru</c:v>
                </c:pt>
                <c:pt idx="4">
                  <c:v>Amsterdam</c:v>
                </c:pt>
                <c:pt idx="5">
                  <c:v>Stockholm</c:v>
                </c:pt>
                <c:pt idx="6">
                  <c:v>Boston</c:v>
                </c:pt>
                <c:pt idx="7">
                  <c:v>Sao Paulo</c:v>
                </c:pt>
                <c:pt idx="8">
                  <c:v>Austin</c:v>
                </c:pt>
                <c:pt idx="9">
                  <c:v>Chicago</c:v>
                </c:pt>
              </c:strCache>
            </c:strRef>
          </c:cat>
          <c:val>
            <c:numRef>
              <c:f>'Pivot Charts'!$B$22:$B$32</c:f>
              <c:numCache>
                <c:formatCode>General</c:formatCode>
                <c:ptCount val="10"/>
                <c:pt idx="0">
                  <c:v>125631</c:v>
                </c:pt>
                <c:pt idx="1">
                  <c:v>34743</c:v>
                </c:pt>
                <c:pt idx="2">
                  <c:v>29364</c:v>
                </c:pt>
                <c:pt idx="3">
                  <c:v>21787</c:v>
                </c:pt>
                <c:pt idx="4">
                  <c:v>17140</c:v>
                </c:pt>
                <c:pt idx="5">
                  <c:v>11217</c:v>
                </c:pt>
                <c:pt idx="6">
                  <c:v>10785</c:v>
                </c:pt>
                <c:pt idx="7">
                  <c:v>9081</c:v>
                </c:pt>
                <c:pt idx="8">
                  <c:v>8980</c:v>
                </c:pt>
                <c:pt idx="9">
                  <c:v>6419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5E-40DE-BED8-6117A4B56A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2983775"/>
        <c:axId val="412991935"/>
      </c:barChart>
      <c:lineChart>
        <c:grouping val="standard"/>
        <c:varyColors val="0"/>
        <c:ser>
          <c:idx val="1"/>
          <c:order val="1"/>
          <c:tx>
            <c:strRef>
              <c:f>'Pivot Charts'!$C$21</c:f>
              <c:strCache>
                <c:ptCount val="1"/>
                <c:pt idx="0">
                  <c:v>Average Layoffs (Cou.)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Charts'!$A$22:$A$32</c:f>
              <c:strCache>
                <c:ptCount val="10"/>
                <c:pt idx="0">
                  <c:v>SF Bay Area</c:v>
                </c:pt>
                <c:pt idx="1">
                  <c:v>Seattle</c:v>
                </c:pt>
                <c:pt idx="2">
                  <c:v>New York City</c:v>
                </c:pt>
                <c:pt idx="3">
                  <c:v>Bengaluru</c:v>
                </c:pt>
                <c:pt idx="4">
                  <c:v>Amsterdam</c:v>
                </c:pt>
                <c:pt idx="5">
                  <c:v>Stockholm</c:v>
                </c:pt>
                <c:pt idx="6">
                  <c:v>Boston</c:v>
                </c:pt>
                <c:pt idx="7">
                  <c:v>Sao Paulo</c:v>
                </c:pt>
                <c:pt idx="8">
                  <c:v>Austin</c:v>
                </c:pt>
                <c:pt idx="9">
                  <c:v>Chicago</c:v>
                </c:pt>
              </c:strCache>
            </c:strRef>
          </c:cat>
          <c:val>
            <c:numRef>
              <c:f>'Pivot Charts'!$C$22:$C$32</c:f>
              <c:numCache>
                <c:formatCode>0.00</c:formatCode>
                <c:ptCount val="10"/>
                <c:pt idx="0">
                  <c:v>291.48723897911833</c:v>
                </c:pt>
                <c:pt idx="1">
                  <c:v>709.0408163265306</c:v>
                </c:pt>
                <c:pt idx="2">
                  <c:v>170.72093023255815</c:v>
                </c:pt>
                <c:pt idx="3">
                  <c:v>311.24285714285713</c:v>
                </c:pt>
                <c:pt idx="4">
                  <c:v>2142.5</c:v>
                </c:pt>
                <c:pt idx="5">
                  <c:v>747.8</c:v>
                </c:pt>
                <c:pt idx="6">
                  <c:v>149.79166666666666</c:v>
                </c:pt>
                <c:pt idx="7">
                  <c:v>168.16666666666666</c:v>
                </c:pt>
                <c:pt idx="8">
                  <c:v>390.43478260869563</c:v>
                </c:pt>
                <c:pt idx="9">
                  <c:v>246.88461538461539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5E-40DE-BED8-6117A4B56A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12981375"/>
        <c:axId val="412991455"/>
      </c:lineChart>
      <c:catAx>
        <c:axId val="412983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91935"/>
        <c:crosses val="autoZero"/>
        <c:auto val="1"/>
        <c:lblAlgn val="ctr"/>
        <c:lblOffset val="100"/>
        <c:noMultiLvlLbl val="0"/>
      </c:catAx>
      <c:valAx>
        <c:axId val="4129919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83775"/>
        <c:crosses val="autoZero"/>
        <c:crossBetween val="between"/>
      </c:valAx>
      <c:valAx>
        <c:axId val="412991455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981375"/>
        <c:crosses val="max"/>
        <c:crossBetween val="between"/>
      </c:valAx>
      <c:catAx>
        <c:axId val="412981375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41299145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Funding Stage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Layoffs</a:t>
            </a:r>
            <a:r>
              <a:rPr lang="en-US" baseline="0"/>
              <a:t> by Funding Stage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Charts'!$B$34</c:f>
              <c:strCache>
                <c:ptCount val="1"/>
                <c:pt idx="0">
                  <c:v>Total Layoffs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Charts'!$A$35:$A$51</c:f>
              <c:strCache>
                <c:ptCount val="16"/>
                <c:pt idx="0">
                  <c:v>Post-IPO</c:v>
                </c:pt>
                <c:pt idx="1">
                  <c:v>Unknown</c:v>
                </c:pt>
                <c:pt idx="2">
                  <c:v>Acquired</c:v>
                </c:pt>
                <c:pt idx="3">
                  <c:v>Series C</c:v>
                </c:pt>
                <c:pt idx="4">
                  <c:v>Series D</c:v>
                </c:pt>
                <c:pt idx="5">
                  <c:v>Series B</c:v>
                </c:pt>
                <c:pt idx="6">
                  <c:v>Series E</c:v>
                </c:pt>
                <c:pt idx="7">
                  <c:v>Series F</c:v>
                </c:pt>
                <c:pt idx="8">
                  <c:v>Private Equity</c:v>
                </c:pt>
                <c:pt idx="9">
                  <c:v>Series H</c:v>
                </c:pt>
                <c:pt idx="10">
                  <c:v>Series A</c:v>
                </c:pt>
                <c:pt idx="11">
                  <c:v>Series G</c:v>
                </c:pt>
                <c:pt idx="12">
                  <c:v>Series J</c:v>
                </c:pt>
                <c:pt idx="13">
                  <c:v>Series I</c:v>
                </c:pt>
                <c:pt idx="14">
                  <c:v>Seed</c:v>
                </c:pt>
                <c:pt idx="15">
                  <c:v>Subsidiary</c:v>
                </c:pt>
              </c:strCache>
            </c:strRef>
          </c:cat>
          <c:val>
            <c:numRef>
              <c:f>'Pivot Charts'!$B$35:$B$51</c:f>
              <c:numCache>
                <c:formatCode>General</c:formatCode>
                <c:ptCount val="16"/>
                <c:pt idx="0">
                  <c:v>204132</c:v>
                </c:pt>
                <c:pt idx="1">
                  <c:v>41038</c:v>
                </c:pt>
                <c:pt idx="2">
                  <c:v>27576</c:v>
                </c:pt>
                <c:pt idx="3">
                  <c:v>20017</c:v>
                </c:pt>
                <c:pt idx="4">
                  <c:v>19225</c:v>
                </c:pt>
                <c:pt idx="5">
                  <c:v>15311</c:v>
                </c:pt>
                <c:pt idx="6">
                  <c:v>12697</c:v>
                </c:pt>
                <c:pt idx="7">
                  <c:v>9932</c:v>
                </c:pt>
                <c:pt idx="8">
                  <c:v>7957</c:v>
                </c:pt>
                <c:pt idx="9">
                  <c:v>7244</c:v>
                </c:pt>
                <c:pt idx="10">
                  <c:v>5678</c:v>
                </c:pt>
                <c:pt idx="11">
                  <c:v>3697</c:v>
                </c:pt>
                <c:pt idx="12">
                  <c:v>3570</c:v>
                </c:pt>
                <c:pt idx="13">
                  <c:v>2855</c:v>
                </c:pt>
                <c:pt idx="14">
                  <c:v>1636</c:v>
                </c:pt>
                <c:pt idx="15">
                  <c:v>1094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5C-4C34-8FBC-7522EFD201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2725983"/>
        <c:axId val="352734143"/>
      </c:barChart>
      <c:lineChart>
        <c:grouping val="standard"/>
        <c:varyColors val="0"/>
        <c:ser>
          <c:idx val="1"/>
          <c:order val="1"/>
          <c:tx>
            <c:strRef>
              <c:f>'Pivot Charts'!$C$34</c:f>
              <c:strCache>
                <c:ptCount val="1"/>
                <c:pt idx="0">
                  <c:v>Average Layoffs (stage)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Charts'!$A$35:$A$51</c:f>
              <c:strCache>
                <c:ptCount val="16"/>
                <c:pt idx="0">
                  <c:v>Post-IPO</c:v>
                </c:pt>
                <c:pt idx="1">
                  <c:v>Unknown</c:v>
                </c:pt>
                <c:pt idx="2">
                  <c:v>Acquired</c:v>
                </c:pt>
                <c:pt idx="3">
                  <c:v>Series C</c:v>
                </c:pt>
                <c:pt idx="4">
                  <c:v>Series D</c:v>
                </c:pt>
                <c:pt idx="5">
                  <c:v>Series B</c:v>
                </c:pt>
                <c:pt idx="6">
                  <c:v>Series E</c:v>
                </c:pt>
                <c:pt idx="7">
                  <c:v>Series F</c:v>
                </c:pt>
                <c:pt idx="8">
                  <c:v>Private Equity</c:v>
                </c:pt>
                <c:pt idx="9">
                  <c:v>Series H</c:v>
                </c:pt>
                <c:pt idx="10">
                  <c:v>Series A</c:v>
                </c:pt>
                <c:pt idx="11">
                  <c:v>Series G</c:v>
                </c:pt>
                <c:pt idx="12">
                  <c:v>Series J</c:v>
                </c:pt>
                <c:pt idx="13">
                  <c:v>Series I</c:v>
                </c:pt>
                <c:pt idx="14">
                  <c:v>Seed</c:v>
                </c:pt>
                <c:pt idx="15">
                  <c:v>Subsidiary</c:v>
                </c:pt>
              </c:strCache>
            </c:strRef>
          </c:cat>
          <c:val>
            <c:numRef>
              <c:f>'Pivot Charts'!$C$35:$C$51</c:f>
              <c:numCache>
                <c:formatCode>0.00</c:formatCode>
                <c:ptCount val="16"/>
                <c:pt idx="0">
                  <c:v>662.76623376623377</c:v>
                </c:pt>
                <c:pt idx="1">
                  <c:v>160.93333333333334</c:v>
                </c:pt>
                <c:pt idx="2">
                  <c:v>239.7913043478261</c:v>
                </c:pt>
                <c:pt idx="3">
                  <c:v>99.094059405940598</c:v>
                </c:pt>
                <c:pt idx="4">
                  <c:v>114.43452380952381</c:v>
                </c:pt>
                <c:pt idx="5">
                  <c:v>73.25837320574162</c:v>
                </c:pt>
                <c:pt idx="6">
                  <c:v>138.0108695652174</c:v>
                </c:pt>
                <c:pt idx="7">
                  <c:v>202.69387755102042</c:v>
                </c:pt>
                <c:pt idx="8">
                  <c:v>306.03846153846155</c:v>
                </c:pt>
                <c:pt idx="9">
                  <c:v>344.95238095238096</c:v>
                </c:pt>
                <c:pt idx="10">
                  <c:v>52.091743119266056</c:v>
                </c:pt>
                <c:pt idx="11">
                  <c:v>336.09090909090907</c:v>
                </c:pt>
                <c:pt idx="12">
                  <c:v>510</c:v>
                </c:pt>
                <c:pt idx="13">
                  <c:v>407.85714285714283</c:v>
                </c:pt>
                <c:pt idx="14">
                  <c:v>49.575757575757578</c:v>
                </c:pt>
                <c:pt idx="15">
                  <c:v>218.8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75C-4C34-8FBC-7522EFD201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2738463"/>
        <c:axId val="352737983"/>
      </c:lineChart>
      <c:catAx>
        <c:axId val="352725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34143"/>
        <c:crosses val="autoZero"/>
        <c:auto val="1"/>
        <c:lblAlgn val="ctr"/>
        <c:lblOffset val="100"/>
        <c:noMultiLvlLbl val="0"/>
      </c:catAx>
      <c:valAx>
        <c:axId val="352734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25983"/>
        <c:crosses val="autoZero"/>
        <c:crossBetween val="between"/>
      </c:valAx>
      <c:valAx>
        <c:axId val="352737983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738463"/>
        <c:crosses val="max"/>
        <c:crossBetween val="between"/>
      </c:valAx>
      <c:catAx>
        <c:axId val="352738463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35273798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Charts!Total Layoffs Over Time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/>
              <a:t>Total Layoffs</a:t>
            </a:r>
            <a:r>
              <a:rPr lang="en-US" sz="1600" b="1" baseline="0"/>
              <a:t> Over Time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Charts'!$B$57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Charts'!$A$58:$A$483</c:f>
              <c:strCache>
                <c:ptCount val="425"/>
                <c:pt idx="0">
                  <c:v>3/11/2020</c:v>
                </c:pt>
                <c:pt idx="1">
                  <c:v>3/12/2020</c:v>
                </c:pt>
                <c:pt idx="2">
                  <c:v>3/13/2020</c:v>
                </c:pt>
                <c:pt idx="3">
                  <c:v>3/16/2020</c:v>
                </c:pt>
                <c:pt idx="4">
                  <c:v>3/18/2020</c:v>
                </c:pt>
                <c:pt idx="5">
                  <c:v>3/19/2020</c:v>
                </c:pt>
                <c:pt idx="6">
                  <c:v>3/20/2020</c:v>
                </c:pt>
                <c:pt idx="7">
                  <c:v>3/23/2020</c:v>
                </c:pt>
                <c:pt idx="8">
                  <c:v>3/24/2020</c:v>
                </c:pt>
                <c:pt idx="9">
                  <c:v>3/25/2020</c:v>
                </c:pt>
                <c:pt idx="10">
                  <c:v>3/26/2020</c:v>
                </c:pt>
                <c:pt idx="11">
                  <c:v>3/27/2020</c:v>
                </c:pt>
                <c:pt idx="12">
                  <c:v>3/28/2020</c:v>
                </c:pt>
                <c:pt idx="13">
                  <c:v>3/29/2020</c:v>
                </c:pt>
                <c:pt idx="14">
                  <c:v>3/30/2020</c:v>
                </c:pt>
                <c:pt idx="15">
                  <c:v>3/31/2020</c:v>
                </c:pt>
                <c:pt idx="16">
                  <c:v>4/1/2020</c:v>
                </c:pt>
                <c:pt idx="17">
                  <c:v>4/2/2020</c:v>
                </c:pt>
                <c:pt idx="18">
                  <c:v>4/3/2020</c:v>
                </c:pt>
                <c:pt idx="19">
                  <c:v>4/4/2020</c:v>
                </c:pt>
                <c:pt idx="20">
                  <c:v>4/5/2020</c:v>
                </c:pt>
                <c:pt idx="21">
                  <c:v>4/6/2020</c:v>
                </c:pt>
                <c:pt idx="22">
                  <c:v>4/7/2020</c:v>
                </c:pt>
                <c:pt idx="23">
                  <c:v>4/8/2020</c:v>
                </c:pt>
                <c:pt idx="24">
                  <c:v>4/9/2020</c:v>
                </c:pt>
                <c:pt idx="25">
                  <c:v>4/10/2020</c:v>
                </c:pt>
                <c:pt idx="26">
                  <c:v>4/13/2020</c:v>
                </c:pt>
                <c:pt idx="27">
                  <c:v>4/14/2020</c:v>
                </c:pt>
                <c:pt idx="28">
                  <c:v>4/15/2020</c:v>
                </c:pt>
                <c:pt idx="29">
                  <c:v>4/16/2020</c:v>
                </c:pt>
                <c:pt idx="30">
                  <c:v>4/17/2020</c:v>
                </c:pt>
                <c:pt idx="31">
                  <c:v>4/20/2020</c:v>
                </c:pt>
                <c:pt idx="32">
                  <c:v>4/21/2020</c:v>
                </c:pt>
                <c:pt idx="33">
                  <c:v>4/22/2020</c:v>
                </c:pt>
                <c:pt idx="34">
                  <c:v>4/23/2020</c:v>
                </c:pt>
                <c:pt idx="35">
                  <c:v>4/24/2020</c:v>
                </c:pt>
                <c:pt idx="36">
                  <c:v>4/25/2020</c:v>
                </c:pt>
                <c:pt idx="37">
                  <c:v>4/27/2020</c:v>
                </c:pt>
                <c:pt idx="38">
                  <c:v>4/28/2020</c:v>
                </c:pt>
                <c:pt idx="39">
                  <c:v>4/29/2020</c:v>
                </c:pt>
                <c:pt idx="40">
                  <c:v>4/30/2020</c:v>
                </c:pt>
                <c:pt idx="41">
                  <c:v>5/1/2020</c:v>
                </c:pt>
                <c:pt idx="42">
                  <c:v>5/3/2020</c:v>
                </c:pt>
                <c:pt idx="43">
                  <c:v>5/4/2020</c:v>
                </c:pt>
                <c:pt idx="44">
                  <c:v>5/5/2020</c:v>
                </c:pt>
                <c:pt idx="45">
                  <c:v>5/6/2020</c:v>
                </c:pt>
                <c:pt idx="46">
                  <c:v>5/7/2020</c:v>
                </c:pt>
                <c:pt idx="47">
                  <c:v>5/8/2020</c:v>
                </c:pt>
                <c:pt idx="48">
                  <c:v>5/11/2020</c:v>
                </c:pt>
                <c:pt idx="49">
                  <c:v>5/12/2020</c:v>
                </c:pt>
                <c:pt idx="50">
                  <c:v>5/13/2020</c:v>
                </c:pt>
                <c:pt idx="51">
                  <c:v>5/14/2020</c:v>
                </c:pt>
                <c:pt idx="52">
                  <c:v>5/15/2020</c:v>
                </c:pt>
                <c:pt idx="53">
                  <c:v>5/17/2020</c:v>
                </c:pt>
                <c:pt idx="54">
                  <c:v>5/18/2020</c:v>
                </c:pt>
                <c:pt idx="55">
                  <c:v>5/19/2020</c:v>
                </c:pt>
                <c:pt idx="56">
                  <c:v>5/20/2020</c:v>
                </c:pt>
                <c:pt idx="57">
                  <c:v>5/21/2020</c:v>
                </c:pt>
                <c:pt idx="58">
                  <c:v>5/22/2020</c:v>
                </c:pt>
                <c:pt idx="59">
                  <c:v>5/25/2020</c:v>
                </c:pt>
                <c:pt idx="60">
                  <c:v>5/26/2020</c:v>
                </c:pt>
                <c:pt idx="61">
                  <c:v>5/27/2020</c:v>
                </c:pt>
                <c:pt idx="62">
                  <c:v>5/28/2020</c:v>
                </c:pt>
                <c:pt idx="63">
                  <c:v>5/29/2020</c:v>
                </c:pt>
                <c:pt idx="64">
                  <c:v>6/1/2020</c:v>
                </c:pt>
                <c:pt idx="65">
                  <c:v>6/2/2020</c:v>
                </c:pt>
                <c:pt idx="66">
                  <c:v>6/3/2020</c:v>
                </c:pt>
                <c:pt idx="67">
                  <c:v>6/4/2020</c:v>
                </c:pt>
                <c:pt idx="68">
                  <c:v>6/5/2020</c:v>
                </c:pt>
                <c:pt idx="69">
                  <c:v>6/9/2020</c:v>
                </c:pt>
                <c:pt idx="70">
                  <c:v>6/10/2020</c:v>
                </c:pt>
                <c:pt idx="71">
                  <c:v>6/11/2020</c:v>
                </c:pt>
                <c:pt idx="72">
                  <c:v>6/12/2020</c:v>
                </c:pt>
                <c:pt idx="73">
                  <c:v>6/16/2020</c:v>
                </c:pt>
                <c:pt idx="74">
                  <c:v>6/17/2020</c:v>
                </c:pt>
                <c:pt idx="75">
                  <c:v>6/18/2020</c:v>
                </c:pt>
                <c:pt idx="76">
                  <c:v>6/19/2020</c:v>
                </c:pt>
                <c:pt idx="77">
                  <c:v>6/22/2020</c:v>
                </c:pt>
                <c:pt idx="78">
                  <c:v>6/23/2020</c:v>
                </c:pt>
                <c:pt idx="79">
                  <c:v>6/24/2020</c:v>
                </c:pt>
                <c:pt idx="80">
                  <c:v>6/29/2020</c:v>
                </c:pt>
                <c:pt idx="81">
                  <c:v>6/30/2020</c:v>
                </c:pt>
                <c:pt idx="82">
                  <c:v>7/1/2020</c:v>
                </c:pt>
                <c:pt idx="83">
                  <c:v>7/8/2020</c:v>
                </c:pt>
                <c:pt idx="84">
                  <c:v>7/9/2020</c:v>
                </c:pt>
                <c:pt idx="85">
                  <c:v>7/10/2020</c:v>
                </c:pt>
                <c:pt idx="86">
                  <c:v>7/13/2020</c:v>
                </c:pt>
                <c:pt idx="87">
                  <c:v>7/14/2020</c:v>
                </c:pt>
                <c:pt idx="88">
                  <c:v>7/15/2020</c:v>
                </c:pt>
                <c:pt idx="89">
                  <c:v>7/17/2020</c:v>
                </c:pt>
                <c:pt idx="90">
                  <c:v>7/20/2020</c:v>
                </c:pt>
                <c:pt idx="91">
                  <c:v>7/21/2020</c:v>
                </c:pt>
                <c:pt idx="92">
                  <c:v>7/23/2020</c:v>
                </c:pt>
                <c:pt idx="93">
                  <c:v>7/27/2020</c:v>
                </c:pt>
                <c:pt idx="94">
                  <c:v>7/28/2020</c:v>
                </c:pt>
                <c:pt idx="95">
                  <c:v>7/30/2020</c:v>
                </c:pt>
                <c:pt idx="96">
                  <c:v>8/5/2020</c:v>
                </c:pt>
                <c:pt idx="97">
                  <c:v>8/6/2020</c:v>
                </c:pt>
                <c:pt idx="98">
                  <c:v>8/7/2020</c:v>
                </c:pt>
                <c:pt idx="99">
                  <c:v>8/8/2020</c:v>
                </c:pt>
                <c:pt idx="100">
                  <c:v>8/11/2020</c:v>
                </c:pt>
                <c:pt idx="101">
                  <c:v>8/14/2020</c:v>
                </c:pt>
                <c:pt idx="102">
                  <c:v>8/19/2020</c:v>
                </c:pt>
                <c:pt idx="103">
                  <c:v>8/24/2020</c:v>
                </c:pt>
                <c:pt idx="104">
                  <c:v>8/26/2020</c:v>
                </c:pt>
                <c:pt idx="105">
                  <c:v>8/31/2020</c:v>
                </c:pt>
                <c:pt idx="106">
                  <c:v>9/1/2020</c:v>
                </c:pt>
                <c:pt idx="107">
                  <c:v>9/9/2020</c:v>
                </c:pt>
                <c:pt idx="108">
                  <c:v>9/11/2020</c:v>
                </c:pt>
                <c:pt idx="109">
                  <c:v>9/29/2020</c:v>
                </c:pt>
                <c:pt idx="110">
                  <c:v>10/10/2020</c:v>
                </c:pt>
                <c:pt idx="111">
                  <c:v>10/14/2020</c:v>
                </c:pt>
                <c:pt idx="112">
                  <c:v>10/23/2020</c:v>
                </c:pt>
                <c:pt idx="113">
                  <c:v>10/29/2020</c:v>
                </c:pt>
                <c:pt idx="114">
                  <c:v>11/1/2020</c:v>
                </c:pt>
                <c:pt idx="115">
                  <c:v>11/9/2020</c:v>
                </c:pt>
                <c:pt idx="116">
                  <c:v>11/17/2020</c:v>
                </c:pt>
                <c:pt idx="117">
                  <c:v>11/19/2020</c:v>
                </c:pt>
                <c:pt idx="118">
                  <c:v>12/8/2020</c:v>
                </c:pt>
                <c:pt idx="119">
                  <c:v>12/16/2020</c:v>
                </c:pt>
                <c:pt idx="120">
                  <c:v>12/23/2020</c:v>
                </c:pt>
                <c:pt idx="121">
                  <c:v>1/6/2021</c:v>
                </c:pt>
                <c:pt idx="122">
                  <c:v>1/13/2021</c:v>
                </c:pt>
                <c:pt idx="123">
                  <c:v>1/20/2021</c:v>
                </c:pt>
                <c:pt idx="124">
                  <c:v>1/21/2021</c:v>
                </c:pt>
                <c:pt idx="125">
                  <c:v>1/23/2021</c:v>
                </c:pt>
                <c:pt idx="126">
                  <c:v>1/25/2021</c:v>
                </c:pt>
                <c:pt idx="127">
                  <c:v>1/27/2021</c:v>
                </c:pt>
                <c:pt idx="128">
                  <c:v>2/1/2021</c:v>
                </c:pt>
                <c:pt idx="129">
                  <c:v>2/3/2021</c:v>
                </c:pt>
                <c:pt idx="130">
                  <c:v>2/4/2021</c:v>
                </c:pt>
                <c:pt idx="131">
                  <c:v>2/9/2021</c:v>
                </c:pt>
                <c:pt idx="132">
                  <c:v>2/22/2021</c:v>
                </c:pt>
                <c:pt idx="133">
                  <c:v>2/23/2021</c:v>
                </c:pt>
                <c:pt idx="134">
                  <c:v>3/9/2021</c:v>
                </c:pt>
                <c:pt idx="135">
                  <c:v>4/6/2021</c:v>
                </c:pt>
                <c:pt idx="136">
                  <c:v>4/26/2021</c:v>
                </c:pt>
                <c:pt idx="137">
                  <c:v>4/29/2021</c:v>
                </c:pt>
                <c:pt idx="138">
                  <c:v>6/1/2021</c:v>
                </c:pt>
                <c:pt idx="139">
                  <c:v>7/26/2021</c:v>
                </c:pt>
                <c:pt idx="140">
                  <c:v>8/5/2021</c:v>
                </c:pt>
                <c:pt idx="141">
                  <c:v>8/24/2021</c:v>
                </c:pt>
                <c:pt idx="142">
                  <c:v>8/30/2021</c:v>
                </c:pt>
                <c:pt idx="143">
                  <c:v>9/14/2021</c:v>
                </c:pt>
                <c:pt idx="144">
                  <c:v>9/23/2021</c:v>
                </c:pt>
                <c:pt idx="145">
                  <c:v>10/5/2021</c:v>
                </c:pt>
                <c:pt idx="146">
                  <c:v>11/2/2021</c:v>
                </c:pt>
                <c:pt idx="147">
                  <c:v>11/18/2021</c:v>
                </c:pt>
                <c:pt idx="148">
                  <c:v>12/1/2021</c:v>
                </c:pt>
                <c:pt idx="149">
                  <c:v>12/22/2021</c:v>
                </c:pt>
                <c:pt idx="150">
                  <c:v>1/20/2022</c:v>
                </c:pt>
                <c:pt idx="151">
                  <c:v>1/26/2022</c:v>
                </c:pt>
                <c:pt idx="152">
                  <c:v>2/3/2022</c:v>
                </c:pt>
                <c:pt idx="153">
                  <c:v>2/8/2022</c:v>
                </c:pt>
                <c:pt idx="154">
                  <c:v>2/10/2022</c:v>
                </c:pt>
                <c:pt idx="155">
                  <c:v>2/14/2022</c:v>
                </c:pt>
                <c:pt idx="156">
                  <c:v>2/16/2022</c:v>
                </c:pt>
                <c:pt idx="157">
                  <c:v>2/17/2022</c:v>
                </c:pt>
                <c:pt idx="158">
                  <c:v>2/21/2022</c:v>
                </c:pt>
                <c:pt idx="159">
                  <c:v>2/24/2022</c:v>
                </c:pt>
                <c:pt idx="160">
                  <c:v>3/1/2022</c:v>
                </c:pt>
                <c:pt idx="161">
                  <c:v>3/2/2022</c:v>
                </c:pt>
                <c:pt idx="162">
                  <c:v>3/3/2022</c:v>
                </c:pt>
                <c:pt idx="163">
                  <c:v>3/8/2022</c:v>
                </c:pt>
                <c:pt idx="164">
                  <c:v>3/15/2022</c:v>
                </c:pt>
                <c:pt idx="165">
                  <c:v>3/16/2022</c:v>
                </c:pt>
                <c:pt idx="166">
                  <c:v>3/17/2022</c:v>
                </c:pt>
                <c:pt idx="167">
                  <c:v>3/26/2022</c:v>
                </c:pt>
                <c:pt idx="168">
                  <c:v>3/29/2022</c:v>
                </c:pt>
                <c:pt idx="169">
                  <c:v>3/30/2022</c:v>
                </c:pt>
                <c:pt idx="170">
                  <c:v>3/31/2022</c:v>
                </c:pt>
                <c:pt idx="171">
                  <c:v>4/4/2022</c:v>
                </c:pt>
                <c:pt idx="172">
                  <c:v>4/5/2022</c:v>
                </c:pt>
                <c:pt idx="173">
                  <c:v>4/7/2022</c:v>
                </c:pt>
                <c:pt idx="174">
                  <c:v>4/8/2022</c:v>
                </c:pt>
                <c:pt idx="175">
                  <c:v>4/11/2022</c:v>
                </c:pt>
                <c:pt idx="176">
                  <c:v>4/12/2022</c:v>
                </c:pt>
                <c:pt idx="177">
                  <c:v>4/14/2022</c:v>
                </c:pt>
                <c:pt idx="178">
                  <c:v>4/15/2022</c:v>
                </c:pt>
                <c:pt idx="179">
                  <c:v>4/19/2022</c:v>
                </c:pt>
                <c:pt idx="180">
                  <c:v>4/20/2022</c:v>
                </c:pt>
                <c:pt idx="181">
                  <c:v>4/21/2022</c:v>
                </c:pt>
                <c:pt idx="182">
                  <c:v>4/25/2022</c:v>
                </c:pt>
                <c:pt idx="183">
                  <c:v>4/26/2022</c:v>
                </c:pt>
                <c:pt idx="184">
                  <c:v>4/27/2022</c:v>
                </c:pt>
                <c:pt idx="185">
                  <c:v>4/28/2022</c:v>
                </c:pt>
                <c:pt idx="186">
                  <c:v>4/29/2022</c:v>
                </c:pt>
                <c:pt idx="187">
                  <c:v>5/1/2022</c:v>
                </c:pt>
                <c:pt idx="188">
                  <c:v>5/4/2022</c:v>
                </c:pt>
                <c:pt idx="189">
                  <c:v>5/5/2022</c:v>
                </c:pt>
                <c:pt idx="190">
                  <c:v>5/6/2022</c:v>
                </c:pt>
                <c:pt idx="191">
                  <c:v>5/9/2022</c:v>
                </c:pt>
                <c:pt idx="192">
                  <c:v>5/10/2022</c:v>
                </c:pt>
                <c:pt idx="193">
                  <c:v>5/11/2022</c:v>
                </c:pt>
                <c:pt idx="194">
                  <c:v>5/12/2022</c:v>
                </c:pt>
                <c:pt idx="195">
                  <c:v>5/13/2022</c:v>
                </c:pt>
                <c:pt idx="196">
                  <c:v>5/14/2022</c:v>
                </c:pt>
                <c:pt idx="197">
                  <c:v>5/16/2022</c:v>
                </c:pt>
                <c:pt idx="198">
                  <c:v>5/17/2022</c:v>
                </c:pt>
                <c:pt idx="199">
                  <c:v>5/18/2022</c:v>
                </c:pt>
                <c:pt idx="200">
                  <c:v>5/19/2022</c:v>
                </c:pt>
                <c:pt idx="201">
                  <c:v>5/20/2022</c:v>
                </c:pt>
                <c:pt idx="202">
                  <c:v>5/21/2022</c:v>
                </c:pt>
                <c:pt idx="203">
                  <c:v>5/23/2022</c:v>
                </c:pt>
                <c:pt idx="204">
                  <c:v>5/24/2022</c:v>
                </c:pt>
                <c:pt idx="205">
                  <c:v>5/25/2022</c:v>
                </c:pt>
                <c:pt idx="206">
                  <c:v>5/26/2022</c:v>
                </c:pt>
                <c:pt idx="207">
                  <c:v>5/27/2022</c:v>
                </c:pt>
                <c:pt idx="208">
                  <c:v>5/30/2022</c:v>
                </c:pt>
                <c:pt idx="209">
                  <c:v>5/31/2022</c:v>
                </c:pt>
                <c:pt idx="210">
                  <c:v>6/1/2022</c:v>
                </c:pt>
                <c:pt idx="211">
                  <c:v>6/2/2022</c:v>
                </c:pt>
                <c:pt idx="212">
                  <c:v>6/3/2022</c:v>
                </c:pt>
                <c:pt idx="213">
                  <c:v>6/4/2022</c:v>
                </c:pt>
                <c:pt idx="214">
                  <c:v>6/6/2022</c:v>
                </c:pt>
                <c:pt idx="215">
                  <c:v>6/7/2022</c:v>
                </c:pt>
                <c:pt idx="216">
                  <c:v>6/8/2022</c:v>
                </c:pt>
                <c:pt idx="217">
                  <c:v>6/9/2022</c:v>
                </c:pt>
                <c:pt idx="218">
                  <c:v>6/10/2022</c:v>
                </c:pt>
                <c:pt idx="219">
                  <c:v>6/13/2022</c:v>
                </c:pt>
                <c:pt idx="220">
                  <c:v>6/14/2022</c:v>
                </c:pt>
                <c:pt idx="221">
                  <c:v>6/15/2022</c:v>
                </c:pt>
                <c:pt idx="222">
                  <c:v>6/16/2022</c:v>
                </c:pt>
                <c:pt idx="223">
                  <c:v>6/17/2022</c:v>
                </c:pt>
                <c:pt idx="224">
                  <c:v>6/18/2022</c:v>
                </c:pt>
                <c:pt idx="225">
                  <c:v>6/19/2022</c:v>
                </c:pt>
                <c:pt idx="226">
                  <c:v>6/20/2022</c:v>
                </c:pt>
                <c:pt idx="227">
                  <c:v>6/21/2022</c:v>
                </c:pt>
                <c:pt idx="228">
                  <c:v>6/22/2022</c:v>
                </c:pt>
                <c:pt idx="229">
                  <c:v>6/23/2022</c:v>
                </c:pt>
                <c:pt idx="230">
                  <c:v>6/24/2022</c:v>
                </c:pt>
                <c:pt idx="231">
                  <c:v>6/26/2022</c:v>
                </c:pt>
                <c:pt idx="232">
                  <c:v>6/27/2022</c:v>
                </c:pt>
                <c:pt idx="233">
                  <c:v>6/28/2022</c:v>
                </c:pt>
                <c:pt idx="234">
                  <c:v>6/29/2022</c:v>
                </c:pt>
                <c:pt idx="235">
                  <c:v>6/30/2022</c:v>
                </c:pt>
                <c:pt idx="236">
                  <c:v>7/1/2022</c:v>
                </c:pt>
                <c:pt idx="237">
                  <c:v>7/3/2022</c:v>
                </c:pt>
                <c:pt idx="238">
                  <c:v>7/4/2022</c:v>
                </c:pt>
                <c:pt idx="239">
                  <c:v>7/5/2022</c:v>
                </c:pt>
                <c:pt idx="240">
                  <c:v>7/6/2022</c:v>
                </c:pt>
                <c:pt idx="241">
                  <c:v>7/7/2022</c:v>
                </c:pt>
                <c:pt idx="242">
                  <c:v>7/8/2022</c:v>
                </c:pt>
                <c:pt idx="243">
                  <c:v>7/11/2022</c:v>
                </c:pt>
                <c:pt idx="244">
                  <c:v>7/12/2022</c:v>
                </c:pt>
                <c:pt idx="245">
                  <c:v>7/13/2022</c:v>
                </c:pt>
                <c:pt idx="246">
                  <c:v>7/14/2022</c:v>
                </c:pt>
                <c:pt idx="247">
                  <c:v>7/15/2022</c:v>
                </c:pt>
                <c:pt idx="248">
                  <c:v>7/18/2022</c:v>
                </c:pt>
                <c:pt idx="249">
                  <c:v>7/19/2022</c:v>
                </c:pt>
                <c:pt idx="250">
                  <c:v>7/20/2022</c:v>
                </c:pt>
                <c:pt idx="251">
                  <c:v>7/21/2022</c:v>
                </c:pt>
                <c:pt idx="252">
                  <c:v>7/22/2022</c:v>
                </c:pt>
                <c:pt idx="253">
                  <c:v>7/24/2022</c:v>
                </c:pt>
                <c:pt idx="254">
                  <c:v>7/25/2022</c:v>
                </c:pt>
                <c:pt idx="255">
                  <c:v>7/26/2022</c:v>
                </c:pt>
                <c:pt idx="256">
                  <c:v>7/27/2022</c:v>
                </c:pt>
                <c:pt idx="257">
                  <c:v>7/28/2022</c:v>
                </c:pt>
                <c:pt idx="258">
                  <c:v>7/29/2022</c:v>
                </c:pt>
                <c:pt idx="259">
                  <c:v>7/31/2022</c:v>
                </c:pt>
                <c:pt idx="260">
                  <c:v>8/1/2022</c:v>
                </c:pt>
                <c:pt idx="261">
                  <c:v>8/2/2022</c:v>
                </c:pt>
                <c:pt idx="262">
                  <c:v>8/3/2022</c:v>
                </c:pt>
                <c:pt idx="263">
                  <c:v>8/4/2022</c:v>
                </c:pt>
                <c:pt idx="264">
                  <c:v>8/5/2022</c:v>
                </c:pt>
                <c:pt idx="265">
                  <c:v>8/8/2022</c:v>
                </c:pt>
                <c:pt idx="266">
                  <c:v>8/9/2022</c:v>
                </c:pt>
                <c:pt idx="267">
                  <c:v>8/10/2022</c:v>
                </c:pt>
                <c:pt idx="268">
                  <c:v>8/11/2022</c:v>
                </c:pt>
                <c:pt idx="269">
                  <c:v>8/12/2022</c:v>
                </c:pt>
                <c:pt idx="270">
                  <c:v>8/14/2022</c:v>
                </c:pt>
                <c:pt idx="271">
                  <c:v>8/15/2022</c:v>
                </c:pt>
                <c:pt idx="272">
                  <c:v>8/16/2022</c:v>
                </c:pt>
                <c:pt idx="273">
                  <c:v>8/17/2022</c:v>
                </c:pt>
                <c:pt idx="274">
                  <c:v>8/18/2022</c:v>
                </c:pt>
                <c:pt idx="275">
                  <c:v>8/19/2022</c:v>
                </c:pt>
                <c:pt idx="276">
                  <c:v>8/20/2022</c:v>
                </c:pt>
                <c:pt idx="277">
                  <c:v>8/21/2022</c:v>
                </c:pt>
                <c:pt idx="278">
                  <c:v>8/23/2022</c:v>
                </c:pt>
                <c:pt idx="279">
                  <c:v>8/24/2022</c:v>
                </c:pt>
                <c:pt idx="280">
                  <c:v>8/25/2022</c:v>
                </c:pt>
                <c:pt idx="281">
                  <c:v>8/26/2022</c:v>
                </c:pt>
                <c:pt idx="282">
                  <c:v>8/29/2022</c:v>
                </c:pt>
                <c:pt idx="283">
                  <c:v>8/30/2022</c:v>
                </c:pt>
                <c:pt idx="284">
                  <c:v>8/31/2022</c:v>
                </c:pt>
                <c:pt idx="285">
                  <c:v>9/1/2022</c:v>
                </c:pt>
                <c:pt idx="286">
                  <c:v>9/2/2022</c:v>
                </c:pt>
                <c:pt idx="287">
                  <c:v>9/6/2022</c:v>
                </c:pt>
                <c:pt idx="288">
                  <c:v>9/7/2022</c:v>
                </c:pt>
                <c:pt idx="289">
                  <c:v>9/8/2022</c:v>
                </c:pt>
                <c:pt idx="290">
                  <c:v>9/9/2022</c:v>
                </c:pt>
                <c:pt idx="291">
                  <c:v>9/12/2022</c:v>
                </c:pt>
                <c:pt idx="292">
                  <c:v>9/13/2022</c:v>
                </c:pt>
                <c:pt idx="293">
                  <c:v>9/14/2022</c:v>
                </c:pt>
                <c:pt idx="294">
                  <c:v>9/15/2022</c:v>
                </c:pt>
                <c:pt idx="295">
                  <c:v>9/16/2022</c:v>
                </c:pt>
                <c:pt idx="296">
                  <c:v>9/19/2022</c:v>
                </c:pt>
                <c:pt idx="297">
                  <c:v>9/20/2022</c:v>
                </c:pt>
                <c:pt idx="298">
                  <c:v>9/21/2022</c:v>
                </c:pt>
                <c:pt idx="299">
                  <c:v>9/22/2022</c:v>
                </c:pt>
                <c:pt idx="300">
                  <c:v>9/23/2022</c:v>
                </c:pt>
                <c:pt idx="301">
                  <c:v>9/27/2022</c:v>
                </c:pt>
                <c:pt idx="302">
                  <c:v>9/28/2022</c:v>
                </c:pt>
                <c:pt idx="303">
                  <c:v>9/29/2022</c:v>
                </c:pt>
                <c:pt idx="304">
                  <c:v>9/30/2022</c:v>
                </c:pt>
                <c:pt idx="305">
                  <c:v>10/2/2022</c:v>
                </c:pt>
                <c:pt idx="306">
                  <c:v>10/4/2022</c:v>
                </c:pt>
                <c:pt idx="307">
                  <c:v>10/5/2022</c:v>
                </c:pt>
                <c:pt idx="308">
                  <c:v>10/6/2022</c:v>
                </c:pt>
                <c:pt idx="309">
                  <c:v>10/7/2022</c:v>
                </c:pt>
                <c:pt idx="310">
                  <c:v>10/10/2022</c:v>
                </c:pt>
                <c:pt idx="311">
                  <c:v>10/11/2022</c:v>
                </c:pt>
                <c:pt idx="312">
                  <c:v>10/12/2022</c:v>
                </c:pt>
                <c:pt idx="313">
                  <c:v>10/13/2022</c:v>
                </c:pt>
                <c:pt idx="314">
                  <c:v>10/14/2022</c:v>
                </c:pt>
                <c:pt idx="315">
                  <c:v>10/16/2022</c:v>
                </c:pt>
                <c:pt idx="316">
                  <c:v>10/17/2022</c:v>
                </c:pt>
                <c:pt idx="317">
                  <c:v>10/18/2022</c:v>
                </c:pt>
                <c:pt idx="318">
                  <c:v>10/19/2022</c:v>
                </c:pt>
                <c:pt idx="319">
                  <c:v>10/20/2022</c:v>
                </c:pt>
                <c:pt idx="320">
                  <c:v>10/21/2022</c:v>
                </c:pt>
                <c:pt idx="321">
                  <c:v>10/23/2022</c:v>
                </c:pt>
                <c:pt idx="322">
                  <c:v>10/24/2022</c:v>
                </c:pt>
                <c:pt idx="323">
                  <c:v>10/25/2022</c:v>
                </c:pt>
                <c:pt idx="324">
                  <c:v>10/26/2022</c:v>
                </c:pt>
                <c:pt idx="325">
                  <c:v>10/27/2022</c:v>
                </c:pt>
                <c:pt idx="326">
                  <c:v>10/28/2022</c:v>
                </c:pt>
                <c:pt idx="327">
                  <c:v>10/31/2022</c:v>
                </c:pt>
                <c:pt idx="328">
                  <c:v>11/1/2022</c:v>
                </c:pt>
                <c:pt idx="329">
                  <c:v>11/2/2022</c:v>
                </c:pt>
                <c:pt idx="330">
                  <c:v>11/3/2022</c:v>
                </c:pt>
                <c:pt idx="331">
                  <c:v>11/4/2022</c:v>
                </c:pt>
                <c:pt idx="332">
                  <c:v>11/6/2022</c:v>
                </c:pt>
                <c:pt idx="333">
                  <c:v>11/7/2022</c:v>
                </c:pt>
                <c:pt idx="334">
                  <c:v>11/8/2022</c:v>
                </c:pt>
                <c:pt idx="335">
                  <c:v>11/9/2022</c:v>
                </c:pt>
                <c:pt idx="336">
                  <c:v>11/10/2022</c:v>
                </c:pt>
                <c:pt idx="337">
                  <c:v>11/11/2022</c:v>
                </c:pt>
                <c:pt idx="338">
                  <c:v>11/14/2022</c:v>
                </c:pt>
                <c:pt idx="339">
                  <c:v>11/15/2022</c:v>
                </c:pt>
                <c:pt idx="340">
                  <c:v>11/16/2022</c:v>
                </c:pt>
                <c:pt idx="341">
                  <c:v>11/17/2022</c:v>
                </c:pt>
                <c:pt idx="342">
                  <c:v>11/18/2022</c:v>
                </c:pt>
                <c:pt idx="343">
                  <c:v>11/19/2022</c:v>
                </c:pt>
                <c:pt idx="344">
                  <c:v>11/21/2022</c:v>
                </c:pt>
                <c:pt idx="345">
                  <c:v>11/22/2022</c:v>
                </c:pt>
                <c:pt idx="346">
                  <c:v>11/24/2022</c:v>
                </c:pt>
                <c:pt idx="347">
                  <c:v>11/25/2022</c:v>
                </c:pt>
                <c:pt idx="348">
                  <c:v>11/28/2022</c:v>
                </c:pt>
                <c:pt idx="349">
                  <c:v>11/29/2022</c:v>
                </c:pt>
                <c:pt idx="350">
                  <c:v>11/30/2022</c:v>
                </c:pt>
                <c:pt idx="351">
                  <c:v>12/1/2022</c:v>
                </c:pt>
                <c:pt idx="352">
                  <c:v>12/2/2022</c:v>
                </c:pt>
                <c:pt idx="353">
                  <c:v>12/3/2022</c:v>
                </c:pt>
                <c:pt idx="354">
                  <c:v>12/5/2022</c:v>
                </c:pt>
                <c:pt idx="355">
                  <c:v>12/6/2022</c:v>
                </c:pt>
                <c:pt idx="356">
                  <c:v>12/7/2022</c:v>
                </c:pt>
                <c:pt idx="357">
                  <c:v>12/8/2022</c:v>
                </c:pt>
                <c:pt idx="358">
                  <c:v>12/9/2022</c:v>
                </c:pt>
                <c:pt idx="359">
                  <c:v>12/10/2022</c:v>
                </c:pt>
                <c:pt idx="360">
                  <c:v>12/12/2022</c:v>
                </c:pt>
                <c:pt idx="361">
                  <c:v>12/13/2022</c:v>
                </c:pt>
                <c:pt idx="362">
                  <c:v>12/14/2022</c:v>
                </c:pt>
                <c:pt idx="363">
                  <c:v>12/15/2022</c:v>
                </c:pt>
                <c:pt idx="364">
                  <c:v>12/16/2022</c:v>
                </c:pt>
                <c:pt idx="365">
                  <c:v>12/19/2022</c:v>
                </c:pt>
                <c:pt idx="366">
                  <c:v>12/20/2022</c:v>
                </c:pt>
                <c:pt idx="367">
                  <c:v>12/21/2022</c:v>
                </c:pt>
                <c:pt idx="368">
                  <c:v>12/22/2022</c:v>
                </c:pt>
                <c:pt idx="369">
                  <c:v>12/23/2022</c:v>
                </c:pt>
                <c:pt idx="370">
                  <c:v>12/26/2022</c:v>
                </c:pt>
                <c:pt idx="371">
                  <c:v>1/2/2023</c:v>
                </c:pt>
                <c:pt idx="372">
                  <c:v>1/3/2023</c:v>
                </c:pt>
                <c:pt idx="373">
                  <c:v>1/4/2023</c:v>
                </c:pt>
                <c:pt idx="374">
                  <c:v>1/5/2023</c:v>
                </c:pt>
                <c:pt idx="375">
                  <c:v>1/6/2023</c:v>
                </c:pt>
                <c:pt idx="376">
                  <c:v>1/8/2023</c:v>
                </c:pt>
                <c:pt idx="377">
                  <c:v>1/9/2023</c:v>
                </c:pt>
                <c:pt idx="378">
                  <c:v>1/10/2023</c:v>
                </c:pt>
                <c:pt idx="379">
                  <c:v>1/11/2023</c:v>
                </c:pt>
                <c:pt idx="380">
                  <c:v>1/12/2023</c:v>
                </c:pt>
                <c:pt idx="381">
                  <c:v>1/13/2023</c:v>
                </c:pt>
                <c:pt idx="382">
                  <c:v>1/15/2023</c:v>
                </c:pt>
                <c:pt idx="383">
                  <c:v>1/16/2023</c:v>
                </c:pt>
                <c:pt idx="384">
                  <c:v>1/17/2023</c:v>
                </c:pt>
                <c:pt idx="385">
                  <c:v>1/18/2023</c:v>
                </c:pt>
                <c:pt idx="386">
                  <c:v>1/19/2023</c:v>
                </c:pt>
                <c:pt idx="387">
                  <c:v>1/20/2023</c:v>
                </c:pt>
                <c:pt idx="388">
                  <c:v>1/23/2023</c:v>
                </c:pt>
                <c:pt idx="389">
                  <c:v>1/24/2023</c:v>
                </c:pt>
                <c:pt idx="390">
                  <c:v>1/25/2023</c:v>
                </c:pt>
                <c:pt idx="391">
                  <c:v>1/26/2023</c:v>
                </c:pt>
                <c:pt idx="392">
                  <c:v>1/27/2023</c:v>
                </c:pt>
                <c:pt idx="393">
                  <c:v>1/28/2023</c:v>
                </c:pt>
                <c:pt idx="394">
                  <c:v>1/30/2023</c:v>
                </c:pt>
                <c:pt idx="395">
                  <c:v>1/31/2023</c:v>
                </c:pt>
                <c:pt idx="396">
                  <c:v>2/1/2023</c:v>
                </c:pt>
                <c:pt idx="397">
                  <c:v>2/2/2023</c:v>
                </c:pt>
                <c:pt idx="398">
                  <c:v>2/3/2023</c:v>
                </c:pt>
                <c:pt idx="399">
                  <c:v>2/5/2023</c:v>
                </c:pt>
                <c:pt idx="400">
                  <c:v>2/6/2023</c:v>
                </c:pt>
                <c:pt idx="401">
                  <c:v>2/7/2023</c:v>
                </c:pt>
                <c:pt idx="402">
                  <c:v>2/8/2023</c:v>
                </c:pt>
                <c:pt idx="403">
                  <c:v>2/9/2023</c:v>
                </c:pt>
                <c:pt idx="404">
                  <c:v>2/10/2023</c:v>
                </c:pt>
                <c:pt idx="405">
                  <c:v>2/12/2023</c:v>
                </c:pt>
                <c:pt idx="406">
                  <c:v>2/13/2023</c:v>
                </c:pt>
                <c:pt idx="407">
                  <c:v>2/14/2023</c:v>
                </c:pt>
                <c:pt idx="408">
                  <c:v>2/15/2023</c:v>
                </c:pt>
                <c:pt idx="409">
                  <c:v>2/16/2023</c:v>
                </c:pt>
                <c:pt idx="410">
                  <c:v>2/17/2023</c:v>
                </c:pt>
                <c:pt idx="411">
                  <c:v>2/19/2023</c:v>
                </c:pt>
                <c:pt idx="412">
                  <c:v>2/20/2023</c:v>
                </c:pt>
                <c:pt idx="413">
                  <c:v>2/21/2023</c:v>
                </c:pt>
                <c:pt idx="414">
                  <c:v>2/22/2023</c:v>
                </c:pt>
                <c:pt idx="415">
                  <c:v>2/23/2023</c:v>
                </c:pt>
                <c:pt idx="416">
                  <c:v>2/24/2023</c:v>
                </c:pt>
                <c:pt idx="417">
                  <c:v>2/25/2023</c:v>
                </c:pt>
                <c:pt idx="418">
                  <c:v>2/26/2023</c:v>
                </c:pt>
                <c:pt idx="419">
                  <c:v>2/27/2023</c:v>
                </c:pt>
                <c:pt idx="420">
                  <c:v>2/28/2023</c:v>
                </c:pt>
                <c:pt idx="421">
                  <c:v>3/1/2023</c:v>
                </c:pt>
                <c:pt idx="422">
                  <c:v>3/2/2023</c:v>
                </c:pt>
                <c:pt idx="423">
                  <c:v>3/3/2023</c:v>
                </c:pt>
                <c:pt idx="424">
                  <c:v>3/6/2023</c:v>
                </c:pt>
              </c:strCache>
            </c:strRef>
          </c:cat>
          <c:val>
            <c:numRef>
              <c:f>'Pivot Charts'!$B$58:$B$483</c:f>
              <c:numCache>
                <c:formatCode>General</c:formatCode>
                <c:ptCount val="425"/>
                <c:pt idx="0">
                  <c:v>75</c:v>
                </c:pt>
                <c:pt idx="1">
                  <c:v>20</c:v>
                </c:pt>
                <c:pt idx="2">
                  <c:v>14</c:v>
                </c:pt>
                <c:pt idx="3">
                  <c:v>146</c:v>
                </c:pt>
                <c:pt idx="4">
                  <c:v>4</c:v>
                </c:pt>
                <c:pt idx="5">
                  <c:v>288</c:v>
                </c:pt>
                <c:pt idx="6">
                  <c:v>877</c:v>
                </c:pt>
                <c:pt idx="7">
                  <c:v>722</c:v>
                </c:pt>
                <c:pt idx="8">
                  <c:v>717</c:v>
                </c:pt>
                <c:pt idx="9">
                  <c:v>763</c:v>
                </c:pt>
                <c:pt idx="10">
                  <c:v>668</c:v>
                </c:pt>
                <c:pt idx="11">
                  <c:v>2603</c:v>
                </c:pt>
                <c:pt idx="12">
                  <c:v>500</c:v>
                </c:pt>
                <c:pt idx="13">
                  <c:v>427</c:v>
                </c:pt>
                <c:pt idx="14">
                  <c:v>746</c:v>
                </c:pt>
                <c:pt idx="15">
                  <c:v>1058</c:v>
                </c:pt>
                <c:pt idx="16">
                  <c:v>875</c:v>
                </c:pt>
                <c:pt idx="17">
                  <c:v>2110</c:v>
                </c:pt>
                <c:pt idx="18">
                  <c:v>1764</c:v>
                </c:pt>
                <c:pt idx="19">
                  <c:v>50</c:v>
                </c:pt>
                <c:pt idx="20">
                  <c:v>40</c:v>
                </c:pt>
                <c:pt idx="21">
                  <c:v>435</c:v>
                </c:pt>
                <c:pt idx="22">
                  <c:v>2861</c:v>
                </c:pt>
                <c:pt idx="23">
                  <c:v>1261</c:v>
                </c:pt>
                <c:pt idx="24">
                  <c:v>1754</c:v>
                </c:pt>
                <c:pt idx="25">
                  <c:v>341</c:v>
                </c:pt>
                <c:pt idx="26">
                  <c:v>3037</c:v>
                </c:pt>
                <c:pt idx="27">
                  <c:v>515</c:v>
                </c:pt>
                <c:pt idx="28">
                  <c:v>1543</c:v>
                </c:pt>
                <c:pt idx="29">
                  <c:v>255</c:v>
                </c:pt>
                <c:pt idx="30">
                  <c:v>757</c:v>
                </c:pt>
                <c:pt idx="31">
                  <c:v>665</c:v>
                </c:pt>
                <c:pt idx="32">
                  <c:v>2143</c:v>
                </c:pt>
                <c:pt idx="33">
                  <c:v>1065</c:v>
                </c:pt>
                <c:pt idx="34">
                  <c:v>343</c:v>
                </c:pt>
                <c:pt idx="35">
                  <c:v>165</c:v>
                </c:pt>
                <c:pt idx="36">
                  <c:v>780</c:v>
                </c:pt>
                <c:pt idx="37">
                  <c:v>280</c:v>
                </c:pt>
                <c:pt idx="38">
                  <c:v>1820</c:v>
                </c:pt>
                <c:pt idx="39">
                  <c:v>1670</c:v>
                </c:pt>
                <c:pt idx="40">
                  <c:v>181</c:v>
                </c:pt>
                <c:pt idx="41">
                  <c:v>566</c:v>
                </c:pt>
                <c:pt idx="42">
                  <c:v>170</c:v>
                </c:pt>
                <c:pt idx="43">
                  <c:v>1932</c:v>
                </c:pt>
                <c:pt idx="44">
                  <c:v>3031</c:v>
                </c:pt>
                <c:pt idx="45">
                  <c:v>4030</c:v>
                </c:pt>
                <c:pt idx="46">
                  <c:v>1005</c:v>
                </c:pt>
                <c:pt idx="47">
                  <c:v>9</c:v>
                </c:pt>
                <c:pt idx="48">
                  <c:v>88</c:v>
                </c:pt>
                <c:pt idx="49">
                  <c:v>1490</c:v>
                </c:pt>
                <c:pt idx="50">
                  <c:v>781</c:v>
                </c:pt>
                <c:pt idx="51">
                  <c:v>365</c:v>
                </c:pt>
                <c:pt idx="52">
                  <c:v>1036</c:v>
                </c:pt>
                <c:pt idx="53">
                  <c:v>250</c:v>
                </c:pt>
                <c:pt idx="54">
                  <c:v>5802</c:v>
                </c:pt>
                <c:pt idx="55">
                  <c:v>529</c:v>
                </c:pt>
                <c:pt idx="56">
                  <c:v>2173</c:v>
                </c:pt>
                <c:pt idx="57">
                  <c:v>488</c:v>
                </c:pt>
                <c:pt idx="58">
                  <c:v>21</c:v>
                </c:pt>
                <c:pt idx="59">
                  <c:v>200</c:v>
                </c:pt>
                <c:pt idx="60">
                  <c:v>787</c:v>
                </c:pt>
                <c:pt idx="61">
                  <c:v>212</c:v>
                </c:pt>
                <c:pt idx="62">
                  <c:v>745</c:v>
                </c:pt>
                <c:pt idx="63">
                  <c:v>94</c:v>
                </c:pt>
                <c:pt idx="64">
                  <c:v>1774</c:v>
                </c:pt>
                <c:pt idx="65">
                  <c:v>178</c:v>
                </c:pt>
                <c:pt idx="66">
                  <c:v>252</c:v>
                </c:pt>
                <c:pt idx="67">
                  <c:v>89</c:v>
                </c:pt>
                <c:pt idx="68">
                  <c:v>64</c:v>
                </c:pt>
                <c:pt idx="69">
                  <c:v>26</c:v>
                </c:pt>
                <c:pt idx="70">
                  <c:v>10</c:v>
                </c:pt>
                <c:pt idx="71">
                  <c:v>123</c:v>
                </c:pt>
                <c:pt idx="72">
                  <c:v>288</c:v>
                </c:pt>
                <c:pt idx="73">
                  <c:v>1974</c:v>
                </c:pt>
                <c:pt idx="74">
                  <c:v>40</c:v>
                </c:pt>
                <c:pt idx="75">
                  <c:v>15</c:v>
                </c:pt>
                <c:pt idx="76">
                  <c:v>200</c:v>
                </c:pt>
                <c:pt idx="77">
                  <c:v>715</c:v>
                </c:pt>
                <c:pt idx="78">
                  <c:v>526</c:v>
                </c:pt>
                <c:pt idx="79">
                  <c:v>625</c:v>
                </c:pt>
                <c:pt idx="80">
                  <c:v>711</c:v>
                </c:pt>
                <c:pt idx="81">
                  <c:v>17</c:v>
                </c:pt>
                <c:pt idx="82">
                  <c:v>91</c:v>
                </c:pt>
                <c:pt idx="83">
                  <c:v>85</c:v>
                </c:pt>
                <c:pt idx="84">
                  <c:v>140</c:v>
                </c:pt>
                <c:pt idx="85">
                  <c:v>140</c:v>
                </c:pt>
                <c:pt idx="86">
                  <c:v>63</c:v>
                </c:pt>
                <c:pt idx="87">
                  <c:v>300</c:v>
                </c:pt>
                <c:pt idx="88">
                  <c:v>60</c:v>
                </c:pt>
                <c:pt idx="89">
                  <c:v>120</c:v>
                </c:pt>
                <c:pt idx="90">
                  <c:v>22</c:v>
                </c:pt>
                <c:pt idx="91">
                  <c:v>960</c:v>
                </c:pt>
                <c:pt idx="92">
                  <c:v>64</c:v>
                </c:pt>
                <c:pt idx="93">
                  <c:v>425</c:v>
                </c:pt>
                <c:pt idx="94">
                  <c:v>180</c:v>
                </c:pt>
                <c:pt idx="95">
                  <c:v>4462</c:v>
                </c:pt>
                <c:pt idx="96">
                  <c:v>56</c:v>
                </c:pt>
                <c:pt idx="97">
                  <c:v>75</c:v>
                </c:pt>
                <c:pt idx="98">
                  <c:v>150</c:v>
                </c:pt>
                <c:pt idx="99">
                  <c:v>20</c:v>
                </c:pt>
                <c:pt idx="100">
                  <c:v>250</c:v>
                </c:pt>
                <c:pt idx="101">
                  <c:v>30</c:v>
                </c:pt>
                <c:pt idx="102">
                  <c:v>8</c:v>
                </c:pt>
                <c:pt idx="103">
                  <c:v>30</c:v>
                </c:pt>
                <c:pt idx="104">
                  <c:v>1000</c:v>
                </c:pt>
                <c:pt idx="105">
                  <c:v>350</c:v>
                </c:pt>
                <c:pt idx="106">
                  <c:v>272</c:v>
                </c:pt>
                <c:pt idx="107">
                  <c:v>30</c:v>
                </c:pt>
                <c:pt idx="108">
                  <c:v>260</c:v>
                </c:pt>
                <c:pt idx="109">
                  <c:v>47</c:v>
                </c:pt>
                <c:pt idx="110">
                  <c:v>250</c:v>
                </c:pt>
                <c:pt idx="111">
                  <c:v>90</c:v>
                </c:pt>
                <c:pt idx="112">
                  <c:v>8</c:v>
                </c:pt>
                <c:pt idx="113">
                  <c:v>102</c:v>
                </c:pt>
                <c:pt idx="114">
                  <c:v>30</c:v>
                </c:pt>
                <c:pt idx="115">
                  <c:v>30</c:v>
                </c:pt>
                <c:pt idx="116">
                  <c:v>172</c:v>
                </c:pt>
                <c:pt idx="117">
                  <c:v>5</c:v>
                </c:pt>
                <c:pt idx="118">
                  <c:v>600</c:v>
                </c:pt>
                <c:pt idx="119">
                  <c:v>174</c:v>
                </c:pt>
                <c:pt idx="120">
                  <c:v>78</c:v>
                </c:pt>
                <c:pt idx="121">
                  <c:v>1800</c:v>
                </c:pt>
                <c:pt idx="122">
                  <c:v>315</c:v>
                </c:pt>
                <c:pt idx="123">
                  <c:v>21</c:v>
                </c:pt>
                <c:pt idx="124">
                  <c:v>1877</c:v>
                </c:pt>
                <c:pt idx="125">
                  <c:v>180</c:v>
                </c:pt>
                <c:pt idx="126">
                  <c:v>800</c:v>
                </c:pt>
                <c:pt idx="127">
                  <c:v>1820</c:v>
                </c:pt>
                <c:pt idx="128">
                  <c:v>45</c:v>
                </c:pt>
                <c:pt idx="129">
                  <c:v>87</c:v>
                </c:pt>
                <c:pt idx="130">
                  <c:v>13</c:v>
                </c:pt>
                <c:pt idx="131">
                  <c:v>323</c:v>
                </c:pt>
                <c:pt idx="132">
                  <c:v>200</c:v>
                </c:pt>
                <c:pt idx="133">
                  <c:v>200</c:v>
                </c:pt>
                <c:pt idx="134">
                  <c:v>47</c:v>
                </c:pt>
                <c:pt idx="135">
                  <c:v>160</c:v>
                </c:pt>
                <c:pt idx="136">
                  <c:v>36</c:v>
                </c:pt>
                <c:pt idx="137">
                  <c:v>65</c:v>
                </c:pt>
                <c:pt idx="138">
                  <c:v>2434</c:v>
                </c:pt>
                <c:pt idx="139">
                  <c:v>80</c:v>
                </c:pt>
                <c:pt idx="140">
                  <c:v>1800</c:v>
                </c:pt>
                <c:pt idx="141">
                  <c:v>37</c:v>
                </c:pt>
                <c:pt idx="142">
                  <c:v>30</c:v>
                </c:pt>
                <c:pt idx="143">
                  <c:v>41</c:v>
                </c:pt>
                <c:pt idx="144">
                  <c:v>120</c:v>
                </c:pt>
                <c:pt idx="145">
                  <c:v>22</c:v>
                </c:pt>
                <c:pt idx="146">
                  <c:v>2000</c:v>
                </c:pt>
                <c:pt idx="147">
                  <c:v>70</c:v>
                </c:pt>
                <c:pt idx="148">
                  <c:v>900</c:v>
                </c:pt>
                <c:pt idx="149">
                  <c:v>300</c:v>
                </c:pt>
                <c:pt idx="150">
                  <c:v>330</c:v>
                </c:pt>
                <c:pt idx="151">
                  <c:v>180</c:v>
                </c:pt>
                <c:pt idx="152">
                  <c:v>57</c:v>
                </c:pt>
                <c:pt idx="153">
                  <c:v>2800</c:v>
                </c:pt>
                <c:pt idx="154">
                  <c:v>198</c:v>
                </c:pt>
                <c:pt idx="155">
                  <c:v>119</c:v>
                </c:pt>
                <c:pt idx="156">
                  <c:v>100</c:v>
                </c:pt>
                <c:pt idx="157">
                  <c:v>120</c:v>
                </c:pt>
                <c:pt idx="158">
                  <c:v>261</c:v>
                </c:pt>
                <c:pt idx="159">
                  <c:v>30</c:v>
                </c:pt>
                <c:pt idx="160">
                  <c:v>190</c:v>
                </c:pt>
                <c:pt idx="161">
                  <c:v>500</c:v>
                </c:pt>
                <c:pt idx="162">
                  <c:v>100</c:v>
                </c:pt>
                <c:pt idx="163">
                  <c:v>3100</c:v>
                </c:pt>
                <c:pt idx="164">
                  <c:v>415</c:v>
                </c:pt>
                <c:pt idx="165">
                  <c:v>150</c:v>
                </c:pt>
                <c:pt idx="166">
                  <c:v>100</c:v>
                </c:pt>
                <c:pt idx="167">
                  <c:v>180</c:v>
                </c:pt>
                <c:pt idx="168">
                  <c:v>550</c:v>
                </c:pt>
                <c:pt idx="169">
                  <c:v>409</c:v>
                </c:pt>
                <c:pt idx="170">
                  <c:v>20</c:v>
                </c:pt>
                <c:pt idx="171">
                  <c:v>98</c:v>
                </c:pt>
                <c:pt idx="172">
                  <c:v>450</c:v>
                </c:pt>
                <c:pt idx="173">
                  <c:v>1070</c:v>
                </c:pt>
                <c:pt idx="174">
                  <c:v>20</c:v>
                </c:pt>
                <c:pt idx="175">
                  <c:v>150</c:v>
                </c:pt>
                <c:pt idx="176">
                  <c:v>100</c:v>
                </c:pt>
                <c:pt idx="177">
                  <c:v>44</c:v>
                </c:pt>
                <c:pt idx="178">
                  <c:v>10</c:v>
                </c:pt>
                <c:pt idx="179">
                  <c:v>519</c:v>
                </c:pt>
                <c:pt idx="180">
                  <c:v>312</c:v>
                </c:pt>
                <c:pt idx="181">
                  <c:v>180</c:v>
                </c:pt>
                <c:pt idx="182">
                  <c:v>86</c:v>
                </c:pt>
                <c:pt idx="183">
                  <c:v>369</c:v>
                </c:pt>
                <c:pt idx="184">
                  <c:v>50</c:v>
                </c:pt>
                <c:pt idx="185">
                  <c:v>175</c:v>
                </c:pt>
                <c:pt idx="186">
                  <c:v>495</c:v>
                </c:pt>
                <c:pt idx="187">
                  <c:v>500</c:v>
                </c:pt>
                <c:pt idx="188">
                  <c:v>594</c:v>
                </c:pt>
                <c:pt idx="189">
                  <c:v>362</c:v>
                </c:pt>
                <c:pt idx="190">
                  <c:v>812</c:v>
                </c:pt>
                <c:pt idx="191">
                  <c:v>620</c:v>
                </c:pt>
                <c:pt idx="192">
                  <c:v>3040</c:v>
                </c:pt>
                <c:pt idx="193">
                  <c:v>70</c:v>
                </c:pt>
                <c:pt idx="194">
                  <c:v>182</c:v>
                </c:pt>
                <c:pt idx="195">
                  <c:v>22</c:v>
                </c:pt>
                <c:pt idx="196">
                  <c:v>424</c:v>
                </c:pt>
                <c:pt idx="197">
                  <c:v>100</c:v>
                </c:pt>
                <c:pt idx="198">
                  <c:v>340</c:v>
                </c:pt>
                <c:pt idx="199">
                  <c:v>424</c:v>
                </c:pt>
                <c:pt idx="200">
                  <c:v>600</c:v>
                </c:pt>
                <c:pt idx="201">
                  <c:v>287</c:v>
                </c:pt>
                <c:pt idx="202">
                  <c:v>600</c:v>
                </c:pt>
                <c:pt idx="203">
                  <c:v>1018</c:v>
                </c:pt>
                <c:pt idx="204">
                  <c:v>540</c:v>
                </c:pt>
                <c:pt idx="205">
                  <c:v>740</c:v>
                </c:pt>
                <c:pt idx="206">
                  <c:v>410</c:v>
                </c:pt>
                <c:pt idx="207">
                  <c:v>214</c:v>
                </c:pt>
                <c:pt idx="208">
                  <c:v>600</c:v>
                </c:pt>
                <c:pt idx="209">
                  <c:v>386</c:v>
                </c:pt>
                <c:pt idx="210">
                  <c:v>975</c:v>
                </c:pt>
                <c:pt idx="211">
                  <c:v>1073</c:v>
                </c:pt>
                <c:pt idx="212">
                  <c:v>104</c:v>
                </c:pt>
                <c:pt idx="213">
                  <c:v>40</c:v>
                </c:pt>
                <c:pt idx="214">
                  <c:v>110</c:v>
                </c:pt>
                <c:pt idx="215">
                  <c:v>1388</c:v>
                </c:pt>
                <c:pt idx="216">
                  <c:v>600</c:v>
                </c:pt>
                <c:pt idx="217">
                  <c:v>1817</c:v>
                </c:pt>
                <c:pt idx="218">
                  <c:v>735</c:v>
                </c:pt>
                <c:pt idx="219">
                  <c:v>339</c:v>
                </c:pt>
                <c:pt idx="220">
                  <c:v>2199</c:v>
                </c:pt>
                <c:pt idx="221">
                  <c:v>791</c:v>
                </c:pt>
                <c:pt idx="222">
                  <c:v>135</c:v>
                </c:pt>
                <c:pt idx="223">
                  <c:v>235</c:v>
                </c:pt>
                <c:pt idx="224">
                  <c:v>150</c:v>
                </c:pt>
                <c:pt idx="225">
                  <c:v>200</c:v>
                </c:pt>
                <c:pt idx="226">
                  <c:v>941</c:v>
                </c:pt>
                <c:pt idx="227">
                  <c:v>456</c:v>
                </c:pt>
                <c:pt idx="228">
                  <c:v>508</c:v>
                </c:pt>
                <c:pt idx="229">
                  <c:v>415</c:v>
                </c:pt>
                <c:pt idx="230">
                  <c:v>441</c:v>
                </c:pt>
                <c:pt idx="231">
                  <c:v>43</c:v>
                </c:pt>
                <c:pt idx="232">
                  <c:v>957</c:v>
                </c:pt>
                <c:pt idx="233">
                  <c:v>1008</c:v>
                </c:pt>
                <c:pt idx="234">
                  <c:v>1018</c:v>
                </c:pt>
                <c:pt idx="235">
                  <c:v>716</c:v>
                </c:pt>
                <c:pt idx="236">
                  <c:v>210</c:v>
                </c:pt>
                <c:pt idx="237">
                  <c:v>690</c:v>
                </c:pt>
                <c:pt idx="238">
                  <c:v>154</c:v>
                </c:pt>
                <c:pt idx="239">
                  <c:v>805</c:v>
                </c:pt>
                <c:pt idx="240">
                  <c:v>215</c:v>
                </c:pt>
                <c:pt idx="241">
                  <c:v>370</c:v>
                </c:pt>
                <c:pt idx="242">
                  <c:v>2656</c:v>
                </c:pt>
                <c:pt idx="243">
                  <c:v>329</c:v>
                </c:pt>
                <c:pt idx="244">
                  <c:v>1795</c:v>
                </c:pt>
                <c:pt idx="245">
                  <c:v>971</c:v>
                </c:pt>
                <c:pt idx="246">
                  <c:v>220</c:v>
                </c:pt>
                <c:pt idx="247">
                  <c:v>210</c:v>
                </c:pt>
                <c:pt idx="248">
                  <c:v>192</c:v>
                </c:pt>
                <c:pt idx="249">
                  <c:v>1544</c:v>
                </c:pt>
                <c:pt idx="250">
                  <c:v>923</c:v>
                </c:pt>
                <c:pt idx="251">
                  <c:v>649</c:v>
                </c:pt>
                <c:pt idx="252">
                  <c:v>138</c:v>
                </c:pt>
                <c:pt idx="253">
                  <c:v>120</c:v>
                </c:pt>
                <c:pt idx="254">
                  <c:v>105</c:v>
                </c:pt>
                <c:pt idx="255">
                  <c:v>1271</c:v>
                </c:pt>
                <c:pt idx="256">
                  <c:v>939</c:v>
                </c:pt>
                <c:pt idx="257">
                  <c:v>346</c:v>
                </c:pt>
                <c:pt idx="258">
                  <c:v>1280</c:v>
                </c:pt>
                <c:pt idx="259">
                  <c:v>91</c:v>
                </c:pt>
                <c:pt idx="260">
                  <c:v>58</c:v>
                </c:pt>
                <c:pt idx="261">
                  <c:v>1324</c:v>
                </c:pt>
                <c:pt idx="262">
                  <c:v>249</c:v>
                </c:pt>
                <c:pt idx="263">
                  <c:v>1119</c:v>
                </c:pt>
                <c:pt idx="264">
                  <c:v>221</c:v>
                </c:pt>
                <c:pt idx="265">
                  <c:v>1456</c:v>
                </c:pt>
                <c:pt idx="266">
                  <c:v>1970</c:v>
                </c:pt>
                <c:pt idx="267">
                  <c:v>77</c:v>
                </c:pt>
                <c:pt idx="268">
                  <c:v>416</c:v>
                </c:pt>
                <c:pt idx="269">
                  <c:v>784</c:v>
                </c:pt>
                <c:pt idx="270">
                  <c:v>11</c:v>
                </c:pt>
                <c:pt idx="271">
                  <c:v>486</c:v>
                </c:pt>
                <c:pt idx="272">
                  <c:v>97</c:v>
                </c:pt>
                <c:pt idx="273">
                  <c:v>438</c:v>
                </c:pt>
                <c:pt idx="274">
                  <c:v>145</c:v>
                </c:pt>
                <c:pt idx="275">
                  <c:v>960</c:v>
                </c:pt>
                <c:pt idx="276">
                  <c:v>13</c:v>
                </c:pt>
                <c:pt idx="277">
                  <c:v>155</c:v>
                </c:pt>
                <c:pt idx="278">
                  <c:v>428</c:v>
                </c:pt>
                <c:pt idx="279">
                  <c:v>155</c:v>
                </c:pt>
                <c:pt idx="280">
                  <c:v>65</c:v>
                </c:pt>
                <c:pt idx="281">
                  <c:v>124</c:v>
                </c:pt>
                <c:pt idx="282">
                  <c:v>395</c:v>
                </c:pt>
                <c:pt idx="283">
                  <c:v>149</c:v>
                </c:pt>
                <c:pt idx="284">
                  <c:v>1760</c:v>
                </c:pt>
                <c:pt idx="285">
                  <c:v>327</c:v>
                </c:pt>
                <c:pt idx="286">
                  <c:v>23</c:v>
                </c:pt>
                <c:pt idx="287">
                  <c:v>70</c:v>
                </c:pt>
                <c:pt idx="288">
                  <c:v>441</c:v>
                </c:pt>
                <c:pt idx="289">
                  <c:v>278</c:v>
                </c:pt>
                <c:pt idx="290">
                  <c:v>413</c:v>
                </c:pt>
                <c:pt idx="291">
                  <c:v>96</c:v>
                </c:pt>
                <c:pt idx="292">
                  <c:v>440</c:v>
                </c:pt>
                <c:pt idx="293">
                  <c:v>939</c:v>
                </c:pt>
                <c:pt idx="294">
                  <c:v>298</c:v>
                </c:pt>
                <c:pt idx="295">
                  <c:v>230</c:v>
                </c:pt>
                <c:pt idx="296">
                  <c:v>229</c:v>
                </c:pt>
                <c:pt idx="297">
                  <c:v>533</c:v>
                </c:pt>
                <c:pt idx="298">
                  <c:v>100</c:v>
                </c:pt>
                <c:pt idx="299">
                  <c:v>210</c:v>
                </c:pt>
                <c:pt idx="300">
                  <c:v>300</c:v>
                </c:pt>
                <c:pt idx="301">
                  <c:v>40</c:v>
                </c:pt>
                <c:pt idx="302">
                  <c:v>671</c:v>
                </c:pt>
                <c:pt idx="303">
                  <c:v>165</c:v>
                </c:pt>
                <c:pt idx="304">
                  <c:v>78</c:v>
                </c:pt>
                <c:pt idx="305">
                  <c:v>60</c:v>
                </c:pt>
                <c:pt idx="306">
                  <c:v>240</c:v>
                </c:pt>
                <c:pt idx="307">
                  <c:v>50</c:v>
                </c:pt>
                <c:pt idx="308">
                  <c:v>2711</c:v>
                </c:pt>
                <c:pt idx="309">
                  <c:v>205</c:v>
                </c:pt>
                <c:pt idx="310">
                  <c:v>954</c:v>
                </c:pt>
                <c:pt idx="311">
                  <c:v>1106</c:v>
                </c:pt>
                <c:pt idx="312">
                  <c:v>2930</c:v>
                </c:pt>
                <c:pt idx="313">
                  <c:v>155</c:v>
                </c:pt>
                <c:pt idx="314">
                  <c:v>578</c:v>
                </c:pt>
                <c:pt idx="315">
                  <c:v>24</c:v>
                </c:pt>
                <c:pt idx="316">
                  <c:v>100</c:v>
                </c:pt>
                <c:pt idx="317">
                  <c:v>140</c:v>
                </c:pt>
                <c:pt idx="318">
                  <c:v>302</c:v>
                </c:pt>
                <c:pt idx="319">
                  <c:v>334</c:v>
                </c:pt>
                <c:pt idx="320">
                  <c:v>293</c:v>
                </c:pt>
                <c:pt idx="321">
                  <c:v>85</c:v>
                </c:pt>
                <c:pt idx="322">
                  <c:v>4748</c:v>
                </c:pt>
                <c:pt idx="323">
                  <c:v>197</c:v>
                </c:pt>
                <c:pt idx="324">
                  <c:v>1167</c:v>
                </c:pt>
                <c:pt idx="325">
                  <c:v>307</c:v>
                </c:pt>
                <c:pt idx="326">
                  <c:v>282</c:v>
                </c:pt>
                <c:pt idx="327">
                  <c:v>438</c:v>
                </c:pt>
                <c:pt idx="328">
                  <c:v>1219</c:v>
                </c:pt>
                <c:pt idx="329">
                  <c:v>1242</c:v>
                </c:pt>
                <c:pt idx="330">
                  <c:v>2210</c:v>
                </c:pt>
                <c:pt idx="331">
                  <c:v>4379</c:v>
                </c:pt>
                <c:pt idx="332">
                  <c:v>135</c:v>
                </c:pt>
                <c:pt idx="333">
                  <c:v>1890</c:v>
                </c:pt>
                <c:pt idx="334">
                  <c:v>265</c:v>
                </c:pt>
                <c:pt idx="335">
                  <c:v>12774</c:v>
                </c:pt>
                <c:pt idx="336">
                  <c:v>2030</c:v>
                </c:pt>
                <c:pt idx="337">
                  <c:v>160</c:v>
                </c:pt>
                <c:pt idx="338">
                  <c:v>2027</c:v>
                </c:pt>
                <c:pt idx="339">
                  <c:v>1118</c:v>
                </c:pt>
                <c:pt idx="340">
                  <c:v>14926</c:v>
                </c:pt>
                <c:pt idx="341">
                  <c:v>718</c:v>
                </c:pt>
                <c:pt idx="342">
                  <c:v>1962</c:v>
                </c:pt>
                <c:pt idx="343">
                  <c:v>100</c:v>
                </c:pt>
                <c:pt idx="344">
                  <c:v>993</c:v>
                </c:pt>
                <c:pt idx="345">
                  <c:v>491</c:v>
                </c:pt>
                <c:pt idx="346">
                  <c:v>120</c:v>
                </c:pt>
                <c:pt idx="347">
                  <c:v>247</c:v>
                </c:pt>
                <c:pt idx="348">
                  <c:v>1215</c:v>
                </c:pt>
                <c:pt idx="349">
                  <c:v>160</c:v>
                </c:pt>
                <c:pt idx="350">
                  <c:v>3070</c:v>
                </c:pt>
                <c:pt idx="351">
                  <c:v>383</c:v>
                </c:pt>
                <c:pt idx="352">
                  <c:v>247</c:v>
                </c:pt>
                <c:pt idx="353">
                  <c:v>750</c:v>
                </c:pt>
                <c:pt idx="354">
                  <c:v>185</c:v>
                </c:pt>
                <c:pt idx="355">
                  <c:v>1302</c:v>
                </c:pt>
                <c:pt idx="356">
                  <c:v>2021</c:v>
                </c:pt>
                <c:pt idx="357">
                  <c:v>1275</c:v>
                </c:pt>
                <c:pt idx="358">
                  <c:v>1030</c:v>
                </c:pt>
                <c:pt idx="359">
                  <c:v>63</c:v>
                </c:pt>
                <c:pt idx="360">
                  <c:v>764</c:v>
                </c:pt>
                <c:pt idx="361">
                  <c:v>379</c:v>
                </c:pt>
                <c:pt idx="362">
                  <c:v>462</c:v>
                </c:pt>
                <c:pt idx="363">
                  <c:v>410</c:v>
                </c:pt>
                <c:pt idx="364">
                  <c:v>54</c:v>
                </c:pt>
                <c:pt idx="365">
                  <c:v>18</c:v>
                </c:pt>
                <c:pt idx="366">
                  <c:v>91</c:v>
                </c:pt>
                <c:pt idx="367">
                  <c:v>350</c:v>
                </c:pt>
                <c:pt idx="368">
                  <c:v>153</c:v>
                </c:pt>
                <c:pt idx="369">
                  <c:v>242</c:v>
                </c:pt>
                <c:pt idx="370">
                  <c:v>150</c:v>
                </c:pt>
                <c:pt idx="371">
                  <c:v>700</c:v>
                </c:pt>
                <c:pt idx="372">
                  <c:v>381</c:v>
                </c:pt>
                <c:pt idx="373">
                  <c:v>16171</c:v>
                </c:pt>
                <c:pt idx="374">
                  <c:v>977</c:v>
                </c:pt>
                <c:pt idx="375">
                  <c:v>515</c:v>
                </c:pt>
                <c:pt idx="376">
                  <c:v>93</c:v>
                </c:pt>
                <c:pt idx="377">
                  <c:v>315</c:v>
                </c:pt>
                <c:pt idx="378">
                  <c:v>2391</c:v>
                </c:pt>
                <c:pt idx="379">
                  <c:v>1646</c:v>
                </c:pt>
                <c:pt idx="380">
                  <c:v>1072</c:v>
                </c:pt>
                <c:pt idx="381">
                  <c:v>1280</c:v>
                </c:pt>
                <c:pt idx="382">
                  <c:v>260</c:v>
                </c:pt>
                <c:pt idx="383">
                  <c:v>1125</c:v>
                </c:pt>
                <c:pt idx="384">
                  <c:v>1416</c:v>
                </c:pt>
                <c:pt idx="385">
                  <c:v>11987</c:v>
                </c:pt>
                <c:pt idx="386">
                  <c:v>2053</c:v>
                </c:pt>
                <c:pt idx="387">
                  <c:v>14682</c:v>
                </c:pt>
                <c:pt idx="388">
                  <c:v>920</c:v>
                </c:pt>
                <c:pt idx="389">
                  <c:v>1683</c:v>
                </c:pt>
                <c:pt idx="390">
                  <c:v>6480</c:v>
                </c:pt>
                <c:pt idx="391">
                  <c:v>3221</c:v>
                </c:pt>
                <c:pt idx="392">
                  <c:v>580</c:v>
                </c:pt>
                <c:pt idx="393">
                  <c:v>79</c:v>
                </c:pt>
                <c:pt idx="394">
                  <c:v>9754</c:v>
                </c:pt>
                <c:pt idx="395">
                  <c:v>4933</c:v>
                </c:pt>
                <c:pt idx="396">
                  <c:v>1061</c:v>
                </c:pt>
                <c:pt idx="397">
                  <c:v>2779</c:v>
                </c:pt>
                <c:pt idx="398">
                  <c:v>179</c:v>
                </c:pt>
                <c:pt idx="399">
                  <c:v>90</c:v>
                </c:pt>
                <c:pt idx="400">
                  <c:v>7259</c:v>
                </c:pt>
                <c:pt idx="401">
                  <c:v>2222</c:v>
                </c:pt>
                <c:pt idx="402">
                  <c:v>1291</c:v>
                </c:pt>
                <c:pt idx="403">
                  <c:v>3441</c:v>
                </c:pt>
                <c:pt idx="404">
                  <c:v>140</c:v>
                </c:pt>
                <c:pt idx="405">
                  <c:v>360</c:v>
                </c:pt>
                <c:pt idx="406">
                  <c:v>1996</c:v>
                </c:pt>
                <c:pt idx="407">
                  <c:v>371</c:v>
                </c:pt>
                <c:pt idx="408">
                  <c:v>1337</c:v>
                </c:pt>
                <c:pt idx="409">
                  <c:v>1395</c:v>
                </c:pt>
                <c:pt idx="410">
                  <c:v>529</c:v>
                </c:pt>
                <c:pt idx="411">
                  <c:v>100</c:v>
                </c:pt>
                <c:pt idx="412">
                  <c:v>238</c:v>
                </c:pt>
                <c:pt idx="413">
                  <c:v>252</c:v>
                </c:pt>
                <c:pt idx="414">
                  <c:v>386</c:v>
                </c:pt>
                <c:pt idx="415">
                  <c:v>499</c:v>
                </c:pt>
                <c:pt idx="416">
                  <c:v>9169</c:v>
                </c:pt>
                <c:pt idx="417">
                  <c:v>200</c:v>
                </c:pt>
                <c:pt idx="418">
                  <c:v>40</c:v>
                </c:pt>
                <c:pt idx="419">
                  <c:v>879</c:v>
                </c:pt>
                <c:pt idx="420">
                  <c:v>280</c:v>
                </c:pt>
                <c:pt idx="421">
                  <c:v>1864</c:v>
                </c:pt>
                <c:pt idx="422">
                  <c:v>348</c:v>
                </c:pt>
                <c:pt idx="423">
                  <c:v>763</c:v>
                </c:pt>
                <c:pt idx="424">
                  <c:v>1495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99-4998-9BAD-3BA2D706B7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61749727"/>
        <c:axId val="461763167"/>
      </c:lineChart>
      <c:catAx>
        <c:axId val="4617497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1763167"/>
        <c:crosses val="autoZero"/>
        <c:auto val="1"/>
        <c:lblAlgn val="ctr"/>
        <c:lblOffset val="100"/>
        <c:noMultiLvlLbl val="0"/>
      </c:catAx>
      <c:valAx>
        <c:axId val="461763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17497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Charts!Top 10 Companies by Total Layoffs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Companies by Total Layoffs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Charts'!$L$484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Charts'!$K$485:$K$495</c:f>
              <c:strCache>
                <c:ptCount val="10"/>
                <c:pt idx="0">
                  <c:v>Amazon</c:v>
                </c:pt>
                <c:pt idx="1">
                  <c:v>Google</c:v>
                </c:pt>
                <c:pt idx="2">
                  <c:v>Meta</c:v>
                </c:pt>
                <c:pt idx="3">
                  <c:v>Salesforce</c:v>
                </c:pt>
                <c:pt idx="4">
                  <c:v>Philips</c:v>
                </c:pt>
                <c:pt idx="5">
                  <c:v>Microsoft</c:v>
                </c:pt>
                <c:pt idx="6">
                  <c:v>Ericsson</c:v>
                </c:pt>
                <c:pt idx="7">
                  <c:v>Uber</c:v>
                </c:pt>
                <c:pt idx="8">
                  <c:v>Dell</c:v>
                </c:pt>
                <c:pt idx="9">
                  <c:v>Booking.com</c:v>
                </c:pt>
              </c:strCache>
            </c:strRef>
          </c:cat>
          <c:val>
            <c:numRef>
              <c:f>'Pivot Charts'!$L$485:$L$495</c:f>
              <c:numCache>
                <c:formatCode>General</c:formatCode>
                <c:ptCount val="10"/>
                <c:pt idx="0">
                  <c:v>18150</c:v>
                </c:pt>
                <c:pt idx="1">
                  <c:v>12000</c:v>
                </c:pt>
                <c:pt idx="2">
                  <c:v>11000</c:v>
                </c:pt>
                <c:pt idx="3">
                  <c:v>10090</c:v>
                </c:pt>
                <c:pt idx="4">
                  <c:v>10000</c:v>
                </c:pt>
                <c:pt idx="5">
                  <c:v>10000</c:v>
                </c:pt>
                <c:pt idx="6">
                  <c:v>8500</c:v>
                </c:pt>
                <c:pt idx="7">
                  <c:v>7585</c:v>
                </c:pt>
                <c:pt idx="8">
                  <c:v>6650</c:v>
                </c:pt>
                <c:pt idx="9">
                  <c:v>4601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CB-479F-9AF9-00B3E867CA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43382560"/>
        <c:axId val="943380160"/>
      </c:barChart>
      <c:catAx>
        <c:axId val="9433825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3380160"/>
        <c:crosses val="autoZero"/>
        <c:auto val="1"/>
        <c:lblAlgn val="ctr"/>
        <c:lblOffset val="100"/>
        <c:noMultiLvlLbl val="0"/>
      </c:catAx>
      <c:valAx>
        <c:axId val="94338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33825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Layoff % vs Millions Raised by Company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layoffs_cleaned_tableau!$F$1</c:f>
              <c:strCache>
                <c:ptCount val="1"/>
                <c:pt idx="0">
                  <c:v>percentage_laid_off</c:v>
                </c:pt>
              </c:strCache>
            </c:strRef>
          </c:tx>
          <c:spPr>
            <a:solidFill>
              <a:schemeClr val="accent2">
                <a:alpha val="69000"/>
              </a:schemeClr>
            </a:solidFill>
            <a:ln>
              <a:noFill/>
            </a:ln>
            <a:effectLst/>
          </c:spPr>
          <c:invertIfNegative val="0"/>
          <c:xVal>
            <c:numRef>
              <c:f>layoffs_cleaned_tableau!$E$2:$E$1618</c:f>
              <c:numCache>
                <c:formatCode>General</c:formatCode>
                <c:ptCount val="1617"/>
                <c:pt idx="0">
                  <c:v>9</c:v>
                </c:pt>
                <c:pt idx="1">
                  <c:v>19</c:v>
                </c:pt>
                <c:pt idx="2">
                  <c:v>12</c:v>
                </c:pt>
                <c:pt idx="3">
                  <c:v>100</c:v>
                </c:pt>
                <c:pt idx="4">
                  <c:v>70</c:v>
                </c:pt>
                <c:pt idx="5">
                  <c:v>90</c:v>
                </c:pt>
                <c:pt idx="6">
                  <c:v>100</c:v>
                </c:pt>
                <c:pt idx="7">
                  <c:v>95</c:v>
                </c:pt>
                <c:pt idx="8">
                  <c:v>150</c:v>
                </c:pt>
                <c:pt idx="9">
                  <c:v>155</c:v>
                </c:pt>
                <c:pt idx="10">
                  <c:v>200</c:v>
                </c:pt>
                <c:pt idx="11">
                  <c:v>75</c:v>
                </c:pt>
                <c:pt idx="12">
                  <c:v>12</c:v>
                </c:pt>
                <c:pt idx="13">
                  <c:v>40</c:v>
                </c:pt>
                <c:pt idx="14">
                  <c:v>70</c:v>
                </c:pt>
                <c:pt idx="15">
                  <c:v>45</c:v>
                </c:pt>
                <c:pt idx="16">
                  <c:v>50</c:v>
                </c:pt>
                <c:pt idx="17">
                  <c:v>54</c:v>
                </c:pt>
                <c:pt idx="18">
                  <c:v>78</c:v>
                </c:pt>
                <c:pt idx="19">
                  <c:v>50</c:v>
                </c:pt>
                <c:pt idx="20">
                  <c:v>36</c:v>
                </c:pt>
                <c:pt idx="21">
                  <c:v>100</c:v>
                </c:pt>
                <c:pt idx="22">
                  <c:v>20</c:v>
                </c:pt>
                <c:pt idx="23">
                  <c:v>100</c:v>
                </c:pt>
                <c:pt idx="24">
                  <c:v>210</c:v>
                </c:pt>
                <c:pt idx="25">
                  <c:v>32</c:v>
                </c:pt>
                <c:pt idx="26">
                  <c:v>40</c:v>
                </c:pt>
                <c:pt idx="27">
                  <c:v>500</c:v>
                </c:pt>
                <c:pt idx="28">
                  <c:v>60</c:v>
                </c:pt>
                <c:pt idx="29">
                  <c:v>1500</c:v>
                </c:pt>
                <c:pt idx="30">
                  <c:v>44</c:v>
                </c:pt>
                <c:pt idx="31">
                  <c:v>30</c:v>
                </c:pt>
                <c:pt idx="32">
                  <c:v>1900</c:v>
                </c:pt>
                <c:pt idx="33">
                  <c:v>254</c:v>
                </c:pt>
                <c:pt idx="34">
                  <c:v>15</c:v>
                </c:pt>
                <c:pt idx="35">
                  <c:v>30</c:v>
                </c:pt>
                <c:pt idx="36">
                  <c:v>67</c:v>
                </c:pt>
                <c:pt idx="37">
                  <c:v>46</c:v>
                </c:pt>
                <c:pt idx="38">
                  <c:v>100</c:v>
                </c:pt>
                <c:pt idx="39">
                  <c:v>80</c:v>
                </c:pt>
                <c:pt idx="40">
                  <c:v>20</c:v>
                </c:pt>
                <c:pt idx="41">
                  <c:v>400</c:v>
                </c:pt>
                <c:pt idx="42">
                  <c:v>63</c:v>
                </c:pt>
                <c:pt idx="43">
                  <c:v>113</c:v>
                </c:pt>
                <c:pt idx="44">
                  <c:v>400</c:v>
                </c:pt>
                <c:pt idx="45">
                  <c:v>23</c:v>
                </c:pt>
                <c:pt idx="46">
                  <c:v>47</c:v>
                </c:pt>
                <c:pt idx="47">
                  <c:v>150</c:v>
                </c:pt>
                <c:pt idx="48">
                  <c:v>8000</c:v>
                </c:pt>
                <c:pt idx="49">
                  <c:v>10000</c:v>
                </c:pt>
                <c:pt idx="50">
                  <c:v>50</c:v>
                </c:pt>
                <c:pt idx="51">
                  <c:v>700</c:v>
                </c:pt>
                <c:pt idx="52">
                  <c:v>50</c:v>
                </c:pt>
                <c:pt idx="53">
                  <c:v>130</c:v>
                </c:pt>
                <c:pt idx="54">
                  <c:v>13</c:v>
                </c:pt>
                <c:pt idx="55">
                  <c:v>17</c:v>
                </c:pt>
                <c:pt idx="56">
                  <c:v>17</c:v>
                </c:pt>
                <c:pt idx="57">
                  <c:v>135</c:v>
                </c:pt>
                <c:pt idx="58">
                  <c:v>20</c:v>
                </c:pt>
                <c:pt idx="59">
                  <c:v>35</c:v>
                </c:pt>
                <c:pt idx="60">
                  <c:v>23</c:v>
                </c:pt>
                <c:pt idx="61">
                  <c:v>11</c:v>
                </c:pt>
                <c:pt idx="62">
                  <c:v>29</c:v>
                </c:pt>
                <c:pt idx="63">
                  <c:v>80</c:v>
                </c:pt>
                <c:pt idx="64">
                  <c:v>34</c:v>
                </c:pt>
                <c:pt idx="65">
                  <c:v>130</c:v>
                </c:pt>
                <c:pt idx="66">
                  <c:v>300</c:v>
                </c:pt>
                <c:pt idx="67">
                  <c:v>90</c:v>
                </c:pt>
                <c:pt idx="68">
                  <c:v>80</c:v>
                </c:pt>
                <c:pt idx="69">
                  <c:v>65</c:v>
                </c:pt>
                <c:pt idx="70">
                  <c:v>24</c:v>
                </c:pt>
                <c:pt idx="71">
                  <c:v>13</c:v>
                </c:pt>
                <c:pt idx="72">
                  <c:v>100</c:v>
                </c:pt>
                <c:pt idx="73">
                  <c:v>150</c:v>
                </c:pt>
                <c:pt idx="74">
                  <c:v>173</c:v>
                </c:pt>
                <c:pt idx="75">
                  <c:v>259</c:v>
                </c:pt>
                <c:pt idx="76">
                  <c:v>20</c:v>
                </c:pt>
                <c:pt idx="77">
                  <c:v>25</c:v>
                </c:pt>
                <c:pt idx="78">
                  <c:v>800</c:v>
                </c:pt>
                <c:pt idx="79">
                  <c:v>75</c:v>
                </c:pt>
                <c:pt idx="80">
                  <c:v>216</c:v>
                </c:pt>
                <c:pt idx="81">
                  <c:v>38</c:v>
                </c:pt>
                <c:pt idx="82">
                  <c:v>26</c:v>
                </c:pt>
                <c:pt idx="83">
                  <c:v>180</c:v>
                </c:pt>
                <c:pt idx="84">
                  <c:v>23</c:v>
                </c:pt>
                <c:pt idx="85">
                  <c:v>40</c:v>
                </c:pt>
                <c:pt idx="86">
                  <c:v>76</c:v>
                </c:pt>
                <c:pt idx="87">
                  <c:v>15</c:v>
                </c:pt>
                <c:pt idx="88">
                  <c:v>500</c:v>
                </c:pt>
                <c:pt idx="89">
                  <c:v>32</c:v>
                </c:pt>
                <c:pt idx="90">
                  <c:v>6</c:v>
                </c:pt>
                <c:pt idx="91">
                  <c:v>19</c:v>
                </c:pt>
                <c:pt idx="92">
                  <c:v>20</c:v>
                </c:pt>
                <c:pt idx="93">
                  <c:v>70</c:v>
                </c:pt>
                <c:pt idx="94">
                  <c:v>250</c:v>
                </c:pt>
                <c:pt idx="95">
                  <c:v>260</c:v>
                </c:pt>
                <c:pt idx="96">
                  <c:v>5</c:v>
                </c:pt>
                <c:pt idx="97">
                  <c:v>80</c:v>
                </c:pt>
                <c:pt idx="98">
                  <c:v>144</c:v>
                </c:pt>
                <c:pt idx="99">
                  <c:v>500</c:v>
                </c:pt>
                <c:pt idx="100">
                  <c:v>60</c:v>
                </c:pt>
                <c:pt idx="101">
                  <c:v>5</c:v>
                </c:pt>
                <c:pt idx="102">
                  <c:v>250</c:v>
                </c:pt>
                <c:pt idx="103">
                  <c:v>100</c:v>
                </c:pt>
                <c:pt idx="104">
                  <c:v>93</c:v>
                </c:pt>
                <c:pt idx="105">
                  <c:v>30</c:v>
                </c:pt>
                <c:pt idx="106">
                  <c:v>35</c:v>
                </c:pt>
                <c:pt idx="107">
                  <c:v>52</c:v>
                </c:pt>
                <c:pt idx="108">
                  <c:v>70</c:v>
                </c:pt>
                <c:pt idx="109">
                  <c:v>126</c:v>
                </c:pt>
                <c:pt idx="110">
                  <c:v>16</c:v>
                </c:pt>
                <c:pt idx="111">
                  <c:v>31</c:v>
                </c:pt>
                <c:pt idx="112">
                  <c:v>30</c:v>
                </c:pt>
                <c:pt idx="113">
                  <c:v>47</c:v>
                </c:pt>
                <c:pt idx="114">
                  <c:v>137</c:v>
                </c:pt>
                <c:pt idx="115">
                  <c:v>100</c:v>
                </c:pt>
                <c:pt idx="116">
                  <c:v>41</c:v>
                </c:pt>
                <c:pt idx="117">
                  <c:v>900</c:v>
                </c:pt>
                <c:pt idx="118">
                  <c:v>3000</c:v>
                </c:pt>
                <c:pt idx="119">
                  <c:v>30</c:v>
                </c:pt>
                <c:pt idx="120">
                  <c:v>28</c:v>
                </c:pt>
                <c:pt idx="121">
                  <c:v>30</c:v>
                </c:pt>
                <c:pt idx="122">
                  <c:v>40</c:v>
                </c:pt>
                <c:pt idx="123">
                  <c:v>200</c:v>
                </c:pt>
                <c:pt idx="124">
                  <c:v>65</c:v>
                </c:pt>
                <c:pt idx="125">
                  <c:v>40</c:v>
                </c:pt>
                <c:pt idx="126">
                  <c:v>250</c:v>
                </c:pt>
                <c:pt idx="127">
                  <c:v>180</c:v>
                </c:pt>
                <c:pt idx="128">
                  <c:v>120</c:v>
                </c:pt>
                <c:pt idx="129">
                  <c:v>138</c:v>
                </c:pt>
                <c:pt idx="130">
                  <c:v>406</c:v>
                </c:pt>
                <c:pt idx="131">
                  <c:v>75</c:v>
                </c:pt>
                <c:pt idx="132">
                  <c:v>9</c:v>
                </c:pt>
                <c:pt idx="133">
                  <c:v>270</c:v>
                </c:pt>
                <c:pt idx="134">
                  <c:v>40</c:v>
                </c:pt>
                <c:pt idx="135">
                  <c:v>80</c:v>
                </c:pt>
                <c:pt idx="136">
                  <c:v>100</c:v>
                </c:pt>
                <c:pt idx="137">
                  <c:v>70</c:v>
                </c:pt>
                <c:pt idx="138">
                  <c:v>92</c:v>
                </c:pt>
                <c:pt idx="139">
                  <c:v>80</c:v>
                </c:pt>
                <c:pt idx="140">
                  <c:v>140</c:v>
                </c:pt>
                <c:pt idx="141">
                  <c:v>100</c:v>
                </c:pt>
                <c:pt idx="142">
                  <c:v>120</c:v>
                </c:pt>
                <c:pt idx="143">
                  <c:v>900</c:v>
                </c:pt>
                <c:pt idx="144">
                  <c:v>500</c:v>
                </c:pt>
                <c:pt idx="145">
                  <c:v>200</c:v>
                </c:pt>
                <c:pt idx="146">
                  <c:v>95</c:v>
                </c:pt>
                <c:pt idx="147">
                  <c:v>20</c:v>
                </c:pt>
                <c:pt idx="148">
                  <c:v>100</c:v>
                </c:pt>
                <c:pt idx="149">
                  <c:v>200</c:v>
                </c:pt>
                <c:pt idx="150">
                  <c:v>220</c:v>
                </c:pt>
                <c:pt idx="151">
                  <c:v>340</c:v>
                </c:pt>
                <c:pt idx="152">
                  <c:v>110</c:v>
                </c:pt>
                <c:pt idx="153">
                  <c:v>150</c:v>
                </c:pt>
                <c:pt idx="154">
                  <c:v>250</c:v>
                </c:pt>
                <c:pt idx="155">
                  <c:v>88</c:v>
                </c:pt>
                <c:pt idx="156">
                  <c:v>130</c:v>
                </c:pt>
                <c:pt idx="157">
                  <c:v>60</c:v>
                </c:pt>
                <c:pt idx="158">
                  <c:v>30</c:v>
                </c:pt>
                <c:pt idx="159">
                  <c:v>137</c:v>
                </c:pt>
                <c:pt idx="160">
                  <c:v>17</c:v>
                </c:pt>
                <c:pt idx="161">
                  <c:v>50</c:v>
                </c:pt>
                <c:pt idx="162">
                  <c:v>240</c:v>
                </c:pt>
                <c:pt idx="163">
                  <c:v>29</c:v>
                </c:pt>
                <c:pt idx="164">
                  <c:v>30</c:v>
                </c:pt>
                <c:pt idx="165">
                  <c:v>140</c:v>
                </c:pt>
                <c:pt idx="166">
                  <c:v>12</c:v>
                </c:pt>
                <c:pt idx="167">
                  <c:v>4375</c:v>
                </c:pt>
                <c:pt idx="168">
                  <c:v>226</c:v>
                </c:pt>
                <c:pt idx="169">
                  <c:v>270</c:v>
                </c:pt>
                <c:pt idx="170">
                  <c:v>200</c:v>
                </c:pt>
                <c:pt idx="171">
                  <c:v>30</c:v>
                </c:pt>
                <c:pt idx="172">
                  <c:v>70</c:v>
                </c:pt>
                <c:pt idx="173">
                  <c:v>15</c:v>
                </c:pt>
                <c:pt idx="174">
                  <c:v>61</c:v>
                </c:pt>
                <c:pt idx="175">
                  <c:v>40</c:v>
                </c:pt>
                <c:pt idx="176">
                  <c:v>120</c:v>
                </c:pt>
                <c:pt idx="177">
                  <c:v>130</c:v>
                </c:pt>
                <c:pt idx="178">
                  <c:v>200</c:v>
                </c:pt>
                <c:pt idx="179">
                  <c:v>77</c:v>
                </c:pt>
                <c:pt idx="180">
                  <c:v>25</c:v>
                </c:pt>
                <c:pt idx="181">
                  <c:v>3</c:v>
                </c:pt>
                <c:pt idx="182">
                  <c:v>100</c:v>
                </c:pt>
                <c:pt idx="183">
                  <c:v>40</c:v>
                </c:pt>
                <c:pt idx="184">
                  <c:v>50</c:v>
                </c:pt>
                <c:pt idx="185">
                  <c:v>120</c:v>
                </c:pt>
                <c:pt idx="186">
                  <c:v>62</c:v>
                </c:pt>
                <c:pt idx="187">
                  <c:v>136</c:v>
                </c:pt>
                <c:pt idx="188">
                  <c:v>154</c:v>
                </c:pt>
                <c:pt idx="189">
                  <c:v>13</c:v>
                </c:pt>
                <c:pt idx="190">
                  <c:v>30</c:v>
                </c:pt>
                <c:pt idx="191">
                  <c:v>100</c:v>
                </c:pt>
                <c:pt idx="192">
                  <c:v>30</c:v>
                </c:pt>
                <c:pt idx="193">
                  <c:v>58</c:v>
                </c:pt>
                <c:pt idx="194">
                  <c:v>10</c:v>
                </c:pt>
                <c:pt idx="195">
                  <c:v>206</c:v>
                </c:pt>
                <c:pt idx="196">
                  <c:v>26</c:v>
                </c:pt>
                <c:pt idx="197">
                  <c:v>100</c:v>
                </c:pt>
                <c:pt idx="198">
                  <c:v>80</c:v>
                </c:pt>
                <c:pt idx="199">
                  <c:v>39</c:v>
                </c:pt>
                <c:pt idx="200">
                  <c:v>28</c:v>
                </c:pt>
                <c:pt idx="201">
                  <c:v>50</c:v>
                </c:pt>
                <c:pt idx="202">
                  <c:v>100</c:v>
                </c:pt>
                <c:pt idx="203">
                  <c:v>30</c:v>
                </c:pt>
                <c:pt idx="204">
                  <c:v>70</c:v>
                </c:pt>
                <c:pt idx="205">
                  <c:v>23</c:v>
                </c:pt>
                <c:pt idx="206">
                  <c:v>160</c:v>
                </c:pt>
                <c:pt idx="207">
                  <c:v>19</c:v>
                </c:pt>
                <c:pt idx="208">
                  <c:v>24</c:v>
                </c:pt>
                <c:pt idx="209">
                  <c:v>1000</c:v>
                </c:pt>
                <c:pt idx="210">
                  <c:v>48</c:v>
                </c:pt>
                <c:pt idx="211">
                  <c:v>87</c:v>
                </c:pt>
                <c:pt idx="212">
                  <c:v>180</c:v>
                </c:pt>
                <c:pt idx="213">
                  <c:v>25</c:v>
                </c:pt>
                <c:pt idx="214">
                  <c:v>600</c:v>
                </c:pt>
                <c:pt idx="215">
                  <c:v>1500</c:v>
                </c:pt>
                <c:pt idx="216">
                  <c:v>2500</c:v>
                </c:pt>
                <c:pt idx="217">
                  <c:v>1800</c:v>
                </c:pt>
                <c:pt idx="218">
                  <c:v>150</c:v>
                </c:pt>
                <c:pt idx="219">
                  <c:v>1800</c:v>
                </c:pt>
                <c:pt idx="220">
                  <c:v>20</c:v>
                </c:pt>
                <c:pt idx="221">
                  <c:v>60</c:v>
                </c:pt>
                <c:pt idx="222">
                  <c:v>28</c:v>
                </c:pt>
                <c:pt idx="223">
                  <c:v>156</c:v>
                </c:pt>
                <c:pt idx="224">
                  <c:v>20</c:v>
                </c:pt>
                <c:pt idx="225">
                  <c:v>140</c:v>
                </c:pt>
                <c:pt idx="226">
                  <c:v>90</c:v>
                </c:pt>
                <c:pt idx="227">
                  <c:v>80</c:v>
                </c:pt>
                <c:pt idx="228">
                  <c:v>87</c:v>
                </c:pt>
                <c:pt idx="229">
                  <c:v>33</c:v>
                </c:pt>
                <c:pt idx="230">
                  <c:v>58</c:v>
                </c:pt>
                <c:pt idx="231">
                  <c:v>1100</c:v>
                </c:pt>
                <c:pt idx="232">
                  <c:v>37</c:v>
                </c:pt>
                <c:pt idx="233">
                  <c:v>120</c:v>
                </c:pt>
                <c:pt idx="234">
                  <c:v>31</c:v>
                </c:pt>
                <c:pt idx="235">
                  <c:v>200</c:v>
                </c:pt>
                <c:pt idx="236">
                  <c:v>250</c:v>
                </c:pt>
                <c:pt idx="237">
                  <c:v>200</c:v>
                </c:pt>
                <c:pt idx="238">
                  <c:v>51</c:v>
                </c:pt>
                <c:pt idx="239">
                  <c:v>81</c:v>
                </c:pt>
                <c:pt idx="240">
                  <c:v>536</c:v>
                </c:pt>
                <c:pt idx="241">
                  <c:v>22</c:v>
                </c:pt>
                <c:pt idx="242">
                  <c:v>60</c:v>
                </c:pt>
                <c:pt idx="243">
                  <c:v>130</c:v>
                </c:pt>
                <c:pt idx="244">
                  <c:v>110</c:v>
                </c:pt>
                <c:pt idx="245">
                  <c:v>600</c:v>
                </c:pt>
                <c:pt idx="246">
                  <c:v>161</c:v>
                </c:pt>
                <c:pt idx="247">
                  <c:v>2500</c:v>
                </c:pt>
                <c:pt idx="248">
                  <c:v>1500</c:v>
                </c:pt>
                <c:pt idx="249">
                  <c:v>70</c:v>
                </c:pt>
                <c:pt idx="250">
                  <c:v>100</c:v>
                </c:pt>
                <c:pt idx="251">
                  <c:v>78</c:v>
                </c:pt>
                <c:pt idx="252">
                  <c:v>30</c:v>
                </c:pt>
                <c:pt idx="253">
                  <c:v>100</c:v>
                </c:pt>
                <c:pt idx="254">
                  <c:v>750</c:v>
                </c:pt>
                <c:pt idx="255">
                  <c:v>150</c:v>
                </c:pt>
                <c:pt idx="256">
                  <c:v>285</c:v>
                </c:pt>
                <c:pt idx="257">
                  <c:v>400</c:v>
                </c:pt>
                <c:pt idx="258">
                  <c:v>44</c:v>
                </c:pt>
                <c:pt idx="259">
                  <c:v>142</c:v>
                </c:pt>
                <c:pt idx="260">
                  <c:v>100</c:v>
                </c:pt>
                <c:pt idx="261">
                  <c:v>100</c:v>
                </c:pt>
                <c:pt idx="262">
                  <c:v>64</c:v>
                </c:pt>
                <c:pt idx="263">
                  <c:v>29</c:v>
                </c:pt>
                <c:pt idx="264">
                  <c:v>58</c:v>
                </c:pt>
                <c:pt idx="265">
                  <c:v>156</c:v>
                </c:pt>
                <c:pt idx="266">
                  <c:v>50</c:v>
                </c:pt>
                <c:pt idx="267">
                  <c:v>100</c:v>
                </c:pt>
                <c:pt idx="268">
                  <c:v>65</c:v>
                </c:pt>
                <c:pt idx="269">
                  <c:v>40</c:v>
                </c:pt>
                <c:pt idx="270">
                  <c:v>100</c:v>
                </c:pt>
                <c:pt idx="271">
                  <c:v>65</c:v>
                </c:pt>
                <c:pt idx="272">
                  <c:v>80</c:v>
                </c:pt>
                <c:pt idx="273">
                  <c:v>100</c:v>
                </c:pt>
                <c:pt idx="274">
                  <c:v>4100</c:v>
                </c:pt>
                <c:pt idx="275">
                  <c:v>33</c:v>
                </c:pt>
                <c:pt idx="276">
                  <c:v>22</c:v>
                </c:pt>
                <c:pt idx="277">
                  <c:v>191</c:v>
                </c:pt>
                <c:pt idx="278">
                  <c:v>20</c:v>
                </c:pt>
                <c:pt idx="279">
                  <c:v>45</c:v>
                </c:pt>
                <c:pt idx="280">
                  <c:v>15</c:v>
                </c:pt>
                <c:pt idx="281">
                  <c:v>154</c:v>
                </c:pt>
                <c:pt idx="282">
                  <c:v>190</c:v>
                </c:pt>
                <c:pt idx="283">
                  <c:v>250</c:v>
                </c:pt>
                <c:pt idx="284">
                  <c:v>378</c:v>
                </c:pt>
                <c:pt idx="285">
                  <c:v>17</c:v>
                </c:pt>
                <c:pt idx="286">
                  <c:v>125</c:v>
                </c:pt>
                <c:pt idx="287">
                  <c:v>50</c:v>
                </c:pt>
                <c:pt idx="288">
                  <c:v>60</c:v>
                </c:pt>
                <c:pt idx="289">
                  <c:v>60</c:v>
                </c:pt>
                <c:pt idx="290">
                  <c:v>60</c:v>
                </c:pt>
                <c:pt idx="291">
                  <c:v>40</c:v>
                </c:pt>
                <c:pt idx="292">
                  <c:v>40</c:v>
                </c:pt>
                <c:pt idx="293">
                  <c:v>31</c:v>
                </c:pt>
                <c:pt idx="294">
                  <c:v>76</c:v>
                </c:pt>
                <c:pt idx="295">
                  <c:v>150</c:v>
                </c:pt>
                <c:pt idx="296">
                  <c:v>22</c:v>
                </c:pt>
                <c:pt idx="297">
                  <c:v>12</c:v>
                </c:pt>
                <c:pt idx="298">
                  <c:v>25</c:v>
                </c:pt>
                <c:pt idx="299">
                  <c:v>8</c:v>
                </c:pt>
                <c:pt idx="300">
                  <c:v>7</c:v>
                </c:pt>
                <c:pt idx="301">
                  <c:v>24</c:v>
                </c:pt>
                <c:pt idx="302">
                  <c:v>100</c:v>
                </c:pt>
                <c:pt idx="303">
                  <c:v>60</c:v>
                </c:pt>
                <c:pt idx="304">
                  <c:v>950</c:v>
                </c:pt>
                <c:pt idx="305">
                  <c:v>1100</c:v>
                </c:pt>
                <c:pt idx="306">
                  <c:v>80</c:v>
                </c:pt>
                <c:pt idx="307">
                  <c:v>10</c:v>
                </c:pt>
                <c:pt idx="308">
                  <c:v>30</c:v>
                </c:pt>
                <c:pt idx="309">
                  <c:v>19</c:v>
                </c:pt>
                <c:pt idx="310">
                  <c:v>54</c:v>
                </c:pt>
                <c:pt idx="311">
                  <c:v>300</c:v>
                </c:pt>
                <c:pt idx="312">
                  <c:v>97</c:v>
                </c:pt>
                <c:pt idx="313">
                  <c:v>371</c:v>
                </c:pt>
                <c:pt idx="314">
                  <c:v>22</c:v>
                </c:pt>
                <c:pt idx="315">
                  <c:v>40</c:v>
                </c:pt>
                <c:pt idx="316">
                  <c:v>271</c:v>
                </c:pt>
                <c:pt idx="317">
                  <c:v>375</c:v>
                </c:pt>
                <c:pt idx="318">
                  <c:v>450</c:v>
                </c:pt>
                <c:pt idx="319">
                  <c:v>11</c:v>
                </c:pt>
                <c:pt idx="320">
                  <c:v>221</c:v>
                </c:pt>
                <c:pt idx="321">
                  <c:v>17</c:v>
                </c:pt>
                <c:pt idx="322">
                  <c:v>91</c:v>
                </c:pt>
                <c:pt idx="323">
                  <c:v>100</c:v>
                </c:pt>
                <c:pt idx="324">
                  <c:v>13</c:v>
                </c:pt>
                <c:pt idx="325">
                  <c:v>140</c:v>
                </c:pt>
                <c:pt idx="326">
                  <c:v>16</c:v>
                </c:pt>
                <c:pt idx="327">
                  <c:v>150</c:v>
                </c:pt>
                <c:pt idx="328">
                  <c:v>90</c:v>
                </c:pt>
                <c:pt idx="329">
                  <c:v>35</c:v>
                </c:pt>
                <c:pt idx="330">
                  <c:v>30</c:v>
                </c:pt>
                <c:pt idx="331">
                  <c:v>20</c:v>
                </c:pt>
                <c:pt idx="332">
                  <c:v>22</c:v>
                </c:pt>
                <c:pt idx="333">
                  <c:v>170</c:v>
                </c:pt>
                <c:pt idx="334">
                  <c:v>24</c:v>
                </c:pt>
                <c:pt idx="335">
                  <c:v>150</c:v>
                </c:pt>
                <c:pt idx="336">
                  <c:v>85</c:v>
                </c:pt>
                <c:pt idx="337">
                  <c:v>260</c:v>
                </c:pt>
                <c:pt idx="338">
                  <c:v>2000</c:v>
                </c:pt>
                <c:pt idx="339">
                  <c:v>62</c:v>
                </c:pt>
                <c:pt idx="340">
                  <c:v>30</c:v>
                </c:pt>
                <c:pt idx="341">
                  <c:v>170</c:v>
                </c:pt>
                <c:pt idx="342">
                  <c:v>388</c:v>
                </c:pt>
                <c:pt idx="343">
                  <c:v>36</c:v>
                </c:pt>
                <c:pt idx="344">
                  <c:v>95</c:v>
                </c:pt>
                <c:pt idx="345">
                  <c:v>109</c:v>
                </c:pt>
                <c:pt idx="346">
                  <c:v>120</c:v>
                </c:pt>
                <c:pt idx="347">
                  <c:v>800</c:v>
                </c:pt>
                <c:pt idx="348">
                  <c:v>150</c:v>
                </c:pt>
                <c:pt idx="349">
                  <c:v>65</c:v>
                </c:pt>
                <c:pt idx="350">
                  <c:v>400</c:v>
                </c:pt>
                <c:pt idx="351">
                  <c:v>100</c:v>
                </c:pt>
                <c:pt idx="352">
                  <c:v>200</c:v>
                </c:pt>
                <c:pt idx="353">
                  <c:v>30</c:v>
                </c:pt>
                <c:pt idx="354">
                  <c:v>121</c:v>
                </c:pt>
                <c:pt idx="355">
                  <c:v>34</c:v>
                </c:pt>
                <c:pt idx="356">
                  <c:v>60</c:v>
                </c:pt>
                <c:pt idx="357">
                  <c:v>40</c:v>
                </c:pt>
                <c:pt idx="358">
                  <c:v>200</c:v>
                </c:pt>
                <c:pt idx="359">
                  <c:v>134</c:v>
                </c:pt>
                <c:pt idx="360">
                  <c:v>6</c:v>
                </c:pt>
                <c:pt idx="361">
                  <c:v>30</c:v>
                </c:pt>
                <c:pt idx="362">
                  <c:v>70</c:v>
                </c:pt>
                <c:pt idx="363">
                  <c:v>200</c:v>
                </c:pt>
                <c:pt idx="364">
                  <c:v>15</c:v>
                </c:pt>
                <c:pt idx="365">
                  <c:v>50</c:v>
                </c:pt>
                <c:pt idx="366">
                  <c:v>100</c:v>
                </c:pt>
                <c:pt idx="367">
                  <c:v>55</c:v>
                </c:pt>
                <c:pt idx="368">
                  <c:v>669</c:v>
                </c:pt>
                <c:pt idx="369">
                  <c:v>350</c:v>
                </c:pt>
                <c:pt idx="370">
                  <c:v>367</c:v>
                </c:pt>
                <c:pt idx="371">
                  <c:v>120</c:v>
                </c:pt>
                <c:pt idx="372">
                  <c:v>100</c:v>
                </c:pt>
                <c:pt idx="373">
                  <c:v>156</c:v>
                </c:pt>
                <c:pt idx="374">
                  <c:v>300</c:v>
                </c:pt>
                <c:pt idx="375">
                  <c:v>6650</c:v>
                </c:pt>
                <c:pt idx="376">
                  <c:v>27</c:v>
                </c:pt>
                <c:pt idx="377">
                  <c:v>60</c:v>
                </c:pt>
                <c:pt idx="378">
                  <c:v>12</c:v>
                </c:pt>
                <c:pt idx="379">
                  <c:v>5</c:v>
                </c:pt>
                <c:pt idx="380">
                  <c:v>10</c:v>
                </c:pt>
                <c:pt idx="381">
                  <c:v>200</c:v>
                </c:pt>
                <c:pt idx="382">
                  <c:v>75</c:v>
                </c:pt>
                <c:pt idx="383">
                  <c:v>57</c:v>
                </c:pt>
                <c:pt idx="384">
                  <c:v>40</c:v>
                </c:pt>
                <c:pt idx="385">
                  <c:v>62</c:v>
                </c:pt>
                <c:pt idx="386">
                  <c:v>190</c:v>
                </c:pt>
                <c:pt idx="387">
                  <c:v>8</c:v>
                </c:pt>
                <c:pt idx="388">
                  <c:v>671</c:v>
                </c:pt>
                <c:pt idx="389">
                  <c:v>680</c:v>
                </c:pt>
                <c:pt idx="390">
                  <c:v>250</c:v>
                </c:pt>
                <c:pt idx="391">
                  <c:v>310</c:v>
                </c:pt>
                <c:pt idx="392">
                  <c:v>515</c:v>
                </c:pt>
                <c:pt idx="393">
                  <c:v>150</c:v>
                </c:pt>
                <c:pt idx="394">
                  <c:v>90</c:v>
                </c:pt>
                <c:pt idx="395">
                  <c:v>12</c:v>
                </c:pt>
                <c:pt idx="396">
                  <c:v>1250</c:v>
                </c:pt>
                <c:pt idx="397">
                  <c:v>10</c:v>
                </c:pt>
                <c:pt idx="398">
                  <c:v>23</c:v>
                </c:pt>
                <c:pt idx="399">
                  <c:v>140</c:v>
                </c:pt>
                <c:pt idx="400">
                  <c:v>59</c:v>
                </c:pt>
                <c:pt idx="401">
                  <c:v>20</c:v>
                </c:pt>
                <c:pt idx="402">
                  <c:v>24</c:v>
                </c:pt>
                <c:pt idx="403">
                  <c:v>315</c:v>
                </c:pt>
                <c:pt idx="404">
                  <c:v>12</c:v>
                </c:pt>
                <c:pt idx="405">
                  <c:v>23</c:v>
                </c:pt>
                <c:pt idx="406">
                  <c:v>50</c:v>
                </c:pt>
                <c:pt idx="407">
                  <c:v>35</c:v>
                </c:pt>
                <c:pt idx="408">
                  <c:v>50</c:v>
                </c:pt>
                <c:pt idx="409">
                  <c:v>75</c:v>
                </c:pt>
                <c:pt idx="410">
                  <c:v>50</c:v>
                </c:pt>
                <c:pt idx="411">
                  <c:v>40</c:v>
                </c:pt>
                <c:pt idx="412">
                  <c:v>20</c:v>
                </c:pt>
                <c:pt idx="413">
                  <c:v>25</c:v>
                </c:pt>
                <c:pt idx="414">
                  <c:v>62</c:v>
                </c:pt>
                <c:pt idx="415">
                  <c:v>340</c:v>
                </c:pt>
                <c:pt idx="416">
                  <c:v>500</c:v>
                </c:pt>
                <c:pt idx="417">
                  <c:v>47</c:v>
                </c:pt>
                <c:pt idx="418">
                  <c:v>40</c:v>
                </c:pt>
                <c:pt idx="419">
                  <c:v>95</c:v>
                </c:pt>
                <c:pt idx="420">
                  <c:v>30</c:v>
                </c:pt>
                <c:pt idx="421">
                  <c:v>100</c:v>
                </c:pt>
                <c:pt idx="422">
                  <c:v>84</c:v>
                </c:pt>
                <c:pt idx="423">
                  <c:v>81</c:v>
                </c:pt>
                <c:pt idx="424">
                  <c:v>141</c:v>
                </c:pt>
                <c:pt idx="425">
                  <c:v>200</c:v>
                </c:pt>
                <c:pt idx="426">
                  <c:v>62</c:v>
                </c:pt>
                <c:pt idx="427">
                  <c:v>10</c:v>
                </c:pt>
                <c:pt idx="428">
                  <c:v>60</c:v>
                </c:pt>
                <c:pt idx="429">
                  <c:v>43</c:v>
                </c:pt>
                <c:pt idx="430">
                  <c:v>41</c:v>
                </c:pt>
                <c:pt idx="431">
                  <c:v>230</c:v>
                </c:pt>
                <c:pt idx="432">
                  <c:v>30</c:v>
                </c:pt>
                <c:pt idx="433">
                  <c:v>30</c:v>
                </c:pt>
                <c:pt idx="434">
                  <c:v>100</c:v>
                </c:pt>
                <c:pt idx="435">
                  <c:v>31</c:v>
                </c:pt>
                <c:pt idx="436">
                  <c:v>400</c:v>
                </c:pt>
                <c:pt idx="437">
                  <c:v>100</c:v>
                </c:pt>
                <c:pt idx="438">
                  <c:v>58</c:v>
                </c:pt>
                <c:pt idx="439">
                  <c:v>24</c:v>
                </c:pt>
                <c:pt idx="440">
                  <c:v>25</c:v>
                </c:pt>
                <c:pt idx="441">
                  <c:v>30</c:v>
                </c:pt>
                <c:pt idx="442">
                  <c:v>8500</c:v>
                </c:pt>
                <c:pt idx="443">
                  <c:v>30</c:v>
                </c:pt>
                <c:pt idx="444">
                  <c:v>40</c:v>
                </c:pt>
                <c:pt idx="445">
                  <c:v>40</c:v>
                </c:pt>
                <c:pt idx="446">
                  <c:v>18</c:v>
                </c:pt>
                <c:pt idx="447">
                  <c:v>40</c:v>
                </c:pt>
                <c:pt idx="448">
                  <c:v>50</c:v>
                </c:pt>
                <c:pt idx="449">
                  <c:v>100</c:v>
                </c:pt>
                <c:pt idx="450">
                  <c:v>50</c:v>
                </c:pt>
                <c:pt idx="451">
                  <c:v>80</c:v>
                </c:pt>
                <c:pt idx="452">
                  <c:v>500</c:v>
                </c:pt>
                <c:pt idx="453">
                  <c:v>200</c:v>
                </c:pt>
                <c:pt idx="454">
                  <c:v>30</c:v>
                </c:pt>
                <c:pt idx="455">
                  <c:v>227</c:v>
                </c:pt>
                <c:pt idx="456">
                  <c:v>129</c:v>
                </c:pt>
                <c:pt idx="457">
                  <c:v>40</c:v>
                </c:pt>
                <c:pt idx="458">
                  <c:v>59</c:v>
                </c:pt>
                <c:pt idx="459">
                  <c:v>142</c:v>
                </c:pt>
                <c:pt idx="460">
                  <c:v>7</c:v>
                </c:pt>
                <c:pt idx="461">
                  <c:v>24</c:v>
                </c:pt>
                <c:pt idx="462">
                  <c:v>400</c:v>
                </c:pt>
                <c:pt idx="463">
                  <c:v>100</c:v>
                </c:pt>
                <c:pt idx="464">
                  <c:v>80</c:v>
                </c:pt>
                <c:pt idx="465">
                  <c:v>120</c:v>
                </c:pt>
                <c:pt idx="466">
                  <c:v>260</c:v>
                </c:pt>
                <c:pt idx="467">
                  <c:v>84</c:v>
                </c:pt>
                <c:pt idx="468">
                  <c:v>200</c:v>
                </c:pt>
                <c:pt idx="469">
                  <c:v>90</c:v>
                </c:pt>
                <c:pt idx="470">
                  <c:v>250</c:v>
                </c:pt>
                <c:pt idx="471">
                  <c:v>315</c:v>
                </c:pt>
                <c:pt idx="472">
                  <c:v>170</c:v>
                </c:pt>
                <c:pt idx="473">
                  <c:v>100</c:v>
                </c:pt>
                <c:pt idx="474">
                  <c:v>16</c:v>
                </c:pt>
                <c:pt idx="475">
                  <c:v>14</c:v>
                </c:pt>
                <c:pt idx="476">
                  <c:v>30</c:v>
                </c:pt>
                <c:pt idx="477">
                  <c:v>30</c:v>
                </c:pt>
                <c:pt idx="478">
                  <c:v>30</c:v>
                </c:pt>
                <c:pt idx="479">
                  <c:v>60</c:v>
                </c:pt>
                <c:pt idx="480">
                  <c:v>100</c:v>
                </c:pt>
                <c:pt idx="481">
                  <c:v>640</c:v>
                </c:pt>
                <c:pt idx="482">
                  <c:v>24</c:v>
                </c:pt>
                <c:pt idx="483">
                  <c:v>37</c:v>
                </c:pt>
                <c:pt idx="484">
                  <c:v>83</c:v>
                </c:pt>
                <c:pt idx="485">
                  <c:v>200</c:v>
                </c:pt>
                <c:pt idx="486">
                  <c:v>300</c:v>
                </c:pt>
                <c:pt idx="487">
                  <c:v>200</c:v>
                </c:pt>
                <c:pt idx="488">
                  <c:v>4</c:v>
                </c:pt>
                <c:pt idx="489">
                  <c:v>784</c:v>
                </c:pt>
                <c:pt idx="490">
                  <c:v>60</c:v>
                </c:pt>
                <c:pt idx="491">
                  <c:v>20</c:v>
                </c:pt>
                <c:pt idx="492">
                  <c:v>21</c:v>
                </c:pt>
                <c:pt idx="493">
                  <c:v>80</c:v>
                </c:pt>
                <c:pt idx="494">
                  <c:v>60</c:v>
                </c:pt>
                <c:pt idx="495">
                  <c:v>87</c:v>
                </c:pt>
                <c:pt idx="496">
                  <c:v>100</c:v>
                </c:pt>
                <c:pt idx="497">
                  <c:v>15</c:v>
                </c:pt>
                <c:pt idx="498">
                  <c:v>60</c:v>
                </c:pt>
                <c:pt idx="499">
                  <c:v>10</c:v>
                </c:pt>
                <c:pt idx="500">
                  <c:v>60</c:v>
                </c:pt>
                <c:pt idx="501">
                  <c:v>26</c:v>
                </c:pt>
                <c:pt idx="502">
                  <c:v>150</c:v>
                </c:pt>
                <c:pt idx="503">
                  <c:v>45</c:v>
                </c:pt>
                <c:pt idx="504">
                  <c:v>38</c:v>
                </c:pt>
                <c:pt idx="505">
                  <c:v>40</c:v>
                </c:pt>
                <c:pt idx="506">
                  <c:v>329</c:v>
                </c:pt>
                <c:pt idx="507">
                  <c:v>90</c:v>
                </c:pt>
                <c:pt idx="508">
                  <c:v>35</c:v>
                </c:pt>
                <c:pt idx="509">
                  <c:v>130</c:v>
                </c:pt>
                <c:pt idx="510">
                  <c:v>145</c:v>
                </c:pt>
                <c:pt idx="511">
                  <c:v>14</c:v>
                </c:pt>
                <c:pt idx="512">
                  <c:v>150</c:v>
                </c:pt>
                <c:pt idx="513">
                  <c:v>85</c:v>
                </c:pt>
                <c:pt idx="514">
                  <c:v>65</c:v>
                </c:pt>
                <c:pt idx="515">
                  <c:v>180</c:v>
                </c:pt>
                <c:pt idx="516">
                  <c:v>14</c:v>
                </c:pt>
                <c:pt idx="517">
                  <c:v>17</c:v>
                </c:pt>
                <c:pt idx="518">
                  <c:v>30</c:v>
                </c:pt>
                <c:pt idx="519">
                  <c:v>5</c:v>
                </c:pt>
                <c:pt idx="520">
                  <c:v>100</c:v>
                </c:pt>
                <c:pt idx="521">
                  <c:v>100</c:v>
                </c:pt>
                <c:pt idx="522">
                  <c:v>68</c:v>
                </c:pt>
                <c:pt idx="523">
                  <c:v>52</c:v>
                </c:pt>
                <c:pt idx="524">
                  <c:v>60</c:v>
                </c:pt>
                <c:pt idx="525">
                  <c:v>23</c:v>
                </c:pt>
                <c:pt idx="526">
                  <c:v>100</c:v>
                </c:pt>
                <c:pt idx="527">
                  <c:v>100</c:v>
                </c:pt>
                <c:pt idx="528">
                  <c:v>11</c:v>
                </c:pt>
                <c:pt idx="529">
                  <c:v>30</c:v>
                </c:pt>
                <c:pt idx="530">
                  <c:v>90</c:v>
                </c:pt>
                <c:pt idx="531">
                  <c:v>130</c:v>
                </c:pt>
                <c:pt idx="532">
                  <c:v>21</c:v>
                </c:pt>
                <c:pt idx="533">
                  <c:v>300</c:v>
                </c:pt>
                <c:pt idx="534">
                  <c:v>198</c:v>
                </c:pt>
                <c:pt idx="535">
                  <c:v>18</c:v>
                </c:pt>
                <c:pt idx="536">
                  <c:v>80</c:v>
                </c:pt>
                <c:pt idx="537">
                  <c:v>19</c:v>
                </c:pt>
                <c:pt idx="538">
                  <c:v>150</c:v>
                </c:pt>
                <c:pt idx="539">
                  <c:v>250</c:v>
                </c:pt>
                <c:pt idx="540">
                  <c:v>22</c:v>
                </c:pt>
                <c:pt idx="541">
                  <c:v>55</c:v>
                </c:pt>
                <c:pt idx="542">
                  <c:v>451</c:v>
                </c:pt>
                <c:pt idx="543">
                  <c:v>530</c:v>
                </c:pt>
                <c:pt idx="544">
                  <c:v>94</c:v>
                </c:pt>
                <c:pt idx="545">
                  <c:v>800</c:v>
                </c:pt>
                <c:pt idx="546">
                  <c:v>430</c:v>
                </c:pt>
                <c:pt idx="547">
                  <c:v>20</c:v>
                </c:pt>
                <c:pt idx="548">
                  <c:v>54</c:v>
                </c:pt>
                <c:pt idx="549">
                  <c:v>80</c:v>
                </c:pt>
                <c:pt idx="550">
                  <c:v>70</c:v>
                </c:pt>
                <c:pt idx="551">
                  <c:v>140</c:v>
                </c:pt>
                <c:pt idx="552">
                  <c:v>12000</c:v>
                </c:pt>
                <c:pt idx="553">
                  <c:v>200</c:v>
                </c:pt>
                <c:pt idx="554">
                  <c:v>100</c:v>
                </c:pt>
                <c:pt idx="555">
                  <c:v>250</c:v>
                </c:pt>
                <c:pt idx="556">
                  <c:v>450</c:v>
                </c:pt>
                <c:pt idx="557">
                  <c:v>1500</c:v>
                </c:pt>
                <c:pt idx="558">
                  <c:v>300</c:v>
                </c:pt>
                <c:pt idx="559">
                  <c:v>540</c:v>
                </c:pt>
                <c:pt idx="560">
                  <c:v>23</c:v>
                </c:pt>
                <c:pt idx="561">
                  <c:v>100</c:v>
                </c:pt>
                <c:pt idx="562">
                  <c:v>200</c:v>
                </c:pt>
                <c:pt idx="563">
                  <c:v>1300</c:v>
                </c:pt>
                <c:pt idx="564">
                  <c:v>360</c:v>
                </c:pt>
                <c:pt idx="565">
                  <c:v>75</c:v>
                </c:pt>
                <c:pt idx="566">
                  <c:v>20</c:v>
                </c:pt>
                <c:pt idx="567">
                  <c:v>120</c:v>
                </c:pt>
                <c:pt idx="568">
                  <c:v>104</c:v>
                </c:pt>
                <c:pt idx="569">
                  <c:v>60</c:v>
                </c:pt>
                <c:pt idx="570">
                  <c:v>50</c:v>
                </c:pt>
                <c:pt idx="571">
                  <c:v>500</c:v>
                </c:pt>
                <c:pt idx="572">
                  <c:v>500</c:v>
                </c:pt>
                <c:pt idx="573">
                  <c:v>2800</c:v>
                </c:pt>
                <c:pt idx="574">
                  <c:v>40</c:v>
                </c:pt>
                <c:pt idx="575">
                  <c:v>130</c:v>
                </c:pt>
                <c:pt idx="576">
                  <c:v>90</c:v>
                </c:pt>
                <c:pt idx="577">
                  <c:v>126</c:v>
                </c:pt>
                <c:pt idx="578">
                  <c:v>467</c:v>
                </c:pt>
                <c:pt idx="579">
                  <c:v>158</c:v>
                </c:pt>
                <c:pt idx="580">
                  <c:v>60</c:v>
                </c:pt>
                <c:pt idx="581">
                  <c:v>58</c:v>
                </c:pt>
                <c:pt idx="582">
                  <c:v>69</c:v>
                </c:pt>
                <c:pt idx="583">
                  <c:v>5</c:v>
                </c:pt>
                <c:pt idx="584">
                  <c:v>50</c:v>
                </c:pt>
                <c:pt idx="585">
                  <c:v>149</c:v>
                </c:pt>
                <c:pt idx="586">
                  <c:v>150</c:v>
                </c:pt>
                <c:pt idx="587">
                  <c:v>18</c:v>
                </c:pt>
                <c:pt idx="588">
                  <c:v>12</c:v>
                </c:pt>
                <c:pt idx="589">
                  <c:v>611</c:v>
                </c:pt>
                <c:pt idx="590">
                  <c:v>16</c:v>
                </c:pt>
                <c:pt idx="591">
                  <c:v>10</c:v>
                </c:pt>
                <c:pt idx="592">
                  <c:v>24</c:v>
                </c:pt>
                <c:pt idx="593">
                  <c:v>73</c:v>
                </c:pt>
                <c:pt idx="594">
                  <c:v>70</c:v>
                </c:pt>
                <c:pt idx="595">
                  <c:v>25</c:v>
                </c:pt>
                <c:pt idx="596">
                  <c:v>51</c:v>
                </c:pt>
                <c:pt idx="597">
                  <c:v>100</c:v>
                </c:pt>
                <c:pt idx="598">
                  <c:v>70</c:v>
                </c:pt>
                <c:pt idx="599">
                  <c:v>200</c:v>
                </c:pt>
                <c:pt idx="600">
                  <c:v>36</c:v>
                </c:pt>
                <c:pt idx="601">
                  <c:v>40</c:v>
                </c:pt>
                <c:pt idx="602">
                  <c:v>80</c:v>
                </c:pt>
                <c:pt idx="603">
                  <c:v>18</c:v>
                </c:pt>
                <c:pt idx="604">
                  <c:v>113</c:v>
                </c:pt>
                <c:pt idx="605">
                  <c:v>40</c:v>
                </c:pt>
                <c:pt idx="606">
                  <c:v>119</c:v>
                </c:pt>
                <c:pt idx="607">
                  <c:v>250</c:v>
                </c:pt>
                <c:pt idx="608">
                  <c:v>50</c:v>
                </c:pt>
                <c:pt idx="609">
                  <c:v>70</c:v>
                </c:pt>
                <c:pt idx="610">
                  <c:v>400</c:v>
                </c:pt>
                <c:pt idx="611">
                  <c:v>138</c:v>
                </c:pt>
                <c:pt idx="612">
                  <c:v>242</c:v>
                </c:pt>
                <c:pt idx="613">
                  <c:v>8</c:v>
                </c:pt>
                <c:pt idx="614">
                  <c:v>15</c:v>
                </c:pt>
                <c:pt idx="615">
                  <c:v>227</c:v>
                </c:pt>
                <c:pt idx="616">
                  <c:v>95</c:v>
                </c:pt>
                <c:pt idx="617">
                  <c:v>155</c:v>
                </c:pt>
                <c:pt idx="618">
                  <c:v>100</c:v>
                </c:pt>
                <c:pt idx="619">
                  <c:v>45</c:v>
                </c:pt>
                <c:pt idx="620">
                  <c:v>45</c:v>
                </c:pt>
                <c:pt idx="621">
                  <c:v>115</c:v>
                </c:pt>
                <c:pt idx="622">
                  <c:v>500</c:v>
                </c:pt>
                <c:pt idx="623">
                  <c:v>47</c:v>
                </c:pt>
                <c:pt idx="624">
                  <c:v>10</c:v>
                </c:pt>
                <c:pt idx="625">
                  <c:v>26</c:v>
                </c:pt>
                <c:pt idx="626">
                  <c:v>30</c:v>
                </c:pt>
                <c:pt idx="627">
                  <c:v>275</c:v>
                </c:pt>
                <c:pt idx="628">
                  <c:v>300</c:v>
                </c:pt>
                <c:pt idx="629">
                  <c:v>30</c:v>
                </c:pt>
                <c:pt idx="630">
                  <c:v>100</c:v>
                </c:pt>
                <c:pt idx="631">
                  <c:v>3900</c:v>
                </c:pt>
                <c:pt idx="632">
                  <c:v>87</c:v>
                </c:pt>
                <c:pt idx="633">
                  <c:v>130</c:v>
                </c:pt>
                <c:pt idx="634">
                  <c:v>40</c:v>
                </c:pt>
                <c:pt idx="635">
                  <c:v>300</c:v>
                </c:pt>
                <c:pt idx="636">
                  <c:v>50</c:v>
                </c:pt>
                <c:pt idx="637">
                  <c:v>355</c:v>
                </c:pt>
                <c:pt idx="638">
                  <c:v>10</c:v>
                </c:pt>
                <c:pt idx="639">
                  <c:v>500</c:v>
                </c:pt>
                <c:pt idx="640">
                  <c:v>38</c:v>
                </c:pt>
                <c:pt idx="641">
                  <c:v>20</c:v>
                </c:pt>
                <c:pt idx="642">
                  <c:v>30</c:v>
                </c:pt>
                <c:pt idx="643">
                  <c:v>50</c:v>
                </c:pt>
                <c:pt idx="644">
                  <c:v>50</c:v>
                </c:pt>
                <c:pt idx="645">
                  <c:v>140</c:v>
                </c:pt>
                <c:pt idx="646">
                  <c:v>9</c:v>
                </c:pt>
                <c:pt idx="647">
                  <c:v>40</c:v>
                </c:pt>
                <c:pt idx="648">
                  <c:v>80</c:v>
                </c:pt>
                <c:pt idx="649">
                  <c:v>90</c:v>
                </c:pt>
                <c:pt idx="650">
                  <c:v>50</c:v>
                </c:pt>
                <c:pt idx="651">
                  <c:v>500</c:v>
                </c:pt>
                <c:pt idx="652">
                  <c:v>65</c:v>
                </c:pt>
                <c:pt idx="653">
                  <c:v>450</c:v>
                </c:pt>
                <c:pt idx="654">
                  <c:v>20</c:v>
                </c:pt>
                <c:pt idx="655">
                  <c:v>50</c:v>
                </c:pt>
                <c:pt idx="656">
                  <c:v>90</c:v>
                </c:pt>
                <c:pt idx="657">
                  <c:v>245</c:v>
                </c:pt>
                <c:pt idx="658">
                  <c:v>40</c:v>
                </c:pt>
                <c:pt idx="659">
                  <c:v>43</c:v>
                </c:pt>
                <c:pt idx="660">
                  <c:v>109</c:v>
                </c:pt>
                <c:pt idx="661">
                  <c:v>130</c:v>
                </c:pt>
                <c:pt idx="662">
                  <c:v>1877</c:v>
                </c:pt>
                <c:pt idx="663">
                  <c:v>6</c:v>
                </c:pt>
                <c:pt idx="664">
                  <c:v>150</c:v>
                </c:pt>
                <c:pt idx="665">
                  <c:v>45</c:v>
                </c:pt>
                <c:pt idx="666">
                  <c:v>70</c:v>
                </c:pt>
                <c:pt idx="667">
                  <c:v>120</c:v>
                </c:pt>
                <c:pt idx="668">
                  <c:v>26</c:v>
                </c:pt>
                <c:pt idx="669">
                  <c:v>201</c:v>
                </c:pt>
                <c:pt idx="670">
                  <c:v>343</c:v>
                </c:pt>
                <c:pt idx="671">
                  <c:v>39</c:v>
                </c:pt>
                <c:pt idx="672">
                  <c:v>49</c:v>
                </c:pt>
                <c:pt idx="673">
                  <c:v>124</c:v>
                </c:pt>
                <c:pt idx="674">
                  <c:v>19</c:v>
                </c:pt>
                <c:pt idx="675">
                  <c:v>40</c:v>
                </c:pt>
                <c:pt idx="676">
                  <c:v>57</c:v>
                </c:pt>
                <c:pt idx="677">
                  <c:v>715</c:v>
                </c:pt>
                <c:pt idx="678">
                  <c:v>22</c:v>
                </c:pt>
                <c:pt idx="679">
                  <c:v>1000</c:v>
                </c:pt>
                <c:pt idx="680">
                  <c:v>70</c:v>
                </c:pt>
                <c:pt idx="681">
                  <c:v>50</c:v>
                </c:pt>
                <c:pt idx="682">
                  <c:v>9</c:v>
                </c:pt>
                <c:pt idx="683">
                  <c:v>25</c:v>
                </c:pt>
                <c:pt idx="684">
                  <c:v>85</c:v>
                </c:pt>
                <c:pt idx="685">
                  <c:v>140</c:v>
                </c:pt>
                <c:pt idx="686">
                  <c:v>50</c:v>
                </c:pt>
                <c:pt idx="687">
                  <c:v>55</c:v>
                </c:pt>
                <c:pt idx="688">
                  <c:v>90</c:v>
                </c:pt>
                <c:pt idx="689">
                  <c:v>200</c:v>
                </c:pt>
                <c:pt idx="690">
                  <c:v>12</c:v>
                </c:pt>
                <c:pt idx="691">
                  <c:v>200</c:v>
                </c:pt>
                <c:pt idx="692">
                  <c:v>208</c:v>
                </c:pt>
                <c:pt idx="693">
                  <c:v>20</c:v>
                </c:pt>
                <c:pt idx="694">
                  <c:v>35</c:v>
                </c:pt>
                <c:pt idx="695">
                  <c:v>50</c:v>
                </c:pt>
                <c:pt idx="696">
                  <c:v>6</c:v>
                </c:pt>
                <c:pt idx="697">
                  <c:v>39</c:v>
                </c:pt>
                <c:pt idx="698">
                  <c:v>50</c:v>
                </c:pt>
                <c:pt idx="699">
                  <c:v>900</c:v>
                </c:pt>
                <c:pt idx="700">
                  <c:v>100</c:v>
                </c:pt>
                <c:pt idx="701">
                  <c:v>500</c:v>
                </c:pt>
                <c:pt idx="702">
                  <c:v>100</c:v>
                </c:pt>
                <c:pt idx="703">
                  <c:v>72</c:v>
                </c:pt>
                <c:pt idx="704">
                  <c:v>390</c:v>
                </c:pt>
                <c:pt idx="705">
                  <c:v>400</c:v>
                </c:pt>
                <c:pt idx="706">
                  <c:v>900</c:v>
                </c:pt>
                <c:pt idx="707">
                  <c:v>35</c:v>
                </c:pt>
                <c:pt idx="708">
                  <c:v>75</c:v>
                </c:pt>
                <c:pt idx="709">
                  <c:v>47</c:v>
                </c:pt>
                <c:pt idx="710">
                  <c:v>240</c:v>
                </c:pt>
                <c:pt idx="711">
                  <c:v>400</c:v>
                </c:pt>
                <c:pt idx="712">
                  <c:v>2434</c:v>
                </c:pt>
                <c:pt idx="713">
                  <c:v>150</c:v>
                </c:pt>
                <c:pt idx="714">
                  <c:v>160</c:v>
                </c:pt>
                <c:pt idx="715">
                  <c:v>349</c:v>
                </c:pt>
                <c:pt idx="716">
                  <c:v>18</c:v>
                </c:pt>
                <c:pt idx="717">
                  <c:v>120</c:v>
                </c:pt>
                <c:pt idx="718">
                  <c:v>39</c:v>
                </c:pt>
                <c:pt idx="719">
                  <c:v>25</c:v>
                </c:pt>
                <c:pt idx="720">
                  <c:v>8</c:v>
                </c:pt>
                <c:pt idx="721">
                  <c:v>93</c:v>
                </c:pt>
                <c:pt idx="722">
                  <c:v>124</c:v>
                </c:pt>
                <c:pt idx="723">
                  <c:v>70</c:v>
                </c:pt>
                <c:pt idx="724">
                  <c:v>100</c:v>
                </c:pt>
                <c:pt idx="725">
                  <c:v>40</c:v>
                </c:pt>
                <c:pt idx="726">
                  <c:v>100</c:v>
                </c:pt>
                <c:pt idx="727">
                  <c:v>700</c:v>
                </c:pt>
                <c:pt idx="728">
                  <c:v>300</c:v>
                </c:pt>
                <c:pt idx="729">
                  <c:v>115</c:v>
                </c:pt>
                <c:pt idx="730">
                  <c:v>20</c:v>
                </c:pt>
                <c:pt idx="731">
                  <c:v>127</c:v>
                </c:pt>
                <c:pt idx="732">
                  <c:v>15</c:v>
                </c:pt>
                <c:pt idx="733">
                  <c:v>15</c:v>
                </c:pt>
                <c:pt idx="734">
                  <c:v>16</c:v>
                </c:pt>
                <c:pt idx="735">
                  <c:v>70</c:v>
                </c:pt>
                <c:pt idx="736">
                  <c:v>23</c:v>
                </c:pt>
                <c:pt idx="737">
                  <c:v>78</c:v>
                </c:pt>
                <c:pt idx="738">
                  <c:v>180</c:v>
                </c:pt>
                <c:pt idx="739">
                  <c:v>12</c:v>
                </c:pt>
                <c:pt idx="740">
                  <c:v>50</c:v>
                </c:pt>
                <c:pt idx="741">
                  <c:v>40</c:v>
                </c:pt>
                <c:pt idx="742">
                  <c:v>1100</c:v>
                </c:pt>
                <c:pt idx="743">
                  <c:v>100</c:v>
                </c:pt>
                <c:pt idx="744">
                  <c:v>300</c:v>
                </c:pt>
                <c:pt idx="745">
                  <c:v>23</c:v>
                </c:pt>
                <c:pt idx="746">
                  <c:v>90</c:v>
                </c:pt>
                <c:pt idx="747">
                  <c:v>70</c:v>
                </c:pt>
                <c:pt idx="748">
                  <c:v>36</c:v>
                </c:pt>
                <c:pt idx="749">
                  <c:v>40</c:v>
                </c:pt>
                <c:pt idx="750">
                  <c:v>300</c:v>
                </c:pt>
                <c:pt idx="751">
                  <c:v>13</c:v>
                </c:pt>
                <c:pt idx="752">
                  <c:v>1300</c:v>
                </c:pt>
                <c:pt idx="753">
                  <c:v>19</c:v>
                </c:pt>
                <c:pt idx="754">
                  <c:v>65</c:v>
                </c:pt>
                <c:pt idx="755">
                  <c:v>110</c:v>
                </c:pt>
                <c:pt idx="756">
                  <c:v>50</c:v>
                </c:pt>
                <c:pt idx="757">
                  <c:v>30</c:v>
                </c:pt>
                <c:pt idx="758">
                  <c:v>60</c:v>
                </c:pt>
                <c:pt idx="759">
                  <c:v>115</c:v>
                </c:pt>
                <c:pt idx="760">
                  <c:v>130</c:v>
                </c:pt>
                <c:pt idx="761">
                  <c:v>13</c:v>
                </c:pt>
                <c:pt idx="762">
                  <c:v>16</c:v>
                </c:pt>
                <c:pt idx="763">
                  <c:v>30</c:v>
                </c:pt>
                <c:pt idx="764">
                  <c:v>45</c:v>
                </c:pt>
                <c:pt idx="765">
                  <c:v>60</c:v>
                </c:pt>
                <c:pt idx="766">
                  <c:v>80</c:v>
                </c:pt>
                <c:pt idx="767">
                  <c:v>80</c:v>
                </c:pt>
                <c:pt idx="768">
                  <c:v>56</c:v>
                </c:pt>
                <c:pt idx="769">
                  <c:v>91</c:v>
                </c:pt>
                <c:pt idx="770">
                  <c:v>27</c:v>
                </c:pt>
                <c:pt idx="771">
                  <c:v>23</c:v>
                </c:pt>
                <c:pt idx="772">
                  <c:v>100</c:v>
                </c:pt>
                <c:pt idx="773">
                  <c:v>52</c:v>
                </c:pt>
                <c:pt idx="774">
                  <c:v>100</c:v>
                </c:pt>
                <c:pt idx="775">
                  <c:v>225</c:v>
                </c:pt>
                <c:pt idx="776">
                  <c:v>460</c:v>
                </c:pt>
                <c:pt idx="777">
                  <c:v>500</c:v>
                </c:pt>
                <c:pt idx="778">
                  <c:v>200</c:v>
                </c:pt>
                <c:pt idx="779">
                  <c:v>18</c:v>
                </c:pt>
                <c:pt idx="780">
                  <c:v>30</c:v>
                </c:pt>
                <c:pt idx="781">
                  <c:v>86</c:v>
                </c:pt>
                <c:pt idx="782">
                  <c:v>150</c:v>
                </c:pt>
                <c:pt idx="783">
                  <c:v>130</c:v>
                </c:pt>
                <c:pt idx="784">
                  <c:v>18</c:v>
                </c:pt>
                <c:pt idx="785">
                  <c:v>22</c:v>
                </c:pt>
                <c:pt idx="786">
                  <c:v>14</c:v>
                </c:pt>
                <c:pt idx="787">
                  <c:v>20</c:v>
                </c:pt>
                <c:pt idx="788">
                  <c:v>20</c:v>
                </c:pt>
                <c:pt idx="789">
                  <c:v>80</c:v>
                </c:pt>
                <c:pt idx="790">
                  <c:v>300</c:v>
                </c:pt>
                <c:pt idx="791">
                  <c:v>80</c:v>
                </c:pt>
                <c:pt idx="792">
                  <c:v>13</c:v>
                </c:pt>
                <c:pt idx="793">
                  <c:v>960</c:v>
                </c:pt>
                <c:pt idx="794">
                  <c:v>35</c:v>
                </c:pt>
                <c:pt idx="795">
                  <c:v>50</c:v>
                </c:pt>
                <c:pt idx="796">
                  <c:v>27</c:v>
                </c:pt>
                <c:pt idx="797">
                  <c:v>100</c:v>
                </c:pt>
                <c:pt idx="798">
                  <c:v>30</c:v>
                </c:pt>
                <c:pt idx="799">
                  <c:v>193</c:v>
                </c:pt>
                <c:pt idx="800">
                  <c:v>50</c:v>
                </c:pt>
                <c:pt idx="801">
                  <c:v>450</c:v>
                </c:pt>
                <c:pt idx="802">
                  <c:v>47</c:v>
                </c:pt>
                <c:pt idx="803">
                  <c:v>47</c:v>
                </c:pt>
                <c:pt idx="804">
                  <c:v>159</c:v>
                </c:pt>
                <c:pt idx="805">
                  <c:v>312</c:v>
                </c:pt>
                <c:pt idx="806">
                  <c:v>340</c:v>
                </c:pt>
                <c:pt idx="807">
                  <c:v>384</c:v>
                </c:pt>
                <c:pt idx="808">
                  <c:v>32</c:v>
                </c:pt>
                <c:pt idx="809">
                  <c:v>25</c:v>
                </c:pt>
                <c:pt idx="810">
                  <c:v>300</c:v>
                </c:pt>
                <c:pt idx="811">
                  <c:v>500</c:v>
                </c:pt>
                <c:pt idx="812">
                  <c:v>25</c:v>
                </c:pt>
                <c:pt idx="813">
                  <c:v>76</c:v>
                </c:pt>
                <c:pt idx="814">
                  <c:v>34</c:v>
                </c:pt>
                <c:pt idx="815">
                  <c:v>23</c:v>
                </c:pt>
                <c:pt idx="816">
                  <c:v>34</c:v>
                </c:pt>
                <c:pt idx="817">
                  <c:v>15</c:v>
                </c:pt>
                <c:pt idx="818">
                  <c:v>11</c:v>
                </c:pt>
                <c:pt idx="819">
                  <c:v>8</c:v>
                </c:pt>
                <c:pt idx="820">
                  <c:v>26</c:v>
                </c:pt>
                <c:pt idx="821">
                  <c:v>150</c:v>
                </c:pt>
                <c:pt idx="822">
                  <c:v>60</c:v>
                </c:pt>
                <c:pt idx="823">
                  <c:v>330</c:v>
                </c:pt>
                <c:pt idx="824">
                  <c:v>30</c:v>
                </c:pt>
                <c:pt idx="825">
                  <c:v>44</c:v>
                </c:pt>
                <c:pt idx="826">
                  <c:v>60</c:v>
                </c:pt>
                <c:pt idx="827">
                  <c:v>700</c:v>
                </c:pt>
                <c:pt idx="828">
                  <c:v>982</c:v>
                </c:pt>
                <c:pt idx="829">
                  <c:v>100</c:v>
                </c:pt>
                <c:pt idx="830">
                  <c:v>50</c:v>
                </c:pt>
                <c:pt idx="831">
                  <c:v>38</c:v>
                </c:pt>
                <c:pt idx="832">
                  <c:v>60</c:v>
                </c:pt>
                <c:pt idx="833">
                  <c:v>22</c:v>
                </c:pt>
                <c:pt idx="834">
                  <c:v>1000</c:v>
                </c:pt>
                <c:pt idx="835">
                  <c:v>250</c:v>
                </c:pt>
                <c:pt idx="836">
                  <c:v>45</c:v>
                </c:pt>
                <c:pt idx="837">
                  <c:v>350</c:v>
                </c:pt>
                <c:pt idx="838">
                  <c:v>350</c:v>
                </c:pt>
                <c:pt idx="839">
                  <c:v>12</c:v>
                </c:pt>
                <c:pt idx="840">
                  <c:v>125</c:v>
                </c:pt>
                <c:pt idx="841">
                  <c:v>64</c:v>
                </c:pt>
                <c:pt idx="842">
                  <c:v>54</c:v>
                </c:pt>
                <c:pt idx="843">
                  <c:v>79</c:v>
                </c:pt>
                <c:pt idx="844">
                  <c:v>120</c:v>
                </c:pt>
                <c:pt idx="845">
                  <c:v>29</c:v>
                </c:pt>
                <c:pt idx="846">
                  <c:v>90</c:v>
                </c:pt>
                <c:pt idx="847">
                  <c:v>31</c:v>
                </c:pt>
                <c:pt idx="848">
                  <c:v>167</c:v>
                </c:pt>
                <c:pt idx="849">
                  <c:v>90</c:v>
                </c:pt>
                <c:pt idx="850">
                  <c:v>100</c:v>
                </c:pt>
                <c:pt idx="851">
                  <c:v>60</c:v>
                </c:pt>
                <c:pt idx="852">
                  <c:v>59</c:v>
                </c:pt>
                <c:pt idx="853">
                  <c:v>53</c:v>
                </c:pt>
                <c:pt idx="854">
                  <c:v>200</c:v>
                </c:pt>
                <c:pt idx="855">
                  <c:v>350</c:v>
                </c:pt>
                <c:pt idx="856">
                  <c:v>150</c:v>
                </c:pt>
                <c:pt idx="857">
                  <c:v>200</c:v>
                </c:pt>
                <c:pt idx="858">
                  <c:v>300</c:v>
                </c:pt>
                <c:pt idx="859">
                  <c:v>36</c:v>
                </c:pt>
                <c:pt idx="860">
                  <c:v>50</c:v>
                </c:pt>
                <c:pt idx="861">
                  <c:v>60</c:v>
                </c:pt>
                <c:pt idx="862">
                  <c:v>201</c:v>
                </c:pt>
                <c:pt idx="863">
                  <c:v>200</c:v>
                </c:pt>
                <c:pt idx="864">
                  <c:v>51</c:v>
                </c:pt>
                <c:pt idx="865">
                  <c:v>11000</c:v>
                </c:pt>
                <c:pt idx="866">
                  <c:v>75</c:v>
                </c:pt>
                <c:pt idx="867">
                  <c:v>60</c:v>
                </c:pt>
                <c:pt idx="868">
                  <c:v>100</c:v>
                </c:pt>
                <c:pt idx="869">
                  <c:v>600</c:v>
                </c:pt>
                <c:pt idx="870">
                  <c:v>10000</c:v>
                </c:pt>
                <c:pt idx="871">
                  <c:v>400</c:v>
                </c:pt>
                <c:pt idx="872">
                  <c:v>700</c:v>
                </c:pt>
                <c:pt idx="873">
                  <c:v>127</c:v>
                </c:pt>
                <c:pt idx="874">
                  <c:v>147</c:v>
                </c:pt>
                <c:pt idx="875">
                  <c:v>50</c:v>
                </c:pt>
                <c:pt idx="876">
                  <c:v>119</c:v>
                </c:pt>
                <c:pt idx="877">
                  <c:v>649</c:v>
                </c:pt>
                <c:pt idx="878">
                  <c:v>65</c:v>
                </c:pt>
                <c:pt idx="879">
                  <c:v>100</c:v>
                </c:pt>
                <c:pt idx="880">
                  <c:v>17</c:v>
                </c:pt>
                <c:pt idx="881">
                  <c:v>25</c:v>
                </c:pt>
                <c:pt idx="882">
                  <c:v>40</c:v>
                </c:pt>
                <c:pt idx="883">
                  <c:v>78</c:v>
                </c:pt>
                <c:pt idx="884">
                  <c:v>360</c:v>
                </c:pt>
                <c:pt idx="885">
                  <c:v>180</c:v>
                </c:pt>
                <c:pt idx="886">
                  <c:v>35</c:v>
                </c:pt>
                <c:pt idx="887">
                  <c:v>165</c:v>
                </c:pt>
                <c:pt idx="888">
                  <c:v>120</c:v>
                </c:pt>
                <c:pt idx="889">
                  <c:v>28</c:v>
                </c:pt>
                <c:pt idx="890">
                  <c:v>70</c:v>
                </c:pt>
                <c:pt idx="891">
                  <c:v>237</c:v>
                </c:pt>
                <c:pt idx="892">
                  <c:v>33</c:v>
                </c:pt>
                <c:pt idx="893">
                  <c:v>250</c:v>
                </c:pt>
                <c:pt idx="894">
                  <c:v>90</c:v>
                </c:pt>
                <c:pt idx="895">
                  <c:v>40</c:v>
                </c:pt>
                <c:pt idx="896">
                  <c:v>200</c:v>
                </c:pt>
                <c:pt idx="897">
                  <c:v>200</c:v>
                </c:pt>
                <c:pt idx="898">
                  <c:v>9</c:v>
                </c:pt>
                <c:pt idx="899">
                  <c:v>110</c:v>
                </c:pt>
                <c:pt idx="900">
                  <c:v>20</c:v>
                </c:pt>
                <c:pt idx="901">
                  <c:v>25</c:v>
                </c:pt>
                <c:pt idx="902">
                  <c:v>30</c:v>
                </c:pt>
                <c:pt idx="903">
                  <c:v>30</c:v>
                </c:pt>
                <c:pt idx="904">
                  <c:v>30</c:v>
                </c:pt>
                <c:pt idx="905">
                  <c:v>40</c:v>
                </c:pt>
                <c:pt idx="906">
                  <c:v>125</c:v>
                </c:pt>
                <c:pt idx="907">
                  <c:v>100</c:v>
                </c:pt>
                <c:pt idx="908">
                  <c:v>70</c:v>
                </c:pt>
                <c:pt idx="909">
                  <c:v>210</c:v>
                </c:pt>
                <c:pt idx="910">
                  <c:v>30</c:v>
                </c:pt>
                <c:pt idx="911">
                  <c:v>960</c:v>
                </c:pt>
                <c:pt idx="912">
                  <c:v>25</c:v>
                </c:pt>
                <c:pt idx="913">
                  <c:v>30</c:v>
                </c:pt>
                <c:pt idx="914">
                  <c:v>150</c:v>
                </c:pt>
                <c:pt idx="915">
                  <c:v>300</c:v>
                </c:pt>
                <c:pt idx="916">
                  <c:v>48</c:v>
                </c:pt>
                <c:pt idx="917">
                  <c:v>20</c:v>
                </c:pt>
                <c:pt idx="918">
                  <c:v>110</c:v>
                </c:pt>
                <c:pt idx="919">
                  <c:v>160</c:v>
                </c:pt>
                <c:pt idx="920">
                  <c:v>94</c:v>
                </c:pt>
                <c:pt idx="921">
                  <c:v>150</c:v>
                </c:pt>
                <c:pt idx="922">
                  <c:v>85</c:v>
                </c:pt>
                <c:pt idx="923">
                  <c:v>200</c:v>
                </c:pt>
                <c:pt idx="924">
                  <c:v>119</c:v>
                </c:pt>
                <c:pt idx="925">
                  <c:v>495</c:v>
                </c:pt>
                <c:pt idx="926">
                  <c:v>500</c:v>
                </c:pt>
                <c:pt idx="927">
                  <c:v>60</c:v>
                </c:pt>
                <c:pt idx="928">
                  <c:v>110</c:v>
                </c:pt>
                <c:pt idx="929">
                  <c:v>240</c:v>
                </c:pt>
                <c:pt idx="930">
                  <c:v>100</c:v>
                </c:pt>
                <c:pt idx="931">
                  <c:v>62</c:v>
                </c:pt>
                <c:pt idx="932">
                  <c:v>20</c:v>
                </c:pt>
                <c:pt idx="933">
                  <c:v>45</c:v>
                </c:pt>
                <c:pt idx="934">
                  <c:v>7</c:v>
                </c:pt>
                <c:pt idx="935">
                  <c:v>300</c:v>
                </c:pt>
                <c:pt idx="936">
                  <c:v>270</c:v>
                </c:pt>
                <c:pt idx="937">
                  <c:v>110</c:v>
                </c:pt>
                <c:pt idx="938">
                  <c:v>80</c:v>
                </c:pt>
                <c:pt idx="939">
                  <c:v>75</c:v>
                </c:pt>
                <c:pt idx="940">
                  <c:v>20</c:v>
                </c:pt>
                <c:pt idx="941">
                  <c:v>70</c:v>
                </c:pt>
                <c:pt idx="942">
                  <c:v>70</c:v>
                </c:pt>
                <c:pt idx="943">
                  <c:v>70</c:v>
                </c:pt>
                <c:pt idx="944">
                  <c:v>16</c:v>
                </c:pt>
                <c:pt idx="945">
                  <c:v>40</c:v>
                </c:pt>
                <c:pt idx="946">
                  <c:v>30</c:v>
                </c:pt>
                <c:pt idx="947">
                  <c:v>24</c:v>
                </c:pt>
                <c:pt idx="948">
                  <c:v>300</c:v>
                </c:pt>
                <c:pt idx="949">
                  <c:v>200</c:v>
                </c:pt>
                <c:pt idx="950">
                  <c:v>200</c:v>
                </c:pt>
                <c:pt idx="951">
                  <c:v>1000</c:v>
                </c:pt>
                <c:pt idx="952">
                  <c:v>1400</c:v>
                </c:pt>
                <c:pt idx="953">
                  <c:v>450</c:v>
                </c:pt>
                <c:pt idx="954">
                  <c:v>215</c:v>
                </c:pt>
                <c:pt idx="955">
                  <c:v>1500</c:v>
                </c:pt>
                <c:pt idx="956">
                  <c:v>250</c:v>
                </c:pt>
                <c:pt idx="957">
                  <c:v>136</c:v>
                </c:pt>
                <c:pt idx="958">
                  <c:v>72</c:v>
                </c:pt>
                <c:pt idx="959">
                  <c:v>73</c:v>
                </c:pt>
                <c:pt idx="960">
                  <c:v>62</c:v>
                </c:pt>
                <c:pt idx="961">
                  <c:v>150</c:v>
                </c:pt>
                <c:pt idx="962">
                  <c:v>150</c:v>
                </c:pt>
                <c:pt idx="963">
                  <c:v>950</c:v>
                </c:pt>
                <c:pt idx="964">
                  <c:v>451</c:v>
                </c:pt>
                <c:pt idx="965">
                  <c:v>20</c:v>
                </c:pt>
                <c:pt idx="966">
                  <c:v>18</c:v>
                </c:pt>
                <c:pt idx="967">
                  <c:v>550</c:v>
                </c:pt>
                <c:pt idx="968">
                  <c:v>600</c:v>
                </c:pt>
                <c:pt idx="969">
                  <c:v>83</c:v>
                </c:pt>
                <c:pt idx="970">
                  <c:v>14</c:v>
                </c:pt>
                <c:pt idx="971">
                  <c:v>35</c:v>
                </c:pt>
                <c:pt idx="972">
                  <c:v>155</c:v>
                </c:pt>
                <c:pt idx="973">
                  <c:v>60</c:v>
                </c:pt>
                <c:pt idx="974">
                  <c:v>200</c:v>
                </c:pt>
                <c:pt idx="975">
                  <c:v>62</c:v>
                </c:pt>
                <c:pt idx="976">
                  <c:v>180</c:v>
                </c:pt>
                <c:pt idx="977">
                  <c:v>400</c:v>
                </c:pt>
                <c:pt idx="978">
                  <c:v>70</c:v>
                </c:pt>
                <c:pt idx="979">
                  <c:v>80</c:v>
                </c:pt>
                <c:pt idx="980">
                  <c:v>52</c:v>
                </c:pt>
                <c:pt idx="981">
                  <c:v>38</c:v>
                </c:pt>
                <c:pt idx="982">
                  <c:v>60</c:v>
                </c:pt>
                <c:pt idx="983">
                  <c:v>70</c:v>
                </c:pt>
                <c:pt idx="984">
                  <c:v>31</c:v>
                </c:pt>
                <c:pt idx="985">
                  <c:v>43</c:v>
                </c:pt>
                <c:pt idx="986">
                  <c:v>87</c:v>
                </c:pt>
                <c:pt idx="987">
                  <c:v>30</c:v>
                </c:pt>
                <c:pt idx="988">
                  <c:v>170</c:v>
                </c:pt>
                <c:pt idx="989">
                  <c:v>40</c:v>
                </c:pt>
                <c:pt idx="990">
                  <c:v>600</c:v>
                </c:pt>
                <c:pt idx="991">
                  <c:v>600</c:v>
                </c:pt>
                <c:pt idx="992">
                  <c:v>150</c:v>
                </c:pt>
                <c:pt idx="993">
                  <c:v>500</c:v>
                </c:pt>
                <c:pt idx="994">
                  <c:v>100</c:v>
                </c:pt>
                <c:pt idx="995">
                  <c:v>138</c:v>
                </c:pt>
                <c:pt idx="996">
                  <c:v>94</c:v>
                </c:pt>
                <c:pt idx="997">
                  <c:v>80</c:v>
                </c:pt>
                <c:pt idx="998">
                  <c:v>140</c:v>
                </c:pt>
                <c:pt idx="999">
                  <c:v>500</c:v>
                </c:pt>
                <c:pt idx="1000">
                  <c:v>1500</c:v>
                </c:pt>
                <c:pt idx="1001">
                  <c:v>75</c:v>
                </c:pt>
                <c:pt idx="1002">
                  <c:v>18</c:v>
                </c:pt>
                <c:pt idx="1003">
                  <c:v>6</c:v>
                </c:pt>
                <c:pt idx="1004">
                  <c:v>60</c:v>
                </c:pt>
                <c:pt idx="1005">
                  <c:v>60</c:v>
                </c:pt>
                <c:pt idx="1006">
                  <c:v>40</c:v>
                </c:pt>
                <c:pt idx="1007">
                  <c:v>40</c:v>
                </c:pt>
                <c:pt idx="1008">
                  <c:v>44</c:v>
                </c:pt>
                <c:pt idx="1009">
                  <c:v>100</c:v>
                </c:pt>
                <c:pt idx="1010">
                  <c:v>5</c:v>
                </c:pt>
                <c:pt idx="1011">
                  <c:v>30</c:v>
                </c:pt>
                <c:pt idx="1012">
                  <c:v>36</c:v>
                </c:pt>
                <c:pt idx="1013">
                  <c:v>80</c:v>
                </c:pt>
                <c:pt idx="1014">
                  <c:v>96</c:v>
                </c:pt>
                <c:pt idx="1015">
                  <c:v>46</c:v>
                </c:pt>
                <c:pt idx="1016">
                  <c:v>200</c:v>
                </c:pt>
                <c:pt idx="1017">
                  <c:v>27</c:v>
                </c:pt>
                <c:pt idx="1018">
                  <c:v>83</c:v>
                </c:pt>
                <c:pt idx="1019">
                  <c:v>2000</c:v>
                </c:pt>
                <c:pt idx="1020">
                  <c:v>40</c:v>
                </c:pt>
                <c:pt idx="1021">
                  <c:v>500</c:v>
                </c:pt>
                <c:pt idx="1022">
                  <c:v>150</c:v>
                </c:pt>
                <c:pt idx="1023">
                  <c:v>59</c:v>
                </c:pt>
                <c:pt idx="1024">
                  <c:v>59</c:v>
                </c:pt>
                <c:pt idx="1025">
                  <c:v>25</c:v>
                </c:pt>
                <c:pt idx="1026">
                  <c:v>30</c:v>
                </c:pt>
                <c:pt idx="1027">
                  <c:v>45</c:v>
                </c:pt>
                <c:pt idx="1028">
                  <c:v>41</c:v>
                </c:pt>
                <c:pt idx="1029">
                  <c:v>51</c:v>
                </c:pt>
                <c:pt idx="1030">
                  <c:v>75</c:v>
                </c:pt>
                <c:pt idx="1031">
                  <c:v>245</c:v>
                </c:pt>
                <c:pt idx="1032">
                  <c:v>500</c:v>
                </c:pt>
                <c:pt idx="1033">
                  <c:v>784</c:v>
                </c:pt>
                <c:pt idx="1034">
                  <c:v>2800</c:v>
                </c:pt>
                <c:pt idx="1035">
                  <c:v>45</c:v>
                </c:pt>
                <c:pt idx="1036">
                  <c:v>30</c:v>
                </c:pt>
                <c:pt idx="1037">
                  <c:v>20</c:v>
                </c:pt>
                <c:pt idx="1038">
                  <c:v>20</c:v>
                </c:pt>
                <c:pt idx="1039">
                  <c:v>10</c:v>
                </c:pt>
                <c:pt idx="1040">
                  <c:v>30</c:v>
                </c:pt>
                <c:pt idx="1041">
                  <c:v>30</c:v>
                </c:pt>
                <c:pt idx="1042">
                  <c:v>94</c:v>
                </c:pt>
                <c:pt idx="1043">
                  <c:v>40</c:v>
                </c:pt>
                <c:pt idx="1044">
                  <c:v>4000</c:v>
                </c:pt>
                <c:pt idx="1045">
                  <c:v>6000</c:v>
                </c:pt>
                <c:pt idx="1046">
                  <c:v>70</c:v>
                </c:pt>
                <c:pt idx="1047">
                  <c:v>400</c:v>
                </c:pt>
                <c:pt idx="1048">
                  <c:v>90</c:v>
                </c:pt>
                <c:pt idx="1049">
                  <c:v>111</c:v>
                </c:pt>
                <c:pt idx="1050">
                  <c:v>150</c:v>
                </c:pt>
                <c:pt idx="1051">
                  <c:v>31</c:v>
                </c:pt>
                <c:pt idx="1052">
                  <c:v>143</c:v>
                </c:pt>
                <c:pt idx="1053">
                  <c:v>22</c:v>
                </c:pt>
                <c:pt idx="1054">
                  <c:v>59</c:v>
                </c:pt>
                <c:pt idx="1055">
                  <c:v>260</c:v>
                </c:pt>
                <c:pt idx="1056">
                  <c:v>200</c:v>
                </c:pt>
                <c:pt idx="1057">
                  <c:v>29</c:v>
                </c:pt>
                <c:pt idx="1058">
                  <c:v>65</c:v>
                </c:pt>
                <c:pt idx="1059">
                  <c:v>250</c:v>
                </c:pt>
                <c:pt idx="1060">
                  <c:v>600</c:v>
                </c:pt>
                <c:pt idx="1061">
                  <c:v>150</c:v>
                </c:pt>
                <c:pt idx="1062">
                  <c:v>12</c:v>
                </c:pt>
                <c:pt idx="1063">
                  <c:v>36</c:v>
                </c:pt>
                <c:pt idx="1064">
                  <c:v>400</c:v>
                </c:pt>
                <c:pt idx="1065">
                  <c:v>50</c:v>
                </c:pt>
                <c:pt idx="1066">
                  <c:v>21</c:v>
                </c:pt>
                <c:pt idx="1067">
                  <c:v>10</c:v>
                </c:pt>
                <c:pt idx="1068">
                  <c:v>170</c:v>
                </c:pt>
                <c:pt idx="1069">
                  <c:v>13</c:v>
                </c:pt>
                <c:pt idx="1070">
                  <c:v>69</c:v>
                </c:pt>
                <c:pt idx="1071">
                  <c:v>200</c:v>
                </c:pt>
                <c:pt idx="1072">
                  <c:v>47</c:v>
                </c:pt>
                <c:pt idx="1073">
                  <c:v>100</c:v>
                </c:pt>
                <c:pt idx="1074">
                  <c:v>55</c:v>
                </c:pt>
                <c:pt idx="1075">
                  <c:v>180</c:v>
                </c:pt>
                <c:pt idx="1076">
                  <c:v>43</c:v>
                </c:pt>
                <c:pt idx="1077">
                  <c:v>26</c:v>
                </c:pt>
                <c:pt idx="1078">
                  <c:v>85</c:v>
                </c:pt>
                <c:pt idx="1079">
                  <c:v>20</c:v>
                </c:pt>
                <c:pt idx="1080">
                  <c:v>180</c:v>
                </c:pt>
                <c:pt idx="1081">
                  <c:v>100</c:v>
                </c:pt>
                <c:pt idx="1082">
                  <c:v>63</c:v>
                </c:pt>
                <c:pt idx="1083">
                  <c:v>71</c:v>
                </c:pt>
                <c:pt idx="1084">
                  <c:v>300</c:v>
                </c:pt>
                <c:pt idx="1085">
                  <c:v>60</c:v>
                </c:pt>
                <c:pt idx="1086">
                  <c:v>89</c:v>
                </c:pt>
                <c:pt idx="1087">
                  <c:v>1500</c:v>
                </c:pt>
                <c:pt idx="1088">
                  <c:v>78</c:v>
                </c:pt>
                <c:pt idx="1089">
                  <c:v>50</c:v>
                </c:pt>
                <c:pt idx="1090">
                  <c:v>50</c:v>
                </c:pt>
                <c:pt idx="1091">
                  <c:v>153</c:v>
                </c:pt>
                <c:pt idx="1092">
                  <c:v>270</c:v>
                </c:pt>
                <c:pt idx="1093">
                  <c:v>87</c:v>
                </c:pt>
                <c:pt idx="1094">
                  <c:v>72</c:v>
                </c:pt>
                <c:pt idx="1095">
                  <c:v>30</c:v>
                </c:pt>
                <c:pt idx="1096">
                  <c:v>40</c:v>
                </c:pt>
                <c:pt idx="1097">
                  <c:v>130</c:v>
                </c:pt>
                <c:pt idx="1098">
                  <c:v>28</c:v>
                </c:pt>
                <c:pt idx="1099">
                  <c:v>80</c:v>
                </c:pt>
                <c:pt idx="1100">
                  <c:v>60</c:v>
                </c:pt>
                <c:pt idx="1101">
                  <c:v>20</c:v>
                </c:pt>
                <c:pt idx="1102">
                  <c:v>88</c:v>
                </c:pt>
                <c:pt idx="1103">
                  <c:v>160</c:v>
                </c:pt>
                <c:pt idx="1104">
                  <c:v>80</c:v>
                </c:pt>
                <c:pt idx="1105">
                  <c:v>63</c:v>
                </c:pt>
                <c:pt idx="1106">
                  <c:v>100</c:v>
                </c:pt>
                <c:pt idx="1107">
                  <c:v>60</c:v>
                </c:pt>
                <c:pt idx="1108">
                  <c:v>78</c:v>
                </c:pt>
                <c:pt idx="1109">
                  <c:v>59</c:v>
                </c:pt>
                <c:pt idx="1110">
                  <c:v>140</c:v>
                </c:pt>
                <c:pt idx="1111">
                  <c:v>11</c:v>
                </c:pt>
                <c:pt idx="1112">
                  <c:v>40</c:v>
                </c:pt>
                <c:pt idx="1113">
                  <c:v>84</c:v>
                </c:pt>
                <c:pt idx="1114">
                  <c:v>235</c:v>
                </c:pt>
                <c:pt idx="1115">
                  <c:v>67</c:v>
                </c:pt>
                <c:pt idx="1116">
                  <c:v>236</c:v>
                </c:pt>
                <c:pt idx="1117">
                  <c:v>470</c:v>
                </c:pt>
                <c:pt idx="1118">
                  <c:v>862</c:v>
                </c:pt>
                <c:pt idx="1119">
                  <c:v>44</c:v>
                </c:pt>
                <c:pt idx="1120">
                  <c:v>31</c:v>
                </c:pt>
                <c:pt idx="1121">
                  <c:v>750</c:v>
                </c:pt>
                <c:pt idx="1122">
                  <c:v>150</c:v>
                </c:pt>
                <c:pt idx="1123">
                  <c:v>40</c:v>
                </c:pt>
                <c:pt idx="1124">
                  <c:v>82</c:v>
                </c:pt>
                <c:pt idx="1125">
                  <c:v>100</c:v>
                </c:pt>
                <c:pt idx="1126">
                  <c:v>50</c:v>
                </c:pt>
                <c:pt idx="1127">
                  <c:v>391</c:v>
                </c:pt>
                <c:pt idx="1128">
                  <c:v>70</c:v>
                </c:pt>
                <c:pt idx="1129">
                  <c:v>210</c:v>
                </c:pt>
                <c:pt idx="1130">
                  <c:v>65</c:v>
                </c:pt>
                <c:pt idx="1131">
                  <c:v>50</c:v>
                </c:pt>
                <c:pt idx="1132">
                  <c:v>25</c:v>
                </c:pt>
                <c:pt idx="1133">
                  <c:v>175</c:v>
                </c:pt>
                <c:pt idx="1134">
                  <c:v>85</c:v>
                </c:pt>
                <c:pt idx="1135">
                  <c:v>24</c:v>
                </c:pt>
                <c:pt idx="1136">
                  <c:v>60</c:v>
                </c:pt>
                <c:pt idx="1137">
                  <c:v>57</c:v>
                </c:pt>
                <c:pt idx="1138">
                  <c:v>16</c:v>
                </c:pt>
                <c:pt idx="1139">
                  <c:v>136</c:v>
                </c:pt>
                <c:pt idx="1140">
                  <c:v>170</c:v>
                </c:pt>
                <c:pt idx="1141">
                  <c:v>35</c:v>
                </c:pt>
                <c:pt idx="1142">
                  <c:v>120</c:v>
                </c:pt>
                <c:pt idx="1143">
                  <c:v>30</c:v>
                </c:pt>
                <c:pt idx="1144">
                  <c:v>50</c:v>
                </c:pt>
                <c:pt idx="1145">
                  <c:v>46</c:v>
                </c:pt>
                <c:pt idx="1146">
                  <c:v>23</c:v>
                </c:pt>
                <c:pt idx="1147">
                  <c:v>196</c:v>
                </c:pt>
                <c:pt idx="1148">
                  <c:v>40</c:v>
                </c:pt>
                <c:pt idx="1149">
                  <c:v>840</c:v>
                </c:pt>
                <c:pt idx="1150">
                  <c:v>340</c:v>
                </c:pt>
                <c:pt idx="1151">
                  <c:v>713</c:v>
                </c:pt>
                <c:pt idx="1152">
                  <c:v>100</c:v>
                </c:pt>
                <c:pt idx="1153">
                  <c:v>200</c:v>
                </c:pt>
                <c:pt idx="1154">
                  <c:v>137</c:v>
                </c:pt>
                <c:pt idx="1155">
                  <c:v>330</c:v>
                </c:pt>
                <c:pt idx="1156">
                  <c:v>194</c:v>
                </c:pt>
                <c:pt idx="1157">
                  <c:v>18</c:v>
                </c:pt>
                <c:pt idx="1158">
                  <c:v>50</c:v>
                </c:pt>
                <c:pt idx="1159">
                  <c:v>160</c:v>
                </c:pt>
                <c:pt idx="1160">
                  <c:v>57</c:v>
                </c:pt>
                <c:pt idx="1161">
                  <c:v>100</c:v>
                </c:pt>
                <c:pt idx="1162">
                  <c:v>50</c:v>
                </c:pt>
                <c:pt idx="1163">
                  <c:v>180</c:v>
                </c:pt>
                <c:pt idx="1164">
                  <c:v>27</c:v>
                </c:pt>
                <c:pt idx="1165">
                  <c:v>340</c:v>
                </c:pt>
                <c:pt idx="1166">
                  <c:v>100</c:v>
                </c:pt>
                <c:pt idx="1167">
                  <c:v>20</c:v>
                </c:pt>
                <c:pt idx="1168">
                  <c:v>90</c:v>
                </c:pt>
                <c:pt idx="1169">
                  <c:v>1000</c:v>
                </c:pt>
                <c:pt idx="1170">
                  <c:v>1000</c:v>
                </c:pt>
                <c:pt idx="1171">
                  <c:v>8000</c:v>
                </c:pt>
                <c:pt idx="1172">
                  <c:v>55</c:v>
                </c:pt>
                <c:pt idx="1173">
                  <c:v>100</c:v>
                </c:pt>
                <c:pt idx="1174">
                  <c:v>60</c:v>
                </c:pt>
                <c:pt idx="1175">
                  <c:v>90</c:v>
                </c:pt>
                <c:pt idx="1176">
                  <c:v>75</c:v>
                </c:pt>
                <c:pt idx="1177">
                  <c:v>300</c:v>
                </c:pt>
                <c:pt idx="1178">
                  <c:v>60</c:v>
                </c:pt>
                <c:pt idx="1179">
                  <c:v>80</c:v>
                </c:pt>
                <c:pt idx="1180">
                  <c:v>3000</c:v>
                </c:pt>
                <c:pt idx="1181">
                  <c:v>300</c:v>
                </c:pt>
                <c:pt idx="1182">
                  <c:v>30</c:v>
                </c:pt>
                <c:pt idx="1183">
                  <c:v>90</c:v>
                </c:pt>
                <c:pt idx="1184">
                  <c:v>120</c:v>
                </c:pt>
                <c:pt idx="1185">
                  <c:v>90</c:v>
                </c:pt>
                <c:pt idx="1186">
                  <c:v>92</c:v>
                </c:pt>
                <c:pt idx="1187">
                  <c:v>350</c:v>
                </c:pt>
                <c:pt idx="1188">
                  <c:v>32</c:v>
                </c:pt>
                <c:pt idx="1189">
                  <c:v>212</c:v>
                </c:pt>
                <c:pt idx="1190">
                  <c:v>90</c:v>
                </c:pt>
                <c:pt idx="1191">
                  <c:v>50</c:v>
                </c:pt>
                <c:pt idx="1192">
                  <c:v>28</c:v>
                </c:pt>
                <c:pt idx="1193">
                  <c:v>250</c:v>
                </c:pt>
                <c:pt idx="1194">
                  <c:v>500</c:v>
                </c:pt>
                <c:pt idx="1195">
                  <c:v>300</c:v>
                </c:pt>
                <c:pt idx="1196">
                  <c:v>27</c:v>
                </c:pt>
                <c:pt idx="1197">
                  <c:v>30</c:v>
                </c:pt>
                <c:pt idx="1198">
                  <c:v>54</c:v>
                </c:pt>
                <c:pt idx="1199">
                  <c:v>17</c:v>
                </c:pt>
                <c:pt idx="1200">
                  <c:v>221</c:v>
                </c:pt>
                <c:pt idx="1201">
                  <c:v>21</c:v>
                </c:pt>
                <c:pt idx="1202">
                  <c:v>150</c:v>
                </c:pt>
                <c:pt idx="1203">
                  <c:v>100</c:v>
                </c:pt>
                <c:pt idx="1204">
                  <c:v>500</c:v>
                </c:pt>
                <c:pt idx="1205">
                  <c:v>101</c:v>
                </c:pt>
                <c:pt idx="1206">
                  <c:v>18</c:v>
                </c:pt>
                <c:pt idx="1207">
                  <c:v>29</c:v>
                </c:pt>
                <c:pt idx="1208">
                  <c:v>43</c:v>
                </c:pt>
                <c:pt idx="1209">
                  <c:v>22</c:v>
                </c:pt>
                <c:pt idx="1210">
                  <c:v>60</c:v>
                </c:pt>
                <c:pt idx="1211">
                  <c:v>20</c:v>
                </c:pt>
                <c:pt idx="1212">
                  <c:v>48</c:v>
                </c:pt>
                <c:pt idx="1213">
                  <c:v>200</c:v>
                </c:pt>
                <c:pt idx="1214">
                  <c:v>30</c:v>
                </c:pt>
                <c:pt idx="1215">
                  <c:v>50</c:v>
                </c:pt>
                <c:pt idx="1216">
                  <c:v>70</c:v>
                </c:pt>
                <c:pt idx="1217">
                  <c:v>1000</c:v>
                </c:pt>
                <c:pt idx="1218">
                  <c:v>52</c:v>
                </c:pt>
                <c:pt idx="1219">
                  <c:v>360</c:v>
                </c:pt>
                <c:pt idx="1220">
                  <c:v>800</c:v>
                </c:pt>
                <c:pt idx="1221">
                  <c:v>40</c:v>
                </c:pt>
                <c:pt idx="1222">
                  <c:v>110</c:v>
                </c:pt>
                <c:pt idx="1223">
                  <c:v>64</c:v>
                </c:pt>
                <c:pt idx="1224">
                  <c:v>120</c:v>
                </c:pt>
                <c:pt idx="1225">
                  <c:v>6</c:v>
                </c:pt>
                <c:pt idx="1226">
                  <c:v>150</c:v>
                </c:pt>
                <c:pt idx="1227">
                  <c:v>150</c:v>
                </c:pt>
                <c:pt idx="1228">
                  <c:v>160</c:v>
                </c:pt>
                <c:pt idx="1229">
                  <c:v>130</c:v>
                </c:pt>
                <c:pt idx="1230">
                  <c:v>475</c:v>
                </c:pt>
                <c:pt idx="1231">
                  <c:v>80</c:v>
                </c:pt>
                <c:pt idx="1232">
                  <c:v>40</c:v>
                </c:pt>
                <c:pt idx="1233">
                  <c:v>30</c:v>
                </c:pt>
                <c:pt idx="1234">
                  <c:v>31</c:v>
                </c:pt>
                <c:pt idx="1235">
                  <c:v>80</c:v>
                </c:pt>
                <c:pt idx="1236">
                  <c:v>31</c:v>
                </c:pt>
                <c:pt idx="1237">
                  <c:v>21</c:v>
                </c:pt>
                <c:pt idx="1238">
                  <c:v>70</c:v>
                </c:pt>
                <c:pt idx="1239">
                  <c:v>350</c:v>
                </c:pt>
                <c:pt idx="1240">
                  <c:v>115</c:v>
                </c:pt>
                <c:pt idx="1241">
                  <c:v>300</c:v>
                </c:pt>
                <c:pt idx="1242">
                  <c:v>50</c:v>
                </c:pt>
                <c:pt idx="1243">
                  <c:v>120</c:v>
                </c:pt>
                <c:pt idx="1244">
                  <c:v>85</c:v>
                </c:pt>
                <c:pt idx="1245">
                  <c:v>100</c:v>
                </c:pt>
                <c:pt idx="1246">
                  <c:v>100</c:v>
                </c:pt>
                <c:pt idx="1247">
                  <c:v>1280</c:v>
                </c:pt>
                <c:pt idx="1248">
                  <c:v>100</c:v>
                </c:pt>
                <c:pt idx="1249">
                  <c:v>40</c:v>
                </c:pt>
                <c:pt idx="1250">
                  <c:v>30</c:v>
                </c:pt>
                <c:pt idx="1251">
                  <c:v>198</c:v>
                </c:pt>
                <c:pt idx="1252">
                  <c:v>69</c:v>
                </c:pt>
                <c:pt idx="1253">
                  <c:v>104</c:v>
                </c:pt>
                <c:pt idx="1254">
                  <c:v>112</c:v>
                </c:pt>
                <c:pt idx="1255">
                  <c:v>200</c:v>
                </c:pt>
                <c:pt idx="1256">
                  <c:v>300</c:v>
                </c:pt>
                <c:pt idx="1257">
                  <c:v>120</c:v>
                </c:pt>
                <c:pt idx="1258">
                  <c:v>100</c:v>
                </c:pt>
                <c:pt idx="1259">
                  <c:v>250</c:v>
                </c:pt>
                <c:pt idx="1260">
                  <c:v>400</c:v>
                </c:pt>
                <c:pt idx="1261">
                  <c:v>300</c:v>
                </c:pt>
                <c:pt idx="1262">
                  <c:v>174</c:v>
                </c:pt>
                <c:pt idx="1263">
                  <c:v>450</c:v>
                </c:pt>
                <c:pt idx="1264">
                  <c:v>45</c:v>
                </c:pt>
                <c:pt idx="1265">
                  <c:v>200</c:v>
                </c:pt>
                <c:pt idx="1266">
                  <c:v>24</c:v>
                </c:pt>
                <c:pt idx="1267">
                  <c:v>78</c:v>
                </c:pt>
                <c:pt idx="1268">
                  <c:v>23</c:v>
                </c:pt>
                <c:pt idx="1269">
                  <c:v>70</c:v>
                </c:pt>
                <c:pt idx="1270">
                  <c:v>325</c:v>
                </c:pt>
                <c:pt idx="1271">
                  <c:v>57</c:v>
                </c:pt>
                <c:pt idx="1272">
                  <c:v>40</c:v>
                </c:pt>
                <c:pt idx="1273">
                  <c:v>600</c:v>
                </c:pt>
                <c:pt idx="1274">
                  <c:v>37</c:v>
                </c:pt>
                <c:pt idx="1275">
                  <c:v>50</c:v>
                </c:pt>
                <c:pt idx="1276">
                  <c:v>100</c:v>
                </c:pt>
                <c:pt idx="1277">
                  <c:v>4</c:v>
                </c:pt>
                <c:pt idx="1278">
                  <c:v>30</c:v>
                </c:pt>
                <c:pt idx="1279">
                  <c:v>138</c:v>
                </c:pt>
                <c:pt idx="1280">
                  <c:v>40</c:v>
                </c:pt>
                <c:pt idx="1281">
                  <c:v>100</c:v>
                </c:pt>
                <c:pt idx="1282">
                  <c:v>30</c:v>
                </c:pt>
                <c:pt idx="1283">
                  <c:v>32</c:v>
                </c:pt>
                <c:pt idx="1284">
                  <c:v>40</c:v>
                </c:pt>
                <c:pt idx="1285">
                  <c:v>31</c:v>
                </c:pt>
                <c:pt idx="1286">
                  <c:v>24</c:v>
                </c:pt>
                <c:pt idx="1287">
                  <c:v>221</c:v>
                </c:pt>
                <c:pt idx="1288">
                  <c:v>23</c:v>
                </c:pt>
                <c:pt idx="1289">
                  <c:v>28</c:v>
                </c:pt>
                <c:pt idx="1290">
                  <c:v>330</c:v>
                </c:pt>
                <c:pt idx="1291">
                  <c:v>1400</c:v>
                </c:pt>
                <c:pt idx="1292">
                  <c:v>80</c:v>
                </c:pt>
                <c:pt idx="1293">
                  <c:v>100</c:v>
                </c:pt>
                <c:pt idx="1294">
                  <c:v>120</c:v>
                </c:pt>
                <c:pt idx="1295">
                  <c:v>1300</c:v>
                </c:pt>
                <c:pt idx="1296">
                  <c:v>250</c:v>
                </c:pt>
                <c:pt idx="1297">
                  <c:v>59</c:v>
                </c:pt>
                <c:pt idx="1298">
                  <c:v>100</c:v>
                </c:pt>
                <c:pt idx="1299">
                  <c:v>20</c:v>
                </c:pt>
                <c:pt idx="1300">
                  <c:v>40</c:v>
                </c:pt>
                <c:pt idx="1301">
                  <c:v>50</c:v>
                </c:pt>
                <c:pt idx="1302">
                  <c:v>1000</c:v>
                </c:pt>
                <c:pt idx="1303">
                  <c:v>40</c:v>
                </c:pt>
                <c:pt idx="1304">
                  <c:v>200</c:v>
                </c:pt>
                <c:pt idx="1305">
                  <c:v>33</c:v>
                </c:pt>
                <c:pt idx="1306">
                  <c:v>70</c:v>
                </c:pt>
                <c:pt idx="1307">
                  <c:v>19</c:v>
                </c:pt>
                <c:pt idx="1308">
                  <c:v>30</c:v>
                </c:pt>
                <c:pt idx="1309">
                  <c:v>13</c:v>
                </c:pt>
                <c:pt idx="1310">
                  <c:v>101</c:v>
                </c:pt>
                <c:pt idx="1311">
                  <c:v>100</c:v>
                </c:pt>
                <c:pt idx="1312">
                  <c:v>90</c:v>
                </c:pt>
                <c:pt idx="1313">
                  <c:v>24</c:v>
                </c:pt>
                <c:pt idx="1314">
                  <c:v>23</c:v>
                </c:pt>
                <c:pt idx="1315">
                  <c:v>30</c:v>
                </c:pt>
                <c:pt idx="1316">
                  <c:v>35</c:v>
                </c:pt>
                <c:pt idx="1317">
                  <c:v>250</c:v>
                </c:pt>
                <c:pt idx="1318">
                  <c:v>35</c:v>
                </c:pt>
                <c:pt idx="1319">
                  <c:v>250</c:v>
                </c:pt>
                <c:pt idx="1320">
                  <c:v>350</c:v>
                </c:pt>
                <c:pt idx="1321">
                  <c:v>380</c:v>
                </c:pt>
                <c:pt idx="1322">
                  <c:v>800</c:v>
                </c:pt>
                <c:pt idx="1323">
                  <c:v>1100</c:v>
                </c:pt>
                <c:pt idx="1324">
                  <c:v>400</c:v>
                </c:pt>
                <c:pt idx="1325">
                  <c:v>10</c:v>
                </c:pt>
                <c:pt idx="1326">
                  <c:v>74</c:v>
                </c:pt>
                <c:pt idx="1327">
                  <c:v>90</c:v>
                </c:pt>
                <c:pt idx="1328">
                  <c:v>200</c:v>
                </c:pt>
                <c:pt idx="1329">
                  <c:v>63</c:v>
                </c:pt>
                <c:pt idx="1330">
                  <c:v>30</c:v>
                </c:pt>
                <c:pt idx="1331">
                  <c:v>5</c:v>
                </c:pt>
                <c:pt idx="1332">
                  <c:v>100</c:v>
                </c:pt>
                <c:pt idx="1333">
                  <c:v>105</c:v>
                </c:pt>
                <c:pt idx="1334">
                  <c:v>13</c:v>
                </c:pt>
                <c:pt idx="1335">
                  <c:v>100</c:v>
                </c:pt>
                <c:pt idx="1336">
                  <c:v>130</c:v>
                </c:pt>
                <c:pt idx="1337">
                  <c:v>28</c:v>
                </c:pt>
                <c:pt idx="1338">
                  <c:v>20</c:v>
                </c:pt>
                <c:pt idx="1339">
                  <c:v>30</c:v>
                </c:pt>
                <c:pt idx="1340">
                  <c:v>10</c:v>
                </c:pt>
                <c:pt idx="1341">
                  <c:v>52</c:v>
                </c:pt>
                <c:pt idx="1342">
                  <c:v>186</c:v>
                </c:pt>
                <c:pt idx="1343">
                  <c:v>30</c:v>
                </c:pt>
                <c:pt idx="1344">
                  <c:v>45</c:v>
                </c:pt>
                <c:pt idx="1345">
                  <c:v>34</c:v>
                </c:pt>
                <c:pt idx="1346">
                  <c:v>21</c:v>
                </c:pt>
                <c:pt idx="1347">
                  <c:v>60</c:v>
                </c:pt>
                <c:pt idx="1348">
                  <c:v>300</c:v>
                </c:pt>
                <c:pt idx="1349">
                  <c:v>15</c:v>
                </c:pt>
                <c:pt idx="1350">
                  <c:v>54</c:v>
                </c:pt>
                <c:pt idx="1351">
                  <c:v>300</c:v>
                </c:pt>
                <c:pt idx="1352">
                  <c:v>30</c:v>
                </c:pt>
                <c:pt idx="1353">
                  <c:v>22</c:v>
                </c:pt>
                <c:pt idx="1354">
                  <c:v>46</c:v>
                </c:pt>
                <c:pt idx="1355">
                  <c:v>40</c:v>
                </c:pt>
                <c:pt idx="1356">
                  <c:v>38</c:v>
                </c:pt>
                <c:pt idx="1357">
                  <c:v>69</c:v>
                </c:pt>
                <c:pt idx="1358">
                  <c:v>54</c:v>
                </c:pt>
                <c:pt idx="1359">
                  <c:v>13</c:v>
                </c:pt>
                <c:pt idx="1360">
                  <c:v>40</c:v>
                </c:pt>
                <c:pt idx="1361">
                  <c:v>59</c:v>
                </c:pt>
                <c:pt idx="1362">
                  <c:v>230</c:v>
                </c:pt>
                <c:pt idx="1363">
                  <c:v>235</c:v>
                </c:pt>
                <c:pt idx="1364">
                  <c:v>20</c:v>
                </c:pt>
                <c:pt idx="1365">
                  <c:v>56</c:v>
                </c:pt>
                <c:pt idx="1366">
                  <c:v>40</c:v>
                </c:pt>
                <c:pt idx="1367">
                  <c:v>50</c:v>
                </c:pt>
                <c:pt idx="1368">
                  <c:v>17</c:v>
                </c:pt>
                <c:pt idx="1369">
                  <c:v>26</c:v>
                </c:pt>
                <c:pt idx="1370">
                  <c:v>20</c:v>
                </c:pt>
                <c:pt idx="1371">
                  <c:v>76</c:v>
                </c:pt>
                <c:pt idx="1372">
                  <c:v>100</c:v>
                </c:pt>
                <c:pt idx="1373">
                  <c:v>10</c:v>
                </c:pt>
                <c:pt idx="1374">
                  <c:v>65</c:v>
                </c:pt>
                <c:pt idx="1375">
                  <c:v>24</c:v>
                </c:pt>
                <c:pt idx="1376">
                  <c:v>500</c:v>
                </c:pt>
                <c:pt idx="1377">
                  <c:v>30</c:v>
                </c:pt>
                <c:pt idx="1378">
                  <c:v>243</c:v>
                </c:pt>
                <c:pt idx="1379">
                  <c:v>75</c:v>
                </c:pt>
                <c:pt idx="1380">
                  <c:v>160</c:v>
                </c:pt>
                <c:pt idx="1381">
                  <c:v>250</c:v>
                </c:pt>
                <c:pt idx="1382">
                  <c:v>18</c:v>
                </c:pt>
                <c:pt idx="1383">
                  <c:v>50</c:v>
                </c:pt>
                <c:pt idx="1384">
                  <c:v>80</c:v>
                </c:pt>
                <c:pt idx="1385">
                  <c:v>180</c:v>
                </c:pt>
                <c:pt idx="1386">
                  <c:v>24</c:v>
                </c:pt>
                <c:pt idx="1387">
                  <c:v>40</c:v>
                </c:pt>
                <c:pt idx="1388">
                  <c:v>120</c:v>
                </c:pt>
                <c:pt idx="1389">
                  <c:v>60</c:v>
                </c:pt>
                <c:pt idx="1390">
                  <c:v>123</c:v>
                </c:pt>
                <c:pt idx="1391">
                  <c:v>1300</c:v>
                </c:pt>
                <c:pt idx="1392">
                  <c:v>44</c:v>
                </c:pt>
                <c:pt idx="1393">
                  <c:v>30</c:v>
                </c:pt>
                <c:pt idx="1394">
                  <c:v>500</c:v>
                </c:pt>
                <c:pt idx="1395">
                  <c:v>262</c:v>
                </c:pt>
                <c:pt idx="1396">
                  <c:v>23</c:v>
                </c:pt>
                <c:pt idx="1397">
                  <c:v>16</c:v>
                </c:pt>
                <c:pt idx="1398">
                  <c:v>350</c:v>
                </c:pt>
                <c:pt idx="1399">
                  <c:v>13</c:v>
                </c:pt>
                <c:pt idx="1400">
                  <c:v>131</c:v>
                </c:pt>
                <c:pt idx="1401">
                  <c:v>24</c:v>
                </c:pt>
                <c:pt idx="1402">
                  <c:v>27</c:v>
                </c:pt>
                <c:pt idx="1403">
                  <c:v>20</c:v>
                </c:pt>
                <c:pt idx="1404">
                  <c:v>100</c:v>
                </c:pt>
                <c:pt idx="1405">
                  <c:v>250</c:v>
                </c:pt>
                <c:pt idx="1406">
                  <c:v>80</c:v>
                </c:pt>
                <c:pt idx="1407">
                  <c:v>100</c:v>
                </c:pt>
                <c:pt idx="1408">
                  <c:v>120</c:v>
                </c:pt>
                <c:pt idx="1409">
                  <c:v>41</c:v>
                </c:pt>
                <c:pt idx="1410">
                  <c:v>300</c:v>
                </c:pt>
                <c:pt idx="1411">
                  <c:v>300</c:v>
                </c:pt>
                <c:pt idx="1412">
                  <c:v>900</c:v>
                </c:pt>
                <c:pt idx="1413">
                  <c:v>10</c:v>
                </c:pt>
                <c:pt idx="1414">
                  <c:v>15</c:v>
                </c:pt>
                <c:pt idx="1415">
                  <c:v>23</c:v>
                </c:pt>
                <c:pt idx="1416">
                  <c:v>100</c:v>
                </c:pt>
                <c:pt idx="1417">
                  <c:v>13</c:v>
                </c:pt>
                <c:pt idx="1418">
                  <c:v>219</c:v>
                </c:pt>
                <c:pt idx="1419">
                  <c:v>40</c:v>
                </c:pt>
                <c:pt idx="1420">
                  <c:v>150</c:v>
                </c:pt>
                <c:pt idx="1421">
                  <c:v>175</c:v>
                </c:pt>
                <c:pt idx="1422">
                  <c:v>24</c:v>
                </c:pt>
                <c:pt idx="1423">
                  <c:v>120</c:v>
                </c:pt>
                <c:pt idx="1424">
                  <c:v>47</c:v>
                </c:pt>
                <c:pt idx="1425">
                  <c:v>55</c:v>
                </c:pt>
                <c:pt idx="1426">
                  <c:v>100</c:v>
                </c:pt>
                <c:pt idx="1427">
                  <c:v>14</c:v>
                </c:pt>
                <c:pt idx="1428">
                  <c:v>51</c:v>
                </c:pt>
                <c:pt idx="1429">
                  <c:v>108</c:v>
                </c:pt>
                <c:pt idx="1430">
                  <c:v>350</c:v>
                </c:pt>
                <c:pt idx="1431">
                  <c:v>4</c:v>
                </c:pt>
                <c:pt idx="1432">
                  <c:v>211</c:v>
                </c:pt>
                <c:pt idx="1433">
                  <c:v>800</c:v>
                </c:pt>
                <c:pt idx="1434">
                  <c:v>1500</c:v>
                </c:pt>
                <c:pt idx="1435">
                  <c:v>30</c:v>
                </c:pt>
                <c:pt idx="1436">
                  <c:v>40</c:v>
                </c:pt>
                <c:pt idx="1437">
                  <c:v>200</c:v>
                </c:pt>
                <c:pt idx="1438">
                  <c:v>3700</c:v>
                </c:pt>
                <c:pt idx="1439">
                  <c:v>53</c:v>
                </c:pt>
                <c:pt idx="1440">
                  <c:v>225</c:v>
                </c:pt>
                <c:pt idx="1441">
                  <c:v>600</c:v>
                </c:pt>
                <c:pt idx="1442">
                  <c:v>3000</c:v>
                </c:pt>
                <c:pt idx="1443">
                  <c:v>3700</c:v>
                </c:pt>
                <c:pt idx="1444">
                  <c:v>60</c:v>
                </c:pt>
                <c:pt idx="1445">
                  <c:v>150</c:v>
                </c:pt>
                <c:pt idx="1446">
                  <c:v>31</c:v>
                </c:pt>
                <c:pt idx="1447">
                  <c:v>180</c:v>
                </c:pt>
                <c:pt idx="1448">
                  <c:v>350</c:v>
                </c:pt>
                <c:pt idx="1449">
                  <c:v>55</c:v>
                </c:pt>
                <c:pt idx="1450">
                  <c:v>100</c:v>
                </c:pt>
                <c:pt idx="1451">
                  <c:v>210</c:v>
                </c:pt>
                <c:pt idx="1452">
                  <c:v>241</c:v>
                </c:pt>
                <c:pt idx="1453">
                  <c:v>134</c:v>
                </c:pt>
                <c:pt idx="1454">
                  <c:v>150</c:v>
                </c:pt>
                <c:pt idx="1455">
                  <c:v>350</c:v>
                </c:pt>
                <c:pt idx="1456">
                  <c:v>1000</c:v>
                </c:pt>
                <c:pt idx="1457">
                  <c:v>80</c:v>
                </c:pt>
                <c:pt idx="1458">
                  <c:v>47</c:v>
                </c:pt>
                <c:pt idx="1459">
                  <c:v>29</c:v>
                </c:pt>
                <c:pt idx="1460">
                  <c:v>50</c:v>
                </c:pt>
                <c:pt idx="1461">
                  <c:v>110</c:v>
                </c:pt>
                <c:pt idx="1462">
                  <c:v>76</c:v>
                </c:pt>
                <c:pt idx="1463">
                  <c:v>89</c:v>
                </c:pt>
                <c:pt idx="1464">
                  <c:v>200</c:v>
                </c:pt>
                <c:pt idx="1465">
                  <c:v>284</c:v>
                </c:pt>
                <c:pt idx="1466">
                  <c:v>42</c:v>
                </c:pt>
                <c:pt idx="1467">
                  <c:v>120</c:v>
                </c:pt>
                <c:pt idx="1468">
                  <c:v>25</c:v>
                </c:pt>
                <c:pt idx="1469">
                  <c:v>19</c:v>
                </c:pt>
                <c:pt idx="1470">
                  <c:v>140</c:v>
                </c:pt>
                <c:pt idx="1471">
                  <c:v>365</c:v>
                </c:pt>
                <c:pt idx="1472">
                  <c:v>55</c:v>
                </c:pt>
                <c:pt idx="1473">
                  <c:v>15</c:v>
                </c:pt>
                <c:pt idx="1474">
                  <c:v>63</c:v>
                </c:pt>
                <c:pt idx="1475">
                  <c:v>65</c:v>
                </c:pt>
                <c:pt idx="1476">
                  <c:v>1300</c:v>
                </c:pt>
                <c:pt idx="1477">
                  <c:v>130</c:v>
                </c:pt>
                <c:pt idx="1478">
                  <c:v>75</c:v>
                </c:pt>
                <c:pt idx="1479">
                  <c:v>110</c:v>
                </c:pt>
                <c:pt idx="1480">
                  <c:v>100</c:v>
                </c:pt>
                <c:pt idx="1481">
                  <c:v>200</c:v>
                </c:pt>
                <c:pt idx="1482">
                  <c:v>385</c:v>
                </c:pt>
                <c:pt idx="1483">
                  <c:v>424</c:v>
                </c:pt>
                <c:pt idx="1484">
                  <c:v>16</c:v>
                </c:pt>
                <c:pt idx="1485">
                  <c:v>17</c:v>
                </c:pt>
                <c:pt idx="1486">
                  <c:v>30</c:v>
                </c:pt>
                <c:pt idx="1487">
                  <c:v>100</c:v>
                </c:pt>
                <c:pt idx="1488">
                  <c:v>140</c:v>
                </c:pt>
                <c:pt idx="1489">
                  <c:v>220</c:v>
                </c:pt>
                <c:pt idx="1490">
                  <c:v>27</c:v>
                </c:pt>
                <c:pt idx="1491">
                  <c:v>11</c:v>
                </c:pt>
                <c:pt idx="1492">
                  <c:v>80</c:v>
                </c:pt>
                <c:pt idx="1493">
                  <c:v>63</c:v>
                </c:pt>
                <c:pt idx="1494">
                  <c:v>66</c:v>
                </c:pt>
                <c:pt idx="1495">
                  <c:v>250</c:v>
                </c:pt>
                <c:pt idx="1496">
                  <c:v>150</c:v>
                </c:pt>
                <c:pt idx="1497">
                  <c:v>60</c:v>
                </c:pt>
                <c:pt idx="1498">
                  <c:v>29</c:v>
                </c:pt>
                <c:pt idx="1499">
                  <c:v>56</c:v>
                </c:pt>
                <c:pt idx="1500">
                  <c:v>50</c:v>
                </c:pt>
                <c:pt idx="1501">
                  <c:v>40</c:v>
                </c:pt>
                <c:pt idx="1502">
                  <c:v>46</c:v>
                </c:pt>
                <c:pt idx="1503">
                  <c:v>45</c:v>
                </c:pt>
                <c:pt idx="1504">
                  <c:v>21</c:v>
                </c:pt>
                <c:pt idx="1505">
                  <c:v>80</c:v>
                </c:pt>
                <c:pt idx="1506">
                  <c:v>111</c:v>
                </c:pt>
                <c:pt idx="1507">
                  <c:v>65</c:v>
                </c:pt>
                <c:pt idx="1508">
                  <c:v>70</c:v>
                </c:pt>
                <c:pt idx="1509">
                  <c:v>25</c:v>
                </c:pt>
                <c:pt idx="1510">
                  <c:v>35</c:v>
                </c:pt>
                <c:pt idx="1511">
                  <c:v>100</c:v>
                </c:pt>
                <c:pt idx="1512">
                  <c:v>130</c:v>
                </c:pt>
                <c:pt idx="1513">
                  <c:v>15</c:v>
                </c:pt>
                <c:pt idx="1514">
                  <c:v>39</c:v>
                </c:pt>
                <c:pt idx="1515">
                  <c:v>130</c:v>
                </c:pt>
                <c:pt idx="1516">
                  <c:v>8</c:v>
                </c:pt>
                <c:pt idx="1517">
                  <c:v>270</c:v>
                </c:pt>
                <c:pt idx="1518">
                  <c:v>275</c:v>
                </c:pt>
                <c:pt idx="1519">
                  <c:v>337</c:v>
                </c:pt>
                <c:pt idx="1520">
                  <c:v>45</c:v>
                </c:pt>
                <c:pt idx="1521">
                  <c:v>200</c:v>
                </c:pt>
                <c:pt idx="1522">
                  <c:v>50</c:v>
                </c:pt>
                <c:pt idx="1523">
                  <c:v>43</c:v>
                </c:pt>
                <c:pt idx="1524">
                  <c:v>56</c:v>
                </c:pt>
                <c:pt idx="1525">
                  <c:v>85</c:v>
                </c:pt>
                <c:pt idx="1526">
                  <c:v>63</c:v>
                </c:pt>
                <c:pt idx="1527">
                  <c:v>50</c:v>
                </c:pt>
                <c:pt idx="1528">
                  <c:v>300</c:v>
                </c:pt>
                <c:pt idx="1529">
                  <c:v>56</c:v>
                </c:pt>
                <c:pt idx="1530">
                  <c:v>870</c:v>
                </c:pt>
                <c:pt idx="1531">
                  <c:v>1750</c:v>
                </c:pt>
                <c:pt idx="1532">
                  <c:v>200</c:v>
                </c:pt>
                <c:pt idx="1533">
                  <c:v>209</c:v>
                </c:pt>
                <c:pt idx="1534">
                  <c:v>30</c:v>
                </c:pt>
                <c:pt idx="1535">
                  <c:v>60</c:v>
                </c:pt>
                <c:pt idx="1536">
                  <c:v>159</c:v>
                </c:pt>
                <c:pt idx="1537">
                  <c:v>500</c:v>
                </c:pt>
                <c:pt idx="1538">
                  <c:v>175</c:v>
                </c:pt>
                <c:pt idx="1539">
                  <c:v>150</c:v>
                </c:pt>
                <c:pt idx="1540">
                  <c:v>100</c:v>
                </c:pt>
                <c:pt idx="1541">
                  <c:v>10</c:v>
                </c:pt>
                <c:pt idx="1542">
                  <c:v>251</c:v>
                </c:pt>
                <c:pt idx="1543">
                  <c:v>125</c:v>
                </c:pt>
                <c:pt idx="1544">
                  <c:v>200</c:v>
                </c:pt>
                <c:pt idx="1545">
                  <c:v>100</c:v>
                </c:pt>
                <c:pt idx="1546">
                  <c:v>250</c:v>
                </c:pt>
                <c:pt idx="1547">
                  <c:v>300</c:v>
                </c:pt>
                <c:pt idx="1548">
                  <c:v>300</c:v>
                </c:pt>
                <c:pt idx="1549">
                  <c:v>35</c:v>
                </c:pt>
                <c:pt idx="1550">
                  <c:v>56</c:v>
                </c:pt>
                <c:pt idx="1551">
                  <c:v>55</c:v>
                </c:pt>
                <c:pt idx="1552">
                  <c:v>300</c:v>
                </c:pt>
                <c:pt idx="1553">
                  <c:v>1800</c:v>
                </c:pt>
                <c:pt idx="1554">
                  <c:v>95</c:v>
                </c:pt>
                <c:pt idx="1555">
                  <c:v>300</c:v>
                </c:pt>
                <c:pt idx="1556">
                  <c:v>99</c:v>
                </c:pt>
                <c:pt idx="1557">
                  <c:v>150</c:v>
                </c:pt>
                <c:pt idx="1558">
                  <c:v>190</c:v>
                </c:pt>
                <c:pt idx="1559">
                  <c:v>40</c:v>
                </c:pt>
                <c:pt idx="1560">
                  <c:v>100</c:v>
                </c:pt>
                <c:pt idx="1561">
                  <c:v>370</c:v>
                </c:pt>
                <c:pt idx="1562">
                  <c:v>130</c:v>
                </c:pt>
                <c:pt idx="1563">
                  <c:v>50</c:v>
                </c:pt>
                <c:pt idx="1564">
                  <c:v>46</c:v>
                </c:pt>
                <c:pt idx="1565">
                  <c:v>26</c:v>
                </c:pt>
                <c:pt idx="1566">
                  <c:v>25</c:v>
                </c:pt>
                <c:pt idx="1567">
                  <c:v>90</c:v>
                </c:pt>
                <c:pt idx="1568">
                  <c:v>525</c:v>
                </c:pt>
                <c:pt idx="1569">
                  <c:v>60</c:v>
                </c:pt>
                <c:pt idx="1570">
                  <c:v>35</c:v>
                </c:pt>
                <c:pt idx="1571">
                  <c:v>450</c:v>
                </c:pt>
                <c:pt idx="1572">
                  <c:v>30</c:v>
                </c:pt>
                <c:pt idx="1573">
                  <c:v>45</c:v>
                </c:pt>
                <c:pt idx="1574">
                  <c:v>5</c:v>
                </c:pt>
                <c:pt idx="1575">
                  <c:v>20</c:v>
                </c:pt>
                <c:pt idx="1576">
                  <c:v>10</c:v>
                </c:pt>
                <c:pt idx="1577">
                  <c:v>180</c:v>
                </c:pt>
                <c:pt idx="1578">
                  <c:v>1600</c:v>
                </c:pt>
                <c:pt idx="1579">
                  <c:v>200</c:v>
                </c:pt>
                <c:pt idx="1580">
                  <c:v>63</c:v>
                </c:pt>
                <c:pt idx="1581">
                  <c:v>1000</c:v>
                </c:pt>
                <c:pt idx="1582">
                  <c:v>140</c:v>
                </c:pt>
                <c:pt idx="1583">
                  <c:v>18</c:v>
                </c:pt>
                <c:pt idx="1584">
                  <c:v>70</c:v>
                </c:pt>
                <c:pt idx="1585">
                  <c:v>100</c:v>
                </c:pt>
                <c:pt idx="1586">
                  <c:v>85</c:v>
                </c:pt>
                <c:pt idx="1587">
                  <c:v>75</c:v>
                </c:pt>
                <c:pt idx="1588">
                  <c:v>30</c:v>
                </c:pt>
                <c:pt idx="1589">
                  <c:v>80</c:v>
                </c:pt>
                <c:pt idx="1590">
                  <c:v>350</c:v>
                </c:pt>
                <c:pt idx="1591">
                  <c:v>87</c:v>
                </c:pt>
                <c:pt idx="1592">
                  <c:v>200</c:v>
                </c:pt>
                <c:pt idx="1593">
                  <c:v>17</c:v>
                </c:pt>
                <c:pt idx="1594">
                  <c:v>64</c:v>
                </c:pt>
                <c:pt idx="1595">
                  <c:v>73</c:v>
                </c:pt>
                <c:pt idx="1596">
                  <c:v>80</c:v>
                </c:pt>
                <c:pt idx="1597">
                  <c:v>44</c:v>
                </c:pt>
                <c:pt idx="1598">
                  <c:v>100</c:v>
                </c:pt>
                <c:pt idx="1599">
                  <c:v>300</c:v>
                </c:pt>
                <c:pt idx="1600">
                  <c:v>2000</c:v>
                </c:pt>
                <c:pt idx="1601">
                  <c:v>100</c:v>
                </c:pt>
                <c:pt idx="1602">
                  <c:v>400</c:v>
                </c:pt>
                <c:pt idx="1603">
                  <c:v>100</c:v>
                </c:pt>
                <c:pt idx="1604">
                  <c:v>520</c:v>
                </c:pt>
                <c:pt idx="1605">
                  <c:v>1300</c:v>
                </c:pt>
                <c:pt idx="1606">
                  <c:v>50</c:v>
                </c:pt>
                <c:pt idx="1607">
                  <c:v>100</c:v>
                </c:pt>
                <c:pt idx="1608">
                  <c:v>120</c:v>
                </c:pt>
                <c:pt idx="1609">
                  <c:v>177</c:v>
                </c:pt>
                <c:pt idx="1610">
                  <c:v>28</c:v>
                </c:pt>
                <c:pt idx="1611">
                  <c:v>200</c:v>
                </c:pt>
                <c:pt idx="1612">
                  <c:v>45</c:v>
                </c:pt>
                <c:pt idx="1613">
                  <c:v>150</c:v>
                </c:pt>
                <c:pt idx="1614">
                  <c:v>80</c:v>
                </c:pt>
                <c:pt idx="1615">
                  <c:v>80</c:v>
                </c:pt>
                <c:pt idx="1616">
                  <c:v>120</c:v>
                </c:pt>
              </c:numCache>
            </c:numRef>
          </c:xVal>
          <c:yVal>
            <c:numRef>
              <c:f>layoffs_cleaned_tableau!$F$2:$F$1618</c:f>
              <c:numCache>
                <c:formatCode>General</c:formatCode>
                <c:ptCount val="1617"/>
                <c:pt idx="0">
                  <c:v>0.09</c:v>
                </c:pt>
                <c:pt idx="1">
                  <c:v>0.17</c:v>
                </c:pt>
                <c:pt idx="2">
                  <c:v>0</c:v>
                </c:pt>
                <c:pt idx="3">
                  <c:v>0.08</c:v>
                </c:pt>
                <c:pt idx="4">
                  <c:v>0.17</c:v>
                </c:pt>
                <c:pt idx="5">
                  <c:v>0.12</c:v>
                </c:pt>
                <c:pt idx="6">
                  <c:v>0.15</c:v>
                </c:pt>
                <c:pt idx="7">
                  <c:v>0.3</c:v>
                </c:pt>
                <c:pt idx="8">
                  <c:v>0.1</c:v>
                </c:pt>
                <c:pt idx="9">
                  <c:v>7.0000000000000007E-2</c:v>
                </c:pt>
                <c:pt idx="10">
                  <c:v>0.09</c:v>
                </c:pt>
                <c:pt idx="11">
                  <c:v>0.02</c:v>
                </c:pt>
                <c:pt idx="12">
                  <c:v>0.05</c:v>
                </c:pt>
                <c:pt idx="13">
                  <c:v>0</c:v>
                </c:pt>
                <c:pt idx="14">
                  <c:v>0.15</c:v>
                </c:pt>
                <c:pt idx="15">
                  <c:v>0.09</c:v>
                </c:pt>
                <c:pt idx="16">
                  <c:v>0</c:v>
                </c:pt>
                <c:pt idx="17">
                  <c:v>0</c:v>
                </c:pt>
                <c:pt idx="18">
                  <c:v>0.16</c:v>
                </c:pt>
                <c:pt idx="19">
                  <c:v>0</c:v>
                </c:pt>
                <c:pt idx="20">
                  <c:v>0.23</c:v>
                </c:pt>
                <c:pt idx="21">
                  <c:v>0.12</c:v>
                </c:pt>
                <c:pt idx="22">
                  <c:v>0.03</c:v>
                </c:pt>
                <c:pt idx="23">
                  <c:v>0</c:v>
                </c:pt>
                <c:pt idx="24">
                  <c:v>0.3</c:v>
                </c:pt>
                <c:pt idx="25">
                  <c:v>0.21</c:v>
                </c:pt>
                <c:pt idx="26">
                  <c:v>0</c:v>
                </c:pt>
                <c:pt idx="27">
                  <c:v>0.19</c:v>
                </c:pt>
                <c:pt idx="28">
                  <c:v>0.2</c:v>
                </c:pt>
                <c:pt idx="29">
                  <c:v>0.25</c:v>
                </c:pt>
                <c:pt idx="30">
                  <c:v>1</c:v>
                </c:pt>
                <c:pt idx="31">
                  <c:v>0</c:v>
                </c:pt>
                <c:pt idx="32">
                  <c:v>0.25</c:v>
                </c:pt>
                <c:pt idx="33">
                  <c:v>0.2</c:v>
                </c:pt>
                <c:pt idx="34">
                  <c:v>0</c:v>
                </c:pt>
                <c:pt idx="35">
                  <c:v>0.2</c:v>
                </c:pt>
                <c:pt idx="36">
                  <c:v>0.08</c:v>
                </c:pt>
                <c:pt idx="37">
                  <c:v>0.3</c:v>
                </c:pt>
                <c:pt idx="38">
                  <c:v>0</c:v>
                </c:pt>
                <c:pt idx="39">
                  <c:v>0.14000000000000001</c:v>
                </c:pt>
                <c:pt idx="40">
                  <c:v>0.08</c:v>
                </c:pt>
                <c:pt idx="41">
                  <c:v>0</c:v>
                </c:pt>
                <c:pt idx="42">
                  <c:v>0</c:v>
                </c:pt>
                <c:pt idx="43">
                  <c:v>0.16</c:v>
                </c:pt>
                <c:pt idx="44">
                  <c:v>0.4</c:v>
                </c:pt>
                <c:pt idx="45">
                  <c:v>0</c:v>
                </c:pt>
                <c:pt idx="46">
                  <c:v>0.06</c:v>
                </c:pt>
                <c:pt idx="47">
                  <c:v>0</c:v>
                </c:pt>
                <c:pt idx="48">
                  <c:v>0.02</c:v>
                </c:pt>
                <c:pt idx="49">
                  <c:v>0.03</c:v>
                </c:pt>
                <c:pt idx="50">
                  <c:v>0</c:v>
                </c:pt>
                <c:pt idx="51">
                  <c:v>0.03</c:v>
                </c:pt>
                <c:pt idx="52">
                  <c:v>0.65</c:v>
                </c:pt>
                <c:pt idx="53">
                  <c:v>0.25</c:v>
                </c:pt>
                <c:pt idx="54">
                  <c:v>0.03</c:v>
                </c:pt>
                <c:pt idx="55">
                  <c:v>1</c:v>
                </c:pt>
                <c:pt idx="56">
                  <c:v>0</c:v>
                </c:pt>
                <c:pt idx="57">
                  <c:v>0.1</c:v>
                </c:pt>
                <c:pt idx="58">
                  <c:v>0</c:v>
                </c:pt>
                <c:pt idx="59">
                  <c:v>0.27</c:v>
                </c:pt>
                <c:pt idx="60">
                  <c:v>0.38</c:v>
                </c:pt>
                <c:pt idx="61">
                  <c:v>0</c:v>
                </c:pt>
                <c:pt idx="62">
                  <c:v>0.1</c:v>
                </c:pt>
                <c:pt idx="63">
                  <c:v>0.18</c:v>
                </c:pt>
                <c:pt idx="64">
                  <c:v>0.08</c:v>
                </c:pt>
                <c:pt idx="65">
                  <c:v>0.22</c:v>
                </c:pt>
                <c:pt idx="66">
                  <c:v>0.12</c:v>
                </c:pt>
                <c:pt idx="67">
                  <c:v>0.06</c:v>
                </c:pt>
                <c:pt idx="68">
                  <c:v>0.3</c:v>
                </c:pt>
                <c:pt idx="69">
                  <c:v>0.1</c:v>
                </c:pt>
                <c:pt idx="70">
                  <c:v>0.09</c:v>
                </c:pt>
                <c:pt idx="71">
                  <c:v>0</c:v>
                </c:pt>
                <c:pt idx="72">
                  <c:v>0</c:v>
                </c:pt>
                <c:pt idx="73">
                  <c:v>0.05</c:v>
                </c:pt>
                <c:pt idx="74">
                  <c:v>0</c:v>
                </c:pt>
                <c:pt idx="75">
                  <c:v>0</c:v>
                </c:pt>
                <c:pt idx="76">
                  <c:v>7.0000000000000007E-2</c:v>
                </c:pt>
                <c:pt idx="77">
                  <c:v>0.04</c:v>
                </c:pt>
                <c:pt idx="78">
                  <c:v>0.5</c:v>
                </c:pt>
                <c:pt idx="79">
                  <c:v>7.0000000000000007E-2</c:v>
                </c:pt>
                <c:pt idx="80">
                  <c:v>0.17</c:v>
                </c:pt>
                <c:pt idx="81">
                  <c:v>0</c:v>
                </c:pt>
                <c:pt idx="82">
                  <c:v>0.36</c:v>
                </c:pt>
                <c:pt idx="83">
                  <c:v>0.09</c:v>
                </c:pt>
                <c:pt idx="84">
                  <c:v>0</c:v>
                </c:pt>
                <c:pt idx="85">
                  <c:v>0.25</c:v>
                </c:pt>
                <c:pt idx="86">
                  <c:v>0.2</c:v>
                </c:pt>
                <c:pt idx="87">
                  <c:v>0</c:v>
                </c:pt>
                <c:pt idx="88">
                  <c:v>0.05</c:v>
                </c:pt>
                <c:pt idx="89">
                  <c:v>0.3</c:v>
                </c:pt>
                <c:pt idx="90">
                  <c:v>1</c:v>
                </c:pt>
                <c:pt idx="91">
                  <c:v>0.09</c:v>
                </c:pt>
                <c:pt idx="92">
                  <c:v>0.05</c:v>
                </c:pt>
                <c:pt idx="93">
                  <c:v>0.09</c:v>
                </c:pt>
                <c:pt idx="94">
                  <c:v>0.02</c:v>
                </c:pt>
                <c:pt idx="95">
                  <c:v>0.1</c:v>
                </c:pt>
                <c:pt idx="96">
                  <c:v>0.2</c:v>
                </c:pt>
                <c:pt idx="97">
                  <c:v>0</c:v>
                </c:pt>
                <c:pt idx="98">
                  <c:v>0.22</c:v>
                </c:pt>
                <c:pt idx="99">
                  <c:v>0.67</c:v>
                </c:pt>
                <c:pt idx="100">
                  <c:v>0.1</c:v>
                </c:pt>
                <c:pt idx="101">
                  <c:v>0.25</c:v>
                </c:pt>
                <c:pt idx="102">
                  <c:v>0.5</c:v>
                </c:pt>
                <c:pt idx="103">
                  <c:v>0</c:v>
                </c:pt>
                <c:pt idx="104">
                  <c:v>0.13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0.3</c:v>
                </c:pt>
                <c:pt idx="109">
                  <c:v>0.12</c:v>
                </c:pt>
                <c:pt idx="110">
                  <c:v>0.25</c:v>
                </c:pt>
                <c:pt idx="111">
                  <c:v>0.08</c:v>
                </c:pt>
                <c:pt idx="112">
                  <c:v>0</c:v>
                </c:pt>
                <c:pt idx="113">
                  <c:v>0.1</c:v>
                </c:pt>
                <c:pt idx="114">
                  <c:v>0.14000000000000001</c:v>
                </c:pt>
                <c:pt idx="115">
                  <c:v>0.1</c:v>
                </c:pt>
                <c:pt idx="116">
                  <c:v>0.14000000000000001</c:v>
                </c:pt>
                <c:pt idx="117">
                  <c:v>0.09</c:v>
                </c:pt>
                <c:pt idx="118">
                  <c:v>0.33</c:v>
                </c:pt>
                <c:pt idx="119">
                  <c:v>0</c:v>
                </c:pt>
                <c:pt idx="120">
                  <c:v>0</c:v>
                </c:pt>
                <c:pt idx="121">
                  <c:v>0.2</c:v>
                </c:pt>
                <c:pt idx="122">
                  <c:v>0</c:v>
                </c:pt>
                <c:pt idx="123">
                  <c:v>0.19</c:v>
                </c:pt>
                <c:pt idx="124">
                  <c:v>1</c:v>
                </c:pt>
                <c:pt idx="125">
                  <c:v>0.43</c:v>
                </c:pt>
                <c:pt idx="126">
                  <c:v>0</c:v>
                </c:pt>
                <c:pt idx="127">
                  <c:v>0.13</c:v>
                </c:pt>
                <c:pt idx="128">
                  <c:v>0.04</c:v>
                </c:pt>
                <c:pt idx="129">
                  <c:v>0.23</c:v>
                </c:pt>
                <c:pt idx="130">
                  <c:v>0.3</c:v>
                </c:pt>
                <c:pt idx="131">
                  <c:v>0.25</c:v>
                </c:pt>
                <c:pt idx="132">
                  <c:v>0.05</c:v>
                </c:pt>
                <c:pt idx="133">
                  <c:v>0.27</c:v>
                </c:pt>
                <c:pt idx="134">
                  <c:v>0</c:v>
                </c:pt>
                <c:pt idx="135">
                  <c:v>0.11</c:v>
                </c:pt>
                <c:pt idx="136">
                  <c:v>0</c:v>
                </c:pt>
                <c:pt idx="137">
                  <c:v>0.27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0.37</c:v>
                </c:pt>
                <c:pt idx="142">
                  <c:v>0.3</c:v>
                </c:pt>
                <c:pt idx="143">
                  <c:v>0</c:v>
                </c:pt>
                <c:pt idx="144">
                  <c:v>0.14000000000000001</c:v>
                </c:pt>
                <c:pt idx="145">
                  <c:v>0</c:v>
                </c:pt>
                <c:pt idx="146">
                  <c:v>0.05</c:v>
                </c:pt>
                <c:pt idx="147">
                  <c:v>0</c:v>
                </c:pt>
                <c:pt idx="148">
                  <c:v>0.06</c:v>
                </c:pt>
                <c:pt idx="149">
                  <c:v>0.1</c:v>
                </c:pt>
                <c:pt idx="150">
                  <c:v>0.12</c:v>
                </c:pt>
                <c:pt idx="151">
                  <c:v>0.28000000000000003</c:v>
                </c:pt>
                <c:pt idx="152">
                  <c:v>0.28000000000000003</c:v>
                </c:pt>
                <c:pt idx="153">
                  <c:v>0.25</c:v>
                </c:pt>
                <c:pt idx="154">
                  <c:v>0.2</c:v>
                </c:pt>
                <c:pt idx="155">
                  <c:v>0.5</c:v>
                </c:pt>
                <c:pt idx="156">
                  <c:v>0.25</c:v>
                </c:pt>
                <c:pt idx="157">
                  <c:v>0</c:v>
                </c:pt>
                <c:pt idx="158">
                  <c:v>0.1</c:v>
                </c:pt>
                <c:pt idx="159">
                  <c:v>1</c:v>
                </c:pt>
                <c:pt idx="160">
                  <c:v>0</c:v>
                </c:pt>
                <c:pt idx="161">
                  <c:v>0.1</c:v>
                </c:pt>
                <c:pt idx="162">
                  <c:v>0.27</c:v>
                </c:pt>
                <c:pt idx="163">
                  <c:v>0.34</c:v>
                </c:pt>
                <c:pt idx="164">
                  <c:v>0.55000000000000004</c:v>
                </c:pt>
                <c:pt idx="165">
                  <c:v>0.1</c:v>
                </c:pt>
                <c:pt idx="166">
                  <c:v>0.25</c:v>
                </c:pt>
                <c:pt idx="167">
                  <c:v>0.25</c:v>
                </c:pt>
                <c:pt idx="168">
                  <c:v>0</c:v>
                </c:pt>
                <c:pt idx="169">
                  <c:v>0.18</c:v>
                </c:pt>
                <c:pt idx="170">
                  <c:v>0</c:v>
                </c:pt>
                <c:pt idx="171">
                  <c:v>0</c:v>
                </c:pt>
                <c:pt idx="172">
                  <c:v>0.05</c:v>
                </c:pt>
                <c:pt idx="173">
                  <c:v>0.2</c:v>
                </c:pt>
                <c:pt idx="174">
                  <c:v>0</c:v>
                </c:pt>
                <c:pt idx="175">
                  <c:v>0.05</c:v>
                </c:pt>
                <c:pt idx="176">
                  <c:v>0</c:v>
                </c:pt>
                <c:pt idx="177">
                  <c:v>0.22</c:v>
                </c:pt>
                <c:pt idx="178">
                  <c:v>0.4</c:v>
                </c:pt>
                <c:pt idx="179">
                  <c:v>0.2</c:v>
                </c:pt>
                <c:pt idx="180">
                  <c:v>0</c:v>
                </c:pt>
                <c:pt idx="181">
                  <c:v>0.27</c:v>
                </c:pt>
                <c:pt idx="182">
                  <c:v>0.2</c:v>
                </c:pt>
                <c:pt idx="183">
                  <c:v>0.33</c:v>
                </c:pt>
                <c:pt idx="184">
                  <c:v>0.33</c:v>
                </c:pt>
                <c:pt idx="185">
                  <c:v>0.8</c:v>
                </c:pt>
                <c:pt idx="186">
                  <c:v>0.15</c:v>
                </c:pt>
                <c:pt idx="187">
                  <c:v>0.11</c:v>
                </c:pt>
                <c:pt idx="188">
                  <c:v>1</c:v>
                </c:pt>
                <c:pt idx="189">
                  <c:v>0.13</c:v>
                </c:pt>
                <c:pt idx="190">
                  <c:v>0.08</c:v>
                </c:pt>
                <c:pt idx="191">
                  <c:v>0.5</c:v>
                </c:pt>
                <c:pt idx="192">
                  <c:v>0.15</c:v>
                </c:pt>
                <c:pt idx="193">
                  <c:v>0</c:v>
                </c:pt>
                <c:pt idx="194">
                  <c:v>0.1</c:v>
                </c:pt>
                <c:pt idx="195">
                  <c:v>1</c:v>
                </c:pt>
                <c:pt idx="196">
                  <c:v>0.4</c:v>
                </c:pt>
                <c:pt idx="197">
                  <c:v>0.3</c:v>
                </c:pt>
                <c:pt idx="198">
                  <c:v>0.45</c:v>
                </c:pt>
                <c:pt idx="199">
                  <c:v>0.14000000000000001</c:v>
                </c:pt>
                <c:pt idx="200">
                  <c:v>0</c:v>
                </c:pt>
                <c:pt idx="201">
                  <c:v>0.25</c:v>
                </c:pt>
                <c:pt idx="202">
                  <c:v>0</c:v>
                </c:pt>
                <c:pt idx="203">
                  <c:v>0.08</c:v>
                </c:pt>
                <c:pt idx="204">
                  <c:v>0</c:v>
                </c:pt>
                <c:pt idx="205">
                  <c:v>0.32</c:v>
                </c:pt>
                <c:pt idx="206">
                  <c:v>0.3</c:v>
                </c:pt>
                <c:pt idx="207">
                  <c:v>0</c:v>
                </c:pt>
                <c:pt idx="208">
                  <c:v>0.08</c:v>
                </c:pt>
                <c:pt idx="209">
                  <c:v>1</c:v>
                </c:pt>
                <c:pt idx="210">
                  <c:v>0.35</c:v>
                </c:pt>
                <c:pt idx="211">
                  <c:v>1</c:v>
                </c:pt>
                <c:pt idx="212">
                  <c:v>0.12</c:v>
                </c:pt>
                <c:pt idx="213">
                  <c:v>0.25</c:v>
                </c:pt>
                <c:pt idx="214">
                  <c:v>0.3</c:v>
                </c:pt>
                <c:pt idx="215">
                  <c:v>0</c:v>
                </c:pt>
                <c:pt idx="216">
                  <c:v>0.05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0.02</c:v>
                </c:pt>
                <c:pt idx="221">
                  <c:v>0.06</c:v>
                </c:pt>
                <c:pt idx="222">
                  <c:v>0.25</c:v>
                </c:pt>
                <c:pt idx="223">
                  <c:v>0.24</c:v>
                </c:pt>
                <c:pt idx="224">
                  <c:v>0</c:v>
                </c:pt>
                <c:pt idx="225">
                  <c:v>0.35</c:v>
                </c:pt>
                <c:pt idx="226">
                  <c:v>0.2</c:v>
                </c:pt>
                <c:pt idx="227">
                  <c:v>0</c:v>
                </c:pt>
                <c:pt idx="228">
                  <c:v>0.25</c:v>
                </c:pt>
                <c:pt idx="229">
                  <c:v>0.33</c:v>
                </c:pt>
                <c:pt idx="230">
                  <c:v>0.06</c:v>
                </c:pt>
                <c:pt idx="231">
                  <c:v>0</c:v>
                </c:pt>
                <c:pt idx="232">
                  <c:v>0.25</c:v>
                </c:pt>
                <c:pt idx="233">
                  <c:v>0</c:v>
                </c:pt>
                <c:pt idx="234">
                  <c:v>0.1</c:v>
                </c:pt>
                <c:pt idx="235">
                  <c:v>0</c:v>
                </c:pt>
                <c:pt idx="236">
                  <c:v>0.08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0.31</c:v>
                </c:pt>
                <c:pt idx="241">
                  <c:v>0</c:v>
                </c:pt>
                <c:pt idx="242">
                  <c:v>0.33</c:v>
                </c:pt>
                <c:pt idx="243">
                  <c:v>0.13</c:v>
                </c:pt>
                <c:pt idx="244">
                  <c:v>0.1</c:v>
                </c:pt>
                <c:pt idx="245">
                  <c:v>0.06</c:v>
                </c:pt>
                <c:pt idx="246">
                  <c:v>0.16</c:v>
                </c:pt>
                <c:pt idx="247">
                  <c:v>0.12</c:v>
                </c:pt>
                <c:pt idx="248">
                  <c:v>0.08</c:v>
                </c:pt>
                <c:pt idx="249">
                  <c:v>0.2</c:v>
                </c:pt>
                <c:pt idx="250">
                  <c:v>0</c:v>
                </c:pt>
                <c:pt idx="251">
                  <c:v>0.21</c:v>
                </c:pt>
                <c:pt idx="252">
                  <c:v>0</c:v>
                </c:pt>
                <c:pt idx="253">
                  <c:v>0</c:v>
                </c:pt>
                <c:pt idx="254">
                  <c:v>0.15</c:v>
                </c:pt>
                <c:pt idx="255">
                  <c:v>0.25</c:v>
                </c:pt>
                <c:pt idx="256">
                  <c:v>0.15</c:v>
                </c:pt>
                <c:pt idx="257">
                  <c:v>0.2</c:v>
                </c:pt>
                <c:pt idx="258">
                  <c:v>0.05</c:v>
                </c:pt>
                <c:pt idx="259">
                  <c:v>0.1</c:v>
                </c:pt>
                <c:pt idx="260">
                  <c:v>0.1</c:v>
                </c:pt>
                <c:pt idx="261">
                  <c:v>0.05</c:v>
                </c:pt>
                <c:pt idx="262">
                  <c:v>0.12</c:v>
                </c:pt>
                <c:pt idx="263">
                  <c:v>0</c:v>
                </c:pt>
                <c:pt idx="264">
                  <c:v>0</c:v>
                </c:pt>
                <c:pt idx="265">
                  <c:v>0.12</c:v>
                </c:pt>
                <c:pt idx="266">
                  <c:v>0.125</c:v>
                </c:pt>
                <c:pt idx="267">
                  <c:v>0.33</c:v>
                </c:pt>
                <c:pt idx="268">
                  <c:v>0.24</c:v>
                </c:pt>
                <c:pt idx="269">
                  <c:v>0.1</c:v>
                </c:pt>
                <c:pt idx="270">
                  <c:v>0.2</c:v>
                </c:pt>
                <c:pt idx="271">
                  <c:v>0.13</c:v>
                </c:pt>
                <c:pt idx="272">
                  <c:v>0</c:v>
                </c:pt>
                <c:pt idx="273">
                  <c:v>0</c:v>
                </c:pt>
                <c:pt idx="274">
                  <c:v>0.05</c:v>
                </c:pt>
                <c:pt idx="275">
                  <c:v>0</c:v>
                </c:pt>
                <c:pt idx="276">
                  <c:v>0.27</c:v>
                </c:pt>
                <c:pt idx="277">
                  <c:v>0.3</c:v>
                </c:pt>
                <c:pt idx="278">
                  <c:v>0</c:v>
                </c:pt>
                <c:pt idx="279">
                  <c:v>0</c:v>
                </c:pt>
                <c:pt idx="280">
                  <c:v>0.05</c:v>
                </c:pt>
                <c:pt idx="281">
                  <c:v>0.22</c:v>
                </c:pt>
                <c:pt idx="282">
                  <c:v>0.2</c:v>
                </c:pt>
                <c:pt idx="283">
                  <c:v>0.25</c:v>
                </c:pt>
                <c:pt idx="284">
                  <c:v>0.27</c:v>
                </c:pt>
                <c:pt idx="285">
                  <c:v>0.08</c:v>
                </c:pt>
                <c:pt idx="286">
                  <c:v>0.25</c:v>
                </c:pt>
                <c:pt idx="287">
                  <c:v>0.3</c:v>
                </c:pt>
                <c:pt idx="288">
                  <c:v>0</c:v>
                </c:pt>
                <c:pt idx="289">
                  <c:v>0.2</c:v>
                </c:pt>
                <c:pt idx="290">
                  <c:v>7.0000000000000007E-2</c:v>
                </c:pt>
                <c:pt idx="291">
                  <c:v>0.32</c:v>
                </c:pt>
                <c:pt idx="292">
                  <c:v>0.08</c:v>
                </c:pt>
                <c:pt idx="293">
                  <c:v>0.31</c:v>
                </c:pt>
                <c:pt idx="294">
                  <c:v>0.22</c:v>
                </c:pt>
                <c:pt idx="295">
                  <c:v>0</c:v>
                </c:pt>
                <c:pt idx="296">
                  <c:v>0</c:v>
                </c:pt>
                <c:pt idx="297">
                  <c:v>0.1</c:v>
                </c:pt>
                <c:pt idx="298">
                  <c:v>0.05</c:v>
                </c:pt>
                <c:pt idx="299">
                  <c:v>0</c:v>
                </c:pt>
                <c:pt idx="300">
                  <c:v>7.0000000000000007E-2</c:v>
                </c:pt>
                <c:pt idx="301">
                  <c:v>0.14000000000000001</c:v>
                </c:pt>
                <c:pt idx="302">
                  <c:v>0.05</c:v>
                </c:pt>
                <c:pt idx="303">
                  <c:v>0</c:v>
                </c:pt>
                <c:pt idx="304">
                  <c:v>0.2</c:v>
                </c:pt>
                <c:pt idx="305">
                  <c:v>0.18</c:v>
                </c:pt>
                <c:pt idx="306">
                  <c:v>0</c:v>
                </c:pt>
                <c:pt idx="307">
                  <c:v>0.2</c:v>
                </c:pt>
                <c:pt idx="308">
                  <c:v>0.24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0.31</c:v>
                </c:pt>
                <c:pt idx="314">
                  <c:v>0</c:v>
                </c:pt>
                <c:pt idx="315">
                  <c:v>0.3</c:v>
                </c:pt>
                <c:pt idx="316">
                  <c:v>0</c:v>
                </c:pt>
                <c:pt idx="317">
                  <c:v>0.15</c:v>
                </c:pt>
                <c:pt idx="318">
                  <c:v>0.1</c:v>
                </c:pt>
                <c:pt idx="319">
                  <c:v>0.28000000000000003</c:v>
                </c:pt>
                <c:pt idx="320">
                  <c:v>0.08</c:v>
                </c:pt>
                <c:pt idx="321">
                  <c:v>0.1</c:v>
                </c:pt>
                <c:pt idx="322">
                  <c:v>0.14000000000000001</c:v>
                </c:pt>
                <c:pt idx="323">
                  <c:v>0.11</c:v>
                </c:pt>
                <c:pt idx="324">
                  <c:v>1</c:v>
                </c:pt>
                <c:pt idx="325">
                  <c:v>0.35</c:v>
                </c:pt>
                <c:pt idx="326">
                  <c:v>0.37</c:v>
                </c:pt>
                <c:pt idx="327">
                  <c:v>0.18</c:v>
                </c:pt>
                <c:pt idx="328">
                  <c:v>7.0000000000000007E-2</c:v>
                </c:pt>
                <c:pt idx="329">
                  <c:v>0</c:v>
                </c:pt>
                <c:pt idx="330">
                  <c:v>0.2</c:v>
                </c:pt>
                <c:pt idx="331">
                  <c:v>0.2</c:v>
                </c:pt>
                <c:pt idx="332">
                  <c:v>0.14000000000000001</c:v>
                </c:pt>
                <c:pt idx="333">
                  <c:v>1</c:v>
                </c:pt>
                <c:pt idx="334">
                  <c:v>0.22</c:v>
                </c:pt>
                <c:pt idx="335">
                  <c:v>0.08</c:v>
                </c:pt>
                <c:pt idx="336">
                  <c:v>0</c:v>
                </c:pt>
                <c:pt idx="337">
                  <c:v>0.05</c:v>
                </c:pt>
                <c:pt idx="338">
                  <c:v>0.3</c:v>
                </c:pt>
                <c:pt idx="339">
                  <c:v>0.09</c:v>
                </c:pt>
                <c:pt idx="340">
                  <c:v>0.5</c:v>
                </c:pt>
                <c:pt idx="341">
                  <c:v>0</c:v>
                </c:pt>
                <c:pt idx="342">
                  <c:v>0</c:v>
                </c:pt>
                <c:pt idx="343">
                  <c:v>0.08</c:v>
                </c:pt>
                <c:pt idx="344">
                  <c:v>0.32</c:v>
                </c:pt>
                <c:pt idx="345">
                  <c:v>0</c:v>
                </c:pt>
                <c:pt idx="346">
                  <c:v>0</c:v>
                </c:pt>
                <c:pt idx="347">
                  <c:v>0.16</c:v>
                </c:pt>
                <c:pt idx="348">
                  <c:v>0</c:v>
                </c:pt>
                <c:pt idx="349">
                  <c:v>0.1</c:v>
                </c:pt>
                <c:pt idx="350">
                  <c:v>0.1</c:v>
                </c:pt>
                <c:pt idx="351">
                  <c:v>0.06</c:v>
                </c:pt>
                <c:pt idx="352">
                  <c:v>0.17</c:v>
                </c:pt>
                <c:pt idx="353">
                  <c:v>0.15</c:v>
                </c:pt>
                <c:pt idx="354">
                  <c:v>0</c:v>
                </c:pt>
                <c:pt idx="355">
                  <c:v>0.13</c:v>
                </c:pt>
                <c:pt idx="356">
                  <c:v>0.2</c:v>
                </c:pt>
                <c:pt idx="357">
                  <c:v>0</c:v>
                </c:pt>
                <c:pt idx="358">
                  <c:v>0.15</c:v>
                </c:pt>
                <c:pt idx="359">
                  <c:v>0.22</c:v>
                </c:pt>
                <c:pt idx="360">
                  <c:v>1</c:v>
                </c:pt>
                <c:pt idx="361">
                  <c:v>0.18</c:v>
                </c:pt>
                <c:pt idx="362">
                  <c:v>7.0000000000000007E-2</c:v>
                </c:pt>
                <c:pt idx="363">
                  <c:v>0</c:v>
                </c:pt>
                <c:pt idx="364">
                  <c:v>0</c:v>
                </c:pt>
                <c:pt idx="365">
                  <c:v>0.02</c:v>
                </c:pt>
                <c:pt idx="366">
                  <c:v>0.06</c:v>
                </c:pt>
                <c:pt idx="367">
                  <c:v>0.06</c:v>
                </c:pt>
                <c:pt idx="368">
                  <c:v>1</c:v>
                </c:pt>
                <c:pt idx="369">
                  <c:v>0.09</c:v>
                </c:pt>
                <c:pt idx="370">
                  <c:v>0.15</c:v>
                </c:pt>
                <c:pt idx="371">
                  <c:v>1</c:v>
                </c:pt>
                <c:pt idx="372">
                  <c:v>0</c:v>
                </c:pt>
                <c:pt idx="373">
                  <c:v>0.04</c:v>
                </c:pt>
                <c:pt idx="374">
                  <c:v>0</c:v>
                </c:pt>
                <c:pt idx="375">
                  <c:v>0.05</c:v>
                </c:pt>
                <c:pt idx="376">
                  <c:v>0.03</c:v>
                </c:pt>
                <c:pt idx="377">
                  <c:v>0.3</c:v>
                </c:pt>
                <c:pt idx="378">
                  <c:v>0.16</c:v>
                </c:pt>
                <c:pt idx="379">
                  <c:v>0.14000000000000001</c:v>
                </c:pt>
                <c:pt idx="380">
                  <c:v>0.13</c:v>
                </c:pt>
                <c:pt idx="381">
                  <c:v>0.11</c:v>
                </c:pt>
                <c:pt idx="382">
                  <c:v>0</c:v>
                </c:pt>
                <c:pt idx="383">
                  <c:v>0.36</c:v>
                </c:pt>
                <c:pt idx="384">
                  <c:v>0.12</c:v>
                </c:pt>
                <c:pt idx="385">
                  <c:v>0</c:v>
                </c:pt>
                <c:pt idx="386">
                  <c:v>0.12</c:v>
                </c:pt>
                <c:pt idx="387">
                  <c:v>0.8</c:v>
                </c:pt>
                <c:pt idx="388">
                  <c:v>0.09</c:v>
                </c:pt>
                <c:pt idx="389">
                  <c:v>0.1</c:v>
                </c:pt>
                <c:pt idx="390">
                  <c:v>0.13</c:v>
                </c:pt>
                <c:pt idx="391">
                  <c:v>0.15</c:v>
                </c:pt>
                <c:pt idx="392">
                  <c:v>0.4</c:v>
                </c:pt>
                <c:pt idx="393">
                  <c:v>0.19</c:v>
                </c:pt>
                <c:pt idx="394">
                  <c:v>0.1</c:v>
                </c:pt>
                <c:pt idx="395">
                  <c:v>0</c:v>
                </c:pt>
                <c:pt idx="396">
                  <c:v>0.06</c:v>
                </c:pt>
                <c:pt idx="397">
                  <c:v>1</c:v>
                </c:pt>
                <c:pt idx="398">
                  <c:v>0.3</c:v>
                </c:pt>
                <c:pt idx="399">
                  <c:v>0.04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0.15</c:v>
                </c:pt>
                <c:pt idx="404">
                  <c:v>0</c:v>
                </c:pt>
                <c:pt idx="405">
                  <c:v>0</c:v>
                </c:pt>
                <c:pt idx="406">
                  <c:v>7.0000000000000007E-2</c:v>
                </c:pt>
                <c:pt idx="407">
                  <c:v>0.19</c:v>
                </c:pt>
                <c:pt idx="408">
                  <c:v>0.2</c:v>
                </c:pt>
                <c:pt idx="409">
                  <c:v>0</c:v>
                </c:pt>
                <c:pt idx="410">
                  <c:v>0.25</c:v>
                </c:pt>
                <c:pt idx="411">
                  <c:v>0</c:v>
                </c:pt>
                <c:pt idx="412">
                  <c:v>1</c:v>
                </c:pt>
                <c:pt idx="413">
                  <c:v>0</c:v>
                </c:pt>
                <c:pt idx="414">
                  <c:v>0.08</c:v>
                </c:pt>
                <c:pt idx="415">
                  <c:v>0.2</c:v>
                </c:pt>
                <c:pt idx="416">
                  <c:v>0.04</c:v>
                </c:pt>
                <c:pt idx="417">
                  <c:v>0.1</c:v>
                </c:pt>
                <c:pt idx="418">
                  <c:v>0.4</c:v>
                </c:pt>
                <c:pt idx="419">
                  <c:v>0.1</c:v>
                </c:pt>
                <c:pt idx="420">
                  <c:v>0</c:v>
                </c:pt>
                <c:pt idx="421">
                  <c:v>0.25</c:v>
                </c:pt>
                <c:pt idx="422">
                  <c:v>1</c:v>
                </c:pt>
                <c:pt idx="423">
                  <c:v>0</c:v>
                </c:pt>
                <c:pt idx="424">
                  <c:v>0.25</c:v>
                </c:pt>
                <c:pt idx="425">
                  <c:v>0</c:v>
                </c:pt>
                <c:pt idx="426">
                  <c:v>0.15</c:v>
                </c:pt>
                <c:pt idx="427">
                  <c:v>0</c:v>
                </c:pt>
                <c:pt idx="428">
                  <c:v>0.15</c:v>
                </c:pt>
                <c:pt idx="429">
                  <c:v>0.33</c:v>
                </c:pt>
                <c:pt idx="430">
                  <c:v>0</c:v>
                </c:pt>
                <c:pt idx="431">
                  <c:v>0.7</c:v>
                </c:pt>
                <c:pt idx="432">
                  <c:v>0.12</c:v>
                </c:pt>
                <c:pt idx="433">
                  <c:v>0.18</c:v>
                </c:pt>
                <c:pt idx="434">
                  <c:v>1</c:v>
                </c:pt>
                <c:pt idx="435">
                  <c:v>0.1</c:v>
                </c:pt>
                <c:pt idx="436">
                  <c:v>0.18</c:v>
                </c:pt>
                <c:pt idx="437">
                  <c:v>0</c:v>
                </c:pt>
                <c:pt idx="438">
                  <c:v>0.3</c:v>
                </c:pt>
                <c:pt idx="439">
                  <c:v>0.25</c:v>
                </c:pt>
                <c:pt idx="440">
                  <c:v>0.2</c:v>
                </c:pt>
                <c:pt idx="441">
                  <c:v>0.27</c:v>
                </c:pt>
                <c:pt idx="442">
                  <c:v>0.08</c:v>
                </c:pt>
                <c:pt idx="443">
                  <c:v>0.17</c:v>
                </c:pt>
                <c:pt idx="444">
                  <c:v>0</c:v>
                </c:pt>
                <c:pt idx="445">
                  <c:v>0</c:v>
                </c:pt>
                <c:pt idx="446">
                  <c:v>0.14000000000000001</c:v>
                </c:pt>
                <c:pt idx="447">
                  <c:v>0.12</c:v>
                </c:pt>
                <c:pt idx="448">
                  <c:v>0</c:v>
                </c:pt>
                <c:pt idx="449">
                  <c:v>0.06</c:v>
                </c:pt>
                <c:pt idx="450">
                  <c:v>0.2</c:v>
                </c:pt>
                <c:pt idx="451">
                  <c:v>0.08</c:v>
                </c:pt>
                <c:pt idx="452">
                  <c:v>0.45</c:v>
                </c:pt>
                <c:pt idx="453">
                  <c:v>0</c:v>
                </c:pt>
                <c:pt idx="454">
                  <c:v>0.17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0.22</c:v>
                </c:pt>
                <c:pt idx="459">
                  <c:v>0.15</c:v>
                </c:pt>
                <c:pt idx="460">
                  <c:v>0</c:v>
                </c:pt>
                <c:pt idx="461">
                  <c:v>0.03</c:v>
                </c:pt>
                <c:pt idx="462">
                  <c:v>0.44</c:v>
                </c:pt>
                <c:pt idx="463">
                  <c:v>0.01</c:v>
                </c:pt>
                <c:pt idx="464">
                  <c:v>0.2</c:v>
                </c:pt>
                <c:pt idx="465">
                  <c:v>0.4</c:v>
                </c:pt>
                <c:pt idx="466">
                  <c:v>0.3</c:v>
                </c:pt>
                <c:pt idx="467">
                  <c:v>7.0000000000000007E-2</c:v>
                </c:pt>
                <c:pt idx="468">
                  <c:v>0</c:v>
                </c:pt>
                <c:pt idx="469">
                  <c:v>0</c:v>
                </c:pt>
                <c:pt idx="470">
                  <c:v>0.3</c:v>
                </c:pt>
                <c:pt idx="471">
                  <c:v>0.56999999999999995</c:v>
                </c:pt>
                <c:pt idx="472">
                  <c:v>0</c:v>
                </c:pt>
                <c:pt idx="473">
                  <c:v>1</c:v>
                </c:pt>
                <c:pt idx="474">
                  <c:v>0.2</c:v>
                </c:pt>
                <c:pt idx="475">
                  <c:v>0.1</c:v>
                </c:pt>
                <c:pt idx="476">
                  <c:v>0.05</c:v>
                </c:pt>
                <c:pt idx="477">
                  <c:v>0</c:v>
                </c:pt>
                <c:pt idx="478">
                  <c:v>0.11</c:v>
                </c:pt>
                <c:pt idx="479">
                  <c:v>0.08</c:v>
                </c:pt>
                <c:pt idx="480">
                  <c:v>0</c:v>
                </c:pt>
                <c:pt idx="481">
                  <c:v>0.2</c:v>
                </c:pt>
                <c:pt idx="482">
                  <c:v>0.21</c:v>
                </c:pt>
                <c:pt idx="483">
                  <c:v>0.5</c:v>
                </c:pt>
                <c:pt idx="484">
                  <c:v>0.82</c:v>
                </c:pt>
                <c:pt idx="485">
                  <c:v>0.2</c:v>
                </c:pt>
                <c:pt idx="486">
                  <c:v>0.4</c:v>
                </c:pt>
                <c:pt idx="487">
                  <c:v>0.33</c:v>
                </c:pt>
                <c:pt idx="488">
                  <c:v>0.2</c:v>
                </c:pt>
                <c:pt idx="489">
                  <c:v>0.98</c:v>
                </c:pt>
                <c:pt idx="490">
                  <c:v>0.12</c:v>
                </c:pt>
                <c:pt idx="491">
                  <c:v>0.1</c:v>
                </c:pt>
                <c:pt idx="492">
                  <c:v>0.15</c:v>
                </c:pt>
                <c:pt idx="493">
                  <c:v>0</c:v>
                </c:pt>
                <c:pt idx="494">
                  <c:v>0</c:v>
                </c:pt>
                <c:pt idx="495">
                  <c:v>0.67</c:v>
                </c:pt>
                <c:pt idx="496">
                  <c:v>0.1</c:v>
                </c:pt>
                <c:pt idx="497">
                  <c:v>0.09</c:v>
                </c:pt>
                <c:pt idx="498">
                  <c:v>0.08</c:v>
                </c:pt>
                <c:pt idx="499">
                  <c:v>0.03</c:v>
                </c:pt>
                <c:pt idx="500">
                  <c:v>0.08</c:v>
                </c:pt>
                <c:pt idx="501">
                  <c:v>3.5000000000000003E-2</c:v>
                </c:pt>
                <c:pt idx="502">
                  <c:v>0</c:v>
                </c:pt>
                <c:pt idx="503">
                  <c:v>0.15</c:v>
                </c:pt>
                <c:pt idx="504">
                  <c:v>0.09</c:v>
                </c:pt>
                <c:pt idx="505">
                  <c:v>0</c:v>
                </c:pt>
                <c:pt idx="506">
                  <c:v>0</c:v>
                </c:pt>
                <c:pt idx="507">
                  <c:v>0.02</c:v>
                </c:pt>
                <c:pt idx="508">
                  <c:v>0.16</c:v>
                </c:pt>
                <c:pt idx="509">
                  <c:v>0.75</c:v>
                </c:pt>
                <c:pt idx="510">
                  <c:v>0.3</c:v>
                </c:pt>
                <c:pt idx="511">
                  <c:v>0.15</c:v>
                </c:pt>
                <c:pt idx="512">
                  <c:v>0.42</c:v>
                </c:pt>
                <c:pt idx="513">
                  <c:v>0</c:v>
                </c:pt>
                <c:pt idx="514">
                  <c:v>0.18</c:v>
                </c:pt>
                <c:pt idx="515">
                  <c:v>0</c:v>
                </c:pt>
                <c:pt idx="516">
                  <c:v>0.05</c:v>
                </c:pt>
                <c:pt idx="517">
                  <c:v>0.05</c:v>
                </c:pt>
                <c:pt idx="518">
                  <c:v>0.33</c:v>
                </c:pt>
                <c:pt idx="519">
                  <c:v>0.31</c:v>
                </c:pt>
                <c:pt idx="520">
                  <c:v>0.33</c:v>
                </c:pt>
                <c:pt idx="521">
                  <c:v>0.1</c:v>
                </c:pt>
                <c:pt idx="522">
                  <c:v>7.0000000000000007E-2</c:v>
                </c:pt>
                <c:pt idx="523">
                  <c:v>0.2</c:v>
                </c:pt>
                <c:pt idx="524">
                  <c:v>0.3</c:v>
                </c:pt>
                <c:pt idx="525">
                  <c:v>0</c:v>
                </c:pt>
                <c:pt idx="526">
                  <c:v>0.25</c:v>
                </c:pt>
                <c:pt idx="527">
                  <c:v>0</c:v>
                </c:pt>
                <c:pt idx="528">
                  <c:v>0.1</c:v>
                </c:pt>
                <c:pt idx="529">
                  <c:v>0</c:v>
                </c:pt>
                <c:pt idx="530">
                  <c:v>0.17</c:v>
                </c:pt>
                <c:pt idx="531">
                  <c:v>7.0000000000000007E-2</c:v>
                </c:pt>
                <c:pt idx="532">
                  <c:v>0.28000000000000003</c:v>
                </c:pt>
                <c:pt idx="533">
                  <c:v>0.3</c:v>
                </c:pt>
                <c:pt idx="534">
                  <c:v>0.18</c:v>
                </c:pt>
                <c:pt idx="535">
                  <c:v>0.36</c:v>
                </c:pt>
                <c:pt idx="536">
                  <c:v>0.33</c:v>
                </c:pt>
                <c:pt idx="537">
                  <c:v>0.08</c:v>
                </c:pt>
                <c:pt idx="538">
                  <c:v>0.38</c:v>
                </c:pt>
                <c:pt idx="539">
                  <c:v>0.06</c:v>
                </c:pt>
                <c:pt idx="540">
                  <c:v>0.11</c:v>
                </c:pt>
                <c:pt idx="541">
                  <c:v>0.05</c:v>
                </c:pt>
                <c:pt idx="542">
                  <c:v>0.06</c:v>
                </c:pt>
                <c:pt idx="543">
                  <c:v>0.08</c:v>
                </c:pt>
                <c:pt idx="544">
                  <c:v>0.12</c:v>
                </c:pt>
                <c:pt idx="545">
                  <c:v>0.2</c:v>
                </c:pt>
                <c:pt idx="546">
                  <c:v>0.09</c:v>
                </c:pt>
                <c:pt idx="547">
                  <c:v>0</c:v>
                </c:pt>
                <c:pt idx="548">
                  <c:v>0</c:v>
                </c:pt>
                <c:pt idx="549">
                  <c:v>7.0000000000000007E-2</c:v>
                </c:pt>
                <c:pt idx="550">
                  <c:v>0</c:v>
                </c:pt>
                <c:pt idx="551">
                  <c:v>0.16</c:v>
                </c:pt>
                <c:pt idx="552">
                  <c:v>0.06</c:v>
                </c:pt>
                <c:pt idx="553">
                  <c:v>0.2</c:v>
                </c:pt>
                <c:pt idx="554">
                  <c:v>0</c:v>
                </c:pt>
                <c:pt idx="555">
                  <c:v>0</c:v>
                </c:pt>
                <c:pt idx="556">
                  <c:v>0.03</c:v>
                </c:pt>
                <c:pt idx="557">
                  <c:v>0.1</c:v>
                </c:pt>
                <c:pt idx="558">
                  <c:v>0.5</c:v>
                </c:pt>
                <c:pt idx="559">
                  <c:v>0</c:v>
                </c:pt>
                <c:pt idx="560">
                  <c:v>0.2</c:v>
                </c:pt>
                <c:pt idx="561">
                  <c:v>0</c:v>
                </c:pt>
                <c:pt idx="562">
                  <c:v>0</c:v>
                </c:pt>
                <c:pt idx="563">
                  <c:v>0.12</c:v>
                </c:pt>
                <c:pt idx="564">
                  <c:v>0.05</c:v>
                </c:pt>
                <c:pt idx="565">
                  <c:v>0</c:v>
                </c:pt>
                <c:pt idx="566">
                  <c:v>0.4</c:v>
                </c:pt>
                <c:pt idx="567">
                  <c:v>0.28000000000000003</c:v>
                </c:pt>
                <c:pt idx="568">
                  <c:v>0.21</c:v>
                </c:pt>
                <c:pt idx="569">
                  <c:v>0.13</c:v>
                </c:pt>
                <c:pt idx="570">
                  <c:v>7.0000000000000007E-2</c:v>
                </c:pt>
                <c:pt idx="571">
                  <c:v>0</c:v>
                </c:pt>
                <c:pt idx="572">
                  <c:v>0.15</c:v>
                </c:pt>
                <c:pt idx="573">
                  <c:v>0.44</c:v>
                </c:pt>
                <c:pt idx="574">
                  <c:v>0.1</c:v>
                </c:pt>
                <c:pt idx="575">
                  <c:v>7.0000000000000007E-2</c:v>
                </c:pt>
                <c:pt idx="576">
                  <c:v>0.25</c:v>
                </c:pt>
                <c:pt idx="577">
                  <c:v>0.05</c:v>
                </c:pt>
                <c:pt idx="578">
                  <c:v>0.33</c:v>
                </c:pt>
                <c:pt idx="579">
                  <c:v>0.34</c:v>
                </c:pt>
                <c:pt idx="580">
                  <c:v>0.3</c:v>
                </c:pt>
                <c:pt idx="581">
                  <c:v>0.5</c:v>
                </c:pt>
                <c:pt idx="582">
                  <c:v>0</c:v>
                </c:pt>
                <c:pt idx="583">
                  <c:v>0</c:v>
                </c:pt>
                <c:pt idx="584">
                  <c:v>0.04</c:v>
                </c:pt>
                <c:pt idx="585">
                  <c:v>0</c:v>
                </c:pt>
                <c:pt idx="586">
                  <c:v>0</c:v>
                </c:pt>
                <c:pt idx="587">
                  <c:v>0.5</c:v>
                </c:pt>
                <c:pt idx="588">
                  <c:v>0</c:v>
                </c:pt>
                <c:pt idx="589">
                  <c:v>0</c:v>
                </c:pt>
                <c:pt idx="590">
                  <c:v>1</c:v>
                </c:pt>
                <c:pt idx="591">
                  <c:v>0.18</c:v>
                </c:pt>
                <c:pt idx="592">
                  <c:v>0.2</c:v>
                </c:pt>
                <c:pt idx="593">
                  <c:v>0</c:v>
                </c:pt>
                <c:pt idx="594">
                  <c:v>0.3</c:v>
                </c:pt>
                <c:pt idx="595">
                  <c:v>0</c:v>
                </c:pt>
                <c:pt idx="596">
                  <c:v>0.25</c:v>
                </c:pt>
                <c:pt idx="597">
                  <c:v>0.1</c:v>
                </c:pt>
                <c:pt idx="598">
                  <c:v>0.1</c:v>
                </c:pt>
                <c:pt idx="599">
                  <c:v>0.4</c:v>
                </c:pt>
                <c:pt idx="600">
                  <c:v>0.17</c:v>
                </c:pt>
                <c:pt idx="601">
                  <c:v>0.8</c:v>
                </c:pt>
                <c:pt idx="602">
                  <c:v>0.4</c:v>
                </c:pt>
                <c:pt idx="603">
                  <c:v>0.13</c:v>
                </c:pt>
                <c:pt idx="604">
                  <c:v>0</c:v>
                </c:pt>
                <c:pt idx="605">
                  <c:v>0.13</c:v>
                </c:pt>
                <c:pt idx="606">
                  <c:v>0.28999999999999998</c:v>
                </c:pt>
                <c:pt idx="607">
                  <c:v>1</c:v>
                </c:pt>
                <c:pt idx="608">
                  <c:v>0.05</c:v>
                </c:pt>
                <c:pt idx="609">
                  <c:v>7.0000000000000007E-2</c:v>
                </c:pt>
                <c:pt idx="610">
                  <c:v>0.3</c:v>
                </c:pt>
                <c:pt idx="611">
                  <c:v>0.12</c:v>
                </c:pt>
                <c:pt idx="612">
                  <c:v>0.28999999999999998</c:v>
                </c:pt>
                <c:pt idx="613">
                  <c:v>0.1</c:v>
                </c:pt>
                <c:pt idx="614">
                  <c:v>0.25</c:v>
                </c:pt>
                <c:pt idx="615">
                  <c:v>0.12</c:v>
                </c:pt>
                <c:pt idx="616">
                  <c:v>0.08</c:v>
                </c:pt>
                <c:pt idx="617">
                  <c:v>0.1</c:v>
                </c:pt>
                <c:pt idx="618">
                  <c:v>0</c:v>
                </c:pt>
                <c:pt idx="619">
                  <c:v>1</c:v>
                </c:pt>
                <c:pt idx="620">
                  <c:v>0.12</c:v>
                </c:pt>
                <c:pt idx="621">
                  <c:v>0.35</c:v>
                </c:pt>
                <c:pt idx="622">
                  <c:v>7.0000000000000007E-2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0.2</c:v>
                </c:pt>
                <c:pt idx="628">
                  <c:v>0.3</c:v>
                </c:pt>
                <c:pt idx="629">
                  <c:v>0</c:v>
                </c:pt>
                <c:pt idx="630">
                  <c:v>0.25</c:v>
                </c:pt>
                <c:pt idx="631">
                  <c:v>0.02</c:v>
                </c:pt>
                <c:pt idx="632">
                  <c:v>0.15</c:v>
                </c:pt>
                <c:pt idx="633">
                  <c:v>0</c:v>
                </c:pt>
                <c:pt idx="634">
                  <c:v>0</c:v>
                </c:pt>
                <c:pt idx="635">
                  <c:v>0.2</c:v>
                </c:pt>
                <c:pt idx="636">
                  <c:v>0.12</c:v>
                </c:pt>
                <c:pt idx="637">
                  <c:v>0.06</c:v>
                </c:pt>
                <c:pt idx="638">
                  <c:v>0.14000000000000001</c:v>
                </c:pt>
                <c:pt idx="639">
                  <c:v>0.05</c:v>
                </c:pt>
                <c:pt idx="640">
                  <c:v>0.1</c:v>
                </c:pt>
                <c:pt idx="641">
                  <c:v>0.06</c:v>
                </c:pt>
                <c:pt idx="642">
                  <c:v>0.35</c:v>
                </c:pt>
                <c:pt idx="643">
                  <c:v>0</c:v>
                </c:pt>
                <c:pt idx="644">
                  <c:v>0.06</c:v>
                </c:pt>
                <c:pt idx="645">
                  <c:v>0.2</c:v>
                </c:pt>
                <c:pt idx="646">
                  <c:v>0.4</c:v>
                </c:pt>
                <c:pt idx="647">
                  <c:v>0.17</c:v>
                </c:pt>
                <c:pt idx="648">
                  <c:v>0</c:v>
                </c:pt>
                <c:pt idx="649">
                  <c:v>0.2</c:v>
                </c:pt>
                <c:pt idx="650">
                  <c:v>0.05</c:v>
                </c:pt>
                <c:pt idx="651">
                  <c:v>0.5</c:v>
                </c:pt>
                <c:pt idx="652">
                  <c:v>0.27</c:v>
                </c:pt>
                <c:pt idx="653">
                  <c:v>7.0000000000000007E-2</c:v>
                </c:pt>
                <c:pt idx="654">
                  <c:v>0.12</c:v>
                </c:pt>
                <c:pt idx="655">
                  <c:v>0</c:v>
                </c:pt>
                <c:pt idx="656">
                  <c:v>0.08</c:v>
                </c:pt>
                <c:pt idx="657">
                  <c:v>0.15</c:v>
                </c:pt>
                <c:pt idx="658">
                  <c:v>0.1</c:v>
                </c:pt>
                <c:pt idx="659">
                  <c:v>0</c:v>
                </c:pt>
                <c:pt idx="660">
                  <c:v>0.12</c:v>
                </c:pt>
                <c:pt idx="661">
                  <c:v>0.22</c:v>
                </c:pt>
                <c:pt idx="662">
                  <c:v>0</c:v>
                </c:pt>
                <c:pt idx="663">
                  <c:v>0.06</c:v>
                </c:pt>
                <c:pt idx="664">
                  <c:v>0.12</c:v>
                </c:pt>
                <c:pt idx="665">
                  <c:v>0.05</c:v>
                </c:pt>
                <c:pt idx="666">
                  <c:v>0.1</c:v>
                </c:pt>
                <c:pt idx="667">
                  <c:v>0.13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0.06</c:v>
                </c:pt>
                <c:pt idx="672">
                  <c:v>0.05</c:v>
                </c:pt>
                <c:pt idx="673">
                  <c:v>0.13</c:v>
                </c:pt>
                <c:pt idx="674">
                  <c:v>0.11</c:v>
                </c:pt>
                <c:pt idx="675">
                  <c:v>0.2</c:v>
                </c:pt>
                <c:pt idx="676">
                  <c:v>0.16</c:v>
                </c:pt>
                <c:pt idx="677">
                  <c:v>7.0000000000000007E-2</c:v>
                </c:pt>
                <c:pt idx="678">
                  <c:v>0</c:v>
                </c:pt>
                <c:pt idx="679">
                  <c:v>0</c:v>
                </c:pt>
                <c:pt idx="680">
                  <c:v>0.18</c:v>
                </c:pt>
                <c:pt idx="681">
                  <c:v>0.2</c:v>
                </c:pt>
                <c:pt idx="682">
                  <c:v>0.5</c:v>
                </c:pt>
                <c:pt idx="683">
                  <c:v>0.25</c:v>
                </c:pt>
                <c:pt idx="684">
                  <c:v>7.0000000000000007E-2</c:v>
                </c:pt>
                <c:pt idx="685">
                  <c:v>0.1</c:v>
                </c:pt>
                <c:pt idx="686">
                  <c:v>0.5</c:v>
                </c:pt>
                <c:pt idx="687">
                  <c:v>0.17</c:v>
                </c:pt>
                <c:pt idx="688">
                  <c:v>0.35</c:v>
                </c:pt>
                <c:pt idx="689">
                  <c:v>0.17</c:v>
                </c:pt>
                <c:pt idx="690">
                  <c:v>0.05</c:v>
                </c:pt>
                <c:pt idx="691">
                  <c:v>0.3</c:v>
                </c:pt>
                <c:pt idx="692">
                  <c:v>0</c:v>
                </c:pt>
                <c:pt idx="693">
                  <c:v>0.2</c:v>
                </c:pt>
                <c:pt idx="694">
                  <c:v>0.4</c:v>
                </c:pt>
                <c:pt idx="695">
                  <c:v>0.16</c:v>
                </c:pt>
                <c:pt idx="696">
                  <c:v>0.21</c:v>
                </c:pt>
                <c:pt idx="697">
                  <c:v>0.2</c:v>
                </c:pt>
                <c:pt idx="698">
                  <c:v>0.05</c:v>
                </c:pt>
                <c:pt idx="699">
                  <c:v>0.2</c:v>
                </c:pt>
                <c:pt idx="700">
                  <c:v>0.06</c:v>
                </c:pt>
                <c:pt idx="701">
                  <c:v>1</c:v>
                </c:pt>
                <c:pt idx="702">
                  <c:v>0.12</c:v>
                </c:pt>
                <c:pt idx="703">
                  <c:v>0.33</c:v>
                </c:pt>
                <c:pt idx="704">
                  <c:v>0</c:v>
                </c:pt>
                <c:pt idx="705">
                  <c:v>0.3</c:v>
                </c:pt>
                <c:pt idx="706">
                  <c:v>0.3</c:v>
                </c:pt>
                <c:pt idx="707">
                  <c:v>7.0000000000000007E-2</c:v>
                </c:pt>
                <c:pt idx="708">
                  <c:v>0.11</c:v>
                </c:pt>
                <c:pt idx="709">
                  <c:v>0</c:v>
                </c:pt>
                <c:pt idx="710">
                  <c:v>0.03</c:v>
                </c:pt>
                <c:pt idx="711">
                  <c:v>7.0000000000000007E-2</c:v>
                </c:pt>
                <c:pt idx="712">
                  <c:v>1</c:v>
                </c:pt>
                <c:pt idx="713">
                  <c:v>0</c:v>
                </c:pt>
                <c:pt idx="714">
                  <c:v>0.08</c:v>
                </c:pt>
                <c:pt idx="715">
                  <c:v>0.18</c:v>
                </c:pt>
                <c:pt idx="716">
                  <c:v>0.16</c:v>
                </c:pt>
                <c:pt idx="717">
                  <c:v>0.1</c:v>
                </c:pt>
                <c:pt idx="718">
                  <c:v>7.0000000000000007E-2</c:v>
                </c:pt>
                <c:pt idx="719">
                  <c:v>0.18</c:v>
                </c:pt>
                <c:pt idx="720">
                  <c:v>0.28000000000000003</c:v>
                </c:pt>
                <c:pt idx="721">
                  <c:v>0.1</c:v>
                </c:pt>
                <c:pt idx="722">
                  <c:v>0</c:v>
                </c:pt>
                <c:pt idx="723">
                  <c:v>0</c:v>
                </c:pt>
                <c:pt idx="724">
                  <c:v>1</c:v>
                </c:pt>
                <c:pt idx="725">
                  <c:v>0</c:v>
                </c:pt>
                <c:pt idx="726">
                  <c:v>0</c:v>
                </c:pt>
                <c:pt idx="727">
                  <c:v>0.1</c:v>
                </c:pt>
                <c:pt idx="728">
                  <c:v>0.15</c:v>
                </c:pt>
                <c:pt idx="729">
                  <c:v>0.46</c:v>
                </c:pt>
                <c:pt idx="730">
                  <c:v>0.08</c:v>
                </c:pt>
                <c:pt idx="731">
                  <c:v>0.3</c:v>
                </c:pt>
                <c:pt idx="732">
                  <c:v>0.2</c:v>
                </c:pt>
                <c:pt idx="733">
                  <c:v>0.04</c:v>
                </c:pt>
                <c:pt idx="734">
                  <c:v>0.14000000000000001</c:v>
                </c:pt>
                <c:pt idx="735">
                  <c:v>0.08</c:v>
                </c:pt>
                <c:pt idx="736">
                  <c:v>0.09</c:v>
                </c:pt>
                <c:pt idx="737">
                  <c:v>0.09</c:v>
                </c:pt>
                <c:pt idx="738">
                  <c:v>0</c:v>
                </c:pt>
                <c:pt idx="739">
                  <c:v>0</c:v>
                </c:pt>
                <c:pt idx="740">
                  <c:v>0.25</c:v>
                </c:pt>
                <c:pt idx="741">
                  <c:v>0</c:v>
                </c:pt>
                <c:pt idx="742">
                  <c:v>0.3</c:v>
                </c:pt>
                <c:pt idx="743">
                  <c:v>0.1</c:v>
                </c:pt>
                <c:pt idx="744">
                  <c:v>0.1</c:v>
                </c:pt>
                <c:pt idx="745">
                  <c:v>0.05</c:v>
                </c:pt>
                <c:pt idx="746">
                  <c:v>0.3</c:v>
                </c:pt>
                <c:pt idx="747">
                  <c:v>0</c:v>
                </c:pt>
                <c:pt idx="748">
                  <c:v>0</c:v>
                </c:pt>
                <c:pt idx="749">
                  <c:v>0</c:v>
                </c:pt>
                <c:pt idx="750">
                  <c:v>0.2</c:v>
                </c:pt>
                <c:pt idx="751">
                  <c:v>0.25</c:v>
                </c:pt>
                <c:pt idx="752">
                  <c:v>7.0000000000000007E-2</c:v>
                </c:pt>
                <c:pt idx="753">
                  <c:v>0</c:v>
                </c:pt>
                <c:pt idx="754">
                  <c:v>0</c:v>
                </c:pt>
                <c:pt idx="755">
                  <c:v>0</c:v>
                </c:pt>
                <c:pt idx="756">
                  <c:v>0.4</c:v>
                </c:pt>
                <c:pt idx="757">
                  <c:v>0.06</c:v>
                </c:pt>
                <c:pt idx="758">
                  <c:v>0</c:v>
                </c:pt>
                <c:pt idx="759">
                  <c:v>0.37</c:v>
                </c:pt>
                <c:pt idx="760">
                  <c:v>0.28000000000000003</c:v>
                </c:pt>
                <c:pt idx="761">
                  <c:v>0</c:v>
                </c:pt>
                <c:pt idx="762">
                  <c:v>0.1</c:v>
                </c:pt>
                <c:pt idx="763">
                  <c:v>0.33</c:v>
                </c:pt>
                <c:pt idx="764">
                  <c:v>0</c:v>
                </c:pt>
                <c:pt idx="765">
                  <c:v>0</c:v>
                </c:pt>
                <c:pt idx="766">
                  <c:v>0.04</c:v>
                </c:pt>
                <c:pt idx="767">
                  <c:v>0.31</c:v>
                </c:pt>
                <c:pt idx="768">
                  <c:v>0.21</c:v>
                </c:pt>
                <c:pt idx="769">
                  <c:v>0.5</c:v>
                </c:pt>
                <c:pt idx="770">
                  <c:v>0.09</c:v>
                </c:pt>
                <c:pt idx="771">
                  <c:v>0.38</c:v>
                </c:pt>
                <c:pt idx="772">
                  <c:v>0.38</c:v>
                </c:pt>
                <c:pt idx="773">
                  <c:v>0</c:v>
                </c:pt>
                <c:pt idx="774">
                  <c:v>0</c:v>
                </c:pt>
                <c:pt idx="775">
                  <c:v>0.14000000000000001</c:v>
                </c:pt>
                <c:pt idx="776">
                  <c:v>0.3</c:v>
                </c:pt>
                <c:pt idx="777">
                  <c:v>0.5</c:v>
                </c:pt>
                <c:pt idx="778">
                  <c:v>0</c:v>
                </c:pt>
                <c:pt idx="779">
                  <c:v>0.15</c:v>
                </c:pt>
                <c:pt idx="780">
                  <c:v>0.3</c:v>
                </c:pt>
                <c:pt idx="781">
                  <c:v>0.4</c:v>
                </c:pt>
                <c:pt idx="782">
                  <c:v>0</c:v>
                </c:pt>
                <c:pt idx="783">
                  <c:v>0.15</c:v>
                </c:pt>
                <c:pt idx="784">
                  <c:v>0.22</c:v>
                </c:pt>
                <c:pt idx="785">
                  <c:v>0.49</c:v>
                </c:pt>
                <c:pt idx="786">
                  <c:v>7.0000000000000007E-2</c:v>
                </c:pt>
                <c:pt idx="787">
                  <c:v>0</c:v>
                </c:pt>
                <c:pt idx="788">
                  <c:v>0.25</c:v>
                </c:pt>
                <c:pt idx="789">
                  <c:v>0.12</c:v>
                </c:pt>
                <c:pt idx="790">
                  <c:v>0.1</c:v>
                </c:pt>
                <c:pt idx="791">
                  <c:v>0.13</c:v>
                </c:pt>
                <c:pt idx="792">
                  <c:v>1</c:v>
                </c:pt>
                <c:pt idx="793">
                  <c:v>0.06</c:v>
                </c:pt>
                <c:pt idx="794">
                  <c:v>0.35</c:v>
                </c:pt>
                <c:pt idx="795">
                  <c:v>0.17</c:v>
                </c:pt>
                <c:pt idx="796">
                  <c:v>0.18</c:v>
                </c:pt>
                <c:pt idx="797">
                  <c:v>0.15</c:v>
                </c:pt>
                <c:pt idx="798">
                  <c:v>0</c:v>
                </c:pt>
                <c:pt idx="799">
                  <c:v>0.11</c:v>
                </c:pt>
                <c:pt idx="800">
                  <c:v>0</c:v>
                </c:pt>
                <c:pt idx="801">
                  <c:v>0.15</c:v>
                </c:pt>
                <c:pt idx="802">
                  <c:v>0</c:v>
                </c:pt>
                <c:pt idx="803">
                  <c:v>0.1</c:v>
                </c:pt>
                <c:pt idx="804">
                  <c:v>0</c:v>
                </c:pt>
                <c:pt idx="805">
                  <c:v>0.12</c:v>
                </c:pt>
                <c:pt idx="806">
                  <c:v>0.15</c:v>
                </c:pt>
                <c:pt idx="807">
                  <c:v>0.12</c:v>
                </c:pt>
                <c:pt idx="808">
                  <c:v>0.6</c:v>
                </c:pt>
                <c:pt idx="809">
                  <c:v>0.75</c:v>
                </c:pt>
                <c:pt idx="810">
                  <c:v>7.0000000000000007E-2</c:v>
                </c:pt>
                <c:pt idx="811">
                  <c:v>0.15</c:v>
                </c:pt>
                <c:pt idx="812">
                  <c:v>0.1</c:v>
                </c:pt>
                <c:pt idx="813">
                  <c:v>0.23</c:v>
                </c:pt>
                <c:pt idx="814">
                  <c:v>0</c:v>
                </c:pt>
                <c:pt idx="815">
                  <c:v>0.11</c:v>
                </c:pt>
                <c:pt idx="816">
                  <c:v>0.14000000000000001</c:v>
                </c:pt>
                <c:pt idx="817">
                  <c:v>0.2</c:v>
                </c:pt>
                <c:pt idx="818">
                  <c:v>0.08</c:v>
                </c:pt>
                <c:pt idx="819">
                  <c:v>0.04</c:v>
                </c:pt>
                <c:pt idx="820">
                  <c:v>0</c:v>
                </c:pt>
                <c:pt idx="821">
                  <c:v>0</c:v>
                </c:pt>
                <c:pt idx="822">
                  <c:v>0.33</c:v>
                </c:pt>
                <c:pt idx="823">
                  <c:v>0.35</c:v>
                </c:pt>
                <c:pt idx="824">
                  <c:v>0.1</c:v>
                </c:pt>
                <c:pt idx="825">
                  <c:v>0</c:v>
                </c:pt>
                <c:pt idx="826">
                  <c:v>0.02</c:v>
                </c:pt>
                <c:pt idx="827">
                  <c:v>0.13</c:v>
                </c:pt>
                <c:pt idx="828">
                  <c:v>0.17</c:v>
                </c:pt>
                <c:pt idx="829">
                  <c:v>0</c:v>
                </c:pt>
                <c:pt idx="830">
                  <c:v>0.25</c:v>
                </c:pt>
                <c:pt idx="831">
                  <c:v>0</c:v>
                </c:pt>
                <c:pt idx="832">
                  <c:v>0.03</c:v>
                </c:pt>
                <c:pt idx="833">
                  <c:v>0</c:v>
                </c:pt>
                <c:pt idx="834">
                  <c:v>0.5</c:v>
                </c:pt>
                <c:pt idx="835">
                  <c:v>0</c:v>
                </c:pt>
                <c:pt idx="836">
                  <c:v>0.3</c:v>
                </c:pt>
                <c:pt idx="837">
                  <c:v>0.1</c:v>
                </c:pt>
                <c:pt idx="838">
                  <c:v>0.1</c:v>
                </c:pt>
                <c:pt idx="839">
                  <c:v>0</c:v>
                </c:pt>
                <c:pt idx="840">
                  <c:v>0.14000000000000001</c:v>
                </c:pt>
                <c:pt idx="841">
                  <c:v>0</c:v>
                </c:pt>
                <c:pt idx="842">
                  <c:v>0.09</c:v>
                </c:pt>
                <c:pt idx="843">
                  <c:v>0</c:v>
                </c:pt>
                <c:pt idx="844">
                  <c:v>0.2</c:v>
                </c:pt>
                <c:pt idx="845">
                  <c:v>0.1</c:v>
                </c:pt>
                <c:pt idx="846">
                  <c:v>0.34</c:v>
                </c:pt>
                <c:pt idx="847">
                  <c:v>0.09</c:v>
                </c:pt>
                <c:pt idx="848">
                  <c:v>0.42</c:v>
                </c:pt>
                <c:pt idx="849">
                  <c:v>0</c:v>
                </c:pt>
                <c:pt idx="850">
                  <c:v>0</c:v>
                </c:pt>
                <c:pt idx="851">
                  <c:v>0.5</c:v>
                </c:pt>
                <c:pt idx="852">
                  <c:v>0</c:v>
                </c:pt>
                <c:pt idx="853">
                  <c:v>0.08</c:v>
                </c:pt>
                <c:pt idx="854">
                  <c:v>0</c:v>
                </c:pt>
                <c:pt idx="855">
                  <c:v>0.5</c:v>
                </c:pt>
                <c:pt idx="856">
                  <c:v>0</c:v>
                </c:pt>
                <c:pt idx="857">
                  <c:v>0.28000000000000003</c:v>
                </c:pt>
                <c:pt idx="858">
                  <c:v>0</c:v>
                </c:pt>
                <c:pt idx="859">
                  <c:v>0.15</c:v>
                </c:pt>
                <c:pt idx="860">
                  <c:v>0.1</c:v>
                </c:pt>
                <c:pt idx="861">
                  <c:v>0</c:v>
                </c:pt>
                <c:pt idx="862">
                  <c:v>0</c:v>
                </c:pt>
                <c:pt idx="863">
                  <c:v>0.1</c:v>
                </c:pt>
                <c:pt idx="864">
                  <c:v>0.4</c:v>
                </c:pt>
                <c:pt idx="865">
                  <c:v>0.13</c:v>
                </c:pt>
                <c:pt idx="866">
                  <c:v>1</c:v>
                </c:pt>
                <c:pt idx="867">
                  <c:v>0.2</c:v>
                </c:pt>
                <c:pt idx="868">
                  <c:v>0.33</c:v>
                </c:pt>
                <c:pt idx="869">
                  <c:v>0.75</c:v>
                </c:pt>
                <c:pt idx="870">
                  <c:v>0.05</c:v>
                </c:pt>
                <c:pt idx="871">
                  <c:v>0.15</c:v>
                </c:pt>
                <c:pt idx="872">
                  <c:v>0.35</c:v>
                </c:pt>
                <c:pt idx="873">
                  <c:v>0</c:v>
                </c:pt>
                <c:pt idx="874">
                  <c:v>0.37</c:v>
                </c:pt>
                <c:pt idx="875">
                  <c:v>0.1</c:v>
                </c:pt>
                <c:pt idx="876">
                  <c:v>7.0000000000000007E-2</c:v>
                </c:pt>
                <c:pt idx="877">
                  <c:v>0.33</c:v>
                </c:pt>
                <c:pt idx="878">
                  <c:v>0.19</c:v>
                </c:pt>
                <c:pt idx="879">
                  <c:v>0.1</c:v>
                </c:pt>
                <c:pt idx="880">
                  <c:v>0</c:v>
                </c:pt>
                <c:pt idx="881">
                  <c:v>0</c:v>
                </c:pt>
                <c:pt idx="882">
                  <c:v>0.02</c:v>
                </c:pt>
                <c:pt idx="883">
                  <c:v>0.3</c:v>
                </c:pt>
                <c:pt idx="884">
                  <c:v>0.11</c:v>
                </c:pt>
                <c:pt idx="885">
                  <c:v>0.11</c:v>
                </c:pt>
                <c:pt idx="886">
                  <c:v>0</c:v>
                </c:pt>
                <c:pt idx="887">
                  <c:v>0</c:v>
                </c:pt>
                <c:pt idx="888">
                  <c:v>0.08</c:v>
                </c:pt>
                <c:pt idx="889">
                  <c:v>0.37</c:v>
                </c:pt>
                <c:pt idx="890">
                  <c:v>0.15</c:v>
                </c:pt>
                <c:pt idx="891">
                  <c:v>0.06</c:v>
                </c:pt>
                <c:pt idx="892">
                  <c:v>0.25</c:v>
                </c:pt>
                <c:pt idx="893">
                  <c:v>0.25</c:v>
                </c:pt>
                <c:pt idx="894">
                  <c:v>0.1</c:v>
                </c:pt>
                <c:pt idx="895">
                  <c:v>0.2</c:v>
                </c:pt>
                <c:pt idx="896">
                  <c:v>0</c:v>
                </c:pt>
                <c:pt idx="897">
                  <c:v>0.3</c:v>
                </c:pt>
                <c:pt idx="898">
                  <c:v>0.01</c:v>
                </c:pt>
                <c:pt idx="899">
                  <c:v>0.4</c:v>
                </c:pt>
                <c:pt idx="900">
                  <c:v>0.15</c:v>
                </c:pt>
                <c:pt idx="901">
                  <c:v>0.15</c:v>
                </c:pt>
                <c:pt idx="902">
                  <c:v>0</c:v>
                </c:pt>
                <c:pt idx="903">
                  <c:v>0.2</c:v>
                </c:pt>
                <c:pt idx="904">
                  <c:v>0</c:v>
                </c:pt>
                <c:pt idx="905">
                  <c:v>0.25</c:v>
                </c:pt>
                <c:pt idx="906">
                  <c:v>7.0000000000000007E-2</c:v>
                </c:pt>
                <c:pt idx="907">
                  <c:v>7.0000000000000007E-2</c:v>
                </c:pt>
                <c:pt idx="908">
                  <c:v>0.1</c:v>
                </c:pt>
                <c:pt idx="909">
                  <c:v>0.09</c:v>
                </c:pt>
                <c:pt idx="910">
                  <c:v>0</c:v>
                </c:pt>
                <c:pt idx="911">
                  <c:v>0.08</c:v>
                </c:pt>
                <c:pt idx="912">
                  <c:v>0</c:v>
                </c:pt>
                <c:pt idx="913">
                  <c:v>0</c:v>
                </c:pt>
                <c:pt idx="914">
                  <c:v>0.01</c:v>
                </c:pt>
                <c:pt idx="915">
                  <c:v>0.03</c:v>
                </c:pt>
                <c:pt idx="916">
                  <c:v>0.16</c:v>
                </c:pt>
                <c:pt idx="917">
                  <c:v>0</c:v>
                </c:pt>
                <c:pt idx="918">
                  <c:v>0.05</c:v>
                </c:pt>
                <c:pt idx="919">
                  <c:v>7.0000000000000007E-2</c:v>
                </c:pt>
                <c:pt idx="920">
                  <c:v>0</c:v>
                </c:pt>
                <c:pt idx="921">
                  <c:v>0.17</c:v>
                </c:pt>
                <c:pt idx="922">
                  <c:v>0.08</c:v>
                </c:pt>
                <c:pt idx="923">
                  <c:v>0</c:v>
                </c:pt>
                <c:pt idx="924">
                  <c:v>0.17</c:v>
                </c:pt>
                <c:pt idx="925">
                  <c:v>0</c:v>
                </c:pt>
                <c:pt idx="926">
                  <c:v>0.1</c:v>
                </c:pt>
                <c:pt idx="927">
                  <c:v>0</c:v>
                </c:pt>
                <c:pt idx="928">
                  <c:v>0.25</c:v>
                </c:pt>
                <c:pt idx="929">
                  <c:v>0.95</c:v>
                </c:pt>
                <c:pt idx="930">
                  <c:v>0.14000000000000001</c:v>
                </c:pt>
                <c:pt idx="931">
                  <c:v>0.5</c:v>
                </c:pt>
                <c:pt idx="932">
                  <c:v>0.28999999999999998</c:v>
                </c:pt>
                <c:pt idx="933">
                  <c:v>0.2</c:v>
                </c:pt>
                <c:pt idx="934">
                  <c:v>0</c:v>
                </c:pt>
                <c:pt idx="935">
                  <c:v>0.2</c:v>
                </c:pt>
                <c:pt idx="936">
                  <c:v>0.04</c:v>
                </c:pt>
                <c:pt idx="937">
                  <c:v>0.33</c:v>
                </c:pt>
                <c:pt idx="938">
                  <c:v>0.25</c:v>
                </c:pt>
                <c:pt idx="939">
                  <c:v>0.15</c:v>
                </c:pt>
                <c:pt idx="940">
                  <c:v>0.48</c:v>
                </c:pt>
                <c:pt idx="941">
                  <c:v>0.06</c:v>
                </c:pt>
                <c:pt idx="942">
                  <c:v>0.18</c:v>
                </c:pt>
                <c:pt idx="943">
                  <c:v>0.18</c:v>
                </c:pt>
                <c:pt idx="944">
                  <c:v>0</c:v>
                </c:pt>
                <c:pt idx="945">
                  <c:v>0</c:v>
                </c:pt>
                <c:pt idx="946">
                  <c:v>0</c:v>
                </c:pt>
                <c:pt idx="947">
                  <c:v>0</c:v>
                </c:pt>
                <c:pt idx="948">
                  <c:v>0.05</c:v>
                </c:pt>
                <c:pt idx="949">
                  <c:v>0</c:v>
                </c:pt>
                <c:pt idx="950">
                  <c:v>0</c:v>
                </c:pt>
                <c:pt idx="951">
                  <c:v>0</c:v>
                </c:pt>
                <c:pt idx="952">
                  <c:v>0.35</c:v>
                </c:pt>
                <c:pt idx="953">
                  <c:v>0.31</c:v>
                </c:pt>
                <c:pt idx="954">
                  <c:v>0.35</c:v>
                </c:pt>
                <c:pt idx="955">
                  <c:v>0.15</c:v>
                </c:pt>
                <c:pt idx="956">
                  <c:v>0</c:v>
                </c:pt>
                <c:pt idx="957">
                  <c:v>0.31</c:v>
                </c:pt>
                <c:pt idx="958">
                  <c:v>0.25</c:v>
                </c:pt>
                <c:pt idx="959">
                  <c:v>0.33</c:v>
                </c:pt>
                <c:pt idx="960">
                  <c:v>0.115</c:v>
                </c:pt>
                <c:pt idx="961">
                  <c:v>0.32</c:v>
                </c:pt>
                <c:pt idx="962">
                  <c:v>0.1</c:v>
                </c:pt>
                <c:pt idx="963">
                  <c:v>0.25</c:v>
                </c:pt>
                <c:pt idx="964">
                  <c:v>0.85</c:v>
                </c:pt>
                <c:pt idx="965">
                  <c:v>0</c:v>
                </c:pt>
                <c:pt idx="966">
                  <c:v>0.25</c:v>
                </c:pt>
                <c:pt idx="967">
                  <c:v>0.18</c:v>
                </c:pt>
                <c:pt idx="968">
                  <c:v>0.35</c:v>
                </c:pt>
                <c:pt idx="969">
                  <c:v>1</c:v>
                </c:pt>
                <c:pt idx="970">
                  <c:v>0.05</c:v>
                </c:pt>
                <c:pt idx="971">
                  <c:v>0.15</c:v>
                </c:pt>
                <c:pt idx="972">
                  <c:v>0.1</c:v>
                </c:pt>
                <c:pt idx="973">
                  <c:v>0.15</c:v>
                </c:pt>
                <c:pt idx="974">
                  <c:v>0</c:v>
                </c:pt>
                <c:pt idx="975">
                  <c:v>0.16</c:v>
                </c:pt>
                <c:pt idx="976">
                  <c:v>0</c:v>
                </c:pt>
                <c:pt idx="977">
                  <c:v>0.2</c:v>
                </c:pt>
                <c:pt idx="978">
                  <c:v>0.05</c:v>
                </c:pt>
                <c:pt idx="979">
                  <c:v>0.5</c:v>
                </c:pt>
                <c:pt idx="980">
                  <c:v>0.28000000000000003</c:v>
                </c:pt>
                <c:pt idx="981">
                  <c:v>0.03</c:v>
                </c:pt>
                <c:pt idx="982">
                  <c:v>0.05</c:v>
                </c:pt>
                <c:pt idx="983">
                  <c:v>7.0000000000000007E-2</c:v>
                </c:pt>
                <c:pt idx="984">
                  <c:v>0.18</c:v>
                </c:pt>
                <c:pt idx="985">
                  <c:v>0.25</c:v>
                </c:pt>
                <c:pt idx="986">
                  <c:v>0.15</c:v>
                </c:pt>
                <c:pt idx="987">
                  <c:v>0.23</c:v>
                </c:pt>
                <c:pt idx="988">
                  <c:v>0.17</c:v>
                </c:pt>
                <c:pt idx="989">
                  <c:v>0.2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0.3</c:v>
                </c:pt>
                <c:pt idx="995">
                  <c:v>0.2</c:v>
                </c:pt>
                <c:pt idx="996">
                  <c:v>0</c:v>
                </c:pt>
                <c:pt idx="997">
                  <c:v>0</c:v>
                </c:pt>
                <c:pt idx="998">
                  <c:v>0.2</c:v>
                </c:pt>
                <c:pt idx="999">
                  <c:v>7.0000000000000007E-2</c:v>
                </c:pt>
                <c:pt idx="1000">
                  <c:v>0.5</c:v>
                </c:pt>
                <c:pt idx="1001">
                  <c:v>0.02</c:v>
                </c:pt>
                <c:pt idx="1002">
                  <c:v>0</c:v>
                </c:pt>
                <c:pt idx="1003">
                  <c:v>0.75</c:v>
                </c:pt>
                <c:pt idx="1004">
                  <c:v>0</c:v>
                </c:pt>
                <c:pt idx="1005">
                  <c:v>0.75</c:v>
                </c:pt>
                <c:pt idx="1006">
                  <c:v>0.25</c:v>
                </c:pt>
                <c:pt idx="1007">
                  <c:v>0.2</c:v>
                </c:pt>
                <c:pt idx="1008">
                  <c:v>0</c:v>
                </c:pt>
                <c:pt idx="1009">
                  <c:v>0.2</c:v>
                </c:pt>
                <c:pt idx="1010">
                  <c:v>0</c:v>
                </c:pt>
                <c:pt idx="1011">
                  <c:v>0.13</c:v>
                </c:pt>
                <c:pt idx="1012">
                  <c:v>0</c:v>
                </c:pt>
                <c:pt idx="1013">
                  <c:v>0.17</c:v>
                </c:pt>
                <c:pt idx="1014">
                  <c:v>0.96</c:v>
                </c:pt>
                <c:pt idx="1015">
                  <c:v>0</c:v>
                </c:pt>
                <c:pt idx="1016">
                  <c:v>0.2</c:v>
                </c:pt>
                <c:pt idx="1017">
                  <c:v>0.25</c:v>
                </c:pt>
                <c:pt idx="1018">
                  <c:v>0</c:v>
                </c:pt>
                <c:pt idx="1019">
                  <c:v>7.0000000000000007E-2</c:v>
                </c:pt>
                <c:pt idx="1020">
                  <c:v>0</c:v>
                </c:pt>
                <c:pt idx="1021">
                  <c:v>0</c:v>
                </c:pt>
                <c:pt idx="1022">
                  <c:v>0.06</c:v>
                </c:pt>
                <c:pt idx="1023">
                  <c:v>0.22</c:v>
                </c:pt>
                <c:pt idx="1024">
                  <c:v>0.22</c:v>
                </c:pt>
                <c:pt idx="1025">
                  <c:v>0.09</c:v>
                </c:pt>
                <c:pt idx="1026">
                  <c:v>0.25</c:v>
                </c:pt>
                <c:pt idx="1027">
                  <c:v>0</c:v>
                </c:pt>
                <c:pt idx="1028">
                  <c:v>0.75</c:v>
                </c:pt>
                <c:pt idx="1029">
                  <c:v>0.3</c:v>
                </c:pt>
                <c:pt idx="1030">
                  <c:v>0</c:v>
                </c:pt>
                <c:pt idx="1031">
                  <c:v>0.04</c:v>
                </c:pt>
                <c:pt idx="1032">
                  <c:v>0.12</c:v>
                </c:pt>
                <c:pt idx="1033">
                  <c:v>0.13</c:v>
                </c:pt>
                <c:pt idx="1034">
                  <c:v>0.2</c:v>
                </c:pt>
                <c:pt idx="1035">
                  <c:v>0.05</c:v>
                </c:pt>
                <c:pt idx="1036">
                  <c:v>0.18</c:v>
                </c:pt>
                <c:pt idx="1037">
                  <c:v>0.08</c:v>
                </c:pt>
                <c:pt idx="1038">
                  <c:v>0.05</c:v>
                </c:pt>
                <c:pt idx="1039">
                  <c:v>0.1</c:v>
                </c:pt>
                <c:pt idx="1040">
                  <c:v>0.12</c:v>
                </c:pt>
                <c:pt idx="1041">
                  <c:v>0.08</c:v>
                </c:pt>
                <c:pt idx="1042">
                  <c:v>0</c:v>
                </c:pt>
                <c:pt idx="1043">
                  <c:v>0</c:v>
                </c:pt>
                <c:pt idx="1044">
                  <c:v>0.05</c:v>
                </c:pt>
                <c:pt idx="1045">
                  <c:v>0.13</c:v>
                </c:pt>
                <c:pt idx="1046">
                  <c:v>0.35</c:v>
                </c:pt>
                <c:pt idx="1047">
                  <c:v>0.2</c:v>
                </c:pt>
                <c:pt idx="1048">
                  <c:v>0.08</c:v>
                </c:pt>
                <c:pt idx="1049">
                  <c:v>0.39</c:v>
                </c:pt>
                <c:pt idx="1050">
                  <c:v>0</c:v>
                </c:pt>
                <c:pt idx="1051">
                  <c:v>0</c:v>
                </c:pt>
                <c:pt idx="1052">
                  <c:v>0.15</c:v>
                </c:pt>
                <c:pt idx="1053">
                  <c:v>0.13</c:v>
                </c:pt>
                <c:pt idx="1054">
                  <c:v>0.3</c:v>
                </c:pt>
                <c:pt idx="1055">
                  <c:v>0.2</c:v>
                </c:pt>
                <c:pt idx="1056">
                  <c:v>1</c:v>
                </c:pt>
                <c:pt idx="1057">
                  <c:v>0.5</c:v>
                </c:pt>
                <c:pt idx="1058">
                  <c:v>1</c:v>
                </c:pt>
                <c:pt idx="1059">
                  <c:v>0.06</c:v>
                </c:pt>
                <c:pt idx="1060">
                  <c:v>0.15</c:v>
                </c:pt>
                <c:pt idx="1061">
                  <c:v>0.15</c:v>
                </c:pt>
                <c:pt idx="1062">
                  <c:v>0.09</c:v>
                </c:pt>
                <c:pt idx="1063">
                  <c:v>0.1</c:v>
                </c:pt>
                <c:pt idx="1064">
                  <c:v>0.2</c:v>
                </c:pt>
                <c:pt idx="1065">
                  <c:v>0.25</c:v>
                </c:pt>
                <c:pt idx="1066">
                  <c:v>1</c:v>
                </c:pt>
                <c:pt idx="1067">
                  <c:v>0</c:v>
                </c:pt>
                <c:pt idx="1068">
                  <c:v>0.25</c:v>
                </c:pt>
                <c:pt idx="1069">
                  <c:v>0</c:v>
                </c:pt>
                <c:pt idx="1070">
                  <c:v>0.31</c:v>
                </c:pt>
                <c:pt idx="1071">
                  <c:v>0.33</c:v>
                </c:pt>
                <c:pt idx="1072">
                  <c:v>0.15</c:v>
                </c:pt>
                <c:pt idx="1073">
                  <c:v>0.2</c:v>
                </c:pt>
                <c:pt idx="1074">
                  <c:v>0.08</c:v>
                </c:pt>
                <c:pt idx="1075">
                  <c:v>0.15</c:v>
                </c:pt>
                <c:pt idx="1076">
                  <c:v>0</c:v>
                </c:pt>
                <c:pt idx="1077">
                  <c:v>0.05</c:v>
                </c:pt>
                <c:pt idx="1078">
                  <c:v>0.33</c:v>
                </c:pt>
                <c:pt idx="1079">
                  <c:v>0</c:v>
                </c:pt>
                <c:pt idx="1080">
                  <c:v>0.09</c:v>
                </c:pt>
                <c:pt idx="1081">
                  <c:v>0.2</c:v>
                </c:pt>
                <c:pt idx="1082">
                  <c:v>0.05</c:v>
                </c:pt>
                <c:pt idx="1083">
                  <c:v>0</c:v>
                </c:pt>
                <c:pt idx="1084">
                  <c:v>0</c:v>
                </c:pt>
                <c:pt idx="1085">
                  <c:v>1</c:v>
                </c:pt>
                <c:pt idx="1086">
                  <c:v>0.2</c:v>
                </c:pt>
                <c:pt idx="1087">
                  <c:v>0</c:v>
                </c:pt>
                <c:pt idx="1088">
                  <c:v>0</c:v>
                </c:pt>
                <c:pt idx="1089">
                  <c:v>0.1</c:v>
                </c:pt>
                <c:pt idx="1090">
                  <c:v>0.08</c:v>
                </c:pt>
                <c:pt idx="1091">
                  <c:v>0</c:v>
                </c:pt>
                <c:pt idx="1092">
                  <c:v>0.05</c:v>
                </c:pt>
                <c:pt idx="1093">
                  <c:v>0.2</c:v>
                </c:pt>
                <c:pt idx="1094">
                  <c:v>0</c:v>
                </c:pt>
                <c:pt idx="1095">
                  <c:v>0.05</c:v>
                </c:pt>
                <c:pt idx="1096">
                  <c:v>0.06</c:v>
                </c:pt>
                <c:pt idx="1097">
                  <c:v>0.25</c:v>
                </c:pt>
                <c:pt idx="1098">
                  <c:v>0.22</c:v>
                </c:pt>
                <c:pt idx="1099">
                  <c:v>0.4</c:v>
                </c:pt>
                <c:pt idx="1100">
                  <c:v>0</c:v>
                </c:pt>
                <c:pt idx="1101">
                  <c:v>0.2</c:v>
                </c:pt>
                <c:pt idx="1102">
                  <c:v>0.08</c:v>
                </c:pt>
                <c:pt idx="1103">
                  <c:v>0.04</c:v>
                </c:pt>
                <c:pt idx="1104">
                  <c:v>0.19</c:v>
                </c:pt>
                <c:pt idx="1105">
                  <c:v>0.1</c:v>
                </c:pt>
                <c:pt idx="1106">
                  <c:v>0.14000000000000001</c:v>
                </c:pt>
                <c:pt idx="1107">
                  <c:v>0</c:v>
                </c:pt>
                <c:pt idx="1108">
                  <c:v>0.3</c:v>
                </c:pt>
                <c:pt idx="1109">
                  <c:v>0.4</c:v>
                </c:pt>
                <c:pt idx="1110">
                  <c:v>1</c:v>
                </c:pt>
                <c:pt idx="1111">
                  <c:v>0.05</c:v>
                </c:pt>
                <c:pt idx="1112">
                  <c:v>0.13</c:v>
                </c:pt>
                <c:pt idx="1113">
                  <c:v>0.17</c:v>
                </c:pt>
                <c:pt idx="1114">
                  <c:v>0</c:v>
                </c:pt>
                <c:pt idx="1115">
                  <c:v>0.2</c:v>
                </c:pt>
                <c:pt idx="1116">
                  <c:v>7.0000000000000007E-2</c:v>
                </c:pt>
                <c:pt idx="1117">
                  <c:v>0.08</c:v>
                </c:pt>
                <c:pt idx="1118">
                  <c:v>0.13</c:v>
                </c:pt>
                <c:pt idx="1119">
                  <c:v>0.25</c:v>
                </c:pt>
                <c:pt idx="1120">
                  <c:v>0.11</c:v>
                </c:pt>
                <c:pt idx="1121">
                  <c:v>0.05</c:v>
                </c:pt>
                <c:pt idx="1122">
                  <c:v>0.1</c:v>
                </c:pt>
                <c:pt idx="1123">
                  <c:v>0.2</c:v>
                </c:pt>
                <c:pt idx="1124">
                  <c:v>0</c:v>
                </c:pt>
                <c:pt idx="1125">
                  <c:v>0.09</c:v>
                </c:pt>
                <c:pt idx="1126">
                  <c:v>0.5</c:v>
                </c:pt>
                <c:pt idx="1127">
                  <c:v>0.5</c:v>
                </c:pt>
                <c:pt idx="1128">
                  <c:v>0.12</c:v>
                </c:pt>
                <c:pt idx="1129">
                  <c:v>0.43</c:v>
                </c:pt>
                <c:pt idx="1130">
                  <c:v>0.5</c:v>
                </c:pt>
                <c:pt idx="1131">
                  <c:v>0</c:v>
                </c:pt>
                <c:pt idx="1132">
                  <c:v>0.1</c:v>
                </c:pt>
                <c:pt idx="1133">
                  <c:v>0</c:v>
                </c:pt>
                <c:pt idx="1134">
                  <c:v>0</c:v>
                </c:pt>
                <c:pt idx="1135">
                  <c:v>0.3</c:v>
                </c:pt>
                <c:pt idx="1136">
                  <c:v>0.03</c:v>
                </c:pt>
                <c:pt idx="1137">
                  <c:v>0.2</c:v>
                </c:pt>
                <c:pt idx="1138">
                  <c:v>0.27</c:v>
                </c:pt>
                <c:pt idx="1139">
                  <c:v>0</c:v>
                </c:pt>
                <c:pt idx="1140">
                  <c:v>0.85</c:v>
                </c:pt>
                <c:pt idx="1141">
                  <c:v>0.15</c:v>
                </c:pt>
                <c:pt idx="1142">
                  <c:v>0.25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0.16</c:v>
                </c:pt>
                <c:pt idx="1147">
                  <c:v>0.54</c:v>
                </c:pt>
                <c:pt idx="1148">
                  <c:v>0.02</c:v>
                </c:pt>
                <c:pt idx="1149">
                  <c:v>0.06</c:v>
                </c:pt>
                <c:pt idx="1150">
                  <c:v>0.09</c:v>
                </c:pt>
                <c:pt idx="1151">
                  <c:v>0.23</c:v>
                </c:pt>
                <c:pt idx="1152">
                  <c:v>0.2</c:v>
                </c:pt>
                <c:pt idx="1153">
                  <c:v>7.0000000000000007E-2</c:v>
                </c:pt>
                <c:pt idx="1154">
                  <c:v>0.2</c:v>
                </c:pt>
                <c:pt idx="1155">
                  <c:v>0</c:v>
                </c:pt>
                <c:pt idx="1156">
                  <c:v>0.41</c:v>
                </c:pt>
                <c:pt idx="1157">
                  <c:v>0.3</c:v>
                </c:pt>
                <c:pt idx="1158">
                  <c:v>0.08</c:v>
                </c:pt>
                <c:pt idx="1159">
                  <c:v>0.75</c:v>
                </c:pt>
                <c:pt idx="1160">
                  <c:v>0</c:v>
                </c:pt>
                <c:pt idx="1161">
                  <c:v>0</c:v>
                </c:pt>
                <c:pt idx="1162">
                  <c:v>0</c:v>
                </c:pt>
                <c:pt idx="1163">
                  <c:v>0.15</c:v>
                </c:pt>
                <c:pt idx="1164">
                  <c:v>0.25</c:v>
                </c:pt>
                <c:pt idx="1165">
                  <c:v>0.53</c:v>
                </c:pt>
                <c:pt idx="1166">
                  <c:v>0.05</c:v>
                </c:pt>
                <c:pt idx="1167">
                  <c:v>0</c:v>
                </c:pt>
                <c:pt idx="1168">
                  <c:v>0</c:v>
                </c:pt>
                <c:pt idx="1169">
                  <c:v>0.01</c:v>
                </c:pt>
                <c:pt idx="1170">
                  <c:v>1.8499999999999999E-2</c:v>
                </c:pt>
                <c:pt idx="1171">
                  <c:v>0.1</c:v>
                </c:pt>
                <c:pt idx="1172">
                  <c:v>0</c:v>
                </c:pt>
                <c:pt idx="1173">
                  <c:v>0.1</c:v>
                </c:pt>
                <c:pt idx="1174">
                  <c:v>0.13</c:v>
                </c:pt>
                <c:pt idx="1175">
                  <c:v>0.11</c:v>
                </c:pt>
                <c:pt idx="1176">
                  <c:v>0.15</c:v>
                </c:pt>
                <c:pt idx="1177">
                  <c:v>0.18</c:v>
                </c:pt>
                <c:pt idx="1178">
                  <c:v>0.2</c:v>
                </c:pt>
                <c:pt idx="1179">
                  <c:v>0.8</c:v>
                </c:pt>
                <c:pt idx="1180">
                  <c:v>0.03</c:v>
                </c:pt>
                <c:pt idx="1181">
                  <c:v>0</c:v>
                </c:pt>
                <c:pt idx="1182">
                  <c:v>0.15</c:v>
                </c:pt>
                <c:pt idx="1183">
                  <c:v>0.9</c:v>
                </c:pt>
                <c:pt idx="1184">
                  <c:v>0.1</c:v>
                </c:pt>
                <c:pt idx="1185">
                  <c:v>0</c:v>
                </c:pt>
                <c:pt idx="1186">
                  <c:v>0.33</c:v>
                </c:pt>
                <c:pt idx="1187">
                  <c:v>0</c:v>
                </c:pt>
                <c:pt idx="1188">
                  <c:v>0</c:v>
                </c:pt>
                <c:pt idx="1189">
                  <c:v>0.09</c:v>
                </c:pt>
                <c:pt idx="1190">
                  <c:v>0</c:v>
                </c:pt>
                <c:pt idx="1191">
                  <c:v>0.1</c:v>
                </c:pt>
                <c:pt idx="1192">
                  <c:v>0</c:v>
                </c:pt>
                <c:pt idx="1193">
                  <c:v>0.13</c:v>
                </c:pt>
                <c:pt idx="1194">
                  <c:v>0</c:v>
                </c:pt>
                <c:pt idx="1195">
                  <c:v>1</c:v>
                </c:pt>
                <c:pt idx="1196">
                  <c:v>0.12</c:v>
                </c:pt>
                <c:pt idx="1197">
                  <c:v>0.1</c:v>
                </c:pt>
                <c:pt idx="1198">
                  <c:v>0.2</c:v>
                </c:pt>
                <c:pt idx="1199">
                  <c:v>0.2</c:v>
                </c:pt>
                <c:pt idx="1200">
                  <c:v>0.08</c:v>
                </c:pt>
                <c:pt idx="1201">
                  <c:v>0.25</c:v>
                </c:pt>
                <c:pt idx="1202">
                  <c:v>0.36</c:v>
                </c:pt>
                <c:pt idx="1203">
                  <c:v>0</c:v>
                </c:pt>
                <c:pt idx="1204">
                  <c:v>0.2</c:v>
                </c:pt>
                <c:pt idx="1205">
                  <c:v>0.25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0.2</c:v>
                </c:pt>
                <c:pt idx="1211">
                  <c:v>0.5</c:v>
                </c:pt>
                <c:pt idx="1212">
                  <c:v>0.3</c:v>
                </c:pt>
                <c:pt idx="1213">
                  <c:v>0.4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0.1</c:v>
                </c:pt>
                <c:pt idx="1218">
                  <c:v>0.12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0.4</c:v>
                </c:pt>
                <c:pt idx="1223">
                  <c:v>0</c:v>
                </c:pt>
                <c:pt idx="1224">
                  <c:v>0.1</c:v>
                </c:pt>
                <c:pt idx="1225">
                  <c:v>0</c:v>
                </c:pt>
                <c:pt idx="1226">
                  <c:v>1</c:v>
                </c:pt>
                <c:pt idx="1227">
                  <c:v>0</c:v>
                </c:pt>
                <c:pt idx="1228">
                  <c:v>0.08</c:v>
                </c:pt>
                <c:pt idx="1229">
                  <c:v>0.15</c:v>
                </c:pt>
                <c:pt idx="1230">
                  <c:v>0.08</c:v>
                </c:pt>
                <c:pt idx="1231">
                  <c:v>0.09</c:v>
                </c:pt>
                <c:pt idx="1232">
                  <c:v>0</c:v>
                </c:pt>
                <c:pt idx="1233">
                  <c:v>0.04</c:v>
                </c:pt>
                <c:pt idx="1234">
                  <c:v>0.08</c:v>
                </c:pt>
                <c:pt idx="1235">
                  <c:v>0</c:v>
                </c:pt>
                <c:pt idx="1236">
                  <c:v>0</c:v>
                </c:pt>
                <c:pt idx="1237">
                  <c:v>0</c:v>
                </c:pt>
                <c:pt idx="1238">
                  <c:v>0.1</c:v>
                </c:pt>
                <c:pt idx="1239">
                  <c:v>0</c:v>
                </c:pt>
                <c:pt idx="1240">
                  <c:v>0</c:v>
                </c:pt>
                <c:pt idx="1241">
                  <c:v>0.2</c:v>
                </c:pt>
                <c:pt idx="1242">
                  <c:v>0.25</c:v>
                </c:pt>
                <c:pt idx="1243">
                  <c:v>0.4</c:v>
                </c:pt>
                <c:pt idx="1244">
                  <c:v>0.03</c:v>
                </c:pt>
                <c:pt idx="1245">
                  <c:v>0.1</c:v>
                </c:pt>
                <c:pt idx="1246">
                  <c:v>0.15</c:v>
                </c:pt>
                <c:pt idx="1247">
                  <c:v>0.2</c:v>
                </c:pt>
                <c:pt idx="1248">
                  <c:v>0.3</c:v>
                </c:pt>
                <c:pt idx="1249">
                  <c:v>0</c:v>
                </c:pt>
                <c:pt idx="1250">
                  <c:v>0</c:v>
                </c:pt>
                <c:pt idx="1251">
                  <c:v>0.14000000000000001</c:v>
                </c:pt>
                <c:pt idx="1252">
                  <c:v>0.13</c:v>
                </c:pt>
                <c:pt idx="1253">
                  <c:v>0.19</c:v>
                </c:pt>
                <c:pt idx="1254">
                  <c:v>7.0000000000000007E-2</c:v>
                </c:pt>
                <c:pt idx="1255">
                  <c:v>0.04</c:v>
                </c:pt>
                <c:pt idx="1256">
                  <c:v>0.5</c:v>
                </c:pt>
                <c:pt idx="1257">
                  <c:v>1</c:v>
                </c:pt>
                <c:pt idx="1258">
                  <c:v>0.14000000000000001</c:v>
                </c:pt>
                <c:pt idx="1259">
                  <c:v>0.21</c:v>
                </c:pt>
                <c:pt idx="1260">
                  <c:v>0.33</c:v>
                </c:pt>
                <c:pt idx="1261">
                  <c:v>0</c:v>
                </c:pt>
                <c:pt idx="1262">
                  <c:v>0.12</c:v>
                </c:pt>
                <c:pt idx="1263">
                  <c:v>0.1</c:v>
                </c:pt>
                <c:pt idx="1264">
                  <c:v>0.1</c:v>
                </c:pt>
                <c:pt idx="1265">
                  <c:v>0.5</c:v>
                </c:pt>
                <c:pt idx="1266">
                  <c:v>0.08</c:v>
                </c:pt>
                <c:pt idx="1267">
                  <c:v>0.1</c:v>
                </c:pt>
                <c:pt idx="1268">
                  <c:v>0</c:v>
                </c:pt>
                <c:pt idx="1269">
                  <c:v>0.01</c:v>
                </c:pt>
                <c:pt idx="1270">
                  <c:v>0.04</c:v>
                </c:pt>
                <c:pt idx="1271">
                  <c:v>0</c:v>
                </c:pt>
                <c:pt idx="1272">
                  <c:v>0.21</c:v>
                </c:pt>
                <c:pt idx="1273">
                  <c:v>0.06</c:v>
                </c:pt>
                <c:pt idx="1274">
                  <c:v>0.23</c:v>
                </c:pt>
                <c:pt idx="1275">
                  <c:v>0</c:v>
                </c:pt>
                <c:pt idx="1276">
                  <c:v>0.04</c:v>
                </c:pt>
                <c:pt idx="1277">
                  <c:v>0.12</c:v>
                </c:pt>
                <c:pt idx="1278">
                  <c:v>0.18</c:v>
                </c:pt>
                <c:pt idx="1279">
                  <c:v>7.0000000000000007E-2</c:v>
                </c:pt>
                <c:pt idx="1280">
                  <c:v>0.15</c:v>
                </c:pt>
                <c:pt idx="1281">
                  <c:v>0.24</c:v>
                </c:pt>
                <c:pt idx="1282">
                  <c:v>0</c:v>
                </c:pt>
                <c:pt idx="1283">
                  <c:v>0.08</c:v>
                </c:pt>
                <c:pt idx="1284">
                  <c:v>0.08</c:v>
                </c:pt>
                <c:pt idx="1285">
                  <c:v>0.14000000000000001</c:v>
                </c:pt>
                <c:pt idx="1286">
                  <c:v>0</c:v>
                </c:pt>
                <c:pt idx="1287">
                  <c:v>1</c:v>
                </c:pt>
                <c:pt idx="1288">
                  <c:v>0.3</c:v>
                </c:pt>
                <c:pt idx="1289">
                  <c:v>0.2</c:v>
                </c:pt>
                <c:pt idx="1290">
                  <c:v>0.15</c:v>
                </c:pt>
                <c:pt idx="1291">
                  <c:v>0.18</c:v>
                </c:pt>
                <c:pt idx="1292">
                  <c:v>0</c:v>
                </c:pt>
                <c:pt idx="1293">
                  <c:v>0.12</c:v>
                </c:pt>
                <c:pt idx="1294">
                  <c:v>0.08</c:v>
                </c:pt>
                <c:pt idx="1295">
                  <c:v>0.2</c:v>
                </c:pt>
                <c:pt idx="1296">
                  <c:v>1</c:v>
                </c:pt>
                <c:pt idx="1297">
                  <c:v>0.08</c:v>
                </c:pt>
                <c:pt idx="1298">
                  <c:v>0.1</c:v>
                </c:pt>
                <c:pt idx="1299">
                  <c:v>0.12</c:v>
                </c:pt>
                <c:pt idx="1300">
                  <c:v>0.2</c:v>
                </c:pt>
                <c:pt idx="1301">
                  <c:v>0</c:v>
                </c:pt>
                <c:pt idx="1302">
                  <c:v>0.14000000000000001</c:v>
                </c:pt>
                <c:pt idx="1303">
                  <c:v>0</c:v>
                </c:pt>
                <c:pt idx="1304">
                  <c:v>0</c:v>
                </c:pt>
                <c:pt idx="1305">
                  <c:v>0.4</c:v>
                </c:pt>
                <c:pt idx="1306">
                  <c:v>0</c:v>
                </c:pt>
                <c:pt idx="1307">
                  <c:v>0.25</c:v>
                </c:pt>
                <c:pt idx="1308">
                  <c:v>0.2</c:v>
                </c:pt>
                <c:pt idx="1309">
                  <c:v>0.14000000000000001</c:v>
                </c:pt>
                <c:pt idx="1310">
                  <c:v>1</c:v>
                </c:pt>
                <c:pt idx="1311">
                  <c:v>0.03</c:v>
                </c:pt>
                <c:pt idx="1312">
                  <c:v>0.23</c:v>
                </c:pt>
                <c:pt idx="1313">
                  <c:v>0.13</c:v>
                </c:pt>
                <c:pt idx="1314">
                  <c:v>0.22</c:v>
                </c:pt>
                <c:pt idx="1315">
                  <c:v>0</c:v>
                </c:pt>
                <c:pt idx="1316">
                  <c:v>7.0000000000000007E-2</c:v>
                </c:pt>
                <c:pt idx="1317">
                  <c:v>0.17</c:v>
                </c:pt>
                <c:pt idx="1318">
                  <c:v>0.1</c:v>
                </c:pt>
                <c:pt idx="1319">
                  <c:v>0.03</c:v>
                </c:pt>
                <c:pt idx="1320">
                  <c:v>0.05</c:v>
                </c:pt>
                <c:pt idx="1321">
                  <c:v>0.06</c:v>
                </c:pt>
                <c:pt idx="1322">
                  <c:v>0</c:v>
                </c:pt>
                <c:pt idx="1323">
                  <c:v>0.14000000000000001</c:v>
                </c:pt>
                <c:pt idx="1324">
                  <c:v>0.32</c:v>
                </c:pt>
                <c:pt idx="1325">
                  <c:v>0.3</c:v>
                </c:pt>
                <c:pt idx="1326">
                  <c:v>0.21</c:v>
                </c:pt>
                <c:pt idx="1327">
                  <c:v>0.4</c:v>
                </c:pt>
                <c:pt idx="1328">
                  <c:v>0.12</c:v>
                </c:pt>
                <c:pt idx="1329">
                  <c:v>0.48</c:v>
                </c:pt>
                <c:pt idx="1330">
                  <c:v>0.3</c:v>
                </c:pt>
                <c:pt idx="1331">
                  <c:v>7.0000000000000007E-2</c:v>
                </c:pt>
                <c:pt idx="1332">
                  <c:v>0</c:v>
                </c:pt>
                <c:pt idx="1333">
                  <c:v>0.2</c:v>
                </c:pt>
                <c:pt idx="1334">
                  <c:v>0.08</c:v>
                </c:pt>
                <c:pt idx="1335">
                  <c:v>0.06</c:v>
                </c:pt>
                <c:pt idx="1336">
                  <c:v>0</c:v>
                </c:pt>
                <c:pt idx="1337">
                  <c:v>0.23</c:v>
                </c:pt>
                <c:pt idx="1338">
                  <c:v>0.4</c:v>
                </c:pt>
                <c:pt idx="1339">
                  <c:v>0</c:v>
                </c:pt>
                <c:pt idx="1340">
                  <c:v>0</c:v>
                </c:pt>
                <c:pt idx="1341">
                  <c:v>0</c:v>
                </c:pt>
                <c:pt idx="1342">
                  <c:v>0</c:v>
                </c:pt>
                <c:pt idx="1343">
                  <c:v>0.2</c:v>
                </c:pt>
                <c:pt idx="1344">
                  <c:v>0.05</c:v>
                </c:pt>
                <c:pt idx="1345">
                  <c:v>0.19</c:v>
                </c:pt>
                <c:pt idx="1346">
                  <c:v>0</c:v>
                </c:pt>
                <c:pt idx="1347">
                  <c:v>0.05</c:v>
                </c:pt>
                <c:pt idx="1348">
                  <c:v>0.06</c:v>
                </c:pt>
                <c:pt idx="1349">
                  <c:v>0.06</c:v>
                </c:pt>
                <c:pt idx="1350">
                  <c:v>0</c:v>
                </c:pt>
                <c:pt idx="1351">
                  <c:v>0</c:v>
                </c:pt>
                <c:pt idx="1352">
                  <c:v>0.2</c:v>
                </c:pt>
                <c:pt idx="1353">
                  <c:v>0</c:v>
                </c:pt>
                <c:pt idx="1354">
                  <c:v>0.08</c:v>
                </c:pt>
                <c:pt idx="1355">
                  <c:v>1</c:v>
                </c:pt>
                <c:pt idx="1356">
                  <c:v>0.22</c:v>
                </c:pt>
                <c:pt idx="1357">
                  <c:v>0.06</c:v>
                </c:pt>
                <c:pt idx="1358">
                  <c:v>0.15</c:v>
                </c:pt>
                <c:pt idx="1359">
                  <c:v>0</c:v>
                </c:pt>
                <c:pt idx="1360">
                  <c:v>0</c:v>
                </c:pt>
                <c:pt idx="1361">
                  <c:v>0.25</c:v>
                </c:pt>
                <c:pt idx="1362">
                  <c:v>7.0000000000000007E-2</c:v>
                </c:pt>
                <c:pt idx="1363">
                  <c:v>0.1</c:v>
                </c:pt>
                <c:pt idx="1364">
                  <c:v>0.25</c:v>
                </c:pt>
                <c:pt idx="1365">
                  <c:v>0</c:v>
                </c:pt>
                <c:pt idx="1366">
                  <c:v>0</c:v>
                </c:pt>
                <c:pt idx="1367">
                  <c:v>0</c:v>
                </c:pt>
                <c:pt idx="1368">
                  <c:v>0.1</c:v>
                </c:pt>
                <c:pt idx="1369">
                  <c:v>0.2</c:v>
                </c:pt>
                <c:pt idx="1370">
                  <c:v>0.33</c:v>
                </c:pt>
                <c:pt idx="1371">
                  <c:v>0.19</c:v>
                </c:pt>
                <c:pt idx="1372">
                  <c:v>0.2</c:v>
                </c:pt>
                <c:pt idx="1373">
                  <c:v>0</c:v>
                </c:pt>
                <c:pt idx="1374">
                  <c:v>0.3</c:v>
                </c:pt>
                <c:pt idx="1375">
                  <c:v>0</c:v>
                </c:pt>
                <c:pt idx="1376">
                  <c:v>0.04</c:v>
                </c:pt>
                <c:pt idx="1377">
                  <c:v>0.5</c:v>
                </c:pt>
                <c:pt idx="1378">
                  <c:v>0</c:v>
                </c:pt>
                <c:pt idx="1379">
                  <c:v>0.5</c:v>
                </c:pt>
                <c:pt idx="1380">
                  <c:v>0.14000000000000001</c:v>
                </c:pt>
                <c:pt idx="1381">
                  <c:v>0.3</c:v>
                </c:pt>
                <c:pt idx="1382">
                  <c:v>0.4</c:v>
                </c:pt>
                <c:pt idx="1383">
                  <c:v>0.05</c:v>
                </c:pt>
                <c:pt idx="1384">
                  <c:v>7.0000000000000007E-2</c:v>
                </c:pt>
                <c:pt idx="1385">
                  <c:v>0.16</c:v>
                </c:pt>
                <c:pt idx="1386">
                  <c:v>0.1</c:v>
                </c:pt>
                <c:pt idx="1387">
                  <c:v>0</c:v>
                </c:pt>
                <c:pt idx="1388">
                  <c:v>0</c:v>
                </c:pt>
                <c:pt idx="1389">
                  <c:v>0.14000000000000001</c:v>
                </c:pt>
                <c:pt idx="1390">
                  <c:v>0.11</c:v>
                </c:pt>
                <c:pt idx="1391">
                  <c:v>0.5</c:v>
                </c:pt>
                <c:pt idx="1392">
                  <c:v>0.33</c:v>
                </c:pt>
                <c:pt idx="1393">
                  <c:v>0.25</c:v>
                </c:pt>
                <c:pt idx="1394">
                  <c:v>0.1</c:v>
                </c:pt>
                <c:pt idx="1395">
                  <c:v>0.35</c:v>
                </c:pt>
                <c:pt idx="1396">
                  <c:v>0.23</c:v>
                </c:pt>
                <c:pt idx="1397">
                  <c:v>0.03</c:v>
                </c:pt>
                <c:pt idx="1398">
                  <c:v>0</c:v>
                </c:pt>
                <c:pt idx="1399">
                  <c:v>0.37</c:v>
                </c:pt>
                <c:pt idx="1400">
                  <c:v>0.23</c:v>
                </c:pt>
                <c:pt idx="1401">
                  <c:v>0.1</c:v>
                </c:pt>
                <c:pt idx="1402">
                  <c:v>7.0000000000000007E-2</c:v>
                </c:pt>
                <c:pt idx="1403">
                  <c:v>0</c:v>
                </c:pt>
                <c:pt idx="1404">
                  <c:v>0.1</c:v>
                </c:pt>
                <c:pt idx="1405">
                  <c:v>0.5</c:v>
                </c:pt>
                <c:pt idx="1406">
                  <c:v>0.08</c:v>
                </c:pt>
                <c:pt idx="1407">
                  <c:v>0.12</c:v>
                </c:pt>
                <c:pt idx="1408">
                  <c:v>0.1</c:v>
                </c:pt>
                <c:pt idx="1409">
                  <c:v>0.9</c:v>
                </c:pt>
                <c:pt idx="1410">
                  <c:v>0.5</c:v>
                </c:pt>
                <c:pt idx="1411">
                  <c:v>0.25</c:v>
                </c:pt>
                <c:pt idx="1412">
                  <c:v>0.25</c:v>
                </c:pt>
                <c:pt idx="1413">
                  <c:v>0.25</c:v>
                </c:pt>
                <c:pt idx="1414">
                  <c:v>0.17</c:v>
                </c:pt>
                <c:pt idx="1415">
                  <c:v>7.0000000000000007E-2</c:v>
                </c:pt>
                <c:pt idx="1416">
                  <c:v>0.2</c:v>
                </c:pt>
                <c:pt idx="1417">
                  <c:v>0</c:v>
                </c:pt>
                <c:pt idx="1418">
                  <c:v>0.3</c:v>
                </c:pt>
                <c:pt idx="1419">
                  <c:v>0.1</c:v>
                </c:pt>
                <c:pt idx="1420">
                  <c:v>0.15</c:v>
                </c:pt>
                <c:pt idx="1421">
                  <c:v>0.33</c:v>
                </c:pt>
                <c:pt idx="1422">
                  <c:v>0.05</c:v>
                </c:pt>
                <c:pt idx="1423">
                  <c:v>0</c:v>
                </c:pt>
                <c:pt idx="1424">
                  <c:v>0.1</c:v>
                </c:pt>
                <c:pt idx="1425">
                  <c:v>0.1</c:v>
                </c:pt>
                <c:pt idx="1426">
                  <c:v>0</c:v>
                </c:pt>
                <c:pt idx="1427">
                  <c:v>0</c:v>
                </c:pt>
                <c:pt idx="1428">
                  <c:v>0.05</c:v>
                </c:pt>
                <c:pt idx="1429">
                  <c:v>0.3</c:v>
                </c:pt>
                <c:pt idx="1430">
                  <c:v>0.25</c:v>
                </c:pt>
                <c:pt idx="1431">
                  <c:v>1</c:v>
                </c:pt>
                <c:pt idx="1432">
                  <c:v>0.21</c:v>
                </c:pt>
                <c:pt idx="1433">
                  <c:v>0.11</c:v>
                </c:pt>
                <c:pt idx="1434">
                  <c:v>0.17</c:v>
                </c:pt>
                <c:pt idx="1435">
                  <c:v>0.33</c:v>
                </c:pt>
                <c:pt idx="1436">
                  <c:v>0</c:v>
                </c:pt>
                <c:pt idx="1437">
                  <c:v>0.1</c:v>
                </c:pt>
                <c:pt idx="1438">
                  <c:v>0.5</c:v>
                </c:pt>
                <c:pt idx="1439">
                  <c:v>0.03</c:v>
                </c:pt>
                <c:pt idx="1440">
                  <c:v>0.25</c:v>
                </c:pt>
                <c:pt idx="1441">
                  <c:v>0.23</c:v>
                </c:pt>
                <c:pt idx="1442">
                  <c:v>0.13</c:v>
                </c:pt>
                <c:pt idx="1443">
                  <c:v>0.14000000000000001</c:v>
                </c:pt>
                <c:pt idx="1444">
                  <c:v>0</c:v>
                </c:pt>
                <c:pt idx="1445">
                  <c:v>0.03</c:v>
                </c:pt>
                <c:pt idx="1446">
                  <c:v>0.17</c:v>
                </c:pt>
                <c:pt idx="1447">
                  <c:v>0.04</c:v>
                </c:pt>
                <c:pt idx="1448">
                  <c:v>0</c:v>
                </c:pt>
                <c:pt idx="1449">
                  <c:v>0.13</c:v>
                </c:pt>
                <c:pt idx="1450">
                  <c:v>1</c:v>
                </c:pt>
                <c:pt idx="1451">
                  <c:v>0.05</c:v>
                </c:pt>
                <c:pt idx="1452">
                  <c:v>0.06</c:v>
                </c:pt>
                <c:pt idx="1453">
                  <c:v>0.23</c:v>
                </c:pt>
                <c:pt idx="1454">
                  <c:v>0.03</c:v>
                </c:pt>
                <c:pt idx="1455">
                  <c:v>0.1</c:v>
                </c:pt>
                <c:pt idx="1456">
                  <c:v>0.17</c:v>
                </c:pt>
                <c:pt idx="1457">
                  <c:v>0.35</c:v>
                </c:pt>
                <c:pt idx="1458">
                  <c:v>0.2</c:v>
                </c:pt>
                <c:pt idx="1459">
                  <c:v>0.26</c:v>
                </c:pt>
                <c:pt idx="1460">
                  <c:v>0.04</c:v>
                </c:pt>
                <c:pt idx="1461">
                  <c:v>0.1</c:v>
                </c:pt>
                <c:pt idx="1462">
                  <c:v>0.1</c:v>
                </c:pt>
                <c:pt idx="1463">
                  <c:v>0.45</c:v>
                </c:pt>
                <c:pt idx="1464">
                  <c:v>0.04</c:v>
                </c:pt>
                <c:pt idx="1465">
                  <c:v>0.03</c:v>
                </c:pt>
                <c:pt idx="1466">
                  <c:v>0.25</c:v>
                </c:pt>
                <c:pt idx="1467">
                  <c:v>0</c:v>
                </c:pt>
                <c:pt idx="1468">
                  <c:v>0.15</c:v>
                </c:pt>
                <c:pt idx="1469">
                  <c:v>0.3</c:v>
                </c:pt>
                <c:pt idx="1470">
                  <c:v>7.0000000000000007E-2</c:v>
                </c:pt>
                <c:pt idx="1471">
                  <c:v>0.2</c:v>
                </c:pt>
                <c:pt idx="1472">
                  <c:v>0.15</c:v>
                </c:pt>
                <c:pt idx="1473">
                  <c:v>0.25</c:v>
                </c:pt>
                <c:pt idx="1474">
                  <c:v>0</c:v>
                </c:pt>
                <c:pt idx="1475">
                  <c:v>0.37</c:v>
                </c:pt>
                <c:pt idx="1476">
                  <c:v>0.17</c:v>
                </c:pt>
                <c:pt idx="1477">
                  <c:v>0.33</c:v>
                </c:pt>
                <c:pt idx="1478">
                  <c:v>0</c:v>
                </c:pt>
                <c:pt idx="1479">
                  <c:v>0.05</c:v>
                </c:pt>
                <c:pt idx="1480">
                  <c:v>0</c:v>
                </c:pt>
                <c:pt idx="1481">
                  <c:v>0.03</c:v>
                </c:pt>
                <c:pt idx="1482">
                  <c:v>0</c:v>
                </c:pt>
                <c:pt idx="1483">
                  <c:v>7.0000000000000007E-2</c:v>
                </c:pt>
                <c:pt idx="1484">
                  <c:v>0.32</c:v>
                </c:pt>
                <c:pt idx="1485">
                  <c:v>0.5</c:v>
                </c:pt>
                <c:pt idx="1486">
                  <c:v>0</c:v>
                </c:pt>
                <c:pt idx="1487">
                  <c:v>0.3</c:v>
                </c:pt>
                <c:pt idx="1488">
                  <c:v>0</c:v>
                </c:pt>
                <c:pt idx="1489">
                  <c:v>0</c:v>
                </c:pt>
                <c:pt idx="1490">
                  <c:v>0.09</c:v>
                </c:pt>
                <c:pt idx="1491">
                  <c:v>0.2</c:v>
                </c:pt>
                <c:pt idx="1492">
                  <c:v>0.1</c:v>
                </c:pt>
                <c:pt idx="1493">
                  <c:v>0.21</c:v>
                </c:pt>
                <c:pt idx="1494">
                  <c:v>0.12</c:v>
                </c:pt>
                <c:pt idx="1495">
                  <c:v>0.15</c:v>
                </c:pt>
                <c:pt idx="1496">
                  <c:v>0.05</c:v>
                </c:pt>
                <c:pt idx="1497">
                  <c:v>0.22</c:v>
                </c:pt>
                <c:pt idx="1498">
                  <c:v>0.43</c:v>
                </c:pt>
                <c:pt idx="1499">
                  <c:v>0</c:v>
                </c:pt>
                <c:pt idx="1500">
                  <c:v>0.1</c:v>
                </c:pt>
                <c:pt idx="1501">
                  <c:v>0</c:v>
                </c:pt>
                <c:pt idx="1502">
                  <c:v>0.13</c:v>
                </c:pt>
                <c:pt idx="1503">
                  <c:v>0.08</c:v>
                </c:pt>
                <c:pt idx="1504">
                  <c:v>0.1</c:v>
                </c:pt>
                <c:pt idx="1505">
                  <c:v>0</c:v>
                </c:pt>
                <c:pt idx="1506">
                  <c:v>0.5</c:v>
                </c:pt>
                <c:pt idx="1507">
                  <c:v>0</c:v>
                </c:pt>
                <c:pt idx="1508">
                  <c:v>0</c:v>
                </c:pt>
                <c:pt idx="1509">
                  <c:v>0</c:v>
                </c:pt>
                <c:pt idx="1510">
                  <c:v>0.1</c:v>
                </c:pt>
                <c:pt idx="1511">
                  <c:v>0</c:v>
                </c:pt>
                <c:pt idx="1512">
                  <c:v>0.13</c:v>
                </c:pt>
                <c:pt idx="1513">
                  <c:v>7.0000000000000007E-2</c:v>
                </c:pt>
                <c:pt idx="1514">
                  <c:v>0.02</c:v>
                </c:pt>
                <c:pt idx="1515">
                  <c:v>7.0000000000000007E-2</c:v>
                </c:pt>
                <c:pt idx="1516">
                  <c:v>0.13</c:v>
                </c:pt>
                <c:pt idx="1517">
                  <c:v>0.14000000000000001</c:v>
                </c:pt>
                <c:pt idx="1518">
                  <c:v>0.2</c:v>
                </c:pt>
                <c:pt idx="1519">
                  <c:v>0</c:v>
                </c:pt>
                <c:pt idx="1520">
                  <c:v>0.35</c:v>
                </c:pt>
                <c:pt idx="1521">
                  <c:v>0.13</c:v>
                </c:pt>
                <c:pt idx="1522">
                  <c:v>0</c:v>
                </c:pt>
                <c:pt idx="1523">
                  <c:v>0.03</c:v>
                </c:pt>
                <c:pt idx="1524">
                  <c:v>0.23</c:v>
                </c:pt>
                <c:pt idx="1525">
                  <c:v>1</c:v>
                </c:pt>
                <c:pt idx="1526">
                  <c:v>0</c:v>
                </c:pt>
                <c:pt idx="1527">
                  <c:v>0</c:v>
                </c:pt>
                <c:pt idx="1528">
                  <c:v>0.15</c:v>
                </c:pt>
                <c:pt idx="1529">
                  <c:v>0.33</c:v>
                </c:pt>
                <c:pt idx="1530">
                  <c:v>0.05</c:v>
                </c:pt>
                <c:pt idx="1531">
                  <c:v>0.1</c:v>
                </c:pt>
                <c:pt idx="1532">
                  <c:v>0.4</c:v>
                </c:pt>
                <c:pt idx="1533">
                  <c:v>0.08</c:v>
                </c:pt>
                <c:pt idx="1534">
                  <c:v>5.3999999999999999E-2</c:v>
                </c:pt>
                <c:pt idx="1535">
                  <c:v>0.4</c:v>
                </c:pt>
                <c:pt idx="1536">
                  <c:v>0.13</c:v>
                </c:pt>
                <c:pt idx="1537">
                  <c:v>0</c:v>
                </c:pt>
                <c:pt idx="1538">
                  <c:v>0.25</c:v>
                </c:pt>
                <c:pt idx="1539">
                  <c:v>0.1</c:v>
                </c:pt>
                <c:pt idx="1540">
                  <c:v>0</c:v>
                </c:pt>
                <c:pt idx="1541">
                  <c:v>0.33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0.2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0.17</c:v>
                </c:pt>
                <c:pt idx="1550">
                  <c:v>0.28000000000000003</c:v>
                </c:pt>
                <c:pt idx="1551">
                  <c:v>0.35</c:v>
                </c:pt>
                <c:pt idx="1552">
                  <c:v>0</c:v>
                </c:pt>
                <c:pt idx="1553">
                  <c:v>0</c:v>
                </c:pt>
                <c:pt idx="1554">
                  <c:v>0.15</c:v>
                </c:pt>
                <c:pt idx="1555">
                  <c:v>0.2</c:v>
                </c:pt>
                <c:pt idx="1556">
                  <c:v>0.22</c:v>
                </c:pt>
                <c:pt idx="1557">
                  <c:v>0.17</c:v>
                </c:pt>
                <c:pt idx="1558">
                  <c:v>0.15</c:v>
                </c:pt>
                <c:pt idx="1559">
                  <c:v>0</c:v>
                </c:pt>
                <c:pt idx="1560">
                  <c:v>0</c:v>
                </c:pt>
                <c:pt idx="1561">
                  <c:v>0.06</c:v>
                </c:pt>
                <c:pt idx="1562">
                  <c:v>7.0000000000000007E-2</c:v>
                </c:pt>
                <c:pt idx="1563">
                  <c:v>0.75</c:v>
                </c:pt>
                <c:pt idx="1564">
                  <c:v>0.13</c:v>
                </c:pt>
                <c:pt idx="1565">
                  <c:v>0.1</c:v>
                </c:pt>
                <c:pt idx="1566">
                  <c:v>0.1</c:v>
                </c:pt>
                <c:pt idx="1567">
                  <c:v>0.1</c:v>
                </c:pt>
                <c:pt idx="1568">
                  <c:v>0.03</c:v>
                </c:pt>
                <c:pt idx="1569">
                  <c:v>0.2</c:v>
                </c:pt>
                <c:pt idx="1570">
                  <c:v>0.2</c:v>
                </c:pt>
                <c:pt idx="1571">
                  <c:v>0</c:v>
                </c:pt>
                <c:pt idx="1572">
                  <c:v>0.5</c:v>
                </c:pt>
                <c:pt idx="1573">
                  <c:v>0</c:v>
                </c:pt>
                <c:pt idx="1574">
                  <c:v>0.15</c:v>
                </c:pt>
                <c:pt idx="1575">
                  <c:v>0.1</c:v>
                </c:pt>
                <c:pt idx="1576">
                  <c:v>0</c:v>
                </c:pt>
                <c:pt idx="1577">
                  <c:v>0.09</c:v>
                </c:pt>
                <c:pt idx="1578">
                  <c:v>0.2</c:v>
                </c:pt>
                <c:pt idx="1579">
                  <c:v>0</c:v>
                </c:pt>
                <c:pt idx="1580">
                  <c:v>0</c:v>
                </c:pt>
                <c:pt idx="1581">
                  <c:v>0.17</c:v>
                </c:pt>
                <c:pt idx="1582">
                  <c:v>0.5</c:v>
                </c:pt>
                <c:pt idx="1583">
                  <c:v>0</c:v>
                </c:pt>
                <c:pt idx="1584">
                  <c:v>0.09</c:v>
                </c:pt>
                <c:pt idx="1585">
                  <c:v>0.4</c:v>
                </c:pt>
                <c:pt idx="1586">
                  <c:v>0.17</c:v>
                </c:pt>
                <c:pt idx="1587">
                  <c:v>0.72</c:v>
                </c:pt>
                <c:pt idx="1588">
                  <c:v>0.2</c:v>
                </c:pt>
                <c:pt idx="1589">
                  <c:v>0</c:v>
                </c:pt>
                <c:pt idx="1590">
                  <c:v>0.05</c:v>
                </c:pt>
                <c:pt idx="1591">
                  <c:v>0.15</c:v>
                </c:pt>
                <c:pt idx="1592">
                  <c:v>0</c:v>
                </c:pt>
                <c:pt idx="1593">
                  <c:v>0.04</c:v>
                </c:pt>
                <c:pt idx="1594">
                  <c:v>0.46</c:v>
                </c:pt>
                <c:pt idx="1595">
                  <c:v>0.5</c:v>
                </c:pt>
                <c:pt idx="1596">
                  <c:v>0.3</c:v>
                </c:pt>
                <c:pt idx="1597">
                  <c:v>0.05</c:v>
                </c:pt>
                <c:pt idx="1598">
                  <c:v>0.12</c:v>
                </c:pt>
                <c:pt idx="1599">
                  <c:v>0.05</c:v>
                </c:pt>
                <c:pt idx="1600">
                  <c:v>0.25</c:v>
                </c:pt>
                <c:pt idx="1601">
                  <c:v>0.2</c:v>
                </c:pt>
                <c:pt idx="1602">
                  <c:v>0.39</c:v>
                </c:pt>
                <c:pt idx="1603">
                  <c:v>0.04</c:v>
                </c:pt>
                <c:pt idx="1604">
                  <c:v>0.13</c:v>
                </c:pt>
                <c:pt idx="1605">
                  <c:v>0.15</c:v>
                </c:pt>
                <c:pt idx="1606">
                  <c:v>0</c:v>
                </c:pt>
                <c:pt idx="1607">
                  <c:v>0.1</c:v>
                </c:pt>
                <c:pt idx="1608">
                  <c:v>0</c:v>
                </c:pt>
                <c:pt idx="1609">
                  <c:v>0.03</c:v>
                </c:pt>
                <c:pt idx="1610">
                  <c:v>0</c:v>
                </c:pt>
                <c:pt idx="1611">
                  <c:v>0.67</c:v>
                </c:pt>
                <c:pt idx="1612">
                  <c:v>0.15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</c:numCache>
            </c:numRef>
          </c:yVal>
          <c:bubbleSize>
            <c:numRef>
              <c:f>layoffs_cleaned_tableau!$J$2:$J$1618</c:f>
              <c:numCache>
                <c:formatCode>General</c:formatCode>
                <c:ptCount val="1617"/>
                <c:pt idx="0">
                  <c:v>35</c:v>
                </c:pt>
                <c:pt idx="1">
                  <c:v>21</c:v>
                </c:pt>
                <c:pt idx="2">
                  <c:v>120</c:v>
                </c:pt>
                <c:pt idx="3">
                  <c:v>242</c:v>
                </c:pt>
                <c:pt idx="4">
                  <c:v>253</c:v>
                </c:pt>
                <c:pt idx="5">
                  <c:v>250</c:v>
                </c:pt>
                <c:pt idx="6">
                  <c:v>250</c:v>
                </c:pt>
                <c:pt idx="7">
                  <c:v>44</c:v>
                </c:pt>
                <c:pt idx="8">
                  <c:v>426</c:v>
                </c:pt>
                <c:pt idx="9">
                  <c:v>253</c:v>
                </c:pt>
                <c:pt idx="10">
                  <c:v>253</c:v>
                </c:pt>
                <c:pt idx="11">
                  <c:v>244</c:v>
                </c:pt>
                <c:pt idx="12">
                  <c:v>106</c:v>
                </c:pt>
                <c:pt idx="13">
                  <c:v>237</c:v>
                </c:pt>
                <c:pt idx="14">
                  <c:v>126</c:v>
                </c:pt>
                <c:pt idx="15">
                  <c:v>143</c:v>
                </c:pt>
                <c:pt idx="16">
                  <c:v>207</c:v>
                </c:pt>
                <c:pt idx="17">
                  <c:v>352</c:v>
                </c:pt>
                <c:pt idx="18">
                  <c:v>190</c:v>
                </c:pt>
                <c:pt idx="19">
                  <c:v>189</c:v>
                </c:pt>
                <c:pt idx="20">
                  <c:v>60</c:v>
                </c:pt>
                <c:pt idx="21">
                  <c:v>406</c:v>
                </c:pt>
                <c:pt idx="22">
                  <c:v>491</c:v>
                </c:pt>
                <c:pt idx="23">
                  <c:v>2</c:v>
                </c:pt>
                <c:pt idx="24">
                  <c:v>89</c:v>
                </c:pt>
                <c:pt idx="25">
                  <c:v>0</c:v>
                </c:pt>
                <c:pt idx="26">
                  <c:v>20</c:v>
                </c:pt>
                <c:pt idx="27">
                  <c:v>1500</c:v>
                </c:pt>
                <c:pt idx="28">
                  <c:v>0</c:v>
                </c:pt>
                <c:pt idx="29">
                  <c:v>0</c:v>
                </c:pt>
                <c:pt idx="30">
                  <c:v>9</c:v>
                </c:pt>
                <c:pt idx="31">
                  <c:v>6400</c:v>
                </c:pt>
                <c:pt idx="32">
                  <c:v>5400</c:v>
                </c:pt>
                <c:pt idx="33">
                  <c:v>1400</c:v>
                </c:pt>
                <c:pt idx="34">
                  <c:v>7</c:v>
                </c:pt>
                <c:pt idx="35">
                  <c:v>33</c:v>
                </c:pt>
                <c:pt idx="36">
                  <c:v>245</c:v>
                </c:pt>
                <c:pt idx="37">
                  <c:v>0</c:v>
                </c:pt>
                <c:pt idx="38">
                  <c:v>160</c:v>
                </c:pt>
                <c:pt idx="39">
                  <c:v>293</c:v>
                </c:pt>
                <c:pt idx="40">
                  <c:v>175</c:v>
                </c:pt>
                <c:pt idx="41">
                  <c:v>16</c:v>
                </c:pt>
                <c:pt idx="42">
                  <c:v>174</c:v>
                </c:pt>
                <c:pt idx="43">
                  <c:v>174</c:v>
                </c:pt>
                <c:pt idx="44">
                  <c:v>60</c:v>
                </c:pt>
                <c:pt idx="45">
                  <c:v>202</c:v>
                </c:pt>
                <c:pt idx="46">
                  <c:v>356</c:v>
                </c:pt>
                <c:pt idx="47">
                  <c:v>108</c:v>
                </c:pt>
                <c:pt idx="48">
                  <c:v>108</c:v>
                </c:pt>
                <c:pt idx="49">
                  <c:v>108</c:v>
                </c:pt>
                <c:pt idx="50">
                  <c:v>0</c:v>
                </c:pt>
                <c:pt idx="51">
                  <c:v>0</c:v>
                </c:pt>
                <c:pt idx="52">
                  <c:v>92</c:v>
                </c:pt>
                <c:pt idx="53">
                  <c:v>283</c:v>
                </c:pt>
                <c:pt idx="54">
                  <c:v>187</c:v>
                </c:pt>
                <c:pt idx="55">
                  <c:v>25</c:v>
                </c:pt>
                <c:pt idx="56">
                  <c:v>14</c:v>
                </c:pt>
                <c:pt idx="57">
                  <c:v>181</c:v>
                </c:pt>
                <c:pt idx="58">
                  <c:v>26</c:v>
                </c:pt>
                <c:pt idx="59">
                  <c:v>64</c:v>
                </c:pt>
                <c:pt idx="60">
                  <c:v>36</c:v>
                </c:pt>
                <c:pt idx="61">
                  <c:v>15</c:v>
                </c:pt>
                <c:pt idx="62">
                  <c:v>169</c:v>
                </c:pt>
                <c:pt idx="63">
                  <c:v>156</c:v>
                </c:pt>
                <c:pt idx="64">
                  <c:v>0</c:v>
                </c:pt>
                <c:pt idx="65">
                  <c:v>0</c:v>
                </c:pt>
                <c:pt idx="66">
                  <c:v>1600</c:v>
                </c:pt>
                <c:pt idx="67">
                  <c:v>483</c:v>
                </c:pt>
                <c:pt idx="68">
                  <c:v>12</c:v>
                </c:pt>
                <c:pt idx="69">
                  <c:v>265</c:v>
                </c:pt>
                <c:pt idx="70">
                  <c:v>100</c:v>
                </c:pt>
                <c:pt idx="71">
                  <c:v>1</c:v>
                </c:pt>
                <c:pt idx="72">
                  <c:v>3600</c:v>
                </c:pt>
                <c:pt idx="73">
                  <c:v>3600</c:v>
                </c:pt>
                <c:pt idx="74">
                  <c:v>3600</c:v>
                </c:pt>
                <c:pt idx="75">
                  <c:v>3600</c:v>
                </c:pt>
                <c:pt idx="76">
                  <c:v>78</c:v>
                </c:pt>
                <c:pt idx="77">
                  <c:v>537</c:v>
                </c:pt>
                <c:pt idx="78">
                  <c:v>629</c:v>
                </c:pt>
                <c:pt idx="79">
                  <c:v>35</c:v>
                </c:pt>
                <c:pt idx="80">
                  <c:v>0</c:v>
                </c:pt>
                <c:pt idx="81">
                  <c:v>1500</c:v>
                </c:pt>
                <c:pt idx="82">
                  <c:v>0</c:v>
                </c:pt>
                <c:pt idx="83">
                  <c:v>453</c:v>
                </c:pt>
                <c:pt idx="84">
                  <c:v>27</c:v>
                </c:pt>
                <c:pt idx="85">
                  <c:v>100</c:v>
                </c:pt>
                <c:pt idx="86">
                  <c:v>282</c:v>
                </c:pt>
                <c:pt idx="87">
                  <c:v>32</c:v>
                </c:pt>
                <c:pt idx="88">
                  <c:v>210</c:v>
                </c:pt>
                <c:pt idx="89">
                  <c:v>177</c:v>
                </c:pt>
                <c:pt idx="90">
                  <c:v>1</c:v>
                </c:pt>
                <c:pt idx="91">
                  <c:v>80</c:v>
                </c:pt>
                <c:pt idx="92">
                  <c:v>274</c:v>
                </c:pt>
                <c:pt idx="93">
                  <c:v>500</c:v>
                </c:pt>
                <c:pt idx="94">
                  <c:v>0</c:v>
                </c:pt>
                <c:pt idx="95">
                  <c:v>840</c:v>
                </c:pt>
                <c:pt idx="96">
                  <c:v>0</c:v>
                </c:pt>
                <c:pt idx="97">
                  <c:v>811</c:v>
                </c:pt>
                <c:pt idx="98">
                  <c:v>686</c:v>
                </c:pt>
                <c:pt idx="99">
                  <c:v>45</c:v>
                </c:pt>
                <c:pt idx="100">
                  <c:v>181</c:v>
                </c:pt>
                <c:pt idx="101">
                  <c:v>3</c:v>
                </c:pt>
                <c:pt idx="102">
                  <c:v>88</c:v>
                </c:pt>
                <c:pt idx="103">
                  <c:v>1100</c:v>
                </c:pt>
                <c:pt idx="104">
                  <c:v>1000</c:v>
                </c:pt>
                <c:pt idx="105">
                  <c:v>51</c:v>
                </c:pt>
                <c:pt idx="106">
                  <c:v>51</c:v>
                </c:pt>
                <c:pt idx="107">
                  <c:v>0</c:v>
                </c:pt>
                <c:pt idx="108">
                  <c:v>13</c:v>
                </c:pt>
                <c:pt idx="109">
                  <c:v>0</c:v>
                </c:pt>
                <c:pt idx="110">
                  <c:v>13</c:v>
                </c:pt>
                <c:pt idx="111">
                  <c:v>168</c:v>
                </c:pt>
                <c:pt idx="112">
                  <c:v>14</c:v>
                </c:pt>
                <c:pt idx="113">
                  <c:v>49</c:v>
                </c:pt>
                <c:pt idx="114">
                  <c:v>69</c:v>
                </c:pt>
                <c:pt idx="115">
                  <c:v>1000</c:v>
                </c:pt>
                <c:pt idx="116">
                  <c:v>137</c:v>
                </c:pt>
                <c:pt idx="117">
                  <c:v>905</c:v>
                </c:pt>
                <c:pt idx="118">
                  <c:v>905</c:v>
                </c:pt>
                <c:pt idx="119">
                  <c:v>204</c:v>
                </c:pt>
                <c:pt idx="120">
                  <c:v>435</c:v>
                </c:pt>
                <c:pt idx="121">
                  <c:v>60</c:v>
                </c:pt>
                <c:pt idx="122">
                  <c:v>122</c:v>
                </c:pt>
                <c:pt idx="123">
                  <c:v>122</c:v>
                </c:pt>
                <c:pt idx="124">
                  <c:v>16</c:v>
                </c:pt>
                <c:pt idx="125">
                  <c:v>21</c:v>
                </c:pt>
                <c:pt idx="126">
                  <c:v>95</c:v>
                </c:pt>
                <c:pt idx="127">
                  <c:v>224</c:v>
                </c:pt>
                <c:pt idx="128">
                  <c:v>585</c:v>
                </c:pt>
                <c:pt idx="129">
                  <c:v>783</c:v>
                </c:pt>
                <c:pt idx="130">
                  <c:v>623</c:v>
                </c:pt>
                <c:pt idx="131">
                  <c:v>0</c:v>
                </c:pt>
                <c:pt idx="132">
                  <c:v>30</c:v>
                </c:pt>
                <c:pt idx="133">
                  <c:v>546</c:v>
                </c:pt>
                <c:pt idx="134">
                  <c:v>401</c:v>
                </c:pt>
                <c:pt idx="135">
                  <c:v>378</c:v>
                </c:pt>
                <c:pt idx="136">
                  <c:v>378</c:v>
                </c:pt>
                <c:pt idx="137">
                  <c:v>46</c:v>
                </c:pt>
                <c:pt idx="138">
                  <c:v>0</c:v>
                </c:pt>
                <c:pt idx="139">
                  <c:v>0</c:v>
                </c:pt>
                <c:pt idx="140">
                  <c:v>70</c:v>
                </c:pt>
                <c:pt idx="141">
                  <c:v>194</c:v>
                </c:pt>
                <c:pt idx="142">
                  <c:v>194</c:v>
                </c:pt>
                <c:pt idx="143">
                  <c:v>0</c:v>
                </c:pt>
                <c:pt idx="144">
                  <c:v>0</c:v>
                </c:pt>
                <c:pt idx="145">
                  <c:v>293</c:v>
                </c:pt>
                <c:pt idx="146">
                  <c:v>220</c:v>
                </c:pt>
                <c:pt idx="147">
                  <c:v>41</c:v>
                </c:pt>
                <c:pt idx="148">
                  <c:v>665</c:v>
                </c:pt>
                <c:pt idx="149">
                  <c:v>665</c:v>
                </c:pt>
                <c:pt idx="150">
                  <c:v>665</c:v>
                </c:pt>
                <c:pt idx="151">
                  <c:v>665</c:v>
                </c:pt>
                <c:pt idx="152">
                  <c:v>490</c:v>
                </c:pt>
                <c:pt idx="153">
                  <c:v>490</c:v>
                </c:pt>
                <c:pt idx="154">
                  <c:v>1000</c:v>
                </c:pt>
                <c:pt idx="155">
                  <c:v>0</c:v>
                </c:pt>
                <c:pt idx="156">
                  <c:v>77</c:v>
                </c:pt>
                <c:pt idx="157">
                  <c:v>48</c:v>
                </c:pt>
                <c:pt idx="158">
                  <c:v>0</c:v>
                </c:pt>
                <c:pt idx="159">
                  <c:v>108</c:v>
                </c:pt>
                <c:pt idx="160">
                  <c:v>0</c:v>
                </c:pt>
                <c:pt idx="161">
                  <c:v>1300</c:v>
                </c:pt>
                <c:pt idx="162">
                  <c:v>1300</c:v>
                </c:pt>
                <c:pt idx="163">
                  <c:v>27</c:v>
                </c:pt>
                <c:pt idx="164">
                  <c:v>27</c:v>
                </c:pt>
                <c:pt idx="165">
                  <c:v>0</c:v>
                </c:pt>
                <c:pt idx="166">
                  <c:v>26</c:v>
                </c:pt>
                <c:pt idx="167">
                  <c:v>0</c:v>
                </c:pt>
                <c:pt idx="168">
                  <c:v>0</c:v>
                </c:pt>
                <c:pt idx="169">
                  <c:v>224</c:v>
                </c:pt>
                <c:pt idx="170">
                  <c:v>48</c:v>
                </c:pt>
                <c:pt idx="171">
                  <c:v>23</c:v>
                </c:pt>
                <c:pt idx="172">
                  <c:v>56</c:v>
                </c:pt>
                <c:pt idx="173">
                  <c:v>72</c:v>
                </c:pt>
                <c:pt idx="174">
                  <c:v>102</c:v>
                </c:pt>
                <c:pt idx="175">
                  <c:v>214</c:v>
                </c:pt>
                <c:pt idx="176">
                  <c:v>214</c:v>
                </c:pt>
                <c:pt idx="177">
                  <c:v>214</c:v>
                </c:pt>
                <c:pt idx="178">
                  <c:v>214</c:v>
                </c:pt>
                <c:pt idx="179">
                  <c:v>75</c:v>
                </c:pt>
                <c:pt idx="180">
                  <c:v>148</c:v>
                </c:pt>
                <c:pt idx="181">
                  <c:v>2</c:v>
                </c:pt>
                <c:pt idx="182">
                  <c:v>367</c:v>
                </c:pt>
                <c:pt idx="183">
                  <c:v>42</c:v>
                </c:pt>
                <c:pt idx="184">
                  <c:v>6</c:v>
                </c:pt>
                <c:pt idx="185">
                  <c:v>131</c:v>
                </c:pt>
                <c:pt idx="186">
                  <c:v>732</c:v>
                </c:pt>
                <c:pt idx="187">
                  <c:v>1500</c:v>
                </c:pt>
                <c:pt idx="188">
                  <c:v>45</c:v>
                </c:pt>
                <c:pt idx="189">
                  <c:v>36</c:v>
                </c:pt>
                <c:pt idx="190">
                  <c:v>250</c:v>
                </c:pt>
                <c:pt idx="191">
                  <c:v>31</c:v>
                </c:pt>
                <c:pt idx="192">
                  <c:v>145</c:v>
                </c:pt>
                <c:pt idx="193">
                  <c:v>145</c:v>
                </c:pt>
                <c:pt idx="194">
                  <c:v>84</c:v>
                </c:pt>
                <c:pt idx="195">
                  <c:v>2400</c:v>
                </c:pt>
                <c:pt idx="196">
                  <c:v>10</c:v>
                </c:pt>
                <c:pt idx="197">
                  <c:v>89</c:v>
                </c:pt>
                <c:pt idx="198">
                  <c:v>11</c:v>
                </c:pt>
                <c:pt idx="199">
                  <c:v>29</c:v>
                </c:pt>
                <c:pt idx="200">
                  <c:v>29</c:v>
                </c:pt>
                <c:pt idx="201">
                  <c:v>29</c:v>
                </c:pt>
                <c:pt idx="202">
                  <c:v>32</c:v>
                </c:pt>
                <c:pt idx="203">
                  <c:v>300</c:v>
                </c:pt>
                <c:pt idx="204">
                  <c:v>171</c:v>
                </c:pt>
                <c:pt idx="205">
                  <c:v>21</c:v>
                </c:pt>
                <c:pt idx="206">
                  <c:v>138</c:v>
                </c:pt>
                <c:pt idx="207">
                  <c:v>80</c:v>
                </c:pt>
                <c:pt idx="208">
                  <c:v>80</c:v>
                </c:pt>
                <c:pt idx="209">
                  <c:v>50</c:v>
                </c:pt>
                <c:pt idx="210">
                  <c:v>64</c:v>
                </c:pt>
                <c:pt idx="211">
                  <c:v>42</c:v>
                </c:pt>
                <c:pt idx="212">
                  <c:v>696</c:v>
                </c:pt>
                <c:pt idx="213">
                  <c:v>0</c:v>
                </c:pt>
                <c:pt idx="214">
                  <c:v>0</c:v>
                </c:pt>
                <c:pt idx="215">
                  <c:v>5500</c:v>
                </c:pt>
                <c:pt idx="216">
                  <c:v>5500</c:v>
                </c:pt>
                <c:pt idx="217">
                  <c:v>7400</c:v>
                </c:pt>
                <c:pt idx="218">
                  <c:v>9400</c:v>
                </c:pt>
                <c:pt idx="219">
                  <c:v>9400</c:v>
                </c:pt>
                <c:pt idx="220">
                  <c:v>537</c:v>
                </c:pt>
                <c:pt idx="221">
                  <c:v>0</c:v>
                </c:pt>
                <c:pt idx="222">
                  <c:v>133</c:v>
                </c:pt>
                <c:pt idx="223">
                  <c:v>127</c:v>
                </c:pt>
                <c:pt idx="224">
                  <c:v>75</c:v>
                </c:pt>
                <c:pt idx="225">
                  <c:v>0</c:v>
                </c:pt>
                <c:pt idx="226">
                  <c:v>218</c:v>
                </c:pt>
                <c:pt idx="227">
                  <c:v>165</c:v>
                </c:pt>
                <c:pt idx="228">
                  <c:v>165</c:v>
                </c:pt>
                <c:pt idx="229">
                  <c:v>100</c:v>
                </c:pt>
                <c:pt idx="230">
                  <c:v>300</c:v>
                </c:pt>
                <c:pt idx="231">
                  <c:v>0</c:v>
                </c:pt>
                <c:pt idx="232">
                  <c:v>281</c:v>
                </c:pt>
                <c:pt idx="233">
                  <c:v>126</c:v>
                </c:pt>
                <c:pt idx="234">
                  <c:v>164</c:v>
                </c:pt>
                <c:pt idx="235">
                  <c:v>522</c:v>
                </c:pt>
                <c:pt idx="236">
                  <c:v>522</c:v>
                </c:pt>
                <c:pt idx="237">
                  <c:v>247</c:v>
                </c:pt>
                <c:pt idx="238">
                  <c:v>212</c:v>
                </c:pt>
                <c:pt idx="239">
                  <c:v>156</c:v>
                </c:pt>
                <c:pt idx="240">
                  <c:v>771</c:v>
                </c:pt>
                <c:pt idx="241">
                  <c:v>51</c:v>
                </c:pt>
                <c:pt idx="242">
                  <c:v>51</c:v>
                </c:pt>
                <c:pt idx="243">
                  <c:v>1</c:v>
                </c:pt>
                <c:pt idx="244">
                  <c:v>372</c:v>
                </c:pt>
                <c:pt idx="245">
                  <c:v>1300</c:v>
                </c:pt>
                <c:pt idx="246">
                  <c:v>447</c:v>
                </c:pt>
                <c:pt idx="247">
                  <c:v>1600</c:v>
                </c:pt>
                <c:pt idx="248">
                  <c:v>1600</c:v>
                </c:pt>
                <c:pt idx="249">
                  <c:v>157</c:v>
                </c:pt>
                <c:pt idx="250">
                  <c:v>41</c:v>
                </c:pt>
                <c:pt idx="251">
                  <c:v>339</c:v>
                </c:pt>
                <c:pt idx="252">
                  <c:v>110</c:v>
                </c:pt>
                <c:pt idx="253">
                  <c:v>80</c:v>
                </c:pt>
                <c:pt idx="254">
                  <c:v>2000</c:v>
                </c:pt>
                <c:pt idx="255">
                  <c:v>864</c:v>
                </c:pt>
                <c:pt idx="256">
                  <c:v>462</c:v>
                </c:pt>
                <c:pt idx="257">
                  <c:v>462</c:v>
                </c:pt>
                <c:pt idx="258">
                  <c:v>536</c:v>
                </c:pt>
                <c:pt idx="259">
                  <c:v>468</c:v>
                </c:pt>
                <c:pt idx="260">
                  <c:v>92</c:v>
                </c:pt>
                <c:pt idx="261">
                  <c:v>1800</c:v>
                </c:pt>
                <c:pt idx="262">
                  <c:v>309</c:v>
                </c:pt>
                <c:pt idx="263">
                  <c:v>0</c:v>
                </c:pt>
                <c:pt idx="264">
                  <c:v>54</c:v>
                </c:pt>
                <c:pt idx="265">
                  <c:v>2300</c:v>
                </c:pt>
                <c:pt idx="266">
                  <c:v>302</c:v>
                </c:pt>
                <c:pt idx="267">
                  <c:v>302</c:v>
                </c:pt>
                <c:pt idx="268">
                  <c:v>50</c:v>
                </c:pt>
                <c:pt idx="269">
                  <c:v>64</c:v>
                </c:pt>
                <c:pt idx="270">
                  <c:v>64</c:v>
                </c:pt>
                <c:pt idx="271">
                  <c:v>205</c:v>
                </c:pt>
                <c:pt idx="272">
                  <c:v>205</c:v>
                </c:pt>
                <c:pt idx="273">
                  <c:v>55</c:v>
                </c:pt>
                <c:pt idx="274">
                  <c:v>2</c:v>
                </c:pt>
                <c:pt idx="275">
                  <c:v>133</c:v>
                </c:pt>
                <c:pt idx="276">
                  <c:v>64</c:v>
                </c:pt>
                <c:pt idx="277">
                  <c:v>112</c:v>
                </c:pt>
                <c:pt idx="278">
                  <c:v>496</c:v>
                </c:pt>
                <c:pt idx="279">
                  <c:v>496</c:v>
                </c:pt>
                <c:pt idx="280">
                  <c:v>328</c:v>
                </c:pt>
                <c:pt idx="281">
                  <c:v>549</c:v>
                </c:pt>
                <c:pt idx="282">
                  <c:v>140</c:v>
                </c:pt>
                <c:pt idx="283">
                  <c:v>0</c:v>
                </c:pt>
                <c:pt idx="284">
                  <c:v>0</c:v>
                </c:pt>
                <c:pt idx="285">
                  <c:v>119</c:v>
                </c:pt>
                <c:pt idx="286">
                  <c:v>681</c:v>
                </c:pt>
                <c:pt idx="287">
                  <c:v>698</c:v>
                </c:pt>
                <c:pt idx="288">
                  <c:v>681</c:v>
                </c:pt>
                <c:pt idx="289">
                  <c:v>76</c:v>
                </c:pt>
                <c:pt idx="290">
                  <c:v>537</c:v>
                </c:pt>
                <c:pt idx="291">
                  <c:v>59</c:v>
                </c:pt>
                <c:pt idx="292">
                  <c:v>100</c:v>
                </c:pt>
                <c:pt idx="293">
                  <c:v>47</c:v>
                </c:pt>
                <c:pt idx="294">
                  <c:v>153</c:v>
                </c:pt>
                <c:pt idx="295">
                  <c:v>253</c:v>
                </c:pt>
                <c:pt idx="296">
                  <c:v>58</c:v>
                </c:pt>
                <c:pt idx="297">
                  <c:v>20</c:v>
                </c:pt>
                <c:pt idx="298">
                  <c:v>138</c:v>
                </c:pt>
                <c:pt idx="299">
                  <c:v>8</c:v>
                </c:pt>
                <c:pt idx="300">
                  <c:v>2</c:v>
                </c:pt>
                <c:pt idx="301">
                  <c:v>92</c:v>
                </c:pt>
                <c:pt idx="302">
                  <c:v>0</c:v>
                </c:pt>
                <c:pt idx="303">
                  <c:v>549</c:v>
                </c:pt>
                <c:pt idx="304">
                  <c:v>549</c:v>
                </c:pt>
                <c:pt idx="305">
                  <c:v>549</c:v>
                </c:pt>
                <c:pt idx="306">
                  <c:v>244</c:v>
                </c:pt>
                <c:pt idx="307">
                  <c:v>1</c:v>
                </c:pt>
                <c:pt idx="308">
                  <c:v>98</c:v>
                </c:pt>
                <c:pt idx="309">
                  <c:v>101</c:v>
                </c:pt>
                <c:pt idx="310">
                  <c:v>719</c:v>
                </c:pt>
                <c:pt idx="311">
                  <c:v>482</c:v>
                </c:pt>
                <c:pt idx="312">
                  <c:v>41</c:v>
                </c:pt>
                <c:pt idx="313">
                  <c:v>0</c:v>
                </c:pt>
                <c:pt idx="314">
                  <c:v>130</c:v>
                </c:pt>
                <c:pt idx="315">
                  <c:v>40</c:v>
                </c:pt>
                <c:pt idx="316">
                  <c:v>1600</c:v>
                </c:pt>
                <c:pt idx="317">
                  <c:v>1600</c:v>
                </c:pt>
                <c:pt idx="318">
                  <c:v>1600</c:v>
                </c:pt>
                <c:pt idx="319">
                  <c:v>17</c:v>
                </c:pt>
                <c:pt idx="320">
                  <c:v>455</c:v>
                </c:pt>
                <c:pt idx="321">
                  <c:v>0</c:v>
                </c:pt>
                <c:pt idx="322">
                  <c:v>10</c:v>
                </c:pt>
                <c:pt idx="323">
                  <c:v>726</c:v>
                </c:pt>
                <c:pt idx="324">
                  <c:v>5</c:v>
                </c:pt>
                <c:pt idx="325">
                  <c:v>37</c:v>
                </c:pt>
                <c:pt idx="326">
                  <c:v>380</c:v>
                </c:pt>
                <c:pt idx="327">
                  <c:v>280</c:v>
                </c:pt>
                <c:pt idx="328">
                  <c:v>1100</c:v>
                </c:pt>
                <c:pt idx="329">
                  <c:v>102</c:v>
                </c:pt>
                <c:pt idx="330">
                  <c:v>70</c:v>
                </c:pt>
                <c:pt idx="331">
                  <c:v>16</c:v>
                </c:pt>
                <c:pt idx="332">
                  <c:v>120</c:v>
                </c:pt>
                <c:pt idx="333">
                  <c:v>3</c:v>
                </c:pt>
                <c:pt idx="334">
                  <c:v>24</c:v>
                </c:pt>
                <c:pt idx="335">
                  <c:v>5300</c:v>
                </c:pt>
                <c:pt idx="336">
                  <c:v>26</c:v>
                </c:pt>
                <c:pt idx="337">
                  <c:v>156</c:v>
                </c:pt>
                <c:pt idx="338">
                  <c:v>156</c:v>
                </c:pt>
                <c:pt idx="339">
                  <c:v>233</c:v>
                </c:pt>
                <c:pt idx="340">
                  <c:v>7</c:v>
                </c:pt>
                <c:pt idx="341">
                  <c:v>999</c:v>
                </c:pt>
                <c:pt idx="342">
                  <c:v>999</c:v>
                </c:pt>
                <c:pt idx="343">
                  <c:v>157</c:v>
                </c:pt>
                <c:pt idx="344">
                  <c:v>102</c:v>
                </c:pt>
                <c:pt idx="345">
                  <c:v>8</c:v>
                </c:pt>
                <c:pt idx="346">
                  <c:v>405</c:v>
                </c:pt>
                <c:pt idx="347">
                  <c:v>404</c:v>
                </c:pt>
                <c:pt idx="348">
                  <c:v>19</c:v>
                </c:pt>
                <c:pt idx="349">
                  <c:v>182</c:v>
                </c:pt>
                <c:pt idx="350">
                  <c:v>146</c:v>
                </c:pt>
                <c:pt idx="351">
                  <c:v>750</c:v>
                </c:pt>
                <c:pt idx="352">
                  <c:v>750</c:v>
                </c:pt>
                <c:pt idx="353">
                  <c:v>153</c:v>
                </c:pt>
                <c:pt idx="354">
                  <c:v>161</c:v>
                </c:pt>
                <c:pt idx="355">
                  <c:v>247</c:v>
                </c:pt>
                <c:pt idx="356">
                  <c:v>120</c:v>
                </c:pt>
                <c:pt idx="357">
                  <c:v>23</c:v>
                </c:pt>
                <c:pt idx="358">
                  <c:v>0</c:v>
                </c:pt>
                <c:pt idx="359">
                  <c:v>607</c:v>
                </c:pt>
                <c:pt idx="360">
                  <c:v>3</c:v>
                </c:pt>
                <c:pt idx="361">
                  <c:v>103</c:v>
                </c:pt>
                <c:pt idx="362">
                  <c:v>1000</c:v>
                </c:pt>
                <c:pt idx="363">
                  <c:v>430</c:v>
                </c:pt>
                <c:pt idx="364">
                  <c:v>190</c:v>
                </c:pt>
                <c:pt idx="365">
                  <c:v>0</c:v>
                </c:pt>
                <c:pt idx="366">
                  <c:v>390</c:v>
                </c:pt>
                <c:pt idx="367">
                  <c:v>0</c:v>
                </c:pt>
                <c:pt idx="368">
                  <c:v>80</c:v>
                </c:pt>
                <c:pt idx="369">
                  <c:v>1700</c:v>
                </c:pt>
                <c:pt idx="370">
                  <c:v>1500</c:v>
                </c:pt>
                <c:pt idx="371">
                  <c:v>1700</c:v>
                </c:pt>
                <c:pt idx="372">
                  <c:v>8300</c:v>
                </c:pt>
                <c:pt idx="373">
                  <c:v>9900</c:v>
                </c:pt>
                <c:pt idx="374">
                  <c:v>8300</c:v>
                </c:pt>
                <c:pt idx="375">
                  <c:v>0</c:v>
                </c:pt>
                <c:pt idx="376">
                  <c:v>143</c:v>
                </c:pt>
                <c:pt idx="377">
                  <c:v>106</c:v>
                </c:pt>
                <c:pt idx="378">
                  <c:v>58</c:v>
                </c:pt>
                <c:pt idx="379">
                  <c:v>26</c:v>
                </c:pt>
                <c:pt idx="380">
                  <c:v>0</c:v>
                </c:pt>
                <c:pt idx="381">
                  <c:v>491</c:v>
                </c:pt>
                <c:pt idx="382">
                  <c:v>133</c:v>
                </c:pt>
                <c:pt idx="383">
                  <c:v>88</c:v>
                </c:pt>
                <c:pt idx="384">
                  <c:v>180</c:v>
                </c:pt>
                <c:pt idx="385">
                  <c:v>0</c:v>
                </c:pt>
                <c:pt idx="386">
                  <c:v>280</c:v>
                </c:pt>
                <c:pt idx="387">
                  <c:v>16</c:v>
                </c:pt>
                <c:pt idx="388">
                  <c:v>536</c:v>
                </c:pt>
                <c:pt idx="389">
                  <c:v>536</c:v>
                </c:pt>
                <c:pt idx="390">
                  <c:v>679</c:v>
                </c:pt>
                <c:pt idx="391">
                  <c:v>679</c:v>
                </c:pt>
                <c:pt idx="392">
                  <c:v>679</c:v>
                </c:pt>
                <c:pt idx="393">
                  <c:v>130</c:v>
                </c:pt>
                <c:pt idx="394">
                  <c:v>689</c:v>
                </c:pt>
                <c:pt idx="395">
                  <c:v>102</c:v>
                </c:pt>
                <c:pt idx="396">
                  <c:v>2500</c:v>
                </c:pt>
                <c:pt idx="397">
                  <c:v>0</c:v>
                </c:pt>
                <c:pt idx="398">
                  <c:v>22</c:v>
                </c:pt>
                <c:pt idx="399">
                  <c:v>719</c:v>
                </c:pt>
                <c:pt idx="400">
                  <c:v>107</c:v>
                </c:pt>
                <c:pt idx="401">
                  <c:v>0</c:v>
                </c:pt>
                <c:pt idx="402">
                  <c:v>56</c:v>
                </c:pt>
                <c:pt idx="403">
                  <c:v>1700</c:v>
                </c:pt>
                <c:pt idx="404">
                  <c:v>4</c:v>
                </c:pt>
                <c:pt idx="405">
                  <c:v>17</c:v>
                </c:pt>
                <c:pt idx="406">
                  <c:v>603</c:v>
                </c:pt>
                <c:pt idx="407">
                  <c:v>114</c:v>
                </c:pt>
                <c:pt idx="408">
                  <c:v>190</c:v>
                </c:pt>
                <c:pt idx="409">
                  <c:v>12</c:v>
                </c:pt>
                <c:pt idx="410">
                  <c:v>12</c:v>
                </c:pt>
                <c:pt idx="411">
                  <c:v>465</c:v>
                </c:pt>
                <c:pt idx="412">
                  <c:v>1</c:v>
                </c:pt>
                <c:pt idx="413">
                  <c:v>202</c:v>
                </c:pt>
                <c:pt idx="414">
                  <c:v>30</c:v>
                </c:pt>
                <c:pt idx="415">
                  <c:v>460</c:v>
                </c:pt>
                <c:pt idx="416">
                  <c:v>1200</c:v>
                </c:pt>
                <c:pt idx="417">
                  <c:v>149</c:v>
                </c:pt>
                <c:pt idx="418">
                  <c:v>40</c:v>
                </c:pt>
                <c:pt idx="419">
                  <c:v>462</c:v>
                </c:pt>
                <c:pt idx="420">
                  <c:v>1</c:v>
                </c:pt>
                <c:pt idx="421">
                  <c:v>109</c:v>
                </c:pt>
                <c:pt idx="422">
                  <c:v>0</c:v>
                </c:pt>
                <c:pt idx="423">
                  <c:v>212</c:v>
                </c:pt>
                <c:pt idx="424">
                  <c:v>212</c:v>
                </c:pt>
                <c:pt idx="425">
                  <c:v>2</c:v>
                </c:pt>
                <c:pt idx="426">
                  <c:v>257</c:v>
                </c:pt>
                <c:pt idx="427">
                  <c:v>22</c:v>
                </c:pt>
                <c:pt idx="428">
                  <c:v>65</c:v>
                </c:pt>
                <c:pt idx="429">
                  <c:v>30</c:v>
                </c:pt>
                <c:pt idx="430">
                  <c:v>94</c:v>
                </c:pt>
                <c:pt idx="431">
                  <c:v>317</c:v>
                </c:pt>
                <c:pt idx="432">
                  <c:v>142</c:v>
                </c:pt>
                <c:pt idx="433">
                  <c:v>78</c:v>
                </c:pt>
                <c:pt idx="434">
                  <c:v>0</c:v>
                </c:pt>
                <c:pt idx="435">
                  <c:v>14</c:v>
                </c:pt>
                <c:pt idx="436">
                  <c:v>310</c:v>
                </c:pt>
                <c:pt idx="437">
                  <c:v>0</c:v>
                </c:pt>
                <c:pt idx="438">
                  <c:v>59</c:v>
                </c:pt>
                <c:pt idx="439">
                  <c:v>85</c:v>
                </c:pt>
                <c:pt idx="440">
                  <c:v>85</c:v>
                </c:pt>
                <c:pt idx="441">
                  <c:v>11</c:v>
                </c:pt>
                <c:pt idx="442">
                  <c:v>663</c:v>
                </c:pt>
                <c:pt idx="443">
                  <c:v>97</c:v>
                </c:pt>
                <c:pt idx="444">
                  <c:v>1200</c:v>
                </c:pt>
                <c:pt idx="445">
                  <c:v>0</c:v>
                </c:pt>
                <c:pt idx="446">
                  <c:v>106</c:v>
                </c:pt>
                <c:pt idx="447">
                  <c:v>406</c:v>
                </c:pt>
                <c:pt idx="448">
                  <c:v>406</c:v>
                </c:pt>
                <c:pt idx="449">
                  <c:v>322</c:v>
                </c:pt>
                <c:pt idx="450">
                  <c:v>69</c:v>
                </c:pt>
                <c:pt idx="451">
                  <c:v>557</c:v>
                </c:pt>
                <c:pt idx="452">
                  <c:v>332</c:v>
                </c:pt>
                <c:pt idx="453">
                  <c:v>476</c:v>
                </c:pt>
                <c:pt idx="454">
                  <c:v>176</c:v>
                </c:pt>
                <c:pt idx="455">
                  <c:v>18</c:v>
                </c:pt>
                <c:pt idx="456">
                  <c:v>290</c:v>
                </c:pt>
                <c:pt idx="457">
                  <c:v>400</c:v>
                </c:pt>
                <c:pt idx="458">
                  <c:v>60</c:v>
                </c:pt>
                <c:pt idx="459">
                  <c:v>87</c:v>
                </c:pt>
                <c:pt idx="460">
                  <c:v>26</c:v>
                </c:pt>
                <c:pt idx="461">
                  <c:v>100</c:v>
                </c:pt>
                <c:pt idx="462">
                  <c:v>319</c:v>
                </c:pt>
                <c:pt idx="463">
                  <c:v>0</c:v>
                </c:pt>
                <c:pt idx="464">
                  <c:v>48</c:v>
                </c:pt>
                <c:pt idx="465">
                  <c:v>336</c:v>
                </c:pt>
                <c:pt idx="466">
                  <c:v>502</c:v>
                </c:pt>
                <c:pt idx="467">
                  <c:v>1700</c:v>
                </c:pt>
                <c:pt idx="468">
                  <c:v>0</c:v>
                </c:pt>
                <c:pt idx="469">
                  <c:v>150</c:v>
                </c:pt>
                <c:pt idx="470">
                  <c:v>150</c:v>
                </c:pt>
                <c:pt idx="471">
                  <c:v>1200</c:v>
                </c:pt>
                <c:pt idx="472">
                  <c:v>31</c:v>
                </c:pt>
                <c:pt idx="473">
                  <c:v>35</c:v>
                </c:pt>
                <c:pt idx="474">
                  <c:v>49</c:v>
                </c:pt>
                <c:pt idx="475">
                  <c:v>22</c:v>
                </c:pt>
                <c:pt idx="476">
                  <c:v>1000</c:v>
                </c:pt>
                <c:pt idx="477">
                  <c:v>50</c:v>
                </c:pt>
                <c:pt idx="478">
                  <c:v>13</c:v>
                </c:pt>
                <c:pt idx="479">
                  <c:v>111</c:v>
                </c:pt>
                <c:pt idx="480">
                  <c:v>15</c:v>
                </c:pt>
                <c:pt idx="481">
                  <c:v>2400</c:v>
                </c:pt>
                <c:pt idx="482">
                  <c:v>235</c:v>
                </c:pt>
                <c:pt idx="483">
                  <c:v>14</c:v>
                </c:pt>
                <c:pt idx="484">
                  <c:v>0</c:v>
                </c:pt>
                <c:pt idx="485">
                  <c:v>310</c:v>
                </c:pt>
                <c:pt idx="486">
                  <c:v>310</c:v>
                </c:pt>
                <c:pt idx="487">
                  <c:v>0</c:v>
                </c:pt>
                <c:pt idx="488">
                  <c:v>4</c:v>
                </c:pt>
                <c:pt idx="489">
                  <c:v>120</c:v>
                </c:pt>
                <c:pt idx="490">
                  <c:v>263</c:v>
                </c:pt>
                <c:pt idx="491">
                  <c:v>176</c:v>
                </c:pt>
                <c:pt idx="492">
                  <c:v>176</c:v>
                </c:pt>
                <c:pt idx="493">
                  <c:v>749</c:v>
                </c:pt>
                <c:pt idx="494">
                  <c:v>749</c:v>
                </c:pt>
                <c:pt idx="495">
                  <c:v>20</c:v>
                </c:pt>
                <c:pt idx="496">
                  <c:v>125</c:v>
                </c:pt>
                <c:pt idx="497">
                  <c:v>58</c:v>
                </c:pt>
                <c:pt idx="498">
                  <c:v>593</c:v>
                </c:pt>
                <c:pt idx="499">
                  <c:v>100</c:v>
                </c:pt>
                <c:pt idx="500">
                  <c:v>201</c:v>
                </c:pt>
                <c:pt idx="501">
                  <c:v>166</c:v>
                </c:pt>
                <c:pt idx="502">
                  <c:v>63</c:v>
                </c:pt>
                <c:pt idx="503">
                  <c:v>133</c:v>
                </c:pt>
                <c:pt idx="504">
                  <c:v>75</c:v>
                </c:pt>
                <c:pt idx="505">
                  <c:v>280</c:v>
                </c:pt>
                <c:pt idx="506">
                  <c:v>107</c:v>
                </c:pt>
                <c:pt idx="507">
                  <c:v>484</c:v>
                </c:pt>
                <c:pt idx="508">
                  <c:v>3</c:v>
                </c:pt>
                <c:pt idx="509">
                  <c:v>17</c:v>
                </c:pt>
                <c:pt idx="510">
                  <c:v>17</c:v>
                </c:pt>
                <c:pt idx="511">
                  <c:v>453</c:v>
                </c:pt>
                <c:pt idx="512">
                  <c:v>553</c:v>
                </c:pt>
                <c:pt idx="513">
                  <c:v>746</c:v>
                </c:pt>
                <c:pt idx="514">
                  <c:v>42</c:v>
                </c:pt>
                <c:pt idx="515">
                  <c:v>228</c:v>
                </c:pt>
                <c:pt idx="516">
                  <c:v>0</c:v>
                </c:pt>
                <c:pt idx="517">
                  <c:v>101</c:v>
                </c:pt>
                <c:pt idx="518">
                  <c:v>76</c:v>
                </c:pt>
                <c:pt idx="519">
                  <c:v>0</c:v>
                </c:pt>
                <c:pt idx="520">
                  <c:v>148</c:v>
                </c:pt>
                <c:pt idx="521">
                  <c:v>423</c:v>
                </c:pt>
                <c:pt idx="522">
                  <c:v>423</c:v>
                </c:pt>
                <c:pt idx="523">
                  <c:v>0</c:v>
                </c:pt>
                <c:pt idx="524">
                  <c:v>0</c:v>
                </c:pt>
                <c:pt idx="525">
                  <c:v>120</c:v>
                </c:pt>
                <c:pt idx="526">
                  <c:v>403</c:v>
                </c:pt>
                <c:pt idx="527">
                  <c:v>1800</c:v>
                </c:pt>
                <c:pt idx="528">
                  <c:v>16</c:v>
                </c:pt>
                <c:pt idx="529">
                  <c:v>49</c:v>
                </c:pt>
                <c:pt idx="530">
                  <c:v>656</c:v>
                </c:pt>
                <c:pt idx="531">
                  <c:v>413</c:v>
                </c:pt>
                <c:pt idx="532">
                  <c:v>41</c:v>
                </c:pt>
                <c:pt idx="533">
                  <c:v>204</c:v>
                </c:pt>
                <c:pt idx="534">
                  <c:v>82</c:v>
                </c:pt>
                <c:pt idx="535">
                  <c:v>30</c:v>
                </c:pt>
                <c:pt idx="536">
                  <c:v>266</c:v>
                </c:pt>
                <c:pt idx="537">
                  <c:v>266</c:v>
                </c:pt>
                <c:pt idx="538">
                  <c:v>186</c:v>
                </c:pt>
                <c:pt idx="539">
                  <c:v>1200</c:v>
                </c:pt>
                <c:pt idx="540">
                  <c:v>97</c:v>
                </c:pt>
                <c:pt idx="541">
                  <c:v>178</c:v>
                </c:pt>
                <c:pt idx="542">
                  <c:v>0</c:v>
                </c:pt>
                <c:pt idx="543">
                  <c:v>800</c:v>
                </c:pt>
                <c:pt idx="544">
                  <c:v>0</c:v>
                </c:pt>
                <c:pt idx="545">
                  <c:v>75</c:v>
                </c:pt>
                <c:pt idx="546">
                  <c:v>4800</c:v>
                </c:pt>
                <c:pt idx="547">
                  <c:v>12</c:v>
                </c:pt>
                <c:pt idx="548">
                  <c:v>12</c:v>
                </c:pt>
                <c:pt idx="549">
                  <c:v>583</c:v>
                </c:pt>
                <c:pt idx="550">
                  <c:v>16</c:v>
                </c:pt>
                <c:pt idx="551">
                  <c:v>910</c:v>
                </c:pt>
                <c:pt idx="552">
                  <c:v>26</c:v>
                </c:pt>
                <c:pt idx="553">
                  <c:v>288</c:v>
                </c:pt>
                <c:pt idx="554">
                  <c:v>3400</c:v>
                </c:pt>
                <c:pt idx="555">
                  <c:v>3400</c:v>
                </c:pt>
                <c:pt idx="556">
                  <c:v>3400</c:v>
                </c:pt>
                <c:pt idx="557">
                  <c:v>3400</c:v>
                </c:pt>
                <c:pt idx="558">
                  <c:v>1300</c:v>
                </c:pt>
                <c:pt idx="559">
                  <c:v>1300</c:v>
                </c:pt>
                <c:pt idx="560">
                  <c:v>47</c:v>
                </c:pt>
                <c:pt idx="561">
                  <c:v>686</c:v>
                </c:pt>
                <c:pt idx="562">
                  <c:v>686</c:v>
                </c:pt>
                <c:pt idx="563">
                  <c:v>1300</c:v>
                </c:pt>
                <c:pt idx="564">
                  <c:v>9900</c:v>
                </c:pt>
                <c:pt idx="565">
                  <c:v>17</c:v>
                </c:pt>
                <c:pt idx="566">
                  <c:v>7</c:v>
                </c:pt>
                <c:pt idx="567">
                  <c:v>110</c:v>
                </c:pt>
                <c:pt idx="568">
                  <c:v>556</c:v>
                </c:pt>
                <c:pt idx="569">
                  <c:v>145</c:v>
                </c:pt>
                <c:pt idx="570">
                  <c:v>190</c:v>
                </c:pt>
                <c:pt idx="571">
                  <c:v>1400</c:v>
                </c:pt>
                <c:pt idx="572">
                  <c:v>1400</c:v>
                </c:pt>
                <c:pt idx="573">
                  <c:v>1400</c:v>
                </c:pt>
                <c:pt idx="574">
                  <c:v>2300</c:v>
                </c:pt>
                <c:pt idx="575">
                  <c:v>550</c:v>
                </c:pt>
                <c:pt idx="576">
                  <c:v>58</c:v>
                </c:pt>
                <c:pt idx="577">
                  <c:v>746</c:v>
                </c:pt>
                <c:pt idx="578">
                  <c:v>300</c:v>
                </c:pt>
                <c:pt idx="579">
                  <c:v>191</c:v>
                </c:pt>
                <c:pt idx="580">
                  <c:v>0</c:v>
                </c:pt>
                <c:pt idx="581">
                  <c:v>58</c:v>
                </c:pt>
                <c:pt idx="582">
                  <c:v>349</c:v>
                </c:pt>
                <c:pt idx="583">
                  <c:v>58</c:v>
                </c:pt>
                <c:pt idx="584">
                  <c:v>215</c:v>
                </c:pt>
                <c:pt idx="585">
                  <c:v>244</c:v>
                </c:pt>
                <c:pt idx="586">
                  <c:v>100</c:v>
                </c:pt>
                <c:pt idx="587">
                  <c:v>20</c:v>
                </c:pt>
                <c:pt idx="588">
                  <c:v>67</c:v>
                </c:pt>
                <c:pt idx="589">
                  <c:v>367</c:v>
                </c:pt>
                <c:pt idx="590">
                  <c:v>6</c:v>
                </c:pt>
                <c:pt idx="591">
                  <c:v>0</c:v>
                </c:pt>
                <c:pt idx="592">
                  <c:v>265</c:v>
                </c:pt>
                <c:pt idx="593">
                  <c:v>0</c:v>
                </c:pt>
                <c:pt idx="594">
                  <c:v>45</c:v>
                </c:pt>
                <c:pt idx="595">
                  <c:v>475</c:v>
                </c:pt>
                <c:pt idx="596">
                  <c:v>9</c:v>
                </c:pt>
                <c:pt idx="597">
                  <c:v>644</c:v>
                </c:pt>
                <c:pt idx="598">
                  <c:v>1300</c:v>
                </c:pt>
                <c:pt idx="599">
                  <c:v>0</c:v>
                </c:pt>
                <c:pt idx="600">
                  <c:v>52</c:v>
                </c:pt>
                <c:pt idx="601">
                  <c:v>0</c:v>
                </c:pt>
                <c:pt idx="602">
                  <c:v>82</c:v>
                </c:pt>
                <c:pt idx="603">
                  <c:v>4</c:v>
                </c:pt>
                <c:pt idx="604">
                  <c:v>0</c:v>
                </c:pt>
                <c:pt idx="605">
                  <c:v>35</c:v>
                </c:pt>
                <c:pt idx="606">
                  <c:v>35</c:v>
                </c:pt>
                <c:pt idx="607">
                  <c:v>95</c:v>
                </c:pt>
                <c:pt idx="608">
                  <c:v>300</c:v>
                </c:pt>
                <c:pt idx="609">
                  <c:v>300</c:v>
                </c:pt>
                <c:pt idx="610">
                  <c:v>300</c:v>
                </c:pt>
                <c:pt idx="611">
                  <c:v>1000</c:v>
                </c:pt>
                <c:pt idx="612">
                  <c:v>1000</c:v>
                </c:pt>
                <c:pt idx="613">
                  <c:v>45</c:v>
                </c:pt>
                <c:pt idx="614">
                  <c:v>30</c:v>
                </c:pt>
                <c:pt idx="615">
                  <c:v>127</c:v>
                </c:pt>
                <c:pt idx="616">
                  <c:v>613</c:v>
                </c:pt>
                <c:pt idx="617">
                  <c:v>613</c:v>
                </c:pt>
                <c:pt idx="618">
                  <c:v>4200</c:v>
                </c:pt>
                <c:pt idx="619">
                  <c:v>61</c:v>
                </c:pt>
                <c:pt idx="620">
                  <c:v>153</c:v>
                </c:pt>
                <c:pt idx="621">
                  <c:v>153</c:v>
                </c:pt>
                <c:pt idx="622">
                  <c:v>100</c:v>
                </c:pt>
                <c:pt idx="623">
                  <c:v>37</c:v>
                </c:pt>
                <c:pt idx="624">
                  <c:v>4</c:v>
                </c:pt>
                <c:pt idx="625">
                  <c:v>40</c:v>
                </c:pt>
                <c:pt idx="626">
                  <c:v>6</c:v>
                </c:pt>
                <c:pt idx="627">
                  <c:v>2</c:v>
                </c:pt>
                <c:pt idx="628">
                  <c:v>2</c:v>
                </c:pt>
                <c:pt idx="629">
                  <c:v>269</c:v>
                </c:pt>
                <c:pt idx="630">
                  <c:v>289</c:v>
                </c:pt>
                <c:pt idx="631">
                  <c:v>0</c:v>
                </c:pt>
                <c:pt idx="632">
                  <c:v>85</c:v>
                </c:pt>
                <c:pt idx="633">
                  <c:v>275</c:v>
                </c:pt>
                <c:pt idx="634">
                  <c:v>7</c:v>
                </c:pt>
                <c:pt idx="635">
                  <c:v>200</c:v>
                </c:pt>
                <c:pt idx="636">
                  <c:v>348</c:v>
                </c:pt>
                <c:pt idx="637">
                  <c:v>2100</c:v>
                </c:pt>
                <c:pt idx="638">
                  <c:v>52</c:v>
                </c:pt>
                <c:pt idx="639">
                  <c:v>28</c:v>
                </c:pt>
                <c:pt idx="640">
                  <c:v>123</c:v>
                </c:pt>
                <c:pt idx="641">
                  <c:v>279</c:v>
                </c:pt>
                <c:pt idx="642">
                  <c:v>32</c:v>
                </c:pt>
                <c:pt idx="643">
                  <c:v>229</c:v>
                </c:pt>
                <c:pt idx="644">
                  <c:v>1900</c:v>
                </c:pt>
                <c:pt idx="645">
                  <c:v>1900</c:v>
                </c:pt>
                <c:pt idx="646">
                  <c:v>15</c:v>
                </c:pt>
                <c:pt idx="647">
                  <c:v>41</c:v>
                </c:pt>
                <c:pt idx="648">
                  <c:v>1200</c:v>
                </c:pt>
                <c:pt idx="649">
                  <c:v>222</c:v>
                </c:pt>
                <c:pt idx="650">
                  <c:v>604</c:v>
                </c:pt>
                <c:pt idx="651">
                  <c:v>604</c:v>
                </c:pt>
                <c:pt idx="652">
                  <c:v>119</c:v>
                </c:pt>
                <c:pt idx="653">
                  <c:v>0</c:v>
                </c:pt>
                <c:pt idx="654">
                  <c:v>88</c:v>
                </c:pt>
                <c:pt idx="655">
                  <c:v>320</c:v>
                </c:pt>
                <c:pt idx="656">
                  <c:v>379</c:v>
                </c:pt>
                <c:pt idx="657">
                  <c:v>379</c:v>
                </c:pt>
                <c:pt idx="658">
                  <c:v>295</c:v>
                </c:pt>
                <c:pt idx="659">
                  <c:v>459</c:v>
                </c:pt>
                <c:pt idx="660">
                  <c:v>179</c:v>
                </c:pt>
                <c:pt idx="661">
                  <c:v>79</c:v>
                </c:pt>
                <c:pt idx="662">
                  <c:v>2400</c:v>
                </c:pt>
                <c:pt idx="663">
                  <c:v>8</c:v>
                </c:pt>
                <c:pt idx="664">
                  <c:v>89</c:v>
                </c:pt>
                <c:pt idx="665">
                  <c:v>0</c:v>
                </c:pt>
                <c:pt idx="666">
                  <c:v>116</c:v>
                </c:pt>
                <c:pt idx="667">
                  <c:v>116</c:v>
                </c:pt>
                <c:pt idx="668">
                  <c:v>40</c:v>
                </c:pt>
                <c:pt idx="669">
                  <c:v>12</c:v>
                </c:pt>
                <c:pt idx="670">
                  <c:v>12</c:v>
                </c:pt>
                <c:pt idx="671">
                  <c:v>240</c:v>
                </c:pt>
                <c:pt idx="672">
                  <c:v>240</c:v>
                </c:pt>
                <c:pt idx="673">
                  <c:v>240</c:v>
                </c:pt>
                <c:pt idx="674">
                  <c:v>0</c:v>
                </c:pt>
                <c:pt idx="675">
                  <c:v>0</c:v>
                </c:pt>
                <c:pt idx="676">
                  <c:v>125</c:v>
                </c:pt>
                <c:pt idx="677">
                  <c:v>18</c:v>
                </c:pt>
                <c:pt idx="678">
                  <c:v>356</c:v>
                </c:pt>
                <c:pt idx="679">
                  <c:v>2000</c:v>
                </c:pt>
                <c:pt idx="680">
                  <c:v>23</c:v>
                </c:pt>
                <c:pt idx="681">
                  <c:v>26</c:v>
                </c:pt>
                <c:pt idx="682">
                  <c:v>15</c:v>
                </c:pt>
                <c:pt idx="683">
                  <c:v>197</c:v>
                </c:pt>
                <c:pt idx="684">
                  <c:v>30</c:v>
                </c:pt>
                <c:pt idx="685">
                  <c:v>30</c:v>
                </c:pt>
                <c:pt idx="686">
                  <c:v>103</c:v>
                </c:pt>
                <c:pt idx="687">
                  <c:v>410</c:v>
                </c:pt>
                <c:pt idx="688">
                  <c:v>410</c:v>
                </c:pt>
                <c:pt idx="689">
                  <c:v>652</c:v>
                </c:pt>
                <c:pt idx="690">
                  <c:v>233</c:v>
                </c:pt>
                <c:pt idx="691">
                  <c:v>5100</c:v>
                </c:pt>
                <c:pt idx="692">
                  <c:v>22</c:v>
                </c:pt>
                <c:pt idx="693">
                  <c:v>24</c:v>
                </c:pt>
                <c:pt idx="694">
                  <c:v>40</c:v>
                </c:pt>
                <c:pt idx="695">
                  <c:v>28</c:v>
                </c:pt>
                <c:pt idx="696">
                  <c:v>12</c:v>
                </c:pt>
                <c:pt idx="697">
                  <c:v>118</c:v>
                </c:pt>
                <c:pt idx="698">
                  <c:v>430</c:v>
                </c:pt>
                <c:pt idx="699">
                  <c:v>1200</c:v>
                </c:pt>
                <c:pt idx="700">
                  <c:v>205</c:v>
                </c:pt>
                <c:pt idx="701">
                  <c:v>11</c:v>
                </c:pt>
                <c:pt idx="702">
                  <c:v>416</c:v>
                </c:pt>
                <c:pt idx="703">
                  <c:v>281</c:v>
                </c:pt>
                <c:pt idx="704">
                  <c:v>2800</c:v>
                </c:pt>
                <c:pt idx="705">
                  <c:v>1500</c:v>
                </c:pt>
                <c:pt idx="706">
                  <c:v>1500</c:v>
                </c:pt>
                <c:pt idx="707">
                  <c:v>244</c:v>
                </c:pt>
                <c:pt idx="708">
                  <c:v>166</c:v>
                </c:pt>
                <c:pt idx="709">
                  <c:v>169</c:v>
                </c:pt>
                <c:pt idx="710">
                  <c:v>1200</c:v>
                </c:pt>
                <c:pt idx="711">
                  <c:v>1300</c:v>
                </c:pt>
                <c:pt idx="712">
                  <c:v>1600</c:v>
                </c:pt>
                <c:pt idx="713">
                  <c:v>1600</c:v>
                </c:pt>
                <c:pt idx="714">
                  <c:v>229</c:v>
                </c:pt>
                <c:pt idx="715">
                  <c:v>227</c:v>
                </c:pt>
                <c:pt idx="716">
                  <c:v>23</c:v>
                </c:pt>
                <c:pt idx="717">
                  <c:v>138</c:v>
                </c:pt>
                <c:pt idx="718">
                  <c:v>240</c:v>
                </c:pt>
                <c:pt idx="719">
                  <c:v>10</c:v>
                </c:pt>
                <c:pt idx="720">
                  <c:v>10</c:v>
                </c:pt>
                <c:pt idx="721">
                  <c:v>804</c:v>
                </c:pt>
                <c:pt idx="722">
                  <c:v>89</c:v>
                </c:pt>
                <c:pt idx="723">
                  <c:v>1</c:v>
                </c:pt>
                <c:pt idx="724">
                  <c:v>1</c:v>
                </c:pt>
                <c:pt idx="725">
                  <c:v>11</c:v>
                </c:pt>
                <c:pt idx="726">
                  <c:v>3700</c:v>
                </c:pt>
                <c:pt idx="727">
                  <c:v>3700</c:v>
                </c:pt>
                <c:pt idx="728">
                  <c:v>521</c:v>
                </c:pt>
                <c:pt idx="729">
                  <c:v>654</c:v>
                </c:pt>
                <c:pt idx="730">
                  <c:v>560</c:v>
                </c:pt>
                <c:pt idx="731">
                  <c:v>560</c:v>
                </c:pt>
                <c:pt idx="732">
                  <c:v>40</c:v>
                </c:pt>
                <c:pt idx="733">
                  <c:v>278</c:v>
                </c:pt>
                <c:pt idx="734">
                  <c:v>0</c:v>
                </c:pt>
                <c:pt idx="735">
                  <c:v>180</c:v>
                </c:pt>
                <c:pt idx="736">
                  <c:v>50</c:v>
                </c:pt>
                <c:pt idx="737">
                  <c:v>514</c:v>
                </c:pt>
                <c:pt idx="738">
                  <c:v>706</c:v>
                </c:pt>
                <c:pt idx="739">
                  <c:v>19</c:v>
                </c:pt>
                <c:pt idx="740">
                  <c:v>53</c:v>
                </c:pt>
                <c:pt idx="741">
                  <c:v>44</c:v>
                </c:pt>
                <c:pt idx="742">
                  <c:v>134</c:v>
                </c:pt>
                <c:pt idx="743">
                  <c:v>568</c:v>
                </c:pt>
                <c:pt idx="744">
                  <c:v>568</c:v>
                </c:pt>
                <c:pt idx="745">
                  <c:v>91</c:v>
                </c:pt>
                <c:pt idx="746">
                  <c:v>38</c:v>
                </c:pt>
                <c:pt idx="747">
                  <c:v>183</c:v>
                </c:pt>
                <c:pt idx="748">
                  <c:v>188</c:v>
                </c:pt>
                <c:pt idx="749">
                  <c:v>34</c:v>
                </c:pt>
                <c:pt idx="750">
                  <c:v>1900</c:v>
                </c:pt>
                <c:pt idx="751">
                  <c:v>94</c:v>
                </c:pt>
                <c:pt idx="752">
                  <c:v>0</c:v>
                </c:pt>
                <c:pt idx="753">
                  <c:v>48</c:v>
                </c:pt>
                <c:pt idx="754">
                  <c:v>122</c:v>
                </c:pt>
                <c:pt idx="755">
                  <c:v>347</c:v>
                </c:pt>
                <c:pt idx="756">
                  <c:v>52</c:v>
                </c:pt>
                <c:pt idx="757">
                  <c:v>342</c:v>
                </c:pt>
                <c:pt idx="758">
                  <c:v>152</c:v>
                </c:pt>
                <c:pt idx="759">
                  <c:v>342</c:v>
                </c:pt>
                <c:pt idx="760">
                  <c:v>342</c:v>
                </c:pt>
                <c:pt idx="761">
                  <c:v>328</c:v>
                </c:pt>
                <c:pt idx="762">
                  <c:v>49</c:v>
                </c:pt>
                <c:pt idx="763">
                  <c:v>41</c:v>
                </c:pt>
                <c:pt idx="764">
                  <c:v>130</c:v>
                </c:pt>
                <c:pt idx="765">
                  <c:v>190</c:v>
                </c:pt>
                <c:pt idx="766">
                  <c:v>166</c:v>
                </c:pt>
                <c:pt idx="767">
                  <c:v>379</c:v>
                </c:pt>
                <c:pt idx="768">
                  <c:v>71</c:v>
                </c:pt>
                <c:pt idx="769">
                  <c:v>2</c:v>
                </c:pt>
                <c:pt idx="770">
                  <c:v>56</c:v>
                </c:pt>
                <c:pt idx="771">
                  <c:v>3</c:v>
                </c:pt>
                <c:pt idx="772">
                  <c:v>17</c:v>
                </c:pt>
                <c:pt idx="773">
                  <c:v>481</c:v>
                </c:pt>
                <c:pt idx="774">
                  <c:v>59</c:v>
                </c:pt>
                <c:pt idx="775">
                  <c:v>392</c:v>
                </c:pt>
                <c:pt idx="776">
                  <c:v>392</c:v>
                </c:pt>
                <c:pt idx="777">
                  <c:v>200</c:v>
                </c:pt>
                <c:pt idx="778">
                  <c:v>0</c:v>
                </c:pt>
                <c:pt idx="779">
                  <c:v>90</c:v>
                </c:pt>
                <c:pt idx="780">
                  <c:v>114</c:v>
                </c:pt>
                <c:pt idx="781">
                  <c:v>72</c:v>
                </c:pt>
                <c:pt idx="782">
                  <c:v>24</c:v>
                </c:pt>
                <c:pt idx="783">
                  <c:v>6</c:v>
                </c:pt>
                <c:pt idx="784">
                  <c:v>15</c:v>
                </c:pt>
                <c:pt idx="785">
                  <c:v>15</c:v>
                </c:pt>
                <c:pt idx="786">
                  <c:v>0</c:v>
                </c:pt>
                <c:pt idx="787">
                  <c:v>42</c:v>
                </c:pt>
                <c:pt idx="788">
                  <c:v>42</c:v>
                </c:pt>
                <c:pt idx="789">
                  <c:v>335</c:v>
                </c:pt>
                <c:pt idx="790">
                  <c:v>1200</c:v>
                </c:pt>
                <c:pt idx="791">
                  <c:v>765</c:v>
                </c:pt>
                <c:pt idx="792">
                  <c:v>0</c:v>
                </c:pt>
                <c:pt idx="793">
                  <c:v>154</c:v>
                </c:pt>
                <c:pt idx="794">
                  <c:v>2</c:v>
                </c:pt>
                <c:pt idx="795">
                  <c:v>165</c:v>
                </c:pt>
                <c:pt idx="796">
                  <c:v>115</c:v>
                </c:pt>
                <c:pt idx="797">
                  <c:v>118</c:v>
                </c:pt>
                <c:pt idx="798">
                  <c:v>42</c:v>
                </c:pt>
                <c:pt idx="799">
                  <c:v>42</c:v>
                </c:pt>
                <c:pt idx="800">
                  <c:v>46</c:v>
                </c:pt>
                <c:pt idx="801">
                  <c:v>157</c:v>
                </c:pt>
                <c:pt idx="802">
                  <c:v>263</c:v>
                </c:pt>
                <c:pt idx="803">
                  <c:v>263</c:v>
                </c:pt>
                <c:pt idx="804">
                  <c:v>788</c:v>
                </c:pt>
                <c:pt idx="805">
                  <c:v>788</c:v>
                </c:pt>
                <c:pt idx="806">
                  <c:v>788</c:v>
                </c:pt>
                <c:pt idx="807">
                  <c:v>788</c:v>
                </c:pt>
                <c:pt idx="808">
                  <c:v>17</c:v>
                </c:pt>
                <c:pt idx="809">
                  <c:v>18</c:v>
                </c:pt>
                <c:pt idx="810">
                  <c:v>507</c:v>
                </c:pt>
                <c:pt idx="811">
                  <c:v>507</c:v>
                </c:pt>
                <c:pt idx="812">
                  <c:v>0</c:v>
                </c:pt>
                <c:pt idx="813">
                  <c:v>56</c:v>
                </c:pt>
                <c:pt idx="814">
                  <c:v>81</c:v>
                </c:pt>
                <c:pt idx="815">
                  <c:v>203</c:v>
                </c:pt>
                <c:pt idx="816">
                  <c:v>203</c:v>
                </c:pt>
                <c:pt idx="817">
                  <c:v>24</c:v>
                </c:pt>
                <c:pt idx="818">
                  <c:v>11</c:v>
                </c:pt>
                <c:pt idx="819">
                  <c:v>32</c:v>
                </c:pt>
                <c:pt idx="820">
                  <c:v>132</c:v>
                </c:pt>
                <c:pt idx="821">
                  <c:v>149</c:v>
                </c:pt>
                <c:pt idx="822">
                  <c:v>72</c:v>
                </c:pt>
                <c:pt idx="823">
                  <c:v>13</c:v>
                </c:pt>
                <c:pt idx="824">
                  <c:v>245</c:v>
                </c:pt>
                <c:pt idx="825">
                  <c:v>31</c:v>
                </c:pt>
                <c:pt idx="826">
                  <c:v>4900</c:v>
                </c:pt>
                <c:pt idx="827">
                  <c:v>4900</c:v>
                </c:pt>
                <c:pt idx="828">
                  <c:v>4900</c:v>
                </c:pt>
                <c:pt idx="829">
                  <c:v>179</c:v>
                </c:pt>
                <c:pt idx="830">
                  <c:v>144</c:v>
                </c:pt>
                <c:pt idx="831">
                  <c:v>323</c:v>
                </c:pt>
                <c:pt idx="832">
                  <c:v>338</c:v>
                </c:pt>
                <c:pt idx="833">
                  <c:v>170</c:v>
                </c:pt>
                <c:pt idx="834">
                  <c:v>2600</c:v>
                </c:pt>
                <c:pt idx="835">
                  <c:v>300</c:v>
                </c:pt>
                <c:pt idx="836">
                  <c:v>64</c:v>
                </c:pt>
                <c:pt idx="837">
                  <c:v>548</c:v>
                </c:pt>
                <c:pt idx="838">
                  <c:v>548</c:v>
                </c:pt>
                <c:pt idx="839">
                  <c:v>10</c:v>
                </c:pt>
                <c:pt idx="840">
                  <c:v>80</c:v>
                </c:pt>
                <c:pt idx="841">
                  <c:v>334</c:v>
                </c:pt>
                <c:pt idx="842">
                  <c:v>42</c:v>
                </c:pt>
                <c:pt idx="843">
                  <c:v>461</c:v>
                </c:pt>
                <c:pt idx="844">
                  <c:v>461</c:v>
                </c:pt>
                <c:pt idx="845">
                  <c:v>100</c:v>
                </c:pt>
                <c:pt idx="846">
                  <c:v>114</c:v>
                </c:pt>
                <c:pt idx="847">
                  <c:v>77</c:v>
                </c:pt>
                <c:pt idx="848">
                  <c:v>0</c:v>
                </c:pt>
                <c:pt idx="849">
                  <c:v>214</c:v>
                </c:pt>
                <c:pt idx="850">
                  <c:v>214</c:v>
                </c:pt>
                <c:pt idx="851">
                  <c:v>0</c:v>
                </c:pt>
                <c:pt idx="852">
                  <c:v>325</c:v>
                </c:pt>
                <c:pt idx="853">
                  <c:v>607</c:v>
                </c:pt>
                <c:pt idx="854">
                  <c:v>192</c:v>
                </c:pt>
                <c:pt idx="855">
                  <c:v>293</c:v>
                </c:pt>
                <c:pt idx="856">
                  <c:v>1100</c:v>
                </c:pt>
                <c:pt idx="857">
                  <c:v>215</c:v>
                </c:pt>
                <c:pt idx="858">
                  <c:v>1100</c:v>
                </c:pt>
                <c:pt idx="859">
                  <c:v>28</c:v>
                </c:pt>
                <c:pt idx="860">
                  <c:v>28</c:v>
                </c:pt>
                <c:pt idx="861">
                  <c:v>504</c:v>
                </c:pt>
                <c:pt idx="862">
                  <c:v>185</c:v>
                </c:pt>
                <c:pt idx="863">
                  <c:v>0</c:v>
                </c:pt>
                <c:pt idx="864">
                  <c:v>2</c:v>
                </c:pt>
                <c:pt idx="865">
                  <c:v>26000</c:v>
                </c:pt>
                <c:pt idx="866">
                  <c:v>18</c:v>
                </c:pt>
                <c:pt idx="867">
                  <c:v>510</c:v>
                </c:pt>
                <c:pt idx="868">
                  <c:v>293</c:v>
                </c:pt>
                <c:pt idx="869">
                  <c:v>97</c:v>
                </c:pt>
                <c:pt idx="870">
                  <c:v>1</c:v>
                </c:pt>
                <c:pt idx="871">
                  <c:v>114</c:v>
                </c:pt>
                <c:pt idx="872">
                  <c:v>114</c:v>
                </c:pt>
                <c:pt idx="873">
                  <c:v>160</c:v>
                </c:pt>
                <c:pt idx="874">
                  <c:v>297</c:v>
                </c:pt>
                <c:pt idx="875">
                  <c:v>160</c:v>
                </c:pt>
                <c:pt idx="876">
                  <c:v>476</c:v>
                </c:pt>
                <c:pt idx="877">
                  <c:v>526</c:v>
                </c:pt>
                <c:pt idx="878">
                  <c:v>77</c:v>
                </c:pt>
                <c:pt idx="879">
                  <c:v>375</c:v>
                </c:pt>
                <c:pt idx="880">
                  <c:v>46</c:v>
                </c:pt>
                <c:pt idx="881">
                  <c:v>81</c:v>
                </c:pt>
                <c:pt idx="882">
                  <c:v>472</c:v>
                </c:pt>
                <c:pt idx="883">
                  <c:v>201</c:v>
                </c:pt>
                <c:pt idx="884">
                  <c:v>138</c:v>
                </c:pt>
                <c:pt idx="885">
                  <c:v>1100</c:v>
                </c:pt>
                <c:pt idx="886">
                  <c:v>80</c:v>
                </c:pt>
                <c:pt idx="887">
                  <c:v>324</c:v>
                </c:pt>
                <c:pt idx="888">
                  <c:v>324</c:v>
                </c:pt>
                <c:pt idx="889">
                  <c:v>0</c:v>
                </c:pt>
                <c:pt idx="890">
                  <c:v>150</c:v>
                </c:pt>
                <c:pt idx="891">
                  <c:v>567</c:v>
                </c:pt>
                <c:pt idx="892">
                  <c:v>1</c:v>
                </c:pt>
                <c:pt idx="893">
                  <c:v>2</c:v>
                </c:pt>
                <c:pt idx="894">
                  <c:v>192</c:v>
                </c:pt>
                <c:pt idx="895">
                  <c:v>173</c:v>
                </c:pt>
                <c:pt idx="896">
                  <c:v>450</c:v>
                </c:pt>
                <c:pt idx="897">
                  <c:v>79</c:v>
                </c:pt>
                <c:pt idx="898">
                  <c:v>782</c:v>
                </c:pt>
                <c:pt idx="899">
                  <c:v>217</c:v>
                </c:pt>
                <c:pt idx="900">
                  <c:v>69</c:v>
                </c:pt>
                <c:pt idx="901">
                  <c:v>69</c:v>
                </c:pt>
                <c:pt idx="902">
                  <c:v>47</c:v>
                </c:pt>
                <c:pt idx="903">
                  <c:v>47</c:v>
                </c:pt>
                <c:pt idx="904">
                  <c:v>99</c:v>
                </c:pt>
                <c:pt idx="905">
                  <c:v>582</c:v>
                </c:pt>
                <c:pt idx="906">
                  <c:v>0</c:v>
                </c:pt>
                <c:pt idx="907">
                  <c:v>1100</c:v>
                </c:pt>
                <c:pt idx="908">
                  <c:v>120</c:v>
                </c:pt>
                <c:pt idx="909">
                  <c:v>720</c:v>
                </c:pt>
                <c:pt idx="910">
                  <c:v>6</c:v>
                </c:pt>
                <c:pt idx="911">
                  <c:v>0</c:v>
                </c:pt>
                <c:pt idx="912">
                  <c:v>121900</c:v>
                </c:pt>
                <c:pt idx="913">
                  <c:v>121900</c:v>
                </c:pt>
                <c:pt idx="914">
                  <c:v>121900</c:v>
                </c:pt>
                <c:pt idx="915">
                  <c:v>121900</c:v>
                </c:pt>
                <c:pt idx="916">
                  <c:v>212</c:v>
                </c:pt>
                <c:pt idx="917">
                  <c:v>215</c:v>
                </c:pt>
                <c:pt idx="918">
                  <c:v>214</c:v>
                </c:pt>
                <c:pt idx="919">
                  <c:v>215</c:v>
                </c:pt>
                <c:pt idx="920">
                  <c:v>0</c:v>
                </c:pt>
                <c:pt idx="921">
                  <c:v>881</c:v>
                </c:pt>
                <c:pt idx="922">
                  <c:v>770</c:v>
                </c:pt>
                <c:pt idx="923">
                  <c:v>194</c:v>
                </c:pt>
                <c:pt idx="924">
                  <c:v>218</c:v>
                </c:pt>
                <c:pt idx="925">
                  <c:v>657</c:v>
                </c:pt>
                <c:pt idx="926">
                  <c:v>657</c:v>
                </c:pt>
                <c:pt idx="927">
                  <c:v>213</c:v>
                </c:pt>
                <c:pt idx="928">
                  <c:v>213</c:v>
                </c:pt>
                <c:pt idx="929">
                  <c:v>158</c:v>
                </c:pt>
                <c:pt idx="930">
                  <c:v>1</c:v>
                </c:pt>
                <c:pt idx="931">
                  <c:v>78</c:v>
                </c:pt>
                <c:pt idx="932">
                  <c:v>85</c:v>
                </c:pt>
                <c:pt idx="933">
                  <c:v>42</c:v>
                </c:pt>
                <c:pt idx="934">
                  <c:v>2100</c:v>
                </c:pt>
                <c:pt idx="935">
                  <c:v>2100</c:v>
                </c:pt>
                <c:pt idx="936">
                  <c:v>1100</c:v>
                </c:pt>
                <c:pt idx="937">
                  <c:v>1400</c:v>
                </c:pt>
                <c:pt idx="938">
                  <c:v>175</c:v>
                </c:pt>
                <c:pt idx="939">
                  <c:v>0</c:v>
                </c:pt>
                <c:pt idx="940">
                  <c:v>11</c:v>
                </c:pt>
                <c:pt idx="941">
                  <c:v>479</c:v>
                </c:pt>
                <c:pt idx="942">
                  <c:v>477</c:v>
                </c:pt>
                <c:pt idx="943">
                  <c:v>377</c:v>
                </c:pt>
                <c:pt idx="944">
                  <c:v>14</c:v>
                </c:pt>
                <c:pt idx="945">
                  <c:v>20</c:v>
                </c:pt>
                <c:pt idx="946">
                  <c:v>85</c:v>
                </c:pt>
                <c:pt idx="947">
                  <c:v>1200</c:v>
                </c:pt>
                <c:pt idx="948">
                  <c:v>1200</c:v>
                </c:pt>
                <c:pt idx="949">
                  <c:v>5000</c:v>
                </c:pt>
                <c:pt idx="950">
                  <c:v>5000</c:v>
                </c:pt>
                <c:pt idx="951">
                  <c:v>5000</c:v>
                </c:pt>
                <c:pt idx="952">
                  <c:v>3800</c:v>
                </c:pt>
                <c:pt idx="953">
                  <c:v>856</c:v>
                </c:pt>
                <c:pt idx="954">
                  <c:v>856</c:v>
                </c:pt>
                <c:pt idx="955">
                  <c:v>0</c:v>
                </c:pt>
                <c:pt idx="956">
                  <c:v>28</c:v>
                </c:pt>
                <c:pt idx="957">
                  <c:v>26</c:v>
                </c:pt>
                <c:pt idx="958">
                  <c:v>20</c:v>
                </c:pt>
                <c:pt idx="959">
                  <c:v>20</c:v>
                </c:pt>
                <c:pt idx="960">
                  <c:v>442</c:v>
                </c:pt>
                <c:pt idx="961">
                  <c:v>442</c:v>
                </c:pt>
                <c:pt idx="962">
                  <c:v>410</c:v>
                </c:pt>
                <c:pt idx="963">
                  <c:v>926</c:v>
                </c:pt>
                <c:pt idx="964">
                  <c:v>3000</c:v>
                </c:pt>
                <c:pt idx="965">
                  <c:v>25</c:v>
                </c:pt>
                <c:pt idx="966">
                  <c:v>24</c:v>
                </c:pt>
                <c:pt idx="967">
                  <c:v>1900</c:v>
                </c:pt>
                <c:pt idx="968">
                  <c:v>1500</c:v>
                </c:pt>
                <c:pt idx="969">
                  <c:v>299</c:v>
                </c:pt>
                <c:pt idx="970">
                  <c:v>223</c:v>
                </c:pt>
                <c:pt idx="971">
                  <c:v>70</c:v>
                </c:pt>
                <c:pt idx="972">
                  <c:v>566</c:v>
                </c:pt>
                <c:pt idx="973">
                  <c:v>251</c:v>
                </c:pt>
                <c:pt idx="974">
                  <c:v>0</c:v>
                </c:pt>
                <c:pt idx="975">
                  <c:v>86</c:v>
                </c:pt>
                <c:pt idx="976">
                  <c:v>472</c:v>
                </c:pt>
                <c:pt idx="977">
                  <c:v>175</c:v>
                </c:pt>
                <c:pt idx="978">
                  <c:v>1300</c:v>
                </c:pt>
                <c:pt idx="979">
                  <c:v>231</c:v>
                </c:pt>
                <c:pt idx="980">
                  <c:v>48</c:v>
                </c:pt>
                <c:pt idx="981">
                  <c:v>394</c:v>
                </c:pt>
                <c:pt idx="982">
                  <c:v>489</c:v>
                </c:pt>
                <c:pt idx="983">
                  <c:v>489</c:v>
                </c:pt>
                <c:pt idx="984">
                  <c:v>240</c:v>
                </c:pt>
                <c:pt idx="985">
                  <c:v>240</c:v>
                </c:pt>
                <c:pt idx="986">
                  <c:v>174</c:v>
                </c:pt>
                <c:pt idx="987">
                  <c:v>35</c:v>
                </c:pt>
                <c:pt idx="988">
                  <c:v>507</c:v>
                </c:pt>
                <c:pt idx="989">
                  <c:v>13</c:v>
                </c:pt>
                <c:pt idx="990">
                  <c:v>4000</c:v>
                </c:pt>
                <c:pt idx="991">
                  <c:v>3200</c:v>
                </c:pt>
                <c:pt idx="992">
                  <c:v>2400</c:v>
                </c:pt>
                <c:pt idx="993">
                  <c:v>2400</c:v>
                </c:pt>
                <c:pt idx="994">
                  <c:v>217</c:v>
                </c:pt>
                <c:pt idx="995">
                  <c:v>472</c:v>
                </c:pt>
                <c:pt idx="996">
                  <c:v>200</c:v>
                </c:pt>
                <c:pt idx="997">
                  <c:v>17</c:v>
                </c:pt>
                <c:pt idx="998">
                  <c:v>571</c:v>
                </c:pt>
                <c:pt idx="999">
                  <c:v>0</c:v>
                </c:pt>
                <c:pt idx="1000">
                  <c:v>496</c:v>
                </c:pt>
                <c:pt idx="1001">
                  <c:v>3000</c:v>
                </c:pt>
                <c:pt idx="1002">
                  <c:v>11</c:v>
                </c:pt>
                <c:pt idx="1003">
                  <c:v>1</c:v>
                </c:pt>
                <c:pt idx="1004">
                  <c:v>8</c:v>
                </c:pt>
                <c:pt idx="1005">
                  <c:v>36</c:v>
                </c:pt>
                <c:pt idx="1006">
                  <c:v>72</c:v>
                </c:pt>
                <c:pt idx="1007">
                  <c:v>36</c:v>
                </c:pt>
                <c:pt idx="1008">
                  <c:v>123</c:v>
                </c:pt>
                <c:pt idx="1009">
                  <c:v>75</c:v>
                </c:pt>
                <c:pt idx="1010">
                  <c:v>413</c:v>
                </c:pt>
                <c:pt idx="1011">
                  <c:v>165</c:v>
                </c:pt>
                <c:pt idx="1012">
                  <c:v>165</c:v>
                </c:pt>
                <c:pt idx="1013">
                  <c:v>413</c:v>
                </c:pt>
                <c:pt idx="1014">
                  <c:v>103</c:v>
                </c:pt>
                <c:pt idx="1015">
                  <c:v>0</c:v>
                </c:pt>
                <c:pt idx="1016">
                  <c:v>495</c:v>
                </c:pt>
                <c:pt idx="1017">
                  <c:v>71</c:v>
                </c:pt>
                <c:pt idx="1018">
                  <c:v>216</c:v>
                </c:pt>
                <c:pt idx="1019">
                  <c:v>216</c:v>
                </c:pt>
                <c:pt idx="1020">
                  <c:v>26</c:v>
                </c:pt>
                <c:pt idx="1021">
                  <c:v>2200</c:v>
                </c:pt>
                <c:pt idx="1022">
                  <c:v>0</c:v>
                </c:pt>
                <c:pt idx="1023">
                  <c:v>409</c:v>
                </c:pt>
                <c:pt idx="1024">
                  <c:v>409</c:v>
                </c:pt>
                <c:pt idx="1025">
                  <c:v>409</c:v>
                </c:pt>
                <c:pt idx="1026">
                  <c:v>116</c:v>
                </c:pt>
                <c:pt idx="1027">
                  <c:v>39</c:v>
                </c:pt>
                <c:pt idx="1028">
                  <c:v>34</c:v>
                </c:pt>
                <c:pt idx="1029">
                  <c:v>110</c:v>
                </c:pt>
                <c:pt idx="1030">
                  <c:v>121</c:v>
                </c:pt>
                <c:pt idx="1031">
                  <c:v>0</c:v>
                </c:pt>
                <c:pt idx="1032">
                  <c:v>1900</c:v>
                </c:pt>
                <c:pt idx="1033">
                  <c:v>1900</c:v>
                </c:pt>
                <c:pt idx="1034">
                  <c:v>1900</c:v>
                </c:pt>
                <c:pt idx="1035">
                  <c:v>469</c:v>
                </c:pt>
                <c:pt idx="1036">
                  <c:v>100</c:v>
                </c:pt>
                <c:pt idx="1037">
                  <c:v>165</c:v>
                </c:pt>
                <c:pt idx="1038">
                  <c:v>76</c:v>
                </c:pt>
                <c:pt idx="1039">
                  <c:v>50</c:v>
                </c:pt>
                <c:pt idx="1040">
                  <c:v>105</c:v>
                </c:pt>
                <c:pt idx="1041">
                  <c:v>178</c:v>
                </c:pt>
                <c:pt idx="1042">
                  <c:v>225</c:v>
                </c:pt>
                <c:pt idx="1043">
                  <c:v>1600</c:v>
                </c:pt>
                <c:pt idx="1044">
                  <c:v>0</c:v>
                </c:pt>
                <c:pt idx="1045">
                  <c:v>0</c:v>
                </c:pt>
                <c:pt idx="1046">
                  <c:v>3</c:v>
                </c:pt>
                <c:pt idx="1047">
                  <c:v>62</c:v>
                </c:pt>
                <c:pt idx="1048">
                  <c:v>195</c:v>
                </c:pt>
                <c:pt idx="1049">
                  <c:v>42</c:v>
                </c:pt>
                <c:pt idx="1050">
                  <c:v>1500</c:v>
                </c:pt>
                <c:pt idx="1051">
                  <c:v>90</c:v>
                </c:pt>
                <c:pt idx="1052">
                  <c:v>90</c:v>
                </c:pt>
                <c:pt idx="1053">
                  <c:v>19</c:v>
                </c:pt>
                <c:pt idx="1054">
                  <c:v>137</c:v>
                </c:pt>
                <c:pt idx="1055">
                  <c:v>734</c:v>
                </c:pt>
                <c:pt idx="1056">
                  <c:v>5</c:v>
                </c:pt>
                <c:pt idx="1057">
                  <c:v>3</c:v>
                </c:pt>
                <c:pt idx="1058">
                  <c:v>10</c:v>
                </c:pt>
                <c:pt idx="1059">
                  <c:v>0</c:v>
                </c:pt>
                <c:pt idx="1060">
                  <c:v>0</c:v>
                </c:pt>
                <c:pt idx="1061">
                  <c:v>428</c:v>
                </c:pt>
                <c:pt idx="1062">
                  <c:v>205</c:v>
                </c:pt>
                <c:pt idx="1063">
                  <c:v>20</c:v>
                </c:pt>
                <c:pt idx="1064">
                  <c:v>192</c:v>
                </c:pt>
                <c:pt idx="1065">
                  <c:v>19</c:v>
                </c:pt>
                <c:pt idx="1066">
                  <c:v>20</c:v>
                </c:pt>
                <c:pt idx="1067">
                  <c:v>13</c:v>
                </c:pt>
                <c:pt idx="1068">
                  <c:v>286</c:v>
                </c:pt>
                <c:pt idx="1069">
                  <c:v>0</c:v>
                </c:pt>
                <c:pt idx="1070">
                  <c:v>88</c:v>
                </c:pt>
                <c:pt idx="1071">
                  <c:v>238</c:v>
                </c:pt>
                <c:pt idx="1072">
                  <c:v>184</c:v>
                </c:pt>
                <c:pt idx="1073">
                  <c:v>451</c:v>
                </c:pt>
                <c:pt idx="1074">
                  <c:v>120</c:v>
                </c:pt>
                <c:pt idx="1075">
                  <c:v>763</c:v>
                </c:pt>
                <c:pt idx="1076">
                  <c:v>106</c:v>
                </c:pt>
                <c:pt idx="1077">
                  <c:v>100</c:v>
                </c:pt>
                <c:pt idx="1078">
                  <c:v>73</c:v>
                </c:pt>
                <c:pt idx="1079">
                  <c:v>150</c:v>
                </c:pt>
                <c:pt idx="1080">
                  <c:v>649</c:v>
                </c:pt>
                <c:pt idx="1081">
                  <c:v>0</c:v>
                </c:pt>
                <c:pt idx="1082">
                  <c:v>817</c:v>
                </c:pt>
                <c:pt idx="1083">
                  <c:v>154</c:v>
                </c:pt>
                <c:pt idx="1084">
                  <c:v>1200</c:v>
                </c:pt>
                <c:pt idx="1085">
                  <c:v>0</c:v>
                </c:pt>
                <c:pt idx="1086">
                  <c:v>10</c:v>
                </c:pt>
                <c:pt idx="1087">
                  <c:v>184</c:v>
                </c:pt>
                <c:pt idx="1088">
                  <c:v>0</c:v>
                </c:pt>
                <c:pt idx="1089">
                  <c:v>149</c:v>
                </c:pt>
                <c:pt idx="1090">
                  <c:v>91</c:v>
                </c:pt>
                <c:pt idx="1091">
                  <c:v>0</c:v>
                </c:pt>
                <c:pt idx="1092">
                  <c:v>400</c:v>
                </c:pt>
                <c:pt idx="1093">
                  <c:v>39</c:v>
                </c:pt>
                <c:pt idx="1094">
                  <c:v>175</c:v>
                </c:pt>
                <c:pt idx="1095">
                  <c:v>65</c:v>
                </c:pt>
                <c:pt idx="1096">
                  <c:v>65</c:v>
                </c:pt>
                <c:pt idx="1097">
                  <c:v>533</c:v>
                </c:pt>
                <c:pt idx="1098">
                  <c:v>15</c:v>
                </c:pt>
                <c:pt idx="1099">
                  <c:v>0</c:v>
                </c:pt>
                <c:pt idx="1100">
                  <c:v>28</c:v>
                </c:pt>
                <c:pt idx="1101">
                  <c:v>3</c:v>
                </c:pt>
                <c:pt idx="1102">
                  <c:v>335</c:v>
                </c:pt>
                <c:pt idx="1103">
                  <c:v>755</c:v>
                </c:pt>
                <c:pt idx="1104">
                  <c:v>347</c:v>
                </c:pt>
                <c:pt idx="1105">
                  <c:v>329</c:v>
                </c:pt>
                <c:pt idx="1106">
                  <c:v>329</c:v>
                </c:pt>
                <c:pt idx="1107">
                  <c:v>12</c:v>
                </c:pt>
                <c:pt idx="1108">
                  <c:v>0</c:v>
                </c:pt>
                <c:pt idx="1109">
                  <c:v>40</c:v>
                </c:pt>
                <c:pt idx="1110">
                  <c:v>117</c:v>
                </c:pt>
                <c:pt idx="1111">
                  <c:v>42</c:v>
                </c:pt>
                <c:pt idx="1112">
                  <c:v>42</c:v>
                </c:pt>
                <c:pt idx="1113">
                  <c:v>277</c:v>
                </c:pt>
                <c:pt idx="1114">
                  <c:v>55</c:v>
                </c:pt>
                <c:pt idx="1115">
                  <c:v>315</c:v>
                </c:pt>
                <c:pt idx="1116">
                  <c:v>319</c:v>
                </c:pt>
                <c:pt idx="1117">
                  <c:v>319</c:v>
                </c:pt>
                <c:pt idx="1118">
                  <c:v>320</c:v>
                </c:pt>
                <c:pt idx="1119">
                  <c:v>50</c:v>
                </c:pt>
                <c:pt idx="1120">
                  <c:v>317</c:v>
                </c:pt>
                <c:pt idx="1121">
                  <c:v>1500</c:v>
                </c:pt>
                <c:pt idx="1122">
                  <c:v>125</c:v>
                </c:pt>
                <c:pt idx="1123">
                  <c:v>0</c:v>
                </c:pt>
                <c:pt idx="1124">
                  <c:v>13</c:v>
                </c:pt>
                <c:pt idx="1125">
                  <c:v>496</c:v>
                </c:pt>
                <c:pt idx="1126">
                  <c:v>17</c:v>
                </c:pt>
                <c:pt idx="1127">
                  <c:v>0</c:v>
                </c:pt>
                <c:pt idx="1128">
                  <c:v>163</c:v>
                </c:pt>
                <c:pt idx="1129">
                  <c:v>163</c:v>
                </c:pt>
                <c:pt idx="1130">
                  <c:v>257</c:v>
                </c:pt>
                <c:pt idx="1131">
                  <c:v>85</c:v>
                </c:pt>
                <c:pt idx="1132">
                  <c:v>87</c:v>
                </c:pt>
                <c:pt idx="1133">
                  <c:v>127</c:v>
                </c:pt>
                <c:pt idx="1134">
                  <c:v>30</c:v>
                </c:pt>
                <c:pt idx="1135">
                  <c:v>26</c:v>
                </c:pt>
                <c:pt idx="1136">
                  <c:v>837</c:v>
                </c:pt>
                <c:pt idx="1137">
                  <c:v>133</c:v>
                </c:pt>
                <c:pt idx="1138">
                  <c:v>35</c:v>
                </c:pt>
                <c:pt idx="1139">
                  <c:v>405</c:v>
                </c:pt>
                <c:pt idx="1140">
                  <c:v>405</c:v>
                </c:pt>
                <c:pt idx="1141">
                  <c:v>73</c:v>
                </c:pt>
                <c:pt idx="1142">
                  <c:v>423</c:v>
                </c:pt>
                <c:pt idx="1143">
                  <c:v>44</c:v>
                </c:pt>
                <c:pt idx="1144">
                  <c:v>44</c:v>
                </c:pt>
                <c:pt idx="1145">
                  <c:v>21</c:v>
                </c:pt>
                <c:pt idx="1146">
                  <c:v>134</c:v>
                </c:pt>
                <c:pt idx="1147">
                  <c:v>112</c:v>
                </c:pt>
                <c:pt idx="1148">
                  <c:v>3100</c:v>
                </c:pt>
                <c:pt idx="1149">
                  <c:v>10700</c:v>
                </c:pt>
                <c:pt idx="1150">
                  <c:v>5600</c:v>
                </c:pt>
                <c:pt idx="1151">
                  <c:v>5600</c:v>
                </c:pt>
                <c:pt idx="1152">
                  <c:v>1</c:v>
                </c:pt>
                <c:pt idx="1153">
                  <c:v>208</c:v>
                </c:pt>
                <c:pt idx="1154">
                  <c:v>527</c:v>
                </c:pt>
                <c:pt idx="1155">
                  <c:v>527</c:v>
                </c:pt>
                <c:pt idx="1156">
                  <c:v>310</c:v>
                </c:pt>
                <c:pt idx="1157">
                  <c:v>25</c:v>
                </c:pt>
                <c:pt idx="1158">
                  <c:v>60</c:v>
                </c:pt>
                <c:pt idx="1159">
                  <c:v>445</c:v>
                </c:pt>
                <c:pt idx="1160">
                  <c:v>553</c:v>
                </c:pt>
                <c:pt idx="1161">
                  <c:v>0</c:v>
                </c:pt>
                <c:pt idx="1162">
                  <c:v>172</c:v>
                </c:pt>
                <c:pt idx="1163">
                  <c:v>172</c:v>
                </c:pt>
                <c:pt idx="1164">
                  <c:v>61</c:v>
                </c:pt>
                <c:pt idx="1165">
                  <c:v>438</c:v>
                </c:pt>
                <c:pt idx="1166">
                  <c:v>965</c:v>
                </c:pt>
                <c:pt idx="1167">
                  <c:v>5</c:v>
                </c:pt>
                <c:pt idx="1168">
                  <c:v>65</c:v>
                </c:pt>
                <c:pt idx="1169">
                  <c:v>65</c:v>
                </c:pt>
                <c:pt idx="1170">
                  <c:v>65</c:v>
                </c:pt>
                <c:pt idx="1171">
                  <c:v>65</c:v>
                </c:pt>
                <c:pt idx="1172">
                  <c:v>145</c:v>
                </c:pt>
                <c:pt idx="1173">
                  <c:v>245</c:v>
                </c:pt>
                <c:pt idx="1174">
                  <c:v>97</c:v>
                </c:pt>
                <c:pt idx="1175">
                  <c:v>452</c:v>
                </c:pt>
                <c:pt idx="1176">
                  <c:v>36</c:v>
                </c:pt>
                <c:pt idx="1177">
                  <c:v>530</c:v>
                </c:pt>
                <c:pt idx="1178">
                  <c:v>11</c:v>
                </c:pt>
                <c:pt idx="1179">
                  <c:v>82</c:v>
                </c:pt>
                <c:pt idx="1180">
                  <c:v>1300</c:v>
                </c:pt>
                <c:pt idx="1181">
                  <c:v>1300</c:v>
                </c:pt>
                <c:pt idx="1182">
                  <c:v>151</c:v>
                </c:pt>
                <c:pt idx="1183">
                  <c:v>103</c:v>
                </c:pt>
                <c:pt idx="1184">
                  <c:v>0</c:v>
                </c:pt>
                <c:pt idx="1185">
                  <c:v>347</c:v>
                </c:pt>
                <c:pt idx="1186">
                  <c:v>95</c:v>
                </c:pt>
                <c:pt idx="1187">
                  <c:v>8600</c:v>
                </c:pt>
                <c:pt idx="1188">
                  <c:v>37</c:v>
                </c:pt>
                <c:pt idx="1189">
                  <c:v>83</c:v>
                </c:pt>
                <c:pt idx="1190">
                  <c:v>107</c:v>
                </c:pt>
                <c:pt idx="1191">
                  <c:v>283</c:v>
                </c:pt>
                <c:pt idx="1192">
                  <c:v>766</c:v>
                </c:pt>
                <c:pt idx="1193">
                  <c:v>791</c:v>
                </c:pt>
                <c:pt idx="1194">
                  <c:v>791</c:v>
                </c:pt>
                <c:pt idx="1195">
                  <c:v>3</c:v>
                </c:pt>
                <c:pt idx="1196">
                  <c:v>69</c:v>
                </c:pt>
                <c:pt idx="1197">
                  <c:v>26</c:v>
                </c:pt>
                <c:pt idx="1198">
                  <c:v>26</c:v>
                </c:pt>
                <c:pt idx="1199">
                  <c:v>50</c:v>
                </c:pt>
                <c:pt idx="1200">
                  <c:v>1100</c:v>
                </c:pt>
                <c:pt idx="1201">
                  <c:v>45</c:v>
                </c:pt>
                <c:pt idx="1202">
                  <c:v>0</c:v>
                </c:pt>
                <c:pt idx="1203">
                  <c:v>1700</c:v>
                </c:pt>
                <c:pt idx="1204">
                  <c:v>1700</c:v>
                </c:pt>
                <c:pt idx="1205">
                  <c:v>222</c:v>
                </c:pt>
                <c:pt idx="1206">
                  <c:v>38</c:v>
                </c:pt>
                <c:pt idx="1207">
                  <c:v>28</c:v>
                </c:pt>
                <c:pt idx="1208">
                  <c:v>58</c:v>
                </c:pt>
                <c:pt idx="1209">
                  <c:v>11</c:v>
                </c:pt>
                <c:pt idx="1210">
                  <c:v>154</c:v>
                </c:pt>
                <c:pt idx="1211">
                  <c:v>2</c:v>
                </c:pt>
                <c:pt idx="1212">
                  <c:v>114</c:v>
                </c:pt>
                <c:pt idx="1213">
                  <c:v>19</c:v>
                </c:pt>
                <c:pt idx="1214">
                  <c:v>122</c:v>
                </c:pt>
                <c:pt idx="1215">
                  <c:v>122</c:v>
                </c:pt>
                <c:pt idx="1216">
                  <c:v>122</c:v>
                </c:pt>
                <c:pt idx="1217">
                  <c:v>122</c:v>
                </c:pt>
                <c:pt idx="1218">
                  <c:v>159</c:v>
                </c:pt>
                <c:pt idx="1219">
                  <c:v>50</c:v>
                </c:pt>
                <c:pt idx="1220">
                  <c:v>50</c:v>
                </c:pt>
                <c:pt idx="1221">
                  <c:v>122</c:v>
                </c:pt>
                <c:pt idx="1222">
                  <c:v>163</c:v>
                </c:pt>
                <c:pt idx="1223">
                  <c:v>277</c:v>
                </c:pt>
                <c:pt idx="1224">
                  <c:v>235</c:v>
                </c:pt>
                <c:pt idx="1225">
                  <c:v>68</c:v>
                </c:pt>
                <c:pt idx="1226">
                  <c:v>173</c:v>
                </c:pt>
                <c:pt idx="1227">
                  <c:v>1500</c:v>
                </c:pt>
                <c:pt idx="1228">
                  <c:v>92</c:v>
                </c:pt>
                <c:pt idx="1229">
                  <c:v>171</c:v>
                </c:pt>
                <c:pt idx="1230">
                  <c:v>525</c:v>
                </c:pt>
                <c:pt idx="1231">
                  <c:v>274</c:v>
                </c:pt>
                <c:pt idx="1232">
                  <c:v>55</c:v>
                </c:pt>
                <c:pt idx="1233">
                  <c:v>60</c:v>
                </c:pt>
                <c:pt idx="1234">
                  <c:v>114</c:v>
                </c:pt>
                <c:pt idx="1235">
                  <c:v>20</c:v>
                </c:pt>
                <c:pt idx="1236">
                  <c:v>136</c:v>
                </c:pt>
                <c:pt idx="1237">
                  <c:v>132</c:v>
                </c:pt>
                <c:pt idx="1238">
                  <c:v>287</c:v>
                </c:pt>
                <c:pt idx="1239">
                  <c:v>6</c:v>
                </c:pt>
                <c:pt idx="1240">
                  <c:v>28</c:v>
                </c:pt>
                <c:pt idx="1241">
                  <c:v>197</c:v>
                </c:pt>
                <c:pt idx="1242">
                  <c:v>0</c:v>
                </c:pt>
                <c:pt idx="1243">
                  <c:v>410</c:v>
                </c:pt>
                <c:pt idx="1244">
                  <c:v>152</c:v>
                </c:pt>
                <c:pt idx="1245">
                  <c:v>188</c:v>
                </c:pt>
                <c:pt idx="1246">
                  <c:v>188</c:v>
                </c:pt>
                <c:pt idx="1247">
                  <c:v>4900</c:v>
                </c:pt>
                <c:pt idx="1248">
                  <c:v>104</c:v>
                </c:pt>
                <c:pt idx="1249">
                  <c:v>55</c:v>
                </c:pt>
                <c:pt idx="1250">
                  <c:v>849</c:v>
                </c:pt>
                <c:pt idx="1251">
                  <c:v>849</c:v>
                </c:pt>
                <c:pt idx="1252">
                  <c:v>646</c:v>
                </c:pt>
                <c:pt idx="1253">
                  <c:v>646</c:v>
                </c:pt>
                <c:pt idx="1254">
                  <c:v>2500</c:v>
                </c:pt>
                <c:pt idx="1255">
                  <c:v>344</c:v>
                </c:pt>
                <c:pt idx="1256">
                  <c:v>162</c:v>
                </c:pt>
                <c:pt idx="1257">
                  <c:v>18</c:v>
                </c:pt>
                <c:pt idx="1258">
                  <c:v>839</c:v>
                </c:pt>
                <c:pt idx="1259">
                  <c:v>839</c:v>
                </c:pt>
                <c:pt idx="1260">
                  <c:v>359</c:v>
                </c:pt>
                <c:pt idx="1261">
                  <c:v>126</c:v>
                </c:pt>
                <c:pt idx="1262">
                  <c:v>455</c:v>
                </c:pt>
                <c:pt idx="1263">
                  <c:v>125</c:v>
                </c:pt>
                <c:pt idx="1264">
                  <c:v>326</c:v>
                </c:pt>
                <c:pt idx="1265">
                  <c:v>326</c:v>
                </c:pt>
                <c:pt idx="1266">
                  <c:v>248</c:v>
                </c:pt>
                <c:pt idx="1267">
                  <c:v>8</c:v>
                </c:pt>
                <c:pt idx="1268">
                  <c:v>159</c:v>
                </c:pt>
                <c:pt idx="1269">
                  <c:v>40</c:v>
                </c:pt>
                <c:pt idx="1270">
                  <c:v>2400</c:v>
                </c:pt>
                <c:pt idx="1271">
                  <c:v>34</c:v>
                </c:pt>
                <c:pt idx="1272">
                  <c:v>117</c:v>
                </c:pt>
                <c:pt idx="1273">
                  <c:v>2100</c:v>
                </c:pt>
                <c:pt idx="1274">
                  <c:v>32</c:v>
                </c:pt>
                <c:pt idx="1275">
                  <c:v>429</c:v>
                </c:pt>
                <c:pt idx="1276">
                  <c:v>429</c:v>
                </c:pt>
                <c:pt idx="1277">
                  <c:v>26</c:v>
                </c:pt>
                <c:pt idx="1278">
                  <c:v>77</c:v>
                </c:pt>
                <c:pt idx="1279">
                  <c:v>0</c:v>
                </c:pt>
                <c:pt idx="1280">
                  <c:v>68</c:v>
                </c:pt>
                <c:pt idx="1281">
                  <c:v>260</c:v>
                </c:pt>
                <c:pt idx="1282">
                  <c:v>82</c:v>
                </c:pt>
                <c:pt idx="1283">
                  <c:v>480</c:v>
                </c:pt>
                <c:pt idx="1284">
                  <c:v>480</c:v>
                </c:pt>
                <c:pt idx="1285">
                  <c:v>61</c:v>
                </c:pt>
                <c:pt idx="1286">
                  <c:v>263</c:v>
                </c:pt>
                <c:pt idx="1287">
                  <c:v>62</c:v>
                </c:pt>
                <c:pt idx="1288">
                  <c:v>75</c:v>
                </c:pt>
                <c:pt idx="1289">
                  <c:v>0</c:v>
                </c:pt>
                <c:pt idx="1290">
                  <c:v>79</c:v>
                </c:pt>
                <c:pt idx="1291">
                  <c:v>79</c:v>
                </c:pt>
                <c:pt idx="1292">
                  <c:v>690</c:v>
                </c:pt>
                <c:pt idx="1293">
                  <c:v>160</c:v>
                </c:pt>
                <c:pt idx="1294">
                  <c:v>690</c:v>
                </c:pt>
                <c:pt idx="1295">
                  <c:v>0</c:v>
                </c:pt>
                <c:pt idx="1296">
                  <c:v>0</c:v>
                </c:pt>
                <c:pt idx="1297">
                  <c:v>325</c:v>
                </c:pt>
                <c:pt idx="1298">
                  <c:v>275</c:v>
                </c:pt>
                <c:pt idx="1299">
                  <c:v>58</c:v>
                </c:pt>
                <c:pt idx="1300">
                  <c:v>111</c:v>
                </c:pt>
                <c:pt idx="1301">
                  <c:v>2300</c:v>
                </c:pt>
                <c:pt idx="1302">
                  <c:v>2300</c:v>
                </c:pt>
                <c:pt idx="1303">
                  <c:v>76</c:v>
                </c:pt>
                <c:pt idx="1304">
                  <c:v>19</c:v>
                </c:pt>
                <c:pt idx="1305">
                  <c:v>50</c:v>
                </c:pt>
                <c:pt idx="1306">
                  <c:v>64</c:v>
                </c:pt>
                <c:pt idx="1307">
                  <c:v>126</c:v>
                </c:pt>
                <c:pt idx="1308">
                  <c:v>17</c:v>
                </c:pt>
                <c:pt idx="1309">
                  <c:v>82</c:v>
                </c:pt>
                <c:pt idx="1310">
                  <c:v>7</c:v>
                </c:pt>
                <c:pt idx="1311">
                  <c:v>50</c:v>
                </c:pt>
                <c:pt idx="1312">
                  <c:v>124</c:v>
                </c:pt>
                <c:pt idx="1313">
                  <c:v>74</c:v>
                </c:pt>
                <c:pt idx="1314">
                  <c:v>108</c:v>
                </c:pt>
                <c:pt idx="1315">
                  <c:v>36</c:v>
                </c:pt>
                <c:pt idx="1316">
                  <c:v>261</c:v>
                </c:pt>
                <c:pt idx="1317">
                  <c:v>169</c:v>
                </c:pt>
                <c:pt idx="1318">
                  <c:v>478</c:v>
                </c:pt>
                <c:pt idx="1319">
                  <c:v>3600</c:v>
                </c:pt>
                <c:pt idx="1320">
                  <c:v>1600</c:v>
                </c:pt>
                <c:pt idx="1321">
                  <c:v>3600</c:v>
                </c:pt>
                <c:pt idx="1322">
                  <c:v>1600</c:v>
                </c:pt>
                <c:pt idx="1323">
                  <c:v>1600</c:v>
                </c:pt>
                <c:pt idx="1324">
                  <c:v>132</c:v>
                </c:pt>
                <c:pt idx="1325">
                  <c:v>20</c:v>
                </c:pt>
                <c:pt idx="1326">
                  <c:v>0</c:v>
                </c:pt>
                <c:pt idx="1327">
                  <c:v>0</c:v>
                </c:pt>
                <c:pt idx="1328">
                  <c:v>0</c:v>
                </c:pt>
                <c:pt idx="1329">
                  <c:v>50</c:v>
                </c:pt>
                <c:pt idx="1330">
                  <c:v>4</c:v>
                </c:pt>
                <c:pt idx="1331">
                  <c:v>6</c:v>
                </c:pt>
                <c:pt idx="1332">
                  <c:v>0</c:v>
                </c:pt>
                <c:pt idx="1333">
                  <c:v>459</c:v>
                </c:pt>
                <c:pt idx="1334">
                  <c:v>71</c:v>
                </c:pt>
                <c:pt idx="1335">
                  <c:v>445</c:v>
                </c:pt>
                <c:pt idx="1336">
                  <c:v>0</c:v>
                </c:pt>
                <c:pt idx="1337">
                  <c:v>92</c:v>
                </c:pt>
                <c:pt idx="1338">
                  <c:v>90</c:v>
                </c:pt>
                <c:pt idx="1339">
                  <c:v>1000</c:v>
                </c:pt>
                <c:pt idx="1340">
                  <c:v>0</c:v>
                </c:pt>
                <c:pt idx="1341">
                  <c:v>279</c:v>
                </c:pt>
                <c:pt idx="1342">
                  <c:v>279</c:v>
                </c:pt>
                <c:pt idx="1343">
                  <c:v>173</c:v>
                </c:pt>
                <c:pt idx="1344">
                  <c:v>118</c:v>
                </c:pt>
                <c:pt idx="1345">
                  <c:v>73</c:v>
                </c:pt>
                <c:pt idx="1346">
                  <c:v>0</c:v>
                </c:pt>
                <c:pt idx="1347">
                  <c:v>115</c:v>
                </c:pt>
                <c:pt idx="1348">
                  <c:v>172</c:v>
                </c:pt>
                <c:pt idx="1349">
                  <c:v>169</c:v>
                </c:pt>
                <c:pt idx="1350">
                  <c:v>74</c:v>
                </c:pt>
                <c:pt idx="1351">
                  <c:v>12600</c:v>
                </c:pt>
                <c:pt idx="1352">
                  <c:v>41</c:v>
                </c:pt>
                <c:pt idx="1353">
                  <c:v>1</c:v>
                </c:pt>
                <c:pt idx="1354">
                  <c:v>139</c:v>
                </c:pt>
                <c:pt idx="1355">
                  <c:v>5</c:v>
                </c:pt>
                <c:pt idx="1356">
                  <c:v>36</c:v>
                </c:pt>
                <c:pt idx="1357">
                  <c:v>0</c:v>
                </c:pt>
                <c:pt idx="1358">
                  <c:v>115</c:v>
                </c:pt>
                <c:pt idx="1359">
                  <c:v>39</c:v>
                </c:pt>
                <c:pt idx="1360">
                  <c:v>71</c:v>
                </c:pt>
                <c:pt idx="1361">
                  <c:v>65</c:v>
                </c:pt>
                <c:pt idx="1362">
                  <c:v>356</c:v>
                </c:pt>
                <c:pt idx="1363">
                  <c:v>358</c:v>
                </c:pt>
                <c:pt idx="1364">
                  <c:v>7</c:v>
                </c:pt>
                <c:pt idx="1365">
                  <c:v>117</c:v>
                </c:pt>
                <c:pt idx="1366">
                  <c:v>256</c:v>
                </c:pt>
                <c:pt idx="1367">
                  <c:v>256</c:v>
                </c:pt>
                <c:pt idx="1368">
                  <c:v>28</c:v>
                </c:pt>
                <c:pt idx="1369">
                  <c:v>28</c:v>
                </c:pt>
                <c:pt idx="1370">
                  <c:v>28</c:v>
                </c:pt>
                <c:pt idx="1371">
                  <c:v>22</c:v>
                </c:pt>
                <c:pt idx="1372">
                  <c:v>22</c:v>
                </c:pt>
                <c:pt idx="1373">
                  <c:v>68</c:v>
                </c:pt>
                <c:pt idx="1374">
                  <c:v>68</c:v>
                </c:pt>
                <c:pt idx="1375">
                  <c:v>209</c:v>
                </c:pt>
                <c:pt idx="1376">
                  <c:v>748</c:v>
                </c:pt>
                <c:pt idx="1377">
                  <c:v>40</c:v>
                </c:pt>
                <c:pt idx="1378">
                  <c:v>305</c:v>
                </c:pt>
                <c:pt idx="1379">
                  <c:v>53</c:v>
                </c:pt>
                <c:pt idx="1380">
                  <c:v>698</c:v>
                </c:pt>
                <c:pt idx="1381">
                  <c:v>423</c:v>
                </c:pt>
                <c:pt idx="1382">
                  <c:v>0</c:v>
                </c:pt>
                <c:pt idx="1383">
                  <c:v>0</c:v>
                </c:pt>
                <c:pt idx="1384">
                  <c:v>646</c:v>
                </c:pt>
                <c:pt idx="1385">
                  <c:v>646</c:v>
                </c:pt>
                <c:pt idx="1386">
                  <c:v>204</c:v>
                </c:pt>
                <c:pt idx="1387">
                  <c:v>9400</c:v>
                </c:pt>
                <c:pt idx="1388">
                  <c:v>95</c:v>
                </c:pt>
                <c:pt idx="1389">
                  <c:v>235</c:v>
                </c:pt>
                <c:pt idx="1390">
                  <c:v>565</c:v>
                </c:pt>
                <c:pt idx="1391">
                  <c:v>902</c:v>
                </c:pt>
                <c:pt idx="1392">
                  <c:v>110</c:v>
                </c:pt>
                <c:pt idx="1393">
                  <c:v>29</c:v>
                </c:pt>
                <c:pt idx="1394">
                  <c:v>0</c:v>
                </c:pt>
                <c:pt idx="1395">
                  <c:v>450</c:v>
                </c:pt>
                <c:pt idx="1396">
                  <c:v>83</c:v>
                </c:pt>
                <c:pt idx="1397">
                  <c:v>104</c:v>
                </c:pt>
                <c:pt idx="1398">
                  <c:v>112</c:v>
                </c:pt>
                <c:pt idx="1399">
                  <c:v>1</c:v>
                </c:pt>
                <c:pt idx="1400">
                  <c:v>224</c:v>
                </c:pt>
                <c:pt idx="1401">
                  <c:v>128</c:v>
                </c:pt>
                <c:pt idx="1402">
                  <c:v>583</c:v>
                </c:pt>
                <c:pt idx="1403">
                  <c:v>35</c:v>
                </c:pt>
                <c:pt idx="1404">
                  <c:v>0</c:v>
                </c:pt>
                <c:pt idx="1405">
                  <c:v>47</c:v>
                </c:pt>
                <c:pt idx="1406">
                  <c:v>1000</c:v>
                </c:pt>
                <c:pt idx="1407">
                  <c:v>1000</c:v>
                </c:pt>
                <c:pt idx="1408">
                  <c:v>386</c:v>
                </c:pt>
                <c:pt idx="1409">
                  <c:v>12</c:v>
                </c:pt>
                <c:pt idx="1410">
                  <c:v>62</c:v>
                </c:pt>
                <c:pt idx="1411">
                  <c:v>981</c:v>
                </c:pt>
                <c:pt idx="1412">
                  <c:v>3</c:v>
                </c:pt>
                <c:pt idx="1413">
                  <c:v>0</c:v>
                </c:pt>
                <c:pt idx="1414">
                  <c:v>48</c:v>
                </c:pt>
                <c:pt idx="1415">
                  <c:v>16</c:v>
                </c:pt>
                <c:pt idx="1416">
                  <c:v>16</c:v>
                </c:pt>
                <c:pt idx="1417">
                  <c:v>34</c:v>
                </c:pt>
                <c:pt idx="1418">
                  <c:v>340</c:v>
                </c:pt>
                <c:pt idx="1419">
                  <c:v>271</c:v>
                </c:pt>
                <c:pt idx="1420">
                  <c:v>255</c:v>
                </c:pt>
                <c:pt idx="1421">
                  <c:v>255</c:v>
                </c:pt>
                <c:pt idx="1422">
                  <c:v>474</c:v>
                </c:pt>
                <c:pt idx="1423">
                  <c:v>28</c:v>
                </c:pt>
                <c:pt idx="1424">
                  <c:v>40</c:v>
                </c:pt>
                <c:pt idx="1425">
                  <c:v>21</c:v>
                </c:pt>
                <c:pt idx="1426">
                  <c:v>218</c:v>
                </c:pt>
                <c:pt idx="1427">
                  <c:v>51</c:v>
                </c:pt>
                <c:pt idx="1428">
                  <c:v>0</c:v>
                </c:pt>
                <c:pt idx="1429">
                  <c:v>467</c:v>
                </c:pt>
                <c:pt idx="1430">
                  <c:v>648</c:v>
                </c:pt>
                <c:pt idx="1431">
                  <c:v>2</c:v>
                </c:pt>
                <c:pt idx="1432">
                  <c:v>157</c:v>
                </c:pt>
                <c:pt idx="1433">
                  <c:v>614</c:v>
                </c:pt>
                <c:pt idx="1434">
                  <c:v>614</c:v>
                </c:pt>
                <c:pt idx="1435">
                  <c:v>50</c:v>
                </c:pt>
                <c:pt idx="1436">
                  <c:v>12900</c:v>
                </c:pt>
                <c:pt idx="1437">
                  <c:v>12900</c:v>
                </c:pt>
                <c:pt idx="1438">
                  <c:v>12900</c:v>
                </c:pt>
                <c:pt idx="1439">
                  <c:v>544</c:v>
                </c:pt>
                <c:pt idx="1440">
                  <c:v>24700</c:v>
                </c:pt>
                <c:pt idx="1441">
                  <c:v>24700</c:v>
                </c:pt>
                <c:pt idx="1442">
                  <c:v>24700</c:v>
                </c:pt>
                <c:pt idx="1443">
                  <c:v>24700</c:v>
                </c:pt>
                <c:pt idx="1444">
                  <c:v>24700</c:v>
                </c:pt>
                <c:pt idx="1445">
                  <c:v>2700</c:v>
                </c:pt>
                <c:pt idx="1446">
                  <c:v>42</c:v>
                </c:pt>
                <c:pt idx="1447">
                  <c:v>1500</c:v>
                </c:pt>
                <c:pt idx="1448">
                  <c:v>1500</c:v>
                </c:pt>
                <c:pt idx="1449">
                  <c:v>235</c:v>
                </c:pt>
                <c:pt idx="1450">
                  <c:v>2</c:v>
                </c:pt>
                <c:pt idx="1451">
                  <c:v>2000</c:v>
                </c:pt>
                <c:pt idx="1452">
                  <c:v>2000</c:v>
                </c:pt>
                <c:pt idx="1453">
                  <c:v>140</c:v>
                </c:pt>
                <c:pt idx="1454">
                  <c:v>838</c:v>
                </c:pt>
                <c:pt idx="1455">
                  <c:v>838</c:v>
                </c:pt>
                <c:pt idx="1456">
                  <c:v>838</c:v>
                </c:pt>
                <c:pt idx="1457">
                  <c:v>91</c:v>
                </c:pt>
                <c:pt idx="1458">
                  <c:v>39</c:v>
                </c:pt>
                <c:pt idx="1459">
                  <c:v>118</c:v>
                </c:pt>
                <c:pt idx="1460">
                  <c:v>336</c:v>
                </c:pt>
                <c:pt idx="1461">
                  <c:v>336</c:v>
                </c:pt>
                <c:pt idx="1462">
                  <c:v>620</c:v>
                </c:pt>
                <c:pt idx="1463">
                  <c:v>40</c:v>
                </c:pt>
                <c:pt idx="1464">
                  <c:v>1300</c:v>
                </c:pt>
                <c:pt idx="1465">
                  <c:v>1300</c:v>
                </c:pt>
                <c:pt idx="1466">
                  <c:v>7</c:v>
                </c:pt>
                <c:pt idx="1467">
                  <c:v>631</c:v>
                </c:pt>
                <c:pt idx="1468">
                  <c:v>62</c:v>
                </c:pt>
                <c:pt idx="1469">
                  <c:v>7</c:v>
                </c:pt>
                <c:pt idx="1470">
                  <c:v>144</c:v>
                </c:pt>
                <c:pt idx="1471">
                  <c:v>144</c:v>
                </c:pt>
                <c:pt idx="1472">
                  <c:v>95</c:v>
                </c:pt>
                <c:pt idx="1473">
                  <c:v>46</c:v>
                </c:pt>
                <c:pt idx="1474">
                  <c:v>152</c:v>
                </c:pt>
                <c:pt idx="1475">
                  <c:v>69</c:v>
                </c:pt>
                <c:pt idx="1476">
                  <c:v>834</c:v>
                </c:pt>
                <c:pt idx="1477">
                  <c:v>0</c:v>
                </c:pt>
                <c:pt idx="1478">
                  <c:v>992</c:v>
                </c:pt>
                <c:pt idx="1479">
                  <c:v>30</c:v>
                </c:pt>
                <c:pt idx="1480">
                  <c:v>292</c:v>
                </c:pt>
                <c:pt idx="1481">
                  <c:v>292</c:v>
                </c:pt>
                <c:pt idx="1482">
                  <c:v>292</c:v>
                </c:pt>
                <c:pt idx="1483">
                  <c:v>292</c:v>
                </c:pt>
                <c:pt idx="1484">
                  <c:v>15</c:v>
                </c:pt>
                <c:pt idx="1485">
                  <c:v>15</c:v>
                </c:pt>
                <c:pt idx="1486">
                  <c:v>69</c:v>
                </c:pt>
                <c:pt idx="1487">
                  <c:v>597</c:v>
                </c:pt>
                <c:pt idx="1488">
                  <c:v>225</c:v>
                </c:pt>
                <c:pt idx="1489">
                  <c:v>575</c:v>
                </c:pt>
                <c:pt idx="1490">
                  <c:v>43</c:v>
                </c:pt>
                <c:pt idx="1491">
                  <c:v>0</c:v>
                </c:pt>
                <c:pt idx="1492">
                  <c:v>569</c:v>
                </c:pt>
                <c:pt idx="1493">
                  <c:v>7</c:v>
                </c:pt>
                <c:pt idx="1494">
                  <c:v>192</c:v>
                </c:pt>
                <c:pt idx="1495">
                  <c:v>3500</c:v>
                </c:pt>
                <c:pt idx="1496">
                  <c:v>1700</c:v>
                </c:pt>
                <c:pt idx="1497">
                  <c:v>0</c:v>
                </c:pt>
                <c:pt idx="1498">
                  <c:v>75</c:v>
                </c:pt>
                <c:pt idx="1499">
                  <c:v>20</c:v>
                </c:pt>
                <c:pt idx="1500">
                  <c:v>71</c:v>
                </c:pt>
                <c:pt idx="1501">
                  <c:v>101</c:v>
                </c:pt>
                <c:pt idx="1502">
                  <c:v>0</c:v>
                </c:pt>
                <c:pt idx="1503">
                  <c:v>0</c:v>
                </c:pt>
                <c:pt idx="1504">
                  <c:v>106</c:v>
                </c:pt>
                <c:pt idx="1505">
                  <c:v>0</c:v>
                </c:pt>
                <c:pt idx="1506">
                  <c:v>368</c:v>
                </c:pt>
                <c:pt idx="1507">
                  <c:v>175</c:v>
                </c:pt>
                <c:pt idx="1508">
                  <c:v>10</c:v>
                </c:pt>
                <c:pt idx="1509">
                  <c:v>128</c:v>
                </c:pt>
                <c:pt idx="1510">
                  <c:v>515</c:v>
                </c:pt>
                <c:pt idx="1511">
                  <c:v>167</c:v>
                </c:pt>
                <c:pt idx="1512">
                  <c:v>515</c:v>
                </c:pt>
                <c:pt idx="1513">
                  <c:v>159</c:v>
                </c:pt>
                <c:pt idx="1514">
                  <c:v>307</c:v>
                </c:pt>
                <c:pt idx="1515">
                  <c:v>307</c:v>
                </c:pt>
                <c:pt idx="1516">
                  <c:v>10</c:v>
                </c:pt>
                <c:pt idx="1517">
                  <c:v>1300</c:v>
                </c:pt>
                <c:pt idx="1518">
                  <c:v>1300</c:v>
                </c:pt>
                <c:pt idx="1519">
                  <c:v>1300</c:v>
                </c:pt>
                <c:pt idx="1520">
                  <c:v>90</c:v>
                </c:pt>
                <c:pt idx="1521">
                  <c:v>365</c:v>
                </c:pt>
                <c:pt idx="1522">
                  <c:v>0</c:v>
                </c:pt>
                <c:pt idx="1523">
                  <c:v>307</c:v>
                </c:pt>
                <c:pt idx="1524">
                  <c:v>26</c:v>
                </c:pt>
                <c:pt idx="1525">
                  <c:v>26</c:v>
                </c:pt>
                <c:pt idx="1526">
                  <c:v>535</c:v>
                </c:pt>
                <c:pt idx="1527">
                  <c:v>104</c:v>
                </c:pt>
                <c:pt idx="1528">
                  <c:v>292</c:v>
                </c:pt>
                <c:pt idx="1529">
                  <c:v>65</c:v>
                </c:pt>
                <c:pt idx="1530">
                  <c:v>1700</c:v>
                </c:pt>
                <c:pt idx="1531">
                  <c:v>1700</c:v>
                </c:pt>
                <c:pt idx="1532">
                  <c:v>889</c:v>
                </c:pt>
                <c:pt idx="1533">
                  <c:v>5500</c:v>
                </c:pt>
                <c:pt idx="1534">
                  <c:v>67</c:v>
                </c:pt>
                <c:pt idx="1535">
                  <c:v>0</c:v>
                </c:pt>
                <c:pt idx="1536">
                  <c:v>900</c:v>
                </c:pt>
                <c:pt idx="1537">
                  <c:v>1400</c:v>
                </c:pt>
                <c:pt idx="1538">
                  <c:v>0</c:v>
                </c:pt>
                <c:pt idx="1539">
                  <c:v>863</c:v>
                </c:pt>
                <c:pt idx="1540">
                  <c:v>1300</c:v>
                </c:pt>
                <c:pt idx="1541">
                  <c:v>29</c:v>
                </c:pt>
                <c:pt idx="1542">
                  <c:v>900</c:v>
                </c:pt>
                <c:pt idx="1543">
                  <c:v>237</c:v>
                </c:pt>
                <c:pt idx="1544">
                  <c:v>19500</c:v>
                </c:pt>
                <c:pt idx="1545">
                  <c:v>19500</c:v>
                </c:pt>
                <c:pt idx="1546">
                  <c:v>2250</c:v>
                </c:pt>
                <c:pt idx="1547">
                  <c:v>2250</c:v>
                </c:pt>
                <c:pt idx="1548">
                  <c:v>22200</c:v>
                </c:pt>
                <c:pt idx="1549">
                  <c:v>215</c:v>
                </c:pt>
                <c:pt idx="1550">
                  <c:v>215</c:v>
                </c:pt>
                <c:pt idx="1551">
                  <c:v>24</c:v>
                </c:pt>
                <c:pt idx="1552">
                  <c:v>11</c:v>
                </c:pt>
                <c:pt idx="1553">
                  <c:v>11</c:v>
                </c:pt>
                <c:pt idx="1554">
                  <c:v>404</c:v>
                </c:pt>
                <c:pt idx="1555">
                  <c:v>260</c:v>
                </c:pt>
                <c:pt idx="1556">
                  <c:v>0</c:v>
                </c:pt>
                <c:pt idx="1557">
                  <c:v>1600</c:v>
                </c:pt>
                <c:pt idx="1558">
                  <c:v>1600</c:v>
                </c:pt>
                <c:pt idx="1559">
                  <c:v>18</c:v>
                </c:pt>
                <c:pt idx="1560">
                  <c:v>58</c:v>
                </c:pt>
                <c:pt idx="1561">
                  <c:v>58</c:v>
                </c:pt>
                <c:pt idx="1562">
                  <c:v>850</c:v>
                </c:pt>
                <c:pt idx="1563">
                  <c:v>24</c:v>
                </c:pt>
                <c:pt idx="1564">
                  <c:v>52</c:v>
                </c:pt>
                <c:pt idx="1565">
                  <c:v>28</c:v>
                </c:pt>
                <c:pt idx="1566">
                  <c:v>84</c:v>
                </c:pt>
                <c:pt idx="1567">
                  <c:v>415</c:v>
                </c:pt>
                <c:pt idx="1568">
                  <c:v>230</c:v>
                </c:pt>
                <c:pt idx="1569">
                  <c:v>76</c:v>
                </c:pt>
                <c:pt idx="1570">
                  <c:v>67</c:v>
                </c:pt>
                <c:pt idx="1571">
                  <c:v>752</c:v>
                </c:pt>
                <c:pt idx="1572">
                  <c:v>4</c:v>
                </c:pt>
                <c:pt idx="1573">
                  <c:v>58</c:v>
                </c:pt>
                <c:pt idx="1574">
                  <c:v>11</c:v>
                </c:pt>
                <c:pt idx="1575">
                  <c:v>94</c:v>
                </c:pt>
                <c:pt idx="1576">
                  <c:v>5</c:v>
                </c:pt>
                <c:pt idx="1577">
                  <c:v>917</c:v>
                </c:pt>
                <c:pt idx="1578">
                  <c:v>6</c:v>
                </c:pt>
                <c:pt idx="1579">
                  <c:v>102</c:v>
                </c:pt>
                <c:pt idx="1580">
                  <c:v>56</c:v>
                </c:pt>
                <c:pt idx="1581">
                  <c:v>56</c:v>
                </c:pt>
                <c:pt idx="1582">
                  <c:v>3</c:v>
                </c:pt>
                <c:pt idx="1583">
                  <c:v>16</c:v>
                </c:pt>
                <c:pt idx="1584">
                  <c:v>436</c:v>
                </c:pt>
                <c:pt idx="1585">
                  <c:v>29</c:v>
                </c:pt>
                <c:pt idx="1586">
                  <c:v>202</c:v>
                </c:pt>
                <c:pt idx="1587">
                  <c:v>60</c:v>
                </c:pt>
                <c:pt idx="1588">
                  <c:v>51</c:v>
                </c:pt>
                <c:pt idx="1589">
                  <c:v>85</c:v>
                </c:pt>
                <c:pt idx="1590">
                  <c:v>85</c:v>
                </c:pt>
                <c:pt idx="1591">
                  <c:v>583</c:v>
                </c:pt>
                <c:pt idx="1592">
                  <c:v>20</c:v>
                </c:pt>
                <c:pt idx="1593">
                  <c:v>91</c:v>
                </c:pt>
                <c:pt idx="1594">
                  <c:v>151</c:v>
                </c:pt>
                <c:pt idx="1595">
                  <c:v>79</c:v>
                </c:pt>
                <c:pt idx="1596">
                  <c:v>79</c:v>
                </c:pt>
                <c:pt idx="1597">
                  <c:v>307</c:v>
                </c:pt>
                <c:pt idx="1598">
                  <c:v>307</c:v>
                </c:pt>
                <c:pt idx="1599">
                  <c:v>97</c:v>
                </c:pt>
                <c:pt idx="1600">
                  <c:v>97</c:v>
                </c:pt>
                <c:pt idx="1601">
                  <c:v>107</c:v>
                </c:pt>
                <c:pt idx="1602">
                  <c:v>219</c:v>
                </c:pt>
                <c:pt idx="1603">
                  <c:v>914</c:v>
                </c:pt>
                <c:pt idx="1604">
                  <c:v>914</c:v>
                </c:pt>
                <c:pt idx="1605">
                  <c:v>276</c:v>
                </c:pt>
                <c:pt idx="1606">
                  <c:v>25</c:v>
                </c:pt>
                <c:pt idx="1607">
                  <c:v>955</c:v>
                </c:pt>
                <c:pt idx="1608">
                  <c:v>955</c:v>
                </c:pt>
                <c:pt idx="1609">
                  <c:v>148</c:v>
                </c:pt>
                <c:pt idx="1610">
                  <c:v>71</c:v>
                </c:pt>
                <c:pt idx="1611">
                  <c:v>423</c:v>
                </c:pt>
                <c:pt idx="1612">
                  <c:v>178</c:v>
                </c:pt>
                <c:pt idx="1613">
                  <c:v>619</c:v>
                </c:pt>
                <c:pt idx="1614">
                  <c:v>974</c:v>
                </c:pt>
                <c:pt idx="1615">
                  <c:v>974</c:v>
                </c:pt>
                <c:pt idx="1616">
                  <c:v>974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DA9A-4AF2-9F12-65638FEECA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432609439"/>
        <c:axId val="432630559"/>
      </c:bubbleChart>
      <c:valAx>
        <c:axId val="432609439"/>
        <c:scaling>
          <c:orientation val="minMax"/>
          <c:max val="12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2630559"/>
        <c:crosses val="autoZero"/>
        <c:crossBetween val="midCat"/>
      </c:valAx>
      <c:valAx>
        <c:axId val="432630559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260943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[layoffs_cleaned_dashboard.xlsx]Pivot Charts!Layoffs by Industry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38100" cap="rnd">
            <a:solidFill>
              <a:schemeClr val="accent1"/>
            </a:solidFill>
            <a:round/>
          </a:ln>
          <a:effectLst/>
        </c:spPr>
        <c:marker>
          <c:symbol val="circle"/>
          <c:size val="8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Charts'!$B$3</c:f>
              <c:strCache>
                <c:ptCount val="1"/>
                <c:pt idx="0">
                  <c:v>Total Layoffs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Charts'!$A$4:$A$19</c:f>
              <c:strCache>
                <c:ptCount val="15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</c:strCache>
            </c:strRef>
          </c:cat>
          <c:val>
            <c:numRef>
              <c:f>'Pivot Charts'!$B$4:$B$19</c:f>
              <c:numCache>
                <c:formatCode>General</c:formatCode>
                <c:ptCount val="15"/>
                <c:pt idx="0">
                  <c:v>45182</c:v>
                </c:pt>
                <c:pt idx="1">
                  <c:v>43613</c:v>
                </c:pt>
                <c:pt idx="2">
                  <c:v>36289</c:v>
                </c:pt>
                <c:pt idx="3">
                  <c:v>33748</c:v>
                </c:pt>
                <c:pt idx="4">
                  <c:v>28344</c:v>
                </c:pt>
                <c:pt idx="5">
                  <c:v>25953</c:v>
                </c:pt>
                <c:pt idx="6">
                  <c:v>22855</c:v>
                </c:pt>
                <c:pt idx="7">
                  <c:v>17565</c:v>
                </c:pt>
                <c:pt idx="8">
                  <c:v>17159</c:v>
                </c:pt>
                <c:pt idx="9">
                  <c:v>13828</c:v>
                </c:pt>
                <c:pt idx="10">
                  <c:v>13338</c:v>
                </c:pt>
                <c:pt idx="11">
                  <c:v>13216</c:v>
                </c:pt>
                <c:pt idx="12">
                  <c:v>10693</c:v>
                </c:pt>
                <c:pt idx="13">
                  <c:v>10258</c:v>
                </c:pt>
                <c:pt idx="14">
                  <c:v>8748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B7-4437-B75B-9B50C812F8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9"/>
        <c:axId val="355104047"/>
        <c:axId val="355103567"/>
      </c:barChart>
      <c:lineChart>
        <c:grouping val="standard"/>
        <c:varyColors val="0"/>
        <c:ser>
          <c:idx val="1"/>
          <c:order val="1"/>
          <c:tx>
            <c:strRef>
              <c:f>'Pivot Charts'!$C$3</c:f>
              <c:strCache>
                <c:ptCount val="1"/>
                <c:pt idx="0">
                  <c:v>Average Layoffs (ind.)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8"/>
            <c:spPr>
              <a:solidFill>
                <a:schemeClr val="accent2"/>
              </a:solidFill>
              <a:ln>
                <a:noFill/>
              </a:ln>
              <a:effectLst/>
            </c:spPr>
          </c:marker>
          <c:cat>
            <c:strRef>
              <c:f>'Pivot Charts'!$A$4:$A$19</c:f>
              <c:strCache>
                <c:ptCount val="15"/>
                <c:pt idx="0">
                  <c:v>Consumer</c:v>
                </c:pt>
                <c:pt idx="1">
                  <c:v>Retail</c:v>
                </c:pt>
                <c:pt idx="2">
                  <c:v>Other</c:v>
                </c:pt>
                <c:pt idx="3">
                  <c:v>Transportation</c:v>
                </c:pt>
                <c:pt idx="4">
                  <c:v>Finance</c:v>
                </c:pt>
                <c:pt idx="5">
                  <c:v>Healthcare</c:v>
                </c:pt>
                <c:pt idx="6">
                  <c:v>Food</c:v>
                </c:pt>
                <c:pt idx="7">
                  <c:v>Real Estate</c:v>
                </c:pt>
                <c:pt idx="8">
                  <c:v>Travel</c:v>
                </c:pt>
                <c:pt idx="9">
                  <c:v>Hardware</c:v>
                </c:pt>
                <c:pt idx="10">
                  <c:v>Education</c:v>
                </c:pt>
                <c:pt idx="11">
                  <c:v>Sales</c:v>
                </c:pt>
                <c:pt idx="12">
                  <c:v>Crypto</c:v>
                </c:pt>
                <c:pt idx="13">
                  <c:v>Marketing</c:v>
                </c:pt>
                <c:pt idx="14">
                  <c:v>Fitness</c:v>
                </c:pt>
              </c:strCache>
            </c:strRef>
          </c:cat>
          <c:val>
            <c:numRef>
              <c:f>'Pivot Charts'!$C$4:$C$19</c:f>
              <c:numCache>
                <c:formatCode>0.00</c:formatCode>
                <c:ptCount val="15"/>
                <c:pt idx="0">
                  <c:v>525.37209302325584</c:v>
                </c:pt>
                <c:pt idx="1">
                  <c:v>330.40151515151513</c:v>
                </c:pt>
                <c:pt idx="2">
                  <c:v>459.35443037974682</c:v>
                </c:pt>
                <c:pt idx="3">
                  <c:v>309.61467889908255</c:v>
                </c:pt>
                <c:pt idx="4">
                  <c:v>141.72</c:v>
                </c:pt>
                <c:pt idx="5">
                  <c:v>216.27500000000001</c:v>
                </c:pt>
                <c:pt idx="6">
                  <c:v>243.13829787234042</c:v>
                </c:pt>
                <c:pt idx="7">
                  <c:v>231.11842105263159</c:v>
                </c:pt>
                <c:pt idx="8">
                  <c:v>357.47916666666669</c:v>
                </c:pt>
                <c:pt idx="9">
                  <c:v>1382.8</c:v>
                </c:pt>
                <c:pt idx="10">
                  <c:v>199.07462686567163</c:v>
                </c:pt>
                <c:pt idx="11">
                  <c:v>388.70588235294116</c:v>
                </c:pt>
                <c:pt idx="12">
                  <c:v>175.29508196721312</c:v>
                </c:pt>
                <c:pt idx="13">
                  <c:v>99.592233009708735</c:v>
                </c:pt>
                <c:pt idx="14">
                  <c:v>416.57142857142856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AB7-4437-B75B-9B50C812F8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91069999"/>
        <c:axId val="391061359"/>
      </c:lineChart>
      <c:catAx>
        <c:axId val="35510404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103567"/>
        <c:crosses val="autoZero"/>
        <c:auto val="1"/>
        <c:lblAlgn val="ctr"/>
        <c:lblOffset val="100"/>
        <c:noMultiLvlLbl val="0"/>
      </c:catAx>
      <c:valAx>
        <c:axId val="355103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104047"/>
        <c:crosses val="autoZero"/>
        <c:crossBetween val="between"/>
      </c:valAx>
      <c:valAx>
        <c:axId val="391061359"/>
        <c:scaling>
          <c:orientation val="minMax"/>
        </c:scaling>
        <c:delete val="0"/>
        <c:axPos val="r"/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1069999"/>
        <c:crosses val="max"/>
        <c:crossBetween val="between"/>
      </c:valAx>
      <c:catAx>
        <c:axId val="3910699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9106135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Layoffs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Layoffs by Country</a:t>
          </a:r>
        </a:p>
      </cx:txPr>
    </cx:title>
    <cx:plotArea>
      <cx:plotAreaRegion>
        <cx:series layoutId="regionMap" uniqueId="{6B163A15-A4BE-44A3-A086-DCA4E7971770}">
          <cx:dataId val="0"/>
          <cx:layoutPr>
            <cx:geography cultureLanguage="en-US" cultureRegion="US" attribution="Powered by Bing">
              <cx:geoCache provider="{E9337A44-BEBE-4D9F-B70C-5C5E7DAFC167}">
                <cx:binary>5Hxpbxu50u5fCebzbQ/J5tI8OOcFhq3Na7wlcfylIS/pnex9+/VvyZYcqaOMfe74IgGuZpAgpKiu
fqpYO/nv++5f98njsvjQpYku/3Xf/eePoKqyf/35Z3kfPKbL8iAN7wtTmm/Vwb1J/zTfvoX3j38+
FMs21P6fBGH6532wLKrH7o//+Tf8mv9oTsz9sgqNvqgfi/7ysayTqvybub1TH+5NravVch9+6T9/
XD3qR3+Z/PHhUVdh1V/32eN//tj5zh8f/hz/0g9P/ZAAYVX9AGsxPaCCIY4o/+NDYrS/HrdWE4xI
jiSXz5/NQ8+WKSx8AyVPdCwfHorHsvyw/ntr4Q7ZW+Nhadznt3bNisSrs6d3+nMX1f/592gA3nI0
sgX8GJLXpsa4/1X4K8T1cgPCP0fesumBlJxKB6NngMUuBzjMc0Echjl6+tibhz9z4E007efB1tIR
F7Zmxnz46/LX8+GTDqvHhw9X1bJ6LDdw/HNe2PKAIZsJxEa7QMoDhB2bYsReePS89Z558GZ69vNh
tHzEi9HsmB+frn49P85M0S7792MEkwcS27aNkPMs83hnT2B0IGwHNJKzeeQzG14nYz/+m3Uj4DfD
Y8TPPv56xFWxHMJ3NAAWYAqArzAnO1hbzD4gT0wQa/0D89uy/zol+0HfrBuBvhkeg65+A7Vz9th+
uH1cJkv9sMHgnysdi2LQOiDptnzGecQALMgBqB6KMR8h/0Zy9sO/s3jEg525MSPObn+99P9Vl1UR
vqMVpuKAOQIJRHetL7g/mCLpOPaKRfABRbQt/G8gZD/8LwtH0L+Mj2H/6/o3gX2ZvCfwFmEH4Nwg
6tj4xcHcckAxuEdUIixsm/6UAa+R9DcseF66jwnPMz+w4dOvZ4OqE3/5vuJPDgRzMAM/9AnkkQoC
HhHYAAJj8cyjkd19C0H7efB95YgF3yfGHFDzX8+BBURIH47hj402+OdmgJADSjB2CAevZ/UZuTwr
TcQhDJOMbR767PS80PLhauWaP2unffTs58Bo+YgNo9kxLxbHv54XbvCu8ZjNDxiTtsCS7tVHyIat
AspIjsKwV8nYD/962Qj29egYbvc3CIFP6u4xvTN18Y6yT+WBENwhdIM56JctG8APkCS2xAg/74yx
EX4bSfvx3147YsL21JgTJ7+BGTjUD+9piUEB2YxADmhjA3YVkJAHNre5EHIdkkGIvO0JvUrNfvzX
y0bQr0fHqB/+BvLvLvXy4R09T04OmFhpfrz2/ndhtyQ/4EishH9/+ud1evYDv1k3Qn4zPIbe/evX
a/rrYBm+b+yF2QG2sXAkWauWXfAB9Ke8j9jMw/S2zL+FoP3of185wv/7xJgD14tfzwGwS8njBoN9
PsZ/l3W2bHwgOCR6BFk7lnJH8VsCH9jYEQLbI23zKiH7YV8vG2G+Hh0D7p78esDnj0W61O+ZWQOJ
llg6kMx5yWRumdpVFsiBpJtwvifetiX+DfTsR/5l4Qj7l/Ex+pPpr0ffNYlJ797TyFJAX0rMV97j
FuwW5HgkchyIdvdb17dQsh/47ytHyH+fGEPv/gb5zcmjTpdF/H66hrEDaRMMnv33FP4WB5wD6UCe
YZNlQAjyQNuC/wZ69uP/snAE/8v4GP3JbxBTXT32UO9Mkvcsrlj0gIOnI19UyyjJAAyijCJsO6M0
59uI2Y/+9toRA7anxjy4cn+98pmF+n2dHQ6JfAoOPGdrHQM4b+0ASPJAAlpitvYzx1HWG+jZz4OX
hSMGvIyP0Z8d/nr0p2Vl9HtqfuYccMfmnEA6+ekDCmYXfceG4Eps3PyRq/kGevaj/7JwhP7L+Bj9
6W9geE/75Ur9b1TwP/c0CT7AQjDwesRzDmHX0YcgC8rr0rHROvk2cjffQM9+9F8WjtB/GR+jf3r6
62V/Viz1/Tu6+RRCWAKOjSQjmQeFD0IPJuF5R0jw/rdt7ut07Ad9s26E+WZ4DPkMsqbQLDPqGvlh
4P9pY8m6xv9Xsbz7ME3D4n37Ggi4nQgRKuTa99kNs6DCCwygDt5UYEbp/f+WuP1c2f8rIx7t/9KY
Y3/9Birq3LyvdWbkAK/MM3io692wYx+wPIDSDCXcGamm1+nYz47NuhEDNsNjyM9/g2AYsoJGP5bv
aZUtdABCz8UG8xX0u7hD3QWBxYYUENvVTm+iZj/2W0tH8G/NjDlwOPn1auqweHx3qXc4w5KTteHd
9UktcQDIUyY3vSdjp/QNBP2EBZs3GTNgM/4D/L+Bzjksi+XjOzb92OjAAaVDwOV/1jm7dRcovTtM
UrEOFxAalbxeJ+cn2K9fYwz9evgH5H8D1XP8qPvlZv//c3cUH0A/j4R4YFfcbeeA2tiGKvzaIxol
IV6lYj/e62UjuNejY7SPfwM5P1pmS/1+aENJlzOKGRNkr2m1V1qGMz7W8K+SsR/u9bIR3OvRMdxH
579eq5+EVVAv3zfaZdBNyAFUIp/jrV1BJ+BxIiihC7HuNxlFu2+iaD/6W0tHHNiaGXPh5Ddorjp9
7MJ7835Sv8LYtpmEvuV9yh0aPqHyuGrrh/82T33uKHmdkv3Qb9aNcN8Mj0E/vfn1on8KzZz9u3qU
NpRrCSQy13K/r48Hugyf8nDPbBlh/waCfoL+y8ox/i8TP3Dg66/nwNljFTwWK6+y3CDxz+0rBFPA
Aw75/t2MA4NEBIda+qbcO3Yn30jMfgbsLB7xYGduzIaz38DBOQv9x3dtKZSwD8BjZHydcEMQPm3l
O8HkwkdAcffZPiC64f66lf91en7Chc3CMQc24z+gP//1m+DcFFX9rge64CgLNFRhCTnPHdxXERVM
OOIlzTDyMd9Cyn7kv68cQf99Yoz9+W9gdy8NVNjfM6dAGfTrg0MpIG59+uxyAJJxUGpkUAsbhVNv
IGQ/8C8LR7i/jI9hv/wNCryXdfmudpfjAw66hoDLuSPwq6Nb0mEc/P9nTTNyNV+n4yegr+kfY74e
/gHyT79ey1zBGdVlZorHjar954YW+nNAkiF585JA2wEfQ7cstJOs+mlB/W/n9t9Ey37kt5aOwN+a
GeN/9Rto+atsGb5jWEuhVwdORiC+lbbfsrCWDY3MFCqO+Cdts6+S8xP4n99iDP3z6Bj26dVvIPbt
48PjO+IOhxNBt0tBILh9+uxmzSBhzAjIvLNpNBlVta5eJecnuK/XjYFfD4+Rv5r+DsiH1fDs3G92
/z9XOVBNdBCGfvBNOziY0S2xd+CoCkS1lG9KXSP/5qp9E00/48HW4h8YsTU35oa7+PXcWNfWjsEK
PJj0/RiyKh9SG3KZGxuwux8sSDMwOFFN0doAr/p+tk3B2+naz5Tx+hFfxtNj1szVr2fN6JjNMzr/
fKv8f3ymaFTN37ro4eUajMmyWk6f7s948+yTAMKdHqOla3Hey7BnXh4+/OcPgsEHermVY/UTO9tg
y3kZrXlclhVc0YFWzaME2ucgYUcciSBr1z4+z4Cph8YtxOWqtUs44OJqiCgDWATXekC0ByVO7GAK
Tb0QZpemfp6C82SrQ5erPzkhNn65sgSKwL1v9AtS639/0HV6bkJdlf/5w8bwkOz5e6uXA7KgiLp6
+Kq3eJVuh12e3S8vQdvA1/H/SeOQ5WFh6bmTnvex+NwURsky6OdZY02NiBPXtiLrpA6jZEp7qVVa
+p8ISl1vyIMHv+ALbpJv2uqQ6nLmoqAlLu34LBJR5jY8OTGCLgacTLOwRQrId7VTlBOJmGvXqVsy
5jo+0hMjklS1gzi0rGTaspJOulCGbmCxRZDqc+Hws95yQtd2/GM/Ro0bs9S1tT+4ohDwGza9iBIx
I6KerJ7Ko/Q88azpwKrThmq3dJibs3QqCzmxMD8v7DKb8cRcaTkkyvPrCY1t5dXZedCJmVUzV5TJ
LXfoIk7FIZz00Mr3mlPe31V5OrUjc245dO7bl5VVTcIoO+8IfI2nrgnYoqOXxi8bRQLvGsW2nucF
TpTV0OSw6PihlI5WmaXPdVhHKm19OWfI0FkUGDkv6zuD7mJ4FQsnJyhuJoF9iWTq8pS78DwUp6dY
WAtq0QUDMvwEneVDMec0U6tvV1UyT4w7DP4cToYeYdxfDYlRkFlIXOmVN61hvgrC4Sq2Upfl1Wmg
jbKiPHNTAHRA3tSJiKosp1TU+oKAGUARa/Fn6MRyQ3SZ1JfaXCJgaOC0n3N84SH/aPVgGbI5L9gx
YdllUpmJGB7yoLlNgtRWtkeUXbBF7MAzEZ9VsrwpdOq2fXFlEe3iJpl2IpmupKLCwOkKJYpX1jSN
2SINAq501Jzmtb6NI5ooQ9KjyJBDA7LW59VENnLGeu7GuT8zLfBAdJ9zJ57WZXQnenkdVOjzk9wk
FH4NviNMoHpjHeUhu9CMz2qcIZC3pF5UMZuzAqiEt400+lwV8jox3Tz2zDQn9jwJ+TwvrWlPmlMt
2mPHfCFhNpdecdR00wZ2QOOIwzQM5lbuHZf5gFSh83nUs3lsEtcphmkrjfIcfdVEvmKpP22L7DTg
ydSpwweqfakMtaYtjh4ywmdxfWn39WQwwbGOSuIWhXMY0Xzm9SE9DrkwE9Pz1u1bOUzqOAdxisRt
GtD+krIkPuQyPUnrXFwNOhcnGuZk4XMV90YcpzzQkwGFbJKYOpiVjQ5mRSCIK3ujJw2h9qSsc2+W
8+Br5sPXMpxw9TRZ0JhNQh2fBzQO5kgWwSwXWVmpAXUBsKLXbprVN34nH6vGzlUj6LmGjaNK3JXT
qPP7yyoqyumKoB5x79DwlRSkXLtto79xnYKeQTY/tiTsXdtJ9UTgVrsRY9oNKE+OnarSc5rK8LBK
tVlwzwSzwCbWPNTWIq4rkSqr8yaObszCjkJ27lMsrkJH51MIjSdOJ2dZTiexM8xRlrlJEc5QbG65
LI9TO3YH7d1kiT8VRhwlnZyKNHH9ojm2yPDslzxfd7RHA+9XwKt7giiU86GaOVLAVgi1fJ+2Zu5Z
sOedy0YSFfA7YVLXkR3AEF8mvVbIGj5bEr/6dLAkP+h/G+oekHSHHlc4Tb6r/+2UNyKpYzOHk7Xz
VGZHmdc2bp05syAAOTVeooJ5WNrTlXbtSjELBhwuiqEqXSsztuq7/AjyDMLtqpq4Poq/xXEdTYRE
1009ZVZ+LXjcqHQQZ2FN56tfiUjkovTa8pIj5rcXvAtvMkRUwi2tGi+ZDn0yXZkhpEmiUKavBDIz
7fdHK7VcJc5hFTYq8ZMJ1GsOGdglq+HLNClPREMUhc272jhDJQ419o+zxj/2mn6KZDAJQ74o88Z1
6uC+FZ+cxvXDRDmJOYx95kbdJciYargOVFHf+Tad40ErA9aVR9xNOGxDppVIiQoxVhDKzOuy+5y1
5ko68TcW0TM4jn/md/zM9sWJ9JojWQyhkkODJnnIXSu1HNWi6SDtRVWFKiLdJ1Bbh03uyFgNVeB9
y7hz2IG6tsJ06jPQxYFWbXLXp9nV6oUYGFZBj4rO6VSZpidVqb8KoxdMTs3AzkhZHGX2xZY7s0dA
wT/5QUA4tDdDRmKVNKIQF287CGWSMlmz3syjuuhUA1pbBk7hGi5nyOC7v3/Yk7sxdkcEgiYLBo2N
DO42230aKsOm9gfHzLkRZ3VYgtaLsRu0wUWJfNiDWT3Pcz6zKJrqzndzOuu819746ZV+JAJuD4ET
nhJaYFeQbPlEsvSpdkJu5m2dqlyHC7svFMo98CrmMAFqyDwxdGXO8u5zkySuiOxpYplEVby9y1o+
yxgYC4tMPNGCIY1UKApVwJjt8XmblVNOPYV70FfcOgwsdOY5w3lQtouVg5BXLFKiNUti3zSd50Ic
53LLmZBGtyq0rz1yZBXMxd0prcwiCh4ovZMhOkesnYuETCLLf+5X/qmWsle4jyGRDM77AVPAAcUQ
vW9DojEhQYOMmdcWVgajQ9tHbsdrsGyD2yTFdLD9mZ8cl8GXEhcz2qUuGc6F3U/aDqxleNxxD5wx
rbqILkSenpQ4QCDaem58UHTtQ2W1l/b5gINj2qGzbGgu+6qZ/L10kX2yDM204DpD8xocGoKQd/st
Wgn6idaga+tOqyg3J11P54SmX62AT8ukWWi7ucOtc5yw65b1Z4hbC1SAD1sROO6nQAtEXTI3AVlk
pbgiRXXWNeBz4uaQ5OJ05Xvqtp6Ugf98WOin8OMVYT/AD1dMQL+vhJOvq/roNuF2ZoW6ZZ2Zm9q+
663gmFnCjZxBEdz6yjRtonrQnFVPF4FEE9xWH/M8m+oeDarV2PWT4Um5ZWWtHHAyXjEj9n76OANL
sqocOhAy7dCX5DYv/NLMu9CA81hNMAVlLqPsNui0m4n4xMYadLA405QeRhae+2BAMLjedQj6fLDP
ZGt/4iWaZfV5RLXC5WUdp1NKanDD8gtr8JRXBJ9xSucxSqZgzA6536ieF/NANBNt1xNj7AuKS4Uj
b9KW8X1jBwsWPPy9CO1VUFLArTaCgsWGWt3umyZ88GI7TcycRfbFyhsjqFkQ76RJ0CxFyaSP+KIJ
29OVRel7shj84jnZ+nNh2CvFcPECtW0H/AZnJMUsy6qix0BC1nE3Q84haFO36O5WXjYOg2NcJlMI
RR5Ki03s2lekMzcsYrOapt9WXjb3k+cs5M9J+jGKXHUEwSElgZkNGaMRKgNpdeMNIJ8MnQwiv/Qi
ei4KPqOZORcmfMhrYHVcnYlETGP6XOf6+dNXLtLu7oCnAzdWl00gAZ2Ruzxpc+JZfcFA+sDxFNZX
U35iGjxIYU1RRC8gTnVIsRiAFp77x1bLny8s+CkBq/6/vyVgpB1z4ndpjsFgxEPhDmnpUofNM4hd
gCuUWE/ejOZEOQY8+qg8jJtyWpCvKYfwa+gXNesmmn8cYD/DlpkXxf1K6/t2qlZy7cRa5Vk5z6vA
7Utx5hXp1IC/5EQQ6rbMBSdYuk9Svs6unD9j95wnuDdZX4R+sL7d9OWf/3NtUvj/6XzF98HV5ajf
/3W6uVV1/K3Vg16+9v0Exip58nJAY5SMeb5i9SeZmr+dfFsaB/qptnb6D2mcnbvTvidynlY9J3Is
LPgB3CSJViVJyJk89R2uMzkcasfYgdo8VBCgSrxSj+tMjkUktKpDqAL90sSmTwW1dSbHgnaXJ2UJ
NQnMBdT3nf8mlcNXjtj3XcAcqBg53BEEwnq4mOLpwqFtHVwgY7M6askdb2lRqF5oyHc4vNSffSdu
T30G/YQTMIBVpBrWMQQK1esP6zyqE1WGtAwV91nzpeyH4qvvYZS5QZnFX5OuZddJ4kTMbfO0iKZ1
WAffhjTxfNXVrPoC/YT914EFaGZHHJ+HWDTgtFYWuQq8xtQQh0mUg6auE6H6tHKoKsvMuwx4VN3V
YhgueIXkcRImFnc7W1cPsiLkEAVl9WA7kOA5kab0ztIgTmpVImGlqgqqzlNpDzkhr6LOtZM7zU3b
5aJUVlqElvJT1hrVB2CVJnWe1aGqIhN5KoT7XA0szEMxoabxIQAgxNMuizPZuVkfiBvtyYa5dUyG
VHVZC3F9Jsrga52T+sI43dArEoX4U0sydh30jINj2KS4nvTE9/LZlgiud+F2dm7VyTpi6epeKQqX
LcD5WtsZK7aMs7iKHQvdOcwjn31u9bXKij77DPeSxKHC1C8zxXzqXIXG06kK475+TNu8nkUJAQ8R
cn6FVpUT4mtgipwNkUe/5gg1yZzldntnd162TAqEKhXb1PfAmqwydFElhnNcm/4swJFeGKtFd3//
ZiMzCmIKGwg6TeHwNiPgVZKRxuy9PustTcRXnibkLpcDusKVwN+KJmlThYW2zlqnagLVkj6/ASaz
r3yo9FWZO+TBRE1pq/+eIkHgTgtMJVycDPHHrhGx+tQzvKzp17h1vAjw6PtKZZzm57bGSaw8q6kq
JbjMbuuMQs6AFGmyrD1eXYZZSCy3HXz03DL2U8OCd039CiYCukNSiEPAuoKt3yUq7IVvZW1TfZWW
73+0SICzqV0E8gvCXlAr5Dv2MCGZRS7LKizA4cvqHsKPvPMVmJDgtAMgEwiqO+s4skm5DLqqjNzK
76zmNfxWLuh39QN3scBtx4w7ksJNROB+OSMXNQtTXUPmLP3KMi8E69Qn7aemDsPCDbQQRLGsTi50
41c3lu2wUrV15V0mQmeWSknKrwMnib8QocEI9tHgf6pM258ZHdFBddhLrl5h90rAdsiFfDw080P5
SxA4xiJXJn0rxotlHzm5MPFtmCTDMpS5BzlZUDSnjkgh3+jwImpcRvM2UkbHDeRaJQoUb4l9iwph
EOS/bfheHKHiNabvKnJA0oG4E3xLDhWDFZEjJB1taxZQR9/mPofEgF/1zpcKHgS5uwEc/bSJi9Mh
07xUpV/WFzmvfMgyFk3hKwpppnYiMe4Ct/aidFlzY0593vi3XYLaQkHmMwghvZB0S9D5tHpNCnY1
1hPtAi6FXLUwgBCAM7YLa1o13HSQ9bn1W1yelKLtjWrCjt1nmV1chbYvmXI8m9YqH+rinrJ4oKrw
q/ihJS1ZgpUpSiW5To4c44GUpDIx9P+CSAkBKwOlSuGOmtWlEdu8D6X0U8j+lbdlQYRQTA/W0u/y
olErpQQxSV94kNmCFECuPGb8o8K3egpRLLK+yr4JvsKtUPVjDA5pqoZBm9DtnRrisL8XUftHEYXC
D7gZ0A0CLfeYjDIvjGphFVS2t34CQYByKtJ0My7q/FR3otSKJJ3vTbuEFlglAbI+8Shpvhgee6Eq
SmM+4ZLRVhnZtjckNM5hbgJxHvuiuONe15wEQ91nCgwmqo9jVDGwo1k2qCyPGrwgcRsedZHRS55Q
bzH0Tn5WpoCokjjTAZReEIIkmpPwaUAho6tMFdnFwrTajl4J2/FK9e7uVegagK0KpThqQ3wxUs2V
n8Y1rtFwW+StviWyMr4bNjY6zsOV1WvLCEdul6V5rrqG44+21YqrMpTJbdkSdNMO3RCppMTeRdy7
f8+kH2mDY4gU9DOBG6lWtnqkoeGn02rAEb/NGG/mte9Htkp5XYBdrkJ8BWn36hSCFv2p6Olwg53Y
XvhNVt40QWiZCR0Q+tZ0cX1Bc170r0jQHuLgAlZBQXYw+IfgZe4KujS9KX0ZeLd2F1eQt2g8oXJL
Mkh8N9K5gjfyH8KMxzeQc0OWC65glri6yeMvpS27TxaD0K2q0pS6AdQdX/FunnJGO2yVYNIkhQt0
4Pw+eM4j6Kom5VFX+3pJG+QxJT2U39WU+rVKiiIAxVcKSHzbkPq4IA2pifLDJmtUbXR7pn3TR26b
DikkWBd/z1OxqsnuCJwN11chB0Oyy155KmO/y84CRHKa0GVjkhypSPionLV1bnHFyrTulMhwSefM
R3U5FVAIyS580Mj+IVQyk3LaZlFl5oWFcDHhZRPYMxuXDYfcNe1ql8PbBhC5ReAV46ItHlnLU6iV
0q6MFHjJ2SXcJhrdY23Zqi1AxR7Zed6F8OS8AqvIq2Thka6AFLJprkk9eFSFrNEF1PviqFJs8JyP
BTz81gEnuJ6KtszvgwpKxxPZhoWnesund00QiceI8Eq4rVXwsyYm9l0AMItF4uX+HNwLMCqJlfTV
zOGGQJ5Z8wA8fpmxAqjkzilkgPOPFipz7ta4EJ6qBoZqKED5GPSPsb1+MlgRPyc4JbGy2hpcdqdO
HOUllfxqQqjMqRhy/t2U6qq+9JK+65U1ECgypZ3PpEqDtqHKTsO8dS3HL8MJ03l9rU1dn9ZxFy0T
kfCzvCD6sNZ2/+AkFAHUvl8khzzTWa5E04f2pLYsn7tGkgAdQwE8tU6qIojwFMSdyKuIQGgx850C
E6g90hpSlNz3P0WJl94yKNnO9CCHT1HAbVuVsRPdi0wWtmpIWd77Ni6uU5H1S5InNIWiF26pG8m0
Mi4jKcQd3AudZOJx44TK7lj6EaqZ9ERwT97blHt6omVefwyYltMCl/YyzHUrF5jo8NTrWoju87YH
i0TsQN97aRnHqvEhEHVZFzgnDHV2rqqqsg9Tj1XxxPF1GB1aqM0+FwPLUpVqhyZuXgxxpHI/977R
ShcrLzbu57qS6LOjrSZTXgCVb1XFpr1MhxqqK57saOiW2WAf+1ikUNAgXQWJpCw6Ip6EHdrgJLlz
ClmDea+GPoXcaMOKCWAf3nRpT8BprihSvazij5q21mmAwEtWEDVGVGkvsy7awsqPBzLwyC2tOuhP
g6KyT1EUsW92XkDWnESegQwIb/NK+UHgHA+mbCUUdPRgK+Hb2dmq/gnhTcwCyI3nSF833RDXblXy
RCsnT5m3AKdNz4YM+/f20LCjvDA1VqAIqVBxnSfnTdyzm6izPOJafRwc2TVxvjTQJ5GDc13KzKW5
lV8iHYDJa4xhRtUSnKnUc5xlVjr2UZlR2Io1RsWkBHPru74Vt5eRxbpadRT2nsLYw0t4T/8QWw7E
wA2lWXEYFTypZoAijk/T2I8rJU3WzFGlo8fcKqLzRPv4HLzQzlak8upvJMmcSEW+DbWBqm7FNKxz
TS51WUo2F7ps2dwvIV48C9qh+KYzGkKKu5PdV4aG4TjWfV+6jfThPUC0vYe4i4kPbkOfUZUbIiEH
0CRVrjKos4DvlbW16/V1N2ujQVinFjJ57FpalqXKwyr5lJIMtW4ieZBUKshZckg9EvQqByM0HJne
wxUE/oFeNAVGWsUWgloJpw5wP6AaPULtUN9EfcJvhU3kLY+MuYKMK76NcV7fBx5Cp+XQt2cWTqNq
AuVTqAswaJlx7c7Jr4oCuj+UHoj1pcx7eQLbFPZaX+LyS9I3VunquqsOPTvxH3nM6s9dXQ1Q8Y9w
fm986nVgSbroY21F0ReoHUa2W+Q52G3kF8NlB9fsLTsc4cO8iKpowqXOb/tEsG+QKmmOPQi6AxUn
xhzhqgOTLSxWPKaQ1StdG8qlsWLMyix36KtuVpV1dMLTqFmZNEdEUx60unWzLKOfKguX1zgiuJ9l
YdbUru/VxANnNPB6tzaQRCW8db7FZRldD0Fk9ZOSeMV5DolQo4DH4NnFgkJ4n/gkuy3K3IeMB4Y2
EtH69nFQ5BbkOxLe2lMJJDpHRYEYjIgBTHxbUA5ygK04nnjg+d7QCssbEle27XYxRsu6Fs0wt4ko
brO2JPeNzMMLBOHHFwnSk0MwZzwz4UkbXQTIa095bSyI20wOMTMurLhzIVbM7jhUewKXGQd0DE3y
8IvpanFidNF96WVZX1kyWu1lSHw+YmKQNSVtSK8kK6U/YWBjQQk0ncynbcziu0jY5mtCdH5qd1ac
gD6jVuBSWkLBPK2SunEJxHNffFPimxzSD0sL2p4esn6oPiPMwsyVsg8/MmOaY+Ae/gIHQRC4v11H
T8oeUgOgFkgEGHpheN+2eOgnOmLWkVN6zJvVBYmzRSuTtoeKo0luaBJH3/y2bc7rKG3OLEi0h24s
hzpQJvQc200MTxjoSaDXMoZf06DvT1vHl9CM9L/UncmO5DiXpV+oCJCatemFZJObz2O4x4bwmCRR
IiWSokjp6etYVgGdEdX9J6p61UhkAokY5CaTyHvP+c5lGO2BlK0vdzNLmzs303Bf+Dhp8XKszRuo
r36qxrhtdd01Scf3vcaA32oUYEh2Dda+r01S9t+3Vvrnlc9Lv0tlFreXh2565PF2MkKu+46urxlq
uFr1ZN4DgnntEwbyRad82SrtHLtaZDlvWJUbdw86d06qOVXZrwByopv7JxaP8mcoo27F3k4qg0q2
HPX91C6NrdExa/x+ydAk2Skv7Q4bzPKcLlt2a5Viz4au7B79cqYqrNzyCQUEqIyx7clNKaz0Fcwk
9KaY6PU9pgJbX4ThUuWWL180lunrZErkk0A1kVZjKOSV88rdi7IQoYLIKcuqVEkMSijapmjHrGLf
c91jY2awqbtDabrCQRqL5R2TkAvrZcqx0E9j+ug61YqqKSZXVr4t4i/SbtFbNKOPrhM7dpVzm1nr
KFq6Gb1FLF7CqPJbBX31tpAiafbz2K5dFZXK3tswbSPsTpfHgGeYzGvWmPV9pIZNqPS6cI9yGv8v
p/ir9D1rqq7kA6/sdpFgzGBz7KWbnD4TQtP+6DMIqiPdKMxilBnAfPqSX4MKKF4I85OpumaM7iIq
1C0lDuIjwRL/ZSFx97ih1zaVQzP2lfgB/cfSYr+udSdw19N8MfOHWmCOxFkI7G6w8YbbRnsBuW0i
y1bUfB58s5thRnson846jKJMxDtJV5lWF/VnRunYRV8IqIj8mTR0fYoBIcxX8zQ7AmaskcmwIzTk
WR0tZoV8MohNfwlzIxg0XzO/GTBdjavd0DfdWvPFZ/bQlN6UKJkNKBEmZ6guyyrw/udNKx+47ROz
k44prKBT1ONN78Z42KUtChT4zz6lhzZycLbQHk/4BfSJfVENGyvdLW7LllaukPYTuxA+51YSdOmY
1yPEPey7PgvVhHKm7v2CPzRly5DsUWksXbXZtXg0GcUdLUzPr5qoWUBCzvG63C9rkGWdGCuu4DIT
XW+pIb8cCKt+bwBZXgW1bW/z0vRHG+Kc7iSE5l/OsL6p1t65H4yjaobI0bH+GLGesQNfMFP31s5t
+33zi8RjV6xN2AH7U08ACtFGdCl67YfORkAl0fkGBsuz61zlhM35OSE9PNMWPcVXTbA7Z4XugLxw
PsuDN03zvfRing5KuOzOE++foQ/1WWUz3T8j78XKGhqSvkZ5x9X1gouHkxWpxDeFlfZrh+XobusW
VIAG+Bg/DX3afCkCR4mokmjd7pJYDMAdIgt+c0zZwOsebbGDUB+n/NpEAHB2cT7SN9RyeQwKjonm
GmVRPO0Hr/R0cL1a/EF1zaxrDvqgu8u9nu6ctgXdkU2w7UoX2wLxfRtnkDTUt29dIcwXP9JSv/ce
XsfOyTJdaxJmE93yPFFkp8YoXU/LFppwvUIEJXdEUZGeJY3ki19d90CzFrSCd5moGA/lXKGfV3ll
h9I9C8bIeZEETnVOY3Xf9IB38Twk7a92VTJBgyL0O0Gk4aMgCspJCU0WRvxagtrpadcDY2jyGZTj
xJ/HIOBf5L5dUM1mBb+e8RbfKTP1j3yxcB/wuE8gUeNIHAZP86+bpwNWMyz5YJAm4d7pzIpPOrD4
svHz0BxQMwGVxDuVAQoR+hEHILC3Pu0oq+loUIDFvRrv864R8D8aN75MfZy2FU2G6LyOpUAtP4z4
2+aiJOGmuLSXST639yW8hEexJOl1LARtLsWOezMmghbpRx0+YuLypzmkjtX/ZhvMplw8X75OwTYa
ZKmTuJU0TGP1b+2w9Wtuk/Er631/P/YO9N/iFX8bZDT+BLi3/PjXrfsfhAeETZgkCQyTDOcvYUxF
/odmVqhuSsI4l1/zWYQdXC55zdt0Asi3FWcVBbJbtV32IwMvqdE/3Ut0zTcbaNpDNOduH4mkODps
AyfeZO5cqimcMwr3Ffyzq+Ocu5OW8JmMbciljFj2yvjmOAD/xmI9bzcjJ+U/6F/R7/rX5UOl+CdL
4stpUwgH/yGqdkbOfCyp+YT0ZsHHzGGrclT1MCWwdH3XQJTfcA5lcuWmGE6PlOuDcYl/EGywnzOf
8jeIU+N3Klh4UCaS7x239HFMuXsl2IC2ypo2UhVp5YAnpVhmWzVwjqDL2Dyr4CbAa/rX39PlyLe/
KSx/faQSlhZGO8IxgdzyhzKlRJehk8nVp+hQhe+ZXuChjTxe7qeMjWM9rG47LmoBd4mmg/R1n9n2
UaA9LE+Tceqlp+0qDiPe1p/oKfHytW2+faZtpwHQbs34itY3PvdxJ27JymGCzKRNb6yN5FuJKkpW
NO/kBnSmSG9G8MddTWDDySof4vzV2LC9rsM0QoTikQMzivX/G4u0+Lko1sZVq4rsNkU/ECpk5dPX
KF7cUglge3wvMhSXBRPL+2Lgqj1z8KovHH7dXQnVda06oYd5F688PsdimyAv4VhTSM9ucxvaTQ1E
ZxhiGDZSQzRwkx0JSHIFhmwwZP3VBJF+WO7Y4+qX6VNHXfRCFtNdd47HN8vq6UeqApq/pKHiBUKa
usuStP1lISJ9zRnJyXWIWfpOOy/OqTbkGSh6e8dHE+63Plpu4pxsx1aU6j2jYfjIU2qe45TqR1Q5
6ePEugRaVDekrgK169E29u01wVb+mHVKCXjCfLu1EQnX3SLgV2bUDad2XOkrLGBzBl1Kmpp1fjmm
kxcfTdOHvKKGlO4foJTsz9cmgrGDURIw9OISD9pf0NLfLB7pl1hxyZNPHErWhXrmrI0qEqvhRi6Y
N4EMQtt/LfWMynpNG9hpeL3TvgrNLM6uLDoASr3xZwOD9aGP5u52mYSEuLwZj2+9Id+03QaU0zKZ
HtiAPTIAWye7Pqfu24q291Wsun/AsBf8pUXSR2uV5LktUMMl4SbbpLvXqNOa3SaXFYgn4U/lyu0P
NEbyMYlN9pEK2r7pqIfT7iclISgM4WL4El9+DUZtj3h68rMnQavK8L78AvuWIWBh1y9R28i7zUmu
60C38pKHwO4S1ti9rVuxQhpL+/yUOUb4jkFZ2PdlsYn9pufshpabeLNw+N9I0csTFnD5QJPRPvFS
KXPY9DZk/z0ZHesBOMsYZ9leDutkOUCw35XqVDAVAjz3z5gXLYpfa7qbrm2hJKZ6cLZSHeoNCCFS
vU3ZNJwus+n8fslD8WBSp++x1aw34zTw93XTJvyDVI1Qze/LVQSyCAkZGJsxmKuovDxqf3uUnELJ
swwZ/zZjTLyr0B52ri5W0wzn1qLqr5T35XM7j/0HnCJ/rXzgv7J4Edf9tM33jRLTux0UNI415t8E
jP2PaBXRzeDTBUIGDNKrcsqaR8Esuc3WRKPAxGFGpOraaX7ttmL+WGmXZZXpXQGRprcUEZaB3KNc
WJsK+tD6FUQdP/7rZTotfuc+4ZJdVBUYWfAk8S+Gwf7+wfM5BFPE3n3GpLd9FfFMPzqlh2WHK+PD
B5uFvaAzH45xBzJh15Ih+qI91X2lKT7rlghw1hx6q6ydiDqBdJGdH01vp590A3dRuXnJb+N52cwh
g6g61iXkZjzxPgmkIgknjwNts7UC+yuv08UMXwK6wHsX9w/ExePN1iS9vqPQF9+WZYSzgs62P6yy
l9NjcLB+qzaPkWBamyStrMgtUHPwWqqyxbTdKh/L/sw6016pNTW/CpMZ9IWC0Tfj+2LdRxPEpdrF
DhVN0CRHpRYAhtTWzXLATxkt3zZC0OF0CHDBq95y8SbyYnnrOwnGd4hai6BD0/EnE8r2e0DBVl5t
YUreVjeJvcymJX4uAm1+SKPYmwUufhbCs0+epeZhgfH7LSmhP1Yhl+nH4PX2NumQDlU5iQjKJO2L
miQgf9uiZw/OYGPoaAP9FFxY+q2YqfMH7PJle1xpTNZqhczK99oTyU4IGKRrxVLdmldRyOIrXBWr
IGS2Pr0dQ560e2gz5KFdWhl2axba9B7kP6OPxYzPXJGBaaavpmUIbQntIMGmHS1uglYYfJP8Yg5/
ejfA6GEIJ7m82PF1yY9ui5fP2DczUJ5pzUZkuSA67W2y+mumaDTvp0EN+pImELcQ9OxP2W35E5Ag
zfYt72e+S0iT3rds8/fDassHi+O2f3ou6Glc0yhCoGtcoutgO+RDsLGN+3RGQm7Hti2C90W4yuBX
6r7BTYNfcFpRLj3P7UpubZuOYmdCzvt9kxnNsCOnW6his8Xvftqy8yDnPjtrPqKX58ygmCRbvxUP
C2vZByXZ9nMYtxluMYy2p4g2bRcgpy/ycwkknoEgNQhodTZ88CJkn14vQ1/DCCvvZtUnd/0c/K8s
abbzoizSRIB3cZeKfOQ3+YDcml5D+NnQNiU1fmFCO1IQgvN34lhfdqblirjR/5SoT5Av4Jydu3EZ
f1HXz78ISJNQdQFO1NluipaVADN80dG6Rdc9mNJhj1PQzXiLRYEfoahAaeZOFWIXpxq0QTm4BLb4
NqMLYpo2t6GIYEPP/brcbWnAfhn1RMc7sFSQk3s6mfDAh4kcmQzxdyz+4R4yuBGVL0Mx3yizyueN
OAAesslQwSkNYadqDCCRikYiiFqh8v2Iy0W8QN5fk4qt3WohUfv+e99RiHUAJDpITot7bnor2xpP
OL+jnnc9upYBP5y0/GLFbiRilV5H10Pdycdi1xgX3aV4Bl5QrqwfTMrxZ9q2FE6Q8nqt7RjlbT1G
g3rMFmGvTZ+lsMY5se9DoaFDZPnGrtw8xE0F1zSAGqLFa+eN+VDdwNsqRGp5noKnN4ulkGRyYT/h
hPHz5oWeT4RqaNPqIvSINJibNvWe1LYZJ1Yt+HrvdCr4TzFsg6gA2QWzL5KuvG5LMqK9StR2KkgA
FA2qEHXFEgpymwwh+TBQnz4FnDpdz6uUX70vULwDMmnbE0sSCelkijq+m3tYqae4B22+G2Gov6xk
DnMdqYG+AM/G36Z69biuwzJUGwTPrGJtGN8S5i9KdXnxfYrROFrDaEjul3RmodqGTd1C3JqaihEt
ry9O3D1UO0F2jd/QGeM/os63siYE1Th+6kmRQ64cmgxISKrfRWsbdVVD2UZrucXx9DRy2dEqbkL7
FqXWEhRSRfMmJdoytKZ4GDYt2Kvuu+y2QIdk9raLRo61sk3nd21nqIfTDA+3LlMZzfWYqHH+JRpu
m9vIaO73aRaiuw0HKKWvgwv6NBvXyutOG/kljbJMAgSDLnvgEhB7FZYlFsc8F93eXGxJxAAyne7L
rvCmnpXq2UniOM7hlDRReaahWMhHMbqRnxU6aZRxiJzgbiSQQj+KiETwc8CFfmV+GNaqJV1e1ouL
oCwUolPvrCkgOrU+wE4ARrCU5w2dy7XzIcKGkbUoOhO8iknhoPOBRkPQQqAMGereQcO+tZMpHvGk
qK8zoHVIhyxbfuUEVFhLjIyQeTPYMjMYda/RViJiu7KLKYIRSeubGSe+Jy0e54Moeh6dCs4XAxcL
ughcYdK8aCd7fcJd5TeNlV1xDIN2zT7KNSJPMJRyAHyxCq+jtjGv/RRNekd8qz8cX4f1jvfJktTY
Awg5+BguKTzsprwdeAm1MoqjLf7iobxrLA1rDG9uUetNnoj1Fm4v/VVka+irFvnOZWc7uzR7saxq
X7pBMXjzg9ze4BM18R79shGHcimQGEUP7NxeLjjOoR6x4sDDHalSR7xiYthdDpaEUatIdgJJJX9q
NHPPOYSZ81ZwfMd4NpInlSUBzy2d0qZe24EwGEeWFiDbW7jbyeBHW8XRsEIogYyHsHIGZ7HilA3m
LsqXbKsn3agXfMM8qQvaknsDeekFaQPxbbGev866G3UVz1P0EaKVyxuUBE2yk3mXP7eQGR8c5/S9
y8rhPmOtH2uQfs33CQLFW0Ib3e3KUofvRU7Dky/K7q1faArdMnUKK/86hBvuSRLtmi1aPuJ5jPtz
Sy2Iz6WTPcS5SeD9TJKxeSqUzPN6FROLqq3vvNol1i3Hzo9gHWYmsXs06Gbal2x2+MLxGxZ97rLV
w5+AGfoJcZyMtac8YXuC7e9hbuIsQUJX9pCv8Mlg1+klviQ12vE9btO22aFZEetReI3dY2Re3PVb
m9/m3eQfmRX9KwwU5WoVw8VLoQE8WlMuNyTJ4YF3Np0+8QTGpvL54ueKQgh4m0Z4qlXAMh+qJAR/
7zfM8a0Az2NN7LsJJHRSGnFGz5/dll2e6VrLLPh6XPFue7hjH2VGhmdCk/BUuKVHy2tp+5oyxegp
g+BB6ynpTXSGYdW/zh2KxEPezJvZdywWLQTWJH00LSIueEPwbZUmYt95t9hb1JbbSxei8dAYXt5K
YxWkZmnpeF6sVDOydTb/3nS9vCeppz+bgg8fKJrpHXpa8wSCN9nnyD5SMBZl/g5QORyJiOeHgTXT
RyKnIsZbKOzj3OUoVBzj251FJPjdNKL5wCrfXrvBbnRnJAXpbYs+vwmICvygHNwE544gcbbKX1lX
yFOLA1DgCczj6NF6xP3rmObiS4iG9nPWDWSodYnEj3nY8nOUme20tK25tdkWEF91YUXJH1n+HXRa
CWVdXDbnDI4OMHR0nnfeLPBctCvmh55u3Y8eLmj2ZeV4sfbQKdIvBMubr+gwKwq5JsJuw30XH/qo
QNyug/xm/0GcSv5L01MAxy8wjSaBB8hY+keaJQKgOKReRD8Qz86vHCRuuGfdiE0gEbcweRHVJ2tz
005F9DSvaYmOYEJClY78MBR0hS/RhFNceL2zzuidi7P5tJRTfGKxi4+TyeR+awjddT2JDv0motsm
XqdbNOpmH0MKv1qTED/5xIdHOToUxpNnpzxyGVYGPGEqa9oTUVbsplXkVTZBpMjnGNC31MMe4xym
d/w+U09AVH8bKffwH3TWPwRD7qef6nk2P3/Ot5/Tn8mPvwc//tf/T/mQv1JD//cxH3+Oo/nfEZG/
/uB/zvrAsYgYWgcJAHEk8JqXySH/kRAhOEYIXPnlRALM/brMAcEz9Z8RkQzj3DOGCSFpHJcXchba
x39GRHDCbgH2kxZJiXB4nKf/nYDI73IYlm1072ApcPWYXmY8X3DTv2kYkvUzTWZ0YoPZjRTrl2n+
AZz7P14BUZcYs+mTJP5TJbG218b1uIKGgrPlJ9qI/8crXPDjv32GcnJo16EQVxLOOD5DPtv/yRUS
GmEmYVRE+WUO59+vwLbGZqB3WOXyHUmTkxbmH64Q/b68IDKI89KKogTNj28b48guv/63D9FMFMEU
wX2FMRlJuG3dRJ83K4svEAYJu6ZGTwqfrEE53hfqVl0AgGjKh1uwAqneFbEV2UEHJ78EzZIcXQNd
t3fDFipPOijDjhwmULihhAoJda+fon+Q6/7gI8HwwEr6i96E31JgHuzvn0CPfdCZzhmy7eyGzj+Q
Xz8nI92PoN/+QYHC3/Q3RvSvKyH7cIF+L2GRyzjav98rkjDbQlRlVbROL7ww4nrJt0fVym33P7kQ
hvhjS0Z9iVfttwttg8okwAAMEHDZDkf9oDYd37rSv//ry/zXO4eUxOV0Bpbju/8vL2HAyJliZWtU
0WzYxUhU14MqPoLKTsT3/3Cty6P6+73L44LBmsR/Siwuf7zwXd4DwetUDAs8XClx0GiYgSvUkb1u
839QSP8YY4GHGhh0jsGRJbuw6jj2+Pf712fKJkVokypIsC/ZG40BqlyjXa108ZkvTwZUmbyJ0ZL/
6xuKYNvv4uxflwalC4U/gWpP0z+fRg+crpkU0A8dpe4lZ4vIoHKVQ16PhWvuAVSGGCXdkP+IALSe
m1ltT7Ffxv1sUdTvEhRo42lIAAeJETw+rKYL4N6OvEXgI3UE1ZUcjks6YepRFBF1LZibXlfwpEi1
ODG/8LVjH3yz5VdeZDBbbSH1VEWp5t2OZYPTiKWBc953cebXXdJMhgASpfENfKv5asRQkqnSmV++
DZNXmPDQRP41m4qQo71g2X5IbfGUOuntUzPD164bnWwBJjanwDMnT7+hkClvm2hgCfwNrl3tM7Kd
6QTpvooxRukJdNLPxV0Cptpym1eYzDIVVQNcaNtdwPFnPawwBVKvCtifBQZonMvQ6Ge9eTNeBTC/
h3Ui9ke3NvMDELXxSsKSQrOLKHECBgjGr1jbcWenJTLHxWXxbZx4u6CeLidat3kx0qpYRpLsZpx1
SA9hZNM3eH8wHGF7TWI3r70M99Om7W7ikZYoidflkxduvAZXFO9areljGdvigZkIU2/yJLspNt6i
Ncy6pG6kExedio73UTku8rAsUD6fmzDkEMJgqkGx6e0Ybi2xjb9ugGVfbChuEaEWdu7d0UatSyvZ
5zlYBTH650kBQaltV6AL2MozxgX0p3QM/IDxF/HjAu7s2Sus5EfWoO6TbV5TRyo8fHH+RjLGb4iB
uVRL7pqbqeuVP+MrjQ5W5zCmC0wHcWMDcJaaBumJZBLqxePd2RMNLuWgIiwiN67sl7HC6IU8vZkb
Pxy3IiNvU7SBpysd2HPAiy7Bs52Z9qFfaV5rK3RxwLySCZRoN5pbqOvb3kKs7as5Nt1VNPF2fHLz
SieAbGvpriVu5T1meugrz0tsIUqtfn0Bmb3FR0QrdIZ5UQwJjLkadFqUL3PSQSiMmu3azCrbwZHy
6ym1I57oCuJLcWgAF3QwUjt/sDPNh7P2wM2PqcaYgqgaiWi3g+A0S3apy7T4WCBMsj0PfCYnVNOD
f85oKj7he5bjNSKK+dUAFaPfhXKE8bSC8njJegWDaI6VxbSyDoDSDvEJwC/bLKZ5lzhb8t2CHf6Y
5KuG9Scg1CFWaHJypQzFJBcAgOaL6kuTHLrI+l3M4/mgMODsuU1kjxFG8L5hXUbzZzRA/kmI8yey
evMQwMl9tEB4f0VgvU+CyujQCVKchDHus9AUklLT2bUKYSgWzEEYStA7nXaY3OH4cgJYRF4tFxCp
lQd8AKLXtT9G+I1POe/8TRMLTPmZ2ig6JdFQHE0cI/MFTWP7LFsRgSvnVIHxBMxsI/AlVcBafFgs
n99BABafeI0ZhtQENBokm+eHBZFgjOFJO8yKMFqiRzeMfCLSGrOjsh3Zu4aU/U6Bih12UxQagtEk
mOJWt1j6FgTaMVcn2dYvo5raT2mkumFKbN/h3/Pi6KUsR2g+BRTTRLbUHwNErbY2iAC+rp1pkIWx
xByhEhEDnClJuj0dqPzlZ13s+in25dOCMjk70nIa0msKnSK6b/POsj3goG7d9akBVJEmHQLvmjQr
dMEUROiJdAajtQDQh0dOEq9vgRQN7k261AOq13RIIIbMgEF2VMHbqRwW7gMXLQ01uu7wgp9b7Vpu
8gaDd5Y0fsfEqLJ2MsFaAuS8xYwyuNcEBEyuMFODoEarDEDeo9LMHyPumb7ogOOPbEyg3eUiMmcJ
M93XbiXbPkerm0AosuSppblsDrRU3evGZfoKNDndr0JN53JiUD1GZIZ2upjXt2KKs+2G2Y4CWdiC
e9GG9lHdwVZ/mPHWHB3CPt+8YxcsoMQjcsj6bYr3dISL8ToUM3Cs0EzXA0Tg/DQiNAuGmTNv9v24
biUooW2d/LMyQmzngXboaPMZhshDPidWvs9ce31Iush1jxgHJPdUOnoG3Tqyr4NrmdoVmBWYPHiU
lTeaDctjI4Ahn5j2ET9FvkG6fImaO6jT2ROCqFFSb9m0RnXB+IJEbQf2T+1hYGTNZwaA29zlibtM
tvI+HmrRbXy4L5eMblOVd0HdmMyH69wszWm0U9ncrguLmzpAh7xaIzI+ywk9NV6iuRuum9Sly66g
Y/kwND4q91DP5HQGqTc0NTZHaBAMCBQsSA5S2sLWEDMFr1XiRyXphngv0FB+mb1l9GnpcRzFCTuE
OaXBjvLOIIF+hKmWfpFN1F6yDmvwB86W+bR5Jr80xG/vGxaA/ABaVx0sKVaxw5q7XOkhY3g3stQC
Go9azD2hxj3MoOnyG9g3Af7Ssjbs0NtgdDWuZfyUzJvC7Qz+OFm8cw2CvcjqA0t+jqH/oD3g8T4T
EcbpAG2En4cK45hLASKVwTOBO23SDLZ5m2IFg0kxHtttgwcFdSa+MnRh7KYvMw/Gh4HzekrGJJ/2
vVvos4SrpI4WNg+UK2owrCWN1+aJoGFRB3hfyevWtk9YphmoeBm4PaUNlOwvdFhldCvJAPHQKn2n
J5IUN11jL2MdzWDc9ZwExfcTEXgaZhXjp4bxsWJLpQXCPpMg9bos9MigfO3GDWUW4mqD/ErCMOBl
WwqfAO73/bAH9AiMgfUh2ccYBzh/IwSWoPQbzXZNPNETJC7X30juRXrqCpjWO2YEwzAA3ZRkqkip
V/PQstR6iFyfCuHyClWTF29+Zh02MzOUxV3GNiGvTSjAahfAAaAhcoS7sGfhrzDLlr5vJUUwuGgQ
81pwbkmPFdZA/G+s6tKrZoOGc0ZWR+wK7ed2HyO40zxBgnOQq9XY67rYJLBWopoDRsJtqKOm9aWw
yi7PNMVgp64T56LRZgeUo9mB5z9pmrZ3bbL1R+7L9tDA06g54nuwq0KDIVWOJviGQzgFmmASVZGa
bTeCM7zp2UDtL02WvIoWq3ceMw+PFhK+wl57yYvl3MrlcZEe+Cpfor7EOJIcKZJS0Q+pw9Rj9XAT
TM5lvdbR1p5GjFlzB6gWYT0A4E0G+KIiBwczygiR5HFlAKoG+Dt9T+DMxgKR786n6YfAroq6gJTN
leozJJLG3mfXAejQg+CbxMQBDPb8QefVRs8lVdMOPGkpsINl+QdvuMGAv2nbD6P3qCUI/SAhKYoa
Wot9DHGk+kpKm11HkhVQHgox7st/J+28duPWgjX9QkOAOdwydFC3QivbN4QcxJwWM59+Pnowc6yW
ocbGbMiytS1rMaxQVX8oZyxWVWNsqxs7lDQvnuNl2pPL2GJbd6NT7PVFCn+gTyMWLNQSdrStrCys
BCHwQx5riG/yWNiwEZx4fuvSMJt/oVEPmx+KqJRk01uF1PtyDkXvwchi9o6uqSuvF05MqDUVll9l
tlL4yA+cQNUq+FDtgDZ7UlvtsZ8LkoWiluereZbCvaQkCJ5sGA/2kfNh8PLYiTACgxP2XuoZAXRp
w+FJs/2cZYceb7JyLjU9KFHhtD62HdI+g3G0QeMd7VInDW+nRM4f63bTEcnDpHUgnwMzuMjGuuIW
a1Q8ShWU8ItLGLksvrZEITlHtlinUU0b5IdLa9/YTVoGpBrGTS/PJFJ60b/niZE/sdbsrVVn9gGh
lIp3YSu9KxFLCmijmvej7ITjVYQ2YNwv0qSQddQpJG/2/Oinqa9ObstSS08QOTQ4/ZWNBgtNwWgd
ZyU1huca1JIszEnBV6YuD4QhIZAkzRK+MIz6UdZS+BOWZeNv1YE4bR0I1fo+tJuyDRZ2EEDYPOY0
YVuRtwU848EbczjSe8kcLXUvUrCYIwJmXAyNVtSvCRBK4kXG1JlBtyAzPWb9Mh6QhWjzng0x3pNa
hbkHd15OAoywqgk0IlJfIDtriTvFsnoVNWv2lbSFhyShi7GYHawdKwBMQa7NdlenUTze25NuUSIz
1fRuTvPmR2O1w7VGhXAbWpnjQ/ZEY6o2mI4eeykZX+WhG9Dul9PYq37Zw6L3wqibrGAEvGqORVxH
Ie6IaZQ8dhgopPATiSX8fuA9uxq5MY6WYTHcT0OunfDFbL/bkDimIJ7M5RDFcncYDNSuU6FGwov0
Qi6vl3GU4fskSCXvzVBWTU5IHXMvrZdm6H7RPAaNLk83mdWVu1YfxLgmJxnSqsY03KQexM8af9vb
Xl3IcY2+t79hc4mUbwB8Ru5Yb5ZZCTNIlPHyjSK8sHy1E1pKviqRE85t+pJ2ijp4GicukGYaiu95
NjNTuqHnx4StipOvKVDYVmbjD4063wPApdmmkZU4ceU5KtstUsxs07UG0QLgoD/nGV86zrBJsqHb
zHCy72tlAj4Ma/06LxGgjKVsb50hjr6nVNseI12wXeeh3e5B9DVfKOStwPbZrUFZKsgnPMsgPVfh
N1XUiEQQDh5sNRE38VIx4FRH2LDp8Ti8OGadvOdVPhKII8vbOgiCbsxhJkXvTDFtIcYJJEdm0t3O
la5uM8NU2qdKN2YoZnHiL4qtLhsWHthjjvOlV4zmTxOi5XUG4wnjV7THJ8LQ6ls/KHpLuNWSzi6Q
CaGSYXDMZhHVUAU6g3Szlkx1j/4Gy95hao9ZkuVHprXij5Webrj05qSplfI46vlDWJb3YakDlikr
8uCHYNayP8AcemW7Ua5SZ3T0TYi0bT8TtEN9X8rypRV9HW/5aXBaYuRMfiGgTZPOaj9tKNfBKJpq
j9+zMkIhaEfFTQUJCLR9yPRNIe0qxAj4YE5tj9dAK3Fw5BoOYwGcpJol3VXojdganiUpczbqmEWv
xljnuY+db+clVAMMt5yW5AFCuvYoN82wjZNCTrwhMrOTBJvwmySi4t5slMgzJPQBuTTnx1GE8Cs0
xVJuKtssdsOsZfci7KxAbnCQLq28uu1wFtiZmYNMBAcRjDhJ/AofFv74ve+RIXSW2pq7dOLN+UwH
o98s0JDFhiOKUIADRnLHiQvw0PqGTw1Q2HZRVMk3Rai8c8AQfTdqeoiTdtlF8ZTiGe2ALleO1vkw
KBzUpqP5jNQB7R3UcfwPjCk0gyQp0AcVhrT4KEy1hz4fze0ytPjvTeZQlCiB5mxXqSEFjEoH6Qz7
FhZUr4wbZZQ4iKy5AobnfyMnK2I4b7qQZ+Ths4MhdAXUnrhlrkwnSbVj8uVGHPV+6Hy7FjMC4jnZ
GiPbnKHMNYbP6vqPWqconnN4jtkWeky2Ms3yaKPVs+OPK8/Ss0z4xqXiCKSpnTB+R21WBZz85ffe
aL0Ohcd92CracF0vveGvUfSTjUn5Q9FXsGGVyuoRwdlO/TILSR820mLL+R2Pg4U01cNsuQqYptf1
ds7npZBulcVEbzyuBUPiAqSeW12trHmXkA7MRxS3xluV6Ap7M8VSXwCcG5skkSD8EsiqgTxnMrxh
pbFSL4Zxu8HhmjOqa4afQ2j2AeY4dzralgbpNHkUNJhxOPaoUx8sSVa9gdV115aG/ducKVQRNY+a
16nx8uqUof4atjPKYUa7KpzUKA92rrQKNcy2t+FGZWTQca9qwl9AcYIxYXKHMHU3QkuswFHKMNmA
1lswsHMmQSDmttdgjiHO9SRMuY4G6i8cqDURnUy4Xrpbgz0RBjPzXNKwaXgIF+HWz9KRsD4ttjKm
2Pu2AtbaZFjQ9e1RzuskcArpVzfDmsK2ZZZ/h70prRB/oXilMmL+HAoKQ5bQZ0BeZ8FDtRTtm6Vj
3Chble43fZXMu7lbZSxjq2EPI8mDOKlSrdxOOS/OyeQeNnIx+nKRjMRHShfe6FXiNG7T6KrsyWW7
GNd10j5Wdf9m2WK4Xux19x+c5LjgssF+q6SuuDK28Slj+u2QSOadJ2DV9VtLGP3rksC4vZI7xJ9b
vWqqawr1M+FiRfY0qVG8L4ZYt721EzA2VOUY4IYyDbsIetyvmvgSlwXHLvyBrk1kI6OMSR8VKn9B
HNxROMmG545g+AcSUF6BMEkfA7S1ce7HNmQrtBvkZdelXZXOTogUGVdcT+gHiECb63i02YJrUw49
aqyyp8pdHbrpMpdPTgHH0E8AAW6neHAqV/TQXLYNLrCw0JxmsG40La82KDis1qtaMg23rI3xh9qP
SbJdxYZ7Nc5bZxsS+b9lfWpu43rI3iRNt2vfGlXlKlzSSd6QSszjFi3FLWvzlMUUD2L4yPD+JyPc
O9AljY3TJsjsS4JnZ2MRI13XWYekPAprx0/rSLzWCRQfgT5duLlThC+CBMjx1N4eJ7fivT2bFGYt
MKS01e61yrJ8S1PGnWnhdLiRIaiGvkhtQiltUNvZT+IQqB8PDcqE2miK6zCa7V8UOX9XanEKYzoZ
uC2UxNvZSCpls8QjjqiRhXWU1un9NhFq8q4RQmB30ALwB7YE0aq0II0Xq2arOM5pxqkRSnG0lskN
TvvIrOa3qLYL2SMJmp710CphR9hZelC0EneyvkePtUeCKvewWiU0yPbY4s+oYwED1VDvuyzII1zz
YAzEM/pAiIYw82RpCB+nHEmkjzxrGTaxoYazC1SI/1TkwDRrEzje26zMtaOUdKrmOhChHFohUPm/
ySnWcsz2ehSBNczJT4WCOR0RpCI5Yp7aGH6oR7O1w8IshX2pqPBMlwg1dU0wZfpOlPdb9PdLdoqU
xn6szYJ+Cj1z/Nhb0LOoNsK83TtjJkmeMKizREjdajO9U5GSWz51/B44gEfmkrI241sRtzjxN1rT
vGGdkCy/OrIvvBWIhfclG+G0Ky1V6pAJq+pJiXAo8sOsVB6lNQLeRbqmtDsHwxAPU/cy0CWpuBWh
2T70SmZQSyeg+70kWryZSgVKuGOUMD2RVta9h3wvPeY8982EYIKqtCJvDKNPrvWhCxcMmCNxaiO1
39H2ICW3Es5y24VyckeAh4mMhjmLZylTTXlBtvgucwp/lXMvC09KjQylomNEiL0Qgk9buSpG/aAZ
6Apjsw2fSw1tokBSnVxbXBiEyI7K/H2vssSJQGCAFwsCJjdaYon4QImKZ9HP2YyYu88hVg/Q4dw+
oobq9lKUPic4SJRs0KsNep6H/mLq7THqQnZnK2sqDl80ZuQcb4NWZWEgS3bzIC2SeMqL2gBz49j6
rRcpzhFFavsle0W3HVAOB7lpdiTHdguxsaJi+NDNuAcgUM809ZgYvfOed6SzroyoaKEo2rbjVpOX
GRW1FekkE0ttD9iQOfluKlEBeDDDYcsXmY4mHIP9LfYVzbfCmI1reEP1Xna68QHLn5QjduWPhr+d
upZOhdTCJnR+JdhAOoZQfCBQzEkm4tHcM2HPSEA0ivy7VUan8YYptWOUEWGqHbK4iF/SMK7hVfVI
FsFMmM+gzc4ThcHbIV71VUZW+ZoZQxkcyTl5i9USdN3U7wulTg9FPHe7tjKta91q5/6AqYrMgRbq
TrTRnbnB5rEbu3rfp2UJgMCrvtG7pkTe1w/pquzM8JYX6iJFB5yBwQ6LcumOehhS7uONJ1TTyC3y
W7m0ZbcuAYv8PkrjkIuMWaXTDJLlxpWodzJo4n2znrxRZzPzMBTMhGezur8DAWJk1ZaqwEDHWfQg
EcpElInRxWNbpOXtYJWEgxlVSB4VCd1mojyabVMr51woG5uMDYufOb1SlMF6VTI1we22aOdbUXX4
nhjYxaheGStXkZOOiV8g51QhwiXND2w3ymQjxJKPLzX0RgJBZ4yTrag1TlyRWFRTBJ0CAkrk1RsC
/XgfO+mUndC9NtyZ3UX5ndIZ9ilJ1K68ylP6a/hIaaWnpa3lWzmKlsaVUTodDEiAuLcjcifPQ8JF
tOOY03VRL9aLJq/V8EjqTDVAqLVqkbpwQzAlb5wZivDVhEXPD8JOnpBhKLXYgX89VW2PWycSrA7l
btFaiBAK2+78FDcu9bEhHlM8ldY4FZYmS894vTR5wEiRCVJg2kQqtsR2nZuD9FyFkIBTiyMVqXmO
Liu0levEgn/4PatHeroUeD0+jFjMALAgfVso41naw9jZ0lqCDFs/U1qKBEYqxnRFooZ9V8AOxAi6
rsVq0bI8pkYy5H4+TtNTN2sJNK5IO85UrE/g6+l3OmWIXVKVhdhbRVdnu1iU2g9lMtQgy5mrbhHO
lgj0vE0fSmVuaCpQZxX9P5ZVg5ROtFcYTUjUPlLYZHjoqtCKvMLOF/pz8I+qYLYa6w7aZ5kHuVi9
NsaSNjKEKJb5LsGMyffdWHdgNwVbpac5ebuPe8KJHzWYzvwkmWgg79twpXKaTkTxfp51CvyGLcan
YUiLxA8RID61I94Rgdxi7OgCwUsSKi7q6ZtlcKT41IUdtL4cPvT3NtHqXS1TW9TjSqtcHd77c9Jq
+vvUTtlDUtu9ulcp19FgAacRlyoI3llpk0wC27exlo9IzqfoFlbVpJ7ieGaup8wy62BweO/RwyrJ
VQoGrVw1MONMX6r16Bua5GYht3TMU6KyGXtj0xV3dmS1DxpVAN01sUZKrsLOxN0rUqb+OKpqucmz
KvpmEg21ENhDqpCpnOAM5bTzW5PZteX1OFVhLCs4YTyVw3s6SEuEXAzjmKn1cUBJ7rQo15Z9boRN
9dIs6XhDWxmss8ooy19KGYKCKytt99gZpnicTQuNgW7WEvX/pLqy0bfFPlYGauE6sAUNFBlkE16B
KoEqU93jrU8adOLaJcXXdaXTf2ILKw5DaYg7xSQ6UfU/IqI5vq4M1fY1sHikMflwZVJPkXmRgAk4
naE2jbazaRBrzFpuYzXT5Kk13adpBxhqyUI9pWWv/tLlmuYacaINmyxvbfVbQiBIVXSGNuGCQVo7
COLU24y0PwK+Wd+VurcPeDMaVNqF3Pg47IR4Xwg5KUgJ4XaqeiqfhkodtmpiNlheJrP+FLbIZtyh
Z1eyuqaPdz3ZMfBl0eJWCEmzhwzqdE2w0FApoBiwvHNuKX63wIP3Q7iyb7AxxXVegJVXU4a4ZQwl
mh+ZFAYrH30tHNfS6Or+vlEbFUlRn2ySYphuZEdWXxXRKUdzUowAlnT+1gDrh14J77gIkgYsMVfH
ejO31cws0TElHEbZHAJtkFL7CjRoehHAIRvCZxm5y1x3B6HF0bVlIM6WcR8AeVD7m3okvU+iDOAz
B5Ymc1EiavrCmijG9hievLKKwgD/QOcuFdDt5TzkguCyb6JCkW81GkpR3Mk72y/YU156mQhfZmoG
IjToGdKFsVq8hxEB4DHB5ra6ipDwUNLJ2ZR3ROpokWKM6fb5GBb4H7Tjdw1TBqTh5tgS2kc4n93F
SVi3O2h+5VXa6eZucgh2XSOfKma0LBX3M8QHYM0UtbSshss3tYVM68pOmuCUNbCBNIvcydcxSCDP
Aq5yuB+1Xg/pjJRovzWW4TaU9VD4Gk2COrfE7Oc+QguBNr2ulfux43ExcRRMRdArl5tYAv7Ecy2n
/0yi2U/FElZGYA691QRtmsCBG4qi94tUW8q9WDpaNKCyV/oNYUUtvByscFfm0ZI/zglSr0EqxqNK
cOdg18H+tqk41w7QAntlm6M3vzNsIh0crvDCJPBrI3IcOSR4WV/cJmyJrG+pf9rRdw3x4Q7uAejb
IoMv+BFWINd0NZFKv5cnXXtWp0HaOOhY0Ig1kjHtKZfqlKPthtmLtwg5pbQoeKFEABlti4V8DLS7
5N0QmHO9Zb/I7sLJypKrDA/V+7gvwed5FQfDsJYnMkypubYn+jndzZUW7cBBo8daSlhXY5/eRIqZ
UheCIA7VhGA9RYwjkdGS3rMuFh5Y76H1EP60SA2zJzebX1WihZlnVt3wnZ4CbFphg09Li+XC5GdA
XphLpWWFWimTy/ueUe91vDIOIdvYDXmMedt3kzgpyYwSFDMTsIyhaDdOSK+C0EaV5C197ayBfQ7L
ump1K4hVo9jR0spJwf6N6h4sjYIwzbhM9F+GHu5njpnhqjPN/nZsBuiPeSPoRiIMu0CyQ40BY+zQ
zLC70fvqTkt19XoqpVg7QL2rpr1m0vgLTxKZnm5o8B6scmCpgPgnJByNuI2EbrA2xnKbEuRgWxIv
b6HIxgfRwbN0+8UYjxjhLW1QFxFuMgaCBHVTO3BAXaXOhz0VbfXZJPx+kbBSonRvaOAReqO8oQyi
LwLLLqzupnrKAvxwB5s4bdavxiwRzks+4S9cokBE7sJrwWRIL5rCE5202hv2KXiYnGe36dDb4YZY
QbGpMpUtdodU48vTNKbxjBWqnItXYh+8daWioS0G9prvrSzb0rZwtCG+EzWyyx0K0OiHPNBE1xV6
ZRfBiukabmPaWL+gJEnv2QAyyExyxckx18WW1aQ+WUo/AR2OVcCzlrGqrnAeHLCbn1TfVrRioMqo
tZtwxMDumdY2cb2jE0xtAKXiioY9ThqCHrVAvU4l24E2dTjBNx3Hf0bZ75gmqn7MZLYTr4A796TV
kf6sa7KF0l5dWztwUTuhTzXam76yU9JGhToV1z7Fh9lupxcHBYu5SRxTICmIAYLdgQMxenFsYf+K
5kXN9uVYUVSCwCjKgEh+yjwszpTr2REENoo9zq9dqac/4CVob7jNI0QjwMp/L3qLc5LW1IUA5I/s
X6uTo8M2DzhDQXW0Gk+Cds32JQkwpBj/gLSjiWOgwNEYXcea62WXpbZzoqAJJUSN7ORhKIRc32Qh
xAiWYmqQnepjPdwWerxcxcow/ZQ5W39rVRPPHsad7D2YW65zPbWnV7VW9AfEp0oO+J4k4W4Nziyw
RKpNG6rbKKlHtVTSI0S1EqVsYSsoETDVfRWklYcUZyCxr1qsYsGPxEzXmwGM2R8Ldd2to4EyQtFF
IAC13kSZh6zfyIJlCamEZ5HUPmv9pP+ISyJ9T8sR63oxx2t3lYRdhTUSiuNTlyFS3f4vXEzKvhQD
23iSaZVPf8Th3e5bRLIx9ej7rC/trWLioDdP0fimpl1DRVaWv31NIF2JvWcsWZpgwgFRTCIpujt8
JK5WozK0cT/jstjezwk8BhavYy37r0f5BxcXuFK2gUmxctH1M863jLOSNHe4H6IH92TpPnFi16lu
QHpr/e7roT6y8P/QYR0dT31o+IYhq/bZDUHWqvO2oL67UD2U5fAxq8LT10P845k5lmxS7tG4n0/t
fgz6EU19xhBafaqtx3IJKOl/PcRnojTm17KMKEw20D+oZ+TlLK6gyMQ4zMHB9huscJNsK8OkXXBf
+Xok+9MEsGUMPTnRHXqwGqto42+KOQ7NmhMmuIxj0+TSbIgUGuNSe2dOPwv7KnEuMpY/8f9NHpmq
OlBHIJqbqxTk7wGreskE2lX6YOT0zqKKKCtX2PcmznWaXEdRMIAFmxf42Z/f2MqM1pE00OIPx/Oz
m1QjYE4HohwKqnu16ncDEjPtkuPKH0b5x7WEryKcHV4XHWrB6j7e2WRJFfwS4ujaxyAhMLeDP/mY
OLi4IwSVR6DpYzXGLwBbrwsmb/QVj4fuUjPxJB8wIrB8w+8viAg+rwguC6mYAkHcMukV8fGyaht3
UGFyWYpzO/XPnX3BsV9T+QGf7psni90Myh6a+n4cQMojytW2M7pYVXLfgz/4qqd6FIVcLIb+331b
Hp66/uTBm/H/z11DvPQiP/Qoqnr1hRWkrE/7w1WtfHxkP5Yp01Hhj67o73mGXyC4dYEw25739DlU
Ih9ni7T1zId2o9yEO6k4mG7PG3iK3Ydflx76mRUX+9DZ8Ou6+0vmMsjpUIVYTuEr5WK5qp5syyv3
328rDwc0Squlm+zDTb37CdHFpfmCezO776ObeumF139uNM6VEGagtdEUNFAmO/3HK2mpv1uTwD1F
x9SwUWScfF9Sw/TEDFFAxaFUogkFlhRq+9xSWKE2vcc18UILvU/bDPoVxD6cMappK6p6LiyqCgQD
zkLxUzNuq7gmA+ju6RbWeqOk3GEt5YNHXWhM9Ud18XEKMKgtK6YiGzYL/2xBmjndjdtYAWTBYEI0
L/VIINnq46mVquNcqgFQ8g2oLjVuQ8CV1bu7Ce/SVsuOZbPs2ii6rqPp/usN91/vg6vSDM4QHgbK
lI/vQ7Qz0CcCMTfsflS1fpAJ32mfSZ/Y6to28ReYbFcq+ydHzVG/rhiT9kPVlQvymH++EMzdTVo2
cR322QvBzxKOyAQDuylg7RoS2mksCprIH2xll1HCg1L28+s7/xQFrHPgryHPloQqZvggJUMKJr5B
mYyWIiOIbS/GHQ1svx7s0653NtjZu5/Q08M2YbABshVxHmi4hdvL14N8OlcYhJVlGSpdP1Re5sdX
Cad2TvtSw8FrNgJAJ7qeQdTOtQt72adowEL9aCGAZP9elblnKziypI6uglpIwmffzTgAmLZBWa1o
n5bFqp7/6z05ukysRkBg6iZR1Md7qgsNE00DQ3spgZNKjB1pwzOz+EKc9nn+MQzed7KqafTNs9Z7
/mt/rLpIxTrdCV1Lee7SDW6bOi0Ssaoo+lerNi5sgp+nHvGngjxrFYOhCzu7qVEa4s5pImqwjOrq
Sb8fwiHIpuKEaXGAp/qF8f7xxoip6IvB1sPv56srSWzqwwqG1nr1g54cN/nU3Zdz7tJ88kJzzE8j
cdQwJ7gph4eI4cnH5yitKGeZmpYbt9aJ76xosCFAcFPN9uNOvjATPx2qHPKqZq1xKXJdxI8fR5PF
JHronSzh3mv1B8V4H9EWlTLosYW5xCs+psF/nI7riLrFFKGnm26cL7G+KfCHxzEN+2fdMxIR9MZv
fIH/60LG5otQm/nOUl77Dn28LyqUM54NmGKI6WaqvxkipJxz4Qj8x5tiDKSveGngJaaf7fsAobWt
RxaxvHS0qf/oAuuFl7l//vqBKZ/CMaJcnaAHJI5mSqZxlmwN2PTaSq6SnrSSctRkiFON1Uz7fNLS
w9wb76GGRUQTUaakm8Auw3XGFaB/uH+G04XZ+WndYUqvmJTZsZ9hOZjrLv3XKh/bJncmumbS7Vmn
Oy+k8q1d6BqeH0O+XzqVGhY9Jy4EpKwvfuyHg59hkZmrOOpxyDrnj7qB+DdoDUJI3/cPvn/tH675
02b92GzczX7vuvx2vdls+JO7d7edu99u3fstn/7vfybqih/uvbvlr/f8fs/38b3B+vd88tYPj//8
9ZPnub53Ovk7Pg47xvLXT/zy+Fi/Zf3W9Qv/1+H59Hz4daj9mq8OBz5+HdZ/wnUeLqzWzzNu7dRK
gkojNYtmqWczTu+piAIZwl7paDYifqrysgmzY2g+fj3lPr9ljS5NrB1ksNB0z2XK0Ww0i+ggyVbM
uoEmNV1iHArYS3Xi1c7714P966ZYpDoKOUtn3LObKrRhxLI5sbC4qu+QR+9RFcOpHY+DKu2+Hurz
NNJ0tlRV5sZM9Orrff81ezPUaMMSYYhc5Bn2rM9t0/gxFn0w/YOy+wm6/vV46yn0cdrSY5y3ZRom
eCwL5+N4sZJpNcYplrsMujjIIX5VwO/V1SQVw4Vt9fNGzlB00pHpQEhvTudsk0haEz/ANkOAN9jZ
XqGG7ibDXPgThnSxC6hnXkXWPBygmDxbMEwu7Lfruj+/U2bKuh3SsfbTjJmGOYPt01vkHQ5IIzrQ
5urrZ6l8qjMQYv89xNnDrBW7txRAe+AzhS6OAy0kjLnq9wIKpdfMkBg0pfyVSUPjjWV+q/Vy81+D
gPUKHIwUqHcQBfxJEf+aPnR7CWN94AoUoBavGFCG4Panl/NrbjX/famjPjVo50aNjfTqLESEgj9T
DifczWlzinG3jKtOQbjR/n+Osx4+f92TkAZEwArjgBz7o3IdQg9JWttr8gun5b9mCAachuaQMay1
w48DNSEu+b0CpaGplFNTRz9TS7pwL/9YbmhYOe8V0mKF/fHjEGOcwRrNSQ8F1E631bDsV6fWjY3m
wmxX1qd/Nt0/jHQ2Fyc043Zc8dR6HTFbcrcw8eLfnYSnn1F4tLlDHfvWwuk2pUtD/2MPY2iDA4Di
Ln84u8m0R+YOP43EW3lMolsgdF3eNe3dqG5lAGo9OVbDlTxtazSf4j4WR1gzvbPBtHep3i4syX8/
8P+5lrPHoIMFhsk6ebiWuaIJ+k0lfw+xAtGMI4pe09gm00MeHsJ0gGgQmPiYzhdig39MK0Ijk2bE
7OuGdn4kKoOpVabgcdRCVkBMag4syEhf3+h6H+evm4bcympsQ9nlvNjRQ7nGcgAMBFnZu1oZG9jw
vxGhBo0Z//ehVnscOnhSUqUpuvpxDjfR2OiYUpmuZImXIZlPdWvQ7ij/GWZ1f2Gsz6+PEBlHRQr4
BqXbc6xAGtWmwTqHWaxJ26axf2qZiozf+fZfnx7DkBGqMnV8BX7mx1uiw+RSzwbDYPp3jKcCFgf8
/mrG8Uu9UCH6c8kf39S6tWDaI0P1sFBgfxzL0aW2qYfY5sSb5bcx6cZnxMySn5Z5caXT78FEt5lP
dMCgq+JL3tVNutFSsMkAxMl+0bVuSgHSF04wKcnG2aOynewRQpvPOU4I1jX+m+PvXIaqfkTqg/bE
Mqu28KvCIAPoFkC6TRi1+fsMPgiuvyTGs4oQ+U4WuXPFNJo6gvRxeKxjgWRsop0Mdby6zLc0nZhg
fcWJeLLMJXrEAzZFY1R3+7Sc+t+hlXZ7RELTpXaUnxcQwTyO4pi4WIgL5bO3oxpiaI00c9yy+qbp
h9S8sCn/6+eTzFId43USm5yFd7WDIDWqUL3NS/Wjg/WwjNbzf55g2Pf8zxBnL11KMYyPYIm6Mmos
0Go66lie1fsdqoqvR/oTIZ7NL1VeqynkrrSE/dMI4K/jcjDiEhf5AlDbrdzv/6cert3Ce3ZpUOQm
22GDvYRfeL/HDbpBLQgf0KZvx8Po9u5z7cvu+y/bizaWP19dOv3+8aDBKSj9aevRp6lnB8OC0gI3
6MpmNbewDLD80S7d/ud9cIVC/meIs/2+W4ZxRHlI89ZIyv0imyIvreRxt+A0EbSVPD1+/bj/gFVn
j5uCkkJky+S0QM4+Lmc4fXTAs0u6I0HZN7X6qqZlIGVAbFJgOuEuBd/qsQWRpmerZ8eol6ryUKHq
stDFKGp6+vp6PudFJiAkRgMWoi7HOnfSo2Fxmid4jiId0+9p7YmgWeBX0O7SJX61F+VC+vD5qP+D
42FyRiZGUH32uI06n7UmgRBZND8S+CKp/avBlnhpbtJ0b6kXArTPN7dWuGzQNNXi6PkTf/81tck3
aYKrd9Sq7WWnaeEJuoqr9MO1TuCpLeF/DqZpBb2+WxA8ann22aKVsQPvlJZmBXGr4H0aGNq4sRY8
bMoLA31eF8wexFTAhZQPOBg+zqEoq01J7WUJ4kcSHtPWeh+Xbrlw8Hw+Sld4iFSZMtAKUJxlluCP
YRVBBHX14S2pZDQm1kbSqgvr4fMrYhQa8CDS53Sj/vnxVrIaw4ApiSOvbpWfXV1uQ4T2k2Q5LoLV
Eo2uvf16wv/rtughb1HjYtcj/Pk44NKX8yDR6cmzqseyRkaf0BHMvPSGPuM6wIyWvhaUKKNRjDx7
Rbk6iaKS8tg7vOJQ7EbUZrY/X7zAO10oXymfJ8Pa2V2nkoRUQGOsjzcUE92FcFpiT90Kn3rRdnts
/dyllPP1g/vzZD7uXB8HOpveo6ZOaB8xdEKq8Ac/FmDIqWcGGl9p3OT6i46m7uH11b92guvbjbuf
1hvf3v3U3SNtLH0jqAMj+Oneoal14Vq4L9vgwdudfv06XKqXft7ZP17u2RtAA5lFgt7KtI0ZUi/p
y2RbKjVmOFF2bxmjciFq/zSv6ICNbyOvHKoCPIWz1zCNSIloLJN4IlWbwDTwomIbTYJoJBD5+k2o
n+oGjMXmyWj4oIJrnN1anNoGnBiFrubRZsE8lhM8KJfnMMe9KHvu/zdpZ7YbN9Js61c5OPcEOA8X
54ZkVak0WINtyfYNYVs253nm0++P6r3bJRZ3Ef4PjAbcLbSCmRkZmRkRa61koLH+FjDhTYAMBMDS
lMbJ4YDM5b6IRQjoP1TeLwQttH4justnvjh/mKlC0QcBFH9fTMJUjX1cqnroTBlgaDJDyJU5qPDR
Mk4rY3oXj3moOzQxA6gIBb1trnIEwB6CRBZ2Yli13hU0vH5wXeHxo03EVlz6XuXHnibbzq26sRD3
kjAINya0eSrqLwlAe+gmuLSWaal8aY2QdlAKlVHrXp7zleXVLBwKwRqOSW6X73eZ7AUWCWi6zvr6
VoOwXp5QWw03ttjK9OmSyp1V4hkMPeciNpVxWSBj1sfc9NorjXZ8oubVX4+DIegIVRHYdfCj78fR
Tn6rJBXjmLzuGTr9fU3pR0yMjag0T8d5rDAxxIydpyUTTzAasyRWBKZnK94X4B+7uOZa1cK7y4bQ
tUSy9UD7+1V6y/EisEzSTl/eZsqhgcxeMWhpayxXaq+nhteMOW5YOYssNKvMmeT/sbJ4X4xwak5d
hJUO9UHE5pwWArORHhpD3NjpK15HoYfDl/czZZKl18FnKI1mESY03cdHgQZeFTix14QbZ+LZrWwe
kDUn5uhLg8Nz4RQK+n8qmhGJ46kVSAkwoOTvrqGeA0/KRBZl47bt78uOeH7wz+H5j4cs7sH06UPP
RquuE7XDNdCF/dA014qVPxYAfdVM/dvwTOYRcl0JxzdJXcsLc0UrZ5BdBKED4Oy6LmfFY7RMCll4
uDyssxWba9/Uc2ToLulZVBZbWPW0upRmn4CV39bAgrfibZx8uWzkbL0WRhYOCI0Aug8kapwhJFjA
J35s68RRey7SpD0S73cwVB8vm1zJD77JK8G3S4CXzrJSHSTvgFSGENcIH4Ne3qtA7IdK/ClJ/uMQ
z+eM+AKCi6pd6YZqvBEaz9yFXSCLMDajQiLRmrKIv21rJQmQ79DpxQ5F9d74aWWG9r1U0DiUaEFx
kzIbP18e89k0v20LqnN0AOIyy4R141Xe6BtsCwgMd2F3m/bHQnqsUK9QUqjQN/b6SlRRcE92ukgf
xVm3S+LJ6M+IVeQUZMpvyV1NLqTxhSNOnXglhb5+dXl0q/aobuCsFFjODpu4mjoJcYzIsYLkWm6+
+qEMV9VeVDceYWc7gnjCqnFRIbiQLp9X9uQRFiYAM+FbZFxj+QFH+QmN3cEXzE9/P5y5kMvFXuYK
ttSV5EYxIdECOjOJvknaa9ftdeW1CDZ23tqkoWUuccsho2kuO0/CEOqaNgS/54vHZnpFvw2m1oew
e708mLU5U0lf0X3C84tY8n7OoqThAPWs0JFoCDlYRT4d01IN0YkJo3zjnSfPIendWc0CzbksAiNP
17PbZERpNDfCOHLkoBefocSyOhsBZulxGEVQJiMgF9iQBVn8UWe9sc9AOXxOAMWzHyLReIAVpkid
buIRd6DLRAT1INbeK7I+A7LofvLTMGrtChIocDhBp3Uvje9l/8F8kWAWiRCiRHFyUSosW258SFmE
TquOrheAxrPyK8gD//7gV07NLIJ7Jnsx5TTM0KsPN9GV34iOhkL75D1fXv81N6NHl14SOr7oClrs
GUstYQ5VuV+2qUEHWjao6otkxuUTSQvl56QHXLEvWzyP77Qfz2UmiUvA2xH23uUqWEvjMYtjBzr1
CJ4hCbFy/SiiPDLtDRnGzhZG22oXZBtzuuLq2FVJkBP2oEFezOlUBpknFMDaoDRxlFhz8xo1IkPa
XR7fmpfTbC+RSSRDI5GkeT8+vR6QwqkyLm0JjxF0uYTw0TI/q3BvQsVCLakJd6V3rfiHLn+GhmUw
0UfHYb8XxY06w6V2Q3tPpv/yZ6nne49sEU3A86ORJrPFzQsiklILAQfDXnEA6g5VSb21sCuPxXcm
5k84ib/I4hCUa0wUP2lPgpwajrDuevzS/xi+blVEV05pbb5FUlSifsXr5L0tayqHMsmxZRIYR/C4
9X0jq3ATufVWq9Ka33ABFyWi1xy4FhcC39B1H8oZHjJ+cQWVhOvH2hES643pWzcz50jn5722PL2Q
LqwVc8CMn0+OTpOBhiy3+d+qHWht+L/yh3+C7f/J2vQBDbum/n//d2Xe2OU8lShecbIsL+C1FSmE
0VlPbYphNBA74Y7Q+WPI6gactJjteopoGzfilRjzT32EXDSp6LeAcOIXgmcKJclTMFs9POdl76Qk
FEfEZLw+3bgUb5lauIU5UQgqY9K9cf5cQBoBVA+A4pdA3dhNK4v1bkiL3YTeRKMpGXbAvrk+qo5G
E161019LHlDuR1WBlBsZAS6ji+gshmKlVpI3z5zptlKFNG8B0rja/3VsUC1isQ4ciYeZsTCjdFUe
Re3M5hG9wKbDa+LjZQMr0zU31yAcOhcYaUR5v1sLr4gDHcU9B2a43yFK9DnsfkD9Ni6AK849N/uB
OuFuQZFhEeFFyPEDQffJaiRogcIBFNawFmev9PbYYThubNgVa7A+zU+w+cVHAf39oKgXoaStxGhq
mfqNSLoLPTFXbxkf3etGt7FGK1M4q6nwKDFJyaMr895a6ZnA7jTQrv5kXosaZRRT28n1xhVtZf9Q
N5dI7lKn4VG5GFOrQfRjCVDPiLl+mN/LaAXbPaQ+kCtvLNbqgE5MzZ9yEhVCFbYES8eUUlmfED9W
ErvQptGt9LH6dtn9Vs4+RsWYFHyCFVuMKkRVikFjCq7Yozka95ATbryptkwsRjNqQecXHiaqYrCe
Jh9py3j0/afLA1lfnj8DWWzUYAROgj4fzEC9YE+EbpWyz5MibB3lq65N1CG9TGqLtr/3a9NXSMpn
YAfhJVQ/zk1bneVdTXIAZXd8pyAFvbGV1t6/c5T7b3vG4lY9mhCi+V7O+7cA/o4Efe7knQ9LrFx+
9TxkBELkWfN4f3k2V63OGkykDnkNL69EfeJrtR+WiTPlyTXFtCL5JYNRAoWZKpLTmhvmzpvweOVT
BvrX3uJ+JPeZUQsl9uBGd0aoEgVoOSVVdPzxY6/dpyQwNajnot3lYZ73QC/sLtxfleDwQmcooT44
HeDOUsvHUYHP8zArddJ6lNejAw3evq2PiC9cNr7qSSdjXuwL3ZvlTtAigz7LwnPggxUH4WFMfBSM
envS0n9Uyf7X+808lsUT890cL3aIOsDzHOTzWOVbX4INu4Z4F8qJy6Na3Ycno5o96yR2IVLit9Xs
OaMFv7zWfOtr9AA7P6LJd0uN6LzANy8f2TCQmlyv6WF+byxpEr+rVdJujQbneNBCzFgaP7O51BJ6
n6KrvLVVCCuhQVLEowjTYYRetA676Zcu34g/q7NrWijhzWJ4Z02CnUwPYouIKulAhJhNmHRauEAS
0984G1bn98TOwmsUyFTJwzFktHohOkX0s4GsavoGH/BG5FmN2wBGSNmSxqdZ4P3k+iU3UwgX8U9h
tGwlh1oSPYgNI2vTNuemaEmlln6W0SQXN6ToaCSk76m0+MWtlni3bWM+/71Xkj+0yAnTE2AucdJG
0QkBPQczQ7KefdLFMTlWsP3eBrKlPGtp/HLZ3NpDXrd4fNGWxg0IKav3cxegFFpUSIk6Cdz6XXMk
WZV3X3WS++N1K6AmbdwlvVt7+8t251+73OI8x+a7F2sG8Py92RxdpK71RQ4nIbyFaE89xPUo2mKu
1Q9mcx0kz0ObQ5G92bG5fN/OyeD5yYTry+R/lpDmENFx2AqgiVEESHi9WLjvxxm9Ev6Kg+RuNABy
0gkAcCvrkfEw+ur35YEv3Wi2zy+gh4FGifP0WT4OMnw+2JfKbtYPRm/FG/sfCFFvNcQvT8Z/LFHw
JUNDBmOZFVIH9EIbtawcS/VesqTrHKuMih08HPZAAkMVEaioNNSRLg9wXrnTlV2aXYTVKEd4Q5Ew
W1YGzSC70HDVOKHoDNhv6z693PhLWwvnzaqKzj2ByQzRwEpmTdzi6vJo1pfr30l8q62fHBJFhUpW
hB0nREYiaOy+Rzr8x2UbcyC8MGNvuagTG2YrWpPXMGN+9jusBDsEvpSL/j00xBsvg+Wue5svmllA
QpJZP+vfF/Uw0Dy1Zm2i6x6t2UK/LRGSGiVnQE5JKfYBz7rLg1t1hxOTi41OxIR/rsOk2skuFCzI
Vrcf46x0RSTvmzw5XDa3Opcn5hbeF7ZVB14NcwnQWMU76t1jyc1IyTYO0VU7vOYpb1FpPcPi91Aw
SSOkMw5kwDcBfCxal+6EAiXcbAt0sTqDJ6YWQ0pnanINhkS6m5zM/K4PV2E8OCiwOJW+hTFetzUL
/9EGN5cl34flVjb7IoUkydEUSKrH/Dv1rOsSwTIkFIuZlGdje50dP28eCRryvw0qi0eDBhIn60R2
MEyvR7FQr/WwvkEA85i1X5qgvAdYREswbpqK0CMlx8vesrq7yTJIJk9lSoYL5yyHJPeQOcdbhMKd
BTK86YeneRsRcdVXTqwsFhDm6JxmH6wgYu2CPDqKQbRv49xOtPxvMUJv8zlXmsgxUHtd5q3Nuujp
BMaW0OxkSCmhDLVRQ5d9t6iQoffdAQ0vEtT/wTxqFMpVnRP17FBFybhMk74nrozeftB7CP0Ver+F
ZiMJuRq//thZAkHHQIDHjl5nJ48tJ1G+1aQ6s9buzEPkgXWpflJU3BjavDhnwfnE5CJlM5hypgkk
1xx4Im1oETk5u9Spy28RsmyivrF+W9bk9/tvMgsJBCwTqfa27H30hSfdugvUj0G287cqrVuTubg1
9zTeq5mILb2DZFFwx2zfTFwLnjNkHgfJjTdfXFsW5+P85KCLC2FGs2NRGqN9g8BXZPlInkguROxH
b0ipEw73elu8XvbO1VvCyRLOUeDELOLuYWfmmPWrBFpNWNtVzb5sQlpdOC51s1KyDoRzMZlyZhBd
wnHuU7sNuueq/NLUN4rvSvIVshcV0prqfoIbzoseTUp0ughP8g307UrhVIjUXP6a1bB28jGLea7C
tO7GhAF3+lPajrsihuTY2DCyOqsnRhazmihIcvWobzlxfE05gqxS414exmrcnNvbVCp+c9vv+3Uz
WCqIEaeZuzu3pe61Vj2bThyz1DdWb3W+TgzNH3LiIDF6KkUE4BchiYYMAOV65VnSN2LXuRHor8Ay
gs8jS0ZV8b2RKpHkhFo5gQSubqELD3mr7nNL+utleW9mEUEE+OfRX2Lt6aCmNmSK3m4Mm+Svl+a9
lYW7CxpsK7OGEcJnMkSczxW6r6X3o9c2kr7nLjDbof8a2AW3hCXsHT5teF517j5qox9oob+CqaGw
QfsfeqRGNqbuPDxhbOa3w9kkPHuxQrIJl/qgwkFMdsSGZlGJHNNwAzCNWgTxaMau3XC88z303uJi
sdJA0WOYmjnP9OmDUVd2Y/mPlzfRqtvN3Se0OVCWtBa+3RlDblQjgxKU5EeW9epLrBoeghHUvS5b
Or87wrJCYX4umr+Bqd47eFII0yCNauVEcX4tB0inKR9UuDTKr6hIXDZ1lk5jC9G5QVuNBhEUHaqL
pWrrHCn1VOfaODrSl734ceajyp3iBjKymMbx/ovvtD+kYsPuW9/Y+9vAe7uLBUPLMzZhUK4cw/5k
Xie30wPSZPfd/lFy6LoE4pQdWv4zKqSW/UmDEK17qQ/CzqSTvdo1V9Gz5Oi2CGFafpu7za5/UV4v
z4w8f8GlL1zsTDPPEWpS5i+8Dw7Bp+IFwlXHdGFQ3lU3xa53IQ2/Nm35KbOvg4Nid1vENOcn4fsp
mn3+JJhOYlm37cAHhNJ1Vb1I+icpOqrpA1Jzcbzh3GfZ+KUfLI6IUJT9XJgwJiewwd4p2s5HbUw0
912194qPFaKaxUZIWnXzE9dbbKix76IsDHE9LemA2wLnM8D10iThXRlbJ+DaXKKVTBUU2g8quws3
90VkpXNwsIDM7AHOxAF2oRF4/+R3blvdpC+XnWflNQYLzom9hXtnoYFutYG9LP7cgLcQP6TFN15/
jpUjYYsE8t6EJWerT2ot7pKUIz3Oy2EujL73GIhyhSBOPDxmuPdQ8wstO/F3UgDDR3Eli59N9Xh5
nGsxEeQFjBQz9Y/0RrR34qIWSlwonWGwifd99Q3CKWRCLps440SbPfPExjJxVGpygf6dwMlVVR+n
DDb/9nsXh9/U1LerUXqQ4EkrtMQVzf5Q6j5tRS+0lm6E5LOq0fIrFg4EWC/gMxhp3xdOof0ovewx
HfL9DDIL5Weo1XnK3AoCwhBda09DslHJWdssp7OwcKg4hw3AgoOaN4YF0XqBYMHLJN1q0YMxbHSN
rHnRqalF4MuzjooKbYSoW8B/UFS2b7hK+wpRMZftuL4yuv8k+JxaXES6XENMup6wGI+fovIwpHT9
gJo2CrfpPteGv4OvtRL/Puf53rEWIW+ouJBAz4tSgoGaoGWrW3eurYlcBDgYJrW6LjBQZ1MAmxEc
0+hkoIR7i1DNDpTNc4aizZRpT5e3zFqwO53ORRgQaq8oQLQTBhT6poaPaoyyVmM4RfALtGf491mZ
eR7JkcDDRdfk8mo5NWVUJyKu6c/y5R3JGDuz3FT6fHlU67Hmj5mFk8il10kzCzt6ddEVinB3aqPu
RPlv27P+2eh/zCy8AnJuX6wVzIj1UwZPEeLQ+6xwjGirD/x/CSl/LC3cQyk9SOcFLFVB4QxJs9PC
F31yZeOg9M6EvB5PeM2ZkBTUtpBsq+cTzU0ghCAjnWGm708Kc6ilfFJ9KDYTrf+FYBEwtXiKEKUy
kONpU697QgqkfoFtCEbaqoUaRCv6XRWlwv7ysq4GNtoW0RVQQbcscdlKorehUQU1JDiqG0SfinhC
Imanqjsj3Ejav/UgLa90IJP/tTVv2JPjyhu0LoxrRm1UrRv2EzYxNkWfyxjOU+srTDkuw7xptPhQ
yvpXg3ZVUUSCcehvxe63YKZ73P+YiD8t2nSpcB6UQThEofdUVtFNA/1TYsn/wREL6AlYy9yrKy3z
kBiB4k5rascinwS5RCjqtuJ3V/9/q7CI+UIAGt6MmRlB/DVkx77aF8JNTqpY3HpxbK33YhvDgAeN
VYol0/Kd3Nhlxadc/OKXwW7uX708qtUAfLLei73skyZTEVsl25/AYPNRgONWHZ1ML2w4NhyhfZHC
58sWV+/Rpy622NTckQRj0tnUmnGINDCfO1G1hUh3UO3o2kdrJIu1xaWwfkU6Geci4FulF7aNwZwq
xaOBRr2o3ST1SzJJu1ry91nV2O2cmHwcTbuyruNxYwu/+eD5vgJ6Si2YdvZlQ2OpjJ5RN/AJaNIt
xyoiSzRhBFdT9IFgUlTfTKTiuuFJGhy9/9Rb17r4YqBWdHnq5XXP+vMVi6lXgUkVvcxXGPf3+tfR
CcBlR0cIfEVbdRruiDbKmcfc+UnbiP2b8qC4j11hn+wsd/p6+VtWT2DYxP9nQhYLIpVTVxHXamcQ
dLSiEYtB/c9WshFYWnnUVLiuW83YmoD5DnhpGeavOglvCSo0MCBgtYJEBPWXwP71zfoQ2t5rwGM1
Y9Tzo1VHnhTeEHzzCpG1y+NePaNPxr0IsCHMN3mCPq8TV7ZS4giBmxfDhpEzUvG3I/qPlSVBXU6a
PUo0rIiHOt21V/IhtPXjj8pNf2i28got7a548egtccNjdt3tGhs+9a/K00/JCfdo8UCuHrvbm/C8
IYJ70MlnLc7Utm4UE3GP2qn9JmWew1R2YJOYrrw4QK3Wr4bPAgzKT1LQZ71j9EFzXbchzaTogrW/
UMdVVTv2RusH3XnRDThz605sUiRV/cxSx8dp8JqveReXtz4q65Ftxbp/mxi+1uxReUZXqIB2CJFx
cTKcICg9f4eyWXntR1pzlRqdcpMbJWlf9C8eB4SVPpLeAJEggaa8QkDQfEnr3ruOka717bz3Wpfd
REpd6acPmWElB1QNx6uhR9SjFATZ7k24OVMoMFyy15U7plXzuRI0npqzJMc1nYvZQ65WxndQY+Zd
2k5QTtXAUiN3ClKqTU1hlC8tzGe1EzZx+5DjuKlrDcgPN/msGNukwSch6nQ7CVLzoUlm0eKYfhSy
LqOnHJrC1DJHbkb9p8jM3ARI1jdkGVvRd3oLOLddWsFwBZLBO2pCAsW9EJXNdWtZ1bM5deMnWMHL
B3MYgvuiVXxUjNgVUaYKNOl04u+wlLtHMkDi166RrWOXBfxGz6zSfYFGHA2Co9QcKwpa136sio+i
1/uKS4XL/NyJXXMXlKNeuCVw11dvMoS9F+iIYvl0R1yhS40IjOgnlXrdRqOk2zKg6WxPOkxtob/2
tJSCVYzMPSUlebTNSJaexqH2H1VPDkhwwl3/AWk2+YHHPpIPemmm34zK92pocP0iZJYrwbTj0rCu
RPC8D6IX0waUKsKdpc9qv4VoRrtK98bfSqFaqLCMvXK4HAbesoYXIpE1R6qTSKROZBtjka0g34VP
3Ce/Re5DfO25P6G2P8j3+TF0X/ob4zjuwQNtBaEzmoZlfFhcZujPzq1ujoPm4UdLYu4q+AjwYXrM
bPnrtDN30WOXOcatce99MOaouMWAsXrtoPWM7jZYSOm+fz/6MWG/qn7M6BvEM5qxvNPVydx5LYKw
kfkzrtpbI2PRtHw8Xp74M1KSeeint8XFGTg0VtzrecfQhZ9NS8/ZLfJQtumhtiPxFoTE2PioV64Y
7eTgm18OtpYbG5XX2cRy7U8/YXH2DTQvJ1HAJxhl6oqBto/Vp1EdHqp2K20wB9SlJfJcEAIAoOMV
s7jehaVipMWQ1g40/XtPmREbpvU9RhtlXykdh5wucEsXyGOLSRnagkTmLUeD7PKcr4339CsWU240
VQ4rBl9BEe+DJ6CbLRyn9AAw0r1saPV+czLcxcR2MMALVCNrpy3b1lbG5DvCWL81UfjahqbdTVv7
aPUuC/8q+E6YiBA7WhxoQhJb2qCii9H0N7SAh6Pp4j6SsWsan6eg2w13UHv//SAh54KfYL5Fn8ES
1WaUW5TJOdurH5nBjUV70SvNNtsXbavzaH18ZC5nyBzwr2Xiwg8MsakrJlQXP/mDoyAOl9wNAprl
tNkZ6j4EUC9ttYCvXZE0HrszPTFdJUt0EVLsftE1GSrkU2ZrbXQTAIAsSGdcnsdVM4BmUXaBjp2i
3/sYhPpAWnbQB2LmqpqJP4Q7ufl92cb8VFvuP2hl/7WxeMqRK1CgfsCGbxTlXqqa7ljGvrfhEWv7
69TKPNKTs8QbR6UtJax0Pb3eCLf3HWwwsltBGXd5POsOoZDEosWAUukS/h3qWREh6zdv5Qq1TB4M
nJcoDjplnR+1stFhNkztAGk2tVC2ttvaigFy5s9MYXaGMokqM860udyTC7f18Bh7d5m/cTysLdiJ
iSWwxG+zMm9bTMDZYAekV/tki892YxRLWHEqeT2kmJjQItGuUJ72x5sg+HV5odYOWMLSv+u0CLmT
ZMVt2fOuj4VbIoarjPEXaJs+R0LyTfKIVAhwFc1WWXbdPSBZokoKQJNN/N4TtZjHG2LvtYO6sgfp
lnTorL0qO3Tk68hjlpJtwG93eahr80nHzRsfAcict0fvifer7ShkMs86x1KeNJw+HW1d2XCLVRsz
9S1swPxZomCHtJysvGBcie7flPJB7hAdLjbWbDXlCEj5XyuLaBE1ZpU0PVZCkE3SGHAUx0+lN9zX
qgkWp+qctKpctevdvtI+WRVq8pencu38PP2AeRpOptIrEAPKU66FTTx+0QdyrlP4U0BgWUQ9rULW
+rK51bh1Mt6Fk2qpBDmrx3iz4NB0z+Hw0oTPXbuRuFvplyL3DiUGgGxUU4D0LUaVBqkElhQKmjZ+
nUTzNZXHnWbAClfDRab+7MoKBmk60FolvFbl1Eb7M7SzskZkUQ+A6AyviAHfhZBcqM3W3WgtD3Ly
ceaiKTUz9Cb0Paa8R3YkvJnMQ5s7llY7kRi51Rb537ofG1QiLehIjCXHFkqNNQAPpiJDubzIJLcS
8qOK8OvlhV2NPvofMwtHHlSpB5iEmQhOjeK+nSJ3VPdmYjpjDn0npYJ6d9ni1sAWnjs2ElqyHRbF
dHIa008QLiOj0Az/SfQGlf7vDC581g/0QpXqeQaNz7H2AXVJu4i2wKGr80dH7YymoOF7CadUjbgI
JdToHY9epzp+6dHbHSOQMd+n8MApa9e8nS9P4OpeRJfYhHgSMablTTYp2lb35DnXoO3N0jz09UG1
7lBD31+2s7pQtEBDDkofNgfU+80Yc3ud8hg72gwiVI8BKdhWiHeXrawGshMri1VKTfIqERJPTqkV
t1k9Jnu/Eb5C/DbZstw+5n6kb1hcPfogRgF5P9OJn12VRV9KQsHkWE/i4Ct/P0iVifp2sYu86S7T
FLrIHjOZZAYMLRtVm7MIBzWyyHSC+YdhBoD54t1TWtPYhEqr2X5twYUyNcatEAxfhFqRd0CNZDtt
zReeMP2xsYyWw7mlbhyNqlPH4ZOvKN96yX9WzCr+IOjjdIjR30OwG5bGy6syb/vT2zCfCYcLyGqo
zua2xMVnJoJYC7PEmV0qn5ripc++XP79y1i6/P3zz0+OryytAzUNJFg9pEMsPBvypyF5TNKDZrqF
v6VRuHTkpbHFqaKSCZsKkcF4NFb4gZ0gG03L+kaq4KwEOpuh+0ziMjd3ui25buW66eAek1UbURdb
NZ61+JuifBbAH5XabSx/LvubutuL3p0cbx0WZ6kSbM+8XwBPZmFKyJ4W82l0eVIqjWbL0lcpdhMP
iF63M9TfhuZAIlzVvaNp/c7qP3sx6QXrbpN95A0it3AZPoHGGR68kFsuXUbQcwSkOzwbteOdVLix
V3JMXlPXDmTkcYT7NqBJfg6NujOUkpPl+0HeTe1OmNxefZALpw6uSgD2o2fHcu800aFDdHb42CMR
L85yujExItj3puqMnkeC8KNaXY1ZaA9mZWf1dzTH3Fi4a4pvqfqrrj5a5r1qHaJRPPgQ9UI6laQf
W+M6y7YoMM4Cyj+z/2foC28OQ8ObsoShI5XsBnpiDxBU+LxKVIRIaTcp3DF60kia/vUmejfji0WP
hkEQkh6z3bhve3j0mMeP4JJwNv8WgseNO+DyqFuMcgnKmfo+Nmsfc/mYkQgcSURdxwOC8R0wHZrX
x1fR3DrrVrbu6RCXTIhh0XS6kHUanR+64xecCSgQhNNWHfesP/KfsRnwIXCmzhJI7/cP73Kk41vs
jNNA3Tsld/0xS35Z2rXUPhqGYFOTmGK3GF/6KnZ1aS8rr5C6kNEh5Z2SjycxWSh3/XCoxdgWhGLj
zHpLcZzvrj8fuLineSkyRrnE5Gs+k29eRxM+r6aYY88bUKL+SkbJrhJ5Z/gPU/gtL1DHSO1GzNxs
sJwxBJZiPUKBT9Hk3gRjWhkf5Fr/ftkjz4qnb/PIHR7xDMWgsXhxbsCNIo5jzTz6dIALhmPFn8Pg
SPFMpn8eXIerGk8mBGCwq1mUTAq7HV7RoN+YrVWvOfmKxX6ku2YwYo+vENHVUb3XEip1iJU2tt9a
wCdd9Gewi/0nmnkbJd6cWal40GaTJM58oNrNoAEaKCyLSnU+Adn2ZGhrsjTYta3X2lEb9btaCc2N
1O1Z9/Pb3NNUQbPkTBeuLucevCjvhEGzk/IxlfdBdVRUELZhahuW21pfjPyryPpTzeKf79qQ70Tr
a1/BLPrpshe8hfozZz35ksX8o/4EFKbmS+pusqPyqq1VO4vLG1O+tjwQ/5UrKTMBwD1tSaK496cP
w/hZFTzXj65aaLKiaLTl9pqLoVObu1RrnCikzVVtECj7YughEMTicPmbz170/8weBY63Qgc9oO8j
gBAnvWH1owbv/hdPPhjGV0EJ7KpWDwMk0R69NQ3k0TRzS81GXF31VpbMQGodZfLlwembHUWOcNLs
Nulzu6XzxgXN9qo2EMhdHuTy5fDPGP9YWqyLb3qeqlRYAipIUQVFpgDA1XDU2y3szJalxdaQUxbN
i7FEedf1OLkngN5K8qC2G4+UN87dc1/7d0zLU0nNStMYA6JgWHquqdqTzF+T66KdAKc+tgLFIUKl
LzmT8EESD7Jy7Yc3lAqD9jmxvijFs2FO/Mu3fryDIw29z/vMSp2o3OXyMzff0doq9Kwu98xXhCwc
vFxv2/jk6qsriQeZJR+sC96HIUAjpTIefcmABGRQ9rGs7gdxgjfGcFPL+hZ7P6tKQNnACw+T1bl5
s0UIsO75Jx+0iBtToJYDAgQ0OurTPh8LRxIBuli3dSA7llDAH3NTiw89CWMj3HjKrswFnHizyhLz
QfPewk1SORX6MCVQZE0AO45w53XJrkmKjSTH2hCxQyaFyg+ln7eeo5M5F+oYHQyDA2HQhMgR/AAB
8hFOh3RsyC15tbDn/wX+ghIhcEBOWPoD4C/tzC2E1NpFnT4a6jPizPZlLsupiUKfZJASZqKq/g7q
1gXr9aw0uisPJJNy7aPn90dTjG8tkRyiGjzqvXQfqupe6+Ktt+iy5Eg4wAlnNjAeDQpVqvchLwer
mhQJmzSK5fpejkYu2HnzU7Fob+AHoBfKNHz2/Si7CcaJHrNevDeDNtmIf2+zv9jCxqzf+nb5os1o
4YB0T0meGkia3QxFugtMq3RlpRJvJQ+Jxg6Ba0gc+t6hkeRjkKQpfVcT+hGhJrN0UERKhvd0OU6u
+8vJKi1uW21sJdQS8cu2gZxGO3TVUdTvcrTMLf+ehtZKTK8N7bZNN4LD6n44sTv//MRPvRK1wQwu
XRuRqyN9HvtwynZ58/eEoeg0ybMbcuxAGbqYcNIeuhTOw4uja13yHavZQMOsT+CJhcVJI3XqGIoZ
A0mtD77xMijHOr2KATYNj2l+jYiDKt/2+UY0WXuHvRvXIpxArOsHqsm4NOOzNNE15R0S8VrIHqrw
d9IchBBi6r9F1bKJ4DueSw3UM85hKlpDekEfGamqEzE89SoVQItm1kZ2YZ6wxR55Z2YxoZVYBaMx
mxn81Cn6QxDvvGynDE+5okOSupH+WduS78wtZpLnkNwIBaEhzh+kdC9Ed5Drh/6vhJ6oUtmlGXcG
J89eJVVC/G/jLra6C/6dUkNcJNqTKE2kJuFAUupgJ5vCQ5Glxy4x/5PNdmJmDo8nm21K6MDS5vBX
aE91cx/pX6atQDLHif991ZB1em8ih1dIbAdWLZ7o0OxLpxM2QtXWXC0ernHeiIh4Y6ENwO0NZAEG
/9rKt5L2c0RYDgRuZSh5ERCUYSx7PxCaa4TUFFmSulJ2YRnRPnYnlQ38xzcCQJrL4Xft/fDuYFqE
QV81C62OWJlSuu7G31ogX2XNVZnTchtFXE3uxYnu54HbmpGArDmIRn0wh49We9Vqr5b6QVRec+NV
UFxVfrCazK3z3FX7G8H4boLQixt54wRbmZ1337uYHVJvvHtzvpdWOfqy9Ebk1QOjR5zCFQkRb2H7
TbSlUDtvwcWSvDO6iAh+KpthA8rRTqddRmqtpwxehdkOLnGnjVSbErJJR9jlpVkL7EQ5iotzlk+m
reC9I6j5oGT6gCPQVWDX1xGFok6A/d81PyTGfTZWv1U9fap04bhheN4qZ8P9Y3hZffM7JUmY5fl1
+6ntv0ryb9+Cqsj8lFfHJkJHZ3osjJuSVsNW24i9K3vs3f1kMdOB3NYkNjGtI2Kbdl97ZHu6rQae
szbDt9vYyS1oObO6To/LiJWIiE597BCOz2ipEtxdxfxemRDeZDa5UyOn/Vl0pjhwpywiGfexiBo3
phm4+SJbZFATe5q+bMz+6lWRcsCc19HpM13EyjrLirQYuaLl7edhvEmUo5LsO5RJhunKH19r7yZV
nTjbWPS1tBwz/8fs7BQnITqekCKxMl50vUWSMd7FXAjDJNw1yBpVtUuFzMm97110kIIK/UPaXQ0H
pQF79A+J8JTK4I8ozDkR6cnGvKm3vm9e+DOfRAmGk1+co+Ny36MSVAYCs6KrvRuNoR2DGLPaB884
/hdp39kcN85s/YtYxRy+MkweSaMsfWHZssxMMKdf/x7M3rvmYPgOynu1frz7lKvcbKDRaHQ4p04+
xumRsws8eYwhCiRISVRjOeII3cDyTop6O5RWRbFNhV1UvHTmk6Ydm34TDi1SksCtS+w4+I4HtH6d
9IJXYF1KgFHCh3/1Z0xWn3T0BcR0e7T3vJ22VTqhcwrV+ehFFpykfR1VGVmN53LEF3mcxWA71M/n
5Y9wtv9HBYHHIIHuE9nWBlf4IfWLle4ffRTEgKqiFb+sEFzanHTDUogJlS1UX3WK1Hz2jzOLFHAJ
VUajaPaUflipaGv5e0Ab7MoX3dyWAxpFjSdBFTjKshsPyiGQ14PKAS81VHxZNudO7M2+FEyg5opb
LR7RMXYItIMivVbdI+GiRbFRC7B60ThDUcMxeIknM3P9UkKJbhJI6Lyvfq623w9f3t1T4PKqclel
UCoGMGlAtaTY4WDkuTzcgVAobThlkfOq2aActO0DSP5sx9twglmLTUZRQehRxBNfw42lW8xrTvbl
lMjoJnfcI7gN34///KxWx9XRhlj8wo/3P//Df6ztrY1fIB78nz+zPc/2cvtwcNzN6bT5fdq4+9Pr
6fXX64Zj1PTEzD0KPhVsBKBwoL/Ac8KcqKxsNNUnLRiKnNpZrVaRc/7Z8Oi0r9vKqSAFhD3ok8Jo
Dwt4KfYkS7IRi+/uXXflrqC0Z3PiuKUdBpgnUuSgodORZWD8Y6VYWQai1ghkj/v96949fq7Wb1+q
/eZxtvgqLDmv20wS4xnFPJB8K4Sk/fGIbQNF5n/YGBRYQd8ApHv0yzGqRMQicR0hCbI/uu77cfVt
r2EOzobzhD1z/7AGMJfDKCJ1GQkTAjnHz8+fz8/PgT3Zz+C/nGziTPhv/D+I9g6es3n6XThPv596
m/7ze7RRb6T/Ot3W/Fw6vv4iBSAxJlDj4VUvj2kF6NucTmI5Lj0u2/stlpcSgzqbjeNw1L8eaoVZ
ooj8rzAmJdUboJHWSirMhfXbq8c1TiYkuRuXI+qKiZSajIRecPBWnDlPGfcjYgplbKyaijrSE7Da
0mNPHQHUg34u/fVf1nImk4lnAisZ2rpsIBO4mjZ+S8B6mtmv0DZxIud7/bZ+ODwcDh5nE6/qcqyy
zDOxLTs5FBMIhgck9mr1vP5w7nhOZfG8z5dUvTQVI5BkoAZT9dwjUmXwng9rWOoLz0yuAg9WHcYm
9SitJPEs6N1dbdf2HU/COQ97ZfW6qiLcBQTyFZKnEpMcw0T/7NTesN+7Veu5K3DQFt7X2VU6G3oG
OC+N5eM/E8sc/0Txs2ySIJbaR2K/t877a+31uA5Gp3Frr3MxDbl6tHFTUvLbBuS39voNDQdOA1ih
FPOQOf7B+nMupvMY4q31YC4mMw+B1a3+s7X0GnWP599wcOjhoTcqrlF6WOlv+B0/B/z7fJhwnPDj
0mN8+zzp7KPwbAd/lotFfhRKv2zBzf3PGf7ng+jvK/ef25t+Bf0W/MKNQH94X6BQk2bXRQb2APgE
UcDAAPulyROCTLFaocGFLgkiivMPXOSj/Qbt75wddZPuacULaq5iGmQcNQs0sii1o8lZYU6AUtWh
0pmQ27XgD211FEytFmOUmqekPGqKc5/7hZKMMMYrN3EuxKGp4PIj9n1gBzaewU5nf+O/JnvA7wGN
3Dzoa0Pt9eHBedw+rreeB/V//z79wrJsV/Bz+9fTfnNyT6+v+9OmtX8Hbm//4g2s0ZuY+Vhg6WNP
FFTmwbHD3NRa0mc5Sk2JI+ci4ErImBDMi0sKplTKwW+N9WRM0Tao8pTjZBe2BChnGhoKAbRqXBGs
mL5QjpMKLs0BIxE2Xk2ti/r/uzZq8S7JK8m+bfzUFTB6AvsBgBdocIWbOke9s5eIlShKUnXQU2mQ
f8GkqbruTcdAisKoPMPiFIuuAlPkt+fSmFUlVp5oWiVCuemh723VutP1w5CvIzR6NTuUV28rd8bY
vaUd4whL0EnErQB5uWVP7/7v2lY208/0Z7Al2/ixsKt18jy6/c+/Jf/F6wq8xpTdTQNtBVBFLs+z
rpRp5RMLRGfFKep/BDHKkrx0IT2brG4zGec35mznWjmRsr6DjDLBDDMqkHK76VHoub2ES+Y4l8LE
NzIK+71eQkqWKs9yr3ht44pdnwCElxN9L0nCKw5+GK3imNFiJAFQxai6CXTQnfCplhiCJZ4qlo7E
a+s5l8bZhYOTBd0oioTotmScXtBHouJTQVIFdhXdaeXBifLQntDupqxC4T3wX2qQAOdvwJ1BwxhB
dnrwTH19e2WvirjUSObfwfrDZLDE1sd36LFvm7K/Sq2VkT0gCaQWx9K0/fxg4AqXvDLvbDM6WALn
NC6e/dlCMKexnkB2OMr4AFUKMSJuBjamwOxcwwx8LiZehrm1StY4BkX/0lurzxxJXylaLe4htBlC
Ly521ZChQ3oldBth+Li9wouikPhDpyzIEGSN2ejat1oZjIMJ+g8IyvXrQvbSKnLlzvV9TshF/6or
rSzkOUCRakg6a7xmQgw1qNChNVj3UwOir7eJVw1dFgECYORT0FXNNuzHotrlJeV6D8fSGQd3lH6n
wfvtFbsOic8O+o8Q5mkRVqE/VTpK+GJtiDW63sTaE5Sgfc86K/V0M1Y3QTKJT/mQxqu0KPqDZI0Z
8Yy+zndJGmkcp7B8SEBH+b9aM0+OMpSnIlLhwUPZNQB5FqL/GoiX/t7onvzwZEXb0lpFreXqxjHS
nErifQAVcL2zfy5Ixi3JTaJORoYPwAyL00hOJniKutXFI0Z2iBbZRHABK2agZFZ+qdqWsx9sevLs
I2bXM7MfwqiO2ljChIm4Dpu7yfBtOfoJGvm+fwMSZVqt6oqj8bKd/VGYWXGrT8oup3e04n+myeNY
HDP19221Fg/mTCvmhUcAyCEVVARaTMXqCzRBmXnfTejUFjnhDU8Z+uezS1LNiGimhIY38XhH2k/B
Elcylzh2yZGiBIxudVWRgTPBLBmaedXKCtGfhn7ZoFpl6LUZ39uoRRFp3/vr24u3pNJcGLN4Uqrp
QydBWO/3nh6cYvAMV93P20KWLuO5EGbdfNgd7mIIMeBs5O6Y6asU8wiizzPwRW0Algm6GuDkXfVu
mU0eTGMNx1mgB5p8DV1vj1rmapJXlbJnhk8pWv8kgidC7rQAVVHuw+FH1XI+Y1HdP19xznPOzAQD
AV0kFPiKPAaV9I9B2ynpk8+btlySgoQs3hMyBsqQoLo0RsuC5wSaK1r0pjs1cS3zThhck1f3XlpR
BDW0kgSwDc2yLqXoRRfWfQZqrDoYQMv3UYNoqY85bcLXKTZcFED5Brk5xWS+ejmOoDcXLSpFEtEL
16Yl5ouVlJibRC7Rf4pTB4RF9C1XXpCY7dE0p8ITY1CbHAcdYNSgxEzN8rsXkCvFOAcJLMwMxyFw
BoJU/hbrVIvRPB9gtINouViu6hHNup5qZk1z6DplENdppg24Dyq1UF1VyQORlxVY8PsYWsP8qILU
Hlh3L5cxxeiW0ALc3Ckl2c19L5PQOmza7cjpKrx6+tOF1NDDZ4E2ik7ZX8opCkkpBQMLWVZBuwJC
7u+00FSOG1wUgpExlJogCVRml0L8VgWwJ1i7QXVb75shsg0t4lwbS8ZtYiwNkzsKIC/Z2q7ehW05
TRFItxo5cYfhs5IqWx/AfjuUI2dvltSxzjyx4FVFHYtZMx91h3Ic4Z2SEcO75NSlD7fd36IAZOwk
FWgNqNMxl74JUhwhTaGMRoeh2m3cfP0XAeieEy0RvoDFBLCCeAgsNQSzZG/8QgXQMdGZxdn063IG
TAt4lhhGMfHWAa/c5a6TSs4AwhiDjK/211LkWTLeEZkr6IDPfA0AxlIKB4D425bAkby8fH8E0z+f
udOuCLqxSkF8a5T5j64zHDWQOcdmydzmujHHU6pTE4x50C2QPzRZcZXBwzDmatQ4ty31lmz4hyk8
dLfqBtBXWEtAR6lhYrAUtK2G5Dth+TUAFAvBV9XFD4Dm0sFinh5EcMXfto9F9dDYDWYKFTbCVjUz
lB8bv4PYsdND0LkpbhIbP1OiAB/3121Ri/cFYBRAKU6nNFkHVIaqTMYajk4orbs+kh0JJNxNwJvQ
XdIIafB/xTDvvrRWW9Lo8HOAKgO2eT84mUHsCJ2wcZtubqvEk8VcgWqCNmWhg6wu/zDTfZ4c0+Ku
5U2fXlXxaXBOU2YYlQSX4lUXU5BFY63grnKQZfpu69gpxdY20hCJVNXOwuohyVOXlD8j7lj/8tHG
3Y6igo7aK1tIFJHgz3XKYtoViqP7B4Pcj/pdGG1l5ZuUG007CfKz0XHWlfrVq8NAqbPRQiCqeOle
nms1IuBFphTTehU+yOg0z3+VmFUzk7Xar25v4aIL0dEdIaLBGHMDjAcmahcapQxRZYPMZC0BXiSI
eT3jPCHypT6xaOSwfQiJ+uS198VnI+OJWFwy3FWAG6LxpcnoIYyGNUwCbpJRaL/LINoW/ehgzm9j
9p9lxcPvXnqIgAHyX2mMQoqIp1VP4BVbaUIgLbYeEl120P8A7fmb31l3kvZ2e58WH+igR8VMIRqX
Me7N2IRmKEIWCRBJwuLUT5kjFdGLYZLXXBztHrPSGlAnmrwobF95V6zRlVvVbc3CMyoevMjyWv/5
FMbF+F08pmmJa8fSekAywrncNaXXao2X8gA3FxYapEuAZ6ZzD0jyMttaV/JUZuc5jwGz5vU6BpeL
ttGNzA3MT6F3bi8yTxqzrVFrgqooA6u3jlSvPr2UwfsQyBTu0iaAjs03t8UtuE9wCaPVAi0kBgIH
xn3WRaVNcg/KW3TwrpFtaYVfWvNoTiXnklu4Ww1EcXhAgNkNeUgmPgEbjhBVGaWjReNX9az3G4BH
5upGSoFQK+P1XHCydEvrKCFDJ9O5ekAlMYqZWUvZMOE10+lhKJ0wH/ayt21jr2tqDtjYgi0C2Bh5
RwN8mIDXZnQTBb0KREqEXLfmfkBcYQ8tpro1MDT4ifGgq387QYDLCAINdEEBfgyNZYxuU0AGEM7i
Mop7ed0C7rJBIrnHOft725iJYYFmq1outIaK8fEsiutjAcySQsYMPsf/L91wBkAI0KYGbFcMADAn
rLS0tikmUCJPRYUJsgDQe3aTy+V+TNWTMNTRyYxG5csv9WY15qB+D2MdOM9qyCfJXLroKfYZyoG0
WxlNVZf3hBCactaYEr4lPhRmja7lxpl8GrvbirISRDg0ZLGt8sfttV4015lYen3NwmjMSGVDF8qI
3wfhVBIcxFB/JaG5FqzpoTRiNGvzhl+WjuRcU2bVRSGTjLGHyGj4jMTPXl6lwOSr2p0GEnqrBsHq
f3Btc4GMa5tqv4yIDoFkFNDk+VZOL5kf2DKJnT77lEKOa7saSTkfk9maMu8GzR+AipkrqVPI30Ph
Dd1aVreBdTCsraHeW81Lm61KLQUr17b3OU/kRZ9g6qDERtRoKuxodds3EwkIzKgBhLxQbxrwKHSm
I2KOvq85tZ1lRZFTAGAkyG+AFnNpPEkw+J0QYWEVvRBR1o3QANKPaHrO1Azjx/6XGoCwOQl7eQdw
oCfBlxS3NxrdQe3SwiUeZtvb1rykPZoMVNqUCHxStsfB6osy1nIVK++bnqEVezVex/XKFEAskE3r
28Kuer7pPs+ksRk9EitBU0Qa8lP5fQs2TaEEI3XbnOC8nJCobp/Fbl7JxzJcFZILVOqtHj0X8QFO
WsgeRcOOHwZXcKWY82ELISe+ixbdkD6jM1+X2yIotYCUGlZhQDUqKYt7XA2chV66vjFdA4wY5BeA
+cWYuJX4YSU01FslkZG4Y5egrX00+q1cTWUEDg2rebq92ksS0XyLpkZgtiAlw9haV6JOYeZokZ+i
Kr5vgxp5MnFKjiUgh10/aGr77+WhrA6cDeQ36DTB5SKOKEa1Q4nLtchR2JcC4XNKp10kyfdp6HNk
LTr/+XJS5WdeWG2bREZYjZgarHak/NG1L/rk9RIqxW+DfMxCxPMft/VbNBL4BxgCzorKgm5mohAk
cYUdTHvL9rP60Pu8aZSlLaOIjZSTC53o7NABICGTCf0tAH6vD2K6N4ZHQV5b/em2IotnHnukoSIK
gFcW/MskSlXqhJ75IH9IFGFXhuXTaEZe0LZ3YVBxAsrFdTMQ3KnISOPVyFi+2AR9k2Eaz1HaEkzP
OrEO+mS+3taJ/iXMIxgJuz9CGHsoYuQCwg5CNG0AIWAJFPXELeUft6Usmx3AxVDohSeDIVyaXYqY
Mo8THS98NTtVvQTck2Ib9eEmp5iXgrhqC2vfa9+GxeME//+IxpsOwRcSoCyMjY5OXcuPLMT/reI2
0Yck6EB4lVdd6DtDm60z7bMnwxrN0hznuLS0yKOgJQ29T8DQYJwj0iaagAkFJNtqwfXb7YSbiAeU
uhhYzoVQI5qf52GqxT6EkE6wLHsoYmcIBC/VoGrcg6F1WE/IkOaxdRoMC2RH0S/OzlJvyBrQ/AMY
KyWouwlphg8IBJDn5Gtj+gj8O3VcN3XgtdVJFp9N5TcKlbflLh2OuVjGbuuqUcxMgZPWYrISlLWp
D+5tCUvxqmLQDB9yASJeWZcrWwVSoNTA3nMUYMsrkid1gJ8F9vemTWInBfbKbXH0g9l1RCJKB/4A
EmHIE12K0yYfDi6EC5MkdCH0TtwA3y7+JELk3Ra0tHJzQUyMWhdaHqAdInXUIn9qp/xZySeOLkuW
j+onLlAdcYHFPoUj1U/BlIFoLWzeTdQbygfwYdzWYml35iKoljO718QmLbNzaN+/4PYygOWE96vT
Bk5TPpQSx38tbs5MIcbIrcQSy8jH5ozJTgKQLZjrQJAR2wMvoOIJYsx6EGK57RKsXOzvJHBNpMeq
fjRCTky1tD8oI6BGhrFlCrtxuXhDPJmT7ps4s6kJOk7hoyjKTR/kp9t7tGRpOnpOMV9EZ4zYR68f
itqkGnANZhKre9GXWsz8SvHLbSlLOTsDOUIQ9+J3HcwEl9qITWzkbY98UtQKn22prGXwfwqR6Ixg
oO+H8NDXP5XedMHAvbLagPKeemYROGlrcux+0RubwEuy0IiHsVW2dUIp9B759Qwuf2oA7xR1g50M
qP2qBDOpxOkF0NlGJaCmgIsKIFky8TCGllqeKGM2rhtEklh0ZjFCFACl2ESiIYOmFWZhwZUCCpHU
boF7mApbVUlkO0dLQIBZbF+WHM2sOKtwZV1AlcEuIK8CqnQZI3OX+6FFRWtaQpiBI6h5GfwUuVKw
wuRK0XM89PXVDklAVKO1e7BDIwd2KSnWpBB1d6AEoY9lp5hxYCdB6fl1+Ol3/a/Jkl9Bi+LIJH+Q
VN6g55Vxo76t09cBujwBCcpWiI0p7BHyiblT6nt5BNN2wAPgu15HpGINFAsAYylRLKJL7YYyJUbY
6rlTIJWD9HcfewkCQnB+FLy+2CVlQJyLw4qODkwGMgsJIJxUSGUjd9KgsDXtYeTNiJ5fqBfXG5bL
Qj8hzoWJ+SLWLlv0RyWVb+XOoNW5Xfja3gAc1koY4/tQFO6zWtV2vowGPEHYmWa1FWTyUpbTsZCD
wBVycdXV4UOuJOo61bodkZuNL2CQNhAVXtXh+gjRT8UtjKokjAtrcrnufdUBICgJiVMJOp7T2UZE
ZXvUMVjfWcgkhU4Z+444fAWT5sYUKaarOJfbws4jxwoYXtp8gDFqJhYApSjAlYEL7xBpF3SYcK0e
gVj/t+GpBsQCDDviIkA1B0HHpZpZmpUYXw8IehGtnV+La10ObJWXfT9jjTEbjxlEPN0RCKBNiH2a
1ak6xbIVEWdYaSvh7ufgZj+QEHdBM1Xb6/GrenvsHPM+3x+S+8pOX5+E53BXfBruyNF3wVtAYRUQ
+LSpFX0WjJG3cZmDtAgKkyHx8vbFGKsJtKnDZiortwJh5OhXj+jkM22t5rmqxR1V8cyCdBUtGIxs
VAxKJdIgW42tH+PQIGEi7dNw4vQRLJxjqPhHDBM+aHmFAeYWYiIAItSpfteE0cft65aaBbufyPjh
kqOz10BsvjQbsyymJBOwn3r1qPp3Xf6uIJU9PJr1u6puWl6W8fpKhZnO5THZkWZsTH+MYkx6li6p
7pIRYAeYJnH7aacKn5ZiNz1Y1za3lbyOKahUBK64xmC0qAheapl0hVUWVYqi8EZo1uZJ9Igjf6B9
RndVF8A76+Tr122RSxYyl8joqUwRyYogIU6RifejQnZDoN1HwvvfS0FuCy0YIg7+FU46Zh8iC881
Akr20auacVsCMkICYfFtMUs+FAYi4dij2xn5QcbeG/TdDuZAsGv34WFYdVtQeTjSJzmoX7Et8rLD
9MnC2uRcGmP2yDn4EqomxGlWjSts9DXgy/fVfrpLwX5g84gAlw4Z+iRMEI4gpkX7+qVt9LEZlqZU
4pAB2EapvxOegOvJVFjfXALVd/a4MYxCa8UMEhTJTreAMMGYsyhgslGX3OTQ7SbnB6JdHv3JkgVS
ggk8eQFkc9XQKcfSBNhNcNyq4rOEnlHZ61OeXVArZncK3XQyWv4ti0Zvl5r5WiX71dATJ9/G9+bx
Wf8lb627aSc+Ja5j2rULUExH+FtIRYCu6ZSoDe4XBUW4LkZqMobEV8BMoWcV8uQ6EDgBEMaLca5H
cRgx1HBm2zbmgRFWRQencU9Gu3MRERLHfEbtN1kbR3KoXvVNube2E8d1XI+jM4KZ06YVQg8sGugn
rz/RJetO9/mhh9daKU/ETr6LQ2mHLuoyzUa+j+3yTdgBdtdJf4zuaGvbkuc8l66I+XIzx1EHG24g
6vicpva0jfEEZqe97hae/FQQt14N4GNVN+Uhuk/eADzFeX0sCkcTg0SfQYidmdMZ6CYm1QgsLNL3
bbpGU68r9ScAA+X+d9W7QNq77eoWLJqCH+gU5R5dr2xUkXZo2rWSpnAUvDgNQC3J/akhD5EZ2Wkc
2SWPhWDhlGK0EflSsF2gHsZWxoWx08pKBDBmkgNIuDG/ugChqiL3nHVc8HKIPRG1nZ8FSEldGnOu
SIUfRiI20ayE3dTLDWCetIET6Z7rZIxDMIC2gaZrLCAibuZoxqER6BkaqR39xfw0DkB+tVGDf0Cq
cqW7g9O6006WbOForoBAenvnltzshWzmvJZxNZZtCdmyU//OXqtD+qDssxK0svXKAsYriod28SK+
3Ra7tLBzjZnDaiYlDCaF1DrbD90rkTlLunAAkGsB/hAy7Ui+qszGya2REDPE3y9UXiHauQm8I/NZ
qg+AR5SD9Vhz5C3FShcCmdsKxOJWUxRU4F5fNwfpYOynveUJ37U7AmTJFvc1x8MsqoiLCoNUCNPQ
bXNpmykKSH0jwjYNMuxaa1j7eWDr1m/F+Il3pu1LFP5O5gwJLO6bSvubEb/jTcbsW495tT7BsxQh
fLMxgv4uE1T3tmksWiTUoi1E2D806l4qprZKSDT84wTorBHU1zTaRuIRRGdgNq+6F8oWOz3IeBBG
P9J23SG44kW+S1rOv4DZzEQbuqHMVZwJfxJ2itHK92qpfd3W89pnomiMLm5ZpWVduM9LNTNBwzBE
XRdOmzwBX1qPd82wb9R7Qdyp6vdtWdQWLh3MpSxm25I+FgDrA/88tj8MdQ3I7Xg4SNHRijmbx1OK
ufUq0B63KoGgJnAz8y72Xyzf6eNHkh8GmXPpLLxl0b0D2Elg2gOqVlPpx8xCDUv01Swp88IJI3NL
wjdR0Zw4Gx3dCF0Z4Lzj8AUG4iff4pkoXa7L5QRz4sxCGX9dKYmEMwALjRPRE/Dvumu2RsS7xeli
sWJMAxm9cxc3gsVL/UZLHFHZp7cP3sqggnakIXGl6L4kZHXbPpYUmkk6r/RsJbVqiiLKsOakyrTJ
VH+VWDGoIfXH22KWFAKxErr1DFA/YtMuFUoTqYzb0cfJrrJ7wwp+DlV0RF/dCk13nMacpTgUIA8W
2jHOsz7s4ummhPH2ALLkuNi3LbgvRn1tVJmNJM0qSZqNqDxIRgLUSHRdDney9KTr1SGogS2q/KyS
hKP60hN+/j3sEjelH5G6xfdMmv9GOslTK2mnFfkuTsKHOjO9VBpdA0kZzVBDe8j/2tsgVkLnEHIV
Mt4e7G3Rd/KY9A14x/PasjNpO6D6jOgXOCGZgNTFx+2NXrAnE/EMkl0YsUDjIuPCJz2oxqyIIA29
yg1OYvpj6jhXEU8G46Q1nySpBU53B9im9uSv8zFAdSO2b2uyYLIXmjAmG5TFIEo1NFGTtdl8CNFd
mLph7P3fpDB3QVhYbaO20EUfnRx898oWWVbZfL4tZXnFkIlQUHVHtYDxJ6Y0xQbMsACTdIhC4cYC
M91ocVzJ8oL9K4RF3gHAZC9OFd164Zir95mxASzh0HJ6ca/vGZgz0vTAewCTLApNl56kzA0/Hgws
GPjREJc320IpD61apHaXyk6PNga5Nzjv9qXlo3UO0PcgHw7gwEuZaWwklZXhujHNGGNq1kHM8rXV
SC+3d4nuNeP10YGOmjHo1SCIxR0okzKWxqKELejycZyMNfF/3pZwHQ3QZB7iRmBGaiioM5Fj2Net
XCl4PRlmlLl9B/hYNA1mnlTnYLuIW/jFIOP4v2uzoHc1CKhpFzrFJ7pcPE2vtXbCA92JInE7CNa+
tJRTXOnHLgx5Valr/SgsEfJ6QDkBNSlbeZ8QWjWWili8iVxMy6oKSOl3vfrZ8uZyFwUhpY/sHm2q
Z+8YFMOVtiaIhov2fdA//GobtK+VvJtyzqG6tglo9EcQe3nUJDG0tMf9LFXvRoLrYVjfNonrxwQI
tCnaHZJ5IAlna1+12k2kaXRENMN+ah70fC2Eb1WwATVdIe8DXivr0sLNxVFrmcUbJMjjtmohLi1G
ZxS301it/ehTGDYNdyJoURbq4jIY3tHyzfaUdBOdt7JMXLzia2PGG1WbTmhi84SqBTPXwIk7rp0E
Jsh0NJWfZwRE9mxpQhMHhN5KfQ96JQOkdC/+Xzfsw7YxvozrFTVEAKEwfpzEnTmSPsHLgXxr42MZ
H8LRjXnubsnmMDCiI35CHRDQrpd7JElllitgMcXg0Un3I5QYTrdt7tqH41ECB45X5NkL0Y2bGQGl
mc7RQFyALsDVixfZ/wrUeyXeZmMC/gnntrAlK5gLY94KyCOHbZviWjIn1Y6SrWacNK2wDXFb83IB
SyaA9j48ERSEnyKLhN4AkjfXQixcCTj8tFpbCcYLwEF8W6FFKYqCEBdNdcjwMasXVkRDRTgtgIRz
GtHeIFuPAhdrY8lrI1z4VwizamaJaX5ZgxCgeoBluI6+JmknSn+NzAaDBs6GgtgU6WmL7RjBJFlt
JBHEmIm2R6ussEEGA1A1wfBptPpRDvzMu716i+agoQIKdweUPLbuG2phrok+riM/+0Wv89rAdNlW
6MGpSta3RS2u4b+i0KJxaeadmjd1TAjMYdzUybbswe6qIYTkiFm0h5kY5rjqvla2bQ8xPkB9uo82
fCyi19uaLC4aajJnVGaMTjN+x4pDtYrSrHBk+dTFIAjbiRal23T0iOMaFpWB88EoPXAvMJt6uWah
6he9kkGZvo5Wxag4cZq9D+rIcQqLWzMTQ/985oHSrDf1mIpJwBaUoms08kZJtxvCiRyXXCkdvvtf
dejCzuREupHKUgI5lRZuldZ8zafgv2z/TARzUpGoDnIUdwqnCx616D4CZtXAybcsb/8fLZjtr1Wr
LTVqyLWE0axg32LKA5wzIfq6Ou7znZrrZRQMl/BHH/YZUVlpX5cqhLWUwkLra+Rvp7Wgfeqt6TZG
5nWT6pZ6C/JI0m2Syfq/rScbNehG7HdlAPlwr6383Klrv+ZVFzhWrsmXZiGnXZSYBWSkleUa4b3Y
WLbBwwnh2Dg7nYJe/V4SZQiRAtdqvM5cafLO4CWQFm0Dk5/oQ0PGBdDJl6oo4hiG0gApffHl53Y5
eh1om33Q6wID/7YXWsgPwzRmshhTD6U+GkBrDDe0llbtLrojd+QFFbWNMdmqPSB4eGg3xvNtqYt7
ZWAAAYuFC4q9okLVqJGDLOBexWel9NLs2+B5cPrdVyY/E0G9yMxLxEGKdm4feun5q5n/HKQfieWA
ucHsZVtUOfa9kI+iq/hHIcbF+mGTSmkJhQpiS5Etf+T7yjaOwjpyrbXy6/bqLZvHH2GMozU6ISW9
ijdtha5UJWrdcBgcxN+99pNor7dlXfGl0KffXDPGFpNmqLU6hDBx3GSe6ESvqhN4xl23qzbJ1noR
bMvrvGYnrJV19Ri5BS80420kY6B1EHRiSbC0YaWBnMjphjdt7NeS8iEXx07+Dy+OubqMW0arYVIF
KqTJufozNUA2gkar1VjxZtB4FsMSahpKUKB5EevaoKnWf9Zy10DX0xRvQGVN9A0Bn2wabnwM2t3e
UKrAjXPBNplO0hBqhQ65fpW8dla8tYZnzacywWWCAS4JpaGy4kQgnD1UGN9M/KkOAwzzOW0P9Df5
VJS9k1lruf7oMwJmM056luNeWBwxTNaViUjdS46B59HInKopHlPB4GjFW0rGxchCo01dBjEi+dJi
p2h2RusjB7gJgSNu2fVfY/VdHkW2LyBIi1AYFMjzx6PR3BHyLJdPt62DfvIt62BcS1emBVJJEDH1
T8P4Uxk5Uc9ilWl2vq46kE0/0OMOAsyheZ1G4VGyYruQwlOA7rFR1/ZRfl+kgRtn+va2alzRjCOp
TLkU4wiidZW8Kll7iNNgbxjjLlWjXWWB66nIbSLpHnDTOPfDsv0DeAMse5Sqg8Zns8soB39mqzS4
jGJBdVLxS4zDdZiBxWfyXZCXHSeicxrYFo8AAgiMLuLRjLmMS4nKlKhAIKUnTgMIYtl7uaTaQK7k
eJPFq2gmhjnYamtWVjxiTZuoW2Wm6VR9dN9Fspsp36FVc5ZxoQyFy2hW5WW00vHyi9QMBVH/UwBF
1Wd20rflsdoEnS1vcQPt4sGWPuItrztgcf9mchk1dYyGdWIIuVIj2U0GwNx23RC3EicM4r8l3X9a
1T/FbOVy81QtnmpZQDHbJ68AqtDMN5BVT/VK4d2tSx5snkdmjoQk5DkRc9jlICfrEDjx5NROG2Ra
PECegeTTHjCpfPsYLlnMXCT9pNlRULOgKNMIuYI6/Z2Ze6H9PTQvCQYnQxAJ3ha1tGv0wUs5AzQg
SjLWUrVdM6QtdWbJCriwYfQpmwd/JCtZBowiD5Fs0b/MxTFGkhFDKdoa4kpEKYa6TUPZFsyTiS6j
yTqYxCuy71bXOUouvUjmUllbCdPGKBS6hehoGtYdQcSOhhVd3txezCWHMpfDXHYKMeKEohQ5pP9M
REcMH5KRE3stXT40Z07H/jGzzk4no3zSBnoJn0VMctcV/iPucM4lwBPB3G85EQqTNBWu7MI/oBnC
K2ve421xoVQUSwDMomGahzFwJHrKKDdxeBXMiknhRy0Odqw5t3dj8eD+KwRJt8tThORUZNYDHBLI
aj+n5jmywm2EJOzwsxaeYtDQmUnOEbm4dGh4RbkTIDoAdbsUmaPZwPRr7E4yflb/j7TrWI5cV7Jf
xAh6swVdWZWkUsttGN3qFr0nQYJfP4c9MXOrUIxi3Pe00EYRSiaQSCTSnGM9qpVzX6VFQ774/9zW
jOAxphiCRE1L1zemFZ+iFLX0sBTcgK3lI5ZlYSIHvUJAA1K4PdKBZjvEEnRBTRSscnL7yIZ+06ix
X0drZa1le/h/WSq3Vb0xZnKqQZZYIdKv3izg2yZr9/CKQvx1LyKcMWI8QNGETzGlQTBIinGUOFo5
oQu9lSg8Ait+RlAzVCB8XRsBysGySdGRbLMnLSLBkzN+gWcaPLVevi3eQn/cFT5z0m1Ast1aE/Ci
O7+QzfnXQmg7ZirQkc0DNWEW2VEeY7ZsjO3JGkmVZpsBj5j7VrlwXQGYQcd4DSjtZ7TTa4WzQksi
jLih6TpzY+qo9Anth03pCNbrfUFLD0I0satYXrCFKzddvykrCh2wlmgG1HpXZbkvgOYxSEMUPaZN
p/5BxfxBQ14rYfoh0dZaAJb0RC8R2o2Bp4LhQ/5ETOJQDAkaatS+BhNqJheuNKQW6UF9bOMcFY4Y
1WsgcQtHY54MVDD3gx6KG5C4IgrMDq3GsFrMIxdhfwgKJDP6Ndi7NTGc4QAngk2lgZADXZaAfCVq
DzyhtQG7vyUi7ul0pQxnKVNqTWE4X8TaKX/ITp1nkdh9BE1GB+IMgt6o9LH9RY9A2dHWBv0XXDNm
+/4ilaB6BU6VayOVi75ggYTaXxb0GbGmXwOzopWDsNCTOyNyz0l3YE5iOpoTQiet1fMehTidqY85
Re8XpHV7kMMWO4ExZA9G4RFpN2MvIZSz5Sn5mcgZusR0mpI41HJwpK68JpeMFsMXGEw2UOm64cyr
mCzmowK9qfal1ec0TJ20CmG9DAy+1sr9t2RFl8K4+6lHlVusdAgbgRzlF4LGbFkHQYoQsV/3XcHC
5Y6VRqEYDzesM+9zihq5GKuFvTaAJrKzCK+bLI6BtcSEbc1izWsySyLt2P7pxvLlvuwFJ3tlxbOp
XYTnBdVrPZ4rBRp7lGQg2z917bOcHnJk/yT3v5PFWVRGa2kaW8gKx+FQ9DppwCChUtCvJdFjQi3w
kdCVTfzbenF1SjFjhckKTHMgxATOGCeTaUbH9BHwdMZZ90tX+hJOQUqQ0gQ2LGGDIzmZE/vi1uzJ
xIj6HvrTzvwSv6JX01ubIbrF4Pr7MQh1DQ3zbBa/0V2MSYUpgoMVfc0r/cDf5rYuEcOTHmogdZDQ
VZ32oPyRtmFGCj/x9R//Ok/AfQK33+MUsCbWig5c5jtLdmV9azb+/W2+iU1mEUh9zPjJ6oxudm1S
mMOWarGctax+9823pVIST2edft8Xc+MMODGzZV9YbjrWVYREcWdnSL3RX+KwDcpjKY8Yc19rJb71
9X9lzUPdAI+TAUHFyZrScYoCyAoB15H1vydV33fyzy7UbB0VaUkfbNQ3UApI/3R67BiMHi2tdaZG
PQqJ6QnZ4ximKyf39v3JfRTnoNQ2DwKkynFdK4bbp+ClyW2LbVnsKPr7VG9M8UHpV4TO5nFznIAV
gB5YgBIBLut6IcTGYoDraTHIY4pPaa6fEaWsXDw3HmlW60IEp5aCZ8DI6qZDRl5xG6AeSr4IDLoq
3DJhFxVrAd/8xfc04qy17a1OiIAFNA9fkYGi7ACw1WkV62HRWi+04qx10Ctp7AMsnJ5Km7D1ygQs
Hopog/Ciotv7J2NRJQtcedo80YqBsutNCtGTiJQrDENqEXzUOlHBYmm494Usmh+w+oFXi5b0GWbg
WopeNFk35tCokb4jxWmzjCiqFwe2oFGSJ3akE3ktKbFkfhZaopHgAXK0xj97jGnUa1PDZlXoo+ga
5SEbmpVE6pL3uhTBBY9CDVTnOoZaAqZjheiU4WUV6kSpftxfvyWDuJTDbVJcp1jVCnIKhIpmeypa
dxoLEpVuJ6zYw5qoeVUvPGUtg++nVSEqRVgfmWTGjw0FFEkOWfx1Xyt5bYdm27yQ1RSpznKxw/Jt
ekY6mZjHbqu66Mc+VXtA3DsZwRS3O/k78xQ9/0jsH6Gzlplb8iCXS8t5kLzph17sZsvsCzcv3GEq
vaG3iCbtBSCBrPEFrC0vdxBqOsasNCEOA2MvgjzZIAWL8av1pmQeSIj9+2u8aKEoomPiEU9Vk2+S
lIZ6UoS+72y19iblUKlHM/w5rRnN4iJeSOEclmWhV0lGRtWOc38wQUYnaCQO9mObu5X5CGaW+0rd
Zhrg9ufWgP/TinuQFsgDGgGFVph7Nr8NkKG+K474pLzhIYGAGGBLwitzxI38UHudFxzD8/0PWHKa
8+wtutoQ9Vv8zUYVTRgjBn2FhAIDKLZj1dbblXzK4um4EMJZZsj0SPi7qEEZO6L8FvdriaFb2IR5
HQGRg97TmVOJH1SfUqQPwMcKvyJg1OmxCD+a0DfGr1j93dAT5uT06hgKfiq+/AfrdyGXczLAgZrS
aD747RQ6UhsRzUBgtNYIf/NU4rTj3IvQ0JxOAaTUxYNa/lHZQUbzma6SELW8tM3cUv+8r9fiabvQ
i9sydOXUVlHNdtHurOQjpsew/dDWruwFKcAzkIHeAVgNBM7cbUDFSpw6GVKqQLATwCBn4IxKwQEn
xSuXwW0DkAkRF6K4jQrTTAYfPF5Eo0Sss0TJtImPaA47qo9NQ/JtaLO99SGtEAgtuBMMFM+TExh0
B38Qp2DVCr0SDsk8iXc0g5HojTPN6OToyh8A8rg2Ur9wmq/EcUp2ypAZQwpxlXzIUXRONpLwfN8w
bmnZsZCXKnG2OOrVYKLCjGtGex5azEo7OT32mUOLwg5igD1+d6rXmHvRfGroXise2/jUhk4Pxxat
rO7SyxLfYmJpkR3RMPN4fe1KragJ05BCXyd8UE6grD6XP1X7OT7QQ7eJnnsvF0iwSQ/Fg0520Q9w
s9xfjYVL8OoDuGNSBKBO1TAYaI+BF4xeFTmR9QF+jSoyViSt6srdt00txuDVhCgFI2vJRtTAk63+
jrw/6eEr8ZK3UnJARP04kOLQE2BY+z/XWg/XlOXuRtMsR6O2sPM9BoDAthYCjSp34/BTSV7/u2Xl
bsXMKFlX6NAV3bs02NfZjmXPLTsHgAC8L2k+Edw76HIDda5sgXStoiYNJDXyoVE/u3Qlrr7Nd+O4
YHAVACrAPkMIz6nSqpUcqGrWgar1pAUnYOePmVcr3lTsQd4K5ZQwsidVW9NrwfPIkvV3RlxBuzr/
ZohCTIlnowo2705xGvg3NM+JQFpHu6g8uJmJae4UUP76JgdXJT0K0R55b6btdeVh0N714Sku0ODH
QHIV+mngoGHWnVoyiPt08obSMSY8gBTC1G1iBvs+ALiUObq01eyuEOx2fKVR5XbdT7kHQ59uGzlD
5WLPmpPRiR6Q4Cy8m0BdEq95wAUbleUZwwTTYsiV8jcK8jJlKUwa4gB4wBCE7dYxRR+D6NbaGsr0
0gpfiuKcLXoTpy6TZ1HxIdadNgLebUKQwDRDjKas5IAXhQF2CmVj/AAB6NrThRN4WHIFwjIKsGL0
1GACmnTSuzAcyv4hqTrv/rlYuJlnQf8vj3NsfcuKGE9RPJ6EV9GoHUV+CVvdm3r3vpw1vTivJpkg
gm71WS8tIHmbe6b8VWq+MkV+ZZhbc1rrBF4QqIB6fh5cx2PpptIlyJEZyLrZYyrOFUNAaU+frDsK
RX2KJTdYcdoLq4iiDzpqkIfFhBx//eeFUU9WaPW2rAWo5/1gwYQEgTcUK9Yx7z7nxa7kcKYI7shI
bUWjB7/9aQTLmfQS09f7G7XgKK9EcAaoTIoVKzXWrQtUW1YGtJethGiLSgCYB3lGuCudn/aUJ0UP
gTje22rUv3XF5NAqei6SlZhhUY8LKbN9XLzUqWQKeixCSgr/pnQ5KcvN/ZVa04Pz+IkQWXI1QQKV
I1KiysiQ80K69L+SwjfWqlqJ1loD+zGi/6LTtoOpwvX+2xkUFMERlv/flvBdtGZeU0MtoYrYa0BM
kR0g5Dn39VhKMl/JkK83pGnSutMMyGDFdIz1gwbW8aEsSMcUp4qLQ96hKBANeI2LpJsMt5YAhRpJ
TkQLjHiIfjCcu3StXjDv0c2BulCci9sLmhSdJWB18/6HWZ5r9hCG+6zd0/AopS7tn+4vwqKfuBDH
nd8kEGkBrE8YZTz4NLYAwvyWyX6QrsAfrBg/n9DvqYWOHWs+xGny2Df1Pi9e7muyJoG7N8o6tMxR
hIRBfQ8KX0Yj4X0BSwnYK3vhbgw9BhMRZuqBQ6EBID9JEiD7DCAasdjjSAXXSk1vjEuCep4Vrs0c
rgrnvEcUTkAeHgIcCPElDxoS9Xbdn/LpsdV3Y2IBp3pfCPKKyovGiAQR7n7UHm6qD21j6qEqRNTO
4bKCwo1VgFPXtjH2JPupP4vdn/tLvGSNCkhcNOSbwVnGw36Yo9pWowV5vUW/86Z8GZEMA3mOI6J1
/76opbwNmkD+kcUt6NCBUqtOY2pLhzZ3GuBQH6qfxjE4/5Cfm69yJRF121k7d/VciON8sxmoWQLQ
TmrTL/EhfjXO6QP7U1uk2hvMVlxH275qT6GzouT8iOC9yYVUfi6tMuQsbDNIxfPUHb4p8GSO6jbK
SESqNTCllc3jZ9BMqUKr6whZKHiCvaKeYSHT5NlcmwVauuUudeLcdqQlYPZOICdXrK2eqftoiO2B
rWWI1sRwjriXokbJ0XVt55pom8MuQXptLXt/y5F1bRXa7NQuYgJmMoP1sxBhg6KE37wnL8VBcop9
+a6eE53EK2548c67XLxZ6wuB6A4VaTpvUlu8hj8Non92TksEN/apDahc4U+1l19oQ6yn7PW+La6t
J+ef4TezJm4gWVG+BvNVVlpSiz/uy1hVj3PRlAHqCjMI1NaPSocmdjST7+MdZn/6ASqV79NufEwd
TNLLvrn23p7t7t5Z4xwKbm09GmvIRn28zol0UlGQJ3pFytD9AKifvwZ5cNsxBIASFRPtpgmWJiCK
cZsZsDy2qk5CTwfICcbslGe7NHEzxZHz1omTM6uPRbDpex/850L9kKT+ynLP3YjXKs8fMGNXq+is
Q+Xz2pqmcQqtrFBb2xoaktLMySsNABlA2CUssJNkyyLdnUBdv4YpASz9FdHcySnN0IzROACMYn0f
GqhN5sCH2aTDNk6PgnXKAd1av5cYmTNeLY1QOSZC6SriH0n6qeORohFxTJ+sJiVWKLpK58bD0ayD
zYSGIKN6QZpEFt7zsnEszNu1FSVd8zmidbXrTiH4CNVqoyDGLsItVVuvQf6iPbRTikrNpzkJrtCp
9sg8Sd4kE7rSt1q9K4XCrYdtIfhBstVB39Ll28n0deY39JyOx0A5aWhkDxMg0RW/w3gPcmeiI6rI
Swdki1lyKmRHlzEpZ1fVZixOSb5NmCd2iFeL1xwkfsEmMdDX+1pWT0qHlECxz9gTOrUMKXXMZmPU
Z7Pz8lQhFT1o+i4Jn/TyINAfkfFmofA/HdJmX4KXsE63Rvmcp37R/gyGFxROCusMJudSJwbzU+VU
4PzMlIF6/NWq4Is5DZNHDdmNA6Lm72L7URroGB0DsJS4qX6MTFuVfhTJWSh/Kqx1rGAgCFg6PcRy
MRTV1B3Ilqz4Cxh14Gn/ENlDnpyEKrZ7VFJkmmxy04P5YXT6R1Bv8sCbuu+uBh3VQQxOyGPR9oeZ
/hqagUT1gdbzguy1yS2s0U6pF6puK7Zboa/BKc58DRRtykDE0vTN9B1dQ14eu7m1VnhaKK/pGjpN
0aT+F3+SR9POtTDA+Hw/N+XY0tbYNoC57l0AzB5a0olEfFSOxo/GhYWdwcXI1qKb28gNmXIQVwM0
CXgxwHe5Ppl1ppU9GGw7OzlkIBccAOVdnBqRBOTtrB9Cp9h9oXL01rr1SqDzd7SY8wlXkrmDqZdM
Nxpcan/bhAJX3tVkegtrkiN0tZ8N1zhWbntgm2hrOJWT+MJIRCd01m6CBf9w9Rmcb4xoW4KMDZ8h
271dQnTg6D6c8eCV7z9AKEoww35Iybv1+75PvI2Crheeu+ZolZpMNFAwG0Mnyj/BsYiJFdIra/rN
339vmbmbTkzzoTY0FLBykj+otrKPvBR61g71OzcAfGtvr+WUFipZ17pxN1weAeOnM7Gm+SvQqbeF
V6ukcZGAdH52x4fM1+xhxZrWtOSi5kxpsqKdzdgAWYzmB+ODImzub9jSLXphKcCJvT4qEatMPW0g
AxDYv0RtM4nFtkpa0g4/UXJyrGz82WGmHUBWgKk1G5tJAxli+pSmay9M+b7xoGp3/SmWlcmVNdfk
EQw+ocNY8YC57qQPgfMr9UdnesatRlBnIWAtJdQevM4enJ2WkPP9Nbn5DqD0qBhEwOQGKEzROn79
HQNabjNRDhBGgX9JNmsMLA+kNY4ye74v6GZ/IQiY/OhCAI4OvBUnyMqmrAIT9YDMG2a5dLDMCK6y
yuQ8u5yrs8JJ4c6kTJUpA1/zAOxFAuqkCfEZcGD8YhOcy61iFyMpUb3K/63tclK5E1pUQ26EdTLY
QvnUJS+V5oFD8f7yzf/inmLcgUTKUmjFHooJiShus7TO30CkpSfuCOqqo9En2bfQJ+NKInPJOkDg
BIYwcAKhcYOz0jRBnwydsgH1QF9sSyLKr0Ozl5X3+8rdPpn/LuA/criH3qTKNK4YFtBCXOdIo6f7
4U7+ACFXeDDPxXO1146AxgIa0trtOd+ON+sKBDb0XM5sIjzZWmhM1mDF6WBnW5y6LYCq3hpCXcVv
t4mLKK1f2cfbd+Cs6oVAbiP7sO7jpodA/dgdgExQ+patPRmfgzf60c58WE1H3CQGOIGcY0VzfTEY
EQTWmjc6AH0ggGxvEKl5hd2Ga+s5f/6d9fyb3Lp4dfZFVlImQtroSCfTp19lRlrmyvb8Ppt8/dQi
MIrs7iesiW3W7q1FJ4O3gDH3siAg45wMk8qykKd8QGcVWlvpZpizWNoqjdviscDgljTTuM3jW1iE
CyX1zjQqC8uKYKv/7n3R1l3hUO+qX8Gj4TZIhzzkj6HXrbEqLtsOyGZRu5hDPf7S6M0JU50m5KKy
9KU+ocHeC5zsl/wy2Zpdn/pfK8dyPnY3m3khb/77hZ6aIGddFJWDbchoZek6gj5UO/ZbR3QGEbTL
ZG365rYBYTbWC4nzcb2QCNCHTM8FaGh+hozUyFN7hSdQkoBvQGKkPQGK2Be2iV9vvkfb+Kx2wiFZ
gXBdvEN0TDaIEgb+b1BIm6xqQSY8O6PsoErfZv/n/rIuK3khgHMBaC0b8rCDL+9GHd3eJalVoEWJ
5nPRo00VXLtoeEEtv8lIwlSkoDEdOKLKDT7eEAyykqIRWQ8wm1SfhmrYpqZCpKE5mxpFqk+I1x4Y
t2H+vCcXn8s5EJqCFEGU59tN3+qfw8+JlLoXnavNc0XajfmVe9PgJDtlN9rSzArBnPO/boG5/gSL
C9wUQR2bTMOK5dO2Fj+F/smMbct8K7K1PPji5s+Q7XOWY2ZPvzbABPwdcdLCf02odRVT9TCuIlgs
33agLwc4IngoNZ7zeCwMPE9njzz1aJxFUN8/eNpeyQn76Ej4ou06v0GTpNd49w1v0W1dyJ11vzhc
CWBqlLiDXCuWt2o1HVCmtsOSuVH0dV/S8ir+oyHnh2nCtKkLIcm03mLAHK2x5C7dMmhzQc/LX8BR
Pi4x2ioKhxDIN0Ko+S2SHuAkGZ+HwpeK7GGVRGZJm0tpnBvM9WqK2gzSmPXWh17ZrTU9rQngvJ5u
xNoIzCvEBOZZlX53dHN/O5aCR+R7wTuCxn4QvnInWJIZkLdpM9jU+NVqTtn5QC/EVIsVrkU3i5r8
I8nkDmo5KricU0iKFZHaRRQh45wmxzz8HQapF8oKukuzzimo9TbEhWKLRfcqUkw1aMApCLJ2xeJv
Sz9wHCAXV8HZjEZTdEBfmzwLwexHC3xP+i0RyQKIpmO0pDw8oEsJCZFOXHkJLB2xmXBUV2Y0thtm
OjUGGVFUt4MdAgeKGYdKyTFl45atc39H5x27upln8JYLKtt5Hy6Osm7VWW4UYNXVQQhf9F5q7Avq
ZQh1wlxEz2dJ0DZ5X+SNapxI7kxrwZCEVYiJe6sZvbj71cZ+OSjO1P3rqIMTNH/IhW5aYbHYwEEG
Q/AYgw0XT8XBcJBq2oVdmACIEPmc7hdgefxhKNwE+d5MWWUfusl3cx/B3QNqSmWg5eIjMApGUCZX
Bww7m38m7avWf7Ho2I0opKt+26902dx4tr9yLRPd8jPBocGtsqngYlAVyI3QWBsaFrHK4CAn5850
Ev1XQlfs6MYzcOK4ta5LSdAFFeLCaHorWO1SVd8BeoU0GjhuJOv7P7AhtHtghFFXAXnNHce4i5O5
OyADrqnpMFBGVg+T6AP16D9RywTPsQSaZ8wycXKieCp7NYacOj/Ph4LW/giYSbM+mv8aMXxeQfRA
inN6Y27Vu7bWqskjvUlqkEqLki2GG0UAi5nHgp+xsvIYXzINxAwaQKl1PFT5qbCYAeerR1QI5CS3
0xxdeqLpScR8pIG6drdy2mc74x3MpbD5Yy4OoRRj+jsyIKygbeHTRBIBwKN2WxngWyubtSaKu53S
dKrVXIIoZXgw2FcmPAJ1bkXGkvMCPMIc0oFiBF1ynDqtmYtlAoOoMBaSgvwOI/CkkoG4+B9pcyGJ
CxYSEONMVglJId5LAoI6CTSs9OP+OVpy/5fqcPad1FQVywJCNBUkdspzW8dE0nxJeslZjXH2U127
9yUuLqClgvUKrF6Ijjl/iMsmBDJCB3LXCNMhXiVu4+xFXovzF0wcUF1AWZsfuJhk4KSMVc2QowU/
uqF+y4ZLG6fStrRsiGh80UBYMYoF5wfUVHghBa94Ecgk10Yht2PZToYINnYNrQyx4GEi7EXVx40l
lPs8xPj4/TVUb8/UzPqO9hprhn5QuV2bpGbsFQVrOIm6O+imG6ylXxaOkjlDj4D7XDE1RD7XGhVt
m7FGobg9hM8qfMgZ8JKylRBnTQbnGdQsFg307EGLoQF/3WdqCAfJHL37a7Vgb1eacHszxKmG3kNY
QpOUKDLbWb2NlbPUrSUA78vR+JLAFFJZkiZoI2KWvhRPUbztAUwRruVv/6aeOIeKcd6/TEfAJwBh
/PXWgA8QoWjDsGwNnp+kb1iVkkhFTBpIYxw5IILAgGre15YbiCI6d4Zx2I6thKgnVoqNGvcW4KIA
2G1nQ5Q6EyDw/SmKEg/S+j+FmIoxaaK6eDQ7C6j0aZOI2T5G2d4g4C0IBrfDqTM2faFkaHIpW8VN
s0ommG0Z34JhEj+SsA0PFtKwnyOQR4KntJeVD7VnhlNGQoRihGiEvplJ+u8gTqdHIIfnsoNXrOYa
gtFPRB8xhIRicNMHfhN0Bj2g5i7UntKmUuRLYQjeDo0Ob0JTK8jEl2X0UTETCL8CUPQL28SM1iao
5MIbkiaxVo76kmPRgf8MiCoQbOE5cL36U4VrIZfUzA6KzgHvU4NwrlI3Y40ZTzc3n+8b79IRuZTG
3QFh0scskSHNqAfkcyIidBExrbV84JLtXorhTKpNJ5gPgxhJ+S3lT2nwTPuvulxZutvpkrk8BAYE
00LMhiLArO1FKNAEWmQpkY5QuP6q5o4TX1FPaZTYSrUXEt8oT1b9qOtP99dwVeys/YXYoYvCDPFx
ZlPlN6UaKfPnrAUaH3U1vBdF9dQKbheDe3G7Inhh90BcCe5D5Bdmc+H0NeupEyy1y23ggH2p5edE
R09Dxx79ASSInR4y10SAHKbaduwephTJe13bAntkxxTDv/8tCzfU1adwa9A1ZiZ0Ej5FHSQMypea
I2iVoypdCIqVdCuX+cpmLwQWUBw3FDJTwMzhMwWBHhRABR1yOyv1c5mVrmlWqa3lwUMvlN9h329a
1p4r1fx9X9HbiT8ZOD0KwNPRRwEMdf6hboSa0Y5WD9AW9kOrRC+S8ldrKAhNsrOFkdfQFO1MQAtn
2wAJcHyMZ8JkLT538lntk2MgvYwGSLcUbcUabncA8SIIosCYAkvAcNW1FWpaH6N8IoL2Wqr8dvwp
ALEU5AweWAmJkK0R7i5KA4sXmCWwAUhAc9JMI4nSBs3nQCNyWGEQTRcIRuAdOXwthLWTfZvZBd8h
cHswOYInjA6C5GtxUx6UKqAic9tLzvmxIg/2Zv+0d74tZ7OW4rpFC5Ixg/6PZfGZIS2X0kGQaG7T
ctoGgAqUQjNHN5egdsdiBEel3XYtMvtTa5S7NBKCvWgAqsmmVRt9B0wRBTSU6xJInHP6KMos2SS5
KZVEFTB1S1gfdB8R+FFfachQwk/UqN5FA9V2TBSzRzFBxFWE5cqLbMlHIQyXAJkBpDAwOHGuIgmn
tovomNuSQKkdmP1RNDGeZtQqyL2s1MXgwYtZhY9a5k81+rEAVPJ9/+Co2KKrsEKBg0AeFN2cmgXk
jtmiLrwkavptJMeGQJrqJUOyqalWhrRvvCEngDsAGJBkE/BYIWA8Y78k6Ska3f9OB84MO40pAESF
CDMKPQ2435O6hve9skx8AaGUEji1eZlaYKeo4atorfiJ5WXCyBcAfObENOepg1HWqWXhtAKcghiD
1zTP8hpL6Y2M+QjpaP4EWKQEJALuvlcjYxIApQNmEyF/U5TIt1rjVZfWptfmT70yqVmM9b9AB2j4
5Pm1piEZda3GSWUDojrZo1pr95GfY6b8/r4vOH2wpMPLyeBcBfKjwbm7Vhok5CBYbtfyB3g/RfWd
AglacvJpR8Ufau8FPYmijYKp0SxE85hyAuVyFIIh1Zb/PYIiQvD/xTfWcI7g7a9PkpglkwBfgZSq
lttlBIyVwl518AtuEDuHgABTD4Dzw+DDtRQhs/Aoi6bMdrzj6WX+efYJsXf2mZFNRDabldfa7WYC
6kiTUAxH2h8EFLNNXfiHPqKGMtaIouZeVil2Ru1Tll/HbsVL3JwvXN+XYjjzx7tHAfwvxOQYGBnU
B2atTXEsXI2QgLc6ahgovfOOTstYLOUaJJRK7zLxB2b30iLzs8kNipWzvKQM4BnxJAAG03ycr9dM
1yewa4uIRUA23D12Rdwehi7P16x/tu7rc4ZSLSoFQM61QLbNXx5mEShqI9a5HRZWiCxOJ9uxMZ2A
YUGCMnKrSUT999dIcy9rv4JaO6+cvrkWc08+t2dJCDQpfe6m7mrLozUFOY7AiCJFD1Pw3aBCxAQ1
JBPe4ONaHnhpMzW4FhAPSzPzIbfCZQmCyqloEe0VmGamRzl35gdFAI7HdFpZ56UTcCFL5kpS8aCA
tziGLGUCqoBk2uW4V2KAbdr313NRJzQRobkH8G03U+FppKM+oiNWz5H4k8SSGJnXs4es+0Qn+H1R
C3EHTOdCFudFRrSi96kBWUj44B37R5Twjt3oM+as8WtCkSRWvVLx6PhyX/CCjqi4AmEAxxAYofxs
H3gf4xbDmoU95N9hIRCQmSNVR8RkZ4CX+z+Q9XeABZ4LcEzc5SAMTQ4yzqqwLbklkurLsi9i5iBq
e9Kt9Z0s2IgqozQJKdo8/8Z5yapjtRyyGrJaX5eOAKBFElUi0xrG320HKpzKpSDuzFUKa/RshKA+
36fRcar8Ufktm+6IRLvRE1rsUbdDl11Zbs0WyINP99d0PlfckVcRhEsmbl1Rx4dce7ZCszAkxlqA
qGiDI+QtuCZ0G4VYIhnnAjjrsvI71VaMdXFtL2Ry96oCbyrnKmROauZZiSflwcZQdlpnrhz0NeU4
pwJUPi2pxqbA2BHmNXULSjGALn9JWuB0KrVj0YvNj/sLOn/8nQXlEckxks8AuAjlCgN56l0HYEr1
c2pVRzDtMWm2/17a5WOU2z42irRBKQbJsjJ2FVbbaXMQkB1P69GrMfc0VmsQjmDzvdFwfiPihYOc
pSYhMro2mSntoknCiJwtVIWEweGsCt6nsO3Ro1k2hukNLGspKSrBEnwG4vN9I4Sg2EibSHqV8jr2
TKECgYMYGPHDNITmd1FK8q++EYKdEOtAnsyY4Y25Eb+Y4VC5ALHNmvM0TaNvFHX1KAqmvteZrL4X
Q934pVWpYN3rqiCwS42Jn/HYxZ+6lGAOZagE/Q3p9SJwTLWQRSKPY02dOksbtJLFJlV8fRDUM8CL
euuUWkWJhmuEYtMuVCiQIq0w1yWMzSTmu9ybQoE+CZk2bp+xqff0ILf+VGWgDxtAk4alGwQC+Jst
Jkqj36RiYtisRUYbiCUtqtIFravaC+t81LaCoVLzWbYitD4GsTSOWzXIDcOOaZunO9EQMiwc+kKd
IVdGH1yWVncK4izsMPJYh5vO0hlEWGP+EZVTdhoA06gCX9cU6KYws9aeZJMFTmUKqITnFaPHXDMD
gHtOYQbI4zwbDT9X1MAN5CaK7GIIjUNS1sBhRwYC6eQxoAjyNVwpwDDJVPa7m0TgZKBbm2l+RUuj
eYyGQOq2LBG7wVELw2qAQMKyczlY+kmWK7BTjkWZomdcAPyUFmWj5Mm1hbY94B8XH8B/i6tdY1UD
JsamSfLalim/kNXSzafMGtB33kUJPlhr287NLCjpxWNeYLgnjaqTMalF/zKVY4lBeasqatcyMMSz
7apO/CVKPfMtChwRwpArQ1q5SYxh3ySN+RGpoZHaSRAOvji1DJVZEHL/wBUC3O1Sj9JnOlRK4/Sl
Hr9YndEALFgWiq+h0obfNNIxUsYG8agiCbGptdDY90IKoKc+pIbhDBY1cxKJ+rS1skp4Sa02f7ZG
Crz3Ac0LjpJH9R7Y6ElI4syQz1WWN15Qy2xyO1aii78dwvS1/B/OrmtHclzJfpEAefNKufSubPeL
0FXVLe+9vn6PavfezmRqk5gB+mkGqMiggmQw4sQ5QlWeKgxiqcQzekDpoJ/Mk9qPQPGSTZ33S0lD
iAKUXK0D7FZPLnAdvEckrUo7KxoMtbTbSCsDdLkFDzo6koZmgCD5RGrU8an0VZxDUiv3v7NJCA3T
kL2uBgtmOvFm1Wu//EABo6IkePk5rJTCzTMOo1cpov3P2EWQ/5nAOW4BCCBEBHwBqLW0vK/5tiBL
rW+iehj/0jkB5DtViwBFjONEj9U2651JD7WIRL037rxaMXqCB0gP7nZwoShrFc+EPTfEI+9k2LIf
6iiAmT9OO6FgZGR3hzNKFxLgdXhlfU+zUO9lrxf7rm0FjuQjKOZMAXLygSoCabnXozPKmI8P57tX
w2xNRS6L4ikaijS2IQD1c514sMYZv+oUnEYy4431naneXDaUBSrr8wK5KfMITWvVnT7DVbJ2ptVv
yeU2xWtofoBa0VQxYIXioRMwILF3V+t3EQg5Az9LVoDh7vYS6PJaC8sE5ZMME2xoYHbNoc5fozEi
8TCAUmdVAA/8eDlZJqmPBwlclO9EFFT88WcCKAwPQTFsi8QphF+drpiGx7hc76orlI/U6ort1HQZ
mpnQsD/ooiOJs/zkP82FKBtUnulN/pRqAWwEyLk83zH6mevfKlk0N/dI8dkQZoVRZdQx1UMntL0a
qJzawZD6IrrvnRW/JuseSo9uvM7cesXSE7mHtFL2qLy2zJSWFwvY6xzhSXjv3kXzEptebYmnXb8T
d5rFu5r1OELuwX2UUSodkhvQYkKIHjU3qBX4pWJWYD40tl1rRjLm3bVjwFUE4xZgr7T4kvEpl7Y7
WAHxNjEUlLVVyrjgx2qsVfBY8/ZletRZY6V3afO3c3//PpV3+V3XRW2Kv8+NqilLnT3qhJ/2CYvR
l+XHvA+vCkSlKvlgw4GdHHjzVIBMJgtK9P8Ex39d0agXeCW3XISsgyMormm+9TM8T7tu9VkDpvAH
o8tEdVKneGGNpzLNUg/I0DPCaehh1hDN8XJO/0BxlaR4Bmz7H2+jla5fDCtlceLdTwPP3w3/BAWS
CCAJp6y2fMvxaLpz37NnG+VTdEdX35d/Guv5FCVkPAbYC75VkeiF36qMN/P3eA19RVxbpw7q0qgB
pvKwJUaFTIGdvzYYZyeDZ3Ou+BYwtsA9B8O3r8p34Q/QNxqsmKehgIwUvka78k/5KproG27VteAO
l/x92FQEALxtzBNWzC66qYElX8MYDKpI9PGmR+Aj6Ae4OcQ5URWrQD82OlSSKY3rQrEi71CygCKL
zmoSxn00FRmOStc+6hgUygUHZ9PUbm3eBl1+6WL8/JKQfjc6umOc+xXyd5sFilo6Ca4NU2erWpdN
2eGZQGLjgHnyUXiWQcdVKqvHx+nSQXBthjrQ8C2R6ooww4s/QPCKRvvvxwYW85drC9SRxmmeB55K
WED5uyTipnDkU0OIvwN1q0p08lKvMvcsrZUTa18sLKEE3Ac0M9DSBniN8k0cikCZqpEjZf0ioKld
WiCVHFi6UwsZBKzgMpgxZRiYpLa+FKWGAoponHOynaEJGYBzoq0CRla78J1QqVJ5NJpA1oSz5vbA
5r1Kk9pswKYzXgztzAcMdpNv1s6bMwRlbwU9aDBbAjV/x17YCSVUqvM0MLeDpZv+yjhKIKyJLM8p
SeOE29hutul5lq4ezMacXk+9q4D6FrQDJD3VR5w1W8+WD4fJzcx8LRJM/CeMNbhbaeonzmt0dWkF
ethwfYY5Qpk7xP02Vm3J+6fbASbwDdHyNzBKCBLHWxOdD4L4qs8Cs4h2fHKRJcbfn0OOXmWwiMsq
EL0YfKVpG7iO98O0zzEKKf0Rqqe+2fQBHkRWEDIM3cX+7MiVIWqtfMPDvvCLwBTzifTeJtR+yonN
s0S7xHn30g5950LQAIR8O73Hkgm1aClv4ZClvg5Es4tdbEuHn4UFBJrpu5h23YBiaR2Q6KCck4ux
hmKBGbjcc26zUBt3e0QGmA2NErSKZATx91l+FR9SmvFplfWBKYh/mtBqOxaUc2FRbwzMi3FlIG0i
QR1DGFC04+Q5QbouAGVnAbwWYgStXsSeMpeNdYWKwdjDu15pZivlPvFqkomrppv189DGsx4fzgs7
6toUzVEsDEYuCQNMDdNJzt223nQ6oxW55A1eyBKqzyJYjOhLO8kDGSwdEj6K/CkXRM+20MAkM6Yn
ZoT80ue/tkTdmJmoooSlwlIOPqAoAxpEZrxO798eiLBrE9SNYmQ6z+eFjPVyMBwb1kS0UYOza98d
QW+Ac3P6evyB7p90lEUq5HwDYFCQLQdmxTnhK2dAaas0s62/K5FqyZ+KDoJyhknWOlLx13ATrggZ
JttNxu0L9OnN34YJjuf3MIWqGTQILM4a3cdWFyIR7QnEO+DfQOHRHeum77tYrpUAlSiTi19k1Y4q
Bm7nu4NLnVWwgZk+8FHIUAubf8PV9pU4deqyQQ1MlIcPUBQk+kY7ppeBoIrsRH9Uyye52YAnMDv8
keyeHIAPJvohJeA79z8e+3v/YoBQ5fWPoaJVr9JaaXItMEcTRVBiBJYMeRdr2oFx6QMML05GhtLM
Lc8UiZoTj3HfLxxlN+apSFZ1EdKRHtYikX7rs9qDQsrokjOpAe6hD5SfVABHcS6W9QRDoy2RlNQH
EI7YyXNuppdmJawm96UDKQFGzCHV1hwM19i0K3TkGHSzi+5KOq504KZQ4KbqSrreGzmm99HP4KxI
MkHCperHqWacDws7BxAFDEqgZQLllW/k3VWAtaEkhurUhqYCqSjuOUxfGEGzcJjeGJh/wJWBygfy
K2xgoPmsccgZJFmDSMzW18HHdOCPiuubaWDbxlpYMywv7c9r1+72TliKZQfLtQ1uh+5dBgPCdERh
WTCVPfez3NUh7nVWBs9aUGqTdGKbBakAq0Xs1OmpKf48dus+LIDhA85zFo2FMied7oVBb0h15QOe
H4nNyvCagy5P6DLkmDgoh4CFs71fRFSmZ5AxAtAAfo96KnRpVBl6iQEeLztNQLKUZ7ApPPZo4VyB
DQnJH66679G02xDRmpIrOh5VFvXncMQUBdgUHKTw3QqiNYaJTqVt99ZIIihHsdqGy7bxFgKoVNYg
SUvdHLpaDUKoo1Icr6KWDE+ZY5iB2ds1SORMDtxVxu9JNae97wwTqbdMlpXF9f1rny45gRiykOQB
9sGNddbWaoXbUrcmM3d7ez2ZfWAJ5hNjve+3JNb7yib1TcMBBTtQpCOnzUm0RtVxo71zOfmIzfIT
agRI7e3B9t6KPatAsJCMoN2AA00Hj42maHQtshDzFvx6PljBwjfNM/lwXXarwXcVHfcYd+ra2Cob
kqk8KqGM2/r+UY9uB25rA1LzQG6r9FXKj50acVMAIe6dZEXr1O5tA5rLBIV7IrnRH/9Z23e6CXJC
CFy3ZssSkFy4y29/AHUyhIaaSp6GH5CCRItbTZiE2+l/mt37l+6Mm8Hyt8MW02Q2Zm5ykm3jZxnw
YJPfHJrJLD0CTBBj4y0eJVcrQl2oeIoNkxGFqHGMtlrnplY5ITJ2yMI9DrileAN4DDBxHck0evS3
+7tOptZrWy82w+EoBDXGM5y+OLVi7RT9r8em5u16my8BnW/gPQz4KaZoaHR+XCoAVMswpeetcY4z
fjj3YCqfxrha5V0dmuLYf0j1OGxjdCwf274/+XGG8Kqh8YhswNSp+6b3pYGrdCynwuG41DK7Fhje
zYkH7Z2MRzDKHhg9xBjC7UL6UakmmRoBWgi5cA1ibIbWbOMifGtA2NwBNaahv/wvnEKbEDgxJKBw
7dZkJLVhUDSoh4flKdIL0rAmRxb35dyI/I8FalskyVTEbQcLgYRzF3OoWL3GmtlbdKtJ7YqMTkRe
42fUpH3ziwd2hOHiUswALIYkaL4BZJpZTtYHLsb4DpqFIbLZOZ2Wjz7I15hV6MUAuTJEeQrynCQR
QxhSnpIdAA0TKQGK24ZQAH4TP0VHNwiLZ+obm3kXMlc2qb0Xp9ms4Q2bGCN75je8Kf9osZ6/9WNo
zrx96UfG2O1Ly4lSBo+pJAO5HR0xnSam0TcrglIqRI7sLLAG44RhJD4CUKUHgsB6HKJ3x5gOYnZI
DCN/RbaMu+U2RPlQg1xnDnLvQU/f9AKkJGKoV7bWq8q5CjzefWzu7saezWHUZhbA5e9PMyhzh3pp
xCUEhCZ0ugCvsUYdCebQ4P352NSSZxIgAUiLMLsBNddbzwCt6YyAB0+XIBVuUM1onW49hNqqaWvG
a+MuNuHVPI2LXYCDBQfMram277WurmFKj5pVqoHiTWNRgSwtHEZ9cSqjOY83DZV2eAHHo4mXgSW3
SQTS+fWXFnCtJU7a78fLdt91gTN4M800eTJA+zqV1JV46xRFBVUAPJ5NmW+3XcLbRuetC15z+aY6
xGK5EeLCETzmfNjsxc2Gg23Mp4KDGjm6imGX24UUuryNMP9QmqI32o032XmTrIW0c9Sy2qPdDfRW
TVJOstJUcbMxYFHezzFxZx99H0GEZMGsYnlrH3KnjVRKfGkWvYpphGHUQFfQHfyhCmw54lICZRyW
qPvSl0Xg/McmTenfcpA/1VCONwOMB7faT16NAYAQWUPjS9tBg0dzgRGQXpl6l6dal6A1I5ZmGBou
3w+fpaCs0C5ZoZTnMEJo6TNimA6IBB6TMgZdmA0rIMwmzAqYeS+aWYYiVidbfgZyt7CxYh5Tsm0J
rb/X2OfNrvMZZ8w9bhpRdG2eclUfUsn3S5gHflGz0zQHj3XYI22Sy10ATJvJd9IRmRrwgpH/oSnR
DjSwH4w1uMPdzz8CeEpllqkHywG1YUO0iDSjV1C8C6KTqkQ98MztGoC8Z2EUN5EnuW0c79oAQwE4
PhggoqWPreuALODNCQJBnorjTK9GvTK00oSa3L6vh0vhTxfO598hIvXjsaNL4Xtl6vs4uSpRzEwO
0D8CpazcFK2Vj1l6jDqUf9RK9hh31dIxi0YNZpORpiq4l293pzg2uuTXMIXZG1sqix+9rHw+9uZ+
WBKfzcAM6MwegtYYfc6mmDZFvisWgOKtSxmAEqS/X228ShKJZPV70ACn6r+MxdobnkrhKzIKswTQ
rXDSaaVlLlQGwVRe4FFWOL20fvzj7r8qCgkKqjIaukmzdNut//Wg+HIOClVTKC2oxZIW+LNR/IyM
y7+w890UEzAWg5v61s5gdFJXleBHyBOPKCP0/QBgSqSNnKn/+I6GR3BpTvsBHqe77QFXVF4fJgUQ
owCCThdNfh+945D+euzQfeCIWDHU6dDWB1CbNmMMitzrHhChTZ+oZsk1qul5eOc8trL0ebATgB3A
PBt/1xqrW06pq6ApMMw6JFuDRzE9r0TVAqXjK8ZVawZa737jQZURY4LfbUVoFFJfSQCEZ5i8sjAr
zUP+1LpKq5lqznpiLK0dEBjIDNHtvh+awPtFisHZXZiDBqr+LzF5f7xqd88ykKUAdA5lW+S9AJ9L
t8EGFu5uVNOuAD2LJRXEwwSWHGwFUUE/Zy2zWDmXvflrbf7/V6eVIHihlMSwFoLRAkjVnZqwAGvz
LrzNIeDQTMsiyIo+tx1uTZSGNPoAMhdQOpMOXKLbQv4DtIWa+CpOLfR62o/Qg6bB41V8bBQ54q1R
KdFLSB/2BWSjVnXrBIo78iY3pG6oQnYB4DhM2Dy2uBB+4DfGZCdG2wQ8VSg39SGIjG6QCrNAe8+Y
HG7iLVClPTZy/wLDbsXM+jeRGMqMNKOHN/T5CEqiEvyoqaXmIIPVOQw5RihFRG9jpD53+SsqBlbs
ncE49DnyxXaISWVIVimyJmbvC3DUjxFvF7nuAw8ik/gxhnHmJhzzje37oRXjCiQNaErbfNvFQK5D
MCTp98MwMo6xhSVHdxBQRFx+4OumwQTigPJMlKNLlPr6M95tvgkpdAim1Akrg7vPg0EvxANGI81A
GuQxt57mhRCGGAuE6OkoYzifaxBAE38qNf9TUdtjXIKJ8PGXvqfL1fEuRP0AhIeyMdfnb00ChpHp
vdZUZrYTf87li9D+/BFZDQnt2AycyhZJZrerl54o5PzPZ5RhHcVNUF/Nc/aIt1vrss4BJt+3lVmD
frgi/gEFe5i1FNvfQ+HoVcIT1Q0O6TNknThWujzHDXVioHKPeeEZT4GyG7XaPt4anJTXlSnuix1Q
OBt9HZtv+Xu+jh3PfrzOS0H8TdAP4MT8xKN7VoPkgTOvwTpzTxgqWRlm6g7Aa0BexcxXLJJlpjXq
vA0SzZ9UA66VtrrxN4BEHxMrhBDO8Ye8zVjPt4W3KzbGt8bB/zpHBZFmJKUgdHBuPINUDLOuBBCV
BGTSEbs4NF9Md1/tytacDlxdJfM0ErQmYavftPYHaqJu+16+A5uPABmOrNxv6SS8cY2KUEFuMW4+
u9a8YzL6l7btSLfBjKZMCuI/gUv45cwSPLivLmLA4Xo5qYdUJkt6L+SwqZ/TVQBdscoazWBnEAeV
xtJqbBl09j8CGzMe7isjTheXV0azAbepIQHifru8fWJw9VjBtvBpfMW/HG8vorjYOrhYp02+Ztb6
Fo480ID/tUdFqhK2fFzMn1Pe451/hFQA+vTNewlM0+QT8dhbUMDZ62bmPnZ04ea+sUuFbNOPRsqV
sNuahaNH5OOiuDx0fRjX9fcJdheu4IxD9QjozLsTLhHEIhCMDifcRnTb3+lesgILMFfTMCu7+xWu
fwWbdjsy598XMi7499cuFUNGhjlNOeors3qPf6G04RNvV31UtmAOdpaQlzOrK7hoEO0LSJWjTwZ8
yW3gKI2kZOIcOD037cBIsW0wTfb4m0mLJ/aVDSpYugmcD1mI6wJyV8Au1PZRWI/m8fLuAT+JZhTR
DuJ6H778VsH2jZYg8R032IaWfDCeX3TGp50j5O7LYh5J/5aMM+iCXR8qoR6JInZK/lyMlyRzodX2
2OGFpw3Kfsj2DKCxkYZRyd6kgBzei5XKTOTBAlWvIIKsytv7HesqXDT0PXOOpzfeNtRu4PJIyONM
rgBrMMdNuJqI+EMmylmF/jEUa6xyx6PFOJ1anuHh4tUB3ks8ryUdSBm6kRHIZVvWIwCTg9Ppq+Lk
I+2w1SPnYqD4XyzmlaV5Da4uDlC7gONigKWZhxcSTzrJDIY3i8uo4uhG/Xbm6ZYoE23S+X2C71VC
Dg4sTJ60KsO1zspcFs3MNF7oVSCZoHOJKkPBuhsReT63U7OLWKIvC/Hl1eP1WryGUMbCbhagUIOt
detNrGOw3NNUXH2fgwUiXBK7mg25urW+g/Iphi03ATn0JF95e20t/vNnNqb98N7EKYbaEE0TYoxB
MZQaIhIK2adR1VdtYzhhLzO+2LKTf+3QKtzphDHqdoCdcQOejE4yQdvImYKLM/LSu4Y9KSTgAFLL
7WDubBtQW7G6iPGMFOdUkz5LAEXFcAnG/5CTUoHTZmEgxDkCR93Xv/SLj0fXLrTB4vypOdUq+CVN
RPpZ2f4zvwLL7mfoGB1jIRZjCi8OoEkM4NNp5Fbsy6kYjPgFEIHoh7PmlRj9sKHty3CVZYc6wse0
1Mc8gB0vlZwAVH+IsJc2SjGAODLaQ0tX/FwM/o9L1KE2k5xGegtTI1ftVcFzesWw8jI3RaF7rdTP
pCow78h4UN0jSZG8XVuldg3XZNLUVbA6zXRL0MUUf48CKUEnAFEeTV6DfAa9jAZ8NLq4FmvGFblw
C4MeywCZzww4BrPH7Z6tkPNnUeYhkDRAj7yG1N4//4AaGvnAfYOvGC0rKlQBmtbxbuLwYBQCMqpk
0n6ARTCcrMenz9I6ovwFaqP5Ypj5v289KUQfyJQ2rM0UbHZOcZTXnqPs+a/G7uzCDPYiqyW7dBXd
WKS+nCaOrVGDjwjYuwQtdfHUn4yaAFNTryoWJ8rSd7r2jnpWdGLcFvlsKwR2KNbMHsXExws4rw91
pNx4QyWAYldPTerDQmGsFRDZcLUFdtbHNhZaPujYXX0kKkFJi0FtK3AvmLyrngMIc0YWlwD49jS6
2hfD1n1nB7aAhgLD/dzEpoEkU1onfJVHGDX/xFfBnFNKcBENpHLV/fSDYUxcWj2kdrjK8WKX6Y7o
EKpl4SvgfxBd48jb09YDxq7AXOEvjN67zPmOxXC4MkeFXikVUq+kGZiYO8mqI6D2ddanmr/3XTxc
maAiLvbkbJIgaAz+RKs/y+6Mo3MqjQiubrUGaWzpPD9JILO8C/8oz4z1ZDlIRSPYi0t1ymAdIqJz
aenw0TnQEj3pFv+Uf1Vm8PuxwYVn5awz9N/vRwUmN7T8UBZY0N44hYnNZUSUSBR7JJMYCO8lSyD7
AbwCYCMVNbTbc0oaBpz2fF6bY7qtoB3goQT6BbHfhjUzdQ/7xGzdtSXqRBQ5sZw4EZbUfcSRfqO6
in08HfmCQMiY+G5CNiLhW+LZLauLvbjRr21TATpVlSY2Bmzn544IxDC9Y+x29p8WAF5G3rkUqNem
qEAtY18ECXcBNe6f2S44Nituz51rhhHWV6PisWnTIKxy+GPgFushE5Wis2nVwHBNA+MgXkru8N3m
qUJ5fi7SiJhGa8RQiMvZockBK5SPWpVMYntYV6sfAXR0jb34HFzGbYQiQfwRj4zUbqmGdfMDKGfB
W15XRo8foEMy2q/ey/wwDzHnn8poZWCo6z9l+XOqD+gcS0pFavG1ZdFH3Q+wfQfv30WgNmSVTu1g
8PMi7CFnflZdYau7A+aZ+a903UH+NnA6AgSvI2CyOXQ0jDcG7nA0yCsAxvbjw2HpMLr6IPQ4VplW
LT+O+C2T0ZBOPcv58bGBpaoP9FF4DaTeeJ5BUeT2UIirsJxCvqrNDmUJpDBuStpDgBzGD1AVlVeY
mltNJx5CewzDS/fWtWHqU4NkRtHqAYYxBTytebx1eUD2DGDCccaHBRMfOO97+la5tkd9Vg5CGXGV
wl4jiKRH56LyoIAJ6QKD8c3mP/TAEI0517kRpHw6vhk/mppg1t5WDjdzgxzNcUV2JJbI2j2Z3Byw
fz8h3ecF1CuKII5Rmz/9DVptv3GDYNdOJpJeC/KMRGedEywP5097VZ/IcxA4+yo8bKNVVliVjL6P
kyqYcCFF+kdjmZtvi0cLSuXxIK6OFaWZIwWUf7w1VB9+w5gEW8yor9eQuhuVoUxbRYANTPma7W/v
OdlyPyOiHqR/0Ra9+VrU3Vg3Ui03AhavaU3wVKfCIekYEXhPeUFFBHUHJqoMcrLvFXOCNSZ+N5mV
usARNYiIeF07gKauxDf58nhLf1dz7j8UiA0B8wXxBQ0VVUCx1qgaXDOe1I22ld4MVI9rcupQiwE7
pFOYbzg5zQSlXX7FW8KPf1Fuwtr+/QHUV+zLKA6zEF9REIhY7lrfDiR3YDFSLh7KaAGiaA24pfS9
+lfhX2NIj5tQCwSzH0/wdCEGc6x0Dum7lZQ1lFIlEMLiCXG7wwJjSPhWhyOqi76YGX0FAREO4Ymz
Ejtx+7VvPf50y1nTlUFq5dpIj7zAgEEFCQZY5cjbD5HUT+MqZ1PAs5yjd0CJUl7lwVZu856tgkUj
Jrw5EHndoGNPVJIG5OSdPouLbzdoXsU7CASy8sSFjwhhMHBBoA8ggsqKwkPEceUlIGIrTRXNa4K2
q9UpA0srb77DqM+I6Twd0CUAZHDHUp9R1uKpiQwZLaKysjgVBIHvgOROHdDi7THIGB9xySVobaIh
rwOZewcvKhNZnaoA6Dc14acntSlfRnzSf17tBITprxHq2m5BjpXnCYCDfQgFBlncNKqM54rKSA8W
Vg5c1QAVzToQ6LpRt3UZeUKUdQFuaRT7nLLTOrOMjYJkWX4sMTN38eSyfA4TJv3Jwt0GQBvyIAAb
gG6gVU6aLvBA+phW4Ada+7rdGqcKGWC0L+OfEFeL4/PjjbeQ3d+Yo05q2Yf7mgxz1YiNwNsxV9hR
WaEEZwn4ko+NLQQIpl3BAqFqM3DjO/u+Orh82SjadO7wTeW6g4BFkrAQMAtJ1o0Fyh0tSZQiaAa4
U0BnM4vNOrrI6T6vB0asL63btStU2hr0ODbjCIZU/lz3GOjyC3sqt0KegpfuX1SCb7yiYr5Qq3HI
eXQo24krj2kQD3bLlf65mIwzlEtFhm8L+Q422IzABrfRfMncHv5j2srFqMBcZ5yzdF2FX8wa+tLy
ofiKUwKDgoBmUcvXlfGQjuKEXm9+ChXSt6s+ttLxqcsYOcFSKjJ3C/5riVq7wQsEjCDB0uh6bvpn
cprtx4S+hWYrF/nJPxWu7KMw9jjQl06Pa6PUCoJeSJvPXsASolWK44k/aZ0lQ4k1uAQd4wW1tKn+
2kIN7vZr6S2YJcBVit7T8BT2G53VSl56EwMjPmcBAKdCkoEqlPuZNnlCLGHXHnPd5O1037vDrHqD
BwXuxh45vmEhx2cRpy2F4bVdKssf/WBAzRR2Q38W3nuLvMTiOVYTYqGfBO/QmQYWBpRa9IQw5J3K
CfUxnBi+5Q1WUqeWr5KafxWb9yax9WGXFeeJRTy/7Nt/rdJvtHSCrms9+6bnX0WivImVaOt19v44
DFlWqC/X54lRpD18w3PTjQsk4Um+kXSWfuFStGPgeMakA5GOwZzbCPQMaHP6MpzR+D95surTy5TH
pKvA2Y+F/Hjs0+KGvrZGHfFiIAtNHMIaJknUn3o0xGvVgAIZ4LneBB4cSbIHbL1TI/iKCS7UfKcN
zbjGrFBt81wSmkPS1esgSlWrrxrdbuLi6/FPXOqUAqEPNVaMl4DghVYuCXMpG1N1xI6JRbtr3lo8
vttAtKLIcPryU9QMAuYCEzKTpsB3+0YaZdKXqHi1Pyb9lATVGgy4G3SNjgoPNhfwHD/+gYtreP0D
qa01VDl0QQz8QHU/OBGIs/xVghea3JjeSn5K19kmwKnlAgz82PDSWXVtl8pH+0ATSy9CTyCP3xp5
n7KKOkuReP33Z/tXCUYuR3IsyzgLRRwZEjCDTWdpwSaKTl5HjJTRNV3aXtfWqLjPio6LRAwoYcD6
51jNdfNXhcXltpTQXNugol1t9akvC6wYlzhR/CyhfhNb4nh5/F2Wyg+YcACPG2bawJpFv5yhcJkO
aQJXJvEVFJlmVa4roSE5KoqKq9YbGXCCklX0WPLt2ij1tWpDKnVPQRT23UsSPysJXst7lfUqWby/
cG9ByFUFyguA99ugkIFlCUeInpqVhY03WcfaDTUbX8su9p6to+bXE/nCalsuBQeG4jU0xDCrB5TX
rdVQa7tU1LGifRHbYYkOXN29TpnK6KksRfy1GWon66nu8XGJ+Agad8ot7GnSTSAUgOQAz8dElhjZ
xnKkXPlFbWGuUuue/w7IsTEHCFTImE7DS2mXSpHV57wG/p7gCMk+YpQdI61irSkVMGLgSb7EY009
/hy2P2JQfg+bxzthKTG9Xk8qWDhRyyc+RrCEQ3LpdCi66SAq1qrnKuhsIIkYn2+pdmpc26P2NwAC
je4lsCc9WfImcbR3CUqsT7UzmeMa/UWnHq3HHs6LRNUEDE0CFx2GHzHASt/WaIwpYe3Boppwv8eo
/8gSmWFiqah/Y4PyKp8EPjY4RCXv1hcdc//dVkADIyPyytt1ZmvxFr8FEopxjC3GB8QboRuJIhwq
Y7d7rve9Lu0hZgSogP4WeulKyNW9Higs9+YYv1/Cv3aoTScouV5WCewEafhSly/QxF2rY2LV4gjm
17dhAstt1z7VYW/7fU0KyIPqY/Ly+DsuOTvrJX7PtwCUTz2hpDCRGwgfIA9KT318SLRnnmes5+J3
vLYxnz5X96mEZ1rdZbChieawxVD1hTNDW11DGGA6t+tuA00od/ghfLHIwBad0wHOgXIJEG20c52e
+HqcIslTptrxujgkeV2Q1PMY1aS7Kwi0FNIVYw3lYNEMQhNKYKwRtWE9CDbkTe2hu0xM+MddyFCG
qBdhE4qCl00whPmJr8qZ3tONvJb2FZjWgFEHC3u7ehwe90norUX6iRE1NQgpeFhEG0j+ma8GKzqO
e//SrcCvvR9M0GSZ2RlaNC8CSHE2BeOsvo8dyj61GbMI838QVsGMypo7Gk8+mN/LVyid7PTn0bcx
i4ohcrN8Fg8gqn3s+l3wUJbp7Zk0/dAIQWxOOki947cgK5yGpX11V6ejjFD3YOWFfTSrZ5gT2nlZ
W6MXXFxqYyB5w7/6yJ3SCq+fnoWbvU/dKbvz8X61JQf4FeMaxGd1ux0frfCUMMPfo0GguzPPAAwb
cQsOaEt6/heLOnOAoiQK1XgaSVv0dcxPMhbVSzBsELlV/ur9Y4mm2TeMGRn4BxlR+i0uln7HdbON
0lC7FTCIv+NJODbcWKwAs3P+hUN/jdH7ozOkGG83GAuk3wpwS+DW8ZnTgXdIrFuP6NaoFih4Hkow
InM7T7Y6dRdpnZ0B0FmJm1qwp+JT5N4fO7Z4pl05RoV/EE3GKHiwaYRiZlVJtFc6PDBjI+fsXBI7
xm24uNuuzFEbIeU9yObmEQJSOgfeqcT1njOSMpYJKuYDIwomzQ/xqfQPUENCso9oPuO8XN5Y4BNB
vRt01jz9TFAmGTPYCvxQjD0noES9z2XSgDROWnnJWgmfNc43fZ5IvlMqRzmxIpWIDSsfnE/Fm9Ri
DpirX0FlThhGKUatx68YqjUvERGoPRFkN/GvYDiiQwziZEsNQHbCYulbDJoru1Q2EVSYSC5q2B2j
J1E1xXg1FaEFSaLHsXn/fIB/MIOSG5QmBYzw3x5f9dRGSubBDidj5leGH4JarTwP0tLeOJBgFmHl
BYurpU1QMZrsd7n9t22M14OdABMU9IxIGeKxKYiwHZf6BvzvVgKNiX6QfmImfe2zLuD7luaNOQxu
3bo6aHqZj2KMNgdQn9rvYhAsHzwf9aXAEFWVVVaQO2nWr0EC+HiRl74l5lP/z0+s9q1hNeTrUfRh
OIswjyKpaz+swA7sXTo/YFy19+OTs5MCmBXRhsarkE7UkrYeAMmHLR1aQ6QD+l5vJ5IpiTWqHVGK
wZ7/e1VLh1hIVvit1qQzcrjlhb76DVQSB8W5Jkt6/AZOi7xnaKH021TNQKs65Z2Z8YVg9Zw/uf6g
j5siFKtjOlRuAwZWRj3o/1kM0Cz9rwITTRksBEkKTC5+CK9CRLSxunYVaZ9c48SK48skVzEcgkUC
1H1gHV/zEUifG+jUoJkC7hw8gahvXkpRCHhJjiPSHw8SV9px8o9HrOZPjWaNgvYuiCpooK84Gkba
qyWWOfypx24sfRkYI1fMx8G7dNZjrAqpP1TqoD9PXScRN0hcXlRznqFsWjVfBW1E+vHjsZX7dzec
AecNDiGgzkChTq2XlhShoEdIo8QOR+zg6a+ZhqlKKPoBa9sm4osnSU7UpB7U1PuPocjf61o7Q9PE
MIVUevEaWWKcTotHI/greCgY40dhovR2287sR4JYoS0a16ntSd4FKryrBlRTXA9OIi88y21qK0Nq
+yyGi8Vcfa77yXhOQlvx7tPGad9JHGT64gLt5uF/SPuOJcl1ZNkvohkJUG6pUlSW1rWhdXd1gRrU
6uuvs+3NaSaKlrRz3mJm0zMVCTAQCER4uO+iSv2ZjomdNQ+T0rgKC3+bUDiB0kOHUnZXvDcxbqG+
IodaS5CogRB6i7VnPrSiQ+O7gBAFyECkgsIHGo26LKFRN7NKxseku8/ouEs1SBIHww3POz8ARdtl
n1gLm0uLQt5UdFY6juhcQGlhKm2KdK2W0/cIzMmaxDdC9JqXL20JXq5IzTSQHrYSZNNWH9lG8VL0
GynN2n23NDLHjMVTodKksFYsGBkRguO4tCO2k6xjAP7XLcTX2mtoaUq41nnatCEPC/TbMa1T556V
2kb0ESTMJXjngSADgJONsL9uUqWg7/oz9iK8qOO+iJJOx+rkoISl2KkSchgtAA516ybQa1vLbhNp
2qh//ply++aXqC2BvWLO3UUMQxq0ukRSxCd1F72q4JPFM/bEryk0hq4kb3SCg3UaXBUcl9l14U52
8IQJbYi8HKOn4K38VDe+8VrcN1QN6ZROUPYSgVoAimhjqCAog2YYTVLzJmKbOduqs6I9ABJ8DJQA
lXLuRzzPJgieQ5YzuFcfFJ8fmddZ7uBArXPH/MQtehuz6JcP45rvYpYJZx9gLDzuhAPCC9QOeN0g
h9GNsbjLxq6HNjeipuaCjakHX3qjPdQ1VEE3Mpq1xYJqQ4NVwLK+McNVRYZ0Qu4S0P7fJtRvcoDe
/8tNalLcoWg5q1DQEVwXtEh9Hml9At6bH9J0w8LnyHrWTf/yFq6uBPhAfDIFBVExgk7GMKa4TnFA
zOixbbuXuAKvXT95l82sZj1glDI0DHYTtDqESN1YQcDkYUSea11roacnV33uj9Wuau9kzeOKR/FQ
0k9K93TZ8Or6FnaFeB0OShv24TTHUNB6J/GBlg8824J0rt1Dy9UJjhizaGJZj10MDRVMVtT4PRvd
W1CUdUiRG35UtIpb5vkGQd66XcxHYsQU9EIiCEfr85LWUBZ0JmhcRJl51Rm6O07SbYAJnVyRfF3/
uryfa6EEEeR/FkUN6aDJoo7mMkIJh6xqfAMh142ztZriLE0IroIXnlrqDCZMM3CKFifLC9kd618L
3YGoDMEUEgYxLy9r7Z4AlA+UdCAABlmIcNgCrdDqKdbgJh0Ut7T3PufoW/UuhXhohP5Ro2YnuR8P
/19Wxc2EJuSQdB2smsPtVNzG7R0JXyrprlb3YGEt1Q1vWTsLi0WqwsZa1GoTicJcHz/y9CqkYBkP
N+LJmkcubQjnjQM1oDMCG2pS2xI4D9QQrJWxk/Pj2HjQU768g1tLEg7emJnJWMowZ4Q/0hySq4NX
tRtf6fvorArecrSGQSaL9BeluPOrjSasKWskEk47pmnkK6Rj75g6139FU2L5Flfyx4GbyQ0gJBU6
chWTbqHpBPLIPmH9KSzT9KrRzH5rDmll7bjOwUwKAIn2nfPYzK2oaPCEn4GSAYYqMNJgdltjr2un
EQSSIOzSwSWLDFs4GRX6/Zx2KBT2famdJLMkdyzTrpJSGfaJ3B7HjvQucrhrKAqMNoi9Judff2Id
dC8U+RuwlOB6Ot/9yjDqIkvxXg7MR1O94+Ze2ZKuUla89syGcDKgqD7lFmrmTgNXTZLJUxtuT91j
UaTHoBueCIQ1wk63I/DbJtRyIABty7liA9y5H3Pw5VOCoY8PAyXBy4vXsTghkTz7YcJxMg0QltRz
3bRinkVf+hZH6Mi2dBFWgjp824TyNIbDZ46I8y3Wu7QGPgGPSlJ9JdVTWD3/h1XMKQY4NmaJDSE3
rDW5DsYa6XBmeSV0+SpIi5aumW+JDKydCA2jo3BYE4PNsnBQexLjlCZ4YNDgSKTfgBaY6caDYsvE
vJWL55KsjWXcDzDRmo8WyOLbypW3iBa2bMz/vrDBk6rD3CMeLSb/KhMv4bdD8XD5i6x9cQjOYcqW
gEgJxblzE5A11+AM+OKYYcYgBUjTtvigVwMHBaE4Ule8PL7lyGwqg0Zj2CmuX1nNfqg9kzup8a6G
sgO80NCjzLaF01xf1l+b8zlf7FwVarrSWUB000dLscedhtla9Z3vrJsJ2jEv9ckCd9HlnVz7WNBM
wmgiqGxn3btzk6lOs0bl8/tZOqX6TsIrepMXYI6xYhRY2pijxHJZigyW1GZeVukqUD9g7pRdB9Gz
DA4ZYrdbb4LVcIgWG0hqQGsLZgrhHGHIxlDqAe/FFppj8vMQ2Z2NvhQoftAJPpm3MpR4pKsGbf1+
Iw9b3c2ZJGAeKMKTXYwU9chmNC8KOspRDY/F8GFGG4/z1ev8zyD7/7MhOAkmLNU2Z3ipQuXbjvbM
I+/BqfWtXWjrD8xVNkp260vS54YGbmtDJGPPSjUKwwlLMhVc07/67HpsNkzQtdqcPhc4MA6COIsz
fe4hDYYMxiSSYieVovIZtPTaTwwkdi+qmRX7tgjIR1rn1iGIYunGyOPmmJWQls2mvtgHXA4PLK6a
d3UI5B9lzIO9rLDJjyWNoRykc7rjHQMhGCPtUYYYHcY2jXx6T8ZGdXQ2pHCPQcXYvFSaFfD5cXvd
RCl8pNZBUFu35LoeDem2KoOhsWVznHalUrIfJFbSaz1ri/ugqIeTGkfNXSpVLcqEYWFBkSizBj9q
IbfLZPLTnJIWOhJgUCI2Qd7zBDbYCNd0F93wbsKzf8gZGjUFlAcwLQvhAtOe+Fi/NDrYXLFx/QPu
eHZQtFLxrACPM7ttTXUPViReoFdYVqeI0vmXBfGhAyW5S8o2z+0RVKVubvHeL3Wt8uW8tzL8j7LB
N8dePulBFjFHnkL6zNLJPPY6hoXtviBG7CGfygpbzWT1RAo52LPeGmK7qOUadBvYRL/PUupqkOB9
HxQ9k/ZdC9xxa2id5cd6F+2yydLfsiYECESWpacYScfHBOrW27roVU9SQtpi/kcFp2cE7RfVpSlT
obwOYNornUDnMrBBv0qzVvnRphX5rfJIvuuNNPZ4pUR45AckS10p5+lrlug9xr8snn7mgTYcYypl
L7ECoQmeK5NT9WN2jf97ex2aZu40qUGvA2lU0BGn4cEcSHxNIq10Kz5hJLpEn+7VKol+3+fMim2r
rSgoFVQz7f0gYyzdtUVIDpzUzX0S09KXgSVonJjS8Qid3P7D6ELZg7U6d7QoyHe9osqQxIq09A6I
n/omDUDqbXNrzjutgT0yCJw88HzSuRsXYXFoeVm+M1UPgXpQqv6H2sUS1L2VcdKOJEybtxgK8n48
pcUxaGX6lLcFDQ5qn0T7NiHTvdLT3M+SUXOkQDLuNaMMDo2CJGbXqQBVeGBYCxRbz9Ewc9Q4Gbtd
WtfDfVp0IwZHUys49ZqU7fVAavdBVEiKbQwl/5lDcOuJYl9Cuwwr6ZEpWp27OQQNnnisDo+ENcqH
VVixw1JLbuy4iPOnnHblDy1FKdgmud6YdpiE5SsHreR9ABEJ3c4LCgp+Sc2uzH4AYqbtBj/ldf9E
SjCa2Uyq+NfQ9YOnAILyRPQInCGpiS6/nRGwO3tZZIWPNAniUxZpIegMUFB4IiORfB60NLRlLqe5
HYLB+IVWrD8EaVZZdt7r+hXcPLhhtMEB5rI24BRBpzrMiu6q7xP5fYRGq02SUsVP18wgc8eOGzdZ
hUqkDaXY4VAGkYTQoVfJuIswfHNUKym5G+MJ0leWGpaH0tQTP9cgABRoE6bs6kYbTuDWSz6hQNs/
F+AtPWRmakFpCd2b2xx1pZyNZegWFa9+MDMIbxANW1eqsvGnkZHSn1Qq4U2fD6FdGwVk5qZxZFdR
F+G5bY16sIM+T/Y4IFz7clyTDrP3Kjtwqyh9yFol12rB4wcpGMO9HlINxyEpcJD0EAzKNB+u0nHq
fD7pyXtm1ZJtdFPrWZVp7HvZ6AZbZ1rnVtWIuURJIVDAMlrgBNTRMG87tey9KM5Vj3eJ1u8KXa8s
B4xxGpDHVKktu+egNnJJWKchCkkV8ERaAUSx3akUhMJG1FDHYEbi6UqSPpkxRW07rwdpQgjTqtGZ
anWCGoBcJ1+hnmPKeuBl81JyK/BGWhXvhho0+y5ME39U0/qdMqnZl5oBkLfUNl5lVIULtsH+Ocyl
6TXIUu0X54T5hpHwe4DnjBNrrPoKtPXTQYEjPreZBEacy6nW6mNokd5/S4PMFqEPGWUBxyy1V5N/
BJnTV1vV3bUscvmMEJKQSCEh0zXYydujRp/j7t/XYfTl3xcSEAzl9VagImUsM6+EFlytvSjmy+W9
Wss6ljaEZ3ucENqlBdbQ1Me4fa2sR3CLXzaxsU1/HgCLrNQKcnBsVjBB1LcwLfEU+veIHqRNkDxC
eQNabmJLYZTbZJQzpKGZcowGT8oiSC1tPRnmXFbMrZdGhI/R0bQ35AZG9PvsB/R1b6a95Ohu6/ed
DS7bH/L+8q6tNZXPViV8mSSF0CGZV9U7CiLp3bS/666AvLqju2fLlU9bKfVKkwQIGipjsAFobkvs
lcsmeI6sBvnnmAFR0t+Z0n2rXTPoyG7JYGxZmh1m4RAlYmCYh7MleaeGe1aZtqrfT8mO/3tuOZTk
0FlTMRqKJAMtmHNTcZppepfBVHAf3xqKpwExcWyciHj0M9h4K68epb+2RD8nSgGhgxi2OsU11ZtJ
9bv+vxwlkPmgd4ZCI+QYz5dTDTpJlQCt9aa41ixuN9nGGv6Qi4puvnwgkHMLVE2Hqk/wQNBsgIv9
6q053AJ4boK7Abo+ruGAgrR/a466be2Kr9zBXfGsKjZ4FaLNysD8GLn0W4Tn5axdlFAziJ2OPkyR
LwMLpBjvxHqVgeeEV0pgUxh9dYuVdy1eQXMU+6ujb/ftVQtVrJArM5ZTqnflkNlpVTmXz/b8mb4t
bGFBOACsBcuiNQM5rXb8KJTPFBhESw5snaIXGf2y0vRObbaIZ1YLLRggIsDCAgn/jRK7jmtaK/Gf
T0tAeGfjLOR7Eyw0DruNfl5e4aYxIVyWtRG3oKtEldRE2TM6aJ3fIi6bmh+F+yF6DdTPuPzaMDo7
p7ivyxUKx4NXMdoyGYyGkU331Wd2RMHfUX/JbuwNu/x5w9y8hu/m8OrQNDAkYsAd/76IY6pcliyQ
ZtjPfQWd2PTwM3LYdWMbGSTXyV3g1we0h8wbdrvVR1xzIIDy/rEs7K5VTSGDujnKvalfHNIvdpJ/
VS/xztgAof0ZLLu0RGFHcyuJgiqEIRUCoo/8xZ92EWTOZwYc/TO71h6gzO1UNywHuVC1SfW9Wq4A
tspE5RFaGaj3nO9wbUgVUQt80Gv+0Nyad2phm7sSZVvQuDMn/uB341WPiV03e/0v33ZhWYiDmhVy
K5xdqXkzNfsW+bGy011q2PyXCSoqH2Rpbn0V/Yx3kA3clCNfdeSFdSHyRRKVcEXCevnS43G2v1UM
O33p3eIIgm5/i0J+7T4G9AUsAkiaZwTM+S5HdZgSfcZ48+AGYhW97jfFDgJOwVbTb+2GXBoS4l43
VqPVzdBrqXpqqzfKDpvE5mvBe2li/gmLMxmXcNdoDq2TcRigmgg22/+QbQIAgU4fZNnAhyMcCW6h
fEdmkKrVX/XgW7U8S9uoFa8+YP62ssTRBaXOalnp0M2RJvPUm+mxiRJX4ZFD4y16jlVTfzMKUY4x
zRuum+Hc0ume897Xwyse7HS6kcyufXjQIgCHCYwk/iN8FUOO8rJu58K0seuZL5UJRNY2LtW1lWDe
GPo9ADlY38BLvJjMkPVAjoRhbmeAEumjnXJP2SLMWoOo6EtDghfLUlypWTMbqpvihPJjcsxR/vKM
pq7vDMiTOVXXQpJeh0S9rNSuPml+qkfUgRLN1qW+dnTRjPuT5AKQJQ4Gpw2d+ETwSDASXyaYwwof
GCQgoNc+KBv18LWTtTQlRMS8ICVuJJiaZ3Yieg95qI0vuG4BGhXANYNyTbxPaZpmRjwX9Zt6V/Ab
2m1kz6segv70//6+eGvmIC2vBvz9Mv+M2xgSnairzdqKUeFevj7W5uXQFUHuCJAIMCoirTscEYiN
CqbMTncxt4OUR/I1BqosVDebCfxcYHAlLPJYwk+YSboZzf4w1S1qqJ0dQ26GTrId9da+VW7awEKJ
dGMv1jKI5Q8UnLiB9OzUznvRSq+mfhfqxyz0Qo65/GNZ7OkWvnJ16xf7IQQAVKdxo0bopSSAe9RR
Y+vF6BC+ZyglXt76tVCzXNj8SxYXQG7FEEgbsbAYMxH0uZFuZNm7bGLVTyEQCH1ZwMpxB5yb6KUc
3CUy4IQxOYWJgp77JrZpfb/+mhBcddS5inI59qvFfAkmg532JveZZ3ilq9+2B8nNv6Kn9tHcuHhW
iw76YmnC5dZNkFku5u+EAbboprkjko0yv/0pn4gruQqee8nG91qNYH8tWgJsI8pTiwOcCcBfJDtp
/VQbfp6+pfVJyraGy1b7lYvViSDGoA+aBCRysHWYTvQKqnmOdQN+cS861L/kX8Q2TuNeQ475MG10
3jZcxhKCZ4DR6r4kcJkwKvY8jk66mv6HO3a5OCGLqykZhzjARlp6u+O0R507t1Mj3XD+799LhQAK
HjzQA0KrUhVWgoLvENZllzqtfESeAqy+Q6P7rouc5v3yMVu3BCQRhFKhlCnWbhAy0DTQh9SxEqjg
NDeovXfmk1ztu2Crkvs9aIBCHLVDsEVj9AjPjfMTrSfmGNGsB3ev1nlJ0aN3g7lU8nJ5QSuZw7kZ
ITZFoRRzUsGMBO0W/kOq7eFBrbyZ9kq7A+lVFm/cqN/DyGwQvAwofQHVLU6BoN2SAxM9pmAy+hHT
r2FEgEdfUN9Iide+FOa2gJfGvOEswnG+fW3dghMqxJeCME7LDjK5Sfsrwu9bfaMivjKdhQUtLAne
J2cab0HJB59Qit1UWVdxAy5pmlPXItBjVtBzTnm5I1biDnX9WWhvlz/h6oZihbPQtwxGu3knFrdL
W5nT1FjzhmIg25Ig8116jelo7OuynVWHXNgR4r8pSSlVYxk7al7F2pUa+9CRuGxi5XE97+XftQix
PkOjs68VEFbL9/q9cgjRxbqvf2fAXe31x8ZwpeeAgXg5QuA3N4LI9+zjzLSo/pMMOlozEbZx6F5H
MFKVwz4eRpvRrzGIfDLeyFsvkNUPR8GACXVwHfLIgosa5kh6cAikTsY/VchW68pXOLqMRBsnbvUo
QDkYpKUYYYG5cwfJxqglsQYHTaZ9Ff8ooiep9+riVttCtK4uCDSsqGnPmBERmZW2rOYsJjgJqXTQ
qy/T6lA4jBy5KjdO95Yl4cxVaRCNQQVLPbm3TF/NXmltODlLNpziu9AC5hdQpv9nScINJpcpVKkC
BUsqzWvI+NgUZCFdHj8XtfpQJe0pkqHLHD6R4gXCTXdAq9lSNHm9+a6CIWgsKm+C/K9Rxge1Cw+X
T8vWJgj5cptqpa6W+G0QI68tr1Cv5dCtpIfLVuZjfV5uww7oM42viTcshHbOvYeVVg+RJC0F0Psj
bb+6zpnig1weRygdf1429Z3Jat7thS3hs4YZ7kF8DrQVvfyN7PLbsINKgumyxmVPaDBh6DR2+M+t
YtP3TGg2a0BxC0Mrs/zc+RLVMVZ6M5kPyHDLlVv06u3LC1v9UgsDwpdKqFSMSQkDpY6xenoaGzct
qd9tsbCshuiFnfnfF1eBQXiX6S3saNFHlE22ptwryc/La1mNJgsb81oXNiRVYmM62xjBnhcnb0PB
nEQJnbh9MKuNDufqvmE2SsXryZypVM9t9awrM2OErQpyBTBVg/PLGeQNK6sevrAiXGxhBcIvKiPy
hziyegzdFtvgXivfmYGvmk+Xt2/1mlkYE244maU9tKxgLJKvA9Mzaq/qfUt5CplTV5AIfL9sbmMH
xVoaZn4BcR3/JAdvLd8NxS6kT0x2L1tZv7eRFmNEHi1AsLWefyjQ6VIAyeZ7O7sy/O5N9qBsEts8
tse73K7vwLH32Lo/RvtfK2/OEeOvYRFhrxQ8aXMOw7Vk7iYlcUu9uQ4a43B5gasRYmFGCIIayNKK
ALArJ0QVLUIxj7xeNrDSnDpfiBD6SkozYDthYSJfaivbZbXvrRdVhaTja0hwqyhHk2/dbqtnebEs
IfANYYfOewKjWoHbLIdW88jdBAA7PH7QWPhsI80P84dWxwvEeh+i0JHaVy7nT90AsBwwSDFgNZc3
YtVhFz9JCJVSKzOtYPhJXdzbhokxBr9KH6otdqO1D6pBl5PKkBGDnILgsFnRZB1v9NQBuXQ0dpA6
3Jr9WH1ZLUx8O3paxEweGsiXbyDwA1oVOwAX1bRr/eQTDRoM9F7euU2DgpPqnMlMzmEwPrVf+SE4
dlcQGAKoc/qSUdjbVE1f+1TLBQoua7FEr7LIxB52rwNkQ4x7xXjTtopnW1YEHw1iuAMtsaox/T2Y
WEdiN8NHY31d3r21qxNkDEDroMdlfaNm0ntex0OJxWSlY+DBASGZKd6qoc1eJeZSCyNitDIBpg1J
BSMl+s4Ze7RK14rvTegsxVcYlYFe+r8WSEB8XFoUfEJGU79PCSzqpa8ypyU445iayE/9Z5JvEQxs
7KEhOIRptR0Z0RtyJP6UtO7QPdP3y19phcQI6wFXPEg6LNDciPD+ppHUamyb+bFbPxmQyNkPI/GN
cnrDLFtiJ70J7u66Gt2IdeRo6ulbD0itU8aeFf3SLPWkZb1Ph6nZyCHWIqmOIQoZPw33kTgjbJEW
syEcJSizk+xcRdNdD2wp/QEOpcbYCNtr27y0JWxzxbgsZTVsFWUP9AlxpuqXusX1snbslkaEY4eU
iJljCyP5iAFxprg87W4yKbExdeNf/qhrsVgHgGgWgwAS5Bs5h2qYYQ0sPpjmXG1I7DD/cdnA6sdZ
GJjXukhZ5dhklpHBAFO43RPqUFAzBd0LVz0l/9cU0DhxBsRBZhIZNI1E/gQg80c5GtTU4cNH0f8q
+43dWvv6y78vLKYMW9VgAcWLdAodRms3NJ6aIdu4TNa2bGll/vfFlkEyngZZPK8CMwXaLpA9VemA
vsYL9/Hyx1ldz8xRiQYmlb8JkaR9xk2T4yYeVWALap+2gU+Mjbix5mLAw/zPiIiDy7UAdPQyjAAO
Z5vGLuy2bt9528XQbkAtHX1PileqISQUeSX3fIhxTVFIcEOgCTPsw0P8X47KwoopdCZyQ2NKT7AO
4Jcz5QviD/blr7HSbYH7argAwYcGWgpNWEcLkWTGR1jQIRSbqwfUFvT2Nhp2ieyawaGoXnFCk2ZX
MKAycF7xyrz8C9Y38p8fICryxQBoVWhfzuXU0AEMM9Cfef02dIfLZtbd7q8Z4WJkcqRwpcY6Fag+
mrgb0kfQZF+2sXqIgFoFm4oKSklxNjUYKXD4GBXC6P+LVj1q0UHOD7z24q3a5doLFlQb/xgSYwLh
I4tDlMNQRST9dd8/j9Jebd6qbK9uasHP18s3T18YE0KDyjEVgxkZpH2tPfnGI8QE7VlVCppSJ/v1
dXJs7+R5ur3H6Mzl/Vw9xQvLwkO953GejgYsx6DfmTLubE5hki0TgvvHWR9bbIAJettmbg06YOlG
csodu577nOWhcDxIU7LH3s2f1RNzt96zqy/pxacU3T83Kz2cJPiM+aE8shv+orgFBmoef0sf9Z1y
f2zdyoaEuXd5ZzccSBR04GRQ69GEVQJpsDrZlWCxbU8Y2lCTj1TfaDyuGTMJ5DRQ1AG1jzjqPDFL
Tds5GA8J9yNC5sGxQztV+1qxMDw5YMi62ACKrIY1kxLgoGYRAJAjnt9ntAmiKEiRmgKxFFDZLhKb
0shuQDdSHjTTjoLfyJXtuLxJyMlI3GbYXd7h1Qf+8hfMnre4USWz6pQIvM8O4zdkcCfmar1fpNch
u67gX/FDgAfvf7GJutncAMOYr1jYBL6hacDdjUdNgDKT6mT5XVTcSdVVqIOIRM/sEjomFdvIHVam
VGe9HozfQmEJTHffOBMxaZflOsyC7VP6LJKpRisF0DSgbyG9UcelYxpTuiuNYnCMOJ7HuEmPR6o5
yfhljbnr2j7ZSNDX4v3cDJQBKpybxUK8b8GVmFSEZU5QPdT0Na0ovvm/n/LBwhdG5tC5+MYkn0Yw
6gEaoUqeGR518xbp0iaqbC1GLa0IvoxJLaOTZCwF7wzbKKltbOlLr93BSwuCrwaykoEiAha05L7P
UDWEDdUCQ4Z72UHXLkgMnsug55gPpphsJKbMy6KKM0digAobkIJTpBuqD1cm8AI1afaXza1u3F9z
YmxNsijWpgB0Q53W7gZluIcw0n9IKwD0A5QdfCuWLILfdEwHdiyDibr4RcEhk4BFkL1fXsaqKytz
o0JFGg7asnMvK1E9zq1JQoomQ5eteSvNr6KMN2LH6l79NSJmzAM6oSpGvXAPzQgwVca46FaYWLsH
wNwFGjJQtMAJhCPJWR+wPMA6AI2Hfkj2Jd1GV8NV4edXeKNFJ8PrceNNnn4THre+02rXHhQSGIee
deBMkRtGQb0HEsJwcR5CBs7GPXtKrsv+MTkkLoSB2MZ2rnr638gg1hu1BDKkrIFfjGloc/YL8nYg
rP7Mi7tyq2my6h5/TYl1R0UFbi+KsLKBpW4UT6doCF0CzorLXriCJ8TDHCUC8OJC4BO8aOdumOlp
1WHcAFOMzuRbJ9VhR/a72oev0O37icIjfTALm3wSNO3QswdNR35IXi//hpWlnv2E2cMW8bbVa6aV
UpE5IAQOVHsMZPkOkPLYcNU8TyPvsrW1AqupQGBHxrNhZswQHFamaUAx7YrwjnE0MM85hnYKwJ/X
GgDoOMWUgBs43CvpHa0acKtuUVivnJcz88LtInegdtYhse3Uqi+hNTWg2ORaKWYP5Ntt3bj5KSmk
+WfWhFumrjOeJBGsUfrQoNwwYZS2ZrYRvrQUFzsKcKeg2QJMr0SdM6Pzvy8+qDaCT7Ah2OGwuC1Y
jyR/63lJ5l26tK7ZpxYmGDUxjpNiXZJ0H2h+bXo0ZK4qX2vBWyJ5US7Z1ScFzV4M8Gn0GsYgEhk9
VHUcI7W16KrXf8nsfSyfQFi15WCre65r4MCwZh/ThCNFoyQrowG/rS1esuSr7n5ok98X5i6rntQJ
09+qa/Itpc+1rrsJ6jh0QubmOtiqzneERhpPoWqL2HSUf6vvYDnq9qWrOcmT5rRXyqH0etneXOtK
RMQzXka1AcRNuJSF7xDGUpNLBGd38EeP/Ag+iDf9gp4199nv/Eb3s1sLnn2I77funfkPiw4AKD5U
YUE3TACLPV+uPKpBqeg1MsEBsOYXnV/HjX85UqyuDU8bDESipPlNljiVZDpQo8VJJXRnDL9I6o8M
ctY5tLJ3l02tpGpQrfxrSjgxmMHGS4vDVKi4qeTK7d7Kd6OxsaC1c7m0InysYigbC9MSmQNe7IHc
1ma+cT+ufpTFMuZlLk5lH2ucFBEMxAS8LM9R54fRFpB4/rDCh7dADYV2CGaKqCZqsoZgrqiiLk0d
I5IhdYVorXhZ8jMJ3Eg5YcyRJ34aERtggI3Frb39ziwL95RE04JqmCVwwvIebN88A5TlJ4qDE/oU
hVuhSbdV3lo1CfJe4EeB2kHdUwgligU1UdqhUYIqDSDMnF0rrYTCnd2MrR1nrS2NeD+4l51x5Sti
COmvUXGdshmPSQGj+XTH9TtZ+dKHX5dNrFyCZyaE5LcK2ETLASYw/yuPdmXYoP8/mZAx2/hof3CT
orssFiM26+qu0XpA6lEKKvonrS2PcQAiLihD1QVIkRvqNvSrSt905RFpeKmfsiH0FBO4G1BNJTHG
SsND1On+mFUQXH0mgexk5FdEDBsgSrvT8ruh125j0Ihc3qCVgLDcoG/hLepCsLPgZ3eoZxDu98qL
Bbxk7l02s/odwI4GTCGo8YAqPD+wTA1BfTRiqGfUJ/UlAnX+B4MbVnam0hD5u4bI3kBZi2MzoG+y
scjv8QhqvTrOsKLPDJJi9t6nZZY3LAJiK33k8lW+hSj/7sj4+9A/m01oEIkWVpd1RVQFMf5+jUat
VWKuU058S367vIcr6EKYAXAXlRL06WDrfBNnwIfGtSTFoMFDBakODEzRHSjSdMbsOrjVJrfsbMM6
NU75pEGsxXFm6hR/2gqNa8vV/zCFYsmYHhGuxCYslHgkWG7Jf/NEPzWjtBtbsoWU/n4tajK6PJh2
MiGnAT678+U2aa6UaVOiCDfa2hM4iVz5JTsGJ+Nag7qzbVxnn7mTXaVHYyMurSR9sIwhKxnTCFCv
EDHSkyy3UiEjAKOxYBEMrzTV3chJl9hy2gDG35RT50DWtr7nQ5rjuZIpFXWVKOJ3CqpSt4Bt1ZHD
C6vGwG0fEK+vK7DiAGyX5Tbo0hl4D8okfAqMtn7qJ47PRuXE3JMg/vdX8QxHRWahAr6Ccye6ZsAJ
IeEcYw3dt9TALasNnsi1z7S0INzFY4kWfpHAwsDvu+Bq6h/l+MrCkJRFHy8fgNm/z0MsPgsg6xD3
Q1n2m7hK2WaprsYVAAMq5pWMwmg9UCIpjiGZpl2S7DRWKV4aaRzskS5uoTJXJslhHs84DGdicuTb
NAdYKwCXrxDD4gP5CH5Q0EtIKLVboLMPXP7WodK+73s7t4/ZrXoT/t4amf8eqs/sizUWSRmsSrZg
n2NcXr8Kol0XvGrZRoa4erj/rvJPJWSRWmlJ0cVaBytm/ZBgZhcMpqryfPlDrroMQTAGrQlkpESg
ZgtqhboAaw8qzMUdAUdLaNGdHkzINLhtSsHGeV4L/4jKUFABez5oX4UXS11SiSktllTlpmNVBDJS
Py4v6Pv1hlMGEkdwE6NWjP86D1Vt0FV6Qnq4xnSDSQC53ENVIu9tzXTCTZD5/HPFY7AwJs6blUhq
qlyBsap0M3KNCe6s9MzEU9heV/2Bury+zSIX5IYm3Zp1Ixsr/TaAJmUmPiqMlzf1vTzY0rPljF6/
+0yvNfe6Ce3QNXavyt5mh8JWMMtSQBMid2bR0wyg3I2Lfc1Zl1tBzvcdqmUAe837LpcnUH8RC+OY
/uVPuxZ0liYE5ylC8PkrE0y0qdsOBwK04+T2YPGzfMl0ar6/bG6l9TS7Eq53lKrgTGLVaMiTRM0B
IHVY4df/R9qV9catM8tfJEAbRelV0qwe72vyItjOifZ916+/xYOLYw1NDJF8QN4MpKapZrPZ7K7q
7tTlTU/2dns7Rx7t/rGNQ2b+rJQRTVlgO1DfWyIp1Ik2CwIc8hg0t+MuwB0YAQjpk96AvSB28yhe
9QddEmGECJT1/kIhC0NIHIK6gKxLt1h3rNG6Wn6txqbELQSlN+x2rOK/ikaYReD2Y1Mrah2kmJUZ
CToCrvL5QXP2SnoddpvS8kMndesWPW74J3k5FG2PFTC/N1M6hN0wABhzao6y04yPpLvR5ue2OkI4
6LKriJx/jcXlR8mMUFQxI6uwhC7ye7XoRyWKJSgyi/gtVheZNbM5rsgwXGu5zYorXEIC60Pt9uhx
lqDJbOJ2W4+OPQhrMpvQdkV/tt0xGX9cXjbR4QOVYEgpGZQyovvzmFFVpGnqrscBF5joVmnif+IB
Q8JjucybaAqXDSS9de8ypmgRWYUOb6toeLd56uRJiYzYYT14efrYdV5ue4r6XIK32TmO6dNlLMES
gqCCiVdBUBDSgpx9Zj9opQKic69zUPOFwv1T1VnLNqPxLNlm7H/iDiJNBaMcbiJIl79xeYUqaK9H
G6Eqxqy1Nsc3YXmHOaYbRauOlXETqcbWJkiPL9snmIHGCNwX7LcXi6nHKU8QP+LJ2ZdF5joT9cP4
xZj1vaJYx7Z6asLoaohaHwmvF6Cd25tb003AUdXRZzOJ9mZveqb2efmHfXcsHYwJ/028O+a5Y9VD
2phagNnseVLAme/SYnDr1DeHxzHJ/nifnGNxMXSuVH0eLExj653pW+VzbqWuZcvOou+udI7CpfYQ
9DXRBgeL0he82NxPvrMNoNI8/uiugm12HB5mVzZm/t2nziHZIq/ST7wlx9RpMQMeJnsVyoBNez2P
17UFQj/LL7SdY/zx+c4AMemId1jW68EBar0VTyTrQbfzNt5A8+CU3i1HvCe+XnYOwZEEHEdl+a7O
QgH3xSqUukbTBA6NTzGusdNtBt1LXXu1xn0PsnETabYHAQ4XCaxkxwg/I7JTG/TByFF57ppiWlJQ
7AI6ao9FH3kqCiyRrLIsaEViBn6hcM4yJDQleP6A5tkG2g2PBN1e8bF6LapNaHnN1XyoH5NnJC7Q
zDpcXluZfdwnHMxiVizGZuHYu4TuGsz0652kC4lt3vNYd24di/Arv6yLeCELAcaUhxDhAqlEL9nS
MgQubodjVcWKAgR8RjdQSrQdSE6hf0WpvxuByzplRx9usudG5IGjL0U3gQ/eG3fxQ+aTbe0te+tl
i2zFG66tt3gbgSzD3ran59lt95IfIOjHZ6v49QM4H5lIjN7dED9g8q8D3/mMr5rDP+nJOiQ3hqv4
Fu7OsqklYUBZQXLOUeKB1ipziIsVdvKUgFvFzfOxPS1RaXnUmDErns0PINt+h8iZxC+l5nJOY+jx
1Fk1sK1rzKbT0Hduk621i++LV3JNMR61Q5uMtom3sgqWMNpQDfcWiCmwThnOmep0bBObfemYhPe5
bUBC/GlsaxAvV6eBzT5P6n0zfSzdC9R3N6aSSUIO+5C8p6FQgws3+DU0PBaee9qo5KPeaLA8T7Q0
2ap0VvfmoJBfDmpFJ3Rwy0oKohgAv8LzIMt6oPp6DjjFo9ZFAwx2IldLK5CW3y6hLOFhvvLNqhUI
577AnuLKBEhkfMYU7OP7jFRu3zy1/cvlkCZcvxUS57XTVM/h0IOhq5o6rx/BS54s6LZsPUPGUSJb
OM5HQbOCzowcSJ3zHoZ7mj5S2QSKoHsGNz1kvpBStR2mvXf+cUzQgbcK2/Y19ZeTubH8/KT8Q47j
U38V7S6vnGi/44kY+SE4Q5COcVi6XtdtPEIorgjeabxNKZQZKowfqu7ovBvKtg4/LgOKF/A/QF7a
zM56CKS2ANRLY2NNEC2xum0OeYDLMOIt/WUYXxhIp1jX5prhHJvBe2oTX//V2N4AZZKwc7XEb7aX
EcU++GWYfv7VqpJojV4wH0y3VrExTb/IHg3ZI6Do2Ft9L560mRR6mfc1UIzmLQcXZSV5x5X9/+zv
q4ObxtYyhbkK0rfJS9BnNCay9ErocSytg34MiH74+8iQtJkNlSYkPvSx6WYvmV4a1QSxPzQJDvEM
rl/Zo50wDrFrJFg6cIHl2wbDrqRgVQeio53iAKLeybZA+8vYa2Amk3iBcP1WWJwXYBhQIaTB+kXg
i1FAHW68XHYzQcUL0WGFwJ0VhT0XZjMBoYaiY3KsmscyfGhMr6h3PcQawE6WHLVwO0JeQoMuYiFL
SpgF36I6niZ128FIxLfMPBhzS+sDeKASaXivzekwP5uxAvGHJrFLv+yCAvzNU/2QUSu/taAkX3pM
D+RaI4vZoMgZynaeaM2hV2+zwRoQtFncYWY5S2HVDouXE96LptNQ/rq85qKYZdssKwLXJxT1OIBU
N+tJNWAyDZYd4/+vFHUb4o38z2GgzIBhFrRt4t2Vg6F6ONZtYGBlh8dE37TjsXM2/xsEC2Kr7W3k
zlzHmYmUNqE3GO53gyK5KRrZmJ5wj68s4c5jHJKDHS+AQRGnuyJ0LJGia8dkii2/JcnRdtCoaSbh
lVmX0r58YSBegXNH9NhU2oxxyNR7yByX3Oqb4EfrdsVevTLuc7/Z6A84BPaym7gwyKxQuYN07DDO
P1TMZAOv8vq2SR/LaIf+V0iwX/6GIndfucm/raOrb5gk7WCHDZAiPNqhedjtZINwIn9fI3ClUmqU
lDYlEDITd8Nqq2PM3cwlD6EyM7hI6UxaBSUefKZBe6E2MB4vL5Pwg7CZEFTNcczwKW6RJMVEanDq
xqAvVYmXT36SXSvBHaQZLyMJRjJ0KKKZqBcgLkP1mTMlzbQkM5iYeGXPbmBcDcPvLAA/x42C19eu
3IzGnuY/5uC6IncQipSgiwwFESwr3qOahvGL8z1dmGm0xCV4Wsd7Z2vuyodlj8ET89BtTrNPQevv
nhqvbz1FwhUuxsWTJOvZxSWC/X3lh4GlFIkSIBriSH9vImgKTz8h0HU7kScjbSWBSxRRMGVjIx3G
vB9YVs/ByhJ1GpuJpWHUwZuWqzz5mAzbJaUXFVdD6rfdP5eXVQiICRsIeeuscZMDVCqkWhXoI8Fn
X17N7Y8W/db2dBPZaMgOwqclB5mYlGWC/af82YrkB6NbmgnhQP4hhqLuRAsN8uGpyfqcDvpwNQ+y
BEwIYhGw/uDeh8YU43wpHXvqQbqLmmFjtts2WA51pO7aUDb1JrzGgFnRgTkY2cew9jlOM+poqKbs
Uhtn13Nzu8wgNm1ajKBYG0gjbqM6ujOp9jAnmOjNJE/MokNgfWRzBx26yW2ouyNL0qnq9jrEEPNt
nzyakX/ZTWQ43CbAmOs49NCg8wLksDHEI1KIxWidR2QaKkJ/XOUg3KkW24HVVwtykFJX3cR5BzO+
mT125m1P/aKM960tedkUugkkpCxsOtBJ8qxD1dg7oJZDWAnT47y8qdZeayQ9SyII8IJB+RXsophS
4jxEMRJUqhXUQJ0k8ei0KdBo28n6Q0XnzBqEC85WuiRmVAAE/Gd3qtXfO8XDZR+QIXAbyjCKvJxz
7NqaDK423ZJM8imEl1k8TxLMrqIMCU6m862UqnMcjg0y3NZ+VUtoq1/N+qPSPyfRvVZ40bVyjSr4
IrtDi3x7hcrf1CLkqBlh9ZsxXSCy/NKhH7Sy/UJGF8Rcl496axzODUJM90+FChyttopdrM/3w/Ta
LM6dtXzmqu64NP24/MWEjve1noT3iSI1yrTEZkoJNGfRrW70D2m9uQwiWz7OLXK91cMmgFmDs1vS
yF0st6auEUlu7DIY5p2rY7ik7WhMFDAVbpwZSDVz66Mb95WMyE3Q9AyZ79WisUVdAZmzllF9BBBB
TT+c35cAH+w6qB6aqXdDzOjoREcG9Bck8XhuApEUXoMc1Ee5ZXSSMGl1doxkg3rsCnoz9E+XP5Ro
e7EXLeffuRDGLXJuWUDKcYL2JyBofVOzskC1gIisBz+vARHkGuWwIzUKfyRvU/imV6EkgRR8QvRe
gBQCY08gONG5lbWGXstjHYeIipfhsdwl0E1Tf5J4d9lOgdefwbCfsfqAeOEIzZQCpusgQNlNt51Z
/+4KGV+dYDufwXCr2fVLPcQdYLI2uTbRkU+h2Xo/Uee6KQMX6nDeZbMEJyPFfRmdtZh3/M7Onmjo
XklaHPWJVb+YermJ+t9REO6U8REuBT3DDyceJUsptHGFyf6+WkrwNI6k7nQWsvxmeWzSe9c1qthN
OkmHjPCbIb9GPmiBHtThFrNqmzyMGdA4l7vejrbDkh/rJZTk8jIYzh5jakI6qoCZul1t3SXtNov2
lz8T+6VclEdrMiF45dDZ/C63j7ugrooUwp3eMELdLob+JapW7oCUqZM9rgqtwfwp6+LFbuabMjGc
hC3FoKZo9Htrb0y9l8nqDGIQMGUhf0ESyU9otrkBiVZio1oDlfRMf54xaU9Cyckv8jP0VTOGAWTq
aNQ497MQbBlK2CuQY0q0XRDhZSMxQcNozr4zOBDcnVA4jWVNdSLLQJgMpRusHkZc2N9Xzp2MIMmI
qxA9TJ2togM0r33qDOM2NhaJeaLAt0biItKyUAuiqDAvckyv6s1TMTiHsIh8nDSHy+4nMgrzaGgH
YO8q3y6QQ6agITlFEbiaLIzcJbsmsTZz40hOY5GX6xbub6wNH7cf7oPVFIQQZYzSiZMWbjzvTKyi
fWVRkLhsLxskWrs1EnfuR0q+BPMEgwplu4B2zqIfg7MZZF3kguSWrmE4Z9AUHbyHrFxfkOWWjs6u
LCtJABdbQnHdxVbCvDgX47I8o3gSRSUoL37PE4qer2hVH2VD6UIHsL5QuBAXp5pRR6y62ld3ZX+Y
o80koyERiSmCzBomYJwPRE8Gt1jVNOSpmhBYAonQ7Fd1ih/m45PiZVfTnmybq/hAj3jPvdXd4gaq
SFf3EEN3ZVJmIkPXP4LbVHGeOz1G/nDMzzcTeVF6cITLmA9lGNwna6axwYkLDNsE8+HbCF4Zabey
KPbhQR7NvcRAfx5f8pkyPZ2ggIQCXrJ8VHl0Goz8KjWSbYZRE1LbmDCMWvfyphLlEkzli1W1CBtg
PQ99BIqCYxfCrniofE29SXBs1Oiyb8HjYlWbHgOMsolZUcRYQ3Kfa6gw4FKpiBhgY75BRxw4pvLP
ocL0JLjXB5pLjmGZhdyXMxsoLgUWVnUuq9LrzOk9qJT2kA3tWzmoP1QnLDdB7NzkaBmWLK74g34t
LrcDFcj2gukXi7tQbdqpFcpOmN8a/Jwq71MZ/FBL7ToissK8KLqgYqizTi50iPPjV+GS63OlsIg8
XuHyYoBhbYm9Jvh92XNE5S70gKOx0wIYLuqc65iQcp8szJthENG6VlMLZBQWRCqcXa0kV3n6o7Pz
A4ESOwnnfUj6z8vwQi9iT1OM6gXlGu7csYZhaEACiCtE+dmlORwHsgrhgIP1HaKGkg8pXNIVGHf0
gOc1DtqWojSkBw+V9ZIu6cFpwy1R/ia3x3/3n1ncohJokScWhkW8OTLByGJf0YIiO6X7fipvQQLh
N1Hn2otU8k1mIfv7KgUq8JNsewRulFR7PWu8hPQuYcP7TnY9zTPmVLS7EETDeqLug757zCvrlsZj
5yoduJfS3tUGGUOF8BODANUCyxLqw3xLZDoPWTP2bPug7pxFWwejjKaPpmJ3/rjsTMKNukLirB9p
A77XCNab00/TcPNsn+ENBT0ToJRxrUHiusKzZIXGRaRyhtaFweyKDdNV57cA1VotlPmsDIULPtGY
EoVkzJMIdNY2Jmlc5ISSjSEMritT2N9XbmN0pI+0mX2ivnsznO4U9ZY/BC/QqNyYVryJo/cCGnSX
v5aoIwCCjv85Bs+8lAxRUlcMFZ25WyOODyCV8bSh2Ay02yOHx+NI4i918DAMxhZyXxs7fFeV8C6T
aWZI1vjbCGqtWAE0OFkxXPfNSMdQXLyrlE6SL4pSUsPCmAooTRkRFFcvpFlbESfFzSukZDsm1h7c
8bvLayq25AtCP/+QUPKLp1BBhGuH8JjQCPJd0UuwLBIYYZhZWcJF7dLoSrubYYk5h4emra614UHD
1F0wWRLPFL1Roo0VVCAmtMTR7cUtmul0rWJEDrLCsHenyV3IQ9a6xHih5tu0bHsMRGMY04S2fb9p
ZVNhUnRuPSPky63ZwFAdFa7SvLeiY4Qht+pKbzZZ/2HhlzSQSsRYPXr3xs3ljykMZyvTuVVu6Vj3
Dbupl3GDa5+3WLsw7v0wfy4c11Qk3imqk56tNHc6hmFURTnuml603EBdrEIzPhl2S9wgr3owlIdM
96dE8pgudCTWpMw2hPFtpF5xslF1SmBWQXQomsG18AJb2Mquh4mXV1N4DIFcRtM100TNlHOkYSb5
HOi4s5MIU93IU5Xe3GW4YSzmG46tw2U0kWFstg6MhyBC0PlHxLkMTaKYJRJ+g7Zuk2a/utoZwNBr
xe6ik+fLaMJK8L/jOSAoAJ0hX6QKS8duVTD24M2yMndtWp26ti590oXTYUhma9dbxmcX1xBys/vS
NyY7dKtgecytikhigygEIaijqwDsQQSlrPMQpOedMSHLwpBs5hzNvvbMml5n0luWwF3x/sau3qx3
AHq93JnVJeByt40Bpcz4wS7eqwFT+v4I1QZ0j0XFplUU9mxxeZ2/f1VgokCHnmvwBH3rrFdsPYrL
AJhgJ9Taxxgk/aV1KMfgf8Rhv2N1HlO9TyDagML+TEHV8jgXW7rcNubr/2YN2zErlCoZiRXZsIZk
gxuBvSfXHk0V79pPl3G+ewRbNbgnOqdVB8xO5zh1HJWd2jFrssdxuC/U29qUOB37qedF2nMILnZF
pFoch0FM9COkBw3sKiWaEX4vsreI72c4tFQxd4cuB0YQwDePdG1HlJk1oE/Vfdg4D6rdSyrnQgSb
zRBCXwgyj5xfG1oSBXGAZ4Ee9BfJq2n8cciFBaiPgqEFN0sUgM+/Rh9Vczv9+wRAn1tja4DvNA1u
C0jdXv7qor2yxuESV30q0DE4ogBn5X6YZW5In8MMT1KmxB7ReuEBDE9QqF6B+4WL632HxK2yUB9r
nFu9/CcbZVOd/1a/OOdCo6cD7nObGMitOP+1FFqp04AUvDphruPwExQ61K83wc92N2PcXXVfrvWj
sSUbTM0t7muOju3hGPq44Lm4wqLX9D3YhHjtnneydE8wjYVbJuOkAVMMqxKzrbfawiCKSIq5QOba
k8ptpye1D9yI5i5a8d2mvHac36aV3HcG5GWSe3Vo93gBeup1w1e1BpRaJcKXlCRUsBfBYGFAFQ4E
HoiV3HI1fRa0EKRENm1lV8HSXzWxtjNqsp2xLedFQuErXAIN7482hlNx7vDXy7LM0nSk8LOmXaof
Mw1S280X8IuAQCPDYHsya+YIIbKa7Aslx+SdaQ7UXSY6HsM6HDYO9JVsFyLsJeZGexstg2oytM8B
6lt3pBxM4l/eF6LlwUMSo2kx0TvC9/cFyxCg0I7lmXHVcTG+7ivLdLTj8jQp3a8ilunYfduHRNdA
CEvBKARKPaiZnLtIV8x9CWqsylMWCw+1HtXBHW5sTNkE1je7OBzOFeekUYy2yis8sbc3FJ18dbEz
qsZTbJCByp56WBA825IAQy83Bj+gRQX1cg4s6hboPKIoh/7AdvBqjGC5qC9NL2WBsoJqFr/iLJ13
ZTMkz2rT55LHEtGSEvSy493bYG+bHDoGruICtNWlFy5Vg4HjprsjyLf8mBRIJ5epl+CJlhZvaZCq
IJhop3xL09IFA17AYW2dz+7QvzjtsQ/2Wngdy66o37MqLOwKiuc3W8rcJHgGqlBCIYGrkQH11uiN
dJZnFOStqqudqlifc6UfZki5Xd4ZQnAHs7mWraNbEqQH566Kef1yrgO80+BoDA7ZbORbsw/faB4e
Eggluk7Wg4CSJI+l4xzVeq62l3/AtwsXZzx3lBQtCQeQOlVI75I7zNe7IdFulbLx0iFzq4VSMLQp
kolTkS8xdi2M/PxLrMxh2kltV6PKPBn/LNVTgmctTv1ZNr8ktG2Fo5+vbUDqdkhAOQg+hNG/Lvyy
CCFfeqekW1vf/MUy4gWEkROAxJO/+1B0xvUGKSpQY4HfJM53IXWhGtA12p6YV3Ym6QEQWoa7BiP9
QZzjma8DkMoRbYLXQCUu3teLpXlKnWTujO62Gyd3QIEZo4U5G2UUBWyb80EIdKxM3EVl9Kxs264O
X1DSBE081yD5BS0paDO0DJRAu79YyxUGl0UlaWEE6ggMyMh8dEMKPqjY6+3gEbKLBxo1rqHIpkpF
60nxcI/GbNzIccE6N2vIx9pekCZ6o/akKJ4T/qDLoR2fMOvpKobkNBQF8jUYdzqVvR5ENIkrj6I4
HA2/zASjORBfUY33TIncYLyKiSTBFn020AMyvjRk8uCcO7eviuJBTRikoi3bSeuOSxdv+9GSBJPv
d3JEE1tHvzIY31H55if5Foy7tegTRX/Z2LuW8RjGkIXfRvMWKYUefoK0qcr/UWyo5UzeZacRLSom
CIiF2xZ6pfkWjwRDMoRU2OvqNOH8jTd5/KzSl946hvShgMJFKbviiaIYODEwyIRMDI9IXOS2+hDd
bgrWVIv0x77Ujn2ubyIygYtLVqsWnhIrLL6904ZApVmA6sAz01/RDG7AAK1ZhFjPTYhKdVEe9G6q
XRUd/bYavlxeWdFJjGFTvJShZ8sy+B500CoMba/ieHSyAZH0wUHiUag4mRTQBVSSwCYD4/bGsgxk
wlx1hbG0Tyfc6V3mZ8lrXW8mo5Ycvey/4kPZ2i4uo2mWNk0byqC0Fz17h1j85XUT/v8mxu7Q2w4u
Gv5kD9UutCsH/3/r5I9aNHzoueL/DYRDTYgCq6jNcC5YqY3hlDWcfkz9DBQDeKeVbKvv5PZsR5v/
QfATTEWl5mqWIsWlt1CMqU7TId3Nd/WbubUeLfe9+q1tgk25aTc2mvhc43DZQGHcIhbYS6hNbWRp
53FrCbphTDocq1RFn37hzq3jF8P+Mogo+GPg9D8QLk1ohsywmxEghvNc00Oe+fpie9gImEO6zT8v
gwm9YgXGnTTlFMw1KQCmg0pHQ/XS1CR+J1wz1OocTFeC4pMv+ipFEVO9qcBOF2poY04CaDBmz1oi
G/MR4+AOjqAAvXD+24BqApu1Rw5i29G4U3EP2KRDVPia1vaSrSr8Qg5lrR640MGqczdQ1CTNMIuI
EKQ2m846JjHKvP9guhNkRE9G8PDnnwihjj3eotGX8gwTkBOM0C8Il6/m1w63aaWXlG9EK/cFgNme
c3Mw6m7nmQ0Aa3ynMKKmx0h2ZMgwuJ0TWWbZFgkwZpCjJvcGuUGifXmdRAfg2gxu31Rqr1Z9C4hx
OEWJZ7aHqvcxhXgZRWYIt2FIgStpbwClMdptXqfbuQM5ftdsLsOIDh4H3UtgFcEIGV4Uzr8JVXTU
UlkQ0OttZ7uR85yOFUokn8UfC+wioq6R2LKuUujE6Wek1kDCyJpr1QGGXXZZK0n4vj80cyjM3hVK
rc/pXI1YtiFe7okNFrgaxza48aFz/TyAsS9ywLM8zF6MOV9z6QYXk0lo10pumnqS/RjZ4rL9vfox
mZq1hWmw68pRuXUeMTTia25qQrPVdXbqIdjPfrFJnu1X2Zi2MHFaLzYXOWaTtPqcYLEn23kZm/w2
XsptVqMkVEbHyTRdBK/dMup+BIaGyx4lCloraF6iMsIdt0eLO4pD8fU0fYDt2Rg3U+TNg79oj3+M
hbsLLi84IlXcCzkzBzuIjLLpgFVG2ByfY4kX28Ej484cjokstohWFXAmCKzBMYTgz22WrIY4oJXg
9m5HCvrgkJaSDoWZ2OuUwk2H8dccoWFXbdEiku0vWyoIB2fQ3O7JzKZrmwyW5tp1Um2y+qWQiX4J
vBUQNobd0AGPJz3OusKqgnhSWpRE6vuk9xVzA0bUABrihqSlWmgLinpQYUNJ7ZveCJQXNBJTLONg
7fX5GJUvyfh0ebmEtqwgWDqy3nkKSB2CGBDo4k/669qswbqwWaa9M0hSNcFpgCGLL2O4VVuaEbQO
FT5Ml4Ij5jhXP6fwfkg+LtvDHJlL2jHKhnQatxEwXPIX2SxXhlZPF5w5Gdq2XMcr3o1Nf9Jd2SiT
6CoLOSdcmk0wuTooWp+vXBpbVlZGzLev52P4MN/Eu/lTOYSHHGi9rKIvSAvXaAaXEtDSgSK6olZe
dop2yak6Rdv42j6BumIHGotds5ORIwkBDTBbMuJvpnN7bh5NiyZCbydSKpK4A54IMId2+VOJvBsf
6P8RMHR+jpDqMXgDeiCoyt0wnez2kMvor8UfaYXBZTm2stAxGIAx3y/+fJOh5e1Xs5m3wWv0U9n+
xXULlPIg2wb5KJoq+DSUvUcNEN2o0ODQBChMJ7OHLDiXJDyijbRC4cvRtOoNtRqRv/fmWwepSv2q
SF47WTuT4HRa28KrY5hB3oNRF7YkjpsVpltOV1myVZJXx7gplvs/dwUIG+qosoOblvB7ye5pk6d1
U3nR3EB0YEAP0bhU0YYutozLXuTXqKSDe5mx4Kp875TS48KDojoO/HD0W8jbz6rz5wc7rqNgfsGt
GNcrvvBD7GjI9QC37qg2kMRNUHEodzoqWknp3JvRh23kktgqiuKYzMezJ8GjL+ZizrdShwR4DNlV
i7HmdEPt6soDQZsnmRU3JpLbiQyMS+tro+77TGOZcLEp+x6cr8d2SfCSuellEg6iaL62i8vtS6Wy
7TQA1DDdqDNec3WQzySbHILDQQcCgjsFqfifu+IakjsQmzEd5qFDXlwU5TEtnLfO0q8NM4okOKL9
BR9BcZ4wpV2+NIPRv64JFeziqdNcPX2p6Qtos0b0acRg0Jck2OJ1/A+ML9KUXT6XVAdYFUb7MStO
0Qz5qy44xCZYlujyj25h7tdWVNlgnShWrazkWQEiFQNoSYooAjJKt6+fp1BHx/51AaHDy5/tOzUy
3o3XSJxX9kGXZAMzcdSr90gDO5XaEihVzSeI525y1fATNbqd7B+qBckK+xln6Q7DyG5njbd69RRO
Jp6aYlftB//yLxMdcxhUg/YCHrMwEczlPRD2zYyKYm9OVrhvWwTsuPtdL40k6Ah3JeqvIK2DzCTI
rc5DgNaqoFtQEEIt9akNHjvjtil2y69wfv0Lc0DvgI5BJvnDV3VGpx6UekH8TBPTm3EtdGjitbKu
daE1SDpANgIy72/vEXXW5lFtAkW10nv8FsgXQfd5Sv08K4+dJjsUvg98MO9Z4XHes5TLglCGNBiX
W91t1F9L9LOcIJfZm1AzMq4XbX4K1GfaokMEOpKXl1S4SVbgXJRLJ2XI0nBAQFWzK5s85mrwCB6g
LcXKXkYS+uIKiQtulaEtmmFjWct0n1m7OfnZU8lRLjQGDW1IjVEfA+XtuR9W0ziYbQFj4ugXlIHs
Yhu3OwWTHZctEX+xLxw+Cwqx3aF+gS8WzxttG27axMWDzh0JNtlGOVWy4RXhyq3guO1VpXFOmhRm
qS1mjjBtNY2QifibULEC4bzQ6ZxBjxt2GRsf63GftQ9JKMkUZHZwvqaUWWjHCezQCAwot7MeeZho
vfxxRCAYx8fdHxH5uwZFmKd9YJQAKetTTjdNfYqkxKrsdsBf9PCyhoBnoIHScJgfri6uMUSqUjqp
SLLsz35+CiPqTgTPpeYNCO7nCfziyaOd/8WbEO6VX6gsbq1QccGdHRoBFa/4aOD0LEdWOxHsHxiE
Rg8NrYDfu9dqdA8gFiCOm5P+nBq4fMVG+NFPBD01nUyGXRBmQcaBRjkQaeLewueNIyTpLLRvsmff
X5pKfWtOD0ox+zZpXSP5/GOvOAPjvJtOoaZHI8Dy7NijpWyk7jhKngeFq7cyiHPvrFoWQxtQmlnQ
ibToz3r2kLajGym/LtsiSKjObOEC6dgqalvhnxfr0zPa6La0m/e5AwIJ27mee+M5HIuNlcjcT7Cx
zmDZ31fuZy06Zvdz9r3wxmqhnyMvb2fZmxr77dzOOgPhdpZt96FWYYDFC5XykNu1Cz5ESfOWzA5u
G/WxCfW4EHYkExj2usmdWgeGZJLjTpBjn1nC/r5arqhwkPZOgFnozupOdredGp3tJ5d00DOX+IR4
3UDtQdATi8c17uTrci0nTovoXc2YJmiv6lhWc/r3Kf37p/kPgj/0Mkz3FpMCCLI19iPUp0xvcqFK
83yj3o4/wpPh6U9of7mudsEmbdz0I/+dyn6E6OTFqn79CO4oJG1jFzUr7oJvvB9dEPFOxLNLjxZu
hYHcXvPwMmrJYMWh6guVix6RMyidVgI1q4nbgv0z/1GBHjaa3HCSBBHJh+SbdY0pTluQPyCVtioX
GmO2IstexOHjyxj2C1aOWSpDWbUOQ8CF1h5djBKPyS5P0V1X+WAHGYv95XglWz0ucMR4RZyWHIBL
7S+Bvyx3MQYD+tgfjZ+XkcRb+8s0LnqMhZM3uQqkVoUyJqp6mltosmqo4PA/c0EuftRm0YKjlWVj
M1p4fSt+bYqfHcQjBvVnkfizDi6a3WW7ZE7BxRIwhGBa24RdhvbSBz+lpUrZunHRQ6sHyyIT/v/O
id6VedyrefHaVWR72QzR08x66fhXp86qomFhzl2FpqvYWzvZt6GXGSoe/66twi/0IylkoJLF4/OM
uLGmvLcQiOHo9iHeqBDI2xeg0ED8MHWvvlWeEEMKmUwY87Vv4RJsqqDfh4g17j3n24ymyHwCHbD2
GPpxrh4M1MOo8kkzWRuM0MD/kL7VshstVvO+B9IM4R6m5Vu1f7OvVghc1AWLb9+r7CzD5KVLh08S
biGUftk5hOflCoOPsXbdJo3BfCP/UTuPS3iDzoAp63xqvKayHnxhSNLRDkvRig9mUS4kacpIayiE
YA/r94aG1xrbn9pTH99WMk5C4dZaIXEhCfMgfZ+aLFq0DyrxibpxKllEEjvAlzVcRDJCPS6XEdaM
ChKmYaMY3abQN1rVubXmlaDzg9p1aKDb8SXNf5SDN/aSTSb7BVyAmqsauXUHK9vyFwYbC5lIj/DM
Wq0it5mWzFmCfGIWFi/h+OBoGCe8C3psXD9vkw2e9iTeKHEQXlCQLEVgFhEMgh4WnrS9YPHG8BN6
2mAd+5vj8cs2vnhmjY2+9BrzRdQnFfa93uL5bUiPRPasJjOK22JGWnYjWB6BNCroU76KlQhTky7U
3ydZb4Mw+hkoO4KEHv1xfMdKvcxdHbAKiWq/Kp3uhuCSJHetrBtbuLtWMPzughp2G7KC4ELfLUgp
jScrkJSvha69guA2V2cPWk/ZzXG0H6Pu9ywbTJaZwG0dAupaIwywUnqRgKo59NV+Z8hIZWQg3P6Z
zdoeB7ZO+gA5NwOi7/HOCN8uR3AJCH+6502TdKgT4F6Kcwi6A4tCQNn4x9qzBI0kX9+DP86bwUjM
llVLNfocmT/jcJdNktaH70LkHAa3UcBoV2cps4RqrrMfc7D//9Tvklv7Trup/eRVPbR+1rmmD70u
iMAUmKK8kslOCzfryk6umlDbaAC2Wc43KY73f6R9147cOrDtFwmgsvSq0Gl68niCXwhHKuf89Xdp
cM+2mq0jwj4wvB+2gS4VWSwWK6yld69hV7pVfo7Ds2wPzvbOrZWqLxZ1PgSLN4EUKkFslhDGim9U
GQEG03tT8ZsOL3FQ7Uikem1P/Ma2vbJMd7qRfmx/gHDFZ9tafEBA80zGTYkIdCef5R1FnnMH/vbf
qRv1nnGc9vmZ3lR+9kp2j+x7fXrdlj8fsqtgbbHYnB9pGtlIpvn5zPqvWvFFUqcDqKV3iSyjpGlY
DtiBRWQyAg/Jg9XlQUd7a453GrAkYbLCpn6HwyJ1gptMdCo5/2IaWSUPs2rKeLQGL+3fJBGXkEgE
512aatIIrn+Yqr0zh6cs+S4cMlAEx4G/kEfVLHJ7ghrRuXbzvfwEgFt/eEA8Wk0eu9X3mewWb8qO
PkVvxhtYpw7KXeva3hd1n3qpKCEg0Ji/s0sgYowt+9y8l6R9sOsnLRTcO+si5jl9FNbxjODvnUTt
SzKfiHFqQUN2iOkXRdTNsb6of2RwttEaCh1kCzLCZPwSpg2A57VdPFCnKPKPTBO1qKyeMvSmABvC
REe7zj0jykqvlFRF/GFioKg0csdud10VemVxCqIjEVU01pNFaLXQ0CiN8St+4Cc1sjod0hFJ36f6
Fb3SMJHwjBE7cBE+aHe1qAy8eqIX4rhbo6JTbI8m1AvJhzaerPIY5OAcPm67qmt2w/lyWojhLgaM
xGdWn0Mr6WA9jj65DU9q7iVvxVeQIh2jfXSKH3SX+ttiV81xIZW7IfQ4Qc0tg9RGPaO1kQxvgSTQ
bHYTV04Y83syagGAZOIfZX2VKEbKUN9IME5LDnLs123qKINXs71mAmkofvsHnRYCOa9ftUCfUSXo
lFijcjYQHbu01VGaJGMnuGFXokhQSqFsDXQUVK/5eRuZplKlygCIb7uhw0C7Ue+bIq8FgcvqJi0U
4nzGZBVxNExoQGzt+HHKAjdk5k0yCBLoq3a+kMJ5DaBp0pq1kGIke0s99dpDSgBQdNjenE+Wqi1z
4G8Vg+bxYM/dlBPzMMedkMoxgruy8If8tctdK7zBGF1Ib7oaECmuqu/A/L79DavrCdhQIKWASBFF
qMuopAdntdYbc8UNpTB1OOvjV0Pkg1etfiGDW00VLTiajqLHnCAIVC9Nv5vNt2byZfqz1PxSNKi/
unkLcdyqgg+yIRWFSpr2ro8/ZOXFsG+Emb4VcwfbLXCWwDCHGp/BLZw1JnqezXtXj4Pbld8DKrDB
9Z35I4BbtV4LtLAwIaBq9nF6StVfQBTc3vz5J3j7Qz5KtYz5gsTRvdx8jP9LgQV6YFcFEsVTETQn
W0ef2dRG+qnB2NwdA9jqXtFqEbLq2hYBIsJCUyJGPq7o2wDUMuh2NsAtGU+m+Yi2x0G5iUUpm7UV
VBXAIQPsCw3EfA9YrzRSUQbqfLwUj4bkyPTJkzJVcIRWLAGNlRjGhjkgz8bXM2q4Qym09MQlmHZ3
SUCJkxSlKAKd7Ynbqwsp3O3U2aU5tAakSPr4UBSgfymTnWmFzzVqQwaKQ9umsbJ26HOa4do/qct5
pYImSTRrMBPXbAM/r+ofajO4hkQEtaBVMSoy+0CzBuQs/9QFeJNM0sECml1UvGcdxmTk6sEO/iF9
iPoBAElmrljY3PwZi7cXqDpTXQukBNQsme5bZRw9DUn83jd964dqe05pcRdHxluO7mKnm4xbylLV
Ic1UOgMt7WNc6yLK7LX9VBXYpoXUEaghuZs51Qs5nMogxaRt4PRB5MSAwGtcOT6l9sv2Xq6cNsCV
oeMBvkoGSRenfYbB86COgR+GiRhMbbSMujRDJCCPMUU8UEuNqAC39tiFX0SiHjMcGFJROGtFbJwF
QEtLkShxSt904tIBksXHe75PHYYm8Xxvmi5GcmDO58k96T/Hg4i7fe1YApgOwPJ4XmAwndO6jWgO
j4dPqGZGmVaJnKiN3rZXds18lzK4TWSpNACtBzIoCNf2BD7iqNTBdzOta4GTWTMXBb2HcwMyyDt4
QKiuUwCmMZvLPC/Q2/nkZI0hOyaevi7V+8CZ461t5VZFziwUALzB8fx8eywOTTCYrMzkNHWHYWe3
J6pX+Pt1nJlrRLNaa2WzmT3hP1ncw0ILjS4yNMgaKXPT4JB1EQhnXTLdNZOnqo8jwH0qyd9W8NPw
eZ+6lMrdfwZlUV4PCcCC0hh4dPVgRreKnNdfKbXG28LQ0YNJ+8Eqdqxp68xJDEKPjMjdYz8mGcq8
ilyi+WUgR1vuQJ1cVzX6OQq1BdNUItnyj2DmipNLyWrdPKd15SSKWhxoHLIvQaaNiVdKDSZNaKcL
yllXxo/OMEQlsBeC5iObj07kvCjClOXQjKhv5lg/1nDl26u3JkIBRzDRALIM/JzZfBbmQYa+Hex4
xEVUtIDqKZXGlZho+vTKBqEH4OVxhDEbCu/FvaerEJ29aMoH9GFCUMl/UbPGZfqTpKnupAoCrk8E
J94cgOpozhhLAOngO0ymMep0tWWguNpJ2Pij7OUuSHH8H7LH0ATZPjJfPZmjA057xXKiU3SM4NzS
Q+ckx+Fm9LN967T+s3IunzP3H2awMef938fxvSmqnPeSVOLjJj10SvW5tY/4yEDb9+Zt1glmENb8
2lIYt+w9gx+S5pUA2IcCIH+pIr9kYLQ8tVKYfGzb0dXthC3WTWCHyPOoFyLRSzsKadrZY6LBVK1n
g/6WZC+dHtrh9e+lGJjOxJAQ8MhAznUpZdT7vg5zHS3HbHiM1O/okLotMssrjUkQOV0D+EIhA/Em
YCcI+qt5fPlSY0aamRBVAZ9raE+dihN/sHMA4d3IOhg5fcOgTtR/ROYNElJ/rycAkHBF6LBhDDVe
6mm3AIUpujQD7Br4Ps29aR0BuuOEkqhIsTbhfGGQnMsuUjDSpLNBGo+A7JZvFN/yOvS8OOh63WV3
1Cfe723dRFbJ6TZCCXC3zueTPTXasQDNTyxwamt4GxdacYGLpudGUfeQYT6/h/507Lz4K0am7s+y
+zAdHqiTgo35HO5Un+22tRMuKGei+mTDYBSIbn+bL9N7d/99cOQ9iFtPD+l+cGMRZ+H6cs4zYRhC
BL4sd8iVQsX4dIuQItF/D9mD0t4IATlXRci4hACvBsglHq6qtfMo7CvE3UQf93FPHHSSoJQt6vBf
K+5giMG2Yfjz5DBv9UrSxkr7aRlh7oyj9p1lP9I2OSs1PPKY/Kxk05W1CHR88WEqAAwahw+C3ZuN
7+ryWMTz3O7FCWnkSp2Ns+kt34yrN2JL/U63MQdeJpG0p7r2TCorcQgJbwY9lD7MKHlK5RYRwgjQ
q+3vufKqOm4wTcWSAEIUKJXc5hILUL7qHPNH6q9GBq0yc8rpYIi6TERiOCdA26js5QJi4vyORl5B
b9sIOyDCz1rfYNCooEkLlB3Aw7l0a22fxGFdxikYVs1o1xU5eF2jczSOL3b7FmTJbZW0bknCt9aQ
dlkyHXXlfXtB1yagDCCf/vcJXD5GBkguSzV8gsm84AUUx1HgJL9Hv/TvFcl56z32LI9OfbSPXe+I
QMuv4qB5O+fba26BsTD5cal/x+oUDw3Ex43207JeYWwg69tX4c9U1OItksQ5QFXBPVnMkXjV6J4d
v4Ow2K3N/BS2/bGgvaAEdBVEznrNQ0jo7rMxL8rpJbGxq9Q5AkcCZ3DSeBi9qtX+oZaFDBD8HOYY
AEd6dRjGUGsIAWVug9J2/GVAoYRMnsA+VpomDU0jM3QBYHsJ/97E0JaplRISM4QBfPQ0jK+ttaum
s0UGgJ+hlu+ZIqScVZtcypyP5yIGZyHNdcmGTAVP3Dz2ZLiZ4lun3ql0VyreZNwHpTvCC0nvpQJe
v9bJidekRyM/2sCe3V6B1btzRmAHRhDSDSZ/SO2snpPM+Jo+v2G2o2u/6PBYRI5EnV5BbOdMCKMz
z6ju9fgGBR0KnJfyBBKFov9IQj//a9o3GBcQmi1Ee9h1ANFero4NoiQrS9rU1cmvqX4vDNMdCwuI
T6KBHG3NDYJxFZlgzVaB0s15W9OmLKgMSKr9xMsP2h6hww4gkOcOrbKgM3vvHXln3oeOfSc59b4F
2ouTux+BD4wr13KGG9mPj9md5fW5c2jeRwQY3eu0p85j4dHbwH/d3qm1axkvKpDEAk9+xli6XJg2
rutB13qEbni5znS74YMlQidal4EYGJjMQCLkR1Pr0MpbzLenbjbqB1Mvb81cPkhyLXiprNQWDGwz
8oQAPJyhFS9V6eMkZ4mNcYO+zmzwHPQyue+yPjpVpEw9tWrIY9cq7SkdGwKeqTTI3rbX8hoMGuJB
OTDnf/ERyC5efgGZalrlI76gCPYKOXWVH9i3meSm5Z4lHtps9hU5GUXl1NoPavmB9hFUR9o+hCLS
o898Nh+CLL+Es/c4YiGLBlhh/Ar+h8mrvpde6U7ur3Yfo+/uGJz1h8C3/PZg3I2CFOvaCUB6CiwF
xNQBgcOdAL3EYJBuQbYUzcNvhyL3QvZqT4K8xppVIaABlPac0gMO8uVi231SjnIewnJTeV8N8s6q
A3+kqi/Y1DVnDrhsGRQwM272Z+Vu6Vh1o6v7anZlI2AX/bQP9N9SV7WxA0KPiO7ssKU+rcvmKUFS
1XS7DA1dCCvTQNRkvZoaM0wTZwjDfnBi3K4iiJMqZIuxsgf6VQIhzffB8PRqB3yNzFEFYeza+i7z
tlw8J0dNCzRzJDQ7YKIhjQGoeUk0FbdSdbrIDXNHNsb0QhlMs1tm3oTUsALWsNSJ8h1goQzRtNWa
QgD4wbqhR1PFn0uDSQE9OhkA7Ac+75F1H4TuU5H3X9NnKYILDMtCHVFygIgSb0OJnifDD9Gw0xGM
X1mAxBfY5qpGC3/DnTS1jNXaqmZxneJqqX0bDLo/htPT9hFY1WohhrOEtkT3eFNil6boW517ZlU5
mfRm1C+2dCyE46bzr225Ls4mFAZOb62HNKQpm+R9YqYTpF8Q3gfFW2P5eY7s3y9SHpNItHuzAfCS
lyl8zkBQgTclluEuTF7q/M5o7ofplkT34fPfL+dSDGckqdWXmGiEgjR+ZrXmJLlba54kHSZtj8De
2Za2disCIkWdYZqQ7uKnd7UOTBgMfNFu9Z6ijSBwlI/oRJ9G5vxD08xM6wHHryD8Afrv5fmq9MZo
EhmSiH5jRftEeTQqd1uZtatlIeLTQS58sTKqVdmX8w71b1P/U6k9EEmkIoCHtZfIUgp3rJRQidW2
hyINyV2lrR3gxG3rsXZwkRgEfJFhYG8++/8WeoAyBEUcXUZEpJ51AMmkmKwS1aLXNv6zFI1nGR5U
PFiwPaAzp0aPEboSUKnZTwBaSYPWUQrmDMW+yWIvElGGrV5QS5lcAGRksQzuD8iU2ORo2blhFUBy
bki660e3Znd95WI+Y3stV06tNROwEB28dgbSrJdmJzUsqjB/iocPJvy6GQ05/RWNaKCqvqsiPLq1
MhGEIe2AK0QHHh1n4+B1YG1YURSnXM3tnnvNSVNnxBzKa3jTHNVdeprc7MlOHPAFlA/20QaVmGN7
hhP5Wu2KUgFrecLl5/AchkZOAR4mQffsbO0NN3thfnxLD450G9yop/CZPG2vtVAgt9isB+B8HkH/
0HAwXuZYHntsDiZEDa/UTY7F/qdA4uzuOad8oeJ8XSyOytSnFDRbkNijjd+RHHAfnaLdw4T6C3hE
97HgZK69XC/kcddP0PY9wAwgD5QBZ/U8da7txE7uZPeaS77ld8x5MyrvDlsMHIQa7nQnUHg+I1sK
c2coC6rcqPPPD6hva2UHGzN2P9jpDYUmaqITwWkdSRCyr9g1Ki5Ip4HHAHy3qLJdrrLOkjYzO6AH
tTo6OoHbY1idM8bgwjR2jf7TAi5+DwIOZLVsFuDZvEO1z4nt32o03aZItLb1QRvOtvnckKNhPbE2
86Uq8UzgxIpG567P+/ypNgh34NcAJsPd0iS0x2JK8alJ7Yf9k5x+IMvSESQThl/bW3G1EyCtMcBL
jPcFAcAmnyuqbXDW1IGRuG2eIySdtMaJk6nwt6Vc3QWzFFufy3m4Oa/8FyDaCiML0fcCZLbpVOf1
l8FWpr2UGV+2Ba2pg6qaQuZWjDkxc7nHndrQ2J7wYCIB+5Yi6TwpTHA/X0WK0GXGn0aHANqfZL6N
O2skNUFqEsVCcCGpz83kWmhllRlzsvBVN/5h5VCXQFYHOACKyWPZqVkxxpNeoewcVq+6zM5WUL3a
TASEf71BwJaD00fCFzcMYIkv140WNGI0KWsXgzImoBomy6/CHtTtnQjv7bPOcnH2ge9uo0gCq54p
k/gURir3UmiqVe2mjXEbsp+gnDkpGJEiQexH8W8TsCuSZjtg6DvmRAQbem0fEI5SL2IStH/q/PvI
kiNV7UsIL8ZoF0b6U9yJ6LJWl3Ihggt9lWiISD7VNQDA4p1J5QNJkCQLREfqOg6Z13Ehh7um1Qy7
lICcCSyQZzX40gNTbjAea8WLy5MBgOyEvKM1VBCIXAWnn0LhQpFqBNo7j3eYlWB7qeumdo02RFKC
7rKo3Zs50i2WCGVOJIozSbRtjyPTICqwDH8YRtCM9U7V2feAPBKkAa6P9LyUmBxGvAq8Tb5PPU4G
u2M6lhKluzR6bbJd1tW4iL5U6XcdPJ7bPmpdsT/S5n9f3PYVi2stiaAYlW8NC+S20dEOQifWBb3j
V5fI5179kcNdIgCZJWYyQquRoaAa9E5Y/LZJfRqCtw5Tqf83pTirz4O8VJIcSkmNHyb2bQwuHZRP
apHZX0X8nFKc1YMkuAHUa1u73Rhido1hroymzWNj9u9M6e/asQf/wKhNN4kRaaKdWxWuYXIHQTHg
qPnIuAN/MpFTCNdBEiwV3jD8kFABS9EEUD8nxW/21yn9Wds/AvnYt2CYrRlKCMyB4lF+axuUqN5S
ImxuECjGRwFMt0tK6r5GQIgjwHyARnrochoczdH336Tb0avvJx8sk8/S+e9vuEsduXPe2WDPNfNZ
thLvdaDC4hI8pmoiOHXX0wfcWnKhwaTL6BNpISf+pvnGSfE1y9efCsD3Zk9ogwX0S7AnNyIuwuvh
Hk4sF+qy3rJ1YLND7GvuJ4GHtKav3fav2q90nx3GxB1bt/odgeZa4NRW7yF4aXhqtBlgwujSzeCB
ByJdCsGWcmvLjUNLbzQrb/vYX1eqZ/UWUrjdk5QmxBQMpETVXq/vdQaQYhMd6LVHKq9guc/GfQnQ
X1xIdveyLXzVkS5kczuapWYXFhJks0a7GRMIIeW5kEIUio3DtqhVX7oQxe1immQkKhhEZVK/l9Jp
D5h/p0wtNzcSB+7iy7Y40d7N/764IoaCFm2SQZxsfxTyYz7GTi9yZqLV464hPbHHKhjn1atCXA2P
aXNg5skS9YetqoKAGcVutMUgs3+pSt2oTWDFIAEfs5tE8qriB0D1tldrPRSaCX3B0KrhDyejBE5F
aimI6vTmDdOPp74vKq+fPiapvkWHsd9N6LaXX+Isf96WvBo4LARzt15YZ/jNOXAI1V1tl24+wZE0
qP8CkRa8ZH5k6IIJglVDXEjk7r9Ut8LRsOZQhRS6MyjmLrI+Bto9ou3WTTUiWNrZrq+C9T/i+Aso
yEgQdHOsEjWSW7TsWzcPr24vokgG56iyqkrsNIJKGnYNLwMKHgcyCoSsWvtCEc5PjUmja20NIRjA
9UBPh3lKxfIBSY/wKxcFQys9kfCKMwM0Rn5g+nxAWdalPCojlq2MDvm0D/OHiH7Q+qyxl0bVHDq+
KfqxjR6K4FgHH9vLuf7AWgjnDnbfNzk4biFcS/xYv9GUW2a86dEB+cIkeQ7Ks6w7Vie4bVYjCFS/
ZQ1laUSWnMeaysKs8xBCwQD8NgRo5ANrUq8ofqFrTl0bTgH4WZKKMBXWlV3I5ZQd6sAaMOcJUtjw
PI0YtzcMZP2tcR4pNDGdKY+vWYB2dOtVBw/wv6z0Qjjnd9o6Uc1pfg01cedI2m2e3Zn6jzGKvNA8
tea+pB6rDvSvQXHnO3chlvM6yDszO+ggVlIAVGs9lq3h6LTcyebrtoKrvnshiHM2YHjsqyaAoMAM
jiMek5aU7bTY/pez+UcMX/GIGj0aCtD7usFgU6fsMYmsTigtlo4MQPi/VUknMponwCmKlApQZS+v
IwkpFtJrau0O451RoSox7pgopyYyys9/X1zfQayxIi6hUKT8ljHdqrqUHTF9AVgIe+5PIu1uqJ0O
53BbufVg057nB+ZZTZ2fj8/TlDUmw3uhQQmCddSNB+Zp6MYESYCjVjlKzyP+f3XUCJL12EwwWjwn
gFlM7NdR/VWk7VHwRbPzvrpAFl/E+d2iSqVprDq814pHwPb23X2XuFkZnHQA8JvqXkJx0Gh8mwkC
tk8Kky3BXHBYJ4UGMi8sxVR+VEzdA3jfGQbj3hg1NweMcCExRwZxezqeOmtwSUSOepAeVfKsJgEG
Q+lLaXzvrY+sVoDbrcAUg1MHClX0dgX7Jpd/1UnlMwY6tVwmTgf2M0e3EPmW5tP2Eq7e+IsV5EJP
dL3H+qhDkaR76Joji36Uigwubo8No2C31p34H/PhDkdFi84GUweuLeWmUZ5rOuxJ8Sg39xreLZLp
KObLtm7rDuaPQM57s4okhtbDOgqNOnAsh5rIrjEM/raY/+VA/pHDO+pMy9Wum89Fem+ZfmmBuQqT
ecTtq2McuwDb87oJw5j9XiB4trJLK9SRitYtHfUWzD3ys4iFXScNHA4UDM81DfdUOxmweDyR2uh7
jNTZEKGZ5jyk6APtwMUrcOArj17IxxzI3NyDmXd+2kQyOrVW59cnKxvHrpFD28XkRgsxIFxaXqqP
YCZ7qIhbJZk71U862IeT4J6MIszGayO+/A7uylKkpmqDEt8BXvlihwQOeoaHgHhaVt1TdM07mWKO
u+3FvzYuyEQRAPnAGbORH/fGFHTMYh2uvrXvEu3AypdYNHs/f/bV9qLlEjQJeMUTvrOwm2rZGkYD
qTwDsC4d2xM99zGTAkDKQPFseq4D1JC21boOly9vMO7MDIbNFMY0PKgC15KwpQBu3pawtnDLO5I7
LSDcTugwL1wKcDzk6Me7MnnfFjF/JL9wSxGcPbTIDNiSBBFmdi+ZrZNQ32DnRsRLKBLDBTA9bnt5
PgLuUN6qw8+8f6Ppo6UKmjLXdwSsu8iyoJuWH6RLR6NnGOmCoSm907Bd3Pz6l9X6TwA/DEfD0RpJ
DAHF+FxVaOl6Deiz0lHBvl+7f1gWmktBk4GhEp3vTmeYG9fsebVox9TcUS0NTnEqqP4T7HvZG9Ol
+OekFc3LRKMAsMlJTAWviM/u0Su7AMkRQa4APGE8PscUoaFknFjjVrv8rtxj/PSrzhxQr6RHP3kF
qKtr3N1MP9Vn0+vfLQdFAbc6g9p2e72vWwCgvWxrKPOhuxkYOdyTVC3VyWBF2OAJ5SmnwQu/Gh/t
DqOsTnoGrHLm2y+SaD5p1YoWMhUcmUXQaEmdFpR20MxXhdG9KMq/RL6L3+cCoqqRIjmi+P1APVfF
wbC/2JG3vW6rjmMhYlZxoUIa2r2kWRBhWHeSfmTA8tJqQRl/9UjbcykU3V5I+HBHurPCiRgRZKRl
5bLsG56XQ47paWu3rcuaHAw3mJiAIcih8jE8idsBVh43btvNqDhT3D0nFNTDbmu1yvchDnJRo+ja
HYlUrYpEmYy/Ord6eNHHalNJNZjPc4Sbv5lB0CYKqzc7DBcMb9v6rZmbhqI/yngEaAE8WgjqYWWv
tvApGiZrUsvAi0Q0IbGqEBp5UVEDYT0IzC7NwZwAM5gauB1lQD5loOjUMdUuO6n6Q2uet7X53Hbe
cWAmDokHAKxgIIU7saQuoiSpG1j30cZIAUi2vCF3hvf+LnYpOlh+WMd+N90Zzpfs1rgfH8b7j8od
D/bBdFSncUVdq2uru/wc7jCX/USmoMDnzJs40BwprVeBxtcvK3RsLDTmznOYp6pCG4hQd/odvc33
5AHQygfzLj21H5LXnYpbw0n2HbRMz5nfiPrE1g7IUj5nro1SlyiHQb4GsIIkOVvhHc0lkGGZAse1
UmOYNUXbBbrC1Xl/L+0oSlCIrvuucXFq3iVEqvE4d8JoJzTx7JPUOGhtA4aWkPhl8gsZbY/k7d8X
vnEjqBirAtidql41fmaR1pNcw3FR0BvUlseUOLUZO+lfg8fONw9m/zGsgqb/q8GCwSzTsZ5MpLKD
r1bXORZNnNF43LadtYO5FMJZpxGYUtnMQjR4tvBh6p+T7hVPFadFI+i2qLWDsBTFWWnOqJxMGkRZ
9GzYiZ+hJ3hbwmrUslgxzg6pMhiF1EFCr72n4WEI7xGwysWXGnYRvee94P5ZC/nnqQ+4NcR6gE64
NMZmqKs8AjOHm+QvmQp4T0V1quBnUPzQzK9hdtxWbnX5FtJ45aid9Egaod9iPJTJd0nU97O6eJgW
gIdGhcbkKyeYmWU963Dn6N1bA8YPchcXSMjYH6b2Dr7Rsv+xrc96hPAnvuOOctaRMbXm+C7qAIWG
7Dv8tp+qouemSMzsuxaBSGWmdtoXEJPoR81mDnyKI2ROXdubZYTAnaKpVJnE0qgBv9ZbV5yI/WV7
rdYc7PL3OUubYrlIOwW/L9eHovvdq5inG/ddKqq/rHmDmWMWsgyMpvINWSNGfYlBYANk8GRA6+jK
oSNHq6/xKjtsq7S2L0tRnDlLGF3WaIl9KVTkP6fYU4O30gq9/5sUzsikzkC/dAMpFjmlMppb4zdD
ONazrgrwngxgoqtoZrs0sakFDE1jz6ooP2npmiCeaABrta3JqglgDPt/hHDP5IqhU44FEBI2iTOp
oWeAqSmOZSdoX/5Bkmmqc+MkGkH5STOlQMo9khHumugA1eh9NBwo8TsR8d1KqRbvSjwuASYozwA3
nFEP8RgqIYommLjS3FI3XyPNdDR1qhwbNL0TLvcx1feon+6MWnrf1nHtwC5lc9ZnjY2a9+hzATD7
hCbg6mGyZUEqYM2fopcWeCSYXMMlMf/7wvGwYAowGqfPPVcMLqfNOk+rmYJMm6TvKQmp31Q09hSr
esswACSo1q7ZJJ6sMBhM7oP/mFvczlSoOYW4LcwIkQPL3b6wztRqBK/0NasEyKCNcSmg8Ko89GkL
rCcNty4uJeorCeAlutxrmFvY5W57w1b1+SOIx58vx7wPivkBoZJaxkxxRRvM6BU9QaYlxYnYlrZu
mwtx3BsCOfx8THNEEkY4ODEGVpOIHKwBl3xilk4UZjObjmcO920xieKktbACmUqAOyFTaSNreWk4
aiZTeQgt5F6QqNXsp6IIdmoLqsNY8TT5Z0NFCPFrXn/52uQEmnY7aE02e329B7ttEzAgTYXZQSmB
i9+hhFsKTt/q8qLBHFE8smTIq3AeM6HyVGo1kipRPMOrhccUOOxR1e5aZcQsCXO68SEKUk8Ofm5v
7JoZLQVzXhTF+BIpHggeACnahocMpCrNIIjU1g4FoA0xX47iIvLO80csTj4p7Co2DNzWkrmf6J5E
e8v4rk+iRZy3hX/noqtAxQcDBRswppdi4rbXtJbMQQF7MOLJzUfihnFy6OT62MXNIdTHZ6P4iDEz
NrHMlUv5pGSBoLN0VVfgSmAEHdTnqEBdfoQkKYqE5uPG7ZvERXdulDMnrXxgH2xv3NqhMP/I4fOe
Q0ZqCx02sJgselLDyC/l4utEidcpzCnKn2Moatdb898YViNAecOwAqrsl5ppU5p08gDyGRqqkYd7
KT1UOZ5g0UAfVDW/BR9t4Cq5RF2MxueCZV07kmiIB8IFajboTeeO5DiA+aYac7zo9e9R/9Clv6be
HerdIBonW1tXYFbY6MBHF7DKTzGG8iCxWMHT3bDeivoYRR91+CMuPlryQ4jZsZamsDRNwTiGrCIK
4pSK+qwFGlmFFUVKue12I+pN/U4O7mV9Z2GgHYyxhfKmiF6FqyncpVzush9iAIGTrkbSQNv9HNxH
6VBXO+vrk/RqVX5Y+9WrwMus7p4OGBAb2QH84dybMSWoxigtos4EIyH6WSOOKn8j0ZdAxGaydvyA
IfefJM6fJXqfW+EsCSGWYytOQb6Bfk+jglhmpYsJ4yALOdxhYIOpDtYsJ2vQKSvPwH9OdlIfG2Tk
vfKhpK7+sn3gBZp9XiELJ0r76P+vYYhkREPvq/wtjwmmHZ+25VyjWCDNgiwh8ECA1jpPc16e8wkQ
Px0w8ZC8wkihfJBfdsA+VB3rXv7Knic32pcPM2+yM31sC167ipZylUu5TUKlJrd6WGX9nXXHjt0y
e7ct4hqMltONO3EYD1XzWIKMbpcojvJanqg3HC0w3NDn/EXuvcwFbrOje+xb4t5g/sD9lxflUkvu
7GFqXQJPPVZ3UpQHdQjcupA8A80Wk/XQldVxW+HrwGIeX5vfFIo2z8jync6jGYAN2LJiV5HQyqrV
xENm+2xjhNGcALBU2q7dpzup7PeVFgvSQdetBbNwFfE+HCp6SfmWm2GKa6mdJIxsdrZX9eQgEXCm
YKga3Qg7Cdy9U9i7IfBQZOWlK5ggFJ9X8iIcmKUD1mb+Agw08f0FGYoGU0rtGOAS3/vAchR02m2v
7tWRhAT1syoBIC7tCrI66dhQqh2QBy30rQfHUr4ZMr/NRHENWVFkKYY7GLbRSkSqsIzktVB89kX9
Tj5GTzFuMcQx7rdVujqEnErcARmyQG50BlmdeawG5oTlvW352zKuneenEG1uPwB+GWzj8qTX1RRO
Vc3Q7KQPuxjEaQ5jtuyajTzuGzuOnUzvYy/JwQ82RM1wB77JEi1hvX6q0/axa6ZR8EVX99P8QRjz
VJFVxn/50Ug1pGA/QJXErZTfiWmCQfCOEumhtft9ng+eQP2ra/9TGmZXcOUTxELcGqtdndSRjjNZ
yFR1lLQ+21Q1/aDMy48uNKId+M7vGzaZd4hPbuH2TS+aYsHpWLNdjOqgTxGYNtrVa7xPgrQIhwq4
263tdNoxLL5G1rthCjzu2spizgKps/nljSTa5Vb3OVgu0xbw3prV+8qQHNGy5QVo80nUDzZo7vbS
floOf+ZhVUD6RwCOlxQXaFDdCoaOBok7FAa8vNWlKkGdKdVeJDtSvCZuK+bYQ5wFN1VZ4tiGUdzj
KZDJ09E0o+oFL9p2chrJ1L5ZqPR7MdixWqfU0vhEyjEL/HjCLzn1/yPtupbk1pHlFzGCHsQrTbvp
8V4vjDEaeu/59ZvUveeIjcE2QtqIfu4igEIBqMrKbEF/UtBIAc9hGdZOk7eTF8xm9qiareHpAME9
yK0ufYEQiuzSzpAfDd+vdmk7ZS50NuZjGOnZk9T5KMAFmZXedEE9isrmvM28nnwmcMy92sdxjclv
Z8WtADhOyU0l0nDmG6GoLC7XBXTsnK4wtNTGgNAIU54NH8NoQqaK9I9F3BaCDA73ONEtSsF8uCRK
2QbLuG27etCL1Cn8wU6y9wbd6P7FTKFL7Vi6p5JDnzV2qQhceLnKsT4FLjcdxS0A11ETPh2gpbfE
B71t6sTWWwSig/IQxMcWTATSo1zvlEgQgb+X9BAeoMCBtyNq+NZ3SraiKzM1wM7U28esd4GQlRNo
Vngt1GjjF0i3AzetmFdWKTDMOy/Xdpmrc6yGaOABSZljNe02IuNumBTBgcmLBmhF0ZYkh47kGBMN
6nZo1TTHCkJoFI+rathNFcifTLQK/XFvzTKLK1OM7ydFgA6EAqYspIjBYr2DLIctZ6nAOUQjYmJ5
EE/VXIcw40MTuxxvxuSFgmfHnz7DTgSC+PY0XYaEAj64K/ECB6H7qSOCoFdp8iWtMGo7Qu8oWseo
cVv7951cOxCUPh9Lv+ONYA74DrylUEEEd+wy9NWDA00zuI9qyykNWsAW2pDlvTpj5Typum38J2pt
AetH28u06H7ttOSrKa9CAngf0jvgfNE/a+SSsvI+nXe56Ua56KHCm/r19zH+alaNlhgBYn2kHGLA
jKdNTW615r0VEfp+5wRZZgIVbqR1UdjU2BeRVkNbPQRHBq4HIZgMtul0k0LTLQS5TXJbmZMbKhoe
YtJBly5L7aIAE0r1YWiHZHzKrRGSs45s3o5/TLaAr0JQoqDZRLIC3B2n65OMSF+ofQ4PV4PbTCU3
ufGBbi8X+S27s7TNWHye9wh+AIZMD5wClwaUKU4txj0AyR2Bs3eTR61bDUpV3XNOHsL+raO3AM7q
uJMKlea4BwweMZBHwdx/yx4OqToZJC1TZwjb3agADN0k12atC7rHuLfS9SozEaMDC7YxLv5UZReT
nMGPvT5x6tjV6EOcbczY7ZMdUBxpkEG7XRBHeIM0f6XzLECh0at3OrVVFYe+1SepM4eyUwTog9Kd
QUQLyTvJ1kbMUyNJU9I8SGBkUF7b1jbaLck2WvgwGLvMv1ZjwW1s+Tv24FybY9ylqiYjiCaYg3oG
UqEoZV2NSHRR0TOMFwiICiCzCYoCACOZU6WbJOzeAgeXlvRoVtjX811YJZ6uvIFd4vwW4ITgBS2+
IKYpTmb2skN8Pc4iHaai+N4MaoDVazsorgPFTjSnEFHQc9brxBqzXkOsBqk0wloS7+eqgNhLaEch
MAgqwDU/tGAzIN10foAcPzwxyaxZbOhqbvQwqdaaJ7cdaGjBgSdwDM6CnRhhIvc8xLFfL/fSAGrD
VXoIVQfTalu121eCXa1yVwz7CaVVgDi+0YRmQCelOlDbTpLeR+N+iK7aXHPawjUCT88fohjKGf1n
k39G5tGfd+ixdAfdtDV5A6WWKNoDs1z7qat0Xj2ozphCnrTf4HKW6HYRXg+iDBV3alafy0wNjpou
VyP8f436Mq0DR6m3pHofJBDJi8K5aGqYi21tDR2dlwufX70XhttIz2jV1ShYjsK9PIHkZlNqR6jP
q8VNa4I2N0fvyx01XtIs3Jai05wXfqFw989CgaXoNDg1cuoPsoyvoZhmpGwhc9s7aEy0m35v5mhc
HF66etwaxk2euQNkW887PidYwTy4oUHuhvo0i/mU8ExvxuWW71c3I31QZ7CLgbo7FDy7ufvrt5lf
V43VpUqafSCWIpjJm5eoBlN8ucsrEbhUZIQJiIYuhaO+xA0q/WgA8ekizxSROvNikw6dtkX1B3oO
bO+60o0g4g+RXQvN99Tfz6k7BPuapO6YXBTFs0i0hTekpTgKgQq8HlR2eeRWLjsdnQTAN3qStTOs
+/kvjmBzZYJdmlIdgFooYaKuLtPgtTI9NAGedzL+KEyQVskyEk1snmkqtLnVpAHHx7yb9Gc5Ptb5
3V+YAE4ahRYLl0MWtRb2qlLPBKPox3ui7qfkSEUi27ykMiiifttggtRkKFXQNLBB65f5h25sJvTb
Gj/V6EfX36Y4Fg0hkpE7c6CSpwuDO/2WMqzKttOLCf2RRr0Pgq8IORbt7fzM8cIhWZlgTltfka3M
KGCi8b1B2uE9Y7hxfjVTT20EqQzRaJhTlk5BGuodTFGIgATKboh+GLNAT4F3kqyHwyxSArqfRpFh
o4omO0ptnTxNVmZT5UITtU/wYufaFHOQKKSqfUgN4V5ZfCjSIW2+yhFv7u359eElRhYWPqDmwRqC
voNlVlexc44HkFRBw8WZcLsDjaG9UBT4XX9BKhOUBTUexeUV6Da2kwGmfBLchpWAc5wX9NZfwLhI
OaZl00Pv1dGsfT/9XFpRNGcihyp4L6xNJItGvARq5ga94CUWSIOF0jsLqO3pHI6DAqXPro6cDiIj
0SMBU45/GPXZHumzhvRxi2e44Cz8FU2/2UXPHvY4WOyhunY60ySTptoHfYuT2c1T95Z52rvmhp8L
aMqO9nViB58QmXhuL60LERkFZ2ugrwRtiZCoBO6SFQtI6rbyCc6RJURaaMNst72o5ZWzikDXKSBw
XZgX0X16OroyIyCOikDmZFaR01obU96GqG/KYApYeBmcWJS55OyPtUG2dGuqkGYsRx9uo8cATpVQ
WdjP3THWBAU33tytBvbr/b7aIL0cBBZowJERkAIwLyLHPNrCzhWREfV09kjZGXmOK7ETDsg/+Y5G
n4f6T9EeSA6Cl2mR0F0kuFgAaWJKc6Yl8D80oh2bonO0Kr5oBwiDZIBi9bFg3jiR/8QcEyojqJUH
EgjhnFT9TCow/qCJPJXQCn0ALaclkqARWWPcrzY63EJyWFNNt47f4h4yYvVuTFxDvU26r/NBk/P+
0VE7RNRbNKAIMjfMcoHLqGrbIHEuymO8Rdn7odhOh3rfeNaeOtJj5OjXwTG34yvpR20XXrmNjy4C
jt14geDx/N1zTj+FmWZZ9s28I1LskKZCUuzQ6hA/KTbnB/x9r8EIBH7BVUiXdBF7950zlJxHjFcF
TELvIKsZ4ZV+R6T9eTvfgwjsoM1zqa7j2siCguM5KOQygh1F+UqIh1zYXD2rYDrozduMDE4o4iz7
xTN6GpRPLTLTh9xvrPg+LGrXPyJHe2m8+3gfbTvv4YPa80t095GBEdcBfDiySwAl3ehY2umhuA82
YEv2kB/ciiq53+8Yp5/EuHIqD4UyZctk+16d73p6aNpXarj5n0tf6GtLAKExbkzlcsgXN551EwJm
qJtFG9L6waWixWArpQBGl1ldfOqhGdyFihVuzY4mD+fX/DuHCPMVjHPJkxIMg4mvGJwa6RgvdKjX
vkOP9GZyS7tyI2ybC2lHBBuHO806tE4sEJyjIXHZWKu47te01jI5SiBaddnkuQtqfYu8joZb1YJI
yPXqlaVld60sZUYs1zmBpWQoXYClpcq05RGqVfouRCeHfqu3gqswd7+uLDLxydJ9fVI0WNTIthi8
WSWgIrn2y7+ousODkLxGWRgvfFymToemj2E+TikMyQQM146hoMuiD2wkWevuy9fv5OhhpFeKqO+X
v3b/mtUZx/UDOQ7A74zxKS669SBdfGNSL6eeLJJr44bX3wNk0TZKUJtNVsCSpHtGejnMN8r0ItgA
y9d+i0ErG8zhr0hSCRX4MHEao7eVwstQcG3nxqN+ZBv9I6SapWnfywKvFI2MKbLJEZH7ScHIenV2
pcGHh/zw50hw6xVZ0U8dxKc5tHUWB4m0izC+7wa0k0yCzCfX23FkAAdpIVfNco6A8qfwZwoblWHn
c2xbYNDt0LKCDOj5leK63coQc1gkNG99ZdnII0pWuvQRVJdU89BKUvWb85Y4IQOE33ijgC8CklMs
Mlfyu5TOJMCFffCM/LqP3Jbc99BPiTcJxGIyQUKXs0qgbDHAZIiCHOpxTLyIQy3orSRCAi0+EuUm
NV6yP799otq5MsHMXQT5xXiYUAhK8ptWvan7x6pw5ula7QTJQE6J9dQSE5PGCikcoEiQcnoB86oD
zq3U7p8gGrhBv+EV6L4c3Q7fDrj/XjcHLba/vuQfIvHu7zw40AZHtyY6NqEpBYT+MuOrmD9ZSIqO
HcBPimJrna1vrYP8VqU2SFm36UUeOvNh/ALUWhXsN46LnthlzpqqQ1GV9LBr+TepfB9XjgVFPhzu
8bQ776KchNXpEBmn0XvUFksT82ylX630Yv4EV0FRQqKzu1SqJyW+DHwRzpOz009GxzhRKul6DtkE
pHhCkCe9zPK2psdchE1Z/oWJxydWGAfqp6SZJwsDo8rn1L9pkuvTuyq8S8FSrAp2HndEC7kEkpdL
fwMbhcEPHA5Q2XN0ZON7lHkjUCeBX70TrBZ3h6/sMHE4GXpVS1rYCeZr1XD98qEX3VuXv2CnDQ6P
CPKre5C9vOetFRaq3yDZD82YQv7SRLlkvgE0gABvjIw1m2LQLGSKyJxiDIrmmYl6PxuijgiuCaSQ
FyQNCDFYZG8SKsaAQS9R6rMo78zgbzx4yVH/Y4A568MW1BRzniHlmt3KOKfU5Jqkd0JVO95yr80w
blXHVY9bC8YRNvs5f1q6yUSttbxIszbBeFQYNEE4JhiJVTxJ0SstPEtClQvMwalIf5q7KqAMsRZq
UxAoMaOxEn1QGhkQCSM66m3pNFklCJsiC8xgElxci2JBwbU4EpATLA3BjZy7IKshMOdB3ZYolFHg
SqTwMdIftGl04uEv9ji0BCx0Yi4AWDaVG/hzXiUjMB3FeC1JrlUctezrfNDn3UvWJpjjJa2DJtFL
mCinq9ayO+rqABGXl5W0g+qgmxMRVScvFqO7VdUBEECliD1Hl65eVC5QdQunTWU2rlrg+T25knlE
fK4GUQMY16lX5pjxtQYNybDUS636OCi7iDwRzZ3qXSmC8XP9YWWIOTyH3qr6aIahbvxhovsDtQoR
SzV3LEC/QDlOX5BtzDFmLdIZMkHVWysfhvIxCvd6APz3fRwLblwCQ2zXXNVBWDCrEPjladdnD3jB
pKXTA7prChqEuJP2e0SsKlkAUolWAdDbMcNnCZxFdR15VBOEAt6JrFIUxCA4i6ZR1uPkUk3jqF9c
XENfbGDXlit3T75IdY8bcVZmGE9T2jhWwgBmVPlWgny05J7fqdzrGdoAsMS/yAJ/QQNWN9AiNuPc
X4CN1Zx5lRRCPhD0B5G6U8LhQh6uxjwH9lXNKzunIho8Du4AGSMw16DmsKQG2IJpDFlQYrUzQtGV
cpFtkf53ZckGOmqrjdBIxCNtFFTmOHjCU5NLJFmNF5Giq+IGJtVtvo/uHvJ90NjKM3Uqt/xCJmkb
Xim3yg/NASe8ZEuf56eb5zXQaNKoAQV0/JgjqtUyqs05NttoXRdJaoP+epAAItyfN8PbAcCNLveH
hS5OZ/Z02Pba3FjYAdDnUP2f/XQ9ERHQgYNIxEz+NmIw2ZU6m7oqIzDSlQ4gvyAPuPTJq0621HAU
gKbyu5hum1SwuXkbYm2VSQMGkwZk1GK1yS+itrBL/fn83HGXiOCFi70tg26MmbtaBSv/XGJDtKNk
do5O4marQW64ciqSmK1jdDLNBLtw+U/2TqwhKQFsGzqj0K5x6pSjNisol8Gm3+r5ZKNfA0QJaE4D
f0fUWlsDhOVu2ZTRpdT6yPNOUF0+P2j+tqCqBncBuP87Ojy3Kj2dB2Agr+XQCe7y3lmeoVfUm68i
J9oHD3RrbfrBHdzQ86+KvejGy13X1QcwN940qCQ1UPABGSDPy/Hdi7KBnMoqHHZlgpllIoHnfYxR
Kh83ysa4Dx/C0AUPxqHalhdVbM+hQw5O8Cq/gPTDrTfnZ5h3+sGl0ImPwoWMDs/TJc6yMtbMEMb1
+EubJXsebJD/0PzR+PPOEwzztwOzWU8g7prEWhy4Kt4ysq+s164TDIZ/aqxsMKOpht6vyhk2FHMf
Noo91AbQujdpezOj9NP4biF5sur9xRTilAIEAYzFwBSeTmGaSpbWpTCq41qcal6FAAoiKltKn9Rc
cEnmRoGl8o/KHap3rG6AnGldT2mHzFoduXOce+UAOrkqAdepYRDBXYIbrlfGlo9ZnUlzkYPYtoJv
yOXNpLvt8JiIaCP57vfv/mYJYKQgJGmeYnspVb6tEskm1huSJOj/KAA5NAQD4saz1U5jjoZFsxqg
YQxoivT70Hqd65eAzrdZLl/IuYV7H9oMdVGDy/cDCRsLiVCAuKEgDHg+4x+GNNYZSZAZkXroBhOo
rtzIBKIands1bli40NdE3eopCkTiX9/WjzHM3CnUrpIlIwtB491t1fhiTH+OADWcd/5vLxzGBnMs
tdpUKFkFG2isH+aXIdtD7cfyc68m6mY2Bfmmbwt4ao3F4xlTHXX9CGuZ5UmdB1kxOf+UfJzqKogb
6cUobc8P7xe25OQIZCwyEaW0IJCEvQb+uj04ZdRDltrlsb2gXmpHl80GbX+aczdtHsEceRhswxbV
+b6dP4x95vwx6OyHZYIRS0nrBYQ4UNs7P8RvW/CXBSArwOCBoMIe8n0nGUBXxqAcLJ66cE/oRVs9
hamHp+P/ZmgZ6iqcGKNUFZkPQ+W0CcdPfbzKES8HKKeJDu1vUZIZ0rIxVpbMfsiAdoUlufgoBtsk
aL4hdvHH6bZfZizQbEI6FaUbZmNPMZhpUxOxN8ZRk6F51xLRW/J3128LzA6e5FCdLRPeNyuxPUUQ
lY7QSEb0Y19IdhoAoD0QAZ7NWDz6u8f/tsnsaMsIQ1rJsBnl1XOiksKGnFflyTTNdqQpdbQ1BZlq
2GiTnV6jTs8ALULROcugh4pOKEl7V7u5+ejGQjrWujUe5WEsf+htmN71UqxfRhFBjLVoH+0yqMG4
cQnmgaprra90kP2nDmJG7+BFAc9JNepuoIWR79Zjpe5DtUw/rJIml6QP+ksCvct9JJvjE7pAL5s2
MlR7KvTRragWfQCSV+6thBo7EHfqPyF1FjvqkGSVY0qGF2vjvVySbJtUxr02SnSnF6rh1VJ0g9qL
CBfC3WF4ymJzGRSoIuYclUDWX3dqjtS48oqE0wT4CcHrPDmORHAV+X4BWlxyZYpxSbMeqCVJGcJx
rO5NKbZDa1fSV0mPHYVcJGFpy7qXms75nc0LyygJqbhHLmw8vwBHq/2GFEos5To2Ajh57LpJN1MO
PETR7Wsj34Zo7Jyyxm1a+fm8Wd68QoIURA4EaCbU70+3ed73pJusFCRgDXY4ue2NOLGtsnmPfXop
KyLZR95xujbHxC8/JIYkjzCXyLcDlKYb6zFu/xgJhnGsjTChi9QWnQE4hq8UP/PCjhK3T28r0ECn
xYXqm4KQ/B0/u5hD3IfYBpr3vol8R3hblSMtweGWAErqvw2WXdbU1Xw7GR46SUNXOx4DaKqeoIio
vJ9fP+6EggdksY6qCAtlRT2sjK1FjIqon4sYTDQ/tyJ4Li+C4rb8rw1m0arM0OpkhNZdEqp2NG8H
sAsSpHPyV7X7FLKt80eELmIQGyBlyVL9WRoSDsaAnZ4DhitDwEd/H41CcAlaPpkN0L/0yv7PiMXc
YpNBl3UpKSA7UzRPYW5s8pp6f7My/46D7W41y1nKOwnjwOPeCy3JriawX/Wf561w9y/6lpfcOOho
WAwT1VoaRTHWpleeWgDGzBguELsWlPpwSRe4OtcRVsaYIKy12qwWCYzR/t43bxSrdAfj3UrR9UX2
YSvI5/EcAQEfqqEIS/A/5trod3kJLWso6GhquQ1IDUY0w8sTwQb6L0+Lf89q1hUmfyZA+OCszgNP
Krf6ONtZ3DmG9lKBBko6zsUjQV8ulK3OrxxveMu15/9vPqx/5FOoqF2BC1buzzbo0WwfZ0ryx+/P
5TBbWWHuvhKehnOR4FipJs8wOuhsbEL/5/mR8Kdw6WqHhAaCDItrDyqqJzlq5lAYug/mrTw8zsY2
UULbD7ZZtJGa9xo1rz+nlFvO6d9WGW/UJbVo6hFW/eYtqp4iYMz0/kLq91pynxgiDRzucq2sMbeC
lEQoFmuwJkmvEeQEIEk3C68e3Hvjygh7V4WsRABqJdyGy1u/u1bp1SiDwq44TKHbBC1gvej/cJNS
EvgiL4qsrzzL4FeXjzKkaTq3uPKQ2t/O4+hkUXjVDcFVTaY3aBpuzjvMsjJs9F3vbMYpYzk2IGGK
Q6ugV37S4nGxTUABmgq2Nu9KtTbD3G26YZwhyw0zwZyDIkbfNn1n15q1KRPV7pA1z8drWRFhanmO
srbKnJY08QM6dItV9ZV2X2p7UOnD/zZ/zHJFhGqNqsBE147g6qcTytWW+jrm+kWj3J23xR0OOrJR
DVOB/WY5BgGoz9pe78F1j+grK9Zh0I3XOhKhBLkuQdH+thz5oLBitlfZFvGkdDBj4L2GEgq96Ur9
SwsgFDKO2/ND4ng76lLgKsYhj/IYW9+r40iv8qSuHcPaXat16Qz9lYZWrvNWlnVmnPzEChOe8kkv
gCVpaidF8Xhu7Vp0LeO4NwyYMlqZgDNDT9Hppp3MCSwAPgwYSeNmMbFnRd8U3cNcG7bsSx8h6Ocb
S0TRyLkDoP9xIYCDBjf91vhA/RBA8bqtUTLBrUkGaNTUb0kZ2nF+bI+lEd+en0aOY5zYY0NiAFAI
GAxrZP7ATmzHTbFLs/3cJILiE4e9c2H9+D0w5s2eh6aZNiEMKdW+1PcGyNXNbdJ4CX0iw0ZFN3Ga
7MZ4a4C4qu0sPAL/mFsHLCirL2Cr6HgYAXqk4gum6TKdJlu1doko+c173Z4YYW5VWdDhdbSsXyJN
nj9mKFpQOxqbY0MzXD9ir0M0CZXhvsCTR7Al/otxdNCCOxDIIZnZE8kMdsRB7WpHw53HQNZdsjZp
BF7y+wZs+T7ZWwqxY5G2FnejgGPqH6tMbJHKVB1k0tcO6TYKyFVUB4/DjVxtA9QYs2STiIgYODET
c/zbIOOzg6/l0CDFMOvmsrKu6egI6cG4UwnEPSgYoSlLUThhdr9O/DIoB7irHLVXIw1HF0xqvucr
WuaONC9tzVQ7m4YqVEL12QQZXaEJrg2cELc8PCCzBI4QQ2Fr/A1BFEXVsXFqWfq0gP4JFvz6+f3P
m0uU1CCbu5AIwNrpODOznaRkmBfhrQn3SdVR56uweDtvhHcirI0wfimlsqXM/VRDJjYAS8JLqm5l
36XQVq235y39qlSwx8LaFLNurUxrdPlhPOYIeAwI9W4j4zks78d2CwI9eyi9NLkM03dN3s7dbqna
anYUuSp5Pf8hvLi6/g7GR9sIfappje+Q0PtXak+5PEG+KrZjKqJ9564giu54naIM/k2+JlGhZRlW
KkasGc5UbCYVuu6i/rTvPUQInsrKCnPtCmkZpnoKK7EBPvfGHad3aHGgZyKEpp9x0YOSB9DdKLlU
iDN2r0by5c/vTbg5P6u803H9FYy3TqUsD20HJnQt8giAkEPhdOhJaENimzVyo61gB3LndtFaVXRw
v2ls7Q9cOn4qkYV5faalmzYGCkdEfTNaYSFT42x2wKGQY9BgBr2AzPmYxlWYlCEm2LBnt/JGF2IT
9uQkQBIkNqpHduUNXnTo0Ir7Ve+mTXSMn3+WXnatXkUuxNlt+RkYvqO8K93zc86fg38/TGNyOcjX
VmDNwIdV1n0C3kdt3ieaIBfBCxAq9HQRa0HbBrq40yg0a8OUprlWO1n9VMmIEfGunQ7G7CnqHwNR
4chrU0wsiiaqjLOG4bSNJ6MgkqiieiNvJdcWmBCUVW06JDMsFBmw+koFkiXBknBPp7UJJrrE4wg+
px4monhv1Beh7g3ZWyjvYt3rpIPfHBURQznPC1TQ26BnFBRSyMaerlBX59kUK4sX6BvZ8qroSEUm
viNplqVBJ4dsUZAegdbm1Iavh3idxPCCwq4OzabZUuo2H9H2eXIh1Wlnru/4NkqcGbGbXeFJgqQl
L2SvzTOeIRWZkU7LEMHt7MiI07h9E0jSzX9jB+8JtPArwFuzSDbLHOS4iTDMabyOTIi5v5vFtaHe
//m2XV4t/1hZvHSVc5BVaaBof0LABsugKe2gfuo0QjTL8ghij1tgczRgrAAsARDx1Mqgph3pC9QC
qJVdSegWQdel9eQHT6Cj1YziIqE3Gezr1gZKcUIk6XcUpAUuYkDWkTvHMw0YjVPz6WQGoVJM0P8Z
rxt9cEdyS8JnY/xQ8wfQOIaz25gHkKx22jVaJs5PMGebq0BNA7MCzgcND7ZT210CKYIJEkdOVfag
j5yMjUGS2/M2OOcdaASQqsexjuoD2/EhD4qZ1D2kUQ0wgc+RN8864LJfYEZqxtqORFAXzg44MceE
FRPS1nI0w5w0xBtfsi41abTrHnd6Y9ydH9mvY4PxHCDocfGD4iTymux5F1p6XwOCBJbTQ2GHm8EB
8sk2Qjtxu0Ox7WNnRlv/u+VWtnHXO6FNnNgO3I/MTY4L1z15FcHMeHO9+iD2nJNoqg+zjg+aO0eN
foKD3kU4DWv0tgWXZT39xYMYEwD5SRXUMGDuYrZOHxiFTnLYQwMbtSUn012M+qN5CXc0sV/BMVcQ
cSunxtmxJ2aZuKDWPUoC0LB3njJvlO2gsrtt4VDb3+s30XHe0U1/kdqjTT36AxnmzH6j+7dm50Ny
zw42zftVMbvtZnJ877xD8G6Y+DBiWtbS9GKwCfugjSCC4+PD/EdpUx4Dt/3oKtty/WPggRu0hDQ0
7gd7UUMCbxuvzaqn29gHV6EyazAbNJqtaFDZej4/sF8dZt89/ffAmIXW5AHUhAQWxo/e1Xa6F10V
V/FLAxIL/95A3cUO7vUXIIFtYBDcA8i67a//8ROYRc9KUM6CALR1JqexOzT/K0fdLR5vssuP1/IS
6mzPPkhz3tDSAhGJ6cJyBPaXWHhuCpiTnULeHrVVTIG0uxyvsy/LKXYGyI33Hy9QuY1tP7elH/q9
dU+35HayP8+b5z0KT1yLOdnHGuAhPcLwjetryzG3/bvigh3ADm4/FKd0Wk9z6tEWtH9/71DF4QRC
GNB6gNFWQerr1LNoUkZlNi96077XlBsDQn+1Bgit6aIwKreXUnBA5Qs0lRbEQ35EoTcKi2/czb7Q
TskqBB8Bfjj9hKlE/ygZMO9zi4evhu4xGTycMhpWq62m7Qt6bTV2gFbuDIxh1lUpepvyDhQQD0NW
blE/ktkzUhrVudABPHUGA90RbhDvc4o+4f7p/AKLzDB7eFjYeBoZ6+tLCGFVcUSL24dUh3dK6ws4
fn6R+HxzZUjFmpaiLlxMzLEf5ugwNBZfote+07rh1r8FLHM/PlgPylbb9RfjnXSZf90bn8jXbHCU
bBoXYmhO8yzaVfyIufoUZth13JAhkDC7yYRt2+N9imdjvMkcQLJHZ6wd1e638mY+kP35+ea9P5Y7
D5TNwSoLzDTjV+OkyKGiQ7OMtpMzk3ErqdRpwfs5jNlsh9F0jQTrW9tqIKEbBMGEF7CRGtfhV3gl
fytlpKA9AkcvtpUaXPryz16kb7V8O7vAaLDFrQRbBg8d5qUjTwYdguWAVMNpGu2gLEiwGZUgjdEW
GVTe+alc/u2cNebKFQdVM1UjrKVtu89rc9M2mjdZvZNEuj2FgqwUd+4wNEABQZMGPOBpPGgImGC6
AXpkVhu5qCgfRzkVvG54iX7VxLuGolD9K4N6aiOIIWAnaxBcKwow+PWFPUMuhNaWl/jFRZ/nB38I
bEmPdqTW7bnp0GkDCr5ac0CyKtqsvMAA4CNUUBdly281HLXPAq3vIFWWg4m2HCEOBemFbEq3oz/u
lFTd5Hm6IcO9UphOJmvbtJv2OWi0Kqu0ayM+oiPBCSW0bHQDoviPOH9LUNQy0LaTJ+nlFFmDLUG1
0gTo9bxbcHcYQQEIWXWQF+OWeDqLia6GUiDjy5XqhQxHhYIy77W0tl14g7aHMb8wZZEgOg9phTbG
3zaX2Vw9GU3fqGW5gU30oNoRECG5JoHsGGrO0kYurkd6qUAblELLxth0f5HaOzHOuGaYQvY7nmC8
G6THtokPpvXQKK0Xp5k9+pWtT++CKeZtvfVw2a2XW0YztstwAaq3kKcJ89elu9rUXTMw7aFytXon
B7Gt6Xg6t3YqbyPJydOfw3RB6E/B1/CO6vXXMLcF1E/SQB7xNeiacukIqQ7NTgxXHb3ZTzzi31T5
iyxldp48V+lPyboX2F/SeGwgAh+/YSKgo+GXzUoY4N+vwkUarlMfatyG9PAJL2hV3RumXZMN9G9I
LKrh8p5ca5vMtVSPFBAM6n3rNOk9+Kmt6DBJ0L/TNv1Y2kUgiEyc9QbjL57SKB4pqK4xW8ogcpgT
GeiPbJGik+h9VVtOBH0NK/rRl6KC57JezHyeWGM2E6hFazOIFphrHsBpLrPa8X3iFuZdAh3upLnU
NcGpzLeI/DP48hbYDjM+wCP1PGlwtyRR6jU10mX6c5xldpdp90P3lfqB0yci/AIv3FM82fCMB5Zs
Yag6DRqxHvetaQCHp2AZjSsVDBuqmoMbEFRRezX1oCrq6BLgNW8GpEXqZF9pu/OuyznUTr6A8aJw
GjQpoJhpjRQveVOWe9qqf8yug1bQ9TCZydWjQQqKBTYZ9QGofCPHhIaJGTmo8mxa/S+wV7CGkhyV
QVmCsHA6qSRuSTbOWEoayR6BfokVPStR9AClwc0Uw2uVUuA8y/d/c9ffFtmWVFzblLjvFsQm8Lzo
0N75TQDy+b/IvmNgwO9gNn+Ri54OTEJT7FDEAPNKeJLZpTT/kOW38+7ACSonJpiw7qtaOagL9lSO
8x2SluBs3CywgxyybGEERcGX8/a4YQX8CUReZEIROk+HpI0RQJtFhSHldi9pmwYil9EWFJxaPrnn
TfE328oW4+p9Tqe6GWCLzIV8M7XlJY3M226m27IHOlpTpXtVj9CVjWyvPTZQfPGR7/EqIzx0aRZf
t1aWPQq+iXNwQT/r9/iZnUH7cuhphG/ys/hJK5ofmVxepWny4Q9PGYpzie+7g+RvjQSNojqoJv3g
QzUD0VnCueqdfAYTb4vC6GJrgYk3+VVPjYPSQI1kfCIinh++HUjQQdAIAnRsL9IMSXHUkGAnAlmt
vCVBsi/QbCUE8fGSFosu2b+GmLXWjX6MtA7z2lsfcthtzalFStQnj0GY77T0FRzBOwU6PdrUulnz
3Kj9TWfQ5xIzrOTJVTzJLggmBWGCu7lWH8UsdoHi+iiH+CjZsFVy1HFPbKxtRp785j+kXVmTnDCT
/EVEAOJ85ehjuns8l8djvxC2xwNCgLgkjl+/ycTu526abcK7jnl2tVCpVKrKyrQ2AJZ7t51rMSqd
mZttqqIoQql1fGxI94xjG/Qy4MDT3DayvKPYTcDvMNcwb211al/UEGycCvl+YpebiBcelD4Lpq08
R5Y/3l9Ds8gEwohIDmkDoH/xbpjjg00fhbMxi0AMv0nUrWzV2rJmd0jdJQ0FvBsHghC8XD3VbbaK
Vt+76kpUmv6jq6sD4/7//f3mVwfPoXFj5oCtJ/R7g6p5poL/Ovdb81uVBLbDDn23vb1jS6U1XI3Q
j8Lorz6RpF3GXBYBufgJ/h/zftdXvacBalBQMNcY/J6R3lescuOY70J8mMUfnYFCJ489tXADS+Qr
P2bJR89/y2xXR1OvWJHjvmm6tPBq9PaDriJJYNCE7W6ve2lLz03NtrQ0eeakBkwxqFZA1tyLqdin
Y+6P/RoT48qq5mOsgyh7vQcCHIyjyolXqPgTfWfZK/2txQvtbEVz3nR4TcbtCGYiJdsKanxTIEek
m22oxMTLWt1nGpBsnbXtbfRLZRraFD09w/Bot8autnQ6EWzB5TNpWbmfQ4dnr19H7YRSmXDjJu78
jNee1dp+45rHrv0FffXnrhjX7qyl1AHC4kA9gLNeI/P2ZYcspU4cRFMykK9uLajXcHDvNW5RBRXR
hyCOtZXDSq6WiV6TigaLDbIvnMvPo3W2zDpOJbcLdWIVU5pAETG7S0yu6n7m0vRVj9Txu+Nm7h53
Twc8wcCCWrRd5wE5yfy4HSOvGlnyrahL9aGI9DQKAMkxp3yRCYgLdX17V/RIijw+WCSw9aR8F6mM
u0BX8v49g7DRnySCSE9j9KiuddTSf+Hta+6LbmCHIXZE70cxtLCEW2svZauy71FTgUWjTppNldMm
P2Luxz0xVfKHfzxd+DLgAoU8OpRlgS6c3W2xUA0ocVrg0WBs2JBOmh+E8DwYHCeaxjblynVw3b2e
2EDxFsUQFp5sVwJ9NC8hBWm7INR5FK+uB70C3UsCdT/e8Q2XnvrSrMSPKWW4iNQzg7OCMaYCgM+1
YNBtHsFN79lW+O+f8HxFs1y4NeLWUeA+PvgD0fbnSulFVPVTY8WLr6LTtBDMqk5M+9O5mQVCpZKV
oFqMuV6rCoVg9wURnpD1Cizp+p6BHdA7TUJBwKWAIeHynimNKHUNDiULTCx1YbkpdqB8S/3yEO1i
3XO3KMUVW+05/vbvn/Hc7GyfsrTVjKSEWa25G6WvkPeBn7Joje7kOsXE8tDFgAtOi8OD7HJ5AOHI
tkoM+IOsC9VPkkSecLq7DyqUZqcaAvyJFiv7X05hCIzCd2DsUiUrgYI1xjt1MNrHDDEsRjVlzL/W
1GAPVaaIX6WrjCuHc8F1MUOL19VUuUHXYXbjF7ms0o51uS+cLqAKolLv3/7oV8EYEFggYJHRE8wt
QD708mN0aGh0soZP6YNfQz6sCKXQIUQhvVpbQ/ZeXeSTrWmkFNJumMeYF9ukapSZxJXnJ9yTxY+6
/9LyMGUr32xpfy/MTB/1LNbLrqtQU4XoxbB1n/Hi0n3+ZB+yL9EDFEQ+wIfKqKeDIEIJqpXmpz65
6CzUwDRUtrBhk8jyzLUMcKFGjGGF2rP5bNwZoRKmv4zHX+Y92MvR3dg7hScwdO2BIQliNLsUY68r
ef2Cy1z8hNkpYqZLdWeYPnLx3XJO6do8wfVc3ucu/l3jLNqlKpUmdWHA/E2o10Ye9eQkYKBjrjYU
v6wVhktt4eq+WNBsOxOaJTJN4KHJXpy45RXARoxbQ3jjXeFpj8p2+IYJDv+VvLTfb5+N6zxtttTZ
4VCUjGSGjqXWb+jh7qkTyG+GB3FHbXIkv31im3+/qy4WOx2hM99NBjnKjE4hvi88VQnjvlg58Gv+
MQspGJOz2nxaU6GzvSXTHS9X1rB8zP86yLShZ2uogJmuxgFrqIp44xJ0EfpvVuu1a3zKi3aADwM0
GrykSO4u7ZhSKxM8cHI/1x5HEz1L52dL7t00WfliC9cuphH+2pk5oIXRScBnk9yPlYdBnprumyLW
PG0KDFeB48zGzNOYFelNL2FjjJ/SiHltHhY2IDLdrh1Pev1Ii73q/hz+D5nLxdJm7jYB1BTqTMHC
8IUJAhiUravoRNa2au0Tzp0u4UPrCiwvcp7N8ksdo4DDgtundc3GzO0GPka53sJGHT+Nzo6jd2kk
K8F1OSKAkMdB6ory33woWTg6jY0GH6wCokOYgQvubiC0ssK31a+YrjLoa509N0D2RBpmbLMXZS0J
vO6RTkEJcGTUyADRB/zz0u15U+WN5HB7UW0IuDXyTaGhVV+hEumi3NFBA+SYrU5CLH1dV0fxAe9E
F/Xj2Q62ZmLVA0WOWwd9EO3LX2PuocDg+tDE+2L65Ul9wrT5Ggp/6bEA+pK/ZmebmiokxVdAWdna
2hu56zex59WH3hdv1XN1sFd6ZUsR5dzaLMG2LTYOtWaDxC3flcYJ5KxOE9QyvO2o02+en/UzK9bU
kzyLj7WbO0DTwIpZvxVlYIwnB1BadOiafhPlb7eNLaYk59ZmKYmmVP1Y6bAGyNO2D2JsWfrFvkcK
lHr5Ftm1/hYHZZA8PZM7jJWmAaa/5BrccPESP/8Vs6yE96JsIwyEgy7yB6Q6TuMOhbNnN/yj75tN
5NXbEojMw6FfiavLXgsuZ8uZMPxzVMtYaow7KlLBrA7qGhLwtm8rT7e/8P/io3+NzHy0GzWH1QPW
1m5kYO7Efe4rP/NjF0QAInU7sZbhLWZgiEH/WdXMTQXG4/RGg0F9q2WbaNu/xI/8rR9Bruip3j9T
SiDeoMyJKWwAv/BknzlQhxqAW035Hi2QPB9bMNCuvTgXt4ngRWDgPYadmi2Id3Xa0R4hzchBjASw
IIuhJLxyjS8lPu5fI3NKjt5J7HQcYaQtX6JC8Sj5Zx6izy/1n2XMsbwd3nBDmuMGUipIL2pHS9xF
a7ux9F5Dw5noFkDDBmpZl8EjH4C4dbsUq9COah8I+V3aG8L2Q/e64taLmwIg2CTeqQLKOIv4gqR2
PEQ4OwIQ3hYhIvfsDUK+pz9DEdEvH4HuW3k/LV6v7pnN2VFyCr2VFsB9YFw1PtihC51g3PJjdl/t
AVjZmPu1LZs86yoWnxmceV5mtrVlSxhUt/FT/pUe2b4PS19diRGLIf+vmXld2SxpYnU1zMiNvcEw
W7MxsRz5/faWrVmZndS0SKDOVU1f7/cYxI/REdMfSvDPgIvJy8/WMgvlTqxHGPWClfQYAUOffGsC
GULgbeUuXsxzzu3M8hyhGW2c9rBjPGq4+ttDHaIg+ZZtu8fbn23F0T+Ff87uY6iY5RjxgSFL3Y1R
ENf7SP9628RSyJ4oaKGHi/YpeC9mfiZ4K9V2pLmvZd9LzKrFdcBlOFhPkb1xXBCVfNjqhtsr0xYL
+QysgvplgiLbULK+DBZmIiKLZBnSbuhK67T1aLSrUHTma+d28qzZMZpyQhXTSJjaRlX/0pCWiazR
c5b7jSVCTiovcr5x9a3jvQe2pdCRmKBsFLFtujyIxzXA90Jkv7A+80jJmKo4FNY57b3CudfW6jqL
39FCVQexEKXieWDPbAw9dQ6+Y4P0mikfPdDOySlZS+0XHBEG/pqZraNNSEtrsDn6JD7G6VEmOzPa
3HbExU91ZmJ2qEZdcaqY5Tmkxsaga1SvjF9uW1hbxPQLzk6TUkPajkzfCu0Wj7sfiQQ9f/njtpGl
nAv8giiDoxDuTCwBl1ZAVs8U4HVyP40NDxMHXpRkAG56RXGPki7sQXARUncl/9qLr5Hq3Ta/cGtc
WJ/85WyNTCEyVVQ4XC7TbePaz6qsDhNjfkysEM29IAXdYuE029tmF+7+C7OzG5lmaYy6KhY9kqcm
Ombmqde+k/oHGVdSpes9REnYNlTISbu6hd7I5fpygG2sRrXB+sZVzKaJ6j63QGuqJivx6fo7YqDA
Re8RkwooB19VcFpRtcVgMXC4N9B/PZXoN1aD35G9CilpiKB2K82npYWh8WpM5BY4BfPJ9r7Mraws
beZDwkjRvrLkSWm+396kFRPu7HVnCqtwIw4TpSm2tfFGhBU0/w6JwigGeqgEU3TIafV5ZI80t0Xx
C4PcI6ZYPpzSzz9crzxgmKutPfuHcrKeWcB3t5d2HTwujc7cfoCeZNf1MFrZXWgBsNut5egLr1WY
AOgQLqEBBD5vPVVQP05oFcFEWLxAANnPNyl0N9xjtm8sj/vAAEF2alv6j53nQiPZPZr724u8jvWX
v2AWhHNDsQqV4hfYEkg9MPaEkkBb4Z+Hd6CGSCBqhmUil0couzxiOF65dAXFAsVX0z2QfmOrL0Jb
OcgLEgYwAw/B0LNqAHo4S6jVRnerPMtRa/DyJ/aqSS8OU81Hwd6jd3QbBZlHYj89yTDe5M/u6rt/
4TRc2J9Fkiob9QYjcHhE3I0bLcg2xnftfoA8YfbVOb3b25/vt3dv4WK4WPA80xbqWOepA4PRDxMy
A6rPXuUBo6aheRKQcfhIvTXU6kK/CY1SF1hAyHFMXa3ZnZqqg1KbPTymDpTn9KG6l8+pHVhHC5oU
3rh1f2g+CyqIr5ur74oFZ0UpctJtwRQ6enjT5z+7iExlsDRQw8GLsijzxip6ylRx341Ks9fA1rVy
/q/vH9AwnlmbnX9mm+moEIX5Ba2YZ5Q/+yJ70ePvzqjvhvbj9k4ueA7w1RgmxAUBnrirr5qWSVRV
2EiXgxlD/dkPwrPK59tGFiIaKGgRaTDzhGG9efez1/qW25NqQ48BAdNDjm4/IgV0VrxyyQwkNnCn
2ujfk6ttog6Y1JQOxVO0cDHhVK7q1C/cpJ96oEDUQMzg6n0xJG6uVRJSF3a0YeNbUndeSvclXhna
xtIxEVesUVdqnxj3y6TfQaRG3xhzTzrC2SzpT0Yld5MY2nOkdJoR1GXR4OeRGj30xIZ/2Al6C15i
loZvO9BUcLuk8zI9tWLMzDFQSSloQzW+0SnogdKx6fZdpxivedQgi6eqLHdpSdgYQMGY7SQe6lBW
NQqjCiWSkmNTd+KI9n59X2lDLA6lTY0Ha7QQscdh3OjtkBwsPVd/6AN3Dj11mr2AA1PMnefIaYzR
0MA4jl4tVHZj1/rIVd5vRsMZflFlMB95E+XPidKwbyVzxMFwWb8xYeOxdGLrUBaFngR578o7I7Os
N1mBD0hnIF/1cpMWwGrJCvgx6shgVDNAyodalT8nBTAos8YaJqusERlP3dn5Q1fU7XiwdbWLHlxF
JV/S3sUgXAehoRYTTwnf22YyvJaiTjY2lVAO41qrB4AFWNuEEigrRw7kUYNYDGnnjRig+pLphfrG
qjF6BIczBX2IbVb7HBzvgZHXmnXXpIXw0KBLikNRMn6HbSRxSFw2/NErnefQmmH5CxV6iYYCBEY3
RdPQj6atMDqm2HWBsrhtC4YGRCze4jStfun2WH7IxEl/QdmahHUsDEwaFxk5GkmDNmNrRWv8a0vx
AWwpaIJgyNlEv/0y9FGwwec6A6ILXxJEVq8YhYCzBbfjw6IRgGGQKsIWpNsujRh2RsvOASRFcR5l
s8lEYK6x2iyEcBRW/5qY5RtuXuDjpMBfNf0PZlpBKsqgLjrAX9b0TtYWM7unVC542SlYTDPstPqu
QbK9hp9cuCE+ScvxuSwEoTn+gcpBl8i9JzBZsclNvsm31nMCoTgjWlOgui52oSc7kVTiTkILaF4I
pTCTQLcCRfB89A1MTulKux1TTKtByTOS+Z9UWSu8L0hAw+Y04zm9i+B10xc+u25lXlVJ3OK6UJ7R
sSmObxwjCV5+Ml5e4nt5wHjMs3nPwioQD/mvJHSQveoTg8Rtp1y6TdABNLVJbgxkOrNfYUaxbRQ5
Yj1hGwuAUdGvpm1LTnluYnbTky7qudPChBttTOHpp8H/hcaq7ekPbhGQx2pPjxC92q/VSdeWNjvU
ZZHZvJ3EBWOC0mU2eF2xkt6vWZglxC34YI3h86JEeG3ofa8/3t6dpQwUmRjSMc2GqARg/JdO0uLZ
xot2QMrNdeWHLW37e5HE6KpVTgEYhAvBq00euTEuodySI2jcIqoHLdPz9zomKfyXNoeSdrJaCWZL
Sz/PQmbnP4ujvosNZCGd+KrgJWAlK8DBJa85NzD9gLPj4dQt4zrGuiGgqr8yHbpRLpDUQ3lX6CuW
1uLMLGj2XM3ZABpyPyrpDqjwIkNzoA1a9ZQk/570XoS02VfrNTuWLEIHmvdR0FoYIDegdvpqqJCl
Vdb0OpaCGgbIQZADOgoL7BGXX7CKuRSNi/jZlT5tqFcmyHl2bk08s9936dqNsLRh5+ZmG9ZozBgK
UAD5Qw4YlwwG9SOSnsxeV47E0rJAjTwBB1B3gdzW5bIwmFQnXQl5LxGK0N65z38ADvqN0FkDREA9
slV33cHdlW+dG6x1eJZuvUlmAlgWMJJcgWYt0QszM2E7gYw0EN0OAIDayMPbS1yxMn92DkWsWnTA
zZAmheckD5bxZK3Rji3t1tlK5rWRfKzHig1YiVma1rYjrAbyQzuN0A8BXihKn28vac3c7IzRwaiy
JoM5Qn5n9m9wBvglaOiS9NttO5+12vk74nxdM6dPq9zRlE/pvJ/ui4pSozceUTPDJXC0QyAVQE50
72zorxWzUyHuyiyuT1zngL2C0OzSKWuEkDoSYGGQuAly03fNJ6E/awOquBTqb5t2WIesLR6EaUB6
KhTooDe7tOkmEMmNuYFvyosSaCty4EI8i67MQfZ0L4EeUtwVOOxSqAQLj4UlTlSTc/ILJPQdscFY
B3YzQ4QKeTCZiDD8Xaj70qneQPa5BpJatIg2/oSRwsDrfFbQEq3RVAx5Jh8yG0AvjY471lHth84i
JQGVYhVlIGAX+UpTYOF+wyQLWK1ADoPX0fzixRYXzOrQsC4Sc8/FyY6q7W2fWTjlGKNHCw/MqABg
GLPtU9D2dAyBLp7KWB6ao5oEVt1AeZjaf25bWuh+TtMRGKz9HN2/YsKguQQpgBwAMm23XQjqkJ+u
DAov9Qp/7ZGzcAAvbU2R4OzeVkaW6kkNWwX18vv85LwnGwvkk/pG/wIOuuSk/lJX9mqh039pc3b6
NF4NeofD5vMweVG3HLSvScB86pNTct96d8Dgr3zR6827tDidzfNVqlovUzECqQfo8G/1laEO4Q17
kJUGbhg9a352J/ZrKoHXZ+HS6CwZ7BqdG3yYluk+j8oBlBqd5ZMW3aFhjR98IfG8sDWn8uO5NK22
hy2MZIPlFQvzbd94Lg5p8GA/Ns9xcPuLLn5QGwcOXXr0ROc0V6AyLNDeUQu/FqBDQoRJjZeqX923
6VBdxGkwHkH/1kDd7TNOzz4hT3UMcecVav/Dpje+dCjTuQLjWBK8Dp4qTlCPFs6HA3SXbdqBZq4N
718tc7KPHiPyBxQAQAR76TeRAj6YrpXcz/W7jv42qsckfr/9JRc4aM5tEHXWNBpsMzKtGjYa13jU
wbCeCwNFz9+pyY4QjNvVlvyjjepbKhRPF9q+BBHU7Z9wdTNdrPK6g++qrZU5+AUcT2q3j7ymuS+T
9gCPCsxu0jhMw9sWr/0VJjV0sQx8WmhNzYGsVUaYgLoE95UyHq2tYnb1mxjjqPHUoWufElOWj59C
qRvdLEXjRaYdx0ctNtjOLrkkG5EZ6l3qOl274tlXqQ9+GXqSgEygsg4q2VlwcjLHaHC/IdTm6kFT
f6tVtWtAGuWlprL2FaY0au7eBqTDURYGNASX5qV76QopjcRmcC/nPuq+9iYqqQlYmtAU5V8U/tUS
B2He5fJrsjZZsbTl55ZnAVEWek1B9Ml9dTjZ1Ukr9rqmQKLq3k6+auNuZbenUtl8nZMKIcReyAQS
mZXSUgMjHIPKuV+6xhGijk+DfAGLQhjHfFOmGA8g3UlV2RGTdHeNFn2/bX5prSa6NLqFWxWjjvNk
VrSmqHooHQEl+jqAcFXnZOOCUySpId9N9UMbr6E5rjE/8CIQek6gEYhSAPlzubNKP5AkirHinpkv
va7eKQMIGDUMlDIrPlpa5w3MvVNL4pvRe26sYfuvr1jYt/CtVTSJUYyYBy4SJRom3SzcPc0RzF5t
s3c6jPs7g5d2O8cNgTtCeScjkHnxe3PD1trF1znM9AMMC39ocpoArF5+gNqlUSNUs/C7dK/lEDgx
qWcoHwlGhUDNnA17Izr1a0R5SzsNYD7oXMECjWtjdp5GWsdVMgUy8M+mR9biidmbE2VIjhtY0Hs7
jX5K5rYryIKlkIEmK+yBTgYwqNlaNVIXGdVbDo5JKIiKAlOmwxfaA42v/TujE6jcp1bSNL+I+vd0
YZ0lMlFp1KrNVe5L87fbiC0AMkHLG89t671drxE+L+0iaDR1MrHygHrgk4/xzJzIIoyaujn3ccU+
94bhOTqQVioLNafads2DdFVfimgTQwn39qFd+KYXlmdbqXArrToFlpvooYtSKCzXKArGG1RoVwL+
0gUMU5ghMlBRhbvOvqkyjOAqzhEf2pHcGRRDwiU/gosuIGUdstzw8jLZcOdptJLDiMH8Rl2rUywu
9pPFCm8XHNpZtChGWukJGBX8UfnRmqdGabyyfUKr5t8vejAg4gEDRjAILsxbnsJBgw1nEumUJu5q
R4YI1b5Vab+Vot1hWH0Pafnt7X287pAjb/oc9gdqRUW1frY2o7TtwlFgk9G9yXcUPDXxts52hhoW
zg585bn9zVSOhbvR068KJFnabmfaX4Syss0LsQG/AzxJCMiOgbnay5MjiNsnyoDfkaJ7x7YGebHN
k1NH0CA9uJm5ub3sxR39a23OECL7oaJphfhfcOlDY7dqkqDv0f1dC3nTOZhdrQjxoL0H8SSyiHnX
Jcr0oRNiBJ+12vqQRfdTVzwVWnlICHvq3frx9roWDwuCD1BH05i4NY/rjdqrFMoh3NfcwYu10iub
DRPguy9PBRB5GJSmT1HxSh0QhdGX28aNhbWe255d5Ex2mlrnOmyDYG6M0qOWtCvuOp31+ecEwz1G
rIDoQCF2FsoluNQSB01VPwN9pjOpdqoDskC6v72SpfsZkGDIS0wj/WAHm3mjKUB2ZLQDwlvt8i2N
ExCDGnn8mDuxG0izz7aJ4KfUtmCcxACRGRiOiAckhrH5VcFls5fQ2lg5Igu+hI0F3v9T9gLZy+UR
ycrGwIwBknLOGmH5SLajo5OwsQhcPatiz64JO5hKlK6Nek2rnX11AA2RoqkQnZ305y4NW5RZgmsV
XpNxiK5+Z1WBPlq+3ZR+5vyETHUr1zZgIfW+MDnbaCoKt5M9TNoOxMlLcJGovtqjWamwB5vUHk/a
xENm0wO2oG4z1/W7SF+BTn8mBrN14xzhT8NAHzS6ZzdPPiBJSwUOU41papkBs4Thl8p8l6Q9GCqg
2wwXnvETjGdeadaYewapm1bsaP5QO9aOmZB/ptxLLXqIHCACdMXry2LlIl52VXQ+Jz5ZC0/xmVfI
RqTx4OLUFdJBNncn2FsKmRASgC/va2qUe4O+aQAf6lb3oufZJk1rrwa7yu0Ts3QwcRwBdEEV7hqt
gwOgUTYi8aFEaX1qaP2uNvPCJ029MnS+bAmQFvR7IUTxmdqf5Tya3VQZBhBwURj6ztGSXSOz0Mrs
lUizdEOge41qMCar8DKZRYBeJUpq1nnpO4mOILqj7J1yvjFWsToLno5ZVbwywSCN18/80i8GaqZt
CqYvXkWRHiZUzTfmxLMrhSK/Smewv2lC03Y5mMCOjd1oR8eqtYNRlNKvNDdeuUGWzjpoRQDusi3b
uLpAeFtq1shk4VvJNyt7cKIPvd/TJhyzhyR/Rq3jtt8sfGYMlv01N7sz0pbqKp3MJdHJ6XcuD8f6
1VibzFpMlN2pjoMBGUyyzZlWQfsCNpUILMlN7Ul6jPi7UD70NrSNN1PfVsU2WwvWn22lefA4Nzmt
/MxPaSq4tBlMDr4W1N9QJn76hREtvKIxTZl4hfdwl/xRHoRvB/lK4Fr4qMgg/652ukjOTA9JWTdu
Kks/Lb5Xqp/pmVcPXzqyxs+8cCFd2JlyujM7ERBlvBGwo+jZRqkUn0H5UOkB5+JQI1SSlftvKUU8
X9bsSHYkoT3t8EWz9m0EIfBYPnf0SVUCHnGMM2xue6ZmLp1MvBuJBgo+EBnM79sxBTKwIEgSJ3Jx
ASWwvq+3eaN3Mmwy3d3VrV6RMEYPazPkbf2qlrX+oJjuQO7AlioptP20fmMxUjNPDPYQb4xxGB6B
elNtn4yEZA8I59W27ArD3gHX3P9kWg/ib3OISZiMMe6V2InZoancFnRVdWIAEWdJDmEGU6nvMpUr
IZ3iACn0CHotQtXe3VZtdnrTsSFQc6D8ApmkBWjD+si5N5UqNT0NMu4PJDbUl0rXsjdTzR0ViHtn
xDO1UWPVBwtyBN4n3qZ7kXcED68BZMuandT4DY64l3ZETIwcKPFPraaYktat+plUpCuDQVRdKNJW
/QEwLoKnoVKLB20eJ9Zm0gS8izF3lHttOQFJMMtgJtsmV/J9iUA2eoaWGQFrRnXnojWmem0m9NFz
y95Fea8vKsR6dZB3HUtc4Vdx6rxzzUKHXNjuB4tLbZ8Tl25R5hoCN4Nu7R14hnhgt4PEd+P4yF7c
pEMaVLYQ6BMB3OWDYiv/U5WDOFmjC9Y3jaWR2NBIJFCOrlPzI3ej9qdG28HxWdzUv0WjFc+cgtHA
M6sBrCM1IYk3MtxJTzaI+e9rrYeCRjxknHidMR6NdgQusmbpHtcnbunOdbYSPGW9n5TtPm9Fejd2
wNKIodIxW9E7P6u+7DADXiQ539QNXEype1LcmeZA8lNhcifUFUnjoM5EcSBcRidVLxVI8BUARARM
V5VTLuC83sB1/qbXw0R54KJV4NfDWFVBB3AMfyz7FDDMeiAGaCbHaoQ4djVBQyVvTAh/JPEmTbrm
XjFH7dmoewq9v0qCWUAnXNceSlMWZSg6TcQniPWSIwT5mpDgGfdLukO1dS2rML0SrpGvZBqLTxwX
tUCoBSCcX6EL67qF++QlEgDV8iN9m1QnvfvO6D2Ghot0R/hHPQYDOVrOuJZrLUQEvMtRpZxoUAHy
mgVWLlu3ahhyrZaax0bKezN+BzjIM1m51WFu6OSG690BtHAeeAS91lgje1iIgQCUA1On2wC1G/NG
aqGoY54gG/eFooE9aWseRWfgWIIrixYrEXAhvANBDDYL9DnV6xEgTcnMRmsVFEkB77buMaAD4Mtu
iF4iQlc2dWlZKM9BFEaHrBii7eVNUg4AP7oVBOGixkBBtjL4nab2IgP4uDJzD2FEBGOsscIbhQWk
yO1Qv3BforwPpT8LkwL4N9tW1J9lnY514Wd0eKMZDV2lPrWKunca6/9panZlZorUiWLBVNVXO6cy
wXcIb+pBZEhWwAULnxRTJRMrgDPx+c0fL6QfIHExdIWfyiKMcrME3yF/VvouTO08dDIl7Hu+kpsv
VAAubE4f+iwhsOPUAiEUbGai8wpAo2zyfHurFrL/83xxPv4WlS41mqEpMMIVeUaReQyyc5Gz0gJf
/HZnWenswVskqZBjJwp/FC4ucOWVMveeFpYPXNvGjo2tjJXtPy9s0noDwxRcEJQOsxPQkqGhY4cT
YJiQdVEFkppon1Ht31NDgqkfzKRMI884a5c71KKv4pRJidQQSha1uUvBLqToL/Za3Wvp7UymYTEV
pxlJ4jxQDVZfkjKm0CXBeX2remajszCMhem3MgMLYwdCcLAbp2wYPaszIssbkPD8iKSQlZfFMTsW
sWYfkka6uyS2ktBFZnTQ646EmpFJVGAbi0UBazv+0GeWA2UI6BKylbi06NBnjkAuPxc1UeMmkyPU
NuppHbQFPJaQlT1ZiLPnPm1PP+Ls1HBUI7XOhRGjbT2932nivTYeTfrbMsPbTrYY6DC5hyoOqlrA
B1xaEqlobY3jtSVRqkrVNiB0Z2ECK3q9bWfx/JzZma0obVyBFglWRKbzIthvp1T9Tks3LHO/m5Fx
V7JVasHpTM7eW/BrVKiAY5wC3symK2lhqqIGdMtCkTqB6FNWhNn4IyGgokt+dKBRzAKwCQS3l7oQ
kC7Mzg4Ua4pcr1OYFSb4OPMXMgwQ7VkxMv322dqgY2FMpCKA1ePav9y3NiPNIFXUCCTaozFJvrBY
rFwXayZmoVvjNdKAGCbynOEsRsmj3tKV62HhWyGwQesJlWn0AecjG3UFes+swQyAo5ZPRaP8jKMJ
b13+H0oY52amLO7sPGFys7ZaB2ZKwCKzLxzU3wk9gaU9c0Miv+XWSuheOr8gMAYGBh04F9DgS3t5
haZVbqIYisGmgPP2SzraYdsbd3obBXY+bG573KI5IJABfUazCEyWl+bS0aosoeHVHaHJp41ZaFZW
oJdgUCLJCWOxt60tHeUJ7/w/1mZ+Ucm+V9IB1mrlywidGF1/b9ipNTcJgAGYhbltban6BM4wsNpM
yM8rAmKDUX1MuhHWrD+GHbr2tu8+svTF7aKgEu+9sYYgWvqYIMcA/hlwU5RPZ3Vmg/Ro18as8int
Q5ODc2vMMB8lWOoPiT34whK/bi9x6RBM8+GaOzFykPl4eJ703OV2idY/B9q5t75AiXKr4027kmku
rQxvOoh1IdDb1lxp0RkGm+KsATnYhHI8NBGGQnqox+JFt4ZVXzb1n/7APCkjEQroY4ak1q7fuApq
Cfp1sBKvjHbDWpvw6usBPwqmFpwyTPUi0s9qQGPpWmAUASw+5ZhxB001Bs71NQm8zz24iLewgjeP
BboUvH8wT3R5xABMj5OcgHARU4JDaJySQN+ToDgMmywA7ZHvBGgX+pii8zseFNvg553vhCuohaX5
8IsfMUXsszBGbfQUDBXDKsMWjS4MSP9yD1HQnOie793Tf5F2XjtzK8cWfiICzOGWnPTnHKQbQmkz
58ynPx/lc7xnOMQQ0rG9DcMCVNPN6urqqlVrmXbxM/p1K9vRQ74xny/76NllMFv/LMRIo+mXUcn6
Ne5SSuG20h0uW/i9hZe2eBZXlIL+timxOgpBUWyrX7+GO/3LD+3afICAztaf6tvga/KUvdb343c9
sD3Vkbbut8u/4sxxZ+uc/vxoi43R81kdP6KcJCofQ3EnKYckuc2GNbzEeZtmZmqKs0emvFhMQSNh
yrDjL9RZ9N7Ovydvt+278I95UJ9rJNX+9EqfTJJ9o0kxIXzm91KU9ulgDoxh+hLNwcZycv/H5f07
1x6dmZh/xSAQU4E5WieLN9JDYQfJvt4ItvHwGhr2D9H2/9FfP0CGWE65TfaUnnImMGwKbHARNzfh
2uDpZG7uVMBhDJUWKc2UeTSPutDg1YGkrSpdy911qiJc+U9GAWFl2WfXFDXESSac/5YM/j2LQlqc
NEMwzVLGbO8up35ySFurHG0j1XRvY1i+eUcfx7/3LPrEmzJLivuui+OXYFSC6ziRk2zvlpIQUlNr
1K2su/HLRP9zK4d9P9iySnGg93qjuM3y3NqDyM4ru+q6yrXDLBSCrR4Eg8xwd6C9xJYQQg5ZyfoV
Si7FBMORhHRzecWLC0az0jJBbjGuMwuI7hB5bgn/EXONmrilquA6alUJV109GSzqYSvLnbrXhqbb
l22xJix7HvXZ6elljCg51Ddz0GcCt0kQ5fADBrJc7Goj8j7NQeFt6ZZrRa9FU8wqTLcZaer8idRb
oRSmIUSBcdMOtiGlwZWf6yai8wDGLm/qkin6UXgqMxGAl2deFOaKkHVxRXY65NVNZur5kxzW5ncz
Vxizv2xrgb2FkitkgaBYZR7lv0/yUfzpg7rpqpyGeuekr9ZDdgA7LG2mCptd8ai9rbewE9x6e3Oj
bdHI+8f8SPdr07ELCz75DbMYKEXodngdv6FFyFR7940vUfoXm3piY7apQyR6TWZiY0wf3OaByfww
eLm8l+e348lWzsH8ZT9WyAtggnbOTpLiw+BXK+dtyQSSl7SE+UcT501ho1PTQnUxIYTGLtANqAii
lVWcY7zpax/bmMXutoYauRawUWxjfxs+Jm/mrXglo21/be19G+zQuPZx1pY1u2+rwPCpq2MyHslG
KZK3K4W7czjbbFEzF/NEVc+EyUJ5a7z4jlzaqqM9o59qJ7tuAx2iYz4Y16kjrjxtF1h0T3dz5ndC
bAQg2MiBzaf4sd0wu2Z+0W5kdA3MK2MbY956l97bO3d1Rmha0umlN/VumHlnoovLaP4e1LW2roMC
y3oGhjd9DT+huGIodaMDV++/X/b9hYuAJ65scQWAwLLmrwrCixUjX8zrRXoY2pYHjLcRIYHRN6a7
H1x9L5bOZYtLQYMF0hVADwQCodnV04R+ZjFSwDuGLFDsr5PwW1Ot2DjPG7BwZGPy26PgWCqlwEwZ
NhjPCf5pqw/R24T+2oE7q1BNxXgVgbDphQsv/mwllVabsqaiGuC+idf5iz65hbwrTJsUf6WkuPCZ
TkzNFuR3stuXAoX4RLsRdNik/RdafY5vIcR4U2pOMa5Qgi7sIEcLcAWoekZx5sA8pngtvWqbxMnz
BzrBdkSltB32ai78+aeCLYtqC2VsEPRzXI4n64WRRi18xLzVh4Di5Rjc+5CeVWrxfNnzFqLVsanf
oJIjrwDMnYljjalBL9CuTB/QIPty2cSCc+MRCIFrYAiss+dsoSbkdDkmutbbJK7yGCme7UfD/rKZ
pVgvwgc08VciscWqTh28QRSk8+IBesJu14zPQXwjhO8eUsrqxgRRLRQ3Yw947D6P0ct5vWz8vBVA
tswQMT1EkGETx+qpcb3WjMh3VQqwT91gZ3Z/a15to320Z65wsIed9STwpIUgp7HfhP0a9mfpK5qA
9yiB8Jyn9n1qXRQEow0iDXrXxAMiwZEIdpcXuPQRTQot9DkUBKDmAVhrqBvpvDKcIH/XsutRflpN
FReej+wh4DreWxKzp3McsQp9i55INNML7SbqNpad7lq7fwruxifk3gth900+FIfL65KXDjVELvRx
YJOCPG1WHBuR96s1+q9Owghoc/1ZbevQjgObIU3G4OyHdiPvrfv8oNy7h3LYmleJAzefZnsQKK/9
mKULlvbYvz9GPv2O0ZiUeVzxYyA9QXw+bGFTB+1g14/hjpel+Gk8B47HAylw7n+ubMT0d8+u2BPb
s8jdmGlA7xnb7Wf0z3C9kbwt+u+PzZcf5s9x30OYXx+6W92wwydjn00aNGsQ3N9ueuknTG5+FIya
Qg3zcvoW2dZ6UT5bu2AcV9vjdE6/Fe6e5Kd8hQH0HDRH+46QRLEN11bOqN8bLvvOK5k5lOr94DvD
trqjBPZQVdvosV8xtnCGpgc74plT0xBc5+nyBi/KyrHMCYTRQUwEexwPAWOrl7/jQihgsh9+UaIg
qfX8Aja1rAhyU8KFBslpoq2iaisWlj4TkBS0DDmokIXMaYhcN/XR4zWgI76v9v4HOtxQfTe2+PIY
ffpbLzxQm6jsy8taOhonRqdzfOQbsuAnqZlgtHOqvXeQINJwykP1Jf8w7uSD/KCFdrnz75Ibiei3
kmkslCktbYrtlAVUfRrhODVuWGOfu4kJ6/3G3Rd34ZV5De9v/11+JC18YtRgo10FX6KP4CXcr6lA
LQQofQLowTYMSJ//nNpOCqlkjs8nN0zvXP8+KO5AgnXyShxccBvEXGDqJvJS7/l9vx1trxkFaR2l
EU/n4l1SP/X4z32fOgPAIup0NCHmJYe0auohUlMwDU0BxHwjpw9Ks5KfLSSEvA+YQaGwoUB3OPtK
cuyqOrRFPPakvZS8duY+Mz5U/UrUnl0ttoGkrDjl2YHWRKQQLYiDp4E/vtDppxFFdDtJzZCmqCNb
Gja5xNxdsJLXrBmZvfYKYIO122NEc5lSBQWqpPtq7fOcfX5WYgJJUnh8TDOys1tQlLpe7/uIloNM
wqJsJpDG5QN85sa/LWCDtrzMWObMQt3kedDK8Gn2hbVBadW0nqXYcsTvl80s7BZxT+SRAeP8xLR8
+kncrMzJnmmKVkVtx2gUd8OH98fJENgCVZLIUvjqpF2ztQhV5mslbV6YPpQnpUF1JZX2srfyzl9a
yrGV6cI+OpJD3LlN6E5W0NfQRXEvBc2DYqyxei+aoUUHCzCfnufuqZm2pxSpj7BmtbF2W/fKnQHz
sJw0f+7GMC8RySa+bQAzMzPDKICg1Sb2vwkyBT17odiwkV7++mdlAj7MNOk8wfqZmjDnl0RWpNQx
gcvyitt1VrDNxgGJw4nNJ0QfqoPMc63edxZ0ZiZnMSA088Loa6jAkkBlLHUb5HT8602EFq8K3XC5
14KV22j6G0+yJGpllG25fEFJ0j+eubgxZnquTeR4plmRSpCQdfl2Qmfqo/ncusnKzfB72OTM3kQK
JskTr9z8avBdpXHBSEMKBqFNE29zHcbOfRY6mfEWRe+S9OT7n5a30hpcWiXjLyoAUMo9zMSeuiV3
SRfAFko1vrz2fNjPJrq8m6q37KxdqWsthCbaG2QXMHQBArDmXpNG8VhkmOLqB17t3jZx1PBe/Kex
6qfLDrpkamIBA6/IrcEwzOmq1DQDD97iLZreinYl5c2d6Q/1bV4Vgl17w19EKjR0AW2I4Bumgv+p
vU424TKQORClrG9Bh9omqn5wQV9e1dK3mkYJIV2ijHuW2Fowt+I9dE4yKTI2keEZIAzSpwCoO/3j
bDek6effWIR5XgGPotKmOl1XYZRtXBaw4pmt9ise+r0/DHak0QULzWhX6WsTaMsr/NfedH8exeKq
ryBq9rFXVNmXUdO3Vdpf93A9VULxpJdrXDoLMdlAOOW/y5sdcUaEjSKO2FAz7Xa58Crp2i4Ltpf3
cNEIOR8wb+a9iSana0qzwTIhFeRGjuSrQnmqW20LnfeKbyx6/JGV2c55ScNYwARm6H15J5buZ1MX
d8r4wwvKlVbw0npoMU1c5CQzdJxO16OMQxiO4UAkbp/jzkIuU7D9teC7cMNQk6PRzL/oE86vfhVt
9tJlFAhkobTxxQ8x+HDpLaVu9VQE3xJjJV4smgPLOvFqA+FRZmsaeh9u4EmTuhrzayO6jZWfZVds
9V85rJPtGvB4IQs0FMMgCSCxYRdnMbcUu0YE8Q9YwbJ+CLG5VdJg5R2w5A6kZwqFbtI0Y16p4hCJ
qlwRa3m8XolNumm64SuVXJQjtZV7cskfyJ/gjDD+A9s59YdAgpk7Nejbh1A+KgrDPIeKKbHLh+i8
aMVtfGxldnnoapCkVsGC6lhNfgrEhmu3V8rHTG6HN0kYDRS99XxP2z6mJGlUN2FOhxCuqKa7L/o+
fNOTLdNWV5d/1tKXnKjrebGC+j9TXmrifEzjSWNcstxHJcgf++LtsoXFD4nGtEIAgX9rThUqe1pq
DeVkATL+4LoVEync94pU+HYIbv1b7bdr9aElk5QbVHIeihu40OkHdWtFcSuNIBzEyWcnfoyR8pTT
RXQoLu8ur27Jd2jGUBzhNgM6N4uNRsH0ErNXnIRCixh8Vv+x6uSaInexEh6XPhTtcfbPoGEtzalJ
g1pJs3FSGQNt8SUrLN9WBmNlMedFrpmPzqKIFQwak2KcBKE4uHG3RyRLHx0PnK0ebrJCcVRG1NaS
gqXQBUaFvAPQqCqfzTALXmmMGjiVvKyvAl25GoPm1o178HKC7ZbNdaSWm8tfbc3kzEHaTGcMzMNk
WRbMJel2b/4Angrz8BYMXRr8RXDmsfwfVimJyvipP7bD0KreRGhep8G+McTPVMyvs5y2miHf1UOw
ERJje3mFS0dgouqC0Ihm4Rk3hF+MvRaiweQY9FDUUWQoM71RM0rlprZSTVnM+6eRIS4DDPLP6fJk
I4y0rOEMoLeHXHJnq+QKBiNz0Y/esAXlvnBfDHnHxOHlNS6dPSqXJONM9gBZnW2rD/hxjNQJ4FQZ
tpRCNFBHO7cJVswspXRHZn7PNh+ndObgyc3knyKMD179LlB3LrKdz6xGG65cRUufTZPJwHnRQNgw
f2N7miCFcjwlyD0Ex5Vr/rSKznCEuvdt5k73lzdw8bwfB8rZPe5ZrQnmhq+lN8p9UD5nppHZUdbt
Y83byWP8pR+1zzJ5YJLpL653TWPGBzoBxrHmSiNh0ycdgAtqFgajJLFsZ2HIVS/bib7yPlxcJG99
SjycPDjOJjc6+n5mBmlSNwJi0uvalK4HPe7gXK0LGSIYtbPgomjDymTuRo7uVfSjn2Vfbm5MdCxW
6jTnH5fnHIeRX0IJxZynNJrSaV1OFsAItbXtprmCbOPVGlpwz5e/67nHYoiZFvpw0ztrbkhpO43Z
U+qbbnWb6l/7xLPj9MBTFRzNyuE4P4OnpqY1H20uZFS5AhA9daShtCtra2WkUWspxJqR2bXUalpV
SBMAKHG3XvXdElqecCuJ0JINEBwEEuolQNJnQQwJlFLsPUACEWI0etweEqZ1FGGtSLJgBuwpSEnI
Osga5qXnQeKGzSW4SNPK+AbPyt5wOXJe7q0EkhU7c5YaRaBS1CmQyOrJYPu5sKuEfutqa+IWi2bg
55riLzfNfIhFsGD/rQqdXRvc1hHNzLQtPUvtunH//BhD0keiSt2OSg+41lNP84qSMxxbqROgV5VA
eGQ4UXhnZsHGLL/qsJ6ZCOWMayDa80xhanLwkqOIO43pzKzqQeWHboBVpLpe87J8l3MuNpHOvIgw
jobGVOJZ28vHdyFOTEpPkAxNOCZGaU5X2ipeGDdjkKGHI+5a5Xs8dPuR9GTQut1lS9PfdFqxwxH/
tTT3Egh5vKrvsVSbb8hscOtsBVfbjv1XTeY23xZr7YM1g7MLJ64zF+wsBv2qsI2OnOA+7BB++ggM
c1sJn8aaUMHiXkJnAhPPhEqYX6iNoTZaX8FaKumgK/ynXoYKAr3zNRXgJT8BBva/diiyn36zMsvF
3NVZWCgp1HQ/VGt0YAIUtM/E+jCFNbLDs9cAvHAU0SA9Z0CWYDXbR1MJ4twipXOGsXGGsLnvPXUl
aV02ARs7iRWSucYsIMqZCMWGRiOuGLyrvIJaN2jzH5f97+zrsAwqSvD8iHSHz2TvPb8JTKBL4FO1
72b/lBtfyiK0xW7FzFmUmswQdQm3dOCABZ5+HK8JI+55QIGDesPT6S5R4V+u1sRW16xMLnJ0FULR
1UEhj5UyT/fQe96GmvozIS39iz0jELFvQLLP2jCQLYRW1mLG0z+D9Hsfu3ZRbarh+2Uz51n9tGn/
tSPPPTrX60wLO+zE6FYJxZ6goIDngQCKxNvWrPusJJ9w4rWKxNlJmtmdubZcWLHXAmV3YrXemvBn
MUxgh9SYWigJVeWZGQvn8lIXvBDuWYmkjFB/zu+c9m5Q9zS1HQoYjtdndkDdxVXe3X7lpbRmaDpy
Rx6iB4IvKQOGKiVOXoxAka9Al2Y3Q5l/jWCUWVnXwk7SeaTEyctzYsdQTs01QhI1kkKQqPLoXSyG
Te01oC8S2PnF9E5JDNtV16jPlpYoAXycpI6JuHPKxciQULgOp2HnXgfHh0iLv7EgynSLlXxg4bRZ
OKVMR326oeeFl6DtKOtPk4OaYF2bSUqJQkLKTVlViVhakYzuKRNwtInPgKrWIOZtF7GiganEQH5t
rScl3galsvK1Fhd0ZGfmHL4oqHobALsdXWMfSJ6D3PvE/7O77Ozn6Ed4wo/XM/2OIyfsKfAwoct6
XLgSo2h0lG5XGVt9YFb8Wopg5UP6QthwZ9rNeBMoK2dgcZm0XPEQYxJDnyU3qZUVoyKxTOjit5IQ
beVB3Upy9qdPoGmV/5oxZ/exqyKYIsSY8XwfdOzXTileVBH2JVk6ZPmaM04XyEkeNVmbLmIyU+ho
lNmigr6gZ2ySbaOA5Ih5diOq34Pgl9dWGz+utpe/4MLFjDEwpEzoQpQ3B25JQiUWFN85YkH6CCPD
rVF8u2xh8RsdWZi5YiEOpZdYWDDC1kk9xGGl+lmN4hVXXFwINU2q/DRjqOGcemIdpEPSijy5KtN7
Eo3+RVlrwiw7O08TpsMBFFC8PzWRBfzfSabh7L377GbwOmWvRjJuVEbvXtJ0K7dPhnpn/BJ95qeS
NYLWpdABaRCM5lOKw8DWqfUUeRlXm0Q1QpMSSgnd1Y+g2YIFWgkdS4GeCjuXNQUVCDpmRxpuyU6S
Awk7inE3mvkGdhCbMTUbha49g6VMIq5dZeezJbj8BPBFwxXcB8xIp2uLxy5NO5WaOljZD9Xrr/Qg
ab4asXKTwwqdNpXujKr/qpcgUTsgwKE1inYj6NVmjI3uyk0K8NalssvrIoGbV3m77MKT+fmJNIkx
QGQlxsrmCjhlrkldMLhoAXaSrVSOXtlescuTXy7c7oP12vgrzrz0rcHhK7S10ak9eyh6caMFeunx
sEdJ0W2+G8YuzUcnWGuTLi7syM4syzQLwxcoacG32r7V/WObglrrN4l2yK07Kd/l3V/cs5QiJ7Zx
zgrYrNPvjMY5JLodqMLCDB21SxxB6OyqXBMAXwo5x2am7T26lSB7CSvJZPt067GjIlKPHsiv18tO
sXROpvcG+tMTvGheQjCDKknQMqdY1d+7QEBLOOJp+Ym7Ot36w99s3JGx2YfyxTKrkhhadFcV7aK4
kQPQeGtguaWL53hFs1MYVR6DpwRShHtRvG3gSk/hKrytgze5/RsH/3c96uxGbUdV7GIPU570JTcP
afSa5j+L/OryJ1o8RkdWZiFTt7qor5Amdizzyso/hvyhFey221+2sniIeG7iB+THjELMvM2L2zBA
+hWiMW9jNb9EOXCwZlSZDS05c++iYw5rScKSi09zVRNxNCnrWYUxzOSkNHAIMqytFRd2SD/BXAMC
LAdmhmjpe1LwPuvNR3FmdoXClVcUFKiAsXW6auttWdpdH17JGUKpHdSZQtHYWhhBT/4j0dK7qLd2
7QCnTtFB6vyPVqxJki1tOY8ZqAqZwgdFOIsj3P5uh+Yg8bE2NnVOzVP6J8qrfSa9paMjZHd5srn8
kZf222DEhnI7RV1ugtOPnBtCXYx1zGkvkvBQiLHqRIrf32VKrP+NKS5ESrpAYkkET02pRBY3tVgc
uP07a3DZavFVN7qXyys6xxBgYxKFgfecYijPrFM7iZVrgzq9/UVki5kjemvr4K5qfw3uT6XrrsyJ
B1xrREdTuxdp4nCRy3wjTI0ONmml8v8bTz6/Yo/9eUrvjkJ2LRWoPFn4s8CA9VsTIYN0QBO9DreR
HzS/ekj5vR1FOagvoWVoElDPVvsNz+w2gyWBG0ZtPYYm15ek7NlEFfm9b6Rp/sqtLGNTCCUxbfC7
7MYqM+N7MozWc6uXMXrGhWS+hG5oPfX0WZwWoYgvBX9LaIfM4n3Ghdnvaz/zop0nqC0sYrmIqEuY
DUD/YzWvuTRTxvFSK645iINb9Q7a4JnpMPcR7TofftEtMh5dfKhKI3/M3QKmzyCMy9hu8tpwjF7L
dwVESolXC75dqQiI273foEI+FF1xb5W1xLRpbeivXZQLXwY4ugM7CAo00K2sQyVPT8OBDgCy5A6T
LLJ+HbVwlMuGJ750kAyFd2j/6o+Sn0BSU7dAeLZGL8cPkQzzo5wrnm77qh7v1ZiKOfNOovvu51Zv
3PkJj0YnREjxQSqT8sqntb7rw5b0wDU9jn5RmYm4sYbQeOvCwqvtpmnjvVTWKGCrZp7uQquukKQJ
1O6mpTb8zRWh/3O6Xsi3vibn8crBWQr3xz40c+iSxlzZhgRilBJod9437rNBhcmMXldOznQ7nTkr
ih5oalAsgMr81FmrUFR9aapmDv1Dmh18Ywu/yVC8mSaojfDGNa4U4XDZ5lL8AU/5X5OzlKY328pI
BcovJb1HeHl8aiH5k5ePXy7bWdxDeqigNieyt3kmblXF2KYxduq+PHS+us+K8C1U9Oe86VY+13kv
lQCEvs7/2fr950dnHtE+9DGnuvOoHyTzuzg81WrgDOY3Nd+O47aKnsKyWQk0v4V7Tr8dVSxevIDC
p4tj3mSKxMYrg4r2X2zdecVj1t2V/Q/P/zZQbdd2Q7UzglcOui1RTMhrO5M3QfRZxysF0fML7PRX
yKce1Eml6dY+v6KNWlt0X8oh2qRi77g+RC4ffgAd7J/28Bgdpi6OBCvvfGr9s1wo1aKwD3zGy8Gr
OjljjWpgXnXumpmFSi92uJiBcNBc43+crsztWj2PR/ibrE5/Ua32KWj98lD71rWuINmQyFHn+ApP
vToor4KsKLYTinjFtc4zWYYkJokR0MHMGMwpOUYzsvJgKvsGVXVH6uLvmaNqNvWAGrI1DpR+NV9e
iQrnJ1QCIU+dEuYHOHLmMyB5a8GgKiIs5+k9rPBJXDle0YEByqVfl8/owsGZ9hihFgSN6P7OkxFX
6uNEilheUrwH1q+IWV+lxGeEL0LyrR3uB/l2GNco6ZfWd2xUPf2wYuLGXjk15xHrO4SS/ln7zS4r
1ZVsenlxU2eF0j0oynmVRVQK2c1UeGhDuMmT5L60XhMy6OSBuQMVrqPqLoF1+/KOnkc9NnTS9Jm2
lGt+djiSImqs39wLVfKrrCDwzO5dd7BTYeXLLe7hkZ3ZsXcta1IHZm1ldZ3F32sEkLuny0uZPsNZ
fDsyMUtUS1SQNCnhnNflE6ohdj/k/8/NmjmCKVeG5qcsIsqBIEMxHwXmkxHfmHKzJg+2GCaPFjPt
59ENkeRmSOeIxaTmg2D8FCCNHvsrhZzYlW47Cb3OWv6L1XGiOMUM9dMUncUvSymavjOpaMu1uvGT
hyG4T9tgp/R//KInffzXzrxb3vmVMog+dnwpvdGldIsSKdWsP5arnRgjjszMPbuPW7UB8QyreUtI
Nrd+Um7ypFpZzfl07mSHAAhr5jQkNAdxdwVgJNGkypsH3bgJ+7Z4zYFz2HCRit2maL1YudIaU+o3
VRkG20huqNaZhXAfiEG7VdBh/mp2SXsjVymKQF05rNE0LbmSMTHMg9ui/jTn/RHSiWF0ktWzQqX9
FEFxwW7doXlji5VqfgPEWT1ogdfVjkCngZyO8Lu9fDSXTv/xHs1OP+JKKi8X9sh025fMlX5Whrox
spV33dJCj63MAoCUAtofXL640X1YdW5LmeS4xdOo3PviSDL82Y9/sy5zGrFjEIJ0bmbRy2EQ82VK
70FguruwELXrTEGm2NfjtXfiUnRjwA4JSAgnAC1MF/9RQKiruPaQAcCdG+W2dLPHiTr88ldavIBo
Bk7+/JuMZ7Yc343CehTpvxSw83ulowwHWTzU7U6pt5L1KMO/WTcPl40uXUBsH1wQFMIn+dTTdQkC
yhp5T9FdQ0rakGponIarRFW3elqvfK3zuqWE/No0dQtnCJ2m2RYakQX4KZCZuW4TexQ2YwtZqv6l
lO9SeP3Kt79Y2JG1WeHSSLp6TBKs+VSyTYjPxJqaYgWR6coOLolX0MBlbfBUobA0p0UXxjKu0mld
gyZuTK3eKVayCZoKCViBYQxpw0yuxTzhUPR3bmzsXF7Nf75WfgCVbRBek/ecfsQkAYXdd1yMvlrt
3ORHYyK4KBZXIiOhly0tnXEgn9NIK9/wrI0cjLqZJoEwwWkeQN3uEGm26kfNvFXCq44ZUMNYGzpf
8hp6QtNoJNcJrZrTtZm610tVDCQJFZVRItV8TCrVriTfNvqNV/krW7mQwLORPFOmD3pOfSAXWZ4M
NfLncmMWN8WgmtehUPqd3avcHgpFkT34W0gbL+/rQniZIOcUFuEkUM5GCvW+zfpsepxoobYXRnOX
B2s4ikUTrEuh/iMjAzbbyFZPIgSLDI7f6F0VMnUi+rqXV7EQTCaeDJgbpnNwnkGjd2ONjcZdnCQH
uUAfq79F7dm2fHfFD5csUSVAMg5sCNRls7ClZ2EcyRSgnCDsqBR5m8y61rInT16xs/iqhFQfKBzc
kdN4wKn7aUGLA0bsWpa6NkO6YBpeCsvu068agsMQ9aoPur4fi3p3eSunrzHPphnrnjyeoMw03Kld
mDMb1etYYC18E1T5JqWIla7BaxcqseCeabZyrPSJCnS+jaWbyFrC4TJkHz0xeG4e+/CJEa1W2/v6
QaxuZXk3MundkYhKXyi6XV7lwuFmvOlf8YLZKo2008JxJGVImLkoXebVn6vBc5CTjrQffruGN1zw
GsxRe9GpEJA3zm6gwavMWDa4xENPsOP2PgcO2AZPWrSGH1qIIhCacQio9YBtm+OHRrcdZJHRAKeK
P7TkToh3tEyc1NoWqED9xRYemZrldilKWkavYGoQbsVInqgMtnF87aFoFEW3nMXL5haiyMnKZh6j
BIovWuW0hWKxgwLsxuvWeKTPuW9odh/v3vQbjnKtJIBGUm2m3Ru+pvozxD6Z39vmcF2H1+W4o46j
u3acH+rwIGiDowdvnfWs148DiL5KeL284KXr/eTXzHw0lJssE1V+Tdk6TXmDiqxtWI3dVp6d6zcW
HOyySEX6xk+3q+34pfCjTuwugHJBl57RAgh6EXlmNdB+NeUvkYI+VNHdCw06qVK0H6zMHtNy05df
6QIEkLOv4fyX7aPhBPQAKaWzoelWE4cuEEhJG0m/UpTWLoXYTps3UW9tNVEOgko9OHG/qXr5qYor
GNGl8ATxIF3GqSIDpnEWfDO4RvTYZPVt99Gl+saVy80ALVGI6J1dIYOIOts27yN8o996WvSJ6NrW
1evbMgG9f9kPlmLH8W+ZnTPN1ZQ+rtmJ1LJzz9+K1i+0GcTCO1y2s7jlx4ZmJ6ymtTE9ZUmxDGQR
o3fF3MtiblfZq942GyHdFyjlhMj9+WuFtqUHCPutTsU98kiQzKcHzxLrqC0s9ttT4N2BZUP/qYhP
ibQNe20bhQ/+cJ+s3bBLofLY5ixPHxleSpsCm6qg8WBEJYBODrPo0UYPE5in46D/QoWze768zUs3
z7HZWcrsj0GetAxM02T8GQo3UU7DLrP93lHEuzBeU5lbuM2PNvYMV+9KxRDKzCg7RppdB1l1yMkg
DevX5TVd3sqzacl2LJtYndY09I2TuQWqQ8ZdGrwkFssc19RQFwOjyZcAfKAwbTRvF8eM92aNyBCQ
5pu2Pzqi+KSpsZ0br6b+nbQszgY7UD8z96FJVw7J8mH8r+m51nvVC1oEDT7ZUdHvOnmXNM0mYUQ0
+IuOG7RvTGYyzEgMUuage6Psed/JWEqyd9/dQbgqe3ey2NmSch2HG2N0xnZlccsR4Mjm7EgYI2wi
UoZNHaxuZOxiEUEvdMHDnaDd6GDY3a0ubALp22X3WYAZnq51diaC1hSa+PdUV9I6pXVV1veaToh3
6u6W1rMoQAcX7/xs18i2q6+dkcVvyptBUTRIGShGnAYfCRnPyEp4AsVZ+dZ04VPQdU7nv8fCGsht
8TQeWZp+yVF+UfdtLPbTIH3mxpvc9zcKddZcSLeX93NpQbxO8B7Q3SqjDqdmMqntkY2ntBILjBMa
YUgdwiOYpqr6NZKaP2X1IZpRf+ClAqBRVOeOahZlIgkiL3OBSkTvKrzLfSeBrgUQ8UoOuLR/x6Zm
/qnkcgziCFO+QE03Uhj+jKmXb3Jd21/ewqXq7smqZntoaKnftgmmsvSmkr/K1qOe3zfFrZ//iMaN
Mn4VpXfJPcjtRxY9g4ezwpVfsBRTj9Y6H5tGQFWvapMf0GQ/k+RaNG8lNXRM+TEJ1pjUp22bPfmO
1zonnmoLV60sz8sgPzH+ifz3KA3sTG83uYDjMBnYqvHK4hY/JDoFTDhQPILl5dRDhVAXoqp1+ZCp
dmVVzVuT+5TM/+KxzmTlv2ZmqZNi+ogeqpghl7ypM3U3YiLotUOZyCsD2Qt7SBkYyJiOpgUV9/mK
gvh/PxfZBDnaUGTbTkxKp/SMxxD5z41WMoNutFW5kk8svIsmxj84n+n+MqE1bfVRTEnzRveTxM8c
LQuEZ6VJDCcBGbTywSZ3n7kINB2Qt4LQpdsxR+iPheJmicLzmP6r3mzEgHYrgJOvJkqGcZzYUrlS
3JSX1jVxoU0VAjRy592LImvhkSzEzAlM9L+p2KKhwUSFgUKzRltHO1jyuA1klVFm4UppJCqA3lar
g309wlDqdUhsdhtX77ajbryKGTymZryPrQiITrTJU8uJ5DVWvIW4q2mKRRCc8AZn7NBD30GEmEvo
MlfVJnfJRgBMhT+TNXKzJV/TKA3xD5wYaJudfnK45QVk7lUqk/Vek3vb9a+87lUGV6HWB4NzfDkW
rpmb/vzIwzKpHEVjnMx5bxnEKZJ1H7YPvvuWdq2d/M1bgPmniUxnYsMApndqLsmLoK9EHVRBt4nR
SrFqO4ykTSW/B6ZdaVdjdpetVUGXvtw04zXxpkKDN4eKTAQVvR93mdOWmxqqijT+lQ6v3ar+wEJQ
/z1L9n92ZgGJqZBOLySOkWYeWvAhOiPQqi2NTpyv6QotJVVTZEXrkSEvnlazfRy8viyh+qbEJj32
6qPQg8+DcDJwmrpl/nBHfyDLd6ByGHvYm+2vy06z9KTDOTENK82kZjhz0kQ3Qmbn+99OWos/ouKr
oe3kFpy9I0IfNzb7uH+6bHMpZBybnDmqD31rWul8Rb0qnXH8H9Kua1lSXcl+EREIzyumfG3vX4je
Du8FCL5+Fj1zT1dpM6Xocx+6X3ZEJSmlUqk0a9n3uSoJvO3iBp5oxYUFkaGOwBWECKmODrWOrnGM
RfRNfNTT7LkXNsEvReSnq8iDEgNRsK0silU06+Gzia7NTHayKLxGJmxXqd29FForG+lKqr20/4qi
/Ew6d6nZpU3Hyoa2UbtNa79OAPNa3UndZxA+WRH4pO6J5TfqQ6UJYspl4/2zzjZ3UGJJUcA3BskY
aPakBk0QNDroRnLdGOVjW2Wrcbgb1Wgthb2XJvej+kR6UXOlcPG5hEiqGmM5VFj8tP7MgtuuHjxq
u3ly3f+e2y0mvMWehXhOi74Ird6AFZshb/mrdhxDmRUapEbEK+i92d4EwyoRYZwsOXVM2vxHCj+O
kCZBB24bSNE13OkdbtfVRDaK/gZc4mYQpDIXogckBQBvhO51IMjwD/bYHAvU2OCKbOtRKtK1UT2N
tnTfyIUjlQYGvRUn0yNB+59AKP9UB4gMkQYKoX3plf2jHuwTPCgjHVnTgxnGjiHiNZsdKhcjofsO
eDFzBx4iQe60oAHRDpUGEUtObit06SjNduxFTJwL1nEmhDsYem7kwGeDkIndULzSAe1cA5IzE4HP
i5ThbD+WLAJi0VmO9R41wIJHB5IlAptf8KaY9gSGPt6omJXnTb2oRzvDyDOMECBU2ZNd+tbkz23m
SSXanMV1A2Q5rnckU37Uj20lDtJShqgquJ76r3q4N8N7nf79K2AGzPtHynxDnYRKEyjI9EyCFMlE
thRcGpZvBH7dvYZqDVhf7/J9t3THYqoMs8Bgc0ZxlT9XDaC1WmUWZ+bXTfg+qIB8V54M/dacNmTw
h24tiexiactQJDFR/8QsBTIm5xrqJerl2RwMZjr1YnTA26ZfhleNdai1WKDf0gk24QVR9UdIhrmX
c1lWG5VKYEFWmUdOmW5t8hiVLxZjjk4/JtVv4IEvr+iSlcA80GWDgAk9U9z1PtZGFiYDJOqm4kg0
cCUtPJAp8JRMxHMrEMW/71F5SPU6nUVJg5uydCMpz6o+OVNpiaoZy6LwhLI1MNBicPx8HdtQCSoW
6qU7gqbtE4CLJWgBifQyKG1135oKIGvGMgv3gx5lh2yazIMxKpjmRb9HtE07EyQkFou1efAjJ50f
T1Hde7Ka94L4beFOAp64MkNEA7wNnf/n31npjLXdaJaIUDMY8spob/Syd7I0dNQyQovc6+XdXrLl
GaBFRUsQzJYPMkKjq/qqhbyI1oBtQ5PFK0M4bsg3VhwJbHlRNxR/Ab00N6XzbzZJa8oOiJPwp3VD
npkSgeXSrI4N5hk8cFRfxX3brwcj/L6s4pKLmBvHFMDQoE8byZbzNQ0qdC8O6cxfXr4q2lGxM083
bivlVlGYF7Fdq/mo4l0WuqDrmczZHk+8oGZiKEWzwGEuZagTZpOXj7/mhJ2eZQ7NRvwTIYsvFezO
RHImzsYhZKY2i2x8uVyV2jqf1nPZkpibilAnrrZ2eNRsj9aYK76t7Kd/ozKQvEC7gAPGe2Lc81XW
Z12FWsSxKr2W3lkUlazJR/m2CEeBm1pKjphoeJlbapAA+OGFo0ytY6R1K1dvjODJKuTxzgw1cj/F
TCGu2mf0dTDUdKNouf5d6539C3yCvQ9SNTVxGMp5W61o9Rf4cXybQXPrzgIIZbqWSm0YPKPuo8hv
eiN91iMJ09GG2npoRiLf4aQii0VISP7NcxU7+M8K8uFaCnTbKiAw1ESOXFXZlPbV2G+72pXyzAXc
IRL/T5W8QSkrNz5ZIwLi+38Oyh/53GVTAs0nt0LsYDhtMdepxc9V4oayO8aPkbph+ksVinicF2Ks
M5W5WG6IEf0rs9Eoym3Uf8nTldYJzv/CFXomgruuK4BMT0zGqkYRIOLRpSGTlY4aq51vAOPQzMbq
Xz4JC051Zp6BV7WQfgBa1PnhlwZiD5M6Ve5k70bLk3tA2jXvcbA2hXu2JApZGzIjeYCGgj90dpNr
wRgOlcukt7Lw9Am9GiBiUnKHTaLGmtlnccE9er7mmQlQkWAKjlMLwJagm2pZ5dIcFb/igEjfT5KP
XkhN9nPSDi1W88sM7hphD88kQHrZABcJqVwgrwF/tjA18OpqmYYxKWDjT87YymiZYrZcHAzJooOX
J92QeXXIckEKdnF5T75kdvMnbhyNx5rcq3LlxhG7baePMn6hqDmOKaou019jTqOgi9ob8F/mNvOf
vEi6GjZJB7WzCVPkgSmBZpUUL6VtvoAOVTT3v3TywI2DlDnyi5rCL3IfRoFVjAmORV1clWF5yArV
CQCJ+NdnAfrMwIdkvhn4HueZPwejrGmFeiqWDNjryj3qp3b6ropmYJbOOXDmZrAUvGsVnlMbE7lR
CYT0yrVqJyieKnDOy+2uYSjEsXVeRlt4/8u6LWVH8AjAXAEGGlUTOb5z87CkpqlqUuIOkr/ldI1o
3SGY081AbMfSVWq/luVTqD4lhQABaWFCf2ZJ/0cwP0fCqi6VqQrBGgY86s6bWslL7BtgoSsZqOyG
VRzs7HqNma3YdlvtpjFf4vB1Kq9akdEuhh2nn8J5BUaBwNMZ+BRJalwd53Ig6JTKPV3+lZitqzYb
JT+EkwcEr1By9coNCtGUx5IpI6UCsGrUHH6SOZpqoIaaWuOngYqb6NdRZDhyKYiUF29HNC6iRRgJ
Dsy7cJutmFTJAwNSehRahlWm/ArytTUbcrNKxl0DoCPDFE2u/jTqGRoHHh4FJ2TD+Lk4zcxJPMgq
VnZUr7sgcmOt9ZNMO0hGuAMkvw8kBq8cRFmJnyt6LpZ7xPepogOSF2JTMCi1VHUqYvq5sb18fkTK
zV9x4l0xGUrD3oaUBuwjUIM9qmh1VV/G4FeW7gP0ll2W9/MCO9dq/vuJPLk00jrCQI7baH4UeEaE
frJnxI3/Qgo8KnZrrkbyWwYuBBld7AxYTepBZms99AAWrZKXy1IWqvNQ5kQMt0XjhLs6n8Vox+kF
dqe+J7KDyaodfTa29La6MzDh8SUJ3nALLg9i55FJ4FHhzPHXRhyaeC3PaxiXT42mOPGu+TYNz1Su
kYI3M4/1GKreXNb15y18LpO7hUPaquZYQSZhqzT5ZmAsncc6kisqbMObf+o8xkFDO+puGJ5D2wj4
H85NpIyomTethvNmHZvi2EXHRrum1ZM63faaYC2XzPFUFqdWp0jT2JWQpWURxqb8KvC0Er1wg+CY
iXSaj+GJ2aP8H5dGBDkRGLVKBriH8jM2FCTUKTLAKpDbLcHFKNCMf8hMQ9jVTTivYnVdhl9m/xij
Im2LOtiX7AIOGfjkmBwGsQW3WU2RyYNk6hADgnYruzKG3YQO4YDulWp92QSXHOKpKG6vmJaxsjMg
Kk22QflLNrd6+PXfieC2qSgrrQZUWuMOBHXK+EaqPmrMhV0Wsrgzf5aMDxzsVkvzgMw2F3caACzQ
wUxaHfBugWVcg8BFFoR/i7YHCGpgfyHN9AOs3KCVBTowANdpTHma8F4H7APzmmHcy1mBQF59RuQo
kLmoI0bkMQKAqQoME53buw2YjrAZggZtg+iQmi8S6o6Rl2n3/2ItgQiNNgTUeBEDncsJ0RUw84M2
rl0M2wzz40CTsKXQrUR04/MP/XBKJpqCQT82s0By92Q8aEnbTljEuv/VVnvEokgGrlnqo1QPoBnC
BMa+eK5O5M0LfOIw8qoIB4VBnjJtysFRFXAMvJrkWFSCLNnvdOYPzWAbxjx7hbZD/gQr8QDPjiUc
jvYV8kTkOd1Um/jY7LJHAsIzJ9yGN4EffNndJn2XVpc3cPEyA6zzP+K5U622USvbs/h+VV7hjYnO
9uIdXO7r2Gs3kaiJ5KddIgtJUHhBcWwG+eO2UcklktE4aUFdtwZc6kCPweSNyvayUotSkL8HBQj0
MvlXeq6lujJOwKGoE6RsDkb42DBPEiX7fr+mzncOxRaCegsG5ueXOmf840AmlveARRx3khP7Cv5v
12SvXik7e0VDp1y3qiNjLtiJduY29rTW3cdeLShw/rRUfAXagzEfhncfRiXOLRVToQnS8fjtrPGi
yZOIk1dokr2pRPnc+Yd+qHsiiDsSgxVGwJWBukz9wPxS3ntm+355435/7CUZ3GEAS6NFpRTKyLf0
ULvG1lqpa1C4rGPQoXercB25lZ+uCwcxgpf4+lZeWz7y2YL4dSGyBNEWGBJ+o53Pg3fni6qNUzDI
DMAb4VPzYfgE9PTXxhoDhV+mX2ySZ/0IChTRi1ZdWOBTodxRjHWbxcoslH4ARtgDq+OmOYDXdNuu
pLfmatxcXuyl/TwVx5kvsVI5knqIS8ZDS76N/qMU9k4IZPBRUFcpSt1OkPFUba2j6eS3kkNkEJg/
27v4nh7J8fa/UkrnLj5mdylVZoHKuE30rSqvJVFk9/MqOrMNXTm3jTEvzSDIIMK8V58RPnqVEz8U
axEXwu/SH38WTvaHr7EyeaJJN877s21Khxx6wAyuwHH7gLPgl9tx1W0eLb9wwnXmBPHKEoQQys+4
5VxP7nUVGiEagmdzHPzAjQ7aFV0lr7mP19We3fUbijNo4izK23h79c1ulGvFQyvmewBDFXV8C9eC
c3IYRkjUAHPPOI+dr3rRIVmhO7lY2X56SN7bl+pJWidX99ER07hr0dtrIdV0vhKc57P1UdfTeSfG
neEHawtD5/vRJxvifB0As/aRvkq31sYWvI3m9eX3H7hK8+2CdhlwR5zbWSXVo0yJ1bhmLK8zmu+b
sBQ0Kiwdz1MRnMcJ1URm0wgRg4SWvEBHRBogl1YIQFKWrihcTrKGDo8ZTXx2fCfBlKlmFGA2iEbL
Qf+VRjnyKbkJCMlIv4uAReMrii3C6lk6pCClRkEX0+Agi+KcmzZiYBEN7XjwYVI/C68mMFT1vR9N
25mTmjZOngo8z1LQcSJRnTP6J0oGNWYVu35+HiHhWdY+q+M30BoeJqMXgQQsnUzkPeYqvoXpXv52
AjRAGgfziwI9Ifs0pHeYrY+BRWo8sCG46+TeA6rL42XHungIToVytgK4dIx4yAgUzXC6AZqiZ+TW
h5VMrm2+jSZohMD7PjY4G+Uo3RplewXujbVsPsKkPFvrd4Vurqo0FNzUixZ8shTcPtcFMEODHF9F
6ATWuuaKoRBURiLurMUVR4wFHiGwnYOm8nxzAU3adRbDQcnZm0EBo4YpcTlx0SMwsU1riviSFg/M
XDYDOilic37qn8rotU4saJXlr6CsnEmZbvPpu+iBC66LHP2ibifCuPusto3QrHsIC9rct4p0k7ZA
7nCNaN/SLQGUx2VDWtyxE3GcM2iAQqg3DZZyCoDw2g/IVssuiyVBWCzSiru9gJEuS32AM8KoDfbE
XxH4IeVfJHnurb0pfV7WafHsn+g063xy9ntmN3bcYglLcPAhiPNq+hmyYpsBlf2/k8RdRa1UNLE8
v4ON4rtM/U5SnLR9KKy/ryfgMQHPQsCLDdwoHvkdXLeamRAb721Vc4B5eEWB7Re16eayOot33IkY
bpdqnDbdrHAzVDSVvaCMyQY9HKp/WcqyLfxRhtueItbk1uqgjNEeLNlcqeZLP2wrujYkALK/Xha2
bAuYhrOA74n8NxeB6qyY7ECCfWNsy5U6vJKM1lFr04mKv582wiahJQ7YNABsw1P33OxqgxE1MLB6
CgB/G+NOrZ9NJqF37C4tiEtEd+qSV0KyFmVZ1PMx5Mcvowr0HT3C471odCdtrhrgAJTV7di/NKLO
76VFRKOsOgO/ggWAR2MtNAS+SYEXfBkSfdM3IaJLJYnXRaXfoDePPlzesyUznPsU0BuHcWLT4Pas
L8pSy2k4l+oSP1fCK4xNrC6LWFg8tD5DGQVtEdqPRG2ph401JXGL9BiQQY+Jip6kyjOQerZEIEkL
OR2UmQFzheIE2oNMPlnWlLjJygobBdY9N5k+7ErySF85VTyuYqSgTRWDUPIwooAx3RV6Ijhu/wsb
yYWuBH2hBjoNQfoHouVzw0xKKx/1NG0xqBgPOz1JolczHFOf0AFQbJmSAvY+kAZfVsNyK8Vq/kFL
y3B7jJfdo/9PfsB0/HQVjkXrp4VEV1YS68jkWNJhUJv+qqNkKByil7CISk3rD2bl7UuaMdXVW1K9
KJiUi1xGKgnl0JK9y5Kk37UgOrpqMjtAo3sebUgfsq+4M3IVQ5umtrUAmgJQlkk2vg1Gy9ZTs0jZ
ViCL9odwyraTHIFJiNopOsi1NEoOeoWCgpOzXJcdvadgxBvZaJgeGIiKwUmN0lbWmOwER0ow5Vrk
J6RSC6eVzRbviCEa/AwgFj6ekv133zG7dSIzAf6tnXS26gYAYNiORGX7hEj5oc3y4cFKp+qplepH
TEzdQFS/YWUBoqZRnqbeoaaNlvNIyWcgG0Vdgdope+tMarkTqbK7DgXSTdjaBDjDCtrRC0ZKwwXv
Y1P5mpEOvTvmsrHW9Ez1jUROtiQrFD8jM6eRyswdDo3kF33TbqWmr3d631vbEQxJPYoOLAK8ttTR
jzToSLhDYzBoyiVgWO4aCjI/v9YaU90BEVxxc7BSGw5OAnpqu0Ku3TxrgH1A1bG615o4uVMKwASq
U9s/5FWDHkHJtlesD8rUqU2jcyytld8YgLc7p8N8v+FpdshalwDHfAWAIbRy1FUf3ndTS637LGPd
6PZ6oTwXA803lYaxPNeYcsCTEzJ+ymaYenlDqsrPpbR/BJ6JrXikCIwSiEoaZCqNHj1rUlpbOy2s
7QdE3vlmpF2rBE6oA/ilAoj54KDBxACXA+nogSmVWexa1Bc0QIUosl/UclQ6pW0FuqMWdOydsrDN
yeniCikedSj7VVcU2lOch2kAvJ6i2Em5LG9qLNeKItb+BFi7hhdTqpiFk4bBg96rxOvRznXsVMpW
Edz1ro0KcI1L1D6oQxYrkBqmQAeQabih2ZDcYb5r2qoDaqnAEY2JXwYYkdTYFDpNBfZRKKMDxKrK
zH7bNynGjVnMiDdzTH2rcY+Wt7aPEUP1CgscAFIFB1WSsnvZLIcvIG7F/mhP6e04lHRjAeTvC+2C
WBaWWNM+LZLAy0Ndva1bIrlxjhS4o0LblV73qQwgvrB5w0QcYLrMvApflQQ88FdVXFnDTVAU+a4J
MgmlLZlmt9rQ2vcUwF43uVqMr8PYgrxdTlV7PQ1KUGwmU2oPEclM3PKAtPRzmhq3fZXJnTdYUkYO
VM6qO12ixV6RjOS71BEhOsNkowKoae3ggzqlsx0jtfrhng4FSHiTmu6MyRw9Pc8ByQ+Y6VHgLReA
ufEmxoTe7+4ZYL9xAfFgm7lutTm8Ak6EJ02YlWM5oGUiF1ndFa72R73+0rIGnCTwm52T7t7HsPSK
8qjL7P3yLUXmYJ/33KcfwwVkrSxXbZjOF28GxnOcwiIHv/obY6o3deF3WX/UoX6IAsScFP20Qvy7
xbvr9AO4ICMjUmYVbM7dD8kuKTqvqwuvaBUXbX7ASCEbDYSGRgaAQVRy0aX3LFiA+Wr6uQBzomIe
ikKL9vnVJQHaRzFtXF1G855GQMJto5VatG9d9lwCtcFp+hKItWXoZVXk2BUTRCILgQ84KeZaPxiQ
wK/Dqa8BC45lZg3xtL7WwYCEo7Lri12BYrVA058thjP9xR9R86ecPFpKCWPUtGtaV6pqL7Z9Oal9
pDadBt2u/ZMRr1m06xRBwL8QigOLdn5CAyoCo+Tc8qbgDwlQyUMMiRtQn4YnQIttpklGe2hhulWT
3knjr8uKLkVeIObQkC9BnUTl50eiUJKmrIPIuI3dQaudUInQqbUFYTsVwTUsBJKgcbaQtgUCgKny
4659EbVapY6IvNQPGg6OSb3LyizZx6mAeX1PNg1uEBCRFgR0tI5dMHPkV8UQvGRJCiCyIqsF4mZz
408DsPPnbsLf5TpuuzQ9weWtT9iu/r4ZnqLkORQxyy8u2R8RBpc3i0ZprKQBIpjKPIOBhLVZX14z
gRJ8dF8EkzYYCiR0zbvVbzrz8V+UpzGkPk/9o7iJCjWPfqJOAIJLU4IHRBzljgWMghK8QRIhL4VS
HfqI3k5R5FT1IGpmWDpPwM1FqVOG1QEG6dweUjUDs6astG7fEifI3+XcR7QmRWCRyB6YLEiqLF4P
uKfQZz2/ZDDQfS5OytkoKRT1OeOt8CjmNa+bZ3KF+GlbftbUGQXylqwd/YzgNTTRB40TdS4OwFxd
q85XY0oeAKWRTe+SuUdcdNk+lqQAtQMoxDb8AxIb51K6CK9aGTGnmxTXbeOOAXNqFSHE3/feqQCt
/SOHO7t6ZdMhTmVog0E2uTQ37ZQdSoSoWSELugqWDpWhg90aWJM4uXxXLpMaIFtGMAuEG4fMmg5j
KvLkS6cKMy64p+acAF7N56s29rKGUAGmIHVm6PRGAbYhFgdg7kPV/fIG/X4v8m7od/s0EtDmjLvK
ybKVWtJzG1GJz17w5AFC6J6ua19zp321il3jPliZvvmI0rszlk6zK/6+UPK//dv/9wGc3Q92k2aZ
OX9A1jox2xXFF/B/Lmu5lGE/EYIBsXMtbRCOsXSCEGkDgoHaP+Y+fW/dYJ2tjG35ETy0N8Nz85YI
Cn0LU/bA10BblQ7+DuT7+OQ25pi6ppBQ3mob523amKBpeouIG27va9lRNnnqCrtOZuP4uaF/RHIb
qobTNKQBVJXdfks2YecZNz2mSH3iSq/GRrtLdsqVdCNvRMXbxWh7po+bAeOAAs7XohS9GiOVBqDU
WLOD8og8WeLF62CDloK14qBXI75v1sP+6fLeLp7HE6nz30+u7ZFkXW0nEraW3aSy7gSKYEpjNsCf
C/pHLS5unKwer+IQApoDSJz7ffJdPMUrlNXI52VNFq+A0wWcvemJKkVhtGmsYQHzxkmv6EtxiH0J
PZUrfW3v6Dp9vixv0c2crBznZsIojHsKdjE3RJ8e4E0cDdx6mQiaYKGFfz4Df9aPM0i8jyuT9BBD
vfxKd2S39l8AEy9vg3t59avdxAK1FlrpzwVyHkUzWNz3JgSqH+jlzY+T7CqD0720DxgUUB8uL+Ki
tBlLB8VCtHoBLv580zRAWyZmDfMYM4++tGvlFZ0sR+ta3+ki+1i6TTHsgtWcA3w8Ys5FtUkLEG5w
urmAI7pT73sPTY70kLxY2+gOuP7d3lrRX8naFtwRiwf7VC5nl+BDUNMQxVCXfKR+9FR4MQPRuMPu
0Jqtu8qV9pZIjrwGYakgSFm0HQxhAr8amTcNvbjnGhvgpIvK1EB8CVDiTVukyMjrdBw9KUqkbVQO
UH+qUe2qVD2HX7W05H6q5faxHIC+E+SEbUp1Ko5VA6QF//LOz46F9wun38bZNZ2sBrNjuKWbogd0
JNuW0rC6LGLZuNDlOT97TPSOc6Zcy0msDhYGXdJJQ/ZPvSf166BEmxQwjlWBxoL8q6rk216PBNmK
ZeX+EczD4sDcrTYesfBBQlaDGa0KgLcKlFs05z/K2VwqOzKQ85upi1wg7RzAXIL0C65J+dGKnPDr
IB2nX9m37KiiCvCSP0fq/D9ryg+l06mMCPAMW3cq5CdaKZswaNeTifY3UwudtA4x4mXctJX2elnf
JXd7KpdzFJnaoOlHxpLm0k2dvdfSzqweL4tYXFENw+iEAGcYSHLnxwVwH8wyA6wocPFM5C/1awOt
5PLLZSmLtnEihTP8Lpa0tBznfYs/rWrbibrhF6MmVC4Bd4lm1p98SUVSD3IMcGxXvYYS4Il1zCv5
pvaMj3plb7sNE5XfFjXCExNxPfInWLrzdZuMAmF4iRujV56k4ZDKgnO8uPWgPseo1cxbwpd8G4wR
gB8TCnUNMCAlBhrO2x5045f3ZVmKaWKQGm86pNLOtRiGCJ4Q9Hvu2N6Vg1+PN00qcMiLIlD1wrsE
mQtMJZ6LCIlFezrgsqvH32/xqwBjQcnQ/hs7PhHDWZg15fjd+QavE5Cwp04ebDTjSc4FT4/F43Ii
hlswO5ORmp/v03Hc5NUhNbedBLArwSNg/tgf98QfKRr39hjsuAAHF6QopjslB7l5y0zPJluL+USE
W7B8YeLZCFRHG/cmz6kiZXqvDXVE3e6X1fl177OdVTjqOtvFnuX3iWP13lwGEvi25SN7Inde6pPQ
lRQN6PuaWe5uWJvX0h3ec8eyc+mR+tSlr93msq0vbh1mqGb2mHnul9s6Te4MpoLL103IIZ50kKuk
26T5TKVKBJS2lLaf6cf+TxK/fTrKOxbuYWzf6HbVyjL2evVMxueo2KZF6cjllia3OVDcQ1E7z3Lc
dSKac0tqQwZT7qCk/QF+Sfs5uid3+RFgLcWGgWrJTSUXOPX70pNNgStZtNkTyfOinGxnj9pESIuU
gvwYnYV3OT2oHdiPr/LkwGrRoNVSSziGnDGXjpYLC40Os9c5kSYnUTs0NfRsTa89yjvgybIdcKpu
zHW1QbHxqFZOfi3sRJ+X78fBBNW5bWAGH0lzzobUsqhTfYLNUq9/hu93gvtw+xod7c10c9laF3gv
kGf7I4o3omSw7DCYoGH10vnGur7S39Ov8jhes8YZV9pKv0lX8lv4GjnCfMAcVlzQks/RA05RLbtZ
y94jju3k62xvXhWb18fALfdCw1m22RNNOcshPRjNm9+LurIdsrnp3fgIWg1Xvcuc0DUP2TF/F/Uw
z7fOJRX5yGomNi0wXImB2+sGiP/yTTM4EkglRCH/4vU3ZzIxgwpoWB4KGO/jJE8CbGMMlJ9WI85g
v/fR9rKxLAYjJ0I4V5oaDe3sBA5H0gOHsDtUKS8LWFquubWJKGg0wtQc51bSqs8BxILDPaFaQ8fI
ncLsWDLbDUF3X5iNoEV5yVWfiuMsIqQqpvQqiOsScLto4aprjlK1ykWT0YtJvlNBnBkoDUvCWMHC
sZW6TUqn3ugO89h+IE6zRweh/tbtpc3gFLdMdL5FSzrv6YkHA1NPhow6RGtr/QM9AkBl8lLf9rXr
pnLtW22VrcPt5Ad+IXrNiCTzvtNqKCCpsbq29SuPdpn5MGZoe9h0yeqy1SzZ/unqcmZpd4M+UApB
Onow68Ipo7UCkqXLQhavAgCzYGxu7uz4OQDe5h0gV+bIr/BDCbBo2T7MnhttmwVOl+zl6A74YQCJ
ibVDojyAlz2IBOm+pQU9/QIu9pSDITKHOYtJ8+tsvEcHgYMuFhRdHTuJBeourSk6eeBO5sKPxWdM
TTnNJ4shNIzHa0X6rPOVKiqbikRwlik1ba9Is4ixJLdFggSYEaxoL8J7WWwuOFWFs8MUyHVVV0AO
tdd29quT/Ebxw/Jb1Y9os/ai0c3tayYi1FiIU2AmoOUGK/jvC/b83E0ABMdbBVJJUzuEvPfgZsxz
B0BdLEAPXic4Awuu7Ewc58r6Ms4ydI3hYRo2aJasPcwHbnrMyeJxJ3g1LNwCZ6I4ZzbhtWgNxvzS
6nO/oekubA3/8mETacOZRtNLpjpSiOjz64k8j+Temu6Lf/FkhCLGjNqPWjc6ns+3qB7AjFDOAQEb
7tGEo8fbQsSot5QmO5XBD4gQAEkWtMK9PFqZhyFpzw5zB2Olr9QsHSWsfRpPHqDbNnU83l5exKUX
15ls7jYdAfNn6wNky9pLUvlDugN/WRk/TbXfRo+hvqHq/Vhvh8rT5FvVEHiQBW91Jp2zyFSNNK1m
WN081NxI/mwAH59GoROU8lNZiSCJRNJ4o7SzKEvnV1dn3xD1S+vBl1H0jpzv0cspWNf5y7mgDjlP
hG4a5vs1zBqf242aVEpvBdBMHxEu16DAQ2l3oOFNnUQo8wavZYFWU0ruUO26trR4piG+/AkLrvPs
C7iboMwtySYptAX1NIBzrYGgwa0hgHuvde+yqMWFPVGWOySGKuedXEDZLtb3kRSuKk3fqXbvpErm
RvnnZWnLiqH5BDesihFnbhvlcIpAQwTF9HqrMW8q0bS4vixiWaE/IjjfksXgPJEYRBB0hDLTqVLQ
KRWHtF8n6dNlUcsnEBiN/1FnVvck+CJKBDwBguBr3KFwFhzJqj1an6jE3BSZo++0TXYrulUX8CFx
6cxd2KAiAV7NDxQIwlLSx5BJHzo/8YAPDxRMVwJPlYsyr6+uc4/5+apyop1xhT8cYLt79QbMggLl
Z8v4eUz+fAjnAOoUZjlk+BD9OnOf0j3AXnLDVahnHdCV7o6bXyDjqB3poXhUt5EgtF+8fk9WgTck
9PrGjY5dHrMNIKxldQ9EX03x4+KuMmqRqstm+0dVzqZK1qSAyp/XfFV5wDZYv7TM7TeJZ9+RO+qD
/GVcB65gfecf/bG+FgB7APCKvnu+SIHVrQdFznB9gUuixUxVacyd0JOTjP0x01tHxzyeYoS+EYdu
RhSnBOtJp39gVEHwLlw8Uidfwu10FBHWTv38jsKg3ACoVZC+axiSbrxBRKO1gJwB8z6RxW0sGGHS
iozQWtsVhyOqMv1NckM3xgMeUqljOKobr7pPybtNMLZ7ecVFanK7LCuDTY0IoiUTXQsGhm1o6jVN
5yT9VzT8C1TSc00551ElRWzpFcSN0jMDdn1XbxtzkweAt9IebOMGiBpOXAt0XIy8LBWIjEAWt35A
rkiTYnRlA6FBlzoj0vWWUd0CWIIIuS0Xz8yJpPlLTnyjrteAm9IgKUThKQZ6BSYxZFPgBpaFAGQF
/C4WZlK42yu2Wprqck7dgSIUtqpV0lqrSP57Dup5q/4Rw0d5KbgBp9SEGJatEskrgpu09QZbUOJY
3ps/Urh4zgI0XcSyAiuWbvTxm9o3SeGF9t8DoZ8rw51mC7MMIwFii4swh27lNv6Q+qJ+LtLki/Rq
JDC4n4cKtO5AFcT+gLYOLdDnZlCqgdKzqkBzYResyu611hO3lRGKd+FOQer88hH+eS2cS+MCJ0vR
EgO95XhY1FuJPCbNTh+i26kZvLJMHNWK15flibTj7K/Ipz6JG8jLWrbKTfWmMlpHszI/pskVK5VM
cBP9NJEz/SyuomNRJTNNcH0CqxFHmD007XdtfjIRFc7Cs+ZcDmeK1Api8DRADrWVtzZNcLWHfbkn
aZMArI4ZPoZTS1cGJbtPlf5botXfE26dfwFnpe3/kPZl3XHjSNZ/pY/f2UMS3DBnah64Zab2XbZf
eCxZ5k6C+/Lrv0t1V4kJ8UtMu/pUd5dPyooEEIgIxHJvbEFJl5XWkq9aLjNVB8NB9miKEBk2j5Ci
3EtRawGSAedwqGrkKuhp0d3NLvPKH9NbhcHR1M9RsD+tLJvKuZLE+RdAutFiBo2RQ9WnVkaC1S8A
QVPUdpdadjiIKnKbuoLGV6BMgEPOfE94rQywJg1AZeqXMwSfaRErgDYO7XZWL41s+I8tFw5rJYqz
9QnGvWRGIAr9VveWOnxLQKFdDMah1qngBny2+MeiOHvSJFJRqC02UQuR3aSI9cbuBYj0ghVtZJWO
5XCWJNHCAvk4hib50CNAeQWIlxoxt4BuVNkDJvDy9ma20BLknlYS0alxFiU1oxEOGlu5zGi3Kti4
M0Qg6VC6Q6GLzMlG0nNZJQAAFRNEYvjXY+tc5SVDvR3S9GR8y/COkNXwGnnBQ5vHXwOU4my16X4l
ANJLaXERWbKNUWE3qTD9ZWTPGkbWT69+kXcc8x59H35uAHmhgg3d+65jFhQcbZYGkghgSOqlj7JK
Rj3WDL+x40BjAG+DCcQvTGwd7wF4VMHCXdQ4aRmgcHJhelo5uTOrXbgTQd1/07CuhXFqlfVSia5O
jALl1Tnpz2UDgIUXQ+6W5mNsgPHnOYqFSMZbm7qWyR1yXs2tKcmQqSlnRXydt9hI5rbJfUpsED5q
5WUo79PEQ7AdtJeTBX6Zs6i9M2OvNs7jUNTysnWDV1+Hr0hKEsi9SIav0+jh9yFtfhpqumNjIAgN
F2vKqxKqTGCmMixAu/OlXYWFJYB4IQZzpbvRKL4p1izIwG25jrUIzuzREBntDlhYDnAM7UY7b+D4
Z+lGSZ8C+cfpiyESxSmpQVvLbBVcjBojIVF+i5Fhn5nnc4rR30GAWbZ9QB87x+lo20RBnllYFgyR
I49uCDyKSfstIUDxWYhHAYfCLSgdqRU3qBE4aQOeTyTW8jA4xzC14Ii2fC7an/4Sw62ljjNwls+Y
E0Mr5lg/IK39tQEsfNb6hjzakUaFz7olNPqsdx8Suds2E61AzwYkdsXoROWevmFx5Gpi9lksOTNa
OfrC/w3lANAkmt8xtg+QgGML1iIGbbsRe4l6xEXSAdHOxCR6e0WVh5aIulK2HBSaFv4SxkUxI0tJ
boZYX2RNQL3fj0MMhQTmBgPYDPP7EMQsvacpTyW9req93D2BwDVTfCIi5Np00etvsujxKsAJ0dwE
jBYsG/kRGnwftbsohVv2NAl+jHnBUGO0/Loxv53ebaFc7toz00SdroHcegb2f+bI/W1Z25Xqsyq1
JTDmMoPZQFVWEB+cFr15M1d7z12aIu+lpJggmXVAGujPgDm760Vvmk3DqVKYTIRPQOtYFHy1rRjb
k0sp7IC2N8tguwFlG2m7r6cXstG1tdDofgjhwnvM3gDbYGwx5U+vA2AFqM+U7mrpIteu+rhwqmcA
LTTtlVW+gpbxtOxNk7ASzd0WCcxcUk8hGghmTqdjWj1+kCI0+mBG1qB7hpZJQcy66YAXJGewqwGA
h2/30VmRIPMNiRJ7QO4O2EVm7AcYpgfXj91hvF7ULbIdZnxI5H1sb6lZMxWQ2Ju7VvWM8mZKZzsA
XSJS/YAsqO2G2XImGsTZ3FpMWKsL7xbY3TjbMNc5sCB6RIWZ8sRGjFKDtGGIu0MXfCPD96aa96eP
cnNjV/I4C1BFip4MCzybTucdmUf0BcgeK1U7p/11WBk7ucPsT6a4p8WKlskZgHzsRyIvYlUqPUnB
S59VkQ24C78k3xUUTQeViZ4jm1YXkHdwlsj7A0Tn+FJ2kZbTdoGIitXJR+HvUZnZZaywnWXNV4ny
GCvTnoHkRBkMy07b4RC0AKul0rOcUpA7BrvSEI0IbNoJDTBRaPemFJCGx19JG+OpS/QF86sad5na
3Y0ROZze6M2o5y8RBj881zM8eeYIIgiQ8fUrhMcJ2Eg0n4yCYHF7e/9cC6LT47VI4OPJ6bjApRmB
E2NWtGsx2ZvO+yJKvdNr2rThqzVxlk+1svJfYF99u++NW2t4bhWRwdm+/yshnLoURjvLU4v1mHmI
XBGxB9R/UrTiBqgpFl5remqIBxboeE4vTiiYswAAAOpYpEBwL7degFw2uByZtu+TyqnRfG7sSXVV
mYIgT7SlnBmw+jK1EglCC9UFu5AdhDuz6QVL2xQCFnEgAOC/mKw8VhFSZPloLTewSK39GLOdNhke
ILUE3mlT5VdiONtSqQZAsgyIobJhd+ylBmJNWFoAJvSDYBQI21T7lTAunlAouhTqCcKqCaD1QGjp
NWcKfzSlaAxWJGixqKuYwgjRJTM3i/kqbpJhp2BRpgX+NUEHleiMOJOkM/iANIEiAJAJD4r8PpIn
P6+a+9Navi0Gc9IEMGYgQuGsRcXKKAcAMvApSWwPZEKW9B7kfL+lcB9SOENRpKwOkVhfwA71Peg6
H6Yq3iUFFTzENp2Z/iGGMxVdbGZhZwFHj+BlOUc7LSg8Pd6DHdyuQncWvY9Ee8cZCKsOBq0rIS4s
ryJ1qUHYSSwayhetiburSAdE1HhH9kTuy61VGiV2POc/YkzNe62c4rle5QPxSDZ3D6d1Y/t1AFeF
wUwD8R4PIK91UtQOC0tD3Xp6fT533kJMTcorVp7RFrg7KPTVdigkAdp0xx9yedLZIpyrqU8Xd6wA
wgH9kcEoCkKW6sKnp+1KBKf3Uy+1WbaAF1sFgDexCmbuDRhaNVlYbgF15BuTDyQ/wUUQrYy7CGZR
MDnroTK6ZB5AEfY016KJwE2tXK2MuwRA/eoaucGh0fKyzgtg6D2Y0M7TqrEZra6EcKoPMGVLmias
A0lOW5MODaxgrQIFDAdmjHfotJul/WmRoq3jLkI2yHnRqRBZBAFyjNlZUBbfT4vYNO2rVXEOyyAB
KlIWbG5VZ3ZRXxZBueuMyxh8cb8jiGgLyhBwEPkQODGiIdAIyNg0c7hRclCuqAUGi0Y0BFva82lZ
m14YsEJ/yuKOqq7AkGhQ6EOun+P9NCogJGldEjmy8jspb/Qo/iWKO6IGbaRasaClKqS7IOHkJNrd
mAMIXe7Cl77ODsBV8AYWqILt3Fb5D7ncuWlyOvZJiu1UYeO71BvBqBGOgyDhvWmJV6vjIgyCvpmA
LKsDD1qb3TEtdhTQybS6z2rqhaL2kW1l/FjU8nVWccbc9R1VciwqC70eBYOe7UjzXQPI4Gn9EMnh
Ag0lG3qMZmFZatXa4/L8q2IUKdL7rkxEVnexqp+t7p9rAk3p8ZoKS8qD2IIsGj3GA0bPbYLu86hz
5gFTDen9TH8BXLPUWoHt2JhqWGgHPwRz5n6UjAy4ihAcNyB7TX41AQ19a5TtFgFJlUq7nN33wBmk
veUOMXq++sBX+9hWSWSrvXkHpr0bAFCKKoCnVUqROXdQtKbW9BnOuE0e2/5ct27bMjpLsifD+J7W
ojbXbaNtgBVWRSVM44H8iDIxVmfweXUmg2ra6UsgEJDGLpTDWPyYstimkcBPbCqXKb/jIwHcgZ/1
GdNAVeMaRhspHNuMvKb91pC3SoTRtZ2DW8nhLIDUTUnSBFiaWR1YcchjDAi/ZvUe5O+TslNU+Nqf
dfdYZbeTFrinL9DmIa5kc3ZBsyq1NRafTqp9ZsR2kD41qHF2lt+FrtwNf3NLObtgsEZJlBbiwvyt
iq80NNJZ14Wol3bT264WxVmFhiZGxgik9Ol80PXup9Kpgmj9tG6gsHVsDDI5oayIISKuwAwEuyYR
u5Zusso/fT6b3gED8AA2BsMD5SELLdqrbZKHSAKP5aWkkUsjl5+M2rw7LWY7Wl7J4XSwjVjaBQQ2
hgzPKJYoxEtAlanYrR56cu1K3d4I7KgTDaxv6/5KLqd/6iQ1TTdDbo2GnQX8NpgJUFRTd2FxLdLa
i+iPpoheWQJKlMq0i665MM0p+h0/svoanF6SYC7I0C62LOvOmMbOG7QM5eNog0NRIGozpFmJ4pQz
pwC1xeurdrr8pw7FqRM87pjfDM8AA9ufPtZNLf2Q9blfLg0KALPhutV+CPxjyKITxhQEoeemEbHg
pBSM7y5v8ePLoGmjkZgDlLSadlrzhl4QVuZujFGP9rEWNgFueoKVNO6saGemLZDYkVwYvqv1o9Gf
q/RpAHVtYZ4XzAeCsOAOigRyJ5Y2gaSV5bK8IrFDwymkS6VW7bq8yomnGx4RpYM27dfHCnnoFT2K
QM2sRrj0lmZPyDTMQlD2jf5enNdKBhdUBA0aSooRi5Iz+ZbGA7WbrASyYq5iSjgbrzDoei23zWtN
htkxtfmxAcixZAXIH8bXca1ETl1niVdmBKh0vUbtYSpzOwE6v8BlbGBiAegcdLBLaxh6pnlAgwzI
y3JuxujtIygcN+Fu6cXWs5Lt1URG/0Z6FvXtTmOpw2CLpWQ4gJXid5JA6y/B2UcN+UBUVPEllPJ2
kECehqJmXojSc5tmeC2Gv0ltLpE8xcnDcdWW3zQX8/BkSIYTZ1+b5FEu9xjYqGaB9d92Mn/dXx4P
J6CypkcVdCGR5zMJtSKAYl+FVSrq3xfJIcd2AuARCUtM3FykbfeAo/cqs0GTtSjrvm2OzCXtjlIf
4PiPxWSGVqJTCssxjcfemMGH5HYtJtDBKjXeykYhMOibh2ZgNACDNBgRAKXUsbxwMMcg1XBo4OjM
zMkuu4scBcUxehjBmVXsKVpepba0C11wNTbtxErw8vnqlRXGVMpKHUo5mdVOGofdIKJj3nQgKwnL
ia4kZFGuI3bCVo7gHipmnxmBm5r7UhPBTWx6RTChLJxLFMjQ3B6aSULHcoBqFNGdXnkxqvcywlDN
i4Gnf9opbmrhShS3a8Go9nJRLKKqW00ZbKOR0VX7nw9L4z6tpHA7l4cRoDaXZ70UX1BUmWM0EBYi
wppNz4R+WdBkLrhSfGtpNKD9iDQ4HkVBdSK+mBKnlEObNNc085IUhKNE4Oo30B0Wa6ygSRF9prrC
d/qzrE/zFH0nTgvA/Ev9broxHjD+chP4sit/BZYForhD+AtR3OlT27rUK7l8KKPWwLpX3rNO88Ey
PcD6pcmNGp53ijslt6dlbUCiHi2SLywA7i7tEfnCOe6oHXqAYAVeuzPbxk1+lu/AkDvbz7KdPVZ+
6KatrYFwQfC+2LoP6+WqxxcPVWMSGxrUZx59TL1PaPHpHqwFpPHH6bVuVgrXkribB+TXQh1CSFKT
c5jkbupcIp/rOtoUyL42/ArDZJUoP7QBh3K8w9wltKw+VHsJO9zY5eWMuP5eTmywUaPaET23j8Hd
eUvszIndH4EXisrZRKRM3OVU0a4n98Cccagd+cGDcZM8N67pxR7KbrsQB3qbuJarOfVBv6tc6Ttm
rA675iuDdjOn2SNOoq4F6sg9+Vb78q10HoseRlum3ZQx9Log8yL1wwUCmTHNKZBG4MPGqyAenUno
trbM4DrU4M69LvI2kyc4jyKwga9tS/kuEPa+b77v1lK4c64zPdbmxUVhJl8GkZaZXbLc0aKfpEP/
RCb5VPEq+XGWdwP19Un2Tmv3lv9ai+feChIb0WWbQ7wGsL10Ns+H7BdYkp+bScRSJtpOLuioe7ks
CgsqZU43uvI49fdt8Ov0YgQi+GdB0mVdYYZYjIpRWjVWnYDM/pwV7mkxm/HMatP4gcfZopHeDcum
ab6EFzl8cWcdavW6171B+Zko56XiykZ+OC1XtDzO5IXR2CtyBLGh/rVG3axXbnX1+bSM7Yv/11uC
D9V0K2lYznBK8YDmvb5CukP6irnu81pXXxLrvrHi/WmJ2xf5QyJ3ASaa1mBlgMS6ugxkRIG5UYvC
gE0ZoP4ERBni0E9NSUVjNcqwXDK1i65KOiA9QrWyez29ks29UzQKUDC0eun83snoABoydZFSGe4k
gRrpMsgmV5WIWxnXIap1f08et3N5OE9pMsAEptVdrV0HqZ9OF4n1LQ9uwR0vCC82lW+1uOXzVaBr
ynGSygaETf2MduRDnYIzKhX07G5ao5WQ5fOVkDTsB5S8ISQYKg+YZI4cU7y/rWs0egjUTnRYnP8w
wiJRUxmiwHRDKFpWvHZ+mcZ7op5Logbgzb1Tl0lWsI6CLpTzJGbbTCwL4MvN0NWn4Uyx3LgS8QRv
x2QrKZw6FJrKpGx5GluX0XW9n/eoXh3yS1ag7G2jcFvasUsOhSNd5r6c29klqG8F57dBSo+oZfUd
OC1pO03S6hRXoH+9JggKn9DT9/Prg6o7llu5vaPvAPDoTM+W1znkDKCErS8i79scFVp/B06JkBsd
cyANoq99sgs3Hxz9bjxvdpiCf6leo1vipQyD8JXinb6N2xHbau2cRoGxbDKaCnKBq2VJNkYAz9u9
+jP42REbtSXZV+3qBVXSa8DrE9MTAkFvXp6V/EXjV5cn0LQ0pTHk6/eXNEeUGFwMiYezl/3Jtu66
8+BOvQpmO3w5vXCRXM6xJ0bDdANMuE4y2DFSCNrlLHmNqAgkkPIepa9WZ6bo/x4JVhfXL0lwrmdO
mvT2XAmeb1sPxpXyvLv+lRhVbwKS0GUTw9zJIvONIMymChgzyK85khH5y8jbirpmN43Rx9G9Z/hW
UrVirqN+gtSO/ZQCzc3SfRBl9mQ9GMgbxo1/+sTUJVLgK7XrVXIGKWQ5lbolfzo5lWOaeLqZX/F/
GBs0r4DX0Hrf5Beg9dxJF8WufdQSJ7uVLqbd6W8hsIrvmCWrRbcEoF9Mgt5UCu7KoPil5oCE5Xf8
1mprOYtUAj25jxa9qUBhFhiVo5PnNhWFhKIDXLR3tRbQoy1tCpAiJ6+N4jWdW0WveupNSBEmiXt6
4z5fheO5eO708qy1aBpgyD9IfxmTR2Mkfc+yUKAkn2MmSEHvJjwWkhmWyW2cbjYIcydAiWRhRDyN
GaGrTegd+I21rKRwGxePNAJFHhA74skCqZq1UwsnR4pcB03iaUmfj2hZj6aAlnRBp+R5Rsosj4my
YIMYJgMAC4hjnCD/0QLEgF5L4Gf+e9I4YzxrXYQpbuThx7o9J0GPPj7WxOg8UMAnSuTJNgYUk3OK
sdnTgjeVY7VMzhp3KUbH6YJcWU/3LFfsuKPIS6LtXdT/+9lSEhU9HkhGAiAJPPCcu9PMvmuLGCAQ
hQVWRjRql2VsT6rkpYBslufGzS3qDCTbn17f1jEulV48+ZdamsEpfxVrYarUUP52vKK5E9X3oXII
85eIIbGWmM5paRvJn2WVH+K4oKosWiRDe4gzIxkEjFcmKlylvA/IjT48xrGfd2iz/g3dWcvkbl7P
qKFlGWSGbYnK0qFAv9qoXwFARzZvLRE/2cZrdlmiCZ5juFADU/jHtmscNQDT6SXgMeNHkKGTdtdI
wG0O7YRcKGruYPJwtFwz/C1cprVg/u4PVWBIDIL7oFgwvxPrR8keF54QKZtdq8L9INJhalO7MxjY
bGu31Ltdn5Ndg94iSjuMJiWuXBDfkDTBwS+LPvaQx5vCaXdbNWFBJGg3IDlsNbgrjK+JqIq5/I5P
MsBBAHRGcBEBOel44+u6Bns2hp8cNOIiL0wBfNpEQw82q6zzQMd5BQ8pGpndiFKxsJVQzjD1uTnL
Y8gA5mOWjwlKImbUuQycwXFc+qBncnoka5PqG5Pj80T/RdL5UlMeM1lCzNq7hT65Gpkv6qDYCW7a
Uk89tRuc4ZKNsBtRd2gdAsDnRnpWO8BG7rLpVdNjuxi8kF2aIKPsDqflbh402p81RBv0cx4RRApj
BHJk7MdY7HUTEbsVgkVFSNjwuSV52XdLgc1Cw9QnHFPw1OYgbcel7uvJCfrMmfUe4y0mgBkAAq2p
D1pUur0JHlu0tp9e4pYnX4vmbJg2oHOLLjasM/qzuKoOqC79znVZrY6zIcWgph1LcXgUnMBjrcGE
pDbTREXmjaL88S5yJmMwCllNJiwFPd2tm+6bXfcr3ktOflHvi31hOTfqPcg8MbDodHsRevK2qnwc
IXdfWQFOzQwomk6cji56qLzMaLxhEj3kNh3rai+5GwpOh85sFsdqxQd99q3yjsL1pJiXdmt536WC
Wo5oVfy9aympy2VLMX3YDJeGcWGMP/+WAvJgGUkSDJQtQE5S+TCSa2EQuangqg4MBfwPABQ47SON
hmB1XpZQXLf1fSVid9qMOTQdCK2oYVsmH+oYeY+O9AY2AhMZF0MKbDcludfZg6ExFICy835sBG/q
RZU+GcOVRE4HUFKSK6pCojEdjBLAazeVtNfLn0EraNrdPP2VIO70ByqHIKqBoMi67hrd0ToQDDaC
mHRzNWATJqjDIgnLO7p0mKVEIxUM0AD3lmfjQZ4AkRTJX+WpcjABuD+tb1sxsGKBDEtBaxcw+jh9
wNhOEJR5vSxq32jPmKwxKACdBZ5jUyvAxYDQ10S7EU88JZVBHloGti40MrduBzvJKvhu1JpDTGPW
tlT6p5e1uY0fAvnyRtSWLM4HCKzKnaVe1bXXlm+y9aAYgpWJBC2uevWaDSWrCsdqWZlUIbR3J3Dt
pS+q4tBZMAdHlnCdV3SQIuvvvHCYU+P0LzenMJyiZeIcBOOOfGacGcCmNyY73sc2sF0P+uXgXyVn
324Clzrd1/vmvHOzc31X+YWNLXeYI7K/G9kRBFYf30njWleZPNQ1MRYojuuvkheekX17Xt5mz+SS
nWOG+TkGTP1tKtv6TXUeulOI4FzgTjfxWgkYuNGApqBHgq+vpzUrSE4BbQDqAe2M7EY3cgdgNTit
l9jpDbFVUMmd1q73uatPR7GSqR6f+pQFfW1YkPkSzo5yMT7LN9ON/LVyvxWO6U4OKALc6Ew7x67v
dYHGbXRNYM9Xwhc9WancQJF1o0WPBZ+Ve21XesAmT3eSM/jDjb7DM/Yiu7J8S7TPi3qdWjMXGoV4
3gYshVhpP7uVp9vlWZra1GleL6oH7dqyJde4NF3ZVXeVwEht4uOul8xZqXYChddEsN/kWvFn+8kE
k9fLHWZpfcNVzuQb+Zo6ZKe5k50+33c+InQR7dLmY2D9Fbhwqi/aegAyECpWl0SBirXe3WyPvuS8
X73Cz7+ynXlGPBGU3WYcR0wVb/ilK+cTEMzYa1MT9th3006gWg0S8p3dfyV+65pg1GXnCXL34EN1
cj9whIjAW/HCWjp/6k1GK9OC9EDVbK33AKsn8HhbEkC6BJWWTfp5BAyFmBjqPKLjLUucmWVOIqKN
3txCTcH2qdg+RTM49VEKjE7GMkQ0ta241R5Gun2B5py/Fk/MfgsP4cNkR4fOyZ4s0dN9y8GuZXN6
ozUKmZUAsmnaO+EAdlQ3QupAGgTb+P9ZJDTEksH3bb27j5VZMPq6TqsZgoCrML+iBRcYzvkPIAQ4
+i2AqzFd4PRO+Q0JksGedkKrtBUdaQCv/lM8pyhDFce5MS57PNn66/g1vUxqmzAnBKC7bTnpj6UF
J7/+edoSbyadQHeHFS/9fioPOZUAJymoBoLtVZ7MDKjtb4Z50acPqfqU6G6UnvWiYedNn7cWyQWc
Jjg0oz6ByDq209t+r9jmdeEW5+yQ7gfdNoitXOkpHBDmk+/Hp8QDKkP0CGzl00vfsMeAgMR8qYIc
LZ7KXOQR1E0ejVXOACX9WJYOza+ZtkNO0QLhZVddW6LIdOOAkdkGiQo1dYC/8p0cqjpZhaFUaJWv
8n4HihoQYwRJj4dQJup33DAJ7zP4uoJEm67z6H1ZzOJek8HwDsQf32LTj1mTBdHU5mow5v+nCO4Q
i7hHqK1DhNJUdgtshHa47kVlm427b2GGQTaRUpDRcc4dkVF1CYkZhMwEqdAw9TosJ/XBNnBaFbZu
AQQhMYa2TaTt+VddqOSkkbq2dgblbER4CNqGXtuRwA6lZajNQqNUdH9a5tYZWZj3AFg9uCENXv1C
MCokad9hoM3K/SJgh8ys/dMittKtWNaHDC7MmvXIKLIUMgCb4OSyh+e3U2LOuiV+3brzZIOBOWr9
KDw7LXhLOdCXAkQQkAHiwcJFWIwWLKbWgAGm6SoI3uLxvux+nRaxqRpgvlRwZuAx4XPz8lhOxQSu
F6dlDxVV7JC8mlkCD/t0Ws72Uj7kcGY5KmI9z1vIKZmTkiutuwLI8GkRG0MVBJMUqoG0OHiVQdV+
HJBKZpyNaEeC9uXl7ZwEbB+k5VM9k87RZS3cTyCR39UyKy5KJTrUlHxDW1HmFnOY353+KtrmcnVD
UVWUWeDpuZNTtIIESjpiWi8bw8xuqNk8DWUU3pjZyEB7WIwqau/MzIEFr6du3xTWVZRGBpymlFYO
DFqxxy8vd0Vqjmh5RlxyMVrNYNo1NUK0hczzTUhDgLijHXAXl211waKwfdQNGW1E2cAG2ZZDPb4p
Rk3/GVopfW4nFYjc42Q+xXRQmBtpcXcbB6kCBa7tUR0TJ2rV5LrslpRVwCbLVqs+9st0Kn8NkYRH
kwV2Ky/UKLlRigov5wp99Gdq11micfyNxhjgNmI4fWn+0gDwvTidVRAxSO08WfWEfnZDcqzyEVsM
xvjcn+m8byzFJhM5Qyz1Euq/5Kq9tybVjtTkGQ7DzYFkG4FUpai/pypanJthz0oF1bRe0M68ccbo
Y5VhUDEjAVZiTt0yMDDKlY4zVtv4fBg0uyzHs9F8Pq1KG+71SMpygVc7Ec9WARw5SKENG660SKsj
O7JS0tiyEc8HuWjSu1Smu9AMcoeNw81p8Rv2gVKYBlwnjGdB5Y7Fa4qSyIUEs9eCErecekcb7onl
TY1Azkb+4kgOd2GkwCLTmMOrWzV602e/pKk743033Pe9JYhYNg4OdgIoS8gDyZ8jVFXWylC2YIsw
oX6RKfVOloqLIAx/w7VDfS0D+SYVl2JZ8urk9DHMDZbMNcbpzWsm9+4EoiFb1yJBPnDL61JFWbC4
AT5jIvVwLGiulKE388WGU8BGUbTU7vrJqNzK7Kv7OkQgPIel6qjZMhhiNYWngtLs4e/pCWffC3QE
9G1aY0/z2O4o4E+Zk+VeJcLO3tRHRaZgTwKttcbzfnYhRRNKAz0hbeSWhVvrl0yzbFMRPPW39BE9
FO/zecbynjje0ygYWZYs165GY3xO7hNgcyfU74fHMZz8/3zv1rL4OxZEeFtPkCXRM1rv9Ki9lMOL
zJQOvyEH9TI8UJD+VPk1JT26HecQehJHqnU7qXgK6FKj/KJGF9mzoRePp+VthGZANUCxFH4Bjoef
5CnGFLhIixOkAIobCAh3B1Hib+MqH4ngrGPfahWdKPzEUJVOQhS03k9u2ze/YeoVDCzgH4pIkw+g
w9hSymm5ylr9skD4jMF9Ir2d3q2NsQL84pUQTg0wXaU3yaIGlfleR5JTe0y/FvJBUR5JttMxacB6
Z2ivOnARinRjeWdwWTUIxxtuwRBVTf5ezZGUFWmGFc5GY5vafmhyZwivUiR3I7cRzqtteTUF7wQd
DIfL0BXn3/O+ktqpXlSeAU4y0XYgfviOHpHzMuwvNK1w5Fk76GR4Or3HWxq5jJ4YmmoaCkzl8a1m
QSilRoNVJmMD7NLyiui/8aB7n275UwRnCLM+yYmxqIoux7e9nN8l0eAsRH2nV7Kl+Dgt0NUjGafp
PKgkcnGY/OgKvBtrCqqz2VfZfKD5JBDzXifj9WIZXcRbG7N/hN+xykSGWdVKTPZHSoVxP4oDs+tA
H1w5T2vd7yPd8K2+Gu+tjvVXLMtSN1OrAD8k4UvasRy3k23KUaPaydgC7aAda1B767U0gauiQc/K
EIMGL5tVtgP+fsjsQJbHi6A35zMtCfLncVaT0K5oUD23Ac09K1Ly1m6NFtj2TT3fUm1gD01C57Me
DDNu37LZspEDMiO7nFv8VcJYkjh4+oDzNESi5pXoWdh7pVqWe6lQqBuOUXBjDWoFH6mag59pY+Ho
TOt3pBopGrEbC6XqKLqpexL7slIFB6kIDmkpqQdT0j2FzcQvmDn588AoWu7odE1Ved5puqRd6BVe
jnaUdWXudUplzXYPns2fmZXT3TQ389NUG0puD2bCbsiMWr+dgfkwsKekyDxLj/qHMRuVXVfl6Tcp
jBVAocUG+qcQMgWCwGgzkrA0BBMwcqBu4B/TgJxtisxEtAf+QvMiDip21Q11ewARiPaENr0gseui
G10mjdaVYnVJYY9gDBMETts+HqkkZCpgH94fB6vAqeqnpGrZ8o5DPqnvfi0wlZrujaLZI5EczuDW
JchdiYmYRVEzH2wfF7IePCWZdTbQ+T/H3UHD3dJJ8u81cZYnzKupyUykYHQavBh4Q9khGogaoP/Y
QylCPtkyc+tj5BaWoVDGBh3HiIVcjKl5lxbd7rT92TLglqEi5YdKF+AxFvu0OqMB78VGQ6oXrYSK
M3fAQCxZiIcJ8zG+/VLKpRMk1oEZojrxVlxmUWTjAJ0Aflx+hpDSQerJEv8VyoUaOwATBxMqyg7Z
HjVAwXXY0o+1LC43l3fJmJs9tpGZVWd3XZaDJ0R+aLOqvmuoRP6m2nOeYyIKrRrUMREGpi7YUWoj
9Zj6EESidW2d3VoXubMr1SnNOg2CUuDbmd3o9WZty/RpBtpoE6c3eY2h0Kb6VzLrv17H/w7fypt/
OY3mf/8Hf34t2VTHIWrAx3/832v2VvzjJvvx+tb8z/IX//pB7ud2b+XVj/zzDx39Hfzyfwt3f7Q/
jv7gFS3cym33Vk93b02Xte+/H19z+cn/64f/eHv/LQ8Te/vjy2vZobKG3xbGZfHl3x8dfv7xBX1o
q5uz/P5/f7gs4I8vF934lr8gZxJ++ktvP5r2jy/GP3UgngDjEM83C3SfBKcxvC2f6P80iYbWC/wH
KUB0ReCToqzbCB/J/1RwwRE3GSaI6QDk9eUfTQnc6D++aPSfGipLJt62FNhKwBb58ufij87o48z+
UXT5TYnupOaPL0Q/vgQYogZ4IAjw0H6NtBpo1rjK+sT0KCRdqMELtkB378bJa3PcOFpm9WvFGHVG
NuT7CJzRtxMqs2BflQC0JCe5C0edLHBVuQf0y9iOa0vdGQq1nqiavejN3O5mZRhcwkLMa4TtDzjt
H8wMnspa+zaPaBSuiOlbevyLqMaDPKHhEQyKQJaOWGurNWo67f+j7suW5LaVbb8IJziAJPhaE9mD
ZrVa7ReEJFvgDIAECZJff1bp7rPdDau6wny7EfaLZKPIJDKRyFy5VncP/tP0FoiEjwlhf1KUtKCV
ovTNvCLTUEWRHGI2QzgUU7l3He4JO13w7zjU7ZPxAeqb1wKtEVsueyUqtKuEl7wxPod0TbyglSIw
czW1wYgdJWu85wC/6Abgu4TvHQrZ0nce99Kcx3a+T3tMX2KEqYKsQZdBgvqBdfwP0U7mtg7qDwUP
GwGNQsL2aTTpDCJW9e1IUvTFyiTet6P/B65sH4KigupCp39AqqkBpStKse0gwRHJ71gBkCUXITt1
sv0elTbMSpNi1LkX+lQFKd/ZIV5P3hoC0ifP1TmFdukqxbiXbeThldg3a+JgN0HW+QDGS3M7z624
Gwz7A70BsQdFeYDIjaB34H0S5TRo+7uiWodd44H2HpQgDx24UncdaZc3DSS2QbDrVbh1BfXeJz3g
sM16A3Xhe0y/+CcESf3WysU/GAY6zXJZ7CENuo8FnaPdsKYDEKwx5KzL4Kw3io6r7IFWKIt4p2fc
PXB6fQmXINlxjUIk1wYgp1Q/hNXS7KhYQPg0Rl8gN/nZmzjbQ95wPTTF9EUpY05As7+J7ODvrZrH
twEv9a43C3p/ZaIg+LQAmkCWvETFB50jBNrCnx6NlRiOD/SnAekdoh+UFOhodph/luAKQ02jVMsJ
CI9TdH6CijXfuOI7w33kd4buKh8Md1oXb9eJN4eBB9+9RcTHUYMNuFESwsfe0xiHK5SPyc5vi/aA
SHDXGAgnAExjdl3qf++nUoBPY31HRPewsvhUyxhkhzMxuyF6bDSBwj2P59MSMUh/TwHmIBVuUH3Q
Bcc2HPvPVnk5CwvUiDn9U1jMW8nOPsYDpZhv88hNMYD8q8G48DHtx6c+FJ9VgZtsRPSUl6ICZXFR
ZCxMMQlLUdcdINYUsm5HuIpvpE6CGU9e+idUm7tj2tCzzsM8oALpY2Kw7J+GpKE7C7LD3dInPK/G
Rex7M9160zjnkwlvvIqxPF3CTEVdlU3YX4+o1n83sVcf/E6OB3n+CBhdsUCH6+VUTuwPEJX+wPXi
YQrbYAca0eXAGq/bD3gmjGKsaeaPMt5jcKPbNRNIxtO52K+AO+/kkNzVo5/eTLgZ3c+FULdDF0Bs
DbokhyqS6S6cC3BD+eUfiAnFWXEGdeM58A5+XD/2rG9OJUVxPBlQ8Iyqp7K0GDdVALkHU5iRsG8O
HARzmOhemhvExgAsYTLZy4itqHfoYgKtRQz4CzFvo349LtD7AmwObX3WqTCPQGF70gq9S4HWI6xW
049LMkSfQUjMDjVAq4dxbXxMyyH6H3x/uWtDczNUAZJVEpfHqinWXVCjljdO5QeUp++CziKqENwP
um/UrvNHLZob0KNiagYdsQNvV0g2rF6yswHEe8TyHWTZQOtA9wFCc5z/WYgyRMjAv2XykKbVuBfa
YvsJbjCQsj5gTP/7xNt7cKXARaWId7LSIYZw9WNjkbB0tsi7OhXHVnvfV4Gv3CQY3Rqaip94Be/s
zbyT4IW8A1tSdACqMIX74Hl8M4ucl8lfdT+iadFg/IqF0xskmH/Khcxg8G52oR0kuGrL5Jhw+59y
8L9KTD7LFv+8mpO8KX/0cpA/zav/1f9HmUvwauLyZvnWtd/651nL+X/4f0kL2pH/4ydxEGIy/4wG
QpLxn6QlDfAX50ZigP6Nh79HPvGfpCVg/xMhMzkPH1FKsd9xLflP0pL+D/pSfoxyPFgh0TZm8b9J
Wl5ef0hwHg1AvhQ615517eY+1OMvgK+858yk99QwpO7PErj/5EjPc6KXpbK/l3dKwl2lQB/m1SpP
AuxGXs33S0jrfLHWl3uEmyIBo1SClFp33ZX6Iwz9rDr39086yVcRSNw/hkTlUaC1hRAsM1/notZQ
84ulDvNRR2v03pRE1PvXX/KCDV0qJHQBIxnrVeYFSTnd28BXd6hd/FtWuP++UuBcqrSp+oI2CxCD
AwiVbwIVCD+zPROPjQhikFb0Jf0eyeDd0Ez6vl0q9l6RifwwxUC8K7Pv54vO38Wtv5/hbO5nl1fS
YOSd0lHnMZ0pbsloDnvHyjbjQ9jR5vS6JS/9yDmxfvYj4O+LoIWdyDwU4fSps8z/CbQxw8CsIOD5
ff1HLn2u848/+5EZQt9xERcq12UX4fQNkRHV6ALpjdvBuZMaM7I5KiQsBed6K+fYfojWLrjSwbpk
IqcoIktlJtMTmTN89Id6adcWIhRoce2WBEoD2TYbOWHBE2kBzAAHAew0ySPxjTzFfhNf2UuXvoAT
FSpoxvolane5ROj5ACSFsoe21VF/fP3pHY6EvzerEwP8Ts10IWCGjOtltu9ECUahm8oA9nuI4ili
EMcblbcXnpw+1oGuyxvoNDXqFhQWSt9H7UDLo+UGKnKmTGOCnkI8oyJbd/5VOoXzu/7Gn35BAp/t
wqU8J24JwhRfke9A2tEbimNNBW2hl15V3lOJRPcvX021D+b0qbgNcHJALixRLSYXdZdM2z7GL/Ds
swdBbxXc6bXQ+UBsW+1GqpOPpBvT769/iwvf+hep+bPlx2ZVZ/YWnQspuo+hVwuGXJfKaypyl9Z3
QoYo1Vr7MlV5EzWq2XG/ax+StmBftj2+EyyMjcc5rAqdt15TPZCir37YRbdX4t2lhz//+XPj+AIs
5kmtc5IukN1U3oBpjqpIkm1u/Kt99mx99KYgcY0CY84843EQPAj9GFTBeg1GdCEYuYQOOGBXXnAc
CgsuixiDTuxK0YayADAS9I1+vv4Nzp/yd67ihIvA8+jSJJHKhdXz29Erh78sGX12dx4jbd7Ow8iv
gWkuJA+/iv3PDDamEOnixutyaFrM8z7yaW0+JWi0JW9SaHX5hxHvi/qpCXRhr0SrC5vApSmdCk/7
kGRQedrEaJcnZtYp7mkC9eFN9vOc9CHsZ2vm0Mpc1KoTUP0KQkmOkD9v1aFt/HLROz82yxWKkUuv
4yQKEyMq4LPW+Tgo1h25Gig/otr97zrl/43t52T5uc/MCpc/KgNkrDWKhIdKDfJP2ngIK69b69Lz
Ox5PqlmRToOYFtB2iAkwgEJwNjRXPrbTNvr78R2Xl/OAEpFXQYdWJdBItIY1PwowCs9Hj9RF8EQI
gMOnIilsvOvaou5Q6gEfH9kp4yVXQv4Ft3WJmrpATAAp4RMRNaVfeRsGf1pvnQXEWhn5sM2MTgYR
E4KrbL8gDe+lFftqtfTWQprmSkx4WZf/24xOTOhwpfaSsNU5K5caDHXjQCFf0pABuFlZAjMUDqVG
X5QzX0BNZamfEh6HP15/twsBya3vFnNZL5oivfA4mAMOioq4ulmCwpB3pSKWfEowxCY/vv5jv9+P
/5B1VATlhKRrcIUaWHRT1rFvdl4/r3xTuoqr5kt/inVASo0uc26ahRzCFoQ8yqC69frT/z6gQtP9
5eptqopxOR/PRUw7cjDpOEFwS0zd7ahVjC5/WCY/pzmqmo2v44SHJWp1TPsJ7uuBiGRM9EM/+u2V
xX//4QGHe/k2YcOrQetzXmknOZ4KLsCkhpnzIlvJOt8RWSWH1+32+/0dpU6YCPQayVLiXo6SZNtB
XZR5n4KohXJZ03nl16lT7MFAiCY5AfcFFCPzgG+88paXdlz48i1bVgYSo78q73CdvYEUF6v2HoqJ
w5X1fx9+otQJDakyVTJ4uMKoRfSoBtY+5LEZCuP1bh2Avb0Ck7z0Gk6IEA0KeSg2g2F8gl5jOsQd
kMJaXXmJS6s7VwzM3bbAmsMt55DzTytX/icyrvrm9c9/YXV36JYDqVFDNE/lSvT2NjL2ExlKc9q2
uOPxBTBNmgQGi88LwAkJ9U69Fv7G1R2Pn7QM2kn0MPsQhncJ0xjvAyvRxtXPnvksQStIoNOWYG+W
daG/VaJYMFDnx8NGuzsOzrQcmq6cVV61i3wnI7IcMaB+NRO79FnPf/7s6eOV+CpYWzz9Yn+GVe3v
wQxeHbd9VsdtF2DR0gQjFnnTtzJrqljsV8/U2bbVHacFrhP4+jiV+VyVt92Eyriv4odtazueauhg
+NwgIBQJHY8ilevexFF75Qi6ZHTHU0G30vAALY+czJE4mXCIbwBQaL5venYXlWckmZrSg106Ugw7
gPC7XSlbfdi2uuOqSTqVaNoidU95En5YPf9OIKu6MhJ9wTC/cGzPdmMXYzR1RpkkF8uqi/2AhnwN
jIg3XpP/vPQDjrOSKWoGf4lQRWL9MbBjt4+Rvm8LwO4ogQ4hrw2EnMxNr9/TXh2rYNho9fP7PDNM
0Rk6pbHFjSxeJ5BSAcc/33cg7LXbtmTiuCqLdKWs7mVeGzQ4D4qTqt5F4zA/bts2jrNG8xL5fQes
3mDUgkAsh4/j4hVXKuyXPqvjrn4yj5NssCmlLofmjY1bcDnGg6+uJQiXfsDx2KUY0zUsIHIS1L6G
mm+jF7ujow+NnU32ic9Z17MPHPWJWP1zSGjDLsxladCSrpjdFipjx2mLbiiLhqMfELKYHhItq2PE
hd747M75aiJV91WEEgU2Z/WJ0+jehyr7FVzVBcvHjscqNSeeJQMsXyw2g9xQ8yNWrC52r9v9bIF/
VnIgcvzS7pJ6RdrYGZYJeADHBQACt4OvHS2Q46QfoJhr8lqb6IobnJf93c85ftwOALdOXOFcKaE3
A+or/zxvPzP7QLThw8bP7TjzSqZ6qgRsNgPhufeUoDcsosm2UBE7rmwGWgA1jM0Eh05OSsnxJjXg
wH79g1z63o4rez2fQug+IBVncZ/No+xvE4aZsW2rO34cEBDZhT4CxUJL/z5Gh/89h/WvcUFeeHh3
4C1IDJRAMCCUD0M474AvWo9z0l1jkaWXlnfcWGFifQgBF8j9xbYMGIZYfyU0NuNx0h4gx4map/F2
ljyRbyHN13/o/OEjiar6VvFG3Hc+hhP2kpZrDWwI4Fi71ZASMAyJFv1OgVjrr3qdig8m6Hn1BlVy
FJpG4J+AxYCiPcbOxzrCoQxcCtAWHhSRc3Qf5voBs88NGO0aXe/1EDJ1YHRFFyOK07wqVEROySRL
702Y+FOXYZCyn7J4NqCCBzlRHf1IAYcKb4bExD8nQFHYh3nFjOeOQksQ6hJlyL4UBVjOrulYOIOm
/1eoiSJn/3bQvlnt4DW5XkLoH7EwiZtTMQwy2q1r0uhMdHSJ9p6hQt0HgFjyrIK4qjjIldg5D+zi
nyVMMR3674R+/34iJ4CqYQ7roG073K1W89l0QfkWhapv3PYrKETDqdpVA2iYd8DEpW95r+LmSvS7
tKGc4LosRdmVpZB5XLVexo09Bk13TTn7vMhvYp07Rh511ja2LmW+DpgYAAV7sByQsLcxsNLNzdiv
9vMmp47Ob/fs7Bx6j8UCird5w4L2wfdVcbem5Oo46yUjOdEUCGnKoIPY5iai64F0CT14TXpN+eXS
6k68a/w6IlNAm7yg00z2qxnQiEpGpp62GceJeCAjAPuBWJqcoh6TeZSBTK0w147PC09PnbRl4ZO1
yRLUedX08RMXXvpO+31yZYL+0upOvOOUlMYO9RkVPolTNS0YqwPya9tZ4ILQR5CjxZh9HvJaJEDW
Aysd/DkVS0iurH/hrKeOcxGu5yYM1iGnM/QO9o3SmIGlZQ12XkyRNF82fd9fM+zPNr8PCGlNZYG3
AD70rvHU8ok15Xpl9fOz/saHf51Ez1YvMESD+dvC5CoSoCKZ/H49K0qHwa4eq6QDdrHqx23XJ3dI
qUNyNo5VQzKPjSBdHMifZbrW224IZ9TS8xix+mMF7tqZZ93SzBlwN/3NBOr3K3H00qd2nLiOBvTi
uqDPMfQ0gA2gZSI6Mt6mFOpCoMS7YiGHyuK/B4VLkGaUSpq0VH0+8HKZbmoxLgFEJ4P6ydZhoe4i
OgzlbTop4I+bIAXbOg3LMbqdo8jv3o7AHq9XHuWCawbO5lZx147ozUD1cS70fID8hnzECU7othTW
5UaOKPDUXkq6nM3N4zThfWRsrwGyLjy8y31HkKV5ZTwUudCafsZE3KFq0o0O+Uvh65nLcFmGuKlo
LN6xOV9YWB79wCzb7P6PcfQBnzMB6DevVzjneX7aPAFsmbTb7B4635WZEcKVekkz1nsgPy09yBS0
VB42BavzlMRzL/Rtu7QAWqcZh4TcVzv7aTYzsj6+vvqFYBWeP/czy88tx0gsqZGuyZjci7nWwKpW
gakPGEHT0yn0FVEb3yR8+VupjqeaEY9luivjwwwNiVyk4XR6/U3Oid9vwq6LgfRDNMGNsiKfPR6V
fyVTrdWtL8EWnRGvU+aI+p7tbhOP+F9e/8VLtnMi2NCKutLpxLOSaICPB0yTYOSy1BSIOp/VO+DJ
J3F8/bcuuZ+TkkwzK5oiqkhmASlmuyK1Pci8Qm+4xlp84Qdc+GPRg0BmrgnJ+s5j4Y4mpsYsFuit
rilmX/oBJzEBXiXoVUV4NsW8/Grbbvng9V66zT5nwO7zfayjQFbz0hKAqiRuZxOmLyoWXOv3X3r2
858/85J1mksb0KXLibeM76CKlJ6GNk2unISXVnf8oobocVxzXFEjP+I3PXLxN8ZcxahdWt05xVPR
YAaGt0HmAyg548JSdv2RhppugjIi0r20TagBhkbYbnO72jTaYYzJfkfGs0pwBQDCd9i0/3/xgT77
AqxZ7JD2osn5UpX5eXjrxuMl3/YOLoyvEyQlgDXUeUshRkQ9Yu4b6wWfhViHn5tewAXoqTUpwglB
Kae2VLcmiUFY2RvxbdvqzvbngfUYRlar3HYoZ5y6ZqbnAYtOBNv26C9K1Gf2b/sx0grC8Lk3JOOX
oO3kx2n1o2vqyxc2qUuYUZVrAOflc9ZRubwN5mUejh0wdf+O1+6/SaAr3yMDvowxRtTyFRCWZs+W
br1jUdvFV8xzIZl1IXrTvKo4bnh53p7dafSo1xyIXaJlL2UcX/nIl37E8eSkF0nYrBzfwJcFeuF0
bDm4bXRU7kOBksw2V/uVSD/71ECODl7gzVUejooepT2TAwz+xg6ki82roRYi5NxX4L9fSLWLeKs+
NZWOv25yBBeGF0zpXNsOy8998E0XKGgITbd12lwEXiMshgiTFk42FGfGAnyJRZfXPOzC1/UcF7bz
StehR4FQFDoBp3G3jDPkWtLxc1r5emP1ysXdVYKuGF0lZR57hWl2NWNC7DsSso1dt/Po7vOjErrl
SVFFrMgrMw5HPQLlOc3BtkzeO4ePZ1tTJQVjC1D/uY/RQXBUcNC3JcvGQrcLqAO1sgUIKCzzcYoB
Qo6h0XnXFRWKxNv2puu/4IRpehIVGL4gnxeomt37PVu3YR5cWpQZgODZt6LMA+mT3O9w3UH7MPz8
+qNfADxGLlhOkMQHc7wo8mTVUCMXihWQ+6lxg520ShmIlUb6fahFW36eSUW+La3v6QqicKhR568/
w+/PCEyHv/z4piZWTTES/LUe9bfImvptJ6rkYdvqTnrqh/0U1ej+542lIDcZ9AA6E4w0bVvdce44
7tY5QoUj7yuR3oU2irJ0qa8Cni+Z5nxDeeYXsiGhlzT45IRW6V0k0I02E5eb2onUxcvNXEdCKyly
P+U/o2GZQOWGMYdtlnFdGl0Nagpc/fWIUrrHcfWfbXHN5X4fVEFF99Iw7biYknkezzjGmeUuTlv+
ttCEYsRAjsM1VftL5nccu6c0ABZlwM60IL3MqrQFH/+4NMOVg//S+k6KjanDuArFSrJERATtJR9s
XPaaUN+lxZ2bJYZlUDfqRpKtxYBBu5ZWh2rh27zKRcDpCaG0Ylgcg4PFoZeqvpMLGG027Z3zLObz
bd83yk5+RdKsKHV5H86rd6NJtw2/AFHBl6u36LqtUrE0G00bn5JoiU/c9O1h27M7LgvGh6gJTSfy
0MifTDZyz2J/W6WRuhw1QTVhFIUMMHuXFveyxeTwLLsye/3RLzgVO++kZ9Em1L3fjRwT6EwlGKii
QS/MQU6NyRRfpN1oIMd10WQDpxTrcKPHvCvUtaw4ysGOm3I5zOS+fIexwhBpWsk0S6qqOnKTisy2
QXelCXPJQo7D+mw2q+GcZ2mJBi40AZjE4BnTE8haO99uq/5T5riuWINgKjASlMVTl+xBnpXNaHZv
O7JcSBzYcXCc6/J8ZEFlwje2wQg62wbwBtHtS/uXXQUiPIXeAijA7Nc+wXDxWoTm/es79EJMczFx
yYp5jLIKeQY6YLrDJPHjsBh/UxJKE8dzpYrmDtTKPJtJEexoy7/Qinzf9uDnDfXMtfgoAUJJG5Gr
ldc3YSiKeyKBkNj4TR3PTRdp1qQLeEa97gfkjG7A0LF1bcdfDevrOCxLMDTaqr4f+g4s6F7pA5u8
zTTBS9PoUEyA7S8k0/UcfeElTb81NRgZtq3ueGxHqQWBRpxmK+D69w0qZXkxBhvP2MRx1JYtdpln
HINW0/6mrSnZLXMwXIk25433z8o3dXFwYEGh1i8Vz8K5DSHxE4YIyv4QnVTdWpDD1Nckly64lQuJ
C+qiA+SiPx8rGLblZf3GrpAV3fQFYue4LWeYO+CI940K5syAuw0Ku9dupZdM5PhsoFhFKgC3sXk8
88TM4tfHYFpAGEQVZjRAZQMmxG3xwYXHVY0KJzuWPGu0L/aUptMhAf5l0z0PfJ4v3SBOp4ViCAJv
AtKieYcMovuhfca35foufXvUUujLJIDvdFXo3cRRVf5AUUJsu8K5MLilQ3yjpkX8ieKPVX/mypvm
bSVi6Km9tEwCceg6bdHKClipj+Xol4cmGq9RFl/a+44Lh2UXNxUtSDaZJTxU4LU/hI0JN7XaqQuC
k5brcAKyDPXPUL/j8cR3vZRiU3kbmgcvLQMV1V4xjebR6gs+7ZjtmminV7/D5FbCk2rb1nRFqwUG
7ouEY+/4U8D3YSHszezFyZWdeY4Dv4lyv+janh2NGjzHIKfkBNxfIFfGJbENzJ0RtRgOVVtQ0N4P
DfH2XVvX1RW7XfjmLhrLpCSCarQlWRFM5n2aTjYH1st+fD3gXXohx5NDU4YrxWh3RkpW/ZTrEn1W
Q+x/8JDMefvJb9QXr2nmr6//miNe9n8lcBDbvdwEmnEE2BVnv/R0XHzkRSj5ASChjr9XEJR578ct
ilF9OkT+fUEwmLMzFhxMkPQM18dmbtNyL9q1SSET33nTRzGW1ByauCi9A3AU8TWqxks2d475flhQ
4hOUZK0R9I/e1EBIeomRX143w6XlnSCR+lL4vpyRpXjg3ltMk+bQINk2Lgty4pc2pgpaCwXVHA8/
/Uxp9ZfVtdqWobiwsZBVUwvWCFx2vbnNIfsnbgIBUsBNdqFOiNCtxwYBGG5Gpuld3JAPvOy21ZzB
8/3SKgN4j+ySTGnWWP+HaOKHiOuf2x7bOdfB58fakNXISPgIjOTULDfQgtzWdAcd5MsHx3hoORuJ
B2f+8KMMqs9V3F/J2S7sQxckttQ9eoEYsc+0keVtWHv2EHSht+1268LC5JSwmHsdztlS0scwIel7
FGDibJvRHRflZgFnYBKlWXdm8m19sDMW/bptrvEfOgfzYvoI3fA0U3H/l1HDH8skNprFcU8EvAZi
2QCg+LhkPXZ+F+eBGDcefy5CihUFR3avSOYbVj6UBR8edcmTbRmCC5Gq+IBmFrgus4bF5g3qdTJb
4yY8bvqkLkQqTUQH6DFnmdd30afV9PIdCECu6Ypf2OwuQCrA0LjtCDZ7b+RYgOW3aN4Y5XXb2kIg
8H7ppy0JxrqdEAUE2Euzflbz27ih8optHM3R/56cLkaqnNARtaIB7mo27Y8EWITmzTrK8A9IAw0q
q8TyPvDUETiI9huf0ukUN2sJrZGCL2Q/p6AUyDDl86MEL1B/jOlYg9AIJ+wJOP2u3bf4E0hprX30
uRwGRq889SWbO8d91czRqOaWZUsYoa4rSdp3u3iAbvy2HeMEgXkmYwtaURx1JR1P6EWD21Taepun
unTsTahFZdeJZcKWyDtS8ZaPxcbaU+iEgZqd73yLz7NkQZtPKkCc2mhVp02GcYFU9eSvnFWoJJgF
+tTC5/zoldE2WjLqkshNJql8v414hnqCehurgn0qwvWaePyFTeOiqNBo7hKuoLJhfOhKlSJOdsNA
toEwqIt/TZgIy3ZG+E3Aq/jNK4U5Bargn7bZ3QkCI5WWQP4lzcBN9YUH2mJSBxpn2xY/G+zZ5UNN
tPZaH5lA5YEZWY/xJ8vpNmQcVO9eLj7ERBK2ILMjGAs4JWDceTOvY/Sw7dEdRw2nAnTyFTK7FJyN
WYvpop1S/Bru7mzd39zKXPTXvE4komoEBpJP5jEEp923YB3Jne6J3jYwQV3sFyklpFlsyrK56Zsb
UOgO9zKKtlFAQMH6pfXrli+d7CKWlWP8B/Wbp6TdNuRJXcyX/aVGYBQS3zVO7kRjwEuram/bddvl
ZGMYLNBxjSRPtZac1vmsBuCFXniNRetCMHAhX7aKQpMQaHV0mHg7EM+7x7jENbjpBUABLPHS7GMD
jFHs18itvb45ppbNcNho5h3kMtfYZk1I6LjvSVGPN4lsmu4YgUfegmJU4a6/yTVcVBgoV3An7i3L
LEm9I5o23a7HobxxdcetyRj3Picry1B96UFAvqy5t07LtguES9rWzv5cQj6QZZQ0N3GqwoOOwcO+
zTDOLXmZSNDSGrV8WYSgK+fBZ0irXRP0vrSvnOOXFPGUBj3qo7RN9XFMMEg8x4pfYcW6sLoLAFtl
vPo9H5DjazGjudoGxyIut1UPXAQY5h8wJh+YJJtsO9T7pS1BU89lC1XrTYZ3QWDCTks70ZFl0khw
0A5F+7Foa/N52+rObRlC3/20BppBUasvckBcimxcwn7bDcVFfqESN4sa6gyZLWR5qsqpOdoBYgbb
nv38vZ+dwCvUlsc0xneNoLKdxYPCEA/GIa8UFy/tGsdXhw7cv2Dihd0T9n5OobDQxd42ShfqOSdw
C7AMZBh0kmk+VI+Ad4cf7KjUtkTcBX71IagJVBXHwHev5YeESf6UhtJsu+u7uK/AGz2Q6xc4HVk6
SJBozNNT3JbIm7d8VigFvfys3hDicgXdvozZeRTHEndQcOdDpvLjtvWdulbIC4ihCVTkOjZGT9AH
6j+reRUftq3uVLaMMJqaoMQ1BafSpyBp2PtiUusmd8W0yEvbyISmJRRYWcYDqXeVHYadmNS2Okvo
orpivtLIn4skk+ChPkJAjdy3ivfvt1nGcVfN07CuCppkZ0T9QQsSHlZS+5v2fOjCuqYO4Xc4n08q
Cg9tDGanIPKWjVvScVcKOdammnGzta0ZIUYE5qibth8k2bi+c7hOYqxXD/LWmazUl0Xpp7QNv79u
9d9n4+Cgf7ljaj63Z2UNnpm+lI9gGV6rLK29xs/SvtiW1ULW6+WPDGvXWFKhVmRr5GNGQUeEVuC5
fP0Vfh+JIWv9cnVU5noAJeMkE15Y46qVdt6wK6aKT5sOktCFdSWEL2UrcZvQs693U9FmQ7rxKgdm
mJdPT+ews+OSsMxQVtUHcG/HIWiqGd3GUh+6yK6x7lljeoa0L5nAt6+8ZF+kY7vR+I7X1iHgIUwg
4iiwmO5HVn8NLLlGC3/py7pnbDhWSs/Ithfr96C/B2IPFKqbCkahi+fStQErgEHByKyk3bUdiQ9i
7a8OEZ933z+vuSFzfBbUrXHTcptmZZ0WIh+qpjW3QxDP7whTNb9lfiPvwe6vv4hlWsd9tQxQCOSk
9b6mCt0mfwyNeQAjp/9VWLCW55wydVMBP/dj5jKNAGhv5h+ve9CFIOCiNFpbkbVsehwbtpkeoon4
9a4pddrv/HUmX1//kUsf04k0uh3DqV1nlnUSI4IHtDKWYi96zsNtburCzyKFhw0sctW5m4aHYIkg
7mKmbWjv0IWfsR6lUSECuBGUiyBlPmCCZv22yTQu+GxYFhIryNpnwRitpygpk8cBBD2b7n3gWXkZ
YZiP09oDliUrMMIHUsZuqaEsmiqgTLY9vnMxRxUkaBRIU7IVPBhPEY2jr6wLp4dtqzsRpqlALg4u
OVz757X8DsnY+mbgbBtAKXQZ2Tj4UgCAL1Dr4rUw0DwFJHgHYYCIbQuQSfDS+pDl6udU4nQiLcb2
y7APQO9cXgszF5zKlakWOklrPgLPKWuzr9GfVmDC2GZ3x19TEB6MiddFGZRN21PS61toN8TbtowL
QAuLbhYTJ1GGEWWLhoOvPw/Rqq9smXNe8ZvY6wLDmmFNIM9lkyxQXXRjIT3zV2D6wduHkTx1mNOQ
q/1UjD5k4GS7rVYduhRqmIsHp/eqo4wRu96mLYUGtZ2t3dayCl2Q2FLTeO3DKkItvEb2wbwlehob
v/WOm763CxMDczuQGQxG81Bf2Yf/y9mZNMmJc134FxGBJoatIIfKmsvlsqs2hIc2QgIBAjH9+u9k
r97Or92OyKUXzsoEDXc49zmsHzMWdNd1r2GR+M9t0POeL/QstWJhG0k1tz8cWf4Em/rNLrgUidUr
xe3Z4sM5B8VdLt4sXDZ9zN+uezQXd/nmHYwyFkwN6DjpHgEM3KTo6Pxx3adfbLQEbVQ+JUl0GFp2
D17+lhM1qP1VH34pE2s2ZIOzjqNDu64wRk63+jCCLXblp1+E3tFa1Z2DY+cBLOxOlpz9LEz6J17X
b97qpTisGlnfspHwg2/qftfUJbRubHq67rlcXIrd0vJ1BAznIFb/ULCwg0HfH81j/y6o/8sBdCkD
sz0ibuWK6DB1vG6PaHqOpzGCIYekW9e/gOcEf1CheNfJipqgkElUOZ+fOyAcoO8Ovm6pNm0n43jZ
7mHUYAO5dUHx2CQW1r1mSrS6qo7FLrFeNSoGTdBvKFBGkK1pDSAs8sHrBiTh0/jPbS+g/4f2S0WH
fnZ7XHtvhg9XfvGLixVzqem0CVRW562gh1T1/tBY8aey6t+ttH97hRd7Pgptv/INMdnEYB+0S1bT
lO+AuA1llgAc2ktfBeSpCk1fYqJalOo0VRbZ7XA2G5OjKH24i4hfojyAnnrJp7ifP1E6huPOzL2Y
4W1YLvPObevyPUTOmQc0elo8wj5J4Br6LbZN6K5SJbLL9jUJYpTn4QJ3mFOl+qwhgBVKyxz/6783
03nT/MuzumxgB1NvVTejoLgBnhhIRVUSZ3zb0p9R3PLXFT2Nt//+S785Ey6b2dxrMBmVE4fJWL2P
lHcf6UhgmHvdx19U5wBTjBHtUNQWg8jfCGD2Uae7cpAd5Md/bgabdMPawNv4EM9YqJkZSfuQ+BDZ
51Xf/lJL6Cpo/aAMRVDVxqWslkXJloor666XasKqxQJKNReH1vkfBJtaoiR13VwSuxQTmnNNt9wi
cYjKopTw3/yUkuQP2e1v1sylmLCORxamDhWWKRHDrQVYH1syTK7LOi/5c6gVUxI7F4GnpsZHOgbi
1wIXmferXumlnlBUg443EeOVwgL2+2zwvfMSQrE/jcj87pi7VBViDNU3qD9EaDjH9R0z8/RuaurM
zsLoNZUEctpXSMCTh2apV36LIoYdvzTCAry6YPb9U71R+6CjpINtatDM8EMvVZhvq1k2qco1CTL0
HAc0akM/P8ByUmzZVEytztmZWZ+PDtigPyz/3zSI2SXNDOriKoLrlcAxp2OIkaNy+6VayrmEVmeN
b8qtrIt7BVjYGzpD2x1kMC3m1CrSXKeJZZcqSkx3lRUvMKpNw0D8vYxHnIVXrrSLC28piw0iMRof
DHPBJkkNI+yMqOpK/w/GL668lk0pFL3orAwj54cWiJidTly8v24pX4S5qZlKeHyE4rAlQPg1wA+f
YGKpr+vMs0st5QoMIIKuc5Uj1OWPuXMocaL/Ef5pHug3p8ilmjIuPfyZ50UgROIwBu7RR6eN6q97
OJdqyg7a8mqNxuhQKAS98KYs7bvqCnNVixuv8J83zxp7NJ+HEc++KfsbpsSYxdForwwvxD8/vYPt
TriMAw7vekVTES2zU9tfOTzJLrWUcCirEQolHJnjCHkHeKISDi9l/t+r8vwd/yV0YRcBajLAt2S0
WDZ8CB3PFmVBTKaYfC5PRvjo13//ld8tnsutu45bP8zo53raT5+WSSkGQjRRf+oX/6bgcSl+BCVS
bLXBNeFc/M21Sw1yaNiGa7ZhcjBbCyX+isO2/W4EKpgYG0d4dtUPo+cf/D89dhikw+/brOLQ6eG7
LtJvrrkSwsj+vrL+57N9QOok6WZxgAq2eAS02R7Q0g+v23H04pWknDeIWRHObJ6ou4SX5OiVMNcV
Uy5Fbmpolslawg6JT6eHWWn3KU0K/fbfT/03i/ZS3sZ4pFcLD3KISrp6zZSq2iXH3Mj43gPkvVxX
ALyUuQFG5VXalvgNCCxl0Vef+NaJ6xbOpdCt5qXYdAl3+EK3xa7U1XokHb/yrrkUuhV1sRBPLD8U
kSb7ZgpbDFSGVx7WlzK3DoTqNqhrfhinoenlsgXuOBFzbTv5UugWoVo8BiU+v0sDd7+KEGpwOM39
IUz6zVl0KWEDTWggqtT8ELgpgiCJ/zWcPUj/e2X+7sMvjlN8c5BlHC6audr0LTFVJZlroz+07M5p
2L8c1pcKtqldFmInlKTDoW22zLVmiDJwjFawwWjS8f1AvfuqJjp+/++f87tCziXZrCjggraRhEGy
T1AFqNZBDHLFBMivc2nq3rdJY875ylj7PVmKqNPgYKJAmLMiZIPcUGMiu0FYOsnNtqZ98Unf3JpC
h7VEtBjPJ0zToR3+31/3N+fC34Hx/5yYSqvt7HbIDrMl4yIjyG4+h5AkfO/68jpaODKnf574Qx1v
aRPOOBXgTp73ZOBZYO2S//cv+M36uZTLUc2DdhMbO2wznY6O+eZZYDzzujP/UitXz0kMclBID2Cd
9Dk48+PJ9q66Lgy6BKXNHStd33J8+lRvktW0umfBlUJ7dqmVYx7KoSi27ACWCrthJqXPyZb+ad4m
+veddYlJmzT6JQ5s7YPt0ga1G2u6L3ZztZEYjfFtzsNouM7bCvLiixUEcsrgG0YO/dZi6cMKvPme
TGy9cgnRf358VI6FXoqYHhIFrtiOKwEnum6shz9hyH+3Ri/SJNO0OPfPq2hOU32EqUCRK0grrvz6
F2lS48M+LgcWol+YJJniUZzjZVynpKWX4rmgchb1TNjFzyoed2sRirxu+us68PTSUrQelnKI0IQ/
CFzvGVpgQHI2/Ko2Nr10FK2DOh42WNYeWGvsu4Zdn4wL1n6+5uChl8q5NVGGN21IDpHT02dU7fW9
WZo/OUP9e3xOL5Vzk01QD2kHcii7Hnr1pR/s57jkxQfoGH0gxyEovAyGMnwNVT9NhxJk06s0tvTS
ULRCmWTV00wgl5zR7QABNEPTeLy57rFd7OVZ8IbPeiQHPrb60Ndij7G36+IseukXuo5lktRLRw7G
+fmVV1rsJyrGq0J0ml5sY9fGWGMNvnpdxtXPsCVrg+luQBquezIX+3gT3C5wAMFtgJL/26gHj/FU
Sr9d9emXijrlk6lDBBIe4IZc7xvUDNA0NNcB5Omloo7heidxlISHoYIYU8LGd4Cv5CauO0HppaCu
XhMQrYgPD3NNijxe1AzKSnqdpAMM439eALFw5QD1EjlABlB971Qk0Le5ttBEL/V0sLES7dQWBGi9
pT/N8Ew6DESHV1VqYGR++eU1slA7hwfarvRmWVvQNzZTTeoPy/LfL3qaXGzYOKjLrmpwzlUNqJUy
DNJ6kVMAaZN0etDvKNFGy3U77FJhp/gQlEBG4Spb2XoDIMb6UPbTn0RT5x7z/08G6KXAbqs0gYFU
EB4QoC/zHaM6fow2voKrz8RUZoWPbb8LMYVC8/7vYPW6rXexsc3UmKmzNjxU8Mp7CNlW3o1euatC
VHopYtvieErCEux1wNTKx3aA9UC9rvN1q+tSxOarpgQurALZPfZu1wv1Hc572x+W1nmJ/ssLuVSx
ib4H9HnDxij4NP0Y1q15FWP9J7OG3336xa7ubcIG2pT04BoeSjgGtlka2T/pqOAfdn5///b1z0nV
/yRPATrrDfCt9KBgyOkgB5jaVUiAn3TtJWRWc79bShiy3IQrB75WLGZaziKToM7XjUbbJw8gM7S1
II79TOqNjbLiK6oPYo5Tmq3ONtOu6G1USFjRVpD5iS2q7ra09ZWEqD4WeTr2RZgNMUadMpTrfJpF
fRJ7OMf1lc6S0dA1KxcdzodB63bMdDu060GwifljWiLq2PlZ+EQKOOR5cIi9bfcra6BWWdctdCfM
pE7u1tVD5zOj0c55ciWcuI+iQklgp/wG8zNDIxHJKtCU3vpNAWerymlTaFn2xj9VcBb5EiLMGz86
D2dqfLCYVEb9HCxZo7fQ/GAT35ZsaKZqkg0Ag9VLWg1hJcOVRPxgkP/Ocoba5R1yVoCcorGvmSxC
M66neN2wQOFXh/mUT4UlQJGZcav6o4iDsLhlXbDRrEEXZ7sXMFTT+Rpua/HN2u4sm8AZv1C5mDRJ
YZtknPkGKLz5Cy8uKXYpo458J7QYiweW1BEuNaEXI/tgDIhswpDjmC2Gvj75EaXAbAHJOTyCv8/6
GwJmaIuvGLokI/HYWMQ5EfkGN0a+ZgFsDuNMlwF5oSLg6VMD76kbOEI6cVxBRS/zhLKleNsoD6d7
R6lGVxblwEqcWDD4IqvaMuQ5/Ibsz6qbtd2VQadTQMYqMj4MBvrfLFzTyexGBBOP5Wxg/kXGja3H
bduSSZq5KMYdcGVu249lT78So6L+VM4crDU69M3D0hXqDd+wGjNq+6Z4rUaffFRq/CYQlX4zAQBI
ed+t2FHdSt2rbf360ow1f5vXYdQ7unKoVTzTTSu7WgdgORNg4mTdRDT3cRQ8p+DNHusR6QSqHGnv
sn6k6wuFmIQei2pEyWQQ0SyOtbKW5sQJlIWAJKsGWam1QiN5baPuGBGn7uEGXdtXDl5zukt7NX6B
WLKp8nWN9PhVs66o9myO7brvE5LQF100E90vnS703qCRiUU7hLN9SWgpyA2DtdUC+8TaDfmSJCGE
9SJYqpxjeDqQzbAMepcmzK3H1o1LfQPRHZYk1m5ZAUQ9kiLNEpzv6KUHZu1krWKUKXs9wGpqGVPd
ZxXvCIcSpJ5pHiD1f1CbH5KX2fb61CdJan6ubqLxvo2bUN9yBccRxINqQOfLRb80KonfaR+JR9Kx
ZtnFG97uMfGNvy/5GuF9bovud27l3fQ8bZz6dyHwaDLjoOGFN6Lz651dafDuY7OBCAG0fPQIS+eq
kS2YVq1s5q4N8e2BtnhQIywzczFjn+/TxNv5vnZjGuZ4mUWyI4OKfxatrf37isSuyCF1S+I9SV13
F6cexUhII4JvmIAgUabKpUZZq6q6NKcdSc0uDNR0B7sn9H6DBgYAt03rTPp4NvRtnHQdO7tnlj3G
J1buhk8Cj1DlwJPWAVCnkJnern5b62yKlgWcKRKw795hi2NIpz+fJi2J1O6Mc+z3s8KTfy62auZH
Bk/c4Tbi3Zsywa6ppvVbWPZ4LxZk0DlPSlgHaBmJ9ozdbOeYJjvuAw7/RbtEzQkE5tLglSUYCfLg
ayx3iScE7Z+CTtt9D0Ps78mS+PG2gq58+qI9tf5eN5VebuqAiHk43w5xRSRvrUMdOFFQlIZbUTfZ
Eo9Tk0VjEX1JBKqWuyBs3M+wMHPuA5Q+8P7P2phxZ+sizZdqHA8x7WDcPgJQH23tx1lDILVnfaac
+aVCSAQlfBYg+0/E1wKQvT1bMPRpMZCVV9OEHDLp0ixsfJWtZnIS6Zh4Rp0iyO0MXfOSRv77OgoL
4Mn8xcG/jMoYm/lhJkmfAUFl8xJt2axWM8LBJBA7LBlV4lFwhTy7ictbrYJpzryLgkfYlEIfPSQb
HuvcYuxbDiFXQAdBQyChYfdHR+ashCMurgBX7mLnWQ7jts+4wdRpcS3NQmAVS1mW6f222LGU8Lwg
uUC7dgJmLvg0e/WNclJ8g50QfY7qCBbrU9DJNsR1o2aKEz1UVcabYX3ph3F4h2uTv+00Db/WnRre
WdwVmauqLQt53L441+AH1kF6ZGT5apf4xcN2VDaxazIeqSgHCoZKLEp6qiGOgg5/iUER1voz6A3x
I5naj6CpULNdG1g46Hl+WRpMAERpMOSqAIyl7wp0p8b0aCbUQkUNzQFjxXOr62dWmyVLSj4egnZ8
66vtQ7iQ7haMAR4sAJMyMONwinSAFd411V/BWAhpbPmsI/7NjdEjnKhu0zQa926xj9u2pKPcprD6
ARoO3XbCm/SzTnmJMhFAMts07UTTJ8d6gNOy7tCwYX1fZ9u8NX9hZ0ck24z70bYbIGlh0pwQnLhd
rdxduCa4rOBT8c7hGPtR+O6G0eWxbtySkTrkD9FcH3q+PRuo6G9wUYR3caS2/SSok6FP5he/rNO7
M2aVOhiTDHvM3xcMz0kh+pC2MsW+jZDJhMrHGYIN9aVo1vXFos99igMs3wqQ6Lwv2lqGJZDf0+TW
w9jRj62M8NBmJUVaD7JlzX5tgQJioCseWMfWBxKkDLNNxVBK6PHGrKSEfoCp5L8rz74DmsUyqFWG
Q9jFXyB21MeBBCCtwJn+qGCfKlnMt2O0dp2RMQc2GhsNj2ek76pK4TgCzwUsuqF6jAu9xjJJk/Ld
lLjQxmgYpeqsS3dYI7ukbF2uGkUfxlDpb7wf+vstCmg+NeGex2X/wCmCyXGsTwKBWkYi0+3CSIfw
5WoQItGJfxnQ5T46qxZZ980NUmNxV8zzQ6WCV6MoP2Lz7Egp4t06j5VsCrLJRYQ0M706ubF4LUoz
ZQw+7ZkhyyBrmBSiTaGr0xyGOLk9+8qt/8bAsMk66A5rOZOl36FpMH7DMGeTt0lQldLP1XCMDU7a
YE3CB9DG4kdGFMdFsc1fNkjd80m1A8xxWCrHqnRdtq1+1tlK6fBXBeFFlYd+aKtsrmOVw2nCyhEs
QJwtVnyUfEnKw4KWWQ1pTsn4Qfhg7DNHgvpIXTJlqyoWyYgQckFYkNFt+kAuOXKIjEgSyRbT6DW0
LzRxsG1ZboUeuM0b4+2WpVOsM+pwJJKFlCcPQ6blAfPClYQqMcpDuITm/izgBJOMYlqQnaqCqMPc
Fi5TtvoAdMlIQE9KcAxjki+xZ6894GVZtcJjCH+ExtuxYwX14Opzvk+d6W9F4x+mNf1cbfVD3zQn
D7ujY5RWo37DsGl6h3iQt88WgAxccsk8foUH87xm4cIaj93SQRk6zc9daVadk6LH5SBYl4LJm2iy
a1BTq+6mbUj3dnTkvtZWKAlzoijJ2LzwVvLApsg0Uob4osFZI6sRnGOHR3FXwFLra+kWkvWI/F9E
mmjJ5jC4s1uyU1V8iwCovw9YMyjJp2HeqTD56svh1NYjXC1qBGkGsd8joPN81wfroRua5hGsh/eR
Qbicdk0qh2mLe4nZxiSbQoPkxVY8i0U8YGmIAVFSGJ7SMu7JceNNEMt+CdsTshPaQEsr1l8VaDOH
pWhsnxu3ljv45PQyoHZl+8mwCsErhjqzJCnNvuK8y7zhDz16aDIoVS1j2pu9i/v4jaIrCD8rmI72
oGrJuuD4X8h0Zb1aPLumG8MbVVVDXuAG9VkozHZ0FOsUVEomMILX2L9qVjmaVaRsX4pNo0IikIPJ
bkqbNC8WkARunIjN02YWv0v9UuS1BciuX6v2veWNv+vmxMMtypSwc9i63JJp2LtaIwjCGMGeoGr3
2dJuOOLUsLt06OzO4L7eBWqpXgxJyTNBTIFQcQ1sFsRxelMtbfMZZuNQqsE8F7andVfdeD66J+Ro
0z0nBPdisiV2hAuqZRk3Ex7xVCX80+TG/q95BLS1Ny09UsPqUBa2i28qBOJ3IMiyrFr68GVoZnNg
hmBCxmPhE4gxwSnv4GMzLIJIAhijk5Xt2p8hQUqbbtOrWFKRa6c71HRsfYJ4U2Ns1ZZvdQG2J8b7
WhXufEyCSEba6B9DObef0Ids7tw8ITqOh+FEY9tiiZVqlGlCgpt0Yyqf9RKcWDHqG0vaeIcSbWKe
3Nx7vTM2jmKc2PECIRD4acXKS5UDTlu8zUK3icS2HN/TVcERliekvYc2pfo8F2P4VbASz0652r4x
NhAk0oELEPxHBG1SWn+JrHX5lJ6j66Gpo03GdoxuwnKIbvup7D5EiU4/8hzETcgqk12RAtA1NIDQ
B8Dr3XWrFeOxGLyV1OpmvF8YEKkSfKkgG5NxMpkagw23k24K5DsRidEEKJA/sSVF/jIP02lZbfKA
agD5dvbEkXC+7LGYSzPDV8iVp2khrZDORu4Nl07SZVE0QGMJUGYZS5tiMLGZx/awYDT0Bkdc8kmr
2HwhNZ3h5hDcFwNU+NLxDXb0C8EJWHRznJshxYnJ+8XucRXPXaYr/xBAOJkjCE//wtht3+6wKgf9
YBzD4NR5oCmbexQMoFKPceXS9AHr5DtmOmd4yadP3eqxble97ETk01bqtcMJp+JNv8JN8HZr4OBZ
ju0Xz1BEkMsUhhbAMN2xHeGGPpOYddP7VAu77GGAzDHPZgj8gdotm+cqfFrqBidxRPvK52YOBQaV
5pF+dKlbv85BORm5tm0a4GArYLY4VyUykyIoX5WoVpRBWAAh/tSVwT5hUbrJYRPDg6KD8vmccGSD
qIeIUMYlyMRyQgFoz9cAxvDQoHVvRb8NeawLuMIIaA5uV1ojjKFM/GwRiGRdXdidwsnyYCZq8H4G
Bpu1gpTxMeHFeiowYfg2ob20U4xPt8KpN0iQkttOoWBkcCZIzI+ZDXQ5FHIAu+nzFqTuGx7PBo+o
ouWxaU15wD2i76etGfOIrjYfeMn3OmwiDGuFvJTFHPjd2Dj70KPLlCFINm8uot3e4d8Zyi86n+HH
e74MHaoMIW0+UCadPqA4dIeob8qcDXOzW3FgZqwbyxvU2JDeraijovQCRXC3niFywj1roCDyWEXm
U1V0vZHQzqsuU2H3NsFKQbJp2loJdmu0h0/ftu8NTuSJDF3uScR2DWC9N5P3VI44UR5F4pWEdBgr
fKhnLYFDZCYnOGTzgRbkpuBO/IJ4VBwRKKU3pkPiiA985gZfCSB7lyMCFDviqzfkrXTvjI+fozh5
jG1Xfgk2+9VzjQZMbXLRRAPoUXXxCrsxfQNQVD3KeoFLqtTgFyPs41WGOQwkOzwkya0amc50DOuz
ls44BWfAS1G5s/fAvzSSxnrKRg+142KqFWPk3nyfBGmzAeYAtwEd6d4EvNhHGiMf/Vh07+WgEVAv
sG+pglLkG1F+B7rj8GybQTx1uIM/w2cQ3K+ezceeolCxzcUxdqp60E41GFIHuWmpp9eNk1BySM1w
hvP6VMHZ/kvXVzuL4PMcjRm5VUO0IxYZ+9jFn3H6mxxpk0CyVT3XXewyeCer3aLIzygqo8NosUQq
2h/1QlNJGUIwstXTDnzVXxvos98SJBWniMM+jRtTy06EdodugnskLj5oI5bMxc372gfTWXzd7wWh
LKtbUcnAr/Ou1mzKixE/K9RsPaAyT25Muj6tCLkOblA4dFl7G3P+Y21mf2ir5DGMZ/yCsnvylXiI
ORLFWUwoG0XBe5mK8MBTjaoqGIEPUx81KIygxC2NKw9FQDGFk3gM5GCI9XW27IGwcwAlNMmAb252
kCl9jYIKIWViPtiUjBkZ4++Vbqecwk38gYdmxi4ZBqmHzX+twRLbxStGsCpDs3ltRTZjBOmwWmuy
sgXWVi0JUKJsq+8Rn+Cd4nKAE/0WNjuUARB1tQK5BJiAeDljAMJ/WO6LdUmyxmHwrAO2+lwXJbJt
HP2ig7A/hXNS5TAQtBLxwwrRin53fYlK02LEbrD8sZsMwlJtX8nSfUnbuEXE0OtsKmkNUWBp95Or
3c6a4qMODVTFEd9NQE0+lBRejcFEnh18Z54LHvmdmiZEcMpoaWv4tDGX7INySXM40ifHqq+JVES/
66IT+ziaF5aJtAi+RHgJKFVP6hX04BuP1y3TABpgLPloT3iB86Brm2ygVb8HnvwlQd970GUjNzWt
Fnd4nZw8TNOewtSkWW1DHEliwgjUotr+ZoCB/G2f9mKnRIn0qHUgrc0D+oYFoUMmTO/vdGB8JyPg
f74i2vlAzGpOA9PrQ8d8kEXBut5i3Ek9kb4fcP+NG34cKsWtk8Es2AOKrObel+yLm5P6cWRlvJxr
xXb52kMQkM3UFvjihj0A+jbLCVIYCanH9LHoCgMwse7xqEbM8swzitVDo2d2aooU9/IEtXKAkpeK
n0QJk4HDAuAExqhHrzWq4MX0zNQ2tPtFm4H+LKvNZUGbMHqyYvY00wVqe7KgiHVkVJG0fWjmalZ3
PBioRPbX5HizDlsQd675ONuQqJuRxXAZBqnckk9TmOrva2Gn+AtPz+GFnGuRPLSWrDerjssJYQou
wI+xqSd6Qh19ijPMJJ03MFSf+wB2qhuml33MEcu2YZdzMiEdPZfj3qLWxy7H/cUhwROBuFMkdPpT
Ece1fWEgRS77pSy74gkewt3BBxo5MhsMUk3fTD27rzbhTkUC1TU2gngKQx96maJVpJ4XzCJaVOrm
5r7n3PnDSsno8qF3bXkKq23sPtnQ456tzerdYWA81NIsdCneh4ITt0MJFP2Veuw/Q+lCkdGcoyy5
aAKrtR6RQPscDlRgxBGDeY+gPIHRKdHTmfdxjGLrz2GE8fvtUgXDlpcrjI+lCjY//SJmwyWMPRLN
+6Sq3OchTcujL+r2xbB2a2+TeNCPJW4lbIxIqP5mDFz16tsSyT9PV/6aNE30ydG53Q7ldI4uyioG
2xe7ETXRPupnGOOCLc+R0S0pf2qikTzqM3t+76KiRfl9XNoVwD4I7W9ixbW5x93dmyPtgDG+aWhF
jlhfuL3sBCmSrprpsUa94EdLRn2HucQOHa2aYHIBFu1JAo/W1cD5APmSkj6yVMPiodY6b1pR2CPD
aYEiKcTiR/xZ8WlGJsNuPMCu7BBEUftExQCWTOuLFZPuZ3QxTqii/wkU7PiqMR/24paGLnnZ4Q2h
ye/cz1H4MMiRdtPgCb7r8bExJEaNqOXik+Ol1b9m2wKAgtARRjoFsF+DLPDo66yIZwbn2gU9iF43
5YxIrSu+Vr616t7ABJjnqat6bBMVOHtrA6NPad+buxogyHAHG5XOS9iAFdFTHA1TVodjxx66gLsx
X5VNu6wL1E+GpofJGCl0t4Mtu3pJRcQwLt2b9YhElhLpBUXBx7sUEP0al5tEr8b8KglFV0Sl3Zyj
rr3NeTGb5ZdfXfwJU5B03Ws0406CqDr41RDUj3cqHRympCtdHWJMYp8Mstz+rGRK3kKLXuPdWo3r
nHVsIeOPdq0iWspE69k9BH5rg5toi0L2bMQm1G62wOXtm6ajJ5zV8XTqSkDoZEpmZ7MVsEqRLRGL
n/AyhEGvJewRiNQJRnFB0Uhc3mjxAuMZZ3DQKYIKA9k4ymt0bI8+6iebGcRiUCb1c1Hp25EXUfgz
RE052rerL5MzeBOU1R8CTQ9zi+ZJz56DABWgXI20rp9svaFFuODuOUQ2Gtfz71B7sdkYnD8e4uzU
/8fceS3JjWRp+lXa6npRAwfgEGvTfREAQmREpFbkDSyZTEI7tHz6/aK6ZqaZM721XVdrViwzMjSE
+zm/Om1uKt9mnPkzmtLlhaD48uyOk7sdynV8QpAAgN2xeR8XR3aVj48vnTaaihSzfqzR+KYoGe9r
uLLHehxK71Ck9Uh7L3RHv29l2521RdZlwD2bfHAO1tcpc6Wzl7amEfWoZuUbWm7dDHO23BUzPHtS
0l1utDKjlTBK00wPWh6BNYHtJyUVKoBNUIrMefZEN9xQ/Ju30EJRvknSbMgIAx295sWs59T1W29V
kW8D4V6KjXjsPoSYR21ripQ5p15veHdJNqw7h86AydsJhqWymPJr25MQCGJttvokF5NVc3aB9hMh
al/PZKEdeuGIFNq26YwciKXOtRdljwbnriIPleG8gxudYJPL4XZphQNqvw62/p7KKv3qAfie+mh0
NN8j/cI61sqYkfeDW2f+DIQEpZi5xjN9XNeGS5HJx16zu8NCB7zsHDvzns1qoq0lPKk+LPFalh8Z
uZzkPqv2QvbCCuz1WV/psZY1pxB2ZfyYNma7iYSmJ+FqX3KQ6xFmfjNOUfdAvtb65vH/aLPGcjA3
Jsbu70ue6GrX91y14UiZel+DQtCr5Wm7WbQco/ci50ZcxaxhLAGLCyRWs05nIVnXhe4X2dKYG1SD
VbpXo1wepin2vpVZTvmujKl/oA5NHkRUcCCiYVY4EiFi30tUI+kmZzvo4ON11wuJAaS7kxaUSxFH
1SGaMPVvrGKpbuno12MrV+c4FSZhdcw/yaURFI0ZrX5VF+IDM5SMt8ZUJzkjG5ZC+RIl+fekVP27
UdVGc6HX1XBYQVM/GhVlUShKIOltJ+hgQZpL9t6qy3W2WmsW94VqAK6FU7d1AJ9e5b7ybJaL0tTY
mlYY+wikOvXGTaxF3gvAXBwf45z1Aziq0uI9groG4Wc6CRr7Ji5+DHbWfMurlS0ANnD+PjZQlr7U
6+nOSJfJPbF5wmaIvoQNNFNhUsf200HTSnlupyoZrtpWZJafaCUzdrp+gTsSmZ091TB0Blc00scd
GZ9iDSu96L5LkM93rXTM8ugRAB0FS5eAG2upYg0HYI2TnW6STOx7BaS2zz0rrCBW0GGUkWv6VBZW
+darsdav1jLK3W1UuNV3mPrR2ayDV/hm7hrfL+2H56PBL0e/rqLpRu/7KPc7iTXUh0hnrdej/tku
0V9sm8Idyl00aGzLloxqQpFXGxBYg+ym2nIwkwaxPpV52JIEZ4azAgALqc7LLzM084bVxYLV7sp6
68p8YqXNZnXNIqwd9UmD0XXH+Ru4sVf5whpWgEk9qh+YO8oV03S6xiGdRlvftaLDUD1JzYkB44rO
fUzJHpAHFllTboSt9cixRZo9OdOgP7eaNhTvToOSA0fCunbAFnmkgnXucH8PZe2e1y4ep0A0UX8t
E2/8toIdrP6SqkVsq3aiQ1Rz0UMQT5IA9JVpPj4mMqGd5kGfaX/Bkba9Gpbj1PLSG7ArYHt8a5m7
V1lRqVPO119YFTPuiMSpa9iMokbs0SiuDPryeWbmxKQxvnKkzlT02eQUfWSuRhPWdNZcbrTZE3Kr
XE99HyIJHKATcmMF1lqOj5DHk7nVk3wct5dwnTjQVmdAIWOq+pks43jdRXhW3+NRV8Mmt73WCMee
4s0nqVIVd4VIO3iJPAX50zJACS7rXIHJFA3qXk7FuctFeqqtEp27ntvRsukEPrNDt9ZdDz3SULev
42Q2oZuo4pn7Q9cfR3cxKo6T27rBTPtt+NIwKgQltBkvrlqFt+8nnRSp1KWi2UT48tr7eVmtnmo0
n+ofoi4Xb8tHtK8sbozGTrICzqopG2t55ldNTkgsfVVuiAlIHRQ8MrO2AgZ68MEvqvfOnIw57LgS
xg1YLuMx9AkmK7Ti3q6CRLM5rL2zFhTtzrq8xyI25bloaNpoP+t+vUBT9jxcO8DuR0/BgvmzaeR9
WMQQHjt9ieqbCXP2kxsllzCQvre+5LSn3bZDFTIGTVHLKhjoQvQXour67k5Uy+Qck2ay8CUD0lpy
q/XxQu+tGqt8gh5X/Ettu+V3zUkq/RoWwJ22i4YRtaIixUC1ARdgYyI4SLkvaU4ZgeKEZNSrYmF3
CZjSZtHou+g9fDtmo7kuIcI1+JBU632JDDA+L5nGwmkWWvNgFcr6Uhnz8BUl6LT38ipx+HlrhZbA
MMrxMInSKvxlKZ0LMbe4xnuSlaPJDt9T0a1UexyhnZnmol03vb66ZajW3HAD9skLH1E0twzGbB5T
lUB5a6bRXLdaype2qzRJwITH4bnRYgILm7l9XmzDTAPmmbTrwY3L+nWOHavyY31OVp8TzlLKJHZ7
pkQvjcknywRRmT4OMeXeZFnWnSMcvb5JpXLH/cIK7oVan1bCZweoz67KXHdj4+38DhYzRb5DSQ4A
kLVNdxkWZHWBMcx1fxpUlt5kqyO1zdQaNL8Ty23AEqXWI/s+17OkWew3mQ1gjJzPu5+Qp+f+UDt6
6qcFVodNNa/AV5VJrXrlqUwHmF7GsrkyuoF2kNaTZddd67nYgCGRV1jVXNql0CwMikVXnK1xKZZd
TGCqeu0zuLwD7CGbioMeadmAxAoVum406pdRG2MRrFYhxPXIsSCfOzIyb6O7TT8+DQOhA2qTeoRV
sW1kdnLLLJEYLV7c949ETYm72jXz29xNpjcOFWWxxDcwHNxhSXIqhdp+Q0RoIlOwZb9gjO5qO4QL
9ZgjtpjRR9Hai+5Pc5JIH9DA+Sq8eIEezdXMbZdr66mzxua0yAz6xB7GNKyM3PjaGsXyoDtlpp5F
C22377yItwRjdNr9pDND/Ic7ZAVO44jTFnb6oOxjrCsx37ip3v4YZLu8u3k1RiicLn26xloQb4fK
MGbkdnpeBL1jGkGkl7EKNdJmfrjCgve2O6vWNmy0+hekgyvfscxs5pcP0RD7TFG09ksWMaDLdvKd
a8ofap4YJTPaml4zj1lj0zM7Akk2JjkPZpCj9ahvo75zs7PB7W2HhWfELwylqZpHd4hA0BVTGWWQ
65Z5pAJr9HukMlS5m2iRyY8pqqvr2MGOEKxtzD6n1uJFHy2z8pNlLrVQtcny4KAdGPkRMd1JHFdZ
GVrMwowDw1yl49d2urIiNGZSMa9PqnYzKRvIU7BPJRsBPyqBpO0qOvS9ln/RIS3nzdA1uQC+mgYy
YvqsmcM20SF1Ju7GY6rr3hxmvWue7aQpXtraoKjXO2h6Q3eiFcHfAis0raah+5KW5SHKusU8ZFqX
RLA7TRTtEbqsVG2OMKChYzjJdwwWFTiyx+XsW+0qzau8uvwK2vzivpw1+67xcjBHaXJ+9CgLqsxI
Ydi70T3UGaIxYp/6hsMAuhoyUb2b2MNNpwXlms18n2tDfqbk6qftSFS3y5f0xLsZyfSxbqsI/GLW
WoA9vdO27Dup2haeVSBYqHEQhfDU7ksyxi00veM0lGIEfTYQorL4qtX68FzUF0gJ2Xep9ipZVcI0
lBpoMuvctN16YmzbbTJoThqYcAkxuhWzYOPr7fYRAwLa0iTr2stxp81/LNykeVgGptnfRdLktnZt
pmdtMgvb3SZBTqIC22vSD+q2nuFrZsPh72VCue7aCa02iKGxhKwRoPqJm2cgwp1mfaVytaCxolSS
e+cW4jmi7EqBD0VvgrDWRrFde2e+Vkxcz/xuNLq3CT3kSzSYogTfMPvAYtKk5Tdjw4iIyojyPshT
RY2yzNUA+UULyUo0CfPJ0XpA4zivh/NlRna2o1eKO+Z9wzdvYebW6ipR7TAHcDwW5GNRW/peUDtm
gVy0Swz8WjQ/kiFx7kebZhQpgksMeqlW3lYzWw7+ahSJ58sosw4a4wGao5cvtu/FmKbCvqlA4SYc
12XQubHxoeXF/LB2SYeeqRXVGgyoTz8Kaywrv7ElYw9NmQCgDescMaHW04YOEezaAaWIIr1JEBJf
Dr1dvOda3n2NaocbSR8l4isyUY6I3FQRdq49/0i7thupvGoSWbolqs55VJiGrw2NJgKPaUrj1jSc
qgnjUaso1Cha7C0A19xt09ErFE3+6tS7SZ+bGXrVbD38+pVyriO3i9JTkvasSoYq5QxtaNUxHHVe
5kwtndb7ihyk9HpwVW1AJFnGvNXzzOvZoS+ldimH2PJ7Ej6q5xL16PwHftl/pim//Ps/SL6jQQp+
kXcxQ9QzFTaa9W+Wq7qPP+UU+JwtumjrPM86LEUv1vKSxzSeyrky/8B6JS6Wjf9JsP7J6Ihlnoma
S6rv7IiC9aDF3KW73kMKsGG2WdIEpWlRl9ICL99oput30RRWG6QlU0m3CS1WGbK/K+cwS83+c24z
55OpChYxrRxUtywiyKLTpFgCkf3RoI5/4l1xPjkvKP6N3JUgJo2yytesnJpvM5D5urH6piYQRzTA
TX/q1H3OJ42TxsmVZ647Mc3xcdEK7jurNR7+3Lt/ik0UujmR8deuO2PBhSnNUT/oepUGf+7dP4WY
eSrVY4PR1bslq/VQ74XaMgFM/DlTz+eY06L1Kt0t+O6V8EoyH23LMRjDkyV/4PH/J/fk55hT7TJj
sXWmZQdh/00vxs3QqLs/d2A+3e70GWbFQNR1x634JfO8kFHS1Z+8YD75qupmGJDGXgjA3C4YzGmI
kJ9R/akoDuNzwOmMqkLWerbuGP+XHau4abfNav25GTXG5zHY+VoXKQXGsmu6Nv1u121x05pV8vt0
hH97n/93/FHd/n1J6v727/z9vaqXNkW38+mvf3usSv7798tr/vM5P7/ib7uP6vqt/Og+P+mn1/C+
v39u8Na//fQX+G0Q8rvho13uP7qh6H97f77h5Zn/rw/+5eO3d3lc6o+//vJOCdBf3o3FS/3y+0OH
73/9xZCYhP7tH9//9wcvP+Cvv7x8dP1fNm8q/2+v+Xjr+r/+YspfpUOSuGO7ngGUeDH7TbyGR6xf
sSPo0sV7KS8JchiJFR6EhIeMX6U0cJ84hm2SPHFJdO2q4beHxK8mz9U929UFrIQrfvmP7/bT2fmv
s/UXNZS3Var67q+/yN+GYP7XxuIwAMNkrjiSYEzmlPHuJ0eUnY9mnaSoMfsq0r4pr0qeYfS7nayK
9dgUreYGVjxWwdSO3tnLzfW2sq0ZAd6QPkWgovf2VIkfkeYaJIrNCBMQht1W5Wye8mEorypwnOXk
IBHc9qOd/YiWShCgJ9RLp+oaV9Fqt7dz5+G8kGPPZIdKLSO5SaKytU2L5WRDl1JuXGP42lwGP6Aq
vo91TQtg6WqfpO1Xu+Rx5dFYNovzxU6cUyJb6JsSJYi8olwJCyu9whJyKyv1FtnNV7U239pWXVXG
EBaOd6SPOVXOvE3phpzYvhWxumVUAOGt5roHHngYDGNfiPa0jsVT0kJPIimnyHGuL9trjDegWXBK
tPFRX5PXLHWCJF0PjTeeKi07jVMTcLTgryvtq+ZaaAjM6lnI9clb2nbjyOxrPzf3si9fbJe8utw5
LmP0BbT2ZepQiIh+t1Qdgf1GiIlia9bqDj8XBH2U+CqO0YXhjfLzNX4EXxuAR9E8e4S/5011b1T4
Q5jEcXQqbzuXfYpG3ThKAbDupO45EeUPSjvEe5p3XbftvuncG4N1h3FBweqQuJIpc9+M1BOat63j
7A5AKGza6K3MFUTgGmj9nWZkN1mSh8t6BBb1iViSxi28QqC123X9MqqDvayv9YzMsjeR3y3aQyPS
F08zriwjf+nL8ZZ55zvPK3adhlBMc/pXrdC2xN9tx9780SSiCNJVu0VJc9A8RCRGFs4ieSgKeepH
hA7DeEzy+MZq269EowR1KfdWnYdVbJ9JPbxySutr2sa3SZTvZr24WTRBYavyt4Vsw81g4LJQ3auD
+Y0jU955lhtfu7O4KuvkK83f3dp2W9mi/SDL96SiqNmU4/QDv80d4pEHohYgK5NdrznnfCw4HbY8
Wq4WuoAx5uRdpbqFjQLlKY3Q3hvGF0F8uBgsVA7OsvOW+TQk+ZHi7skjVKHMmd2NadCnDUJ7ENvN
RqrobimmB+dyoTO0OfOjrN2aefXYuMnB1buTWRGTWnvnxQGS8dJ5S/L6MY7krW2WN1JrXwsHo5oR
PTlKC7u6Pmk5LDJ6+ruxlkc7Uk+rJ6nJHflN5O5hseQtdosuwGK9m2YdUdx4zVSZFxfuBLFy7AP7
h6tqKxp0hpk6Kt71XT3BKiIYspn8fInYdxEiek8J0GCcFUD8AxBal6IHSftuY4tiS8yrtXG1ZjfL
VQtj70JqYqxhIcqPBCMfECSjyY2jo2XRAOt6NgKPI7ldl/JKN6yrdmWkbjI9XMjOoHAFaL1A1YVs
zAOirbtN3a4qmKIW00qS1efEjdrQk94NgS2nZolRXjOwhrpvdG+GyMMBQ6A8/pYMeoSm1EY+tnG7
ITtGZXIXTyDYIzj8FuzwS67WBz0VSNBkOmybBDzBHiR9lZG0DzqvhtNKODKmqWe3OsTGLWaoAp0w
psaqXoO6A8TCVKRdFWn6taDe2uTULFeGgFgYhPXUg1TtsqV6gnAJ86LeVQNywhSR3w2M9KGf0fAg
YEw3xHzLwIimo1fo3t6b9S04ITCVbrzqQ9L7Y0b6pYf1Ek68OhqZi+ZlfKqsiATf1nmCVI84RBdK
IF/oOocT8t5+Y6SRRY6+GFG/zlejUX2fcPuuiOSTdjyqbGp8LAh7V+k3iFXAaYT+WjOs761usbIy
xJjGvli2RpPFQVUY4J9GWQY5oSc7mOgXnEINNiYQhUnYIWf2RbeRPKylik5NJ+KNN0T3aTIv4exI
7EWICtWIAJvZB8sWL3O8EbK4TvJ012bqi11IWkisQCMCiQ3QPIp0JMGs3nEEbtIOm6iOb7hkXwmM
STZz6b15dXI9Ku91sqa3yTNupWRhtfrveBFA6j3ttKjIGzgCo341JZpLWKCe4h6w0YfUdnnSMgyl
WU5mjjZPJqtS8WAWMWYGVLOwIN01A/Ua0gZlA3PFzy90x/MNr8AbU4jh3CduHzLR/Bnk3AxGwmVO
eBHAR7GPnNIkP6c2G8zoxvUrNCeMiNWMH5bWO1tXGVEwU4QG4PO0gJgPrpw++a7sCZl+vp5sR0JH
r2m+yQQQuIpkfsIXXJ1asUyH1BL91m1/Uw02ox8P7d4o25pLrl4Q0WuYEWEVbXf2Lc/qdpOtdu2I
GmO0qz0YigwSe9yjQIK6jrolGHsX0Z08rFK71u3qPmtpS0evfvYqz0bJzmqUUX347tQ8NIubI5W+
2H5y7Y75pPHFCfUIV3O1IFV2E5wZYzMm29pUD82cnFYF1FZofcGbtPWVLQf3qHo+wndEYZ8duS7X
VYLhaa7G5aXJmaiU9Z611UZlfuuwLh2npH7tNQ11TWk+1XLBp+Oa3pPnGMiETa/GWwADNgRgMlE4
F5zNqenLXVMW3S5pzBd4FydECfHjfzEYyhTaaM5UHM6DNvaHRS9nFq9ebuBqDw1zhfIY5Jwi/my0
xre0KwNjNL4PbfJicWkaqdr9VmX+S4X2OX1vsX//6D+X0T9V3jf1h3ro24+P/vxWf37m/4cFt7jE
NP7zgvvqrX77qUD/7fl/L7aBV3+lwjYdqti/F9k8+CsTjA0dnayQ9iUu+Pca26IwN0xqaNdlGdYv
hfR/1NiG/qtlGA5bmuF6pm4zJuNfqbF/gm4cqncbxy5fgmvEsxz3E6IxGNg4mFQ83I5Lj3izi5Ho
wRH4JoTPvxT5wEfZgg2MbkM4niuJ6v4Z62IEhL0OOGjv2jS7m82FWW/d/T8c7N87iJ86hs+/5ueP
+IzPyJlI/N4esjsU3S9D5h28dPmyYon41z7GcmzTsBz0RJaUrvM5F3RxEUJORP3emlSwQnvSkzKs
tewP0JNLc/MPzY/LpxDjYEjTMCwCNT/HJEIJUug1Tno75YdC7lFgmtUfHK+fIQ7n94+QtGsGvgbd
5Nr+R/ixqLzWnOw4u1UniVb1j8bViZ+TLC7v73Bd6dIyhUW+0Wf8scEPoPcybm5Txzg7yrsaaMLk
UB5ls9xYpnrq4+grMbFYDsbw/36O/vtP8wxDJ6OdztY26Ec//bSZMRVDYUQ3+lyc8aUGKJ7/ICFF
ePbPOZCXH+hZpm17FJeedNgCf/6UzDYhILXGuXFyY0A+rIRvOHm6741s3ldzja/LWvJXI+vgsXX6
g6nLIJCMxLuQpEhrlYjzs2cGMdtLOGcjCqTRS7d1mrzLzrRvL2E8h9aDG9rak/GFcgRrwExXHjRo
Pg4tNN3J0dr2kE6Tca2j+/CJtlv8lm2NElm6R+zowOkDVkjjIPViwvAtputBWvMtJZU4LNNcxH5i
xqTGz6gNVJ1NV5hgkrCVo7X3MnfeQmbp+FcxRGBaelrndkw2XdkxvHtMbRfmgHFGVzlM6dZEgxLi
5sYc4tZfaixaTCDBZVfrHu9gzN41smWqrZiEkWq2gXh0qWHwm/roxUxKtlOCEXe4YZNzVzTWxsZI
euPOWnPvkCccKtW5X+186BYff3VyoiltnnAPNWdqefvKsVG0Dp3yglzBxJOPY31LPdu4cqUaAnsa
850sXOd7F/WTj0qF7IF60klVwYVNJBS7PhfSAYKHsik2p23rLu+o7TNkBOMXdAPIQvKhDxEG2X6x
JM2uTQfqrzi51436NU5UvjG72d5mNdLiyc1odLpYC/oGmTyc4jxuq6bgSEVWfYYtU2Fvj40/u5A0
fcxUor5MvHNVWOt1k45q20tkekPZ8jXbpdk3cY2aOQWwTTMLs07cDvtqzJNQ1LDICSZ2hJJaNaHs
0x3ky3lxaApDBZ5buPiaLmOP8FVk+1X1z6LXCcnQsnzbmWmzMVD7b2JCig6izLyjKAbrJNpJP7Wk
ZmzyQq64O1xvJ6Mk3dpjgahlZhBAozwt22odwyI/skGePWIhNitJEwiMiBq1Ld3ikhmsDzTdhhXi
+Bk+unJ9VW4RHWa3na4WaVonck9Svxg9WBjTa45YV6cf8eB+G0uct3re2lvUzqVvJvW8HVB8flFx
rl/nExZpEhaSvVAEQLjVbN7AIgnOqWPeLJBUh8zpzG1S4d3PnAaGOm5IAZC8zCvjZ48BYNulY9Wr
+jlBFOmUP7CiGrhKkIMhw8OJGs32ceZ2OzCgu7jKdRg8RIj1AeKOE5ytBsYstCZdZlHOcvnez8Nc
poQmduZdi1jbx5Z+aWbRU9rRGCGxieuwYGjM1nNcYsTzDtXiIgdfxMZbayE9UCZASG/hzxz0peXf
0W9zkEvMdSr+cMai3ZiViRHdLZeNg44/IJ/mzV16N1RSv2OUuApkFfeHJB6qa20em0NuJWPoxovc
X6JpyCTplrPNCEc8Aw0n3FYxT7b1QCAogSzHp2xfnNTwmgttoemUPmUNTVzjIHkUQ7YVccuSjfh/
qupka10MFig2hO/0S3qFqsrG3IfdjOSH7K20sT/yRRBZ+FGUVicbl/8pp7ze5BbxQDFnEFlu52Mi
cSciiEo7JGKITrOZ0nA08+9tHCGVtHuNFbOyvhrx3AZONz5N9lKBL+HNItak2CYoBW5WJlPs0aCg
UCRT+ErmDs3vlCWHdhwW7GtRvSuWpj8PS03jM5lU1UR8Y+M14m5DOT/etfWA+UekNJ69e9s2oxUA
i1kBASJOgJvJPC/anB3Mnl3LYjzofiDUIZxQLm30yEl8V7UjZl7p0cylc00UwiLv5yon7WUZzkus
24e2ZyUTvaa/aTbzQFZ37sKaZXbXJljQYzMizicB32InSA6V3ZRhUaDsI3uq2uoSXpXxndWtoDck
ccQs9gpt83kcGdyYNM33Nau9k5dpWFhTHcFy6qHZq/CtjQWpF5NaK99O8QXBzaZbOdLQIkJ+N0Z9
wEqIgubiAdzJvMi/zUvZ7WdVVneimcaPFR1cgj3XIjsDucnjWDckypCTczAjSx653uzjQOIQXiT6
4ilHX94LcV8NUxvWazH7EeianMS4vyCDW3Iq0KNMhQb+hBNnSDJvR3jNHGqKUeyDuWTXa5siFEKw
5cMAe1/SRbVhhXnnsADJ7i17jr+IuXdCu8IohR0+u0UW7Ia48Rqficj02wxBur4gaf5cW5jjGiPR
SAXB26202nmcajvGHRZ1+864bIIRq50vXQRMhVb2r2JBS4uITptY7NkdsEfM79j4keHqrb3XBzN/
8CpkfRtZLOk2FRGKUJzl131xC+2ZZ2ek3NN7h8TrMV89pmtlDSk2TXPf6NUKlb2MWxIN4A2T6UNV
JrFUihqpJeYI1bzQz9Yw0gDWF0GT7QCCZ8lH7WVc4DatLDYJfa8lxBmVGhpTttH0dnbMb1Xaxd+N
cdLwUUbdjetk1Tf8YzLbJJjNGPI019dOhoCnUbLYleaIsjoxxCVHKjvOrs6hG6giSGx4H2arNMO2
E6ZkYnWX3yWuvXDspize5eOCE5l9vAnIi0h3pZHFt8REkRKjOn3dklDYX1cUCiGRwYWPYRiXiYdL
r+gABPUyeY/jdUGQ2BhXmWa9TG0lzlUVf9P5EUFJiBJhmBeJ5wYnEgZeT+Ge6olbfQBxS/yGxCN/
xg/eIGOw+zuFChHpnNSvRdoXRxLsklB35QK6uZIPoFtDLUiR6a0rLXHioJsd7baKbJByZCt39Nft
Jmbw0nWn2NVdNydVxUKDgtWLMatmVIZONaavE7rRQ+lp5Cm1CW8tja86IaFH8AXXZ0SaFqZRJbYi
W5bNOCZT0Iyk3I1d9iOzovYtkeJjuvyZZIsGx+2vxoT514hCB/sk4+kts5FoiMQZNoVrFARLNMUH
faCgqkBgJ0z93cqSt2oytbfRkcZ2sIgE13LdeFzsyPUHqZZhU+vj8kB4DuZKxrwR7GXG+9EqweR6
d/JTL0FUltaEIhBB5XeNUaEBQ+fmtopioxuX26HQ3+KqyjAfxu03Ya4fllTaoR5Ei4IUZ5avE1h6
RECXhhAceM/s8ZtZOPxmUoJW1M1a6Rv9wIaJiOvaLmK5MdHCB4sxor/R6splXJ99M8XLtVla+163
wtZ6buNXN/bCVJAppk0oiKfRmm+sBS8/UTA/ABs/UBz3V/GA2EwXpu1zO09H6o5qW9LibDiKBu5r
QBPk6qiubeIfXBstuYUTIZROpp1BfLjwmWZHiJaTnytWnmudOwlLPe2vJQsdm3Jd+QqocGMqXaeu
kqLdoSubdqMXpYGtyxjbSrRsB/RoBxMgEh+g/pUhXQUCNzw8Q0r6mZmbw04jmuKq6cGOFxFz1AzX
2Jjp4m4LUOWdtWLamAtELWlhv5sZs0UQNaZshiykKMYB4mWTPGmeGokVoHpHAjsc8jbFVJ0lDSFN
nndKNOe6RW3pV2rVnmMi9UIgWvGciqLgTnUdr2GfncpNprLkanBthruh9eGrzfNVXIrGbxrLvV/w
nuO31eZzUcwxk0H6d0YYR6dpWK1zWlhvtqD2Si/ouVviPd7AWTBV0CVLhjoJPqa26qAfnBxp+gCc
r6n+kYskP82G25ySpZ58o6zFfWtR0QrAOnbc5JDN1R0XnBXonecy1XLMbwvCuMBFq6eZGWtc9gyr
ZTZ0e1Ct+VK7vRX2BllWeqF+6Ivsg6jKX5klnu5c2k8SLi4+eiwly03RoMNyrA5Er07HMJmi5f+Q
dma7cStZlP0iAoxgcHrNOVNjSrIl+4WwJJvzPPPre9Ho7pJSghKuug+FAi5uhkgGg2fYe529yIeg
BjBVyu99Ho4bNzdA4bkhO7jWcu8CUT7QG2G09SZGjLrqu8q7tZKuv+p807/imBt3XZloO9gd1Yay
Z7IgKsw3gilk7N4kRAIeec0Vc1bwRUb4R+MRPMFC6FlmIxFxy7uaXstLmsV4RGbtVpwV7UM66urG
xxW3Te3CecjZKmsaBnyPlIlzLKNEsM9rHco96dIBCbi5rWtewlKo5iB05zWTvrUukTUtc18G27oM
4N10hr8hQjDXGeKaBaO74XKo0F1BiiSw8NPllIM8QP1cXEUhDkewJ9ESyW24GUrUOiMNnigqxp2f
+78Zbj9duTXbvckDF4CJGVyPw2zo6jJE4hWxo6HwFWEqgQUUY52AL4JCdHIAeHmRnO6HMCxvPK/D
ajiNLjXbFs0ahD3/xZiGZmMYTQGMPcCcUoC3SkbRPYeZMV1Zeu6vZay3uzLJxlvHCMbvURbKQzl1
IxS9CRuTT+000sJhV1CDuSjGzn1KrDL6pmmio2/SDD2SdC3eSpKtbZyG9jp0jTszGHN/NVgDk8Go
Q98ZothVhORFLIAr8MqSduVbQrXgYDpG+j3SS0K6OvOeOlv5G07MbGtCKlhlNWwnI8MdInvk1+7U
losmGL1NoU/3psXexIERg8WisxTVsRXjdHKD3eh5MLFC0f/K6sxat4Zf3zCgYdY+RxHHwkAQncQV
ynKYBi7GqQuMfTAOmb971eGxvrPYQXvLK31K+XyzCE2ja0VWf11OJmp9Y/iRSmaQFW4YIJ+UdPOs
qlhPExWATiCrT3uHSDDG89WYiXXoQyA0oUUoqo+2cYUK/Y8VFSmzi4t+a2mTs+oZU7apOCdXpOdH
+DT9PnBgsyVJX11gC403XS3yFQeavLSjCgYWVhoMv1Z1zGRiHAQa/PVoQeeQOag1tNjZrip4gmU0
NLg3wm6iP9lOoFVtWgRT7v6g+f9by3WIWwUBLJJ9j467+7NJ6Q/gJX200EXtyjET1O3d+gKNOz6Z
1v1OgpUvSjTbdAECdy3rTvFgSjGL5/Pl5BlqLSfidEt15j5Ce7xUsuVocBgqJ0LuS6ZCscrRRWD0
byDUS2xr+fSghZJYzOTb4FdTfxW5XbF0atM9dKlpfVNh321N3zC36M8kUJO833mtBdMEyskWzApe
jEkr1k6rmd+GJpWrLJx8sjDx6mlGvCxcV9FrSbBNIxLo4hGM1uQNN03pD1vaub9bu3Wvx0IrV5Hp
zgdjPux9iDt0yzjhAy3KLnLDdncpXnFAIoRJ9YgekrE/ZFCBcg4dduqnfjRsgH/S/CHdloZq7KV3
3DifWz7ELyWoE7ZF+lPRUeCUMjDujNYljbJ4o2vMDpWNaTL/yqAxk1vGqsrJSPHYq2ULSn7V5nWz
AcUWrktwJGSiYYMjJvaWfjf3WJFw8pqQNg/0Ppa4Q2qaNS1dna757eUVhaGitVY1BIwFwVmyT01o
L17f+jtXZA2WDys65H4f44GOVqqkIZ+Leq+XmdzxYiwxfO1VG5s3RhynD5pDq7poiu9MBPbWCg7H
ovDAz7g4JTelzObWEvIu3cz7ta3VCi20eFKBT42AsG3j6rHJzNuYIkHmjevW1dunuKKbqkdpvXGQ
0G3RwsiNxL9ANxyzx5a6F41bfMHcS9LifQ9VluFXWrY1RIyQrPHwB0mOOUbnEZQGWLyipE9XKL/Z
eNBkrsO64bTOJRzTLptBujgwbCT7xt+xLzTHsN3b9RrMsb6InZTOTqfiuxxD/cIu62wb9GO5Z3BS
zSznPtulGMB3FobrTafcao3wsrniErJ1CbDjSgW9uBy8ofkVReJHV4hm6QzwVk2VjStMIfRrVUuE
ENhqG2GeAArgjzvKVaTpYRAt2L3ppVsHxUPuR/mNLsSfXJAnCUi9Szh7CXbEKrpxVZSBJVTuEgsa
QQm10nXX59W1LCjNm7Zb34YV/t1etc82/3CqUSrhnYtvSFnGZUaz8RoxXkzwo41qX8YxQ9S1HtZh
UecXflPRvMOnuUBE0SyTGvQpLV37yfV1+WsG1a6rYUB8Uo+0pEvD3jEqjEnaQQEyrLFL7dJj5OcS
/S3lMw7jhSq6b46I5BKIareqq0bu/HpM9zZ36UbvccIxdaza6lGJxaNxgo2cap1Y0uOot6J8rQkd
WbLXukhEHAx9tsHVlIqeOfqXneVDpC5D50epZLPNKIDdwu4C+oBDdTMgOYLs2gY3kRl2TEAcIHUC
F19MpHEbO6zEOtccl8TWYkxzaT0hjs93EnfpAquwt0wZHnf0lcj3huZYV5nq8SLT+N1Pg7QwIXfJ
xmkGf4szPKDzDCh4docto8iJV+0o8Tn6obWD/TpAAWmLNXuSw7BJxaYYqS8wQLZ67b0yuNfsCiU9
GxUKEzVrL5yrxWSG/VKrjA24ZpAi20ArVrggw2Vd89Vg4srMzlC73EjkJXIUKKm2IN9HRkHo5mfZ
RQpHcOO34ikOSuoIkecsqNa02AMh+VBD8RZBgJkkkG62sPQqu5S6HA52YGCe1CbKDHZeXEqHL62b
qGybY8VYmMrKr6ZE77GtWDGK9VjcBr6TQ7bigz5p2e/Jj2Fqx327yWFobaa0HQ+RiineNh4BhN8k
GDkcb9f5c1po1jBJaCo/GUnnrFJbI02CWH/o+zo/hLUmH8qAI3nSYMUpJ9A3fVo/UyXHNpJMGmbO
nnQgLdAJ4Hg1Nw5FsGWrxYxGVzHO0N4OF1h4CirA1XfiXBjTpE5rDEbeAr4SM0QxX9z1IzQFoXqM
yEhb4HQFC6Fok6eOOy7JGBuKeWTqCQnwYzrJ4bIwtAfwSN26tiF8Fz58f8drJa5SO10MMGYo0ZQv
KqFM0Gm1vWZWmVhk0VTdzsX8pVs7fJ2lPf6GfptSZ5oFL0ZOyBi2sb+L0zZZlarU4GlO1iUus2wV
xgmRAnk8hh5d0eYGyhDFt3p2EUdKe3ZS4Neaql1IUzH3VhQWYimcAqh6eQUNbUQBxtwlBDDRtnZb
e183nXlMzUIRDuktjAxdwd/wm403ZB3gnbLiyjFyDBK5neGExQqOSrnsapvdQRx20ec20rzU8LGD
WFgfY8bJVkjn7hH4OoitaqQFRRK3V7kpNdwVjDXV8Bl8p9/SLUKbCHABZcynj5CZ1EXTcO2l+cGH
MRYjBLgdtPoRQQLl/n4CdBXkAL1lXwEvpkaSwTx4jQu3u/FEVN7InMzVxmq3dSbcfJPXXHReUC1A
T1sF59iQU44PI3vFzG5jnUkiHNX6+TelMvlHeTqsoKZ3/cXgaTiLHLtYNyauxmxwf41isrZl1Atq
UAnRoA562hxG50L007SSHHjbSEYdY1Js5CBwNRe1NoI1rHx18DIKYoGVGAm1DWNcjF0AMx6kJPIR
y/WLm6rN/B9tnGs0kIiummEylrqHQ5E3x7s1yA+xqKfy3vRE6yKRpDZGwcBf+UGXLx01mBdNaPXX
piVgEub19Fizd28avUgDMkLHQZRWPMJ9gAMrquJBVVSIRPviFcKiM8HXBqJZ8otSNgBMIbRbCDKk
1F7c7bxg0lZmHYqfs2X9D0nhDzP2wCmgL/oJDyf6jhmt1RYd9bHHLnH8fUnJbav1+oMS8EZLg8Sg
sB2A07Vxzab7btQ52i3mhCAEaQs8akGBCrCdcFIgk0q3SWlbM4DQZvg3gJX8d08Vad2kYfUgNaO9
cjMrXg3Cbbay4JtRa1p0CJ2o6ZaMPIBeDt2NyRdpNYXL0qFsNoL9W7TISm9IRF85RtsbD7s7FNvm
jhZjsGMASkvtl2ADJ7PiSqif4Swy4BBE1iqYKBFlBUIWenBiVU4WBBLIPnofJhdkoDR/YFLeVHpI
2loyJg5uV770AuUtirJ/NmlHQzlKgy2Wpa6As44Le6Q3sXKaYlgxujW/jXoKDV1tEuUac5jiw31s
U5FTu9LGZzE32hNNyR8oA1+QgGLMRhY43KAM09aFEciDMGzKIKCrl6lGWbumelotmaZubMTo6n+m
tEdVg13oULWtu+pG4V6FZVB+s5TZXKGwnbYEJd1K1G7zAw/dWtrhGheZGCYOZ1O7cJ0UW1E/gJ0N
Iy/g4waAtwGBsKca3d8yu5pN7fSGe+BAg08L0+zRDePiYExtc9HzeV2ij8PsFzjaFYQRxL+i2TFa
IVw59MXWpL8VZSyNDA297ghhQRoXRcdwmoIHCzJFT1YDRJ2dliX2sHKTfvzWIkrEw19Sxa3g0+1d
CfYPIqMAL0aEl7d4w6a8cn5rY9dsMBPOX3eSNDn/Txbm2tYNcy4VqTLJafHTMxqxEzJ6xZo3HWgi
Pg3u9N2J8lfgZg5Qr+474iEfqk7gGJSUSKi7RaVPEteke5/ng95s2fHJVtN0gb20qYelTnkBt7BQ
rxG8N5BfvnQuvTgwiEAod+WhlRI3xP5lneQGes8ppRdW2gfHWox9exU6soBsPAF5NJoJuGpkJNu/
xl3NRn2KGlTsapC9EskiHQcKC74BQjoegCvzmLAP+d2PIDKiy7Esyuu4pp2DC6NchClWBoN+4jVV
kalYx1aH59ShY7mK3Tylv+dqj7XtWutwDIad9PNqE9JphpiV0W4M9GmlvCZYO1oQXFBgzg4UdrK9
yXbstmo247aMgyAZsuNl3gt6NBnezZTmyRFa4LCLqDyvU5XGd+RyPoex6jaAzPudKYjElSfdNc5C
e5M2nr/J0w5mUzezixO4q0p3aOSN+bTD1u2tnF6SOSDDAo7mxEs7NuCqxB7g796YNjRUfoZRZ279
3EnWrQqo0xllRJbuVqh53QkUu6/gsMEXp7k/x3tG5oNdSCYgz5X+Sj1ch4hMXHDfVZmzblt/WOIC
bTZB3PRkHqm+GPSgumpARjHuYB4X4PTZxq5t88IebER1VsNsCz5wNMbDV1J0ueqnKF7Hc5BXuyk6
a5+ah9HaQGAK2lN6M/5yREB2nk4DUQsfiBDVnwH5p2nH5x6h/qKqdGZ5dP4930313cPuzhVZ8SN3
XLy4JVNd02pGAsHYpb4RxXQ+qVbxZXhJsAnfGnSl1sx9t5axC7wNX6f5BGRq+K7VZlOuugH9nesn
clV3NTB1zI6LsqHabMfWE7QeRIszWMq1YLSWKN4uphl4kTBbhC6PTddyrMg97cYmyo+KUF/q9H5+
aWNeBpso12y5apAAroZ4+IkMH4DexNCTvVtbHaL+Hp4dDPb4evSFWBRSUGoUVrWRTt/sAMo0LN52
O3hR/kG5Qi2tzJZPI3R37KiBItBx7f6mLQtzZVhjcGH5hv6TOQlEW+hx8w0AUsmAmR7UoiHbvU3u
82CTejH7IHWYVmAiS4Aw++hW7ODIHMfVaKlmWXm6tyIBqXn/++iQ6oWkO2kNO3iM/bLRDHvTINdZ
a32Odj8Rw3YE1rOxdE9/rLKSKrruqQPq5+Ie2bJ68NOATCFqG7rnvk+G3Tx7Q90uaqBlyJmBw6To
xi+Cop5NXk0ardswOGgTFEk2KwGXTXs7X4RtRbnWLsbkQQPp80oX0XkOPBURPgzdH9yv+Ybcv9+m
QLnvo9Fzd0Ivw+chZrqpXpELUaXrSUDTBmRZET/YtFPvaEjSd+20EgK1mwtYRHGn37QSSXavdz0M
0Ckcj9TN6efqNWyP1mOkQ0FBgU1Z8dRaOyXCHJ2taRblxm0Nffb+R+2aARDwVVU5QRm36e3BCNyA
zr42oqy7GTSg9k1lvKZ2phNlZt51b2TNhTGl0X6iBEy3inloZaiZLzocKZSXNnCVxnweY01f20E/
VTgf9N8BOcOiHzV/acjc3tiQvCZcBgHkzy7EXtKlMiDTHajjNRr1otz3ovuAjXM3c7FeKea17cYs
pvCW3qO3HHlVtujVpgU5or9K2N7B0hVyRPxeBdcJvT/K9ZO+R9RtPIo8cXfcbbifZSexsbTyNtQN
+piFddMRMR1Nkr4SmU7SwabhNZ0kahICaH0tdcbS5DFsR4FKVzMv/LDPUPGMvCRBWowry9Dr9ZQ0
KRVVW5QQh+ltXIaZtJcpnuuD0Xr5q7Kptw94li+sXFo/gg4A1OgD2C+SOfAjVNnQMKCvZ/s6ZFXb
PTQCAns7Or+UwaAUYuKxXBYVR0nhFtQRfVwnrfc7nP3+UNyKnZ45iHpTcjZzVU1E/jXz1Zc0RBAY
JGaoqqXl9OP3omjqHZOaqFhYeuhtU2g+yQIY/HUctsi17AA+NvPl6XTV5QOMK26GZ4zNFutF8qeD
M/nkwQY6RlFofXdxLUN78TVqlUWzthL7rjciVS+diLPyn1RuxAqmjmxP0uwzCIJmmehbAZ85f60T
xFLfbO3iUY5nPLQn6rYPv34iD+xKGQaw3oJvtFTvRrheKWOpPHBYuXuEgHVG73ii2EMoaDgo9VC7
CvRshnHiSdV6o3EnqBJ3qb4Hz6D/k3Nx1iFaUsdEZiPksQx1OtfONAdFk8DU7roeYO8R4cg/Pgt+
lxlwhqtQvOGnO9W3hmmUSscT5h1imUU3Lns0f18/7RNFKJfwboVTeSt+j3xsmPtyx4kEnnTZez8s
Drl/XESiljQwA+IngBvknggnA4I9wx6a6mhzDVa37hDuYV/5epH3BmoehmTTCp6IRfPEMa2TZ81M
FS/UgZIddbNfNxSLOx0pApMK0jNX82FTSUefFc7oW3VXKvvkBYlanXYyDYY7yCmuTpXpjAb03O+f
viJt5IAH4ffLaY/1J6Y1+o93ylD6rJ41ENHauqVO7pTG7JUicMrovtfHXxX9yli8pMLehaZz5lLe
7y5U2fRILWCQipuFHNw+0bKCKY8deAHudZltsVDpyaaJ/+mxz0uwseQsm5UWfBLjxKOMF9QTY9O5
1yDIhtdqWnn1uj0ny32/tz4uMj+yN0yFKU1wEEHlumY4WlKuaOQYcLfOqbPPrTLfzTerkA4kETPI
3Gu+aFN/7cmlRA7T/tMkb67FdZB5o8snJOOV0U+3r4EGT3VBeJ+HeLn8oS+vo7Hzt/+yxxzBaAOJ
w9ZQls4J7J4+eRhkdaHrJe5ZqfurdhrjLZDDbKPTKDtoEjbZ1+vNe/Y/yvZ5PanPonOLl08J69Rh
H/alAD7biNvUDdN0444xpka9yK4K6fjfWtvKnru4fxC9fVa6L053+by2zVwvNcvd8SGc7HLwR2Ot
8DXfZjZgGzosOrlk/8tLbpPpNmWqwBR965FXxX5Dup1e1ERglXrAs3XmXZjtDu9vwmy8li7yccPk
bpzYIUTvY77Og/SYB4/C2E/9k1uTUN/K+skLGSWDnunru36ixp9v+7sVTz8f9NKjAJ40LlJZecta
RZcVTqhyDF7jfibwFKRjdHQOWl5fpEV7PLP8vFc/XjBSeYczX9qn8+NHY5761/vpMSqhLw/lE0zQ
pUEhugvDkKEIYJLbDknnWFgHPBwPGtnTmT/hs3tObME5RxjgWurknoeMkBANmdqRAt31oDVXXRJR
RJXTHyefniymUlpu8GsYqqt8MFcmRhXcxzbl4uhXpFk7Zo3QvAW0nzI5CQ8XjfL/YlO4sGH5PvLS
4/95f6q0YJKyEVnNMUmNI4PMqUu6cJMULYcMQZ8Fgbmymhe0S2cOmk83B1mo4NsvGX/gnJxndVGL
GPZVeoyRMtYj0W/GGY1dIzWxpz0Z3U+nZojQmVHqYv4+nm6Kt8vOx+ybY3QkgcG0zqbw1AA2Fj/3
89D/HP0juMhVODx5DEVI6htK2Siyz8VTf8fBf7X6ye2GeJIj90zToxZTLJii8da0UyrgKapCK33u
YHBSC8vqRR+gJKIE90L14nfSWfcmkzf42AHBsC8LBI1mYe6VThVkEAXqofKlx3eLqFW/NQFKbwR0
xKJnjWpKb4kYUpJQUjUXrKuUzmbs2j85k8iwU/vLWWHBybcSGTI5zVpHGV4MulvXwaDWapqeUIBd
ODEleacvUDczESoPcJ5mK4ORJgs/mGHKA2zwgg6mkXxLPP/ByvRbLy4I4PnPEOFR3oeLU2QHpxRr
NZb3veWih6JuOmQO3PXUiimRoTzBQrFRCOqXnpkKZGzRqsyZgGvJ34CsfqF7RATeN+sqNZbVmF+E
NG6p7yJG8P2HMqzbZVTLR9jnF7bzG8zHIlHud0tBgxdtty0mXveezuQSBzMNie5yzBWzVvrLjKmT
jJ9Wyw63A4bkuzMHwenXez4K4UpwzltEOgSH77cd58BE8d3CJW85t9RJQtCzDN4UvXYYfAbwjugF
GfqJY21rRNOFGLxvQdgvBXU3ptr9ylrtiN7r3An58WWgFyxBDs4pBFXLk+OJfhpDVwEqHuPy1eRL
wHNSVGc18a2MNi61Qm381XQPBhbZsdqeuSUfP8pU+LFomcQa1vz/3t8SnXZTZ40xIXmnMSaHZsnG
0JjMFzZqopM76H8qRw7Pk8uMH3oexU2TTM9UD4PDJHR9rSWGdWh7t7mpyhEBZ+g3BxU4CoR03L5+
/bd+/IabQgcTzT+GoZiB8v5PHe2+FRF6qiOlJhRj9Ua3s3Uqz3wtPt4QEyiROcdgOhYydbJK4CKJ
aoKhPhZmta7T9peNQNo0nKPBLNyoqS/py2++vrD32cT8hZ6XZOQTXjI2gX6yAbSxspOBoXnHeOol
PgEBv7fU+sevVzHe2/LmZXjUihTYonKgaLa9v38OMi86wGZ+rNx92L2G+aMz4UJjOEju3iqq2BHz
X/Wf9MZBo16TljxXTNgEm35ZDTdej6bP61aGA3eGDmL2Z6ASk2gVRx9+jASDHx4137gcQHYOenzr
RmeMpB8fP7Y7wdz7+VUhkzj5VIWRX+DTGosjRNsLbwSxGTJOqKfocybf/uSjqHBGkrYw9kw3P0x4
78F2giklTc0SRCAxlatXqvrJDp7G65AN6U3oquEKF+B4geQF9RJzcM5siY+7kD8Bpy8vpO2SM508
K8sO095r6+IYlt/H3rzLgGMwpg7Wxs5NXpSenNn1H0Mk1iP8IAswyTmd0y2o+zlT6bi5PlzvF9XD
ceUAYOKy3QQ7Mx/kt5Thv/T0BUKqhvLn13vz08uFs2u5ti6knC3Rb+MBTW/pL5ZZwUumYwrp+Bj5
eXYXNinMgVHfM6hh1brWmcPv43vHRf91cM5vBHnB+1WZTOahH5lvMqB9r05Wmj38e4D1bo2/L+Wb
SCe0PaaHd01xVHLrUm5tRrUszO/IJFDnMhQMzrsI90Dvz2ygT94WUm6DvE4Z+K9Pw+7CEBg4PIc7
KtyHzhF0orpvEw26rx/cJ4mVSfZI3RVrOKbl0ySyDFFvgB2qjrUwb2qwLVreocVIdn5Q3yMfXIGZ
eGiacd+oagNxkQSkWg8GYn8obnd9LM7spPl79T62e//3zDvtzf1OeiDXtMQrAtobk7rlwM5BzgHn
pdr08cPXV/8xnpgXs23eU4fcQp1s24EqLaOuTJSuYbjXGRrYtyBDnBQQt30mjftkKT5+nNrz06T6
elJDgbcY+SOdLj5+0T2Tpd1jLAp340fyj++N9pm7+PHN4IvkKnJmiqfOh6TNcActRUBfH2e0U9ap
e8MIzpw4Yj7CTp4U9QdpoFUHuPEhJUd5waSrZqqPTvqngmwuvBdX/hkcMsACZ8GwUtlxQlIZucF/
cXVvVz7ZIwZSNt9x5k98XexKBtUsnA513dd74+MLiBjXheLJgcqNPK3RQxKzS8Qc5q3ddSVOZMO6
wrmRXkxhMp35Mn7cGwRu8Dxhr1Hk/vC0tKhzawC04bE17YkYBd1CYGAfHnsIxozIm8689CfvGF0e
5fLQiKR1KT9u+9gXlmghnBw74TB0kfmm26nVJVCgsWA+tt+SU9TGP3UlKN/QOaeG6JoGfpmZkfD+
xYZZk6AJbO2jw7TLjSdAG/fBGF90Zm9vBu7vIe61+NwmPfkuzqtSqnHAdOCRpVl18oYbJZWTZNC1
o0TIsNcrEW+aBldUmwt8HrUvbiAU94/kkxiIiZQPjl/H6bLq4vhpsmPUyjKYoqXb9skxZKzhBSAX
eTv5IV/aAcVL7ogzD+dkM8xUkZnpR5xHsZV48iRyKPREtgy61Hh3fs38JLw51W08nvmunVtlzmne
HLOqNKfYHTLt2LvOvV4U+b0VoGjs/UC7BClqbL5+mU7OI+qGXA66e74x0E+UOjn9Yl0Dxx3a5bEd
Gbu1GP+tiTPXJd///rz+m8sp4d+LUnfLY/mzwRUQ/I9//skuKoYpt5k/XB7VuLYT1DVnDjQxX/+b
s/TD3z8/rjd/vzQ1pvqNXnl0p1uHEUFHkmpaRDMPyFh2yLhzvPQL9Thpd//bg5mPijcLNzhP8qJV
5VEz92JYFe2ZKzv34E+O6qJIe3qRJg+Ggw1V4bnq6LnfPzlVxmmcNH3iyWTTtVJ3un/mK3Dm982T
tprtto2dI748Eiah1WX+15nX/eQz83+fvG3zpaas4ZzmjrXfDHgntPLoOPclY3jVVtQvXz/jD8f9
35fj/y/xN11684x1xqAkdu5XR4yZ62iWUzBCXjmPGqNjmeR25o6duaC/YcOb1RxsTc048SpSJnaR
a9d7bPhfX9C5JU4OL4TorjHObzuW+0wtpbhspzNLfP7c/3PPTg4sEVU+eAqWQFmLItjVztylc78/
//s3d8kTvpnFWAuPfbyr0nV7/7/doZMDi7EZISOteOTkgUw8Thnj2PyPV3ByZPUx067DxCmP1QPU
ddT1X1/B/J9/OBEdhY0EMK2D2v/9DSpINqFu1NVxSOstzpcgYj5p/lR74/HrhT59Em8WOjkBnRpm
gLSq6ujaNxowvsk/E4N8uluhUVCTonTj/j373zxqxEYjYySj6qin8cqeh0KXN6l9hnp9bpGT/YT4
abAgglRHK/Q3+Bzu487GMZ2dKfx/epS4ynFsAPeAtE6Ck3m4nhoRER2drRMse2t5a4yg+m6/fiSf
PvuZ2UJugfrjtKZpwsdzMoutpcQh8i6MPxNcoqev1/jssSNmIPp1IbaZ7sljT2XJYC+jq44wVvFZ
YSD4L96PtwucfPlQeM+INhZwazgYP8OyOrPAZ3eJIqrSqfvAEDhtiaZm5XMHp+KY/qr7dT5scXkX
+Zmo/bN9pZiIRD3N1SkrndwmL2k8bMeUP6z2Ukuehuq6EWdC0flGnL7pSsJkUyiJ6GGdnFWOi6q/
Y+bxEcvzg3TLS013rk1zpk35sEwDMP1zSf3fH//bRU+Ol6Bou9LXqNmb9stCus9f//qnj+bNJZ3c
tdFPjT4Ft3QcnZXl7+EPIGRr2pv/YhVF2KAQX9F4PPlGZb4TEZn65XFkbP2NE7wochZ55kvy2XtC
Y50ymwPWm0zq/TlMLtngohBsgPhQbAzrzMP/dH+9+Xn5/ucnB5AA/lQevt8iPD3ysWr1zdf36dMN
ZiHuYheTyZ9mnlNKp0+qgYzNMRfDVG0d4S0A9yxM3OXxzjT+q1v2/9c7jRnrorKSMWa9hLAkne7H
Uiy/vqLTCvffqJEcHgi8BYTyL4LybfhgM7EXUodHK8De4cHH3Y+uiCEWTHbDzJI+i2b19YqfPqc3
C568L2GQI/KqWLCRiy66AUaSnptR8OlL49q0T0y+L2An328F06xozGcsoeG5GyQ+ydfStBf2/usr
+XQ3vFnmZMfx2kOYT1nGy5hvU2/9alvK7WhEK4AvC5+Fv17vs08mpR0d5iTPCRHD+8sqUys3GY1e
HOvsNvZeU28d25dQVZJzMonP3tQ3C51Wqm2r62PfYSHnD7wuQ50pUn22A0ydsgRAVAhwf5vyb8IY
3UxTTMKcmI6xcSwsygvf2H19qz6/gv8scXKrmI3uVr6Z8qKCGbOCbXfuMPtsi/3nGuhvvn8WChyB
0zFZ6uhj15PMEFIhXipVYYdSZx77p7dL0AOaKZrMFDi5FqrkQUeXPj/mE+akF3LflDlsX9+vTy/n
P2ucqiS7OgbShJngiJ1PqUeILKVaezhUziyDuosbc/qNJnz9f1dz2l6y9cEavdRgCrpIc6wUrnOd
RGm7GkpUuTV2w31Ppe06DsbwolbyV4Kjdi1sZiOZZRWtCrh7yHH4D0BoOvsKBgqovnoW/DNlKNwp
o/EXqlDaAiO7gtjlZ2xiBrrs8t7+AQUGPWAx/Wa6o32MTN9aMaO3NFfMygIKGRpmA3RIurssTdrb
vvLjta+lcLEN6idUT2e/TSA4U4S98E0SoQrnKG7kb0nVLkfQnivM+MUWH8KL01QBlnLBjMUy/Jlj
1+qxDK2jgdm3aViDwaux/IVTb/127ZQ+q4yhkWDCA7IP3NKkGwm/KwqO0zAesikl/W2YUQa0RMNZ
NJpMfuvtZe0zlSph3C7siigPrB2MkhCQXaUQrTPljkEKqlmEjCgHomK5zOUus5VtgmqhVu1ChQJW
FTO7fmeZUXEr8+TFSH21xt5j/7Axq28NSHPbrAzaG1/TUfpLu1wqpiivOr3pGQ+WyrUFgOkAp7tb
BqEVrTV4GXe10dUXeoG5O2tplAPMKvYxE3Nht5dqJ4SX/7AbnzkefVuubUnO5+bYYpzAsA8ZztHV
lCTausKkvkIobq+8qvtZK99aZmbLPA8FiUZWZv9tLC2JhG8cWih6vr4cFVOJp2n2jFSFh02OAYzr
sGvD1VT6YjGosS8XrTbgsyrhm7lu1nzLG0utYujuEDUh9l0mfSAvmZ3xpxQUgdCJOPuu7XIG1sGh
rKYIlmoG3gJTmlxUI69/HzrDz7BzIYgBSVjrjmetxyw0doXCJ4yxpLoKY8c5pH3V7Ex3xN8R6PM8
b0sAzSuf2Rj2JpGj8cOfLDxuEtAZ0ybtfanj6PSbMVlH1fgqe2aBMLIsGx9K2wMmF6AXKoKgu/a8
wtuakRctHXcyd0M7vmIR0XDXOzwPJytXFuiWZBUkoBYL2WZbW4ho7dRZs6+tplj3hXfDGNouPoTl
QusKDGJtyjz7WMgtLgl/l9W92iGdBOsH6QYHTWJgruwVQ4zj9k/Vaz/L0aRdW9ne1rMreV2rFMFT
XQQcjKP9BFNqtObZojADwgyjyMD4pjqpbGwhtcBT70NqCQPtlqm9zoX8Pyyd15KsSBIFvwgzRGYC
r0BRqqu1fsFaXbTWfP16je3bztqI211FkhFxwr2ph3CQ2YImm/2kcUwXcOlA11QDKXNI2vjS2+JP
Qxbtjc4gfaNl+XIqWLIVuf25YAf2ydhVPqXfHBZapON2NZajkZaI7RIrvXR5Mh37yIgeo3hLj31T
N3hF2/rORVEJKQZELhvNUFmrMv3STAnEQYBiylll3pUFIP+eCuQ2HZLGS9mYo4SVPwp8Lpu47Pbl
rfMNQFWFLcuBvpOjo+/LiNlg3XRnUBQ0/JHFzlBvQOA7RM3YEie+kNw7+rQESe1Ur3GpbM/iLyH/
jzJYIFeGE+JUVkPrjWSWxkZuhuwj1WYzbK57+LKpmqAd9QIjKbiG1LyuMy+s/pVIiIO5JJOTG2t8
o/hLP+1BoyVjnUJc7JqfWGNLH/4fjFVhawQLxnb1B2n/JbQCvBjdxp7d7AS1UYzdesB6isNgYb1H
wZp1nJjvTIz3d9AVe3XDlcNTcoOU2xTMcTs+xWSDwuG6lT82V3mhw815qiDBqBqRZd9uhBrzNvL4
O6J7Y0tnyCjNRzamlp9TAQVjnwr+yBg9NAumHviaAZakwaUrSdjld6No19UYaWF6WcEGaDAstbwl
YVaJ7zJadL9lN9JPW/uzYz/cF2n+O6PYa1jeI1aJUUNqb1YzAmFdrJ8q4sCHxsSeZselkc/nR0ry
FrYZNb4xjnCbrSwLtpHMakk0/4mJMEgnG9RUNWjPXY7QS2tV4WdGwhZ2qeMjTiH4xSyGs/PVsa3t
VNZeAZbx5pabQxInEbi3ZLlU0wqrE8RJ/8LfyJNYpDAsRdrhWeTEeEltnNBStsWrXZYvqrXl24j2
8TznentatxrPOvOglo15EHNjyhNvXxksrJtqPyJ23KCs2E9mmRixthtbp9nFgmMyqg+MxFWnKrb/
BNJKfra8vulx+B6Wudc8BoA68T/UpppOEiruUCClqsn2Jmbg3YS12NN5TkIoKuoxG415T43ZX2Ag
DrdNI7JTV3L2Xod5N0wJ8yBfEvZjavmPQ6jB3oAlaOLH4H8NrccOQhY2k7vuoT3hiqEbxld7Hgl+
sAXKUii72sK6LtdkGEmmEVNp35tPTYb8gXoCB5p3Zdfu8fFIdgDd7FVEPa91k7vzj9bAOfLg/U1c
Ejp+mfocP2TLlc1tTmziuuR73dr5cjM0I21jgAVyN3HLxmwO66ywlWeyJA0fWOQ3jKje7V5+yHF8
Xdk/8TqrSB8B3CIbUlwC5QTUVKnV9cBudedi1OJ7mcIjcVnj94feIrm25Oy2zdFSeDTcSlYNU0NY
h6jAI4FFWHanqkHbQBAKzICM4zuTT42YpZuEuAEXxnkx4qqC1cLqCvSqCh5+ZsyRh/u19G17BIqE
Ndwrhmo7LbZYQrOzsmPP3u3tlAtS1rG4+lnEX9kS9O1ZOD7pwzAgIS6c9wgEHZhNqrPiiiCzS/A0
DjSWAI6/+d7DVASHxlIBK3WbfN5WBy7CKDLW42JjeiwXiBrxoFcXQ0BUm7XiXwMbFVcr06heVx3Q
ZS2922qYPKWc8gOh0O2uqUeekt7q4xtxVWhliLbO6zXyBJQuDnjjRU/9UIh9LHuxH9Bc7ArgFWwb
jg2+EsImY9k6bBhaRqix8bAfKraj/VobOgjtk3sHpoLv8dq6Pw5uPM/pEIvCa3TvgWk7O6HjjuHQ
5GktuDxBbk98ri6vJr6tL8VmMbuX+VqCXt1KGgD6xmFv5iN0EzHrD0bbRs+4juEQje2yzysjCmK3
WncqJk/s4mUP08hxoXRq5bjfhjV+1mEcPWJwN4J14AKVO8sUNPEU7ZiiN8/iunmdsz+1GzQOHzBt
ZKEXKwtVNjn71NGzIGsndvhdYmnZ6DypCtu8ifzET2Znrj17a/8sCPz7FRLBA99svguG+tMFwd8W
SyyCHrLNOq/f2CumvP6G0ixD8ru4R7RIhGm2lUGzbt2dPkwaAAmXn9VLiro8Z6kxPLfu+qV6vef2
M/4CBMSAvljdZepMHS2z8bvI64e2EItRjclm7Ow4/gD5Bs7PmhyWhWYcMVyDq3vWs8xdDbcJMVRP
qzhMnSHdwgaFEd8ddwvFaixP0bI2vpbwMCZF8TK3Rh4QRvvnmBnjG7LqJzbv7gBSYD9EqBr+NHry
zDozW/ML8QSbu9d+bnvlz6BqPB27yr6I3fSwZGtOiFUZYdvFy05YW3Fe06jY2YLvqepjoFUOd+Dz
Kg3qh6wYTmlatI+yLbNDu+B2AVE3X+DYD1/84te9OeVsrc7ryqjS/i8o0Pb8Cpbi3AKBg2KQR8/g
I6BZsIm8r+iXQVRFl9VxBTEY1CbdORsW6gP2Y/LAbSrnonU4uOXGtclq1HAPN49CQG/n+LPPKDrC
vFvnhwa2TcdFdWo/7KK7WRb5yZZdwyq6k1SrOg0NYPcbUIU6dnW9qz/Zn79+FZnreWVvWfuyktOu
VcPEfLWXvNJxARvnvswcddfDSbuwbsgYWQnbK0F3HOXASrgJ6siHfsTNY1NAByqhdq7T1Id8S5Un
De2j6AfWbbu2PjqNat/y1qCAccqEmOgIrsLJ57oIqOwGLypwPvvFYOXHuUBo3DRr9GA0E1qvNers
pyR1QXt34mmanYGoO5FVDnrnXqW2DCKbXkLbtWXv4w6whw9DmsQECCk6p4Zr39GatDRsIc4c8Z+T
q+Y+HcgRMDMZY676mHL9Nek3z+1zmhICAjEBixLiOzceXeUu++sNLu7GfsMUwYPidDEYxY7tec4y
r0qijyIaKl/kwoQYbWYsFl1PQbbFvUZlCfUSfUMKuuRSDjadL9OOytsSaF2G3Vjm3OkdjT+qUXCD
AWXEYSmz9QIcSoJsyeR2cYzmPm+LjxFI+GFWbFp7o8UOtVa4HWgUuFz2ondBAmdkh/2sDHG5/F/E
V3DItizJJ69cAojMQCf+VUm8/CAEn+6nNZN7adQVHK0huYXQyvJnvKGc810bE7xeGPX7ULKHblaO
BQltsQ/mhhVKi8D/ceGYjmY62nd51PGcV1fu6qQ6TkeuOEHXr6C5nMi9I7GjXwlaH7Ft/2kFUSuT
+uO0zJX25pqOtu9Wrf5y1wh+C/lTPhd01skA4kYrkwGDSKQRWLZYC+dM8KXWagdYGKR+iOl6Oj6K
oI3i7kbNbe7rloP9m04g57jG5QBuG4VUs2p7Mc8aMgAYj/d6vzgeUy5zZ0QQx2SMW63MgaA6vU3A
x7I35tvc49yk+nNjCENNjT3AqGLhVULEQSpwSaskMrhbdWCl3c0K9FVAKtWtJSwpK0BwT1Mc6JIv
pWoCbSuXp8Gkn9Gmw3ToJCFIMK/xTddL4BqldICCpuNdjnF6zxrt+Ik5wTmrJdNuwUiCbp5lH5Z4
P94TzpozCJI8yJYcbjRfLvOeCy5wkzoBi+nW45PZzX/TjB4kGfCUkWzdbszkaSzCyOkynzKID8bM
jQ8ushMHDfefbcNyF1vWeNsNjb1LWD4MzNjETT00lH+dwd53miQ5P6bjvotagaHo1q36llv8s6bm
/BKbVX0cpIYdRC/XOj0STYRnJlsDfYWTDOpfkssFlt9iBdGSFbtCJyneNBFrIwa6mF259vVtP5i/
nZHqz25Hhccdj2IsATOXRxMnwNYAzckX9VkpezhYRU2jxBYGN8AOjkRtERKuMvK1AAheXX19s9Pt
WmHi9HNRDO5cHI57exSRn5f0aeeKSyubaFDT8rr2O6wloWIS6tnd0ENB2R7oYExnPWZZJnLi5Q7q
bw8REXVIWurJIRVRfHDaqntMTMd+4kexPGXz1UwdVqb6+RNgoRYsAhCDzhXKI8EGDGiYxh3Db/E2
pk26W4fC+syMES/jlS7ltaiYGFcWfTBwjp7xsNmciz1gMT16M2GnckRrFZREGFWDgMhYFZ156F2+
axBGvrcun3ZwseA1OBaH5+bOYeba0W7umu9l6roXukvAruI1DoknwnIUfLDruorHyk5etmxeAlo+
ENwsdJt1zPo0bUeeJTX+zaZd+I2RN4dk7ASHD5+ZDmL2WK+yf5RTpZ07WdtIHtvk1hbFFpa5k+82
MOi0bBt+DONa82sfAJjru9xeuKcOOOGplmlcXL14lfzhzfLnSiQVI3Ewn1kxRacGDXGZpRuo655U
nKY2703kEq2a6zs71dqjXfGywxOLcMZQ6NpSE1m87n4R+25Dbax4JjXZf20TDcimut6u+jk0RV3e
ciec3pYKrp7VRYlHyVgDOJXdPirH/EoeoiTYGpV/bGAmwqqauGWsstxRzOAu0VegFc1QZIehrt1T
bJv/2mZltbDZNr9pJZhL4fxrGr0FwF7kp1Vb5YXFqSoQw8w2WBxb3WNbjgvVezHAU+0E9Gt2jENn
ike8XFEfNmUfeVZWfhMBSnhYu99kgSgFxMSwUMnyxR834+cK7vASvaE7B1GeyzQamL88krVf99K4
K5m572Dp04oTyEHHwX3KoT/e2Bt4cHoG3ckclxnWrzPe20XuQKABXUN2HdyflmivBYKHh8kykoeu
tyqcu479jtqA3hQ1qccvt7mLybiF0KAQndp4+ABzW7uhB6EvFLhX3cyGAFO8CTWv7suPYVDRGVZp
d0gSoz1ERp/cQ3Dtrz5KoLl8LP6YzebZmvhoYhWbHhw+uatnsHtlhMyyzlzzbAI4gfJpNFgtcUG4
rlHv/1MKdXEfbtX2peHmpefaLOo4zMT6WLwlRMZlLTR6GCx9o80HIshQ95yEj6OYCQqkQh3nRRyc
Jn1uFTiWpO6R8gqAwJmeZEdC7e2tixfhZNKdPW/QkHmtdIb4R0yq+VDO8B41RXI2YAXu8x7q2YK/
M+4XhuwzPV+xtVZFa2qU4ZL2EXQotQSsvNCkaqkGoLUU91ML7ZfDlI2v2NV3ZW0NBx5OK8R5JHZa
ZTYnrVuqJzPK7Pdlc77tauH7onPegPccwtoG97ZolXMUsq05S9rqmVBEH5jA7qnb3cE3ci39mEx7
uEmzvvBlqsFLH5fW17ZtCTKMpVD+teZlSwfMK/QksEioIYqe+DAMar6icf2qh79iw4jfdYq9R6NX
8mPd5HQijzNCNF3Ma/pUn194wYlrT9c8so6h3yUNbQmuQdNhnewr5DUHF1UaZL0FfKey4fovabf/
soOeuBAR2/InieErVWNR/qPnyjKc0wmXmn9RF0eV0WMC2J+AjIClKuT0mMEpCvQpwlWEdziEcQDY
RfDFvusWrQhie6lpXAyd70TrgrhnmORlVLThNhPead0b71l3jfQv7Z/Z5vMB2xcYpWWG4rfo7HWH
jCbges1NFVqGlVzMrp5B+drw0l2UC11rije1ineSwzp3teZT5kmPk6yl6AdQNRyRV71H2rzszCga
f63SNWLauCvVRzY0w8lxwc5VV9rroA/du0ncJJi6knJJFr5ZvV95n3P/ZNaCN8NQyX8OZ/6NXc4f
bKs2J4xe6Dhyj+af9pGWJOmWGMkXPYPBXzoiRLre6bs+4vvrcfX9yGw4eGYJfZK4YvY0GXXHbACc
PbhXO4yyKjnMjWH6NdG8I5qm8tQr0uU8cTJh8XNUtWeao3tuXKP5kFvTRRgYejNcRfoyugnFiTV/
JM1VByD4/fm8AMSTQ5sAsvpYpAGqog0OflkKoPClFXl6Fj0uVBO30tkAudGIbvuXlC3yMcyGbngh
bzD6ep+64NJ6LChtYuknAMfOcQEP/RZ1eh/w1BK/Vn10jFfuEqabvDJC0P3KiVEiGdLZR6amHaht
oiN4ciOQWTy/ODWOsI0Eta/FqIazcaZ15071FYUtg9Zpvku9+s7r0vAt9qYrdLCd1p4nSshuV0Tj
feGAqh0daPjYnDIKpsTctTDd6Ovm36PBqTg1ZUGbQTBF0abW+gbKXf7jdBq3q+Zm52afNM7q6Kaq
RpDskO1n9manIUUtS/79dtPUyraSSPfsw6W+A1fLq/KODldpYBBRmvrdcsDgFWSdkybqH3St13bk
a/dWZmfVhsbT9Qdg2zuo61CpswCOiAMEiJ5YyiNc59u402moJf14b1itsVcGqOyBARJoOSj+sTK4
UCwV8Fgzc/c2G/xbPGnemuUvhsH4rRlad18aw3dpjtEJQs4H/rrv1bwOPkCL1YLVZ4xE6I7oxxeo
Jmq3vIh5NXCUcdft9fQPfnvll/bZnu5LolUSAC6NTrNUXNzLInonR+ZezJIZj2+vWvKvEfP4nCmn
/zTATgbuOliG54rNuM2zzrV2UTvUd1yTxhsHqLtj9a9xoyONKIABD8ZEB8zWUEEsdcdnXKW+KxoO
mdplTUuYeXE3Nvp8FjVsRtrCWKVTDcq5RjO6SulLjFUd0/kdujC71qbg1hiRWLB+rQk3RpyYs1dU
iMUQ7VKvjnGByl68U5CxI5DgLd427hEpdvkY6hjtSUBzYoZpOzXmhDhlTEO4fGxu9yXappXcQYke
3MNNxOtO2ONzvzBiadPEPhfZ+sFBb+5tpiDIgnP9Do1DFkSsl/po9GS16wsSHzpLKdfSF6GcsHjQ
NeDD9IV4KXlFOfV/pU0FZeVOvat7LnGRoXDVzfHfYi/JDmPfVu2YfLy3nEw+MxfJn9LM+NrrXFGg
x4emJigT02bRfw2t78/NoAOARMzllSWrMdfXDV/d1PoVYnMYcuiG9Qi9u+KCvDWtv1bzp8VpFRTI
CHwYaF+OhiShM1W70qsdBUz+THyZsWNcmNvUF8mJwlRIftcUxecsVis0aikYnLhspfdGEmAMYzRb
Rlin1+JDj+P2ACHIPdF6/h6SceZfi9bTyao24qMkJxoUwzQ8tfDgIeHlHSxDgLdpAShA2nGCByse
76qy+8KSYe5E67I+mPHC5jZXeDnk6wm2t92tDGHGN1FCCJodu7xoY1c259LMy4vOJMlmuX5YQIFP
GWosPg0t21C6xXp5ay2FedfQy/d51rgx6uPwMhs9d/NMW5BZNFerjPnK08SA2pyn3ShldtpsNz8p
/Xrp7vgEGKhSRZtxG7ZxngSdOwxhN9ndgYENar22SghjLMVRq12TA7DCd057PYgy+W5UxSvb0M7J
jvpkt6WReUD5h5F0MbnFRcPihIwq18fJYiE6aY3lPLIjF859X97USwchuHe2gEWiFZIxxMZFCG23
sXO76/tJgTZwnbMdg0B3pPtZ91f9RW4wD9DNeEdwF1uUZjPl74BDW/SZHhKjS7pAjxRm8k7P40uH
fYHZjG16zNOnsOijew4UgTIvMk7Y3PPDNIj0cOWEU+JsTPAzlzIBMdEuX6DcgwNo/HmllyVQwvBq
JWkArKBj/miXh0niSUqvsrmFTm44xPTFdemoT5MLEXONOPfxtPbnhZTVWZep+TWXuJO6KTL2cwev
EFxzfXDEVDwY3Mv2cTY+5Hhw95lq8d+IwrgM2XXVWlgTDutiO7P0LE5KyeYoNPAOtRPhM+zS7jNJ
02YX4+3yBTdQf3NLk/cKL4C1snLsWPr0ZE2MYuwZGwbSExJq0dDvZLVdI0oGy9iGrJkBb0MHshh1
HFbu7eC6sdpNk0j2czEzXN7etnbqDpiK6p09ifGRfXF86T0UsKwdi4NlROlNKvvZZD0cbcncriN3
uo3xaxtnd303PwnumQdtseiDDZpAKnodRwv9S7pdf1kFGInKHtQRE/b61EwjDSYuFL7NJaYCcwhQ
q7zrEuXsNHf+TXM1v8dzpRJvVSvHTc4B0MzxbzmtKsydNKJYnnOm2Dr/wHQlm1azeKB+iL8GaVV7
tJbY1oacKW7cZn6e2dNtZeKZSMwNsVkVtSysxe4Jn5170ldMS7WRTn7klK/r2OQIUXgNb32+7mmm
dgFX+va+y5v5UhllfrAdZ7xeCzXi/cwEzZ7pk73mxXU8ynV4rcHrz2viqUy+FM3o7pnpdKdG9Vef
ZKtT7E4AJ9QACjhyj71dR76Wzstts8Q1FoCrhsByaxRl7j+tMH46ShAG0j+SiMVROVrxNlsif5jW
dfb1Lh53Fm/eu4qm8C6fmOWaMq5OmZvLEwTJdJ+V+Usm7IK609DPvTQXfgEDfrYqF57NiIb5Egt8
amZ/kHHVejRlFL/l8fpbDe0H+JDENzi3Ce31acjMVA9tnbuT0DrJMhZas0Xa+l0csV/s2nkf1nIz
PTxYZpBy5Fyqoodgtq5MxNXyAgCbSL6bFEDfE+N2VlEJmt/QXmF0H9k6vV35IEL6/7c4dR0UOvJz
MockkCuvVcfgmw3DMrlx+VT3lGXGrQua9AGmQ+6LhU4cSzduGI2F80vTxoBQbNcMiHKXCIjTHdde
2wJrlZ8dl7kD3AXyI24EcX5cLK9CdhgmrjR4AqxPJ2Oi18iu9RP3Woq1+vsm5vTGraLxRA0DfoDp
d+qBzpjJnNEMSFmQ9w1R8XVpMusBSWR+MRqIwFsCDGVLknZnpA2mWBrsd2y75aFbUQyyRJV4UuFX
LSZRsjOiHChc89tMdzTkS5YEdLiQsBm9PGyRy7xdaeJfpNv/PQj885QYfuRmwGxs7Vcq3Wau0ny4
ywjDYx7HS84Zfcg0fpzYouHT9OKV5EByBbBshw0kua+28sGZt+FN8UcL3IwZmKGb0VnD/RrkQ/JB
ZgcyvCBiPaV2YMTJ/BzVtn3XJjyhMqeXlLHOe2wGewt7tRGFml7riOlhNuOFM7ox9SZWSgOaXZHv
dFO5cxNjOJpjMdyPejTs+zytnt0psQLEWqbPhguyVUCglR+1s/qUpt4fJme13mNgci9a48Q+Jywm
VYYkDuybgu4duSC/p5baOQltwbUdWy9Tk3OVpuWPnVVtj9M0AVOh94SGZfQSFjovlmr7r7aS1Q1t
KAw0th09r7TDPNXOgHDjiu5rGjHNZPhFtdnpP3nvUOKAifnehqh9LwxnOyxJZodWYtFIZNZYa8Kv
IQ+aUPW4oP8N9fyWaPEzehtEPddEzlLQ/uscqOFVqeZXJ+a/AHK13rU9I0PqIeYT4D/vZDZ33/rQ
Tq+GTqmTUd5iCljHHZUJsYGFYUDeq/SO6jBGGjLa/pjP8SGBUhe49mjsYpe4wRJVMeExZT4bo/XH
PkPGMv5g7xfTynzDaCM2B3k5Mv0xHjKuYd6gGFpglcHnZXK/YdMWZDsjioNhNYzvNUK8VjRPPt5R
ONFll43ehP/hneCTGaaT/eL0yny0RGMeKLXI46i85YRveKM4MrqJsnajCGDWUyTRUwqH+MyEsHwZ
JEGKanWKG0OdyEF1MSVs9oYkyPab2sZqXFPuCIf4GEMJ/dHKP9kLpn3zEA13vPj9jqdVp8Wc5uYl
Z8w/v2ZlaBAgYmx4aaufychuo22Fa36fFjfwLnXzTFvGq2kQ5PEvagpekZBCC3D71ym+gzT2hexi
KFV3EOoZzRWaQiPI5VNjnKW8sau7ODk56QEmfMrYSAeZ7ToH2XKfu0GogwqKK3FFsSO8Mn0XOOAs
jV/vYSsOqvx17YdWcK/UqRP6GxqPxkbho58HWp3VuEu7g6FdNDpXGMPsh1p/sfLnrbpL0n1v082T
x7XumZ/9lfOhoOnUa75Jjruqb1b9Lk/Zyby/jphHBorFNPgZIa+cd1s3/BtxqyTGX68FaAC68WYp
f0eAT2Z0S0ffKDuMeFi13Py+Srowrp9j8a61N0aTHSXzaSUe7NYN1ajd1NE1T1PvGn7zwN4DXMRn
fQyX/nelYSFzkotUUfr8utKJ6uPdPBEooAyyuGjRyS7mg5GdxHp2EsaqogikOOjFQ9U8Vzw6HZX1
xRno6YP8nYYiaKwbBnu+MzhBPf1ePzWV/NtYVqoyMG4bPp6ddO7q7k3nwIyb/JSb+9k4owY7lgXw
Y6pmToZR/8kSJLPkTo2eCtL1p/kpigGNjOC+l19OIK80TvZI7000p27mxYOMI4fyrlevtToqWg94
c700mr3WOiVki/jG8CIJ+FPnSdga9xoabfER1/eFcRyS36ttAhSIP0t+gRfNxC93ccvrxOuDpsps
P7g4EnsylfaPMJ7X5RVgicdEoxeXyNk3jK5Y5teI3wz7jMRMKXeD8VswPC15reItSDcNqeGljm5T
gUqPdFZ+cXiRK1R2otfbsKa4RcZB2qustY5Z7SRekklWR7q5X2Zu5reOw3O1UUfll7l8ThysnJzt
Q7cQfhL3jtT80kLaXmDuJsCFHEHdRGZ7TnDEGMWhsCtvxnuXNCleF+RecCTJ4zJCuu6tLRcL55zg
yHNfppaT12WWVtA4jTwxvSAdCIBR+i3XwSzfp0yQZxgw5FYPa5wCHXpaGK6VF4Voa8nETvbvmfZ2
NUYw1HWsSw4c081Xvx/u5PKiu49ttM+IXG7NP/qRe6171bdH030hrL8V/2Z8NIypalw3MPYO+pSR
P9tfTUemNPxk/UjblxS966Qfong5qln3c3ifbQ0ezEW+QZOe2wITg+NKzkboE2JxIj3VU2+89lZQ
69qBy+2xNq96HVRC6Z9Ai1IwTKn5M9FV8Jqp8kr1vSg+vuxm49Ma02MT08NZI5+4P5U0lhNFG31+
XVhlct1fNJ28fu9t9Uvcz48TjBp26hk02DdzPwI9zThuV6bvx2vuUeDDTC7uanAl4UDkO0B5FGhF
tUt77XUicAaY23Oih1zeL0l+yK1Pkxz7WgEWJ8QQN5/1xCLg9Dx3d9dX4ULTkARWUGhM/xvPZaE8
K7iSlgaJlGeU1Do1IU6bar0IhLIWIIglepM4fbIkOkXg0u3IG9JfgNXxYO0wNrY4BB0JEGe6N/Av
Tx3TbwZE3Fk599tgrrdzh05vRYqayCC2Xqv6Q9f5jSwUOqQAaoVFImS0yQf2rOKebsYt2HEBpyx2
PgfzGjxdbvN1CEot+u6nJqCXjK3uotajVr6N84/UD2u5N7g15e6pcr9qeQ/1zE+BhOdWzRF96qgI
K7mv0MXNKPtyA9TZA+/VNN/TUSxmzV/sn40zd25/uvzZljcJuRbZfMTjB+GxHSt23HyYlRm3W0Zs
/TBrF2c5gNEbHJ6H+xFBX/mu1R8tLZpGUM3aX1r/FPOkDGlYlnsze+2nH7tq9iuhWgIGJNqeBAzr
lkRhpY2ozjOO7Mrryi8R39t94zOFZR4DuvCpb97w/5SIXWkvwIYng7fhIEGyGE3fjby/ClRd7SDV
Y7H8Y9hR978kag9YCKiUS083f8sVWay7X9ubrOXlySk+ALm3CSZa2X4rn0eHJOx2p+Q9b7eQC7UP
yDH619Ic+ScIZisaedq+il+z6UFf30vyIMZw1rhkxbY7HK5RYjIZKSeSAq2ekVfa4b8bTgUetz2f
/uDjNKt3laWSc2sV9zMsGD74JOT+4qv5YZrJCo50BMtbwyXcl8GPek1nTMDyx17+eqImGaYAucB2
31D/8JHwZfDX7E9jzuCgeRtIU8+JCMiMrlLb00pEWvRGiGynou0WE9m+1KmrMFAyvd4ZOUA+wk2F
Gj9Wwwr7+Fg67wwIKKGLsJRvSfSnbgcX/3p56L+cYzvcqYb/40yx7E3lfmACxz7kcU6OCiNKU+te
st1c4zvT+mJxquYlZ8b1gBC/Je+pCB9olNzbJTQPnJP1o4OOp8n5kD84xFzEo3COq7wIFPJ2zhb8
db67fcTyqR9vMvcPY0oxneLlBoOpp4bL9UljAs1DdERQ1Ju3afMYmYzdpb3Dw8i/7a8udiu3PLoi
c//t0vtiasKrp/O7GLR9+pXll4aEAYzHTe1GKADy1jTvVuPY9dSy+kEsdjjx2rCck6ExgOhDkd0q
hiLz9kAclST67do9rvOXbfCN+SjSTy2RTGSJ0KMPa7TL2AYM+ncd4R99+pjt81bfK+23ZhDYJFAt
cO5+0eXRquVQo4psn3WLnOWXbp+VeIzmF4RmdXzcZNgl5xKs/LYHjOeL8talDVvPd0V2L8jWpsNn
kQ58Cc7SeUHBsvAWS2N2U16k+Rxn9+N0o8en9ZqMGt4zdYJ/OW4O95VdCk6Kb6iXq0fXvF3Mh4Y2
+iR5Ht83484dd1RygRx+eB8x2wZDrXjL/S0qD63qxkGNLgu0KXqx6/5H0nk1N6p0a/gXUUVs4FYI
FJ3D2PuG8oxtcmpoaPj159F3bndNzdZI0L3WG5tDyKLvTk95ZcWF7bB3uYghEjHgikEMlXI5g8QP
7V1DNV/WnZT/XJrLdbb/y1R6qO0QYJoOQ3nPRhMJX7L3tLsZykKbByKUqGvtY8Z0BmaQajYAQ5iU
sLOW5PctG5vPBRy0z+STITd9c9bbaVeeNfUX9fivQCfdtFQztKfG+slnfzfYf0oOANssCUYsI6Dm
hgFewx5my49a871RrARurQ/l2BB5Cl5rcc3xz++JSO/OdfYB/3lQ4SMuCqaCLNluPZkMHdqP/R6d
tHixRZ0Uy/isMppANpeDJtvL9FN7KPWXt7S/q1MvMgZqAUGpNu93Hpv9lr8s/Veak8iKjrPkSOjA
K6WxL0wgf++R3e869fQiu1xaWbNLDdTRfO8LJeShjSJRcOgp+22oeaC7mpKK7J/rwFKVP8PcQj6g
00c3w6Uo9746z6T4wGZz7NLfAbrc8le2iFhSSsD9EvWqfJnnD7c/iOmBtgv0FhzaaSLbbwdOXYYF
LOdvF8RCkdWRpm+IYVjGh1Puq2S2vgeM3mlIS6kgl1g18tSDd5qYcXb2TcRrfBilPnV0GKEuuUH4
2a9Mqa4/WqjajKDYrZq7LH9d7Y0yQBmD+V3HaShjzQm+pPtJOO92NXxtptjVtNy7zvfQ/Oaef/Ho
vMnIGG3qj0UWbOfo26D84JW3+SiGx97g0s3fi/Att61YUX/WbH81GpD0tV1/w4FCQrw11qeiDVrx
UfOju51aXC0rG2It/svodZb7cjOPsz9flXhdhkQUzCnk7JbGzoL+Zdsx5Td9tmr48pynoWNIc2Bl
LkOX1NaD8g+zOHk+rn5qb7wgRikRTcyHoi0OilLeBRWfbT5N8qLci4QCF/l343iRBiiejJMNLdoD
3pbWm49r37AO6Dt3JnsUWZBRicaRNfOmAoiK2zYGaqPetUMFjpp2Tv2kg2/KB/9utOW4jRs17n3n
vKJN3RWdBvT54Xx303tpXCz/1JQHVVEazGeDIve259D7VVS9g/XXMmnyP4ufEiDPSYTp6Gzw+MAL
UGB0hWx2vJ826xGEvkKKFOja0JORSFvWv6a+M4dXD0lqeyViBLaCJ9m8Fz3CrqO81SAFlx5ON/Ou
c/PrCLHPqCuSgFXFq1AQSLTF9MNjKt6qxYvm9X4aUqh9RrI/FtqulQRPHzidhY8HYEzv/ILXrn1p
5ndjeAnk87IeZmJg2iAC+gUpP3s1f6B/lOOnzfbihpexME8dSEa1Mv1gK2zq99TwHnRB8s0FA+Bu
3J5r/9KIj5LWl22dIl/Q/5wvD/lyNiky20gR2nDbOSCrDet0zkxnlr8zYtNeHTNqy6nQLTpWXG7u
tv0OKc2p4bsK60DBqmPnuCXv0Tfth5Ka16w/quJ97lZMDBKm+l+xfIVYkHMUBobz0dp/Bzkfcmfd
O+aJ+hf0WzzHW6CelEH5OOH7okOcUefxJMkQMeZkoxBMDLgtXFqIq+Wvi3RvNSuipNUVD9cZqCHd
4dx7p0Ao2jilkU9X5zQEzzeCe/yB0Va117pbIccxNYL1UO1UrLE9j+eRjHK+D1+y8FTYpVz56BDL
qiwD89sQNylxt4MbVZn5G0jkR7aODdf8DDOsQgCxbaiimQMWEcXZn9bjRFqSedMwURqIEn4ax0Nl
m2iht39Waj/AVEQtild3Dg/OOMWFdesFmvdD6x6HlZfdX5dT0GUfSncfcDfHcJvjQJjXrqOIud8i
oLCdWOtHwMzYmfUZgP/TYzgU4Xym+uaJLtX9sqxJ0efDzvY7EqxFHKTmaQqMa1Nll9wxkhaqfweD
8SMNkahGP2erCWsPLbXY0eaN9H8qxFMEDjXOJyoX5gh6q7iJ5a6ojIhY4pfccfaWNO9aZ/hPV4GI
7Y4Y3bAOzxaXLbLuyFTObjCceAuNMPKWCjPf79o8TeOLcGfG463d2eFtk6s/IIEel6JKLI0xwF/P
G3kuKN8e6xA2yAkPrbTgIynCssa7toHEa2HklTzqNH20i5l0VKLl1Tbeq625tMa8r+DuUpNWNZBl
etMvASfzLtvSR9SDd5rI3Tbz/tj9tJu5MKfKxteHBsfOLpiR6Dwq3yzyv7W9vY3bGIf8GRMRpFqz
KNRl7HJwDDS7buuGGIfWrSxETLEdDM+6jl1zdEbeU5SThGhFMvBjCMrPwQiOVbfcSUtHHW7KkaJM
uEs63NdweUfAfxRSPwNF/llmdXardO9stBJYNIWTZMrKc9tpl465bgSTJ9YqWDsku+6Dqb5V6h1C
26CmxL/kphd7sMgNu6KAMUC8TkoYd6/g7SXi6ZLXTO4VjrdJWI+OOcfif41sdBO44x4lWZTn8jiM
Ew1000GZmhYyCirh8Wi7Pvl2txeY/Zzq9v7w2bmR0S//hBRbLpZ/Hq1tTyT1veiY1mZ7eZkBkCa/
TzIDPM4E9dGe3tcg8MBSP+YaPhdkC0fenPOPEvWP7Pi9gybuPa4oRLSDjcDMYXzcbrruyaUanGoh
nBkIPZapPFVLvQ9lfTLNFi9neRh0+wl3XO/TLUcH3BuJlPAwN32h3a5XiAlAkUVTeZAmkMNurMgX
zMvMBLuj/DDlNhDspLYoLlWwUC+WHdJZr3uXKKkRIKLW/aXLOMuD7c1F4Iq5wU+wHSQlsE2A8GTO
2JECjoNhvpWfh6CCqH4uCItO1UrREia+NMxZTORt1z4hGVKsd7RzC+eFgsw9RXQPlMDVuxL3QSOz
PwMP8rpa5NWqp9bx6SZwmz4xrPLFmd6rmW1vxA1vCTyBfLUcH0P/4k3VZ7kKNIBrhBzyqJuMtkLG
K0WfL6l7vMRhi9is2WvYpdSqrxJarJ84nhmBeFRK7pJB9Q8raskx5wWx2ihA5IBwFb828u+NE39i
5kuDX/rad57Mz2067cq037cdRDamBnomUUH2key4j4hyR18NPt/HuQyONhgr9RRxOeu4mvydXTkH
P2j2ttfeM2aesfaybDEXT0aUEXQd2BjWpcAghL2S4p6oaIHEXFqH4QhQFpRd5NW4sKbhHFLA2d3W
tpxu9MYajy5Tr1TNrzdir2uc7cNaoNzm9W5mOdxAZnsfjXNA/RLi4mCikqXl4BQYhlpVAe7ZWPvs
HLFZGCCtHQBYusvITkhvZmQZS8IBcXJQ0q2j3NvI8cKlfu9VeVa6NCMksg9bnlLS6DbPnYcyEckE
yyF2tdJtP0YsaKxscC0OMtjSMu+GGbw84IPWaKa4UqBomcw8XsL8gBcrXkrY340fEGwUU9I+TXVE
VnjipP5OiQDpAE2rtcA3Rhv4ggbcB5WvegfYBBMqP+WKrKlYoMwRd/HjGGjXtzTuydOut6WJhOEB
bZTNXmBH7pGr5QYu0DzYo9KKMn1b2YfIadurGWAttjhgurFFpWTvwlx8O1hKorVyo9yF7TcDxNLc
qCY1n7XAoj+OPx2DeM/nNTZIe9FftJBxupmxA8LXW86dBfo/rHwZ2TxS5CrtS+tur07pHBF0H3p7
fKG/5Alm+K7ny5m1OCgj1mEHLFoux5zC+mwSByxSe8xjMeTckzkxscJFBtgBSR19IhLys1+QhQaw
f5a5sXDgvhA57HG4D0Zmc0a5XBnPocMGt7SnicGdhttV7z2tzrW8tdTjb7b9Q6j/ulxic88/DdPD
iCx3l3Zzw7iPx4H/atHTV0xMxG62oXR3/62kaiOv/+LZ45zFMOwiOJ786aNG3ejU5cMCRjfpHGK4
xdWVXQo5HDDvw/JMkdDVg+t2J0vhgevmgy3KZwzfQKIwtJD3J1PYJ8sNfwdRUAReYbrJ25eOLpUb
ze6YIbAML4UOp5PqKb1J3ceOyBk883zKsaGLGIWhw1nk+R+rARY/jT7xjMbngnwwSkk7rJXWMEP8
ha0NtxT+qfr0uik8acuEkjLPXsNW3021wi6I1N/rp3an8CugyOoOoMwwGwXeQAqtixKWgTvCxY2I
1vrGqRiEB6DF10tHv/T6aZcVrR8zCh7PJ+8eu7YdFbVikp7Mc5uPsAFpT/yCh4RbQrLG+cR55KBU
S1lS6f093uSaqz/e0WB/INj/4qtVHWHZvgPtJF5RXjVAY+PacZ+JP2Y2JyqV7v2ydCCIAdEVXchq
Q8kvvHIqfCuaaQDxh2Cf3VbHZmWdx4hqslUIOd6bnhdJL9ghLzs5ffHbOcFPGGx3klaTnrpL18XE
4LbnRVYxXcGRtvOzl9XHm/yF8Xe/BsjNblgQ0JIAj7FsCXSit53jZfQRg8N3Bpc3kNgETpnd7kXD
tnHEIyWTK2qjiT2kypnq6NssBRkZzZDFiBsSbYc4PmiThb5P5hr+dcRF3mrZndycHEZiFAbtMX+7
oCzkJGwO0Pg0H/y6RVupUJqXrUvYIfEyz8aKKZ/C4+C+6wUNKmXF4eyYT2j+Xvu6kVRcBze2aLaf
rKDrg4T24unQFDk+TnrA/5Vj8NeUZsjXNUBFWOSGv28ObJbtXcex9OVbh/7jD3FQ9WFZuREWT6GI
FsiDHJpcjqnfNsNu6Kqvktrjh06g+0I4RMPOIc2z9uoq8vsxMBgsPt6Hmt3homX+b6tGdcBUWOAU
bwU1mLKitDRPHwLLwtiZbTnPtZPbyO3A82wiKszgve+l/YGLP3i03bWpIqWlfXCBtiMjoEfZakEd
qjktz7PtnfuQGAxX4qKmhh6TJbW3R5wtzd1AAMhh3Fzsbf1ArbiopniofNwzI9o8LfAST5gg0Q61
GOC9arxr7B9KG1HXlpReO4Fvf9EljExrRgqf9ROUX5ml57Fgv28qpTGhhjYMFO7pZ6Ro+amUDnIl
O6XDgPKv8lVVSj41o4eGH/JaPxQhMLIVOoS32Bh0nkryNwJyS7LlcekL/59oPOJJVgX6GVBATSSh
92B5bureZl002Mv6ggIgyTLKdP3VJ9thDHFuFgjD4A1y7ymwti2hq6/ZmzW5HViRvpQ2lgxp1AjA
M5MygHlyX9Yeunemq5EjdM2f/G3qfqttYt1F71MV5wm+fSZXwV5fK9QS8aLMFxnQW+wKC7jFs+4a
ryaMI/eZCsu2omzydt1OAcZij0CVx7DofYx2U5hscrE+IKDDV0TJ+p1ol4lS8QoJJAbOixzlnGR2
717MUKi3abQhg8NmO7FN4uQRen0qK2P7bce6/jDRRR6GTc/HFt6UBgNR8IaUKdwO0X7M6ItjfIsR
sX5oqFcnsyFcQloXrQobripYM3AU/O/Rbwmj4HirygHH8mDyP+6Xf5wRbdShkDo6q/MyGIWHlqRv
FTNMXxlnhCsmOPUIdu1lDYeVBT4MNFi/45xF55ltrZdQ9FZckcjYe9uGreixozKXtZM+UT2LAkQo
9TbrGVNGGIAFmmH3ZnYmE+pscFZXuFrMXV268uCWON6RL44u6hBvOnQ3xqdfQv9vWEiqs7F9EQQw
DxgSK0pL+FcX+7r3NLhGxoBd5EFk0aoMdssR1BLX/cL/giPKhgzvzEbd24oA5R2hONDSIsNWB85w
GOfih9KtAn3zAkrUViE+hQEqLCeWC+ajpyi27vg0ljMG9N5Qi1w3K1fvSMzDmqOrDUBGy1KtD4a8
h67DA6SK5aGw5C07ip6x0mfC8MP+2HfVPyfdXptKY2G5mwvxGOSk3+PIJIsj1CtiP1Q2x0x2HOd2
/1IyTy27Kec4bW4GaC/12qdKOwEXU9ujrKee9kQn8i1QwvLeDK1AN2kqTryUb7pKQ2who1gfJ7/p
T2M3B+hzQRz22jY+55CNVjEHf1Sr1eGztOfT8kZ0QD4nfHR5KsZt4AgAh2UyVN2+Kf2e/uk6+3bC
7D/mlO3O0m33UYMTuetbVhP9x3Sek6iREmaAtzyLcJxyyDVp+ivNoX42VZD+TKuwMvjxtDj5afCQ
che+LIsrL66BxLAxKG8m2T7kTLmdGfVmxdorojElf43R1g0woNZynE9kRULyZy7ICNNP6UVmvoQW
PVNKqHiUNSEGeF37o4OXKKLEBqh1zVbIknIwJQZcINdS28W1B8eK2i3LE37W7GQUQ74PCi5op7R4
ADfD8i4LWQ4ooNgYrrX8aORHgndkvxAPdze4CIht5jQ0znC1M4VThtDmrpoMhmcxbB/GBvPtLobD
M+H9t2qelsku4pn8JOSwLC+UVKWg+gaQ2kJMwEgLGcxxN0aDdNPDSOYTOFA5JPQbkhoyBCljx2I1
jN/Ir6bCwrXS1Ix3eCcY1LH10ahmklaVpwIbLsIf3nqzShDF8v6oBhMRlDdC64LLiNpspNA0wqvM
ZJdpmJQzw//afPbt2lQZk61X7ZjkQgCrFCuImuo26ouVcKKbPDANSVdBczdEYy4zNAziKcMxQtNa
j3RCySndgXOVHaWjaSr389bf9cv0Y9KnMz8LJjPUCGn5KBenPo3ShS/CpOSCpuf3YTFqWvKMMH3L
DHv5bbjPCfty7L9t4H8Da4VxvzTsWYz9VRSmsIBhNp9n/y8SXrQGzUB4tWnYBgpbCoS41ps/7eDZ
T7gc1AcZQFhub+L4JbD/m6audOKiXiwmwInMsYw4sxPswW16RQYMmyHvh5sKsrQBrXyWnNifqiap
M65ijFmYlN0xfBxqG0XjaF3qSo8PeAR6tJbFAIgjDEw2ff0RbDWpPEH/xQqr0ChlVc+7z3gyS4qm
I1gCUpiCMq/uiCiQMLR9EOVyrB76TfymqrgNuZ7+h8b3u18RQ+nBfwiFoe/SPMXGS+PHEPnmME8x
UXZuRiqDGHlAsFkBWwH0ay26g71ZS3DKJXbmVKf9magWap/WsHnEQ+ldGxUQ5LKESw4fiqP5vUEU
G+P3Bz+g5ty4s3OEkMFSmLcsIehivBJRaZJWcO2EKMOnIgvhrl1D88oJQH8DwkSQyJLp8HOY0G8S
USESzyseMpDuQVlRZn+kEzsFwEva0dW56ND+qWrvmTCw58FVAIb9/OgsxrWV1fCepl6JBGLIo1TN
DhdfqaBDxvm7sUcTDtl9Wyba7Vu/eadaMb9z80y9eSwjLPQa8NbBoE4T/dPad894q17rAAOVi2eS
y5yjdLcNwx8gB3HflIyArjAIMirI1Kncbvk07aAxsSZjoDxsmASbB7Ov34fs5hRbfditdjEsH817
ia4/G5poUBt0QcCFEQBU7Jp5+q3b5sd0yxaICsGQ8CClB0KoeGXKTM1R7xgkMZg8qOnBKlIVi8B3
EfM7zNzL5NL0x2gaDYPRHkSh/rPnpjvwkAR365TdmiRD5AxuSWibzIETV5aliKQuYtNGxz4qp0O6
X8xhZ+112TgWrKtr0RhYjr+G4zdxXc1ENWxosOvN/1eAzyVtV3z2fYt1ZGUP6mtj25Xks0Rq9dFf
YuiEzCDuIm7XvPnXN2bzRUbaTdddgVXGroRA8zMfCb5we45te4WPdJTfP1t2abHkmznp/2ZQvoJu
sIByiSFQGEUGD5DPw9FYQm9NlKzcYV8G2jp1Zbvw/qcWukO5poTpZGjG31lDxEn2/RrPk4WKUCxV
kHh0gIFT0FmBDcfdHq1sUf9qXu4qNgLjz7KKv00F90twXJvQhkVclD97P7NTqy5q7eVhmcf5nb8F
IbQYUUzdAoebioYZtsXxFUL31cQlua9Tw9+1pT0lQw2xz/SdY3Aw352cJtYjUhI3Xt3gZw64I9h5
/HhuWKSTgUCmk+NteIDrYG0exhUUbvDDkT/ksUSR3wzPkpZ3eTU+bRKHH6OczVxWDe5Tk7ewFM1q
QpsyOu2qlnBX/M/IBUJ+k3xGkVSMkw+cMrytYgmeDNpXkzmfm0sqlB0z1wygn1S/BR4dgTvfzcNk
SEP5U92C2RCiMC/OvvGoyJT6liV/0Nh4iPGwens0q0E8BkAHmQ7SPXgQEGY4+Ufhbu7eaMyJ5cRU
V163LqpdnjoSspajQLB0N4diOBVBEZxqKcHN3RIn6zJ1YGmWCwmi2we5cMw0M6gb0KVzA5TxG0ni
ScD4DISft0OExKf5g1wbEVW+8u671h4+K3Mcz4MMq6dRl+md7czlH9P3Qty8hoqY9tckJLDajFPl
5thP5Hp2PfPfhmbNsBzW6o72s6YMjdOM4/zoZraKPYCyqPSd/ghagnzBNjnQAz5Qmjv2eWkL8aVM
UnxXr1iwCky0YhnlW/X/Qi8Eg5gZ8O9R+KliXRjAbaGVJtZs/Wxq+hArvnuzNNf/AlCci6MxcMPL
d2ca6qqXzURhZ9ZaXxF2iynCmAIFPTavm1cQACOAK10DUZkhyr+9KxmSmLt2Yzi5v/7k8U4ySUe5
M6/P+LbsSENd7bCUWTuofZDW5lyE6y0/yOgjXRUicS0zULvNtKd4xAdAzg/T2ZRiHBqz3koCHVp7
04RsVePaE5EAnOWhcmm8KebtJ+8j7f2LpOfld7Ft3OpasSNNhbElBSP4d0UY0+NKlDjBMAMbALk9
V6Wtx9p0f0grG3cyn+CsGHNDZodKkLU2t2mifRIxdT8YL71feftKaMwyqdNSLL/YIvgSqs/fmTcw
3LVgRJTaIbtenOWPbNzy0OGnweqHnRhMaOj+5MM0wt1VVTSSSJqo2RK/hXh2u+qYCm95GmoSI5Mm
gy/sw4zLwl7leXCMkmwA08B4ybxNpFr94S4DWREdHgqgxrX4Q0PxygqCGzJCrtrvIJ7k/pabejFX
a7349tbFTNys3OAm59ZoP0nYq/aLPb7Wo/HHZCGIy3G1rgRVyTek0OM93LSD/zADxbKq9BJi3MMe
OGT/gHA8ZhisKkGfyn/DWsyJrap0pwAaPrtuMwGxFnCWTXpXHq8+KQfnpx6kh5NANce8cTf74tlZ
N31r3xAF5tRgJCAu47zs7eIi0XGdCx/xUzOLBWlT2b42E2ZSv151JMsVvIlTJ1/v9OJaz2PqLe4J
P1MaDYFdl4md2qWOcKag7QBvmeukLBSRMTUiNIJOPcu5DC42x7VJ1+OGPP7FhUJFhT/WCU3P1NXi
QbhSUwHLWYqOxAHDoqowJPSU1Pe43npjv/k+TWwcQijg5do7Oz8QpDNVpof2dg3+TAWYfGU7WbVv
ne3d2RwYJbKjHIDTNEMEuqJN6tO+Ok6W9VXl3FFrv0I/jMO6wYSWvfzYqkKhrbc7tASNzmmE7xXx
TTQgPAaWnIHfbfc+L8GmUrNw9npGL6MV5ByhXltM97g8cHDe/g/hmz/V018rr4uDh6BybyNA20Md
NNGk3DButqr+3sJUXqu+TImPS+tFRKMDMSh9YT1sbh8Qey29pJ/KIK5Z4M5Nn09QgTBUo2gZEnLL
u6crOHwaTE/tQzFRWGeA2i0o99Yit696q7c3Une749YtFgZgQ0RhUE6POLXbpLe3JlpHSx/hAqqo
F276t54ZPEAsGRs2xzxgg0XNMXK8F2VB6lY7FYBxZn2og86KhgWMHQc54q0gsKgr9pjexuVrKcf+
oWwb7x8pAmS3eYD6DRmPGx8Z6m/Tg3HIRz+PBJPDHhf/vBfaau62fkXJ4FQz0sKcSw0iquC0hyJp
V6vAyp6hefFF9uaU0HNcGIbzbkqjwcY+GdcgYA1YuBYOAHe054xmkxS6tR55F24UFNhmk4OLEn5G
leDchEQHqf/8jJ963NrlBuzWsWUW+R/tr+a5MZV8bRRPCBKMBq2lqFiADEjT2jUNpJx5T/4paccB
GSeEzMKKVa38z8qL4XtZiQgClVdHbCbVZcia/r6d9T9TiOyegaLhuULeHMphwDK1tcdQ9Mvj1rfi
gvuXvDw4yb2YPHJmnKzFQohdbg443HsJ89FhNGcDgqALC5CvYsqsPWk2WHUG8n/R920L4mSykskh
3k1bu+5Wch2SbORlswDvbwQ702WV3R5gjrN1Bc2YcNxsH1Wm3LcxZ2Zbclwa7TwJwh6DMKk9tzma
YFi7slj/EOUGMs5qTDCHMEEuqDfdN9IDlls7rhkP4MJgbIEbIgum6Bx9cAlO/M0Rlu3qbkmPZoOL
1GtQ5c0kfcAJsOFYxbIygle40nVYJBBlzkEtBLQSi9Q93I6wnY/7ctdy88YU8kDezR2BVUr+t5Ju
RVxpep8K7O3p2pZ7SdwUepb8l4OIIFxLf6wzcmMpU+eYL/UbU9MUBabxooNRxyTBz09VY3dvmTD1
fThk5nVri2+Xtkw+aJBl9yzz8joEOtirMF8eWSHdhPrc8WPoa0Br10E611uwX3nx02wB1HExqfee
C2VvU2V5IlTKOGWpO+JcziGGTJcUPd9vzoT3IS/Jt8y+XXPcX54OzL8stABLjoGGRU8O8QI8KFEu
GOIG1xKHoGMtXhxrfs/KNr0PRiWvXdHOMWsSWr+lKV7gOrCNSzTDt/DifLfhldptsvgbNkV3mTtZ
XxBs8NHJUgINyBBPd2qyrnXVg7gEk8cEkpFliNrTrV/IInOOamutJ8ghVN9ji0Btxr6Aluf2W2RW
yTCyTaRkzXpw/vMWs73n4SOBIc9/iNQAXC0cQn5SB9FE0dnbb1FMzn50gFPBP0jbm7DbeL1h7wK3
ZVonUxoDpxNrDNmHeaBGOxsk1KvfgbXb7RDxC9OYrkaHfEbbvmwm2huHWIIdqk5EYlOHEQPh0k4T
pMUqPD3XICsAJc2LVu5jrbI+NgnhPhD2aX75N5l5d7Mb8hoxPLqeRLbrmXdiNv5a9SKTYnT1sMPY
LeOytOYzaSQLbYDlF4brNGoaE32vTRUONRxmQl/Uesk314kzG76wN6vPoh6RCbsk5Poq/yLqpkky
dBeknlX62rUdu8YUonQy2Ab2udsz2ptILEJhN4diG/04W2s5JejVoKu3UEeOMNgjbYRdgdSQm3q6
TP26UsUqt5Qombp6zMH+/9Jy8AZohRsMw6+49F1nN09VPRFkDpWK1h8Gbjza0yR/rHHKnwoRBI9p
jrBY0ob8QCP8LaEqlSk3UlWCmZdr16FiR8KLGQmTTX7TmatyYLpkvenPaavzByvAIdgCKpNqQhqX
3dc/Zg7dCp6NxQ+SG748w3XZbO77QLP9MbdaecApi79fZCYBJCHATU8Yqsg2NipG9INh4w4aLfBb
tLRi7zrZ18LOfnTnfnki7zDblxKfhKGGIlo4mKNKh+Iyt3Q6+7r9k9Wjk2Qhvt9q7RacQ3kQT9bq
vMpuw9ShW3/vkXmb2Oty02XygzZu91lmASLhwOBJnnmZHGv8ZrdF0GmbKRIUktkNIkte7HkKeasJ
OmgMdPm8GeQWLeOMp4PJx3NBkOuUuFONH4SWgbAu7jyAdSSkjU+2UwZB8urgjp/jcSvWD3weYxSO
+J6LNpx3qbjlllsrQ58M0FY4oFX7pa4wgUxLeQ4dvUZuq14Wv62ODqnwkb8Y0MLkRh1tfw6ui4tH
YOd2A6Tc0I08L2Vma9huaYr10hQsAcusy9e0b745fskzb8WNH+rKZ7Wm+sVrVMd5VGLnDHwU4yK3
P1ay166uXismfPQ/IWP7DFZevLVDSST/hqYj9XWe5CaIvitSE63H5nQHhAmM+EH4k/nN10QQc9xM
VnHY6Ei49Hqo9tPiM+r1kmjZfJG4v+YCpQDAo/mWEUSBnA29r0l0Nvjplu0dLaxgV0I07LNhKwCW
DWcCVR0aKzIdvrJp8+0XjJ7Ws9OUqEAc/p6y+A/kIGSnbuZ9vaQMBRo3EEhRetywGCAARlWnexA8
I4X0KGf4XZOauQ0ejs4Lmf9XGwLqALTsaBtankOq9faIL9BVtwQ7niminLhZjUnz0zDVUkxQXbVB
XHs+j17Cl5Qnqxf+GCJHGD5k4aV25HxxeGfIEO+3K5EHBkhuWEtu/pR08CzFuAqcPa+Xeh4I0y+6
7GCxgSXrOmMe1Nkt+oOwCbjlciCdOxtj1xm7QxmU3sviiPplLTJiFfy+vKVVODtvxHiZLdA9iiHF
t/0xyaX9OY/wcyupsolyLBzIqcuN5bgJY39q/5AUOu/NWQmC90RmvWQ6H9+toEKlicEHAH1k6scn
DilsoIcwJyXP0jXKVzdgTLYnR4CXKBXLFslZV9TTpyZW8rmbMsg+bu+voMDAWs3siOSFE0i6IBWo
3NEmVXcl3TpA+tfOwjlACDAbS5IkSfnRkIClfiI82jobwpu+0sHzbhFjlKbOFqkg2GbGyKr7b5AF
52dWFgc5XFws7PL/SDuz3bhxLVy/ysG5F0BR1HTrGj3GdiVOnBsho+Z51tOfT72B02W5UIWkg0Zj
Y6chFilqcXGtf+Dy7CDgMGkxWA64BDBjlHXlldyS9TZIv1lJbMDSHZovWcu9AikS0uze+aGj77hq
A8/Ypr0C7uKYFbX6emifgtIOb/OWqqkOfG0wupniYvQBUUePXx26+9zcAS40Y6k9loGTfkgcq3yS
lLOoqFIRNnQF48eaQGYOo2WutDjEfgHtfGghfOVbx+AWSP+txbuit9eBkNODa5JEwB6k2uMjdJKr
FUEg3pRREa5bSa0vGn4BNc/2jtbYsMPKr4Ymso9diZmAAKT1LZF9P4HFVvU+J2Cs1cSZpakhvhuh
KIOO1b1VHSFM75VYZCcJhUwDpMc9t2bEY3sIOShUEfxy/Rc5Dxmamcznb1XhL1HBT3J0ZAVqRw7P
ngMSF5G14FGHcI4eP4Jt160RObvW7lOI7Fa588qpQYDDHr9VOEJsocsTKVAEJPBDaqVP0LwkwYiK
lkot+gAzy4SUYK/TZfo4NADJRS+m+6HEBzZMsZxH8hUdYMGZ2+tSe5CO6rbcu+S+r5rge+FN9d7U
23Q15cP3ztQttnMa/s5Q3AP9ONRbPeqLba/HCgZxaCBl5RtbfQK6myoS21SSJCh8OMCoAk0Lcr1W
u2SkzBiFcjegxn01GvC0O99EfSHyms1k1DZoU4wy8qazvlRFT4luDrMj7L7rztC8G2eg+n0VDtXX
WFPOVzVWNBJzq8ivUf6t1pY0eRWICPj+a9qCQyxKK9vQgPD2dgT7xsMbZZOJPEIowtb2ceBHm9Bv
NcKqn22MEZByKZ3fjdIQhJpVwCjwINkTxOiY6GjoNFNJrRDhDf4n1QUanbX27Itc3WZj6DzLMg02
qK/HV1BQgCq0pn7txbTveks6T0bTcdA51itJhbzDA0C7tRAVpKCPxtTKQE15DWX4F825GUWFA/Iq
FDaaS3WOY0cct6g/xm50nZhguRPk0ywX9WWu/8irJ1/sTEOEMfcKPM3h4ATupN9qcVF8NlukZiyo
Z5uW7fTBIPu5iVADWFUWoJQkivx7m4bUXc+u53hqeqAPcAOyGIOuLkc0MDC/0xkyHqGf/wDzR0lu
Gvxd11vNuvQNa+dy97vBeUK/deRYbzl5i10yEfaiKnNhfqY9MlEq3IZx7b7SjMOKb4zEFRaWwEot
zCowgaxXYUWthA24QrjM2uCo5CPlgKA5zZfouyFrdJCgBNyTF8YrruLwzzQ6hUOeg7rUOgr6Tqbm
JM7+iEQAPAm0glCdQ/sQbksw09PHYBdYfUqOjplzZGk/ON5DhbIYIamPJrWNPNu/A/MKHHCiPKoZ
ETBbPVdbKdLP1Lz8TUktcTV2UiPL1MJbinfBZtRsFAXSQvyeAvdTBfPlk5VofFJeZrpPdjuIe1jG
1Zb8BlsPSG9Q6g175QFhQtECWB8m6866msDVBOlg7n0JusRHUqFC5MOm/fpA/9H5rPtR8MhNpLuV
gt0x5VOxDqIJNa8A3mAm/GckSfbTaENVsUo6ddmQkn2NCfUvmIxSy5JdnMKxJimAMVBraOQlaAEH
tugR+87ENTVe5CmSsLgVNnFo5c4eO0Y/2h80ASiooRyEABg8nji3d7WRlE9pkSAAlNTiDtHtaRXq
1AZcK8z3Lh2MPUBbFA50EpltKpEMGMLspc7okhNqg2sDAUUbuP9IvlwgaXk1OI297rGl2RhZGX5W
2Yj5B/VCYJuU8G8czTQ+g3Ayt/WcTyB1UewaSd2ZMpi6nSCU76Oqc7fpAIo2DDuEN3pgxINK85c4
tLNnzYR5y1V5BLJF3TtOio/uOMgtUSJZ6zRe9k0s7KdQ1OU2RIL5BVwnih6JQyMKXAK9zlyHwEp/
Zkha1OTztt1iH0ydFAfseu3MTSFrco0JFdcYIHOmlwA8apdys4PyOcr1YDNNdMo/qThFtSIJqk9a
OqCKRZPwAZVolrgp0iek21HnUOhH1lNRr6ksFsiACyrvcZXceUkxfcxJve7MIHwcUa1YR1n7i6DC
tdjFJxC+/7jzMDNBWYT81gToc2WRImKSQYEZjbUh9jDLaJLuukAj8M5LKdlUJQVJFhPI8WDogIkb
sUNX+0vgcCxcZW2AvjEQMC/pCrG2zfg3ip852xWhAuiiJdgkMLzoc+hPg99/g2LytUbn4rqfgvGl
oUy+piHbbUcf3bowa1xygcC6p6GW72qv41ICXxppBSxyak0CE43zAp40wmsutYoV6jLuVRzTU0wL
K18ZtVUiMswRVA2p8yNG/JEqBOJGRUcmK8QU3HOdK7mXAHt7Lpw43Tmdq9beSG1oRuJA+cUsY0zS
5ANov37VE9vIlQH8dLkzIM5JIbPOQgDhuWffDbKANhvfTeVTLRA/Qb5fvJpFa34P5ayfZcMSslBf
WUUInt7rHhZWVhuP22zyrK0j3Opz1NfUEGyuxNYYC6oywXAH3lz/QQSAeholNr4zMdYb3Aru0W/k
MJV+DWmHJnSSuekdENKUnCon8SgL7Uc1g4fzEhmdDIzfLvB9+5YmX7yRg1H/8II2+KnlCFFGsRdu
9TLsrvxy1ruMO0DRYN9QsjaoZXVF+xKKigYR6RpQXCindjcMdMs9TIiiog0+0RH2SMiT+LnHTeTJ
RY0enP3YIF3VYyFmltZvSwG44V/RS28bam+CjbguW4qVq5gCDTj4JAERG6KUf1fGWUmZpEyviVbT
J2kU2o2keb9LypYQQ7KityRNQGK4F0Y2DDxPfEOw5nMt/KcWEXe0/KkpJe6nov+UqbxY0+BmKQfb
ucVUlJS3AUpH4zVgu+T5j0gfkk3MZrqPLHumkTcZcOMpF9cybfFOoFC7M2QcfpQzN0zYenBHnSz+
lRr0oaHrdwh2zzU1vR02bjMkt9wy8sdpSNVWw+Vsi0oLngRW/BJqRpmv6n2U4+cyhoNLjdahtI4Z
ytr0kU/ep87GAO6oroP0HhIr6iStR2OkaCRkj4gShIPsz6yT0ryE3ay14SBwWvUpuBKQnrQAAPIN
Rjghr1/lG6JJuGlwh2AIzC16bqzrUWsL9oNRgbbPvemHlyeKHTCjOrKwvPFrPwLoqiHKLvj/kEdW
T+Y0GfRlh3ztqsbdOQavy6qQJRBoH9E2y1+oLYtvmBmZeyvKn0VJZKTWi6+AOzManAlpVH1w8TaK
h1end4p7CE/Bj1YPunt9ohZHOwaAXmm5pBQInCL01KaPFITHz11OPKABiwd6Yn8qy6G6quzhVacL
9NNLPEFPyeXGg6uauk0b8WXkAn5lpFO4Q6rPmTXbYNMZEkGDpGHL8LHdmkGPf0EZk/tAS2m5jiiE
DGd7FcpPxa0PrP4qtMizXERXW7SJMyi0vZwdYRrkfl1qmKvGfuzioPyUK4R5Zhsj/9YdYnUDlo/d
No50PoUx3pdR6nCAN86DnlEfw7wv2fmti1ZrZ7uAgui/0w7EbGN0qZBSdn6koxGiDJt9B9Xjb1CN
9h8tZAX3Q4eUXEQDEWSRTG8oq0LDpeq66wyE5ry28j8MpfUDRfrsRs87OL5G7yCs701XI5e2B6yl
iM/AyokZ3NX1IfeeLQu8pG8X6KVmCDrGdDIPGYiqjeTG8zjY0AxCncqD0SNH1ESF81B1Neeoq+Y8
DfpHNIiYaiGvbhTQmeJ4jPbseG2DPWS4Dx3AVVzc5Cz2nO1bvkmUbglYfeOG6yCEkGI2Rf1sjmhf
ElXQg/HxXQLKqEHG0am4tmPIkeoU3/05g87KsvvlIMz4I7Vaf5tg9YVXHrosgeZ1O4qW2UF0o48d
jGrobsH+iSJAOrYhxkNiID7oATK5bWyo154O0U2XyAwozIVDWTW3tQ1lwHTV+FLbpaSq6KkbADmw
xC391UFZIoooNiF52JgouTUBat2BS4NK5A+IeYVQtMBy4GvXrzHwakFfFBTSEuDEGqRq3YNu5iQF
tgqZN6AAhZ5P4yYCT0Rd3RQA87eW0bnXZToVO00HRtNOWrXn6yOrri3kDSM7XPsydW4TgLFr0jtC
UtN+KQAV7muAM8+lM2HD2mKUGDowxKyE/M5TuLBQgtK2KH7y9do1GfwonE+eLp7txOzXUT6qu8k2
v8jORFU+4aBtMnoVIC+d5xai3V3ccPzlDTulNIFqJ1ob7GmyQK0CgLAbXQVNtgSSRbuVz4XSKWmY
ZiBiS/vpHs+rYN3HBnQcdLe55UDRrsd6JPzX+a3uQh0w2pJbmidpp3dZtkdnSwADb6N9ZprlNxQB
oWuAKzFGJHdaIqISzTW6W2xhNIM04EvcZtPvSlUCDcGg3JuRFt6zw4xrbNomxKUmG4JhUOPQl2eE
jALmrN0Ur1giwSjutNa+0rmrAl2UcE8qwCDU9riq24ZO6AR0NMQVBKUYJo0GGP3Z4DMjIupqbU3Q
WDpVNYBxvfpzVVX1k6hxdvRLJ97546CvEWAz1yB1vwEDoDuI6uZdzjG0sRof8fWiRpEB5vYKhI+9
TyLEBYzWJfaP8ms72OVdTR8f1hFNoFoH0OyXVPj7HG+aXu+/DV0sdtDvna2TqvYXnkXWje5GgBxc
8QPhvnRbIbz67Pbut8B2ALhVNCToo/0E6Ktv6N9wZaWwTj0J3Ten6IGDqBYjrc6i/ifynalI2nT4
4YjXmN7WHmEKKvy71grL753t4smVDzLn2y+MdN9qhv8ozSZ9VtwgQZA3Q7clfQpv2FQ/yoYuRZHm
XCWcgHPJ68SmlwJoaa2LK9vWsvUAuRe3kgzRQjK61TBB1gQdmG9an4Ow8eg54dEXQJULh92gBRJW
EEUZKjpjg2EWyoguQLubCNeLNa+CS3kgxo2TZL8lJoprdJ+S781Isdu0W+1b2VMsSqXRwExUzyW5
5gMtNnSphDd8JQF8BW9mUXiFI4Ph6bCuWopHfQdwIYryn0yOjzsf4HzMbiN5RC/KKYL6ZkiUQkC4
rJ4CAtA+KFDOBPtHg4L2qsyu7BgUDu4q9DEk/LjYjB7MKeRWkUKsVSF3KXtwW+j73uhdAwzA7Km1
R+DF1C7FhBxNi/EHsCmwTbVdTTeu2yFtHDjx58YDPulIOg91zCFhip41pBq2anJNo/5WVQjmVzUg
nf4Vx0nKy3FiIzgikPOHUjIM+Z4mjbaKY6iQnW7ghp5knJ8CVoXoMR6aMliULoZP66ZrjJ2Ma1jr
1YhJAt3GW4goH6I4JrJY2bitzZi6asCXlqD0AaOrDVZOPAp6ODTSwrwlJwB6D49GAEG2tfrObKyS
FgS4G5oGistHOxb+xuns377bdj4t02GYSwAaIlcQqSDWmOu8H+kjlh7gZeRxUaSLrLG9sYCu+2SG
ZttUGF35xLuV5ZBo0irVP4NC+lzeYSNJrcrA1qdGLRwcg2tiOVCYKDRqc/0vdOv4tW9BaUlLQ/4c
eUNwbL55UxfwSa9Ab/y0+qH97VtoGqreuNaS4lfTm/YrVnDj/MPS3zAO1LozaOwHkk8cBQkkBmdF
U0EUJkaj5Z0GiAGJjyWSmld5RZPSSVS/Li2B9hec3FsqSpTxezK5q5rTFyacHe8rjJ8QO0X5LHRg
sbSuRCM4tqo7GlnTi4VJwoH/FheDJtA2aRtqG9UGI+Q+IEkAE8VPrQWQSX2u/BlbRsjFIZZcWUtW
xZiFEVQHxd8yHI79zDBvbQskXw2j5ZpLagfZIKqv45aKD7ryzkbStUNFxLCRDInMG6nHIc6gw9Yo
4SgXNEj7/r7rNPlCJxuypJLUKC3bulEeCSbHBCwn3cBW1JTZQywHuammtEQ5Aq8AuwohulXw4gYD
uSCTh3gVeWWRz4ogVKoBooXhSlUtejaWCaLTR7rI0TsE4ruEbgIceCiYVf8x6r3mVaLdhdQqhaan
0gBmhq2xuZoKD+Flg51XhSNogbB6ceiHb23vgwurgSxvticRE3BXmB/BxuQ6eketEB1iuGLgP+dm
adaqrz7ZwpcyozM2dYm464PMfAxSarMa4PtnURTQ1gbXhXoPLhBYZEVh3qStS+sbIhYIcNvU9Vur
h0Opee3r1M7ASYlIrQihmXOdbDdNE74qKjpXSUfdgvq62rHVqc2pXqFOA2oNMfFoh8gdYAmBTtss
1qppZCGRcOm2kjFTdxHuvYkdCdCYoXrhQqzvOjjjMKMdz7spdZ2vJMKAztOjYS85uMDEasODTY1b
7IcSPDKeY7FdPOUDvF4PYBVxiHKZlJVz5SQJqhCFw2tLYdmErokkvpmln8GWv9iNRajpUkyNQwyF
LTeufqHgC+iJO3CNtKwVr6d0RGYMO+Irt4QqOwZEcW1Au6zhh66iUjOfJ6CoIPPC6jM2MXLnFEl/
iAPT4jRh29WSbipdtIlOMtoyTijVrZQg2zmzdUArRktblaKWUnaJBFyW76bGcH7kUYPRpkOPwPcA
Tp33/T5px244joKBqmz+/N//Uxw5vgOAwzw5RMQYxTS0C63Pf/p405CGK02DDpApxew5fvT4VvmK
e/eYP8GL/uhPxSrXx6/nh3hvkM4Qpku2bkjLVGJhwk7JzaZD3eVP+nQ3Oi9xQzYEaRke5Plx5pV4
a4/OJHTblSyVIbC2fjuVMKgmc0zd7KmIPlC9UAUGdYTkNnwt4RueH2v+zefGct6OVcFwCmd3xKdx
eM383y4isi6db50CfJLe1/UtALHzI55aRcewdV26Bv8y5n1y9KJUy8FVgqp6AroL/azJH8iKgVic
H2X+3Yt5KWHblsGX7IJfNt6O0up0fs1Qy56UcWNyrCNgw5V4n8h92f88P5Q+P+vcWIsZ+XhysuEZ
K+9RYoAE0E5P0GqBMf4CJ7xqNerOdDv6n657GGLqrfWFyb7/tNiNju0arpA60XBe8qMlxf0qdYEQ
8mnd2OST2f78BE+8sTePX+xHl25yZYzx7JZ1hze4iHaaf1NYj+dHMU+t4tEkFjvRcR3dcXpGKdMb
P1hP6rpV3/7bEIsPuOlSPCVChpByq3+duVzR+vwIJ5aK44jtrZRu0N5bjJAMVPKAR2RP35P8awcZ
MnPJwi4Mosv3SwWBTFIe1IEDI9L69n1HvjmqGorbU/zNvvrFbSm0H53khot+q92o9gEgR+C+nJ/Z
iaB0PKYp3o4JeMRIkXrKnmzk5cHKxoULLgm6WX7w3NvzY53YCm/GWsTyyHPlZGD58uRQhO1hjyrU
WvTxy/lRTs6IDo0CW6ZczBreziibbCqxJp+tdF9m3bh+rXWzMS/olOn7+aHkyRnxfVome8Pl9Hg7
FmBouxcNMyKVxpblCfG/rfXbxNFk9bFUH03D23Ttp8C8xnyOVi09BwXF7IOb35NKhB7Fjg8JQnrD
Na6U53/au9hhS2GLGVVu6Ob8z9tfNiRlo2mBK5/Nrv5SyU+g5H//txHmX3AUnZr/P4KRP2Xu4398
+mJlqeS6sND5/ZUO/Chea2SX53+/xe97E94XKzT//dHvrzyLerZgBJumRI7/2FVi3saXvumTowBo
k9YcwLlXvB2l06Ej4bxmPFN0AQiFOo700EDqDGzO+h+aBFTo109ySL7qdBQHszzMEFI/SnaWw52/
w4Lyihvg7vzc3+8OC0YnhBeHo9SV7iL0x7k36EJgcN+6ny3rU3Tz3x6/mLRC8THuaRcdKhRW0237
p+eizWLOB6IhJImbXMSRMg4LsD8mBd5p3w67aLiwM06sDs93APK4tuCjXqxOiNtr52m690ypPbuy
nL/4+dKybA4UtP2VMx8DRxsPfKpe2KK2n6v6vkL3+EKUPfXrla4UfEApSDQXX06sDGRXxsFDXfNm
3FbDn79bac45iaksReRbHFJ6kZtFpCX+wULnT/Lh/PGHDzLFkQ4gJoPgZSyebwQKlJpma88hYoAo
0pfa/R9vzuMB1OLEgyGvjxlmzGjQAXTcZfmFRHhe37dxxaJkjmSGrtuWJfTF7gFoBymkyf2D20JY
h9hyNZp/sUFBJFmCXIEI78xb4GgHFaKIcGQAb1P7P917CUv+/BK9D1qIqxgWe5OEXorlpcvUmkYb
aakdiEB4yILeM3ASkn++Ud+MsvgOdG2smsowwkOIohPKYdmFWZz4EN48f3EEoo4P9wFD6UNTXTfh
NfXg86t06fmLt8AvJ3kOVXgYX2yUDMsLMfrES+C4cB1ocMolUV8EUagSXgMIITnk2RoAenLLHQ47
tfNzmDfjYrNyANBCs5SkS7hMOeuySkADMIhoMWinvJndgcWqEIWPLqzWic+CLwKpFNsWOgDtRVhK
Q3wnAJ7Vh9R54CYKTEK5H85PZg4Ni8m8GWJe0aPPosRlnqhe1gdztIytqLIScv1YYsE2iUc3bg91
bSKRigYUBeiUSvafD8/9QFCm0C3lLJNBesQBJBxZ0YyDtlFNyE9bGNg/FNJuPkQFnt9iCiMgQcK8
rsm6784Pf2I7usfDL2afBWISStOrw7YcvsTal/NPn3fbcm0Vf7jgu4KKzOJjMpFsGoHnVodBf6mm
Q4mkMz6UiHC4TrvR/Ovzo53aLApzLcRlJHWZf67mR2/SAS8FzsKpcDNHAYQ+bWn+Mor0wgs7sfld
5Zic8XMaZC03f9JksNNyszrAtfO6cD2kv/q+vELbmzr0+QmdejmmCdjB4VNzjWWVDORBWTr9UB1g
LT1Xln/Tm8aFc+3UmpmWot1LIc7Sl2tWZeEwOVGFhSEaGM+oPsrHWG/QkYw0ceGIO7UZbCmZDmAQ
XahFAubTNBGRkTcHgKg5DegvwOD3vYWwUgNYMbH1DzgRbc6voH5qCW3SaPK+fwLiMjHwsxYwKoOm
YA0o1FvbgIZg8httyK3P+F3bfe6j9rGHF9G56OGF+9RV27Kxn8//klMLffRD9EUC0ZR9FVAabw4N
mnVW9zTmyKaUn88PciqWHQ+yWGLUMGvon1VzaJv1pH2IxxvTpnMO2VwccPOuL33fJ1fXmL83l7uK
ruZJH31x+JuacTEyKQHqpmqeIs+7cNRcGmERn+zM63QFH/MAxs6ncI6ozOBd+Mz+WftlmGL3A9Fx
qDlx2Lydhmu7olfmWB9q7REoTA6IJ9Qf3fJVN7K98vbImF3hrnkhkJx8WUejzt/L0eJ5dp1m2TjV
B4hCdFGvM/XiIXQ9oRdLG65NrkpQIef3hz5vgHczNQ2bxMAwLWN5wfeAOqP2GjQHbPfWQr9O8V72
HgtvhwxfGlx3IdA17ReA6QtzPfkaj8ad//5orn6IOmzhh4wbqA90ST972aXi9ckPzKJyI2yHLeks
vvQgb+peK7z6YHB/se5TpEjl9sLyzefVu+WbF8+xhcKOdHGeeQ4g8ZCIgjVLR/MSrUr3yaofZXun
u/ZKr3/n9nfd/6B1n3BKToMLw59aREfogEYVp4G5TIZ8VD8m/OGbAyqfAkXO8i9e0vHzF9+aE409
ZB6eD9ITwIpqL1wCTx0Ax89ffGZAS+IkhtZ5aEdq4x6yjOtS+Sgl2nqzSmfsZJCMwUGb6Oedf3GX
Vm7xqakAicHEYWY5LjcTLnlpfn1+hHltljuDF8O9h7o7SueL3aePkNjStGBnWLCvX5yaFAeLjZ/n
R3k/D1sIbnC2Msm+7WVdiJ6kixOHqg/6VsMaFnbN+vwA7z+ieQDX1MX/DulFQJ/QygAt3jHAAHhi
J1E8I+/9izHmohaQOtI1NU/yKBbgXj3EMvDrQ48AdbxJZhO2C6fG+7fBNLhHk3RS9XGX55LrD16H
LFx9yJ01NAvhcxpu4vhC7nTybRyNsvheUgDDVYvP6SFVXyLjg5tuzi/U+wOCWbgGseZ/K7V4Ge1g
kD4XJgdE+YU+INnLDmgR+Pm7tN6P5YOjX0qXTr3+OTOzHZ3Fc5YxlIZLOoFeqA8jqHnNQEaTVnZ3
4eVcGMRdZEJ6Zwz1mNj1ISg+YMDmolynP59fufeRhusiG0CnpCUcKk9vt5gXRSXIBr53NHW0BqXc
VUeDPEJoH8XcC1Ht9HT+HWsRW8TgBAgRpWQozc6WtKqQWb/wVc4/921weTudRXCJIjFMkI04PdF1
jfBYa20aScgjSDzvqurSlfRElvBmPGvxhoawkz4s4+YQ+M8e0TLUbkThX9X6unHwzK6Qjbwth5tB
v/BBnfpsj16btUhfI68c+EM6aeh3XfxB+mvl7pr2wmpeGkW+3Ryd2VZgOxmFbG+IXv3oLqieOYvO
b8EL28JapApg08PWRSDnEKCHOosg4kt5IZCeij/HyzX//VEgHawSTs7ItnDgWKGVLi9M4dLz5yke
Pb9qh2by6pIpDJ8HD27I4/klOvn8Gdog0fw2jOXrznOVC+TUmgO2I6sgf5jqn38xgFQ2hTAaE2LZ
sNAiePR9aVA9ij4H26h4+YvHG0RKDkyb28PiFVeDiNqu1+sDuno4KcoLQezk8hw9fv77o+VXtD2d
aeDxQqI6fq216fb87z/5IYDgpZfOafnuQg682Bg73asONoph2fRSUXui2rBpYQufH+lkAJsr9C4F
APnuntg6otSg6JFW9ICmLH+rWyjLVBLTpaYFoJ5M+/MDnrjSzQVDpgVGTJKRLUJm3KBaFVkKv60E
H1zVr6KxQ9h9Z9g3sY2F6azjrl1BYT0/7sklpb1B7XW+ivzT+j16Zzb4TaRRqeb1MdrHiAgojOXT
V8e8Pj/OqegytwYpwpr0spY720f6dUSzqT7EMTd95W3wNL6OB3VhmFNbUNpyBpQALHjXM9McswVM
bjQHC4EQ5Kr7XRJO7l9sjuNB5Nt9XsAVbjTM2g8lRcEWiCzI/rp8zbttUV1IPd6jc6gjH4+1/GTt
ElJIZDNW9hh4HxEeAO69HfE71cRB2HeUf3DXHBOBlKS3DtMLB9zp9XSBcs0VvXc9QtRGANTRmz6Y
4A6nur2Hp/h6fmecGgIJBSkcUylSx0XQRpxBj406bQ+U9a4eUd698LZO7fDj589/f7TDA+zOVa14
vm0EGGZMkOoe7BYfzt35eZza4aDduCSQADvvirlJaTugwfP2oCR+2LDbUizDkrbfnh/m5HRMLiFz
09PlAvd2OmKskVvVEDrhHnHlW1h4riSm5dTozo9zIiMlDtGXwfhFzsyMt+N0/WD4Pmplh1wVKwuS
+KRf9+W1HT7Ial1eyklPbAKUIrgfUqiWpPGL6IcNYB8VaTMeLP9ns6qyb+cnc2LRdKAy0rQ4OCgj
LSZTASnvELQfCNzrrt9O6XUzQYy+sGT/lN0WaS/D2JYr4SBDjFsEBhTT7ETrJtYMgRvD/xRBw83M
Zy1+UvaD9LdmHsyymVdFZK/wfFzD51wpwLYoH2KtCfb2L2at1FwtJ2Oxly3gXIncKptwPLTpDqw8
+m+gg6Ov5wc5+eaOBlnux1h1ei+ikQCVXn3Kp7+4fOvG0fMXa4r2UhSbfjYeQKz3CMCluBde+HJP
7o6jIRa7A4pCY0K0YQp4PiIUeqfhDARl+L8t1LyQR3EoGrRxwkJmPAT1HoPTsH46//xLs1jEUdUM
ut9YCQuFRSLE3+5+cu9ce/PfRpl/xdEsYDQbdhTG4yE0b61AW5kdzC33Rl3qvZzeVnytpAwmqPbF
bHLZeaMI8hHRorVur+SfA8eAJ6h/n7+YB5gGHYId20qftoOxj5ILV4UTp8Gb588J5tE64diUAjqo
xoM/bTwdChVEiu35V3FyCBP8iEXpA1D6YokMx0+ToEWZCssYo9j0+PDqm/NDnHwLR0MsVgmKxZDW
qT8e0uoBt+WpfP5vz1+sUlDheBf0TAG3R/zy+O7OP//UEoFjNSywpgZH8uL5YqBX2DVyOpgWXsM/
xqKDTHoB3zE/Yxn0TTYTIAZOSYBUb9/0CKEuG8JCHAC1IhZ98DOEUKK9bd+E3XDhlZ96H+bMP1Ck
7MxoEan0ugjSvG8E15LbWmiruhsvRKlT9xAuiDawJ5qQtiEXJ3GF1kvuc0c5+AqJO77yLNbFldmg
L2CjKBzhxyjr721o3kzRJUDdqZyDeUFSQObGfAeeQMK5QY000g9uPePAnegGP9lEbV04Zt6FiZ5a
SujsZIYmCcE7TGuK1uZExVUeWiXWGOJYKKOe33zzi19ujOMRFhujnpoOfWhG6BH0fIi2w28//Yv9
TU/fNmmMCfb5Yj/0Y5ZCylf6QaRrPHhRvov8CxfEU+vkcCGlBUeTiivx2+1te54a0PaZDjnKICnq
q0isn1+nkyOwl2l3m8q0lztOi7QimNJ8OjQIagZNdPXz/PNPBQG6TyaFA9IgZvF2Bkg8GQ104xED
x2iDyq4XaRut+4tlOh5knuRRvA+hYisd8cnDhBGPcSXlX0Ti4+cvXkOTjFNUukzC8HeQw5GkP79I
pzbr8fMXmzUZJUYTGeeVy/VIR2EQ+5DGxDLUuBAuT71tWgTU6rlUONS53i6UIbGE7eNuPMQR4tWy
5sv+86lQnAM3qOu0td5VUsixBhu9gp4yFNa3ubg3sIxJMPcGmnLhenzqeg4HSCkDpg6ol+XXkaaB
gTpX2R/Q78vWwsW2Js+hrarMQRlapuEK07Z6hdUeXgmqcJ/aeig/SivT9gP1cLSlxNBdiGwnXuWb
37R4laMpwMI0/KYyC1dN+rPTnkv54IgLd6pTJ8WbcRaHazhoaSn0qj8YUP2G+ElEaFOGV0PxWDpP
nbbpm08Kzfrz+/Q9e8S2JbdsirAOTeV3PWVTp/ZaxVgpxdh9YdyayArR3TVMwGLY2X5yNUUQa7OP
2F9URnFh9BNnPa53hBG0tOna24tQorlJ72qO3R5091uE3QuoO9jVWX7rmReaNCdfIswOWrPkFaQX
bz+TGtUm2A5Zd5jk7wTNhRkTU6DjHBV/jKezAUSKGQnLYcWV/+1AUVJPiNa1WFNVWwyYg+lC4DoR
fQHYcjw5IAbfl0Vso9ScfBj6Q4t5IinzbtKrVWVcamefGsZkN5A9UH55lzqg0pLmpSqHQ5iu0xAS
/LNuHM5vvUtDLL4rLI9j2EMMMbhI92Cae2NfqiBcGmLxSRkRenrDxBCYiY/hLVQ7/dIWPhF/KYMQ
FeeCr0GP4e37Rm04RzGsHg7o0AhUzFbnF+nC4/8JGkfnYCDtrBAGj+9fHPXQxBeuVYvHG3NmCOCc
c5wOBnTcxa9v3cJ00laMaFRceQjkv/7Rr18+ftnp7ZAzHwPJ46lVAXbbNM7vvxiAA0PQ5KWauvza
/DqsI6dvx8fU117g5YSYBSEddX6QeRGOEs//zeLfQYxFN7TpcMBw+3KkYMwAucifs9j8hF38zyHI
VpYQr+ByoqvMGXbnB15s3/8NbMHpc4CkSWsZHqsKSTTdizAeqr+gT2c1O+NSZ3kRF98NMW+Qo/2l
assaujqdHkN7rb5V+iat9rV54Vg/ucss6NKKeDInbm8HQfNBGjUSyI/GhB72Kru0Tqcn8e/z5dvn
e6MmCtMvJpxBt5278/Vt3+zlcCGyn34b/46yPEIaZ2yzjlGMciPwE/qCAM1fvG8HNSWhuGDLJbI4
t8YmRtl0fIwbAbjHQRBa1g96dYkIcnIm/46zZG/iHVmjPTWOj+YgXgbZPPgFPGUzqC9El9PjgFvm
NDwBq/SyGj0GlFoezfw+61ZD/Yi17fklO7m1nH+HmK/AR/vX9SsMNxKG8MFL1mjPm5dIbyc3F6xx
R3F5p/K72Lxah6Z0TcH7MUZ5OkO2CyrQGuu7HvnjP58LgZg2mzSFS0B7O5eY+xoSaSRasXmF1URz
4fGn3sbx4xeHYeIAHks7Ho94zlr+6pCPVuvzMzi1VgC8CVbg4Oa++NsZjLUGuyXKxWNQgrNZ+dfT
sEJt8vwgp145KetcbMSYgu7A20FsBFgjFLGnR2ca16MADRM55qfzY5ycCJIL1DJoC73r0zl4ToZ4
V/4/0s6jyW1sidK/CBHwZgu6YjmiSiq5DUJqSfDe49fPB8281ySIIaL0etG9qGgkr8ubN/PkOaJj
QudthXCOQaERWBBEhfvblpZGQ40ftB1tcRYPgMvRqOR/ERUfRscozfYgxXKy9ahhrviuJSsq9WhV
Rq2Mos1sE4uGoOlCIOIhqz1K9GtB6dJ0sRaSJurm1OkxW3c98SCyH7XRGZTWlr1iExsT982dXq+E
8dOH5lcxr0Owg7SUXPe6y1WqgeV0ewfyQYCJ39MGUZlkJfewYmTuHsvGgBIFDhwnzSiQFJ9bFfnw
NVz7ohHap9BxkaZ+89lpjKwxbQlVelYEVTrhN7ZskDbv31xT7w2pRzJNtF9ebi5Z0Y3QMpXeMemi
v4cPVz4AT/h928j0S6/W5MzIbAe7hUFJXZd6Z5IHiguIQ2A5Ur6yMlb2N6YsyVCBPhB0z7dxp6Ky
NBrd4IQ93LGyWD6g6/XSZuMTWI+3UlpLfSweG8CwxpRAZdvNXE0elyqioYidihrc2hRsc2XFKS+e
nH8tGLPYMiK/VlkSFizjEKJJFj955p27FoDNu2D+hHkqXDWgIQlgiPQvN4LbpnkOJdfgpAiwElk8
dRQ54rj67KF3jOZskME4oJdfYcGC35lSOWplPaxUMJzBIbaFya1ZiXUmi/Ndw/uShrcJmEX/0eUv
ajOovIQmGJw8KX8kEtolMOZuBANBsDqnq9BKxPZADfTH7c26tKLnZmebdfDyjmSaPzilBm134e+K
4fW2hcW5BnOkcN4YHTv1cmQGpMsW9KU9I3M7O60pkkDmnOyJs/VJy696ENrAekZ6GR5QGMDsPhWS
HVp3xbGA4engyVkBPaYarjzGljyOJv1pwpa52ebNZCiBZmh+MuNh9+B/gctf9He3h75oQZ5wLeBO
JGWeZAn8uDUDCgGOBAV3ZJa2K7xliAjftrJ0ZHhwa/rUMAlXxWznwOgZq62Fe46hkkzH+h7N8YrW
I4j7/jdDs73imYhhtCGGKJ06gphtjbg49UmPfrqlfr5ta+k40EpIlAxrD5jv2aah72LEVSscUAGV
5G7YZZaAxhn8N4gY2nEHzbQYrEANliZyWieF6MPSr7p4vQJtPrMcRyd2T5n6YgJ66sIN/fO3hzZP
Mf5xPmd25vepaA2hXA4EbFGfbrNAQhCrggJZgPf4k0GDcubU0FZa4T0kcUdws9vb9pem9tz8LPZJ
BrgQBZnYJ5W21UCH7eesupe0LcJoonF329aSe+EqZDK51iVtjvIJoh6Fl0bmjVhCRpmrqKwiHLoy
oYsDksypEEuzqzxP2qACbNCsybrx7GoPiiCMj5D1uYi9oQTUQmC5C9Uu+lAl/vA3U/kH9kOxQb/q
VVbi1IOcgqlENq2UARb5oj3KHwOU6yzdkYyVqHUhsiDIJ1kLQJUgZn7dl2YAxSYyj44mvPCuTwYA
gQ/Mqy6unPQFx0VMTBAGhRJVs/ktrNZ6jzBBKDqhgBxT+VNAstT/9O6tYdLHAfMCrTWKqE6n8eyl
WolobQ1GIzrZ+NEd91p3/IvvgyidonwekeY0xrPv55mXSAjlSU6FbNZgF2vop4Wtzbf//f7s94uT
wkajxJKD/Nwmgoe6eGcqdfITJm8tVsCYEAbzkFgk9ZHAKyA6IvovNFJY74QM/TEgkTmndQr6miuH
l5tVl0wwEge58xBwgdCv7KMpHpwFNWzV6dPc/eoV9pKsTVy5ais7ahwZ28ZKji5KUELXoMys3ZVa
HW3KzhrtIoq+3F79BV9O27sMwx08euIVCViTRmIq1BwVuPG7bqN/Eqxdm66ENstGdJRzYJcADDyd
17MthvCZFCK/JjoxeEyeX9Z940KOilTOm64kKwHiorGJXQJySOgR5rtB7aDbF6EncJpKf22a8IPn
iTCHJuEJMtmVgS14VPC4/9qa/n42MKEKIQ/uI5777bcYTqXyRQ+2cvDWWJ8StNFvL9WSs1FIJAFv
sbh35/VzxUhNozSE0WkR2SAXZFNNt1so0W+bWTqvKpU1wF7UcOjvvxyTHLmqgQAV1x7SdZZVbdL3
Z3XJJ1hTf50++bOZwyk9VUvFXCd1LJA8fAj7Ncjs8gj+NTDzOApM4pZRK6OjFnu9u69/3Z6gpXWY
wF5QvtFEQ9/m5QT1ZWfUgyuNTvgVeV5Tcdzqb5aA+pnEHoa7ZJ73tozOp3rakKlKfuaprcFKcXsI
1xckOAw4lWCSA7Fy5fMlmXZuJIiNE5Tl29S796wvwYByi99v+9C5bet6NSbMB6hfktNT/+ns8Gfo
CSHtMuinTLoPHgL33bvp8vOzIxh06LWj7qqf0kdzEiJeWYo/r4JL1zz1u5Ngs+ABvUbeW/mgx1Jb
a6cMDu9SQjDq1HgQahdHSTvmskib6E8JXU1VeIBnayv1H29P3/Vuu7Q/G581DFnsGZ12Eqw32rY2
ZXDfJNLKflg0MrF4kIEFQzHP97RWlxawqGknKXhFFAadaDsyXm4P5E9X1nwmDYXmAjqGiDSuurZG
um5CQuATafliX7YJSMbeU7QPfhOEn5llZZNkyStF0fpTk8sKgWge+LQMIvU3xnl7r9RW9YB6Vfnc
haTC7dENg8+N0JiHWu2bBzXwPQf+6OTILZMcNK+MDrmSyjvEuJRg0wdyfUcoUg1bLR2mJkSkwj0S
DXZV5d1xaOv4ewj172Mx0meEVoT0ORp74bMHkGMPK3PutH7cPdEDGCOCGvtoaAGyToEfbIxkQEIr
aqT0wMXTomc05s8halGHLlOVtz60PtRZ/RtZQtkWUC0P4boOEFQlBeYfy2HwvmaDOT5A/94c0V5E
UHsS1fzdiy3qhfIgbG+vxNJqTzcxL27SiFd3vpGG9M8lGqtdnGJ/bwR3Zbu7bWLp0J+ZmD/dlMot
UxTrtJO1b+CqXSM0WPJfZCVB+miQ8l4FFEB7BLlvPP0kit0eEdSx+EXXgq269564hsRcHsq/tmYH
ENFGNfZKbA2tefDEX2DzVnzMggV4ZqaGLIVrlza3ywtFyrxUKbj5TxKdSzuUi26vxXVARFSMl59M
ED7MuyEMLydT6EnmSeo/NDyBCg04w3iHkOptO0vDUKAYsOCdx13Oc4WocaKoIbXmKRC/tQ+p+eX2
55eGwTj+EBnSvTZPQ5HZB5/oWfpJUirzpTdH6VOoFcLHMVa6Z60V4xWAnCwz7Zf+aqLfJc3NUYEW
bf5cdpvGaxHESU/aUBQvXT4cJdOXxx34k3FD0lS0OfBfTTGPdt0YVc8GQp92mAI7dmuUoUSE3+4r
s7LoQkGoZWfqcbEfSjVl8k1jo+Ry9F0zgPcNtYlUipA1H29P2PUxnzw6cEtQDlOBZZaE9mKpboVk
TE4QxIs0Y1OdsMt311XAJ+PUyScQLV4R4PjE2qpPb+bJEIvN6EL/hKgNksu3R3K9syYr5GKIhxbC
lbT0MzlETRN+FFRu/E03vt8lYoGIkZodNJlX/CxouQ29KqbRSUkAWaOCk4uN3fW/3z8O6Np4CEFJ
x6N1Hjlmg0bdLotPAwoWL0OwMk3Xr0iVA/Lv56dpPHuNhFLd+Z3G513t6xjshPpx17kvRY3ixkF6
JzMK50LVgSJD6grfLyW8WVhHIQUpkJ7dJafxk4Ege9at0H5dr7om0k3BKw7IGsXHmVuEAdlAsCmr
Trm8rYRDlq34xclxX55vvs8TxAJ0t8BZEaiiH1hKWJ0kuQqfWtH0P4oCiqqRhvwH/ZXdEU1iw+79
Ll4JtxZHxg4g40275RXLhK/mcoXqfXWqf7axHb69d5dN4/r369O4z7aBOERVJIZldSqQ19PrY/sX
+RBKIdDyET6AXuPflxasKC6KEJd36m0BmcsQxbn3DwGXxaqQLWQss4OieJKaSipLP5TPgvsoouux
YmDaPLPFl3VSoSAVTTgU55VnqZH9yDM9+VRja+elnbZxURxE7suTkLDqUDnMNSGK73nsQaxopeom
F3hqoGLXFjy93SFAPKrXhO+ZayELJLrlhoTkpz7QUjRFvFZEel1v9gJ11JeolU3UKnxzX1gxunHy
gHpojDpwr9Cn0tXas+lqwl3opz6c3V02vvWWjjKHlMneXeWlYb5tOgTRkU8eHzq56N4S9D+QPA+Q
8U4r6Gs3FZKz9DHmxsrz6vrWBd+ncqOT6ycZMC+apOFQeG1tqSdNaYdtTZzyLFMLOnBa0M3tm2JN
cmHhbJDFg7mTJLU8oUgv99ZoBcJYkHA9yfEWRtotioDvjlP437kZpyeICp/tbPdGxP2eNxbqKfeV
F2moX0chXYno5kQo05Mat0WmnbYwgGvzmKsddUSOak05EQRThhHV/p8sSbVDh2jsZnpOPmhRF9z5
fiF/jdQIoVa3c7fU9YuVXzINZrbPDarQZEcZFsCXWRDgIg+nlK6inFRtP+b3wwiedb9ylhZN8KIj
2OA1Mb8JxkCy1LjSlRPvnQwG37XG8YU6EHVBECgTA+QEYJ6NoYi7ocwloz35rlvtS8Ut3hQkA2Ok
wPLoVYl8+eOY6/8gOZntW3SID37e1s+hniSCnVlue7w93qXFnZIyoHsoirKPZhtIrA2hqwqhO4Vq
1GzzRox3qQl9qF1mvcl7jpMo1QWNWlKaOLAKCHZXVxpqOESIK37s+iGEgIOEGyYent7us6nxIxUd
XE+TTgOKtjVUilazzbxdZW1V8f3HBlP4e5rs4OOe1wmqUgWLCfzwpOjHWH+RupWhSAv3MR3bQNTJ
rVHYnxsIkzrz87SUTqUYJffITiKQ1LTti6vX0q7VYzQLmyoJoMfoM/Guajv9PhxMqoKZhyamMGiP
2mjV+zKUFIrkQ7nLNN/76OlGsM+LehhXfu/CybrYBZPnPLtmtchL5AIF1tNYHgVr7ymPivn+KWdh
TYUMPRIdVzog4VD5Q1diYkifFbTLhPbH7a284N3PDczrVxGJEomotz9pHyyXfPIdwuRWtxJnLXj0
CyOzOE6GCqTrI4wIFsr0dvjOzvRpK158X75cCH3gdMlR2p9M8VsSoO8Kyfrr7XmajtHMi1rTOsi0
u7Ax5/GIDzW2RXd9fYK/ulNt5EKTzgb/nv4sdMv7R68Czy5za9z0RiaPNhfkWkR0vdtoCpkqp6gQ
wfUxbxdQxs73g1ppTn0nN5tJLVIqjWcXbMa7t/WFoTkKZRjHUYvQDz0J0lbKt0O87/WVO+naaU1U
8qCjkCSYwBizp4OmJr3aIQh+InZskc9JNuCva/WlWeO5WvDUl5ZmoXDejXU2KkF9suRP0ojg3EPV
v8npXvMPZlShDXgI6vsYwcbb2+V6x1+anXllYdCbBO5vaLgVbTwmvq7dD0nTrNxDC1ao2PGYpMBN
P+W8jiIi6AznA+laF5zhGH6GC/n2MK69g35hYObhEq/sxzKumtMQCcUmyoUWOoY0eROSqNtHrtLu
b9u7PmVTBlqUqNvT2KXPyx6mKUgRtEQM6M19k5KNORyijZpulPRQrnUMLkyeDASYrIhkUcKZXzZB
XxJnGpGMFu9jWBx86/1zR8ZC4WomTjDJWlw6pbyLksxQc/nUVY9huP9D8rofftyesMVBGPgEpoze
tHniUOa1CpeTL598eUsg3qxFXmvfly8HEZR5V1X69EiCeUD9rGrfb//+BUfAJP37+2eTVLdSmCaQ
yJ+6OBCdrqyrJwk4c2o3YqsUdufLwXMqicVKYmHBl5K3kCcQoWldA8EnTdIxJbI7DeJdET4k8tZY
K3qtmJhfrJUnZpWmu9IpQkUefVLZltbIFtdMzK7VoUrq1EowofQP0bc2PJZrakILFoBUwLpGuVYi
/p4tD2K/QqYU6XiKxErdpnF0RG4gtnWtfLu9DxYNTayu1FTR85undiM5FqwwGsaTWeZHeEQfWg8J
6RCishXHvLDhSMxSMZg66adTc7mhG43HNLKnjChAqXR8q0AhyEH6pPq53a8pPl3HswTKMKCRcyc/
evX08l2/6jLFyhw9DG1P+a25L339RW+OQeZujFWczfUkXpibl1zaJhizpMBcM37T42MGTTxgm/cu
1KWN2Z4bh7SPNVnIQBs+xTCcdx985fNtE9c+59LEzOf0vUYWxHczR9COnYmYcP/jfzMw2wOhLhW1
LFHOG9rwUNV7V0xXLubrexPHT8qEQgio6avtPMqtHqpJFjhG34nI8fh3nqd0tpcbe1eN3x9sXFqb
xThq7fZVWxaBE+jdzjDDZ19bTfgtbGVE3SbqZXIIU0bu8tygdRAEXmD4Dnrumem01YsWbhpKSdXL
4K04gytb4PRpA+IJCF8M8ocz/ElI198ohZrvGHplB82zZ5Ina2oKr/JByzpHrz+8c0NMBunWEWUk
M67hrF0aFnWam74DNnsb5dW26j/9TxbmQ0LsXGkpXvtOFzyBk7D1NUjK4pxNnG30s5KVn3tqyKDy
DrZOz5HSU1yQgtl50taKPhbdoVvrCbjyM9N0ndmaDvDZuzfvLDEMFdED3bzzlAcjhsX0vfjNPyYI
AgluuaXngWAvC37kW5rnjN2DFO7j6EnM79STsdZ29ucxc/GumxmaOZtWLZEoNlXPScPWFpvGBrAN
M38QP6Zie58YzQaSv03o/s1+mBC4/298MxckNJKnuqriOYr1gsZwvtascHXNzYY1W6I4UDLQqny/
DHaGfFfqmyrdtL8sYcXRLdqZbBFBw7b45/l1thWgZhUa4KNMn254d+bgfsp79S1ogS93Q60eQ8Fb
e54umSRbTxZqIi9lT1/uvk5MzdzoW8+xtNSj/7RM7ktP0HZx0BebsB2tvQUZ+e/b53dpy095x4kY
lgr03P2VlSpXhT9iVDiVefkDyeUfrvfeqJSJxMnyaCBvDLvF9CPOJrNCJwQYy+A5YvWjtgQ77N96
b00W6+p2nYwAByDu5Xa6SmRoaV/rpIR9xw0ru9dyew0Rvbg+pGTgNqBd8ArkA0SxEtoq9h2EevqH
wHpQi22YfV4pOy8Og75aZCWnYu28fd/IiPGyMPUdU/walvd+sQb6WHKobOn/GJiDIHFyajeKie+0
+s/A2EEYpURbK0WBcJ3yZ3EwOG2of6eSmjE7rU0UV1ZTe75TCvfCzjRXDunS5kWekXuFmgQye7O7
u0bRuUkLUzgVOmW0IVcE2zfyx6Zz1yKRq7iHzXVmaf7oyUZfqb3MFU5VFUBS+9Im9Ya8LEKn74UU
YojE0UQsjOrkFR67HkRXbweuINPLItsTBvPBH6X05fapX9oDZ1bmt3aixVaThJx6w4y/ykr7nDXa
HY+YD15k3hH3bazo522LS0tFOZWmQcrCU2H90gUUcl2Ug851ZNSHxK9tT94o6srcLS0SqFKQDkC+
4U+fuRl9zCISqiDl5Ga0JfE5IZEfGRVdirvbg1kyRBcGkjNov9LcPRtMK9B81GcYcrX83s081/ZV
4dDX4tbLgNDdNrZwhrhOYUeeNgXIgNmogAW1XpxYgZNJ8sZjQGvCIGsGptGeeWcrGOEmFc3A6TRx
4/XbrH03yMWatDVNamh/OgDmLmfMPVfIPDVwynAilU7X6NcW1gOdKvrfSUdRXp2zBHjaWNdm2zJF
/hDbNUc0k42N4bW/yur77dVYiquATXGLUcqReTjMfE4yhlHjkhV33NZ9NMvsl4aCva+pO6XpeAwB
YS/DeytXd3XWrmXKp2/PYrpz23MvpMd9oHoZtkdh3Cj9Y1L2m058qIVul2pfixIqsG7FUyxtDu48
KoEQnVGsme2+WOfx78Vp4BTUAbLhAL//5vaMTl+YDwqONo0+IxbxitGlSjurt9wycAZD2wy879RO
28ZW9DdmJJif0dch2pnL39A43QdiNAaOpCB210gb03TvfNVaie+X5gshInHq+SdrOT+t3FF6JkD8
6igG8IZtttYAsOC5uetAO05lBhgSZq4nKdq8YldGzhglG604uO2dnKDkYkIKl6OKvcacuBD0AEUV
ebXyjpzq7JfOQUmKSqxSJXI8sCIDBS69yTapjOKJd1euMf8uHi4IAECugA6c4NqX1rLaLYvQKiJH
pPVfyPONT0Ow30q4pc6WgwxFyVNt/Uq0tWfZn3zyfBciNUqnEFUo66oeCZ+f4VdyGqFwZxkP4Itj
20dF5qGO+57mOsgvdSU3770iyzZukNWHOG8iu9W64d7UEwiE9fTRDUqKgLVvhK/5IFdbq9GtXZGZ
v3xjyO+bTu13OfHrSsC4dH4Q2gBQwjuF1+vMIaWy2WhmlUfcetHHjLb5QlC5JrK1BNl1uwBe/MzQ
PGjQoyyHjIfFoTDYw/kUHOGyeTR4wWanKm/vJDV/LLt022f6VvKyvaDFxwpK8tvuYumATfiTKaZE
Wnz+gNZTQDu5oCUOtdFD5wt3frj73yzMXs5GnzdjY2ABSe5KfGjUw+3vLy0YZ3fSFeefq6ZzpSxo
GZTlxGmS8b6MP5p+S4P7P7eNLE4TzwcVzCSaGHMkUC7JUaKYbuJorWwXwjYOft42sOSIwKn/18As
aggKVfHzCANlX+ybuNl1A012nJbf4HXuu1JErTsR/O1tq9eAGTYhkRBEOrRoT7RQlx6iH/S2MEMr
dlyEWRR4GD1dtYPolxZMtLH3obuz2pOux3uj+Bn07+ZamVmfPdGbuE01zTViJ8gf3dLaJYq3N6sV
dPbiQaMeT6GVfhU6i6YNdBaQqRENGjF9HuRQaL5p0jtw7kfXLxLbjeVjZ3nbyO22eLN78rGf00F+
MPvwKWu8X7cneymsoozEI4Rzr+IaL39HrQh+Ax0vG7VQ+SFWmaNPTD91oBuN7XtKtnK0Fw4GWHQo
L4H6StxvM+8vpIlSV1aWOjXin6DlN4HxKrUf3z0o3DsZD9p2+e8cvmaJadIPPRdoFbp204u+XcNp
rjVEprqwgjBcOIQXtmYDGqNeS1zXjBwp2auWHa11VyycQYYBxdCU26VWPnP9SqPXgdb7sRMqr4Gk
7dz8sY5/F/FTk3xDInxze+akhfDz3Nw8FoDSpiSpiDlTfpHQNqdPrDa5op80EOVR/xQMe0v9npvk
GocPtfc69GhTSD/67nvr/k71vWD9vv2LFuf33/HPk3RKo4ytWcex07f78UVaQ8OtTO8fX3R+DpXR
jEuAso4FD7o1vtTmq1hArfPquZ9icYV5Qlra/WeLOS/gGalUtboVYA2asGH8UnoP+fBNFH7l5kPl
1rbgPsRZRQOGvMnCU1wfzRaCRXUl3l/7FdOUn425kAhfuNpjR6g+NLlNe+Zofbq9agtuhW00pYSm
hgTqh5cmBkPPx7Fi1SKt2WmjsNfE+C6y5BOyaHe3TS2P5l9TswPSWBF1hQRTtNAkYbUZgmNdf71t
YyFCJtlAHyhVHbo45slNQLJ5kGp469xMtr7+zerM7fAYbypvxdDSbicO54MTIBVw0eW8Rb3BhWZy
9cXhHu3lNUTe0rKcf34W9vhqXZeywjiK8I7WWdF8qtRN/W4+xwmUovHOQ1lII785zebZ/mJTWLVS
y5GT+1sxPnblXdGs3J9Li35uYra/Yqsa8yzDRBao29h7yqZY/v1AqGkgdFgYoHqoS6mz6RILHQU1
yeDBYAfGoxf/xdVBMK9x8/IYukK/CmbYTBooBNt5Y/fPkbaW0VycJd4MGu1NxjXmVW0qWszEjmeD
l2wjT6Qv81HVV7zJUrhGjKjBADHx7l+xH4LuaofUY5by3HxspOCYie2TqY2bvDRs8mgbuYDTp/Ik
OyzSD6WebmTLPd0+oEsbm4Z2+JeUifNNnd3ChUrHQ9clseOnjbjvSlfbWYGS3EVJNBxqvU0//IU9
om50unieQNpxucVblY6KMo8TJ2BGBzIzh9b/QqHqtpVrTDEbkJ7E/5qZhn1+knhaKFafJAwruk+6
1Eas5TmO/F2qGg8+vb9QhmxT0kO+Md7TkndsU/gv1PY7GgVfazl+boJ8lyv6k16YH1d+2+SKZq9p
miSnfkkJYPVVtndKkUFx7MYOWd9/EIiqiVwDUFxBFtx70dRGTGeAXYhDcEil8FGvikPuDe3K7ltc
+LNfMbvLJPgX5TzkV8SDZxufRhEsoVDZlfr2V8OdeugpdbDqs2vG53rOlUKLHYSonwQhPYixdFCA
1tIzmR/izn/We/W1NIZTlKRvCIUdb/+A5YH+1741exTF/lDIhod9C1rv/tVTbLHcyH+RQZsKa9xy
0NKjcTFz3QEQHBqGo5RRFhulfk7p0xHXOi6W3NK5kZnzrtA+j8U4SJ1W+5HWd0L7zyivuNalC1vV
IK6F1Qim/3mdtagGy/A8PXFkyvxi8TgIsPnr/Z0Q3xelvr+9NNc4XY7pubXZPVG3Va8WqZE4hv+N
0o7ddv4GGgG7VcqtFfobr0TEOrlX1ae2X0veTZM1P4bntmeeLy/UXExkbIeNZifqh5YG0whxOJ3D
V4Vv1ObsldFOO+2WxdmRM8gBiH5pJo4rRfu+ymg2RTY93TXNi9kr26HYSepod81a1/zStoGXdhI3
hc7xihmnLREUiseanA2QblO5H+LvUmOsjG5p45DwZ8+QuSEYnQ2uy40qHzw8bjGWH0bNekhS6b4W
dapZvXFEA3K7MptLbvTc4OwmqWJJyDpleoCX+6Cw6c0elW1lHoLIzkk+yi+xfle/m4uHDUuGmTId
BQ5im9mGHTShkgbTA+IVJxs5/i4EH6J3aqjC6jvZ0KdXK4oNnMXLuwsam6ZTRmBktbCJDtk7lWz+
7+fBM0xX4IQfn+b1/GqMVa+S9Z560JjaSf5UVH/xrqDygZ4k+TUKCrOdEOu1VY9BEOClXtvsKFSv
brgStUyfmJ+kP54W5Sj4s+bcaJBq9KGpRIEjpw9J+9kIVqLkJd9AMDTdV2icXLUgu3CGQGPKEFLP
v8tMjWYv4YUk0FaPJ6q+dkd7/evt/axMW+dqTGc2Z1srjFtDLgIaWVKv3sdptIGM9+BliGNV0S6S
dNsjk94kMd2Cxh4m0r0L5xRpZ5LNvKfM1CnicRPwN3qnH5Paf0zy8Jhq+ZbRbPza/0nX2i6Qm4fa
zTdIx2zNpj5mlfWguMaxUPWdmIwrZ3TJ8bCHKY9R7xENcxaFme0wer1VB47aHptsZ2SHZA1zubgT
yODyNMLrXAk6ECWHmhnkAXzuW7JIgr67vSyLVxRn/T8G5uVZOaOE3QZsNeD+tqYch3JAjS3e68IL
xIlV9VIL/8CJa4vm2uwtbsIzy7ODqshDIcqQNzqNsKvHwi6Njx4ksZXjQvUepytrtTKRf7bnmVuA
elaXPTkOnKRuP9QwQbZRtPasWkzjnE/m7M7Ve0CXVkLB1NWju7TS7bbU7Egv7SBQj3qiHkGdfwFi
8abKxT5MzJdYa2wi6I3fS3ul0z/dXty1MU9/PxtzG1GTAu2ONw8etbqmdvXuZkF8+fmAZ5dU1rut
aIwcaqnq7MG9G+tXGhxuj2Jtn8xOmV4LgWw0rFyYtRtX/Tjkue3FxyFq91H2j2StvK3WJm0W6VbQ
ReWGy4EQYClMPN6mK8m+pXIjk8bLHsa7P5X1y2XxwjT0R4tl8eSEHfLFDT+SsBDd5156SdtnE0Xf
sYIT8a3NPydxAQXFTq3cjarUdOAfsviLlP2o+31arJSvpWkmr1z02Q+b3czBYCReMfDDIv25zcKt
KRe2VzricJRhl8qV0e6B4cs/xvynmH5vi73v/kY2N12T7P7/nKP/zBDY7MsZ8j0tlYIYrxeP0qYQ
9OceCKEdSHS4EfuMtWhXSKd4arkV+vow1tVG5ecOUXgnueI9QczP21twcWJMUIwAAEEQzF8/7VCN
YT70vlMNja3Uxz717jrB3VbaysW/eKOcGZrOwtmJHbtGHaW+8x1VHu5Tat9VWj40Q73i9ZeOFHhM
UOgoc11TBfSh4Pp+zP0/aNpGSl4qKMtQjLGnjg6olw+xu9Zytbi3zk3OTvE4+F45lnj7uKLdrtlb
5reeXHdtvUSIXfXiSFrA3/bVlz7Y042zkYV+p3fPVUZIb62RMSxhDZC0BZVKTx4h4hypIVmCEucl
PiUdPw/5obdCO+numvyktYHd5t/V+kv/bm0pfOW5zdkM6LIP4d7kWDQruMtRQvPvbu/SxVU9G9TM
c6VZBXtjxKC0Lt/RI7ZJ86+WLthjVW8l9UPjHW7bW3oSEUJO6oRTz+E8kK+rJuyNgV1U5sGhLfpt
52oUgbonXYThJJJXhrfkmM/MzSMVRW7DRpXZQUK9ycHNtyvDWTp7dO+i7ja1pUMee3n20kggLyni
dGQwxFp70NrGDtL97TlbPgdnVmYhAntZbRqwE07eUmEZXlX9IU2iQ53t+vJD2r6q4cmVHyfqGSP/
mGckz6rXvt4nyUraaHGznP2OWWyQw1IiuDW/ox0fk09QGLeVLSq70nzUjbUxr83s9Pczr1Y1otyF
IbZ8/7sQv7TaT/xnEHyJhhya80+F5tTDQQ+/mcWhNXJbC8KJdnJl4pfe03SYs8Ik1AH2zyZ+rNNR
yEJOh5K+iPWbOFSbsL4LQw1eLG1juUilGaqt6y/h2rlcqumTOACVThsw3fbz2rY55iN89qrvJHGH
6Jsqma91O3wLtUlt3pJ/6XoR70Rfcveajj6tHIe/g0EuPzRB+qMLq7VEzfXSQ5bH75lwQxARibOl
N4WwqxKk6BxNQ9k7eDVHCADbAoWlFyn8pPZrAdzk2C7Dikt7s+UPI2P0qoyZL+SX1P3odxCHwJ9Y
ySuB4rWDwA4MG5A+66zVHB3ku20d5D1I0LDZCJntmu92EJffnzkIQazDwRL5fmNuvO7V0fI1/trr
leGKwP9QU4LWEKTL5UExut5IqtrHo6rlrkBuyQ/MrcD7OCijfUwjbNOuvcuv5Tmma+nM5mxU3I+l
hYw0jwRRewbmBmO+vIvTcmeKw16o260KxXSVVN/70L0Ts2DLJbbN6+CxVd6tTDD7KbMjqputjKAY
G0VFiVQygk2gHyOjtPUg3nXmnZh/vu0TFv3S2dBnB0FCy0xoZS4wseJGHqq9bvq/ByP+ftvM2qrO
9r/Z+p0YNtOLorxLFSRlm095zd3iFhtPpMyKF7htcIrTLw/c5ZLOIg0thRYmibgpAy/94BbpT8Rr
jvSeoruCVLGaqxuE+3aUze7+wi4lEHjHqIbQh3y5fU1B6eLaYD5rv3mS4opus/wrGoi7JI4eRCE9
wjC5Ndp4pcPo2r8wXJRlYLwjS8JmvjSbGaBupdT1HdmK7ugWPhYgNmuQUhC1rszs4o45MzUt9dlN
lvlS5qo+h0WJh10rCa/S2GzbMFmBdS6PyNINTZRgJ5tXEZO+DtRCxEyU1nYVPMgAaZJduYbxunaY
08T9a2a2T9KhkXPBwozs1t8jQf0dZsbKSBa34pmJ+doonpt0Ix6t98wnX/Ef5RxhQkiNWuCVtKXG
5ecxQt1l8IOVpVoaHIZpbcNrM5OzU+fpadR21RA6WhlBkgx7abFyHyxZ4LohKQc0+roTpMubUGpV
4N5Geqyf8zWhxbXPT38/22tWKYSkjfi8kHwbgu/uGqRr8fsT/RIoHJ6B89J43Qn8/JGGgsILngOv
5G7+m8oMSI//mpgNga7GWGkk4P2quQ20TdJu/LVZWtpg5yaulvn/kHZlO3LjyPaLBGhfXqVUZtbq
KquyyvYLMW7b2kVRGyV9/T1y921nMgURVY3pGQxQaEUGGQwGYzmHdmlv9YinO3LnEW/n1INPUG0t
JyDSmflPXKOflFjGTbl2QgGCsJTgAZYGxq7LzaHxHAMJekamL0W+dO5Cw+hfPd7d86yWmNm1KFQx
ELBh5h4NhfjPpaiKdLmFXGX2BBNE12v6jSFGbInzTKlr77Y9+Eo6eCmZ4AEExnmUT8QxKiUtZy/T
MkypN1Mwzz/Q/OLPU+Yr9NDyN1WrcYyQhbPTMFNkOYJVRQ0Hs1ugCcd4sqCo03ezbpI6eUpsjulh
dLEHKq+NA2LnRvPt2qllEq/dObRFq8aCwoqOWxHDf+Tolq91pFsYV04OA8SvmSMFJ0nqrOq1gCa6
CE0xYSCENYTPBLCiSvJUTR4NeqsJC828LXrvXp/MYHsDr48DNDqTJZw421Zmz2pwF+ZOdptZyl0O
GJhh8vZ1Q3ZpWYZqx56bcnj3FQyxuHsXiwF6nGg2c27XdjP0GI/tzV1TjZhWjrnvAYUqZ6NsVnpt
1xYORzCeLWULMRs3k7G2aKXhvq9/eIBl7HDSHUUSy1x7R9Q/kRjCzBAukKvJJL0hGktapPysaR6R
bmQouzJZvL8mBDQraOjD6AdsULgdHb0H7FqHgIm6EeZsfAscXNv2sLZW5xKEgIVzgJ45Bu7fuWVB
BSI9A9FfSozwI2KW1m17gYYS+yBjnWAYpkdNdya3TLmpbMC9Six71TWBofNfGcsxO7sP9dSK1aZD
VDvRDKg2u7Z5LZtpZ2cH0nOf68+ke5wWSnvzZVu5ZY0uw2lEEGeChV3q50IrZgPPksxowro0/UT9
mmDcuAZPQonbxu5kdrG+a39UFXZN6bS4GSxIrFPrpS+bAxuArDshHb+t2Uo26lI14RpLnBZd/hME
leWBxS9qVoGk9Kjpv5Lke1PkO1bccfMV86m+adyC2MI3+yEw+hsnibZ/yZqPPFtjsYuJOk1iWhoK
SY7aJL7Krc961YPJsNj3TL/ZliXZT0+4Z1IWux46K1B/8R616R6FF0/NfYJstD1/dWTDzzK79fRL
u03bITapheff7AGf6aeqNxgng8HWf/VK7BPg6qfVMtnxl8aftxWVihZuntQErLrOl1UFuyV9Q6d8
Wv/k3tPg4kYnX435AbQEvs2L/+YOxGYZDYNieaJAZa8Ly+G51m7GXqLbcug2DqWYwWfp/x9KREWv
uanfxE0CpGkNdOTFrgc27fZSrnvqf0+kJzif2RsNYrpYyUH7NfLWn4Yv2wLWLu7zAyA4GTdRrMxr
4EEVw/YTRcEsoavthrQDCAngHRX3sTe7J95/oEt3cQF4ByIhCP3E4fyxoZlSFohODDc55Friz1p5
aIch4BUN5nqf67dFnO66cp8Zdy6X1BxXtxH4EKCHRSwNDrXLwzFrWmuB+RWWoj6OZGeTPKBTZCsv
E9qCt1d4XdRSeLWWCVqxUbOKs3oYarwUuH1X60FHgSh8SOydJasurfoXAH3/I0j0ZaaTqmO29GwQ
wAhprzUQy5b20zK+181fjgzDdaWWhQ08EycsIbPKLLcqWM7kRUWFrsaS+iY6Tetb1fjROg9lduRM
8qxfdddnMgWfFlOgPVBkzZ6AK3tg7r3OLL/tHixPEleuHrszOYIDm4xETYwKlQMMOHH3lY0/tm1C
tlWL/LOYwszwNmY69GjGJgQ5k28wJ3QGbzcBVKjR6S5p0G2wLXP1cj/Tafn7mcx48kCkC17nJ8s+
JnyP7qbS2G2LkNqE4K4qZvZqWmLdrHn+VLnpLq6s59ZIbx3ggJV4S9aqekBzwlEbJ4nsVUcGwC70
NiwtUeKbqsKQtJrnOGZK1QZOdR+jY6t6ypOIZMPeJd/pJHEhq+uJwio4s1Gcx9jk5XryEpVV9JWl
QE3R9rT0/sfLbIc83c/tNV1M4erCOauaCCY/Zp05uBU8VZHVAff+VzuSCpVMgKBHrVHA68e4NDul
fBu57Zd2/P39OuBtv1xjC+aC2P3cJiUeI5ODSDa1Q4o0vtpKdn9tM84lCKvUT0qf5JML3wdkDA+F
EtOoDyhrbuux5soxGgsqXMxyLl3pl1s+97WTdZUCVw48Eb3pw4l/VeLWn00jyFtJuLi2L+fChJuZ
4m2Y6S2EYdR/36SfFLcPt9VZlYDHJsZ9kR+4akrvWO01hWsjuMg8wG+jy6/x/5sEYVvqtOhKNlrp
0wu4STPndfvra7cBegAsjBOhpwlACpfbQZwBDFboiX1qfaocJx6goDrK5hzWXDUwJ0HutlAlXQ0I
z+ZgN+MEbKy0BCkajmCaBiD59XNUFKvYN7KnbaVWbQwME+hQBCrIFWqzx2KeOhzyJhgWYd9qzQwy
9wvVzMNkf92WtWoASMIi6YUwDHmHywWkaIi2xgrJBqZ96dDv82P786v7g1FuJHlVwJ+I06WMGEpR
5Pi8zcG+24272XSCnqQB4xJJa5sEZAZEksCTR/ZE8GEMVWu9V3Hv6IMVtGBPz5SHit7VDV9KXY8J
iIy3VVtbOdC4YGRcXZg0RESefnIHxgjecrTaDSAkCbY/r68qhCQQOv6BTYLk5OXOeLQgpKRZ/pRN
vYoRhgK10XhGNtKwUEEb+byrU6DZocD3pqGp/dtQAfsgsQgLi5kjPQCqtYBbnXbgbcZDBQBvPmZ9
a+CbTPxTatfcn2PM2RJP+2HSiWIYr653So40Rqt4IwqShrorwLP2dahBZryt3OragSvVRUf+0sC8
+PKzQKTOut6y4zR/UpLkqKsVxUsQAyLbQtYuBJT4/hUiuGo6FgqbCywgPAPLM/C/Jz43PuCiz4UI
LnpywF1HEAY/gYTI3Y+yudXVhUI8j1Y5xPRXiWmj8vqxTpocoB12e6syC6jKs5JJ7v+1U2q6ALJa
cEidq6Z8Exx6MRoLMfWpZrcq+JTKoQoxpuTP9bsxttEAA0+DhnIHtbErCGfHbWNuJVb2pJr1dBzt
gh5SRhxfder0uL3/v9MbYtyExj8VNEuYmfVE52MUjp0XiokJzA5DQNaME1COjvHJMqsxGBKXu75r
VCP670gftjNBAm9s3S9Y6q/q1FWBOph01wL76MZRBhO2M8y+atUGsnBe84jbqNkZqgLAna7hX4qU
5ndp00y3mKRu/BjVu7/IpA4EwFKN+YkV3Vd1mJI7bxzKHR7WZugWKaYlzd59cFEICObEdZ5K3PeB
PdEvQKsYPzdqNR8so/+CBMD/JtCQfdZiTFpmaDO6m1w7DzsM/wB8CcH1lH9XQSx16OZsgcRBh1c1
zUiw6GM0gJf4OBi9fj86FjhJ1BREr4X5yFlsHzl1LL/jtPAxd5P63VB8Vb3pWwKYFRB3VfM+yV/L
8cWdnym6B4F1cgDg2bTPmz7AlMvsJyTjO47uJdXP2wGgSVNAYzB/UdMfHM091F5Z7liLSUuDGpiL
NpF0okZBg1bv3FsXbWABQx1kn9WUfcQBoAaLpjpMfl8j3vS0mPt8wJNjBsqG3pTBbL7RQeLK1i7r
cyGLGz9zZbQvwDwXJxlaqtXAtrVXvfDCuQR1GI/32HGJU1tpUAbgBq5rPLwxpw1srEt5RQddu6LL
njK9G/wqJfzJSxR6Q22P3IEQjQdaMo2ho+jeHdjXkqhlqGUEtTryB0zD2nuDZcXtiCfaoYsLQ/I6
F3yuriJMQjoFfh0FSkTjQjhh2l05kr4dI6tDme6ucoJKRn4jOKsrEUJACYiuQVUJG6P4ten8mfoA
Ga5kQP2C370SIkQTM3r2vDZpQO8KGmK0Js/Zz23nJBOw/P3MbFItaQfHhBbm+E35XlS/PvB58Fdg
xh5D8FdxV9LVptvSkUcKuPP61s+IrFCwqsCZBEEB3UR1u60gAclr/cbIw48osExR410I3C1hl8tJ
N6sZcP9RPbMACYWg3G8LEM7t3zsMEoF/BDjCy4G5xeCapOGR6zwWwKA1hl08l+jq96krqcKKXZi/
ZaEvEC8I4MUCYk44FXTMZm9GrTAqmgjppHi4MbKTVx8G/b5zjLDTD3HKdhYSTSXzpW8kIZBcpC+N
0hgWQ10RyU5B0zo2KtroKYv0YvI9dFvyog9geWOS+HXMg1m2dytLi2wIfICL9ohrLml7yroFhKOO
NOQDWwJe5AelGf2GJZhIkqU8l19/dsn/1u5cmOAPmWuQGJBjdfT7ZqluBzBEts9x8SNPTk5u+PZo
SCLztfU8lyisZ2FpGCROSR2RqvjSdnBAib7v2unWMG1gnk2+PvNo21hXDht4WwGtZYO1D1kUwYDS
FvCAI1ogokr3px9U8vUVj3rxdeGsGYOCipeDrw+fivF1cm60/OBVp20VxIrQ3xt1poPgUlu+4FMA
tSaapiNHOG6mby2y+733C9PviYcJw/FAwO9svhPJ9kqw4KmsZnRLe4Tgug96bc8UiT3INme5E89c
uYLgppwZvs/moCv9WNY0vfz7ooWDLwZlekAYo0NX+D5JygG8PoRGlvs1Zfe6e9vk37c3Z02FBfUF
sPMY/nXEAYeiG5zUSIo6Ku6VeWeNH1ih888L5qs6mZFOU1lHoJIfhi8DICw/8PvB0wxgPhXZBnux
8LMt6DmQVxXFoNFkPnoY42xsiYA1l4YBCWT8MLWMARZBgwqcn6iK602UUno3ptm+w6RGjtdY3Lqh
XvP3Pch+m+wCKgD+bLwWsCWX+rilUXVdgrGMwf2sgNumpKgsqpHzvvz1IgYtJgDaQ4sXKumiZRWp
UoPKvmJR+itu/PYv9IFs78uKq0SIiovARgl9yWZd6jF3w6x0c8EiPMNzv1HMW8rzMOv7Pfe0XVN3
QQ5klG2ZK7Z8IVM47oDe8jzilixi5U+iKLsEONn/TYJwIEvNIZXOoVU9Ed8t9zn4tbYlrJjbhQ6C
PZfcpX3GoEPetH6S7ntwaTQH4Fo49tu2pBXnYgEjH2C7SwMzHo6XO9S6Cih1SMwia4zc7oEBnNA6
bIsQS0K/zexMhiVkskZlYDxDe13UtDddmwSWcgIQvO/ZTyb5VA5PGXuydNktvWoGSDwCnBYJDbxI
LhVT6WDns6MjLnB3mMcwut22VpLvi6XWtNPh0Bp8v3AfTMBjjD+3v79yKaNY/O/vF1tFgJHQaHZs
1lHShUTbg+46z++xWP9Nin65SnEyUB6nBqSUQZvcmPqOYFjblrwKZWsluIFcV1jRu9BlGLovzKD3
pM6O24rIRCx/P7sBslFhfy9XnYStFaSd5AqTbYdw5lPFbk1qYKHm9jYdQoXdxhhvlJ1GmRbCuSeE
dCpTIcWJDyUmUevdf1sl4V7paY9ka7yEQnh6AtU67u9H3GSv21JWvdeZ6QohedPWsz2U0CJnwaDe
68rnVN1nyFgYMs+y6r3OJAmHnAJgxDBKHEKvyXbIhh/4XBS+q3U73UjNMHdJHc65fiBqfuMqva97
7RuIEY9Mofd8ABnEkDhft5XfNpSrAfKMaoRkFZaYlmFSBV17n3/tZD1BIsDd3y71X8WBBXhp7jMr
U7XIcaJIr4FV1lQKn9QA6sjblPtJXcw+4rHPOTY7TJO58d3UHf3eszBV78aTZBvWrdYBqAvmxoA6
JViVltge4wzvPdIAF2Gv9BKrXXs/wxf+ESAYlFfX2owYvo7QBvnZybswBe+Fmzo+a7UQg7lHxfT2
w2jdcmipJ95+1ppDw9Tnj2ztn58hWNsMHP9psnCP0f7eGRJ0YBr+2AEdKXc+cv//UdgWbswqASIH
eqnhbczXObmj6lMFtJz4rpO1Ya4foH9VEh+WnkOavh+wsoO+yxkGfhaGlO1VW7/+z5QR7pic5Lwi
IJmKGJ18WzvZ9JGVj6n6sAC3qwcef5+SKdwWuhp4nskUbhyts0vFiGGSI6leLI8vqISB0sc3bU5D
4M2/cD2RnALZUi6n5OwGinW3q5FTQsDh3RvtY+kiH/Ch2/rPbi0/4UyE0zFbbxYRiqGFWtM/o4h2
M9F233Dp5PSyK8Kr8/zMiU+qOZ7UcUS9KUqSx07/UZonx3nlpPHVLve9+q9BP6FOUFgHEJ5KrH/d
hf5RU/AnThsPxWDAKFttoZNUvVNFwrzfb5vI6n5ZgLQFywR6rUT2FqUw6rnqZuyX0wbpMx4lgcRv
Lf7gagnPJAh6uMTSszLG7WQ1N15/NGlg1S+5smcLmeDd1EoABlfd8Jk4wUsaQwPmB4fj2rVBSuUj
0be9YLLvC+6vLlAhTm0sGMsPbxib3/66ZLHEFESZ8lydNCxWou2QR2swQfpzmYyn93Ggf+gF92ep
RIj5wkkHdF5AFUtP/BFV8ERyVUiMS8R8Yhizae1+wklFG3kcWeonaVeKZDvE5rO8GMYkwxhlRIGb
9XnIZMQb6yqYSFoCBw7DjIILrfUyGycPIYbRHMkw+D1G9WdZOWtdiT9Clr+feTRrpJ5RdEtY3Rwx
MMmt47ZVyb4veMxBK9u+ovj+ZO2t9KaUkVituiqMAv3/Ii1/P/v9LZgRERZgkbT2OVduneSrHh+c
8p1gV3+He2diBE/ioAd8cEFJGs1xmFkHDLnEruR0L5+4dlYOHCGa9MAbvdwHZ5oQlO44Z6gSuGOo
8F95dbAyFujON4qXwvamrC/aH1GCZQ2qMaXcQs4hzo6T+dYNX3qKQoFsAHjdgP+IEWyrcrSEOyWC
qDb+YtNAse/yXHKHyBZNMC+9r7K8shFmYPySuWGBaSAzuSWtG9jehzzKH20ES5tYhcH334kazy8Y
KkWBwj+yLzZG6NBHhSk3T7CyktfKiBcVHDzLd7Fx71YPlD3Y/fs6q38b84JfiToGCLiuGu8BNEEx
vzzC+SZhPx5U2b6vBpznAgRTdrzZKzKCi7Bv7vPye08PhQPQg+Fz5zxb7V+AAQDZnESpNZs+lynY
NGhp9DF1hzqyrX1V+STf605YNm/bJ2fN3s6lCCaNwlKSaz0005U3Nh2yckcwWKPtZl1i2DJ1BMMu
Oztr2qJFosAjUdnxW8aafaElpp9XkySqXYvVz5USLNtxequkHZSyqI8oneS38xjqwHRSwfhx2l5A
mV6CiWtj3I7zAL00fTeljzY/zuNDLqP1WvM85xoJkRjw3ltjKmDhLdpq6p0xIW8bfESRhZkR7A/X
IyUaU0ewTOBG6G373qrrz5rL0UmVhI7rDh/wCybmov+RJaY6aU/iUVuipeYmPqqGr2T+JCl4rN3T
5yKEfIayNCuVPbImbnnQukfX/EAccP59wSX0cVpglnzJyhSY8WP/a5tYsiEyDQQHMI/d2GMIDKm7
CGiF2tft7ZZ9XTj4PfD+0WyBeLKkB7sN0bS2/f31c/Fni4Xz3pdxHtvxYk7qUelfwVPU1N/TRNII
sX4u/kgRTrqV2H2GpsA6iulTmb+q6WdlCLcVkS2UcMABJOlUzYSjN0772AhkhXix/eqfy+uPCsLR
tlSSDx7BNvc5ZlQzjLfkr0ma+lV9p5RP5ljuMejmu853c7wd9IfE+2kYe7ToSfZLpqbwFqPtApYf
40j2aOLo0GjWRNvruG0QhipkoNAL3Bvx8oDRtefRPKblfkw+AaNrW8q2GugXE4JOhGczLSHFwEvP
OBrTBwoPf479FbCeZqe8aGq8kXQWtMNNUX+ggGoaBoByAO8G4HLh96vo4XeB5ohnHmZN1czw3bH5
TjDM9YFlOhMjeC+aavpkG7i12gYE9G9Eysqyug9nAgTnBci3jCVYqYjXuKu6nzb98t80WH7A2eti
djveDSM0KMedNvu9rAdj1VzR5InZL1TLgadx+f1By9B/NSGG0Moga/zCPmhKWMimmmVSlr+faaEr
LtLroPmJGjf1Ry3k1lcMUPiFIyteygQJXswbqnRICJYrjoEAEb+Y1ctgmv7EXz+wLQgfTAzf4h9P
cCPgsgRCXga3PysOEEhgv+jY2hax6vP/FYH+jMs1ozloNcgMn696SO34M3lrZPWBVes9EyGcwtIZ
SIFORQSQf82l3/3cVkD2deHwEUdxx3HCEx/UcujOyyWOVvZ54eg1SmMyvcIWKM6hMo7SVNeqKZ0t
jnDySGfoTerAZiv74O7p12fAR2wvkGyHhbMX10PJ7KUSbhWg6n1EAZnKbqP1RXI0DSisaCgUk4Po
xkfXkgUlUAzPeSBlNFy/1pfprmUSDrNkwrXOEIACKY4hT1RmPkvBvcvvUvuRJ9peSz3fSAfMdX52
uu+zdZuT+7o1/My7R7vlR9by7HcIB9LgHQNKcY3fQZ6mbm+3X9Bisr1da2vpqia6vRywyOMFfnkg
q4x0lTXwEr1F2tED2r3ZSk7MmkGcSxBODCVzOXrAi4xm41dMH012Y2BYcluLKxkukm7oNQcdNQgx
0BZ3qYVVEJ0DHJue8lpJjwmN7Ttke5yberJlsOwi5RUoSRZZmCTC/7rX3Zdj7qhqQWd6Kls9yLJq
p45BVbagjDj27X1fGJg9zIN2qgPa5Z+L6RMAxI9aWt2bOUCrHD1o0xwN8apkCa6SAfhZNqIONDQZ
4GAWsV2bop8npR7YKW4dH0MBoZK9UPQSa9nPzpUEOldeRJAleJFiaFzmlCM7ue5b4uV+YVAAqul+
Or9zaOP3Yp9rJXiTSbVzxlBOPtkxCackA3NRGXJbBlS5ungu6BPxHkbTo4iiBpdeWj1l7KRWP9Wx
DkrtUxrH/jQru4rGu21jvTpyWL0FgBuTfPh/V/3fzCFZqhtTfcpt+mp16R0Ax4P/JkI4c4AisU0F
xZ8T6ej3XHGPPSGSPM2KFuBVw3gJ/mto4Fe7PHLmNDBLKav61OVqUL+5GLLf1mHFyC4ELH8/D68w
/KQpGa1POjhyc34Lr7EfuRdasjv3un0C0OHnqgjxVYyiQ5o7OTZk/mRpyb3mgTMNXO9F0+6A4plh
nD/rup1RJIceAO15895SHaZtXdXCtKrr4R8Rv5xZ1BlowunJmCvAo/p5r0pePiv2vfTYY2IQuXxA
RQr+0SlrzZqapD6NIzkMmT76AIMD9SGg88oWU2C0zSUSV8wDU7dotEWeCM0lIhaqq7iYgiKQWCk6
bmjw7z5vm8eagIWcGvODYNzCUNeleTgDOAUyy6Knvvs2JSwcPOtmW8KKAXo2WLxMFeNV6LUXFq3L
h44SYtKTheeu+uzvtPR1W8Jyf19UWUBAC2ejOXiOAGrZFC7fwjKHfKQqPaVWGZiMA2D4r8pq77pi
DDRuB6BXHSfJ22tdqz8yBdeQj51RYFoLVyXoijrzc6e+gM8isGSzqqtyMK+OXl8sHXp+L/enBMKN
O3Q9jBrdVnycmxC4N0kI/rIhKDNpFWklAsAwPgYKDLQumxituRSXtH1RsKnITzNnKLcApxlNUEzt
JLfsmtUh5sRZBd21ikLopRilzysF4J7ZKbFuph2lEpOTfV7YHD1O5h4zudmpLprqU2OZ9a1jS9N7
12v1u88b9B7L/IAmDiA1U6krGDBITh1P9kpShaDoChttkDjwJUq+tG4gKdkYtjUBlwD4W2FLGmME
ZIU+dieMnO0y4zjl35zk1rLuVG9fFd+3j9L1yi24mejvxXgTGthFLMbWLnuAliACnKY46NHmnUq0
uXahC+SppiIv4qKBXeyOHxza93xWavS5mHuLv9LiPjMBmz9/c/jXd+tyIUo4OiNP666pnfpU2r5X
+kw2QrKyVhpaITXXRZu3flXLj40iN1o04J4ysFH5rmIXfttUkvW6Pv+wGgDFwjW7CBBEBAaYVTZ1
atefOnAs13u7OY5x4Mrgb1dUwWTEEvWqFrZdnGZr0c2opcB1PhHC9cdmrMpwoSmTZKqvpQAHf+m/
RrCDcVuxAc/CI2xuCCMvcdNZOw/NVq2MZlEmQnAsrpooXEt68mIln8sxknEFyj4vOBai5BPrYny+
/m21Rf7usSq8HzGhAuB89E8tyBuXjtGsrHIYO5D4an0dDk9xa4bvPRSXAoRDYRtZPzRx4760YwXm
JWTc3luzFTQQosAGWEUmXhvuy0jbHbp1/AJcl9xHSnq3rcm1+13iCTw2FrALQMcKObA05+pUgaf9
VE13wJHJfWNCwlt/v9FeihEsaho5nQDqXp70A0vGHRhLJXpc2xTa5DAqhAwrXpxIlVxuuTHp6txw
Lz9h4Nh3j4Mq60BYWSgIWFKROOKI9MQttwjJjV7JT1bxCYNimfYt7aPtvbj2UrgwNET/gNfBYIh4
n1etRsvcHXLsRYeR24CCBiEJa09GW7yyVhdyhPOXaaSYvBhyCGAT6v+lwFfaVkQmQNgMNwctbDtB
QD3ioTyagSbj6rySAFBlMKXCCWoAOEN543K785gZkzbY/MWoQ7yVd+6sSY741X5DgqUu8+nLjWGL
00el69HRLfj4Yva7Lt7FTsibwzuX6VKEePbw1MoqO4MI0BxanzwZtdaVOQmfF85c1hEndjk+T7Tb
/hfJMH1Q39J3z20sUhbgNOA+INkkzgMWVl7a2QQp6a2iFiAylg3NramxvENRLIOnupoEBAla26bG
PLxMz4N9M5ATmd76RFLkvx4BxlWxAFcsJxs+RJzJqiCe2C7XAXrAAJxmgWGWBWbePc19F9omDxSF
7M3J/EUxHqYqshv3Osv7Wz6Yf/F8BOiFOKhQsTnOXFbq0egVfm1pO8M4FtMUoIYXcPO2Th6G6T7t
4kCbDgR4RGN6tLvP4GbbNsnrxV6WAau9YBViPm05FWd5joIleAFmgx45NA66adi1SbFzMONXjcdt
SdcnGJLAk/kbBAXzq4KPYJiDUBNAY0XWmzocVeu9aYxlPc8+v4g/U2TmmsmLGp83+BiilT/pZEQX
6yYDezFcgLuD70K4oy2mtK7LLGgAqGDOqU8xOk7SEAwyNA7RK1zb+4o7IKaWldivfROUO5MslAQI
QLSMYjb1qFVvm/mBx3du+vyB7cFDGeoBiR0pwsv1w4An62mi61HaAi0nAEXN9vdXDA1oSzjVGvTA
I3nJRpztD4BSSFwjZkdVI+zYsbhr2dGRZR5X1mlJ2gI6CrENxjwFJUyiAOTdqMxIafhNqgz3qTE+
MDbvt3W5ypyAlmqZ7XbxuHBcgBVe6pI3idppamOiS+xrb95Yxq8OIzjE+9Tq+4KhIwlA2tsSVw4P
mp40zEbjmGKySVCMdXNVeZVhRTRNgkZ/HpkkobqyPUhmgbQIWQW8mg3BwubGaUZGEjtqk2c+zD79
1qCns7Ze3q0H/K0BqDoAlbkAK71cOcuYHYcWihUN3l5XAkOixcoyXXxe0CLXPYasLT7fqs8W0i/5
LKk9rAkAghcq1EAwWTgzL39/w7y0UQmxIruh/g9Hyp28YsBLyg9YZAtq7BUVQu6Roan6wo7y8dSk
BBgR2s57J8QqTFe3XA0mbIJ2ftmJSyW8ckahio52pKKVHlwcRfzj3bvsIDqAQS2sQ461rOLZWZ/0
KgV9K3MiU9v3yc4sDu/+PpIgWH3V8xacBeH8VbrKjQS5vKjEMA7qimEWvleAgay858CJQMgVMpzd
e6wYPcuLDLDbVgEr3n1ZXXz/KhAkuKiACOdFqnbX/SyoxD9dH2aQgKH7ZDnHoL0whPWvPN46na2R
CKD3PvPmR29sH53hG5gdt9fp2lwvBQmWZDZuMtg6BGVxSG/BVZtJBKxpsgBoAu8U2OhXWbxRd5Ih
ZgW6Trwq0LKvtnmKB19rZQiX1+cauSjIwBMDgBq66F87DGxrmVnHL7MZVOQuMSUvvfXvo+QGcHvo
IzKDFPWos7bv4hdkBvPhmMmAyNa+j1QXEkXIU+BgCyfC5VgkaqTxi8Krz1Y33uYaldV4JTJEo62A
yxO34EV+mTDDy9W958js9loCWtPxngf6K041wuJLv+GVmadUnuZG3Q7N153MWhfvf5ESRpbg/POL
sZ25JUNPqwRJETea8pDrY2CUamD0j53hBMTQgvj9zz3IQzRiaAADvo6tuzitGYgVvSgGHKfdeXvJ
G+b69F1+X9DH9uairWoCfWYgtu9I/6C+/767FCHe11NRGloOEboNFky/lpGQLP++uCXgf0cUBXQ4
++o+JfPYxrOTK5E+j6A8QNxJjy5YxUFGQuJ3R7jIE53J0i+3f0xBszdOkOW2n5EWBvW8xFmtmC9a
WAAA7eDxiLqjEBwAANrxasUikfuaDTHGfGWY+WsCfr/W0MuJ+ECsCaqxOYCHrSNRe0tNIDsaPNz2
5ysnBHjoiA/+EbD8gLMT0qCrom1ISyItyw9x79zSYW+Vu0bf2Xp3JIa735a3YsEX8oQDbytjUdg5
FCos9UeS98c0KY9TUfzcFrO2biDERf3Z1BbMO+Gg9COrmrSEWlnxDMQPW5K7Xf28B7+FGtCCzS04
36w0UzQL1CRK2q8VBv7BVvn+34/uIqA9qWBOvqrU8lRrme1WJGoGdErtmf7uqNbEexao68gLr6S+
UrOferv1rMhodoMWFMVu+/evbTNeSkvCGdRvV3nOgaLxIK5tMyri6jE3i3vd6A8x895b9V+eZGdi
xAOeNJT3eB4C22en/qXKphIXKxF81cXnhQSGZSXA8MEDN6oAA8nSPJidLIgtXFQy0MLV9QJiALwV
SOwwnnZ5DDsgVGUUnNwYSpy/q7n30GIyqMtkpJFrduuCqQwdZWiRu6paDnXXO4zndqQNXdDSPS+c
j2y8txDSojKzdFJdKgKsDFBRczyXjHnesZoBvzScZE5kVY0zIcIdZaplYfIBQkzb81v3uUwlOTKZ
AOFVWWeVm8cxBPRTiXGKzP9AoIAI4c8yCQ5EbSmmN5ZlAnrZzntwvPe/ZxbMMwC3L+VpZG0Fg1Jp
kZkJGPAig843PFXCuZa8vFdM9kKCsNO6OfQEwZcREeVtasOmOL7flOBcDXgpQAOCKVBYI5zUWle7
1I5iMt4oDgkoGNr1Yb/tqVa2GiSEGKNABIr/ioV8cOAAc08ldlQn9+YnUzaZufZ5ZEBBwwsUMFQb
hOIbcNPJCHZvO+LZq/tJMd7e/+vhSpHURisXnKEQgCRUoxXvYUdIFxvf0un79udXHCBgstFOs/QL
eVfhR2x4ZTHXihLZ32xrCLTCDmoLGNuerK5+PTWLLjFdw3W94MyjgUtYJ6o5xTxbvRKp6RyqPKyq
O5U9puMh1fLAMXYqEuIulVwfKyaM9kv0YAIk0LFQE7h0VrPeqArLZy/i8RuzrdCs62MRv/shiI6x
MyHCFsWGOmfxIqSyPtF98e7eWOATY+HQEonkhXFlvxMw4JMZCL+Rk/cPZt885IkatkP5ABDZ4N3W
gDy4hUSGjayx6y62fhYrZo3iWfVckMhjOwNsLT8n55DK2jBX3gfosEDDEBp5HAyDC749500+pz3x
ohlT+Y733bY/k+LGeM00GTTQyu4vZwaQUZqFEqBYj1HttGtwg+F1MEyHBo81rcGwXKsftlft2gMA
dtle0E0B3bmwzV2umgEu1cYkU/eS2K3/mavvpLhBbg/5Q81G/htNnZjGFdzkqFjWTIeye6mMH+XB
qv96/88HWeJS+bM9FEuFq7CnsTOOldu+eOOTm/wfaVe23LaubL+IVZyHVw6yZDt2RDuxkxdWRpIg
OIAz+fV3wefW2RLEEkr75CF5UAVNTI0eVq8OtPp/HF/4/KRZa6PtMH7qBs6X5uutX2+j9zBfd3w/
HDThkZq8dV7nxEu/LOqhtXbdzXYCemBj6RFj4HBXce29MgFuysnb13Hv2GXktTImqcvD8+EDwBUw
NYRuRbyAoi8JYuolewWO38siNbk5LHk+vmBA92pqJ6ZFGYiBik8lGnIyiYDLS4aVB20DYoIIoeti
DtAttHR1q755rb3mRz8sgTfyigTz+/V9vnyo8GpwLQg0JvI0op+coVZBrUbavXbTtwLNsBYgjROg
Ekomy2pd7sjH+2SjBReQbEiKn19nr22zyWp6XOfxjnk+k1E9ysYX1AW6piq50WN8Iw1nx89/X18o
2fDChZgtd3Do1PWvChLN1vfFktVybwgALNIEmsJCPgBdqs/Xx566hiWu2r+W6LXRHrRJVjuxJQAW
AsqHPm6EmJCpq9HM16Wjr6R876Nq/HbzAjm4bcj3olICOWth/VfbXeyyacjr4IYd2khIXoON+3A2
vLD+earAzKoxfEit7+xQDf/j5wvPJy07I1EmjK+DbuZH42a768uz9f0WmqaCDhzgRETQz7d3WTR9
XZWCvNIsMpc7LYlmXRLkvAxJARmHjkO4XyrqacXgyuCVbrqqhAAY9+rmddC3WdATEDi7DpBGlT/J
ync3ThTQqQBzQ0uhVZjofJtjTdvVzcirOql+lR3a8fX6ol0KQKMpnp6GP4QMqIhNnboENbCKhTLa
4oiOPP3Nntj58Fz8iV225AVBwR2GX8m8s+bFr7Xez1VbsvWyWQg3Aze+qxG9qF6ZX5NwlVEa85N/
Hmw5n4VwM1YQNcJbwvDUXHzL/KpEy/AORLF/817wpDfiXhpMfiRczxcLAEMQZeR0fm3rBl2Hcr+V
PEUby8QTiSgURdjxEsxUU9uxBn0eXu3AHI5Uf7n9+xE2Ry4UJgEiCMIudMpquGOpTq9a/oimn0GW
VrfvM/dYAAtR8akXOCWkTNpl6bzlNc/v0SjYuzn0yD2Wf4YXDMqMzGmWjhhet9+G8tWOrq/PpYLi
3YmgndC3DC6O+Dy0zcIUy67VV7DyK/e1qpU+4mkuoE59KyUwFfcamWIdOEsAdS0oQwA1zg+TSeHc
lcxYX5l2+Ey1/fWpiDfiY3SYd5aJYC0wzuJTqi3TShq2vrrl4j6Dkb+JNYV2dzZTR8WnRcKC6wIv
p4OpuGBz4Ul88O4Jd2NwnRXVIPkUZ++1G6U3Nk/WYTGdDS+8HRnw+YS0GN5YPD/v33UTZc27TJZh
ks1CWLZCzVottSBmROMp1189yQmTjc9/P1G3cDhSr8sxfuUh1748dFTiVYhHGOsEfDDuHqDOqNET
U7taAhd+nKcx1tir5oWuikt+vHmnT0WI4ZbUQJf6FjHUWNP9lgUyNtqNJeLtMFDU4/FrKBqBxDMG
VhjlGA/qnVs9erK87tb4AEsgM8LRCICOnm/BoLRa3efZGCOMCj464t++PICBfFQSGrgNmnCvdRA2
uUbRdjEvXcxRcVz+ur7+3Aw7feywxcgdwVnHw28C5SWc0T4fu9wCRiO2moOSoNbUT9wD3rpCeb0u
aGOlUKvI2e5gzfJGTOcrBfQxxY1O+ji3/SQNNYnpIRue/35yFwrHXbylwfATfVOm7+at1Asf63Ty
+fyqnI6/5GM1TRhfVb9pbUzi66tzqWGxDbyCHWF2XiMtWMuKbXXuUlRDDHqY76zpds6k+Mrg7NBc
QWJ3bFzqM1HCs1capYGMRTnEOdtp429Ko3pIJTJk0xGObW2NtW3PmI6WhQkJFRp5zFdyiQsj2ucf
e/LPoom6A+1H8hbl+EM8t5Of14oPbiB/tbqA5H81duhz2bS2LgsMPb5RKJ24qB9c7KZbh7QlcZM6
yXfNnRcHLPOFechosjzMhC33VJuojOThArCNiXIyDCD//sM9Jyyn0hCAPNBxO27bwnzW2sVO8JpU
Dug5JjSscby/U58Nu4Ta7LHB0md+pfRL58+uPe2UdkCDwISsFTq0dOWutZxU8k58YJQELQJ7VUXE
HBW0AM4L77VHWUlJVhYx6xt256AiNfftXrPvm2oyokUHE2zvmqBOZPOwZy6KfqmmpTt0kPkGwKb6
Z6Qrem0pDXoVw2X3CfUKQEFL9uf6Lds4+mefKWhrDbVHCUPdS9wt2dNgVn8UdPrQR+dwXcyGLkLz
KGhtMGGh8ZsriCGkn71Fh5bQj44W3dxoC6fBQaMaXogLhAzaSZ+rojXvLXtu9Tbud0ry6jXx7V+P
1CwASyhOuMwAZ7pWMrNjbUzHwKKhNQW3j498IywKPJrwewRVV06jo7Kx6GIzfyD7ofwXi386vKDe
EtJZtdFh+MV6tco3JokJbOwt53TheQGgIS7qLpcyV/pcUbu4NUKXRKkjCVNKxhczQaxTqjxLMP5U
hGbiTxJ7YuMGnH6+I5ydqs+begJhTGx23YEOaMLo9cGyOjc7DBqsRRXtwMFRoNsfSbaT15Kwdulr
1WrjytqvvM9uG+dWG3jk5/Wz9BHlERQPMkG2CUoRG3WKYtK0MhKbpVpfxfgaI3B71wi0yi4CtA3X
d5mSe0ED0qeIQnM9ZF7VhjadR+gmMOP+BpS+fXGy+ZuRLOXfdcnJM5poTK81y/I7bUzdZ0acedcR
vChqOpe6P7eGI1PuGzuCbAavq+d+LtLU57d5UkpTTd2KxuMwHUy66HtG8zVsE+P9+lptCULhJdK/
QPEYAKOdCzLLunS8vKNx11Tj56Xxxgd0HyuOq9bIihQ2nn/sOsCUYHkAMFRMBhvuTPOyUaq4mPdD
cUibxzE/Lo0kabpxVTiyA+EyXnGBvqLnE0I0H207S6eKm/xRc3eFrHR4a8FOxxc0CUM/SNutMT5h
R937xMiTW0iuo2wKwsNusGFGCSxEqNrd8my34fUtv7RXUJICtwGEDTBZLBED45WDnvW2Mce56evm
N2QWVT1Ks5/r7+tyLqfBS19QxIUm0waPLp7vRL/mpWOBOCauyT6PilaiTTaGB3ALde5A0BlI4ggb
0eksdzuzW+N5+Jvt21tLBtD5gpsseEgBxMZZEs7RPFpjoabeGKOBtW+8VTeDM/8jAGxBwJkiPnNh
D4wgLbQtOsVT91t3ftObH1TA7BGFg4MIWwkhrfPVb5cVeTllQbAkTYLiDqz2EgGXFwECuMkLVBhy
BoZwSienSIEvZXNsFZaftrGrviTlrXW8WCT0gudAHuDI8a4KEAiKIi3isNyK0Q+9hf7rJdHQS52E
rn6gnEF4DGQpSAidr9I60AzFP6UdW4+d+tVtaFR4dWRpb9evwgV+hM8DDhxuA5aMWziCnMRM+ozl
TtxmsfYLPM6KuWv/jstvcAHt01pieW9cDUjjREPwqC9z7lOVIYi5QNqQgbE0rqt/sS2YDPLWSKTh
kRUDEGvqubU6V31MNdv/5DFZeeHGBDA+sh7I4gA5IlqDIzqPtFnW9zGAzYEeoROT5PBy5XBuIfAk
Gg6Vq6PMHRDZ8/0Ay5CToza5j+1sAnTyuc+fu/rB/aJ8bYo1ur75m5M5kSWcsapUMm9IIEupEczK
A4XdCgTF6UIkHAguAFrhEooMNuasmPbSrX1sqU9DZ+zdYvRnRwONiawv0NZcELwGTw5g0rymUVi3
lpZwYVpEtn709l3q3N2+VHCPoLg8FFIhUH4+fAqHVUlJwSME/uBEdneznQ7Qzsn4wlbUWgYQV0KG
uFofFBJQRwK83jpWMG9RtgNP4DKw2DQGmk+NxRgT80+9fOuy3037k6rfy/mvpclaDl1QL/JtB7we
uB0YJODi4Rr6xJ62RmVawX44xN7s+ZUZqWTfHRewSfbqm00Djx4qet/8ZCxolmBKQlK+oFYX/htK
Nq/v20Ulsvgpwrmoa88bdMUY4sVp0Ob7aVS+L/l3ojwVlHd8sPp4zZ71/PW62I0nCBcYVBWAkcKs
FIlJQclutGWRQQ29d9+BRgBm4LqArf0EKSHyGzg0POF0vsJzoxqKCbK72HH6iOX71msP49oGurkv
vXxXu9+uy9uckMVx6SB+4DUo5/JUl+W007wuTizruVWScG6WL+PN9Bt8t+BeIBoB2gSumc7FTDOp
mN7A/QKTgNLcKTJ0L///onZFHScsM1iYCHYIpoG5gp5ASZM2VtvHLrPDafk8uI9289yzfnf7igEk
59k8l8YhhudTqRozGVJdh2OfMSNazVr3s2ViaGzpyKhO+WYLswItIS9KRqgFBqcgykqs2s7naYgn
MEa9V8XcRVr2VieTEeoslZGCb6whB4XpSHQh7w+j4XxiNkASTgkar1hhwEzmYAW/d/V9toIy7maP
CWuH4/BRKYLnUDCkM+Jk5rjygGka0b4PRtfyr2/SxqvhfqSbkYaE5yFyOnRakpfZ4vRxUid4mMKs
lVU68RMl7g3wZzgHONCXLcg9QslcK9UU92m5A++d75D5SR3Jfly858KpP9kGY76aqpLjtzUz4PeA
HftgLBRnRlEHk466O8SFM++/KfatHBW4qXChPjgqdZSDiiBQbZpbc63nMS7+KtlOlaFZN/QNPHE0
OYcPBTS+KigCXU0X9OZYx3hODN8Z3tHuOEgX7fbt5y4UIp/AmfOapPOj3M59MhoNQpP5V+3n+uPW
swVUMUpx8Qqgzu0CYs4rN90Gqc54HIsH2HQPiMNJXvXLVToXIVglQ925SQd9D3LIKVhrd4++4J/Q
R0mCPNC5dj8/xBwgjVAMdhpOs4imHNhsLgbt8pgmXY3mX/MIRvjEDJx1eHK8+mBq7ynrwk5PI7e1
00eWFMuPNCfVTxdtFnZeYU/+DNqRu2QwfoBFBnwgdWWGE4aLen2REfdePo7gFMVucjw0MlSi+ZHq
dDKXNc3jnJR3qdkGrnZXrcthdOeDDaMdGMfrW72R8YBE6HjOPsfDiMJBGkZGPRB2krigqhaYWuHX
+qMf9o0XErWZIoemk68rnhES1wbOKDV+tcycYYEUYzT1+SAxDy5vP6fA49yBJqK/F3pNIYwszahm
cdUd6qApDtfnuzG8i3MNOg9gOmHICdOtzDXX1Iw2MZt+UFS7/rw+/OWxhuI6GV4wbkB+32Rdg+GL
PEiIFxB7Cm2Zhrl8NJGgQgocRSo2L0EVNAzOzZi43Vi/qGZYV00IhrfQIvtel9zRy7U6lyM8YuZc
NKUyQI7TvkwNmkH8vr5YG+PzuwnAKDie4Z4I8/DskiJuVuQv/S/bfoCrdX34jWWC8oIz7QK4e1mp
OxBnUkek3BErc7/Z6rIjn5WsvcOrdbOFiUoCBCFQ948Ti1Y957o4ZYW75OWQxJ3yuRp26bqzyc23
AhRZCCkD3gQIAYpcz0XoteHNDfy4l3SOmp+1DKazsRNnwwva2KxMVusehlfYm/uz6SWxkw1XBkqG
c985gNjyy3f++WvHgFZAJWVMyJeFIpWrRqx4qJN7d/qU9YZPNTXq25+eLUvBX1p8IBiA+fLBDmtf
UCZkqz6tzCmK2AIF9drMbyDX7f1sclu/6I1jZXTh9UO34UDyYDzC8eg3uOFA6nrTlGjHTmK0z/SX
7mFtiiDz9mNmheb8Nrg7U/mEnnChod9TkMxX2rvngU7YCpHczpdAL9+vf9Dl1vI6F3RKR8QHBZpi
3qYowUSzJmOBNua7Lt2nsrDVpcY7H19QEgwcrJ5aDEXcs2PRVX43ML+Qci/LZiEcoKawvAK8FEWc
5lbUsB+atLmBZB6m4CbO5WKn1tIV8eIGbX2Y9TtHBnfdnATIILkTCjdEvMSpgfhR2S5FPP4m7s7T
JIGYzRmcDC9c4g7ur0dBIhYjSjUCMw0WSBlD1QWPPbh2OSQD9Iw4UrBUhH2YLJumtmIWcb7cT17j
99auHB/xt2Puq7IIiypwhqO5vs+JjN9y4yqDD4gXS8OOQ8SJT/8kMlNZ+my1blPEuvdoFbt8LQMH
zpv6jFofiQeyKYpb1TxAgeyaIMrUR6QnTYaNasI0CYfCT5J9kfjNeHMO2oBe/0eQYC4MusUqs4Eg
Uzu6zafucPvdt7mlwOnEEdcSz/TUjkzv6cfdH4rdJDlwm8tkG9gOFLohJMF/P9mRdupREm61RawY
AfqyK0/GD3RqrGSdJ7fONaJRSLtoSLogw3Yuxs5N1lATj8cyh44X6qMPworrC7U5k39EXGTRa63U
R9smcVpF2O1aP7p5MCYRlTrVl0YJdvxEkvCQk2RJpsz2SOxpfk92dNwtaEp7a8dbfk1PpQiqoG06
5lajS2KQGE+TX8tS6ZuzQOAGIQ5APj1H2JJCdSdFtbMiTtbAQEx89qvyYNUSA25z4wHSQ+AXoH0U
GJ1vPLjFayAeLOwKeo3b6VdnPoDx7/rOb+lk0BVyUn+AqiDqXAb8ncFYrKaK0VJNy3ejDDm8tVKn
4wtzqFqUiK5aV8Wr98UCAXCONEKKeo3Ck3XF+gjLCa4uuFQRukakHCyZ4nI1ZZnkjpvWMaFZ5zuT
+Y1mLvrn6IHaoIJjqPc2kHuFkd1VTe/3zPQ7g0Sdc2uBIQ4fClPR1RsqB1FeMcCbU7NwbYJUu55E
rbNzZbbwxrGAIQwGFoSpUWcrEr0UxTwwZpVlrNPmqUmSX4XXH8o5v9n7AXQD4ULE1jiGQ7Tq9bID
qpx0EJP9+mHJ8DQb5+5sdP77ie7M17ZFlWpbxpn+uXBiWUmEbHjhWBszwFMtAvmxt755kU2/XL81
W1sAlgCYAbAoOcT//Osn9HdLl74jsTXA1HhVrNdbq3j5ITqVIExgRRmb3jEuwYxKM5rerk9g41qe
DS9cy2I08rxnwJd6bN/NUT9+si0StrXtX5ezEc9BXRBCmchzAI0txrfbfnWtoiMktvtHMmeHSmnC
CY3Oc3TNKmOU3P8beWiHwnEoBiqUhSe5G9HPYzZyErMy80FsfO8Ub/r8WbGjpDnokyx6tHXMcNPR
FQ0dbJD3EDxfshSlNa8Z4LJkl/iAvFxfva1jBhwE72AF6NHFA5Bq6ljOI8XLXzZh5T501XHVX67L
2DoJeMB47IsbFyKgtusas81AnRI3Th806NKcjK8AiQdFoYTXJV3OhnN+AqvA69I5pvT80oxm68GN
wXOmF+2dXn0ZdA1NRP5eF3K5I+dChAOw2G2Pts2wZIAKD6jxatayyLNsGoLDl8yJ0pkzJNBxQkzo
2fMCu24k8Q6ZEMHAsLuusqsUNp/R7rPmsNYPqozifFMEQEIgavjgeRUsMW1JV1DyYDscZbeumj+B
bsTTb/a+sR0nQgRDbE69BnkvCJnIW579bhNJfHt7EvCL+BVEEE1Yp5WYFlNnrJOiF0FbMhCmABDR
y+y9jQAOn8d/5YgFAPBTBrRigNnav5PBN4uwYndzv3N3kxN0b2hHrcsqADbgPecihf2x9HHNwcNA
4rzqfLJkKPo5jOWjgqgqMBK1tqMg5y76m9XBuVRhw4x5WvtphtSRcy2GzbJ3qG/eDvlAEA+FziDA
RDfJi9ZlS9s7aV8rWM4p9efkSct+3a4G0LrUg3PJIdRiClcx23rIcoXCNct8LfmcZBJltqVnkHnC
IwPECpChwu6syYQAO2FlrDT3iaeEbjXcXZ8C11Tn5qwJHQkjSQMdEbSzIGF2Fn1FA3caD31ITRq4
5LHp71eSB15++2R4mgtxYrjiSG4JfnJZopLEbqY0TrU6MrIHZ7Ulk9lYrjMJwmS8dF1or0BC/dQa
UePsbl0r5OQASwMygDcpEgsVqrar9Fbv6AvahhnGS1a+e/TFzsNEJuhyHmCcgdXNQaKwaEzheljA
/DuT1ZcvjVL6lq34jhNdn8qWBM5czQ8XYsbWxStp5PZgutXLMyjE/Rmttv638YUHEmBsU6FNUr2Y
a2RO+2qSxLpl3y88j6iJmBAexvfr876Yd65keS4VPli/LBxRA6Xg6BArKHymMRW3rqYvxP3BlNa3
CCD4uaxxxcYkTqWIgaOumqu21Br6onh+/ct+u3kLzkYXLkNhdm5d2hV9Ad/GOkedebNPjzUCkRSn
I0SAQISrj2zC/no5fUGvWEbCRcYHs7kHJ+MLW2xoSV9QK6MvDnrajTAeglIW7JSJELZ5XhWkVoHA
eNHNnZeFuXunybrN8Yt0rl/PVknERZGRzrUDqO5L4Trj7wXN2GOToTeJ1TVJBHW87q/vOl+VC3no
ugNgMLLx6D5xbv7OoMNQVpSbvVjzjP7WJEznu9r601mFXxnv7Xorjy6AUuijAFQlhOGJFf33Qk9K
go729KVVfuTdJOfguLwk5wL47ycu/DBk1NAbhmPWHm12YJNEqcvG52fkZHzLmtN6mXHVk3WPrq1S
YOjlGTv/fkHT1ilh6+BhgdIybIxw9J7oEF7f840pQIfzJCwo5FDGKSjbKrEmY0FNTowgISCLdXmz
MgddLmKQQEug4Ab2zvkSOVlal2mZ2rHePjV7W1aVzz/v/MieDS/aBWvTtGZVKFZct82Tayp/PIfc
g/AqhPtz545EslqXNxL2GlhEQIQPnwD6/Xw2lNFh1oZkiWmY/Wyy3VgFiyeRsbEjqN/iVVDIQ8E0
FB7wEvzYXmeNalw0n+c5MmSAPtn4wi1nbe7oVMH4mRE3/WfdkOw4XwNhS2A0c3IMVEwiEc7ln14K
ws03ao9xVR8NNW0Pc94+gdX4D2os/7K5vR/MPrv3spfrB/lia1DLBTpMIAdx1MAhI2xNpo3Ksmb6
EKs98WvTt9rMV52v6fj7X8gBehSeHO85KU6vNYZZcVWUc+co4+7GsGRhYzYyroOLm49ZgMla52gC
8MWKQe9kHhxWkhoIu+oOKa7MCY3mVuUFEby6nnMf8dS/8EaitnXINBCNx2gNvgb5EC6Zt0jOwsVZ
4zIQavaAGDLBniGY7WR0KZp7mYAqJ3dlv/96fSs2RkdNLnqxcgzcJeG324ERTFnKJUap+bhLWfQ/
DW8IH6+M49jRFcNP7qN2N5BbzVDULp98vVgcQ6rEsNsRw/fKLo0s8/btxfBIMYEMnVeMCV9PaYPq
C1tf4vFRq/djeri+OBsH9Gx4wUKkup2MiYPh0cTBdT+Z5FN+KwMYsP3AToGUCABXVNKJzTpsJUcZ
as3UOO8Sv7xfPBl+f2MOEABsHW4zLoIYG+3rWW+mJVNRmZv4qWL4c8mCcZKBwTaOKTp94rEA4tTk
rLCCQvSA0MJ9VuPSDps5dGVlQ1vTOB2fyz9RuPOoek02Y/xOfS7zz1W9W3OJZfjB3XKm1LEXyFfy
fUCq5aJ6EizoLkqxjTUu0mE9KGrT7PROp2HSjWkGXdsds869M93hHW/L9JvpK4ExMams8ItC1+Jc
yavANAvNjMBdmoEbwS18r+vIgWQpDQCTrZ6yLst/w2v1Zr8w1UnZ6WAKDQdnsu/d1Rl3Y6ZXd4gD
oGPIUtPvKPunz3k1NTOw72v/5Mxe52uKkwaFO1lxYehdf19aTeg5LOyNhVmBrU5uGTrV0u2STl0i
sqTKEb6ysRuolt2hkTwNG3XKMt8AVGKH/tHpT33OpmMyW9+Vbpx9C2BLn6jjsEZN5wCWrqeBqs10
v3rtSnxDJ9ojKnEVv2/XvglaxXTesjqjkZnl2UNbkD5oM9odm3pZf6emMT7UGarbi3IdAjfXssBV
OnW3jl7royTCfitdkgYtrTvfLbVxhx4Hnd+jGOmXOjkgRKltM56NZp18kCslwbLU9jP6kWi/Cted
SdDQhR2h+1X00bTBHwaymc57nchMdsxJf/Zm4sog6ZuHETgyVDEZeCHF9AbAVSlTi2RFXjvKp0Nq
+KyUQDI2RYBfG43FwbjmiqDEzKoyU2PrirDjHZZ/LPa5rDn2hjHBu15CL6gObAoRyZKiFKwxCmtF
bssOtHZXKE+WfqzmWztKcBV3Kod/x8nVbRO7XovCXmMN1fi/V1kLzw3NA9ZVAzwfoN5AjltQ0nlN
kERTWtRCsmClIcBs1x8B2fiCqcpmt4fq6Zy4QMdtC5wA1JQYEB+ldYLiQa4MJO2cLYmnAc5XaO4z
PStsksSztqY/uiJJjqXr/KAou3orR7QnKoxaR7knMjZ+OSjrjhd1+B7RH5KsOoy6GoxM+dNaaG2z
uK/Xp395EGHgYgsB8YVyh+N8/m3tSs2+GXMzNkywzKBNaR4l9q/rMi6X+FwG//3khKDwhrUtADax
lofeU8ZuthIwPEesIqAHImaRccE1GqOuZ8eI7Vm574IamM9/8f3Ao3FKCrROFB9xxazbqk+hplIY
ya4eD0Qyg8urihmcCBCu0Igy0FSbLTNerT/gB/NbkvqsQDWgLOy5KQhAaJA5IDRygW4bTVS90ISZ
ceG+TPOdkXxZlndXl7Va2zpUOOmA03CT4QLUYI9UnybEelC/3PlZe08AviXtl+u7cuE2c8Im3h4J
pdJwMUT9xgo0+Wnb2YjX2QhXp/Tr+YmZB234Qoo/10VtHWDAKQG0BbYVmWjBDu1qderVYdJig73O
yufx7vrwH0mGcwUBojaMCxA5rJOLRA3V51zTklGLBzr73vK3YNMdcitBVtx77m+9uyfscVLTQOmc
qGke5v4LCtl8ZrfRWsVa9TT1TxX7Zazojy4x8Ld28p8vw0tyfnXXbnCN1MPMc/KZrf4CNOR4vD77
rcXl5e4o4YdpCU65cxHUnklJplYHZ8ZeXR7Wz9eH/4hniIsL0xgXzLZRNS6+5qo6qDrMN5x5Qw2c
2vUrnQYzCBDJntIu0BcaMuWT44IvMg3HaUcbd6flfxJwzaT197ra6+1ekbkel5MGOwKqw2AA8EIU
MWzo2Ktrdwg8HFXSBn7hytpeXF708/EFldtoY046gvEX9ncynMjU+2ihB7cfJY+bbCLi7rHEMJsJ
ggyYYWBgL/JV8kBvToUbSjgewOiJ+5fxvHeKauqjadafQcn20jfNYWL993aW4QG2RPFiZGhHwGku
KHwHBBqSfKhtcJVNT3af3nUtEpudRwNdT79cP5eXN0vnZOP/lSXYHXVSWA6hkJX17wZuMxoxN7J4
0tbmwPIDhBGtrDjf6/nVKrxpMpM8sY7MQXfWvvdlfRy3JgFSfGSXcYFQxiNYD1VG0MYF780xM2df
hZZvkinC5bm+VJvTAAqUtyyDAydC8RRlXtYCPNRHD4Tdqq+gN9N1AZvT4M8IGoqhlY4YgbWJ2SVW
v2IaA0WLEzUsSPc6KLPkrlziG9AgC7He/8oRbFlHH11ANVXrmLtJUHJoealFBnsZUJ9Oo3EcgkWt
/a58N9yv12e4sYSc3QDHDXEyFHMKG+VpJLO00VaPLEWUwPe03fXxN1bwbHwu/8TEy9J+ttmM8ZUh
MLzQLIL87bqEjbt5JoF/wYkEJy+8PO0hYWp3mvstB8D1F5EVN2wtkwFuWbwWaMqMgOK5kBG+jOoO
k3p0nGeaPctqjrdWCR4lDgFuJWfgPR9eSW2WDcaoHj0Dbd/GiCSuT2S524sMGBIgp0KEIHIyNUqv
JphDvla+kvykSx049meN7Ui+75hkWyRTEq9O2zqjptYztiVnz05l/3Andu+2WXR997mdcf6In01K
JJBeWmDqpgWTWscHI0FzoFjNP+leBiSSLNS1KQqoGZTvA60BtvXzTVp1RUuNvlCPdvF3Kd9WvQyn
ebzL07hqqCQmtXWoYYZ/gNtR/S5qNpRrdaCurNQjmCzCSv2RcLMEL4724/rybcuBtQFMBarUPOHg
OSW41VS7V480vdOcPKhJlJkvBvl9XczmYeBGzf+LEY7eYi76oPedehzSLCiVvPMrS/EnLZVMZ0sO
h+3YnPUbCCBB2+DmEjtluXZ03H2qh83qe6+3z+RUAv+CE21joXhbQyxPO/YO8HrVvksA0pLMYkvZ
nMrgm3Yio6q8tSpXyChM31nCUkaZs7lKcO2RIEG088JrSRdEVLWEasfV/IFGmbBivFFyfjenAOpP
HpqB7y3mX8p0qr0xq7RjQ0d/3LuI7F3fB5kA4UTplVpYZd9px8l6G3Z9JyERuyzc59UD/0zg4/eT
PTCp3TJ9YNjnrnpgyB/3A8JxhjO9O2zc2y5qJtfqLpn7t3JwQqKg16/pRCpoeBq7iAoTlS9FhV4J
ZA4z9E3uuzykRSOBX24uAlwkTi+DNRbzzyDrz1ur8bTjmEVuGgJz/S8W+Z/xRR2eognpkhS2dsy1
O5IfmEyjbn4/MDKAiiP0ftHUFlkJmo6Jju+3v7j965frX7+l20wX8TX8QcBW9B/t1aNLW6U6f1QP
6+wFi303TFk0TWN4XdLWy4qS2w9+K9QYi2EAfegsI+1UaOuFHByvjLTKOiymG0yaMvjLjIJRV0ZI
vzm7E5nCa2SVbpcvBWQiQeYr3mGtHnSD+U775/rcNpXFiRzBHSGJXS6Urepxqb6ChsOyvqfpv/Dk
QN32z/oJRuiodT0OGmTAI/80TMunQUNSrEHOJZFhLT8SUqLBcCqLn8mTi10Wg5Ms46Ie1TkPeYPE
4tFhUW6j68HSRCtatCCbEFbtez1/bVTYRS/X13Nr39CUE/YDXFNEdIQXt1er1QCvEdbTQkz3GUz/
aCI8ypo+bZ1ItJuBsYIkPv4RpJh1ZyErhVlO2aeCPLf9J2V87bJXUOpEaicx9S5ZwaEsT6UJypgw
I5nnCdJQ5XZvof1FDoqe2WQBbJhIU5sDs8Z9nTeh27aB6q7f55mGPUv3qqGFQ7l+S1s36BmTqMdL
DPf5d4lKfGnSPjP4XjtF7XveHyM5FA4iH4Ov0n1WeL6qkSiR1aVu7vA/ay/aiZmr53nCcDN1cwmb
zPxqT0rY5F2Uklv7Y3JM08nCi72xegBibVrg4vTLrpo+N1NYs70hK+3bfAxPxQj3c6qWlaEHkHpM
0LOPaPMusanflPWj1ib+kqICM0XFSr7EVkV3Pa0+d7N9vzBU/JNyR9J23wI2TbIiNFLqEzK3ASvT
/fV7teVDo+06smbgNEeRuMiBO+WN1xGPH3l6X9fojqjsNPMwtI9Li6rgMnnMGGzPivkzUqDXZW+9
Y6eiuedwolPcYshtHH/12HZRcU+U6Prwm5cZ9G4fkUqgZgRVbyNfq8AdgMqifz0Y6WU5+DlBRr//
bsw/skyGDdmQx5tVgaUKTgGwCfyAn0ynKEavUzwCRzGJinqn/m3mu8XYWdprKgMZcs0gaGM4U5zl
0kCJGhjfzkVltFA9Oyuxcvbyt3VXn4CDo3Lz2E1UVHWMZQio5m5Wlt31Jd141SAX08MFQm5L5GUC
2j5rkzJTj2N6Z5PQygJD1mB941Ccifg/0r6sN25e2fYXEZCo+VU92nHsKIkdJy9CRs2iRmr49XfR
e5+TbjZv83YusrHxAQZUTVaxWKxatUq6OJFM4s5oY2lkqjdm+wXIutvN7kyCdCwzg3deUUFPHpiR
wIIBbij+/ylCui3LmkwTXSAiLj71/X12M0oW0zPhwaAFdBCJfs5z/dMkScoqL/GmzumWrztgYra3
axpceACAimbaixrdwJ10LAJrjerW/lZM5RbowN+1FqGnMijfRC86Mreo2ch5tLxL86EqvDUiwX3g
HlqShSsahK6vRXGzgL/6rxBJG6SGF0ahaI18rwkJw7APDOE2H4pM43B0ixF/P3EAZT3VeVDYWIy9
S/tNUKHfSSNCkUwRA1ZQBwRCWtQCz0XMSEqzwQ7WKDHvlvkeIRd/mZybwRTg+wZcE7lbUcS+AFN0
g5t63FijxTx03aGrD4D2XFeJKp4EoTj6Qz1AGcGjK+1Vblg9rqNliXJKj7GRhFkxPo1A6/Dc23EG
vLlJD1U//hms/p2X2xveVZvB0qlM4W3wM1C7RV4K/N1yud4IOPHt1loid5OXxQYMg5vrC1XY3pkA
yfZS0+aAHHtLZAODXO4a+0dfGmHV3cpcCfMGdhCtJWjuQjla2s64TxqO6sQSrWCtDINC4w1UUQL4
zfHmBE0BOInlTkIU1wbwGpIFoQwHWXB+bK1qw7x3hUX2aIsLF/PRjcuwcz4Y3s/rO6g0FfTCQUlQ
kKhPn9t83dS0L9bCityytzYZNe87xxvApIsehKUrnsEQsUtM9650EFH13q9+nR/XYHop7FSzyypl
ojUPoAXUx3HFS6dvjGmB/IlhRb27H/yfXpMCybS3NBVWxRlHUQPlH/Q2o6IlE7RwgCjXtjCtKC8f
qqHbdksGro4/NQs2KGpd31zligTDFIg1XSScpCcIBYm1tYyWHfnT0xp/d8en0gRQLdchGFRyADgF
LANFf0XKoqN2WpYz5OT9znbuexZiMD36SjTHTXWeT+TI+Nx+oaXH0csVTf6jl7XhePNEChy0UwHS
zYtaAOArFgQYxT0aA0tdN8ElV5MQgL52AWCGucvaz6YU3GfMsCNGS+PQO2MXNuaYhShIVg9WgpRV
vPbtoXXZd9pPZohXbLPpUeoNg5TrMG/iaElxJjyKCY8ihq4hO3x+9ContlhKJidiw0OLySv1gzlo
XptqEbj+RU0VHamSgxyHIUFRuHEit2++l3by4AcM7NLO7rqhKw0DsN7/ESM5kalI0nUwICazQVbs
T9v5H1Kr2Ku/EsQROLn9q8wfMtdlTlRiIPJupp+uL0DxugA7naDRQt3x8p2WmWua1Y1pR+6wdeJ3
doZ4aZ8X7zB0Uot2UOrkRJb0MFv6GbcW7suoHmlY0o3fAHKry14pNXIiRLKtceyWvH8TMmx+G7cD
xXGMArSQgQgMcbIcw7g5ao88S+FwoGuLkQfqLXfXNaL0aScipAV4EzVq0mY4qSnz36HNt9+4BDzi
PehCwsau5/3t8jxUH1ygrXERG9LtAzhN745GDXmDvcWkutCyxw1mIm7729sQsGEmWGJEXRVTRyQn
5y3NTIKmsSPSHpv8eLy+DpXicbXhJsAzDPTu0lEsLLesKjOBCy1D8r3SsR6ojPf089I5rNnoLplQ
C7d3ToGh5A++rUFxKZ7fiFv/rkA6H35SxZi+hxUk9QHQfVajWHGsyQ4knCycdWw0ugVJdoahLFUC
ihNAghofyfjHyTSBuzpcV4r4iOzpMTzI8sCq8kZEc+69wNhkD7WV21FWfOIEc1TRpZw4P6j10vgf
CriB6+JUZwcoZAAakUwQE1rOxYHbtQvAb2UDGEDRDfDicrLNphwTGXfXBYkPXa7rryBp82KQ85ct
haAFbYH3fT4/jSlIvIq0fKmQWNn6raWLdZT2DaYIkDqa4p90TlnQT00xF3Y0zx/8dJeNmphN/X0b
z2XkYdBvJp1OVsyCe2e1Iyc9NGUYTJotU9kbWOLgAaiwcfl8oo7f+mXT0Mia9mO9R3WkKDUvTJX6
T0VIZ7RMp6lENxKNUszgWLczvWcpWjQ0RqbaKLD7mqBXwORh1PvOjWxcE5CDg0w+KkAaFWamtW6C
odVhtlQWJjjNQHeBuA2vlHMpRtZY1txnIB80rV22undBGWytheC5mnZ7y7t59jduM+TeBCMRCJIv
yGOmOCEuM1Gfw5TQ9AvXPfWUqrFcYHYABABKUDqZtOuCdTELjOZckvjFq2Zr17GuykJnsckmcCbn
H64DZBuQyARrCIaXSFqaVsJM2+opyuoPXvPo6I6j0pwFRgxcVGjRdYSVnMRlHTqh6qEyaFSa1bZN
Qary28x1Plq5a4A54hFlABco52U6DzNf6snFrjVOaKzu1oqNvV08Wb0mXFYJQvYV2XrQuKLRQFpN
z91g8TNof+RmuSmc4plOtA+pCeiTVZjD5nb3eSpOUs7gOG5eYaxINDpfQUtYVhiiu6/5sxW8Xhek
0pIgOhbpCxHmSk7NxCOgsAKCmvb46k3f4nXf6agB1Vv3VwQ9N4SWohVl5RDhdXdZsGvWO7u/M3VD
l1WxwelCJHdg1r2fVww7BrzzOu+Td2kTTt4hi0PrTxxvr++aUhiMGsNoUahHJvh8SU1D6GARHNaq
HZY7wy2dT7nRe3ggVOadMwco27Tt5G6RYs0xuTzGxJHrP0C5p+DrQOSA2iy4X85/QOv7RZz6FY3M
ZHzfdsWPuY9RKkICMeSxzhiVNnIiTPyYk5OctEDOLqSE5+t23a86P2oZUsXpkaMF0ceNmx/5aDQ1
nkuonHJlgfCt3PmYZY8u0zwZ1Cv4+31pBWVBMWXUyGmEDFvY019dfVz+AWqFsP2vDMkmqiVf+4BD
Rh+v82Z21i+wfIr53/zLdd3rFiOFVnxMxtx0cZ6ABzogYxzahG8zHf+eTiXiCJwovU3nfG5sSIF/
z8Ku945x7f+LU8UABjxH8H8XkPiKL1bD0a4Cw9om74mx6d7POlIN5W6dyJB2y4u7hhBMnwVo51s6
7wfzOPI//6AQEKcAmyb+ydW5MqiTwmTYKlre1/FXZmehMcWaoEq5jhMhkhdtBlqagxVjHc6T0QVh
Pu/sTEcerVT6iRDJieZjm1WWAyGUfBDkHbdnByyBJcG0FpHUAuvmuVGh0ZdjHKuDRC5D0vr7ZOiC
jssFgJMMHHGYwoO7DFnrcwGrQYEwIMjhzhgl4Ib1oKPTVQlAiVmMK0Cchqki5wJic5k7Ujh4BOTG
zp8xrWDVPHIvXTtKy2jSAtELqGBMmWmonee1G2YkIq1mSR6SyXxGXz5gYCX7GHS6ZnLhlM4dL1Ke
qNSDIhjZmosJuUk8FW4xVnbUDtu1+IoBp6AOMJJvYG25fkZU+4aTDBkAciJZJ8z7xJ30HRgtsm6w
o/g9wBZxrXHw6s8DHyqmiOHlIRnuPFCQueZ4mxnFO16FWf/pH36+qAAiQQPty7WQruaxQzK0B/XL
puSHgUbXv395urEvqC6ixiN6WOVhB6lXzn4epE7UeiiIHTMXcEyNA1FsEWiCxVQPJDMBs5Is12Ho
D27RmRyZ1Wx+brJg+kbm1D5eX8jbs0uyKETHYKAVzTQITCQxQW36/jAsZkQwEnJAFh2sU9/n2UNc
8tI6dujP1aHL7vv5aQHh2Nr8KkfNAVItFBhNUS9CRw/Gi5ybGshnmsSxiRHtY9s4MJAHX1+i4oCK
ud7/8325JreyNRkNCrzzYi77pO93c52GtCO7OL4544DsJcD7wPYCjY7swvlKnGbtCKtxd9n9snvE
dK7d9ZUodopiKh6uXwv8hAhkz79v2nXOsgkVPuJ/5dGoww4qP49DD5NGnf8CLwuajcq0gaSJfMCM
pxf79ogL1eO/378oOiVl7bmdbwE1+GdhYIwGam7WKFu1BlwoYj4haBbBN3W+RZ1TZ+g4mqyowJnM
vvW27gV7efJRakQlHMkF+BUc/3MBxjBbw9DkPCLlvgImJgsz3Zi0yzVABPLxYP/HPCGQRZ6LSNK4
5I0N6owyf47TfNMPmgDo8kRAAHYIJFlArlyM1/NGB31zHuGRVbI9LqlNy7Y92Ze+5jzo5Ii/n1wi
DSD0ZjFDToIwviNbC0RMsXOstB1uSqWgHwP4BOT6Lhq/B5NW4PujHP0s9bYbjJ989ELL1fHO6sQI
xZ2shyJbuTi5yaN6sPdWV9yVDfvhW+X368dctW3g/0DxHP0TBhIl52LMGm//tRnHKM8jz8qAu6rC
3Fm2fXc7shxPQQRHCOfhri7oQNB7OLiDZw2R4x5q5wMPjm4yhH7xeUq+L/nr9WWpdg9AFrwWkTm3
LrAXvTMUSA6SIWrXY+pFZXG0es1VohSBfLlILIDzQgYeoBGRlmNbjFGa22FjYNg4Cf1m9w/r8MCr
gYm4oFOWSeb6MWMFONyGCIkle97aZuj429tFYEighdAbT9SLQURGSnhKbNhz2XweUCqrjSdbV7xS
WZkPVBEeQJj/cJEfzbvRLDEHaYI3Lu69xn4MmLNveLdtHF8T7V1GrYggxdxpT+QLLnKlWeE1SM2U
c+SvY+hVd1O2A8/v1po+550uma0ygVNZ8pOlC4YJkM85sidMB3npGCgtdFOk1VsnjAyJ30t2rS4t
6By32Lpk/oaxKnN+36wbX5cw10kRfz/xNo6ZYNDaACk2mQ9mwt86fTz6aPQaII3qvkHiHxgK0blw
wVQwJWOQdlY/R8j6Y35oG5aL5lZWKuVEgqQUZ26CIg+6OeqsnzO7j3NA9nW4AgX2ygZCBxPxcG5w
LF1pv+p46Pxyqecozr8w8lLR+7Vwd3YgetzzMGH1htD7jj50Y6tZnlq0wDTgLY6IXS41+Ymf5tyj
EwBPzSv3rHvMyPtUNO3T6ls7a3U3S2u9Q9+9EbqAt69u9/W6v/i//ADwHYIyEB1xclq4QXM5nyhs
xe8+1vSPyfm2q/YtuTPGL36+G5vjYD7Y1s35IOw4Wvz+R6oUj9bLsPSVC6mYMRS2CIna7ZL9SByN
+1AdhFMxUkzX5uXo5Is7Ra3/6tZfG7ZvACq6mfwbNCinUuTLfWFOaggpoEEN0yYLU03Tn8oLAhMF
fhqwPABmL/5+cp67agUp7TLBSLq82Rhzv03W8kACf5cZyVeQr325bhTiUJ2/7LAgPOvEDfLGN34u
z4KHWtJ4BQMbmORoe2dWLBznO3OiW4rmlJJp7kWVG0GPGjyiIC8FNde5vKCycpC2JHPUvObxs61j
cxLPwIvlnHxesoIyi6nPGT5vNJhDmm69BNSeNEQxCYRxYRXwrUFuLr+KFio8tQRDzuV7y+rSDInb
hEU2ew4mGtr5LkusTZO9XNfU5c6JRAgm6yJDBdZaSzI9cBzWIziS6oiFLijhAy0t/KXp4eOogqGI
i5jigmAE3K71nK9LHaX7wNy5f4IFlbBdebi+jEsvL6S8Nf0ayHHJD3m0W6ZrxiGlAH9saLUYaqFR
iGKjTiXIT3lW8NLxhQTT3wsyQWdzfQXK74MoAYkQFCgxeP7chNPe6scG7dGIHz9WGyvRZI2UasAN
awPtgAZpOWu0Vs46pdaEz3tLWGVmWPCvhGzNYMvwOrq+FJUyLB+VXEDUAbCQE3jzVIJqJi1q9Id8
8vCOqHdA4FwXcelgHISN6IYHzA6FNSpO7KlD445XpHxikZEVW3O879dXB50D6FfaZfWeGGx/XZ5q
+07kyfmD3B3nZi57FrWUh2YJ8n4n+2RXmDVoNNUxqStdSKHaQzT1Iw0nvACYIM4XOLh54NS2UUe5
kWHQVI4AKd8sZaBZl8rqRO5LYEdBNCOPnbDz2q/GzMPxB3PGHXgZNHpSLgMvCcTfqIGCVfh8GYQv
lV9NpI586gMG4/02azCMzvGk6xhSJBORRwT83ASHNP5DhitZM4ULSHOGK64Mh+aOtHeY7x4aLri4
ydF17/rq8zqa+BEspPNTWe9ut5BT+XKcaWfjWK+Q7xbN9842H6o4H0KAHvZJV3+w60ADdFftLGrK
wLmjHm+acisbzePc75cEDK7lpvY6BFnLsdWx9KnM41SIOBYnx2wdi7HPZgipjS1pw/jj9T1TfB42
gTlNyJ7A48k+r1+sESXoqoucMEONSueHlJ/Hx6lIZ2FQudjCk1+fBmW3xvXSAMWYhD3/wr7+w88X
vVcoIgBc9Ma+e/L9jsSgZO3w/bh5qQ5G/nz98woNIyGK699C05WNbqLznx/HppeMVd5EwZjuXaPb
Fe4T1zk21R7hQgCSHVkLxE6Snymnpm+RJmuiPPk+8Cwc5tvvTXHj/K8A8QNONsngvcMRPTURdb+0
9p/A/HR9ly4jdFGP+vt9aZfynqeYmzM10VLFIXcOc7wNHAw1e70uRnEBACgIfBKa7ZB5ldFDbKo4
A10WiyoDo2vnzm5DWqcRCotfYu6/kmTQnA2l9n2gIjHSDi5NvuHQCcLKwTdZ5HCGHsgZRZ428d6R
oNPNnlaZAGqtSFmBWBwdVpLnWljT5vVM20iQyX+uJ80VoPo8+EaAUxRM1Be9QUFclJXv4pQkjdnc
z0s1f8QIrdt7UlECPZEizOTEzOp04WBFhpkxg9wXk/2+GXXIEMVCgKhHEQRRLBDeMjGk7cZmyhM6
RMa3ub+f65tTIWIi19/PS2pYWziYNMPnR3ebfliNw3UDVv561EBAmiEQkHK5G3N6kdBp8fnkmz1+
tYiuU1xhr7jDEYqhWRAYO9kZ5o1P2nQpx8gALNlAtb5kW0+H3FItQhCaCwiaaKs2zrXsZQbh7VSN
EQjCN8UuznS8LQpvgsotsvjILIistKQExrIqHZ14iBb33dzcZ/O7Bfh03RQo1V4BcYM8Lga++6gb
nC8jGPo2yQn2agHpcVL/7ulvCkD37Qo/EeJLnp0DysJcjr3qndd2M9aay0+xBnQe4MkN4K4410JV
JwduRtdRNxpmH5H4kNNNt2oeLLrvi7+ffN9sDL9iDr6P2XQE7OfWZm00Llbh0/GoxxwrYONAdCyr
gaaI32e/GKIeGu7MZWvTVwyUnuuPyfjlZmWIgRo+cKfo2L3Icxp9Z45z3XTRqxlE5aLZq8tjAZiB
i2ddgBlyKN1IVZuxD5yBZoYdAczcH+NBE2oqPo/wDFcQWgMtgTSRVLFSp0nr2YIHT8IOnBM3D1UW
mWzBBYfZX3hlybWT0SDejCoToCXJ73ue/rp17//TjgPwCurLKC+f//ySt4Np5tyJlvdl/xg3mgBE
sTsCoYSOUzx18YaSDNW2Sm9qAS6OgpLurXp9AY+SprZ06ZVcwN5googEkeSV03d57fSZXZvAC3Zh
6my6YBt3R2fURGqXJ060DqPmC2QiACZyW+OSpYNRjZMZ+UOyK91d7hn72r2d2AVScIEK6iq4Jxnx
39rt7MekpYCvTCHz7siya5bIsDUZT9WWgXoBThwjZhDZSt6PJa63YDgkjZhZHw0HL8E1KR+RY0Vn
t397izoyqxiUAxA8HDqAGOcW5vtJWpK4J5EX1t2XNH65bsAKxaDVI8BoQlE1x2LOP49+U78128aP
Mj48j0UMIRb4TMnzdTEKQz4TQyUxpWMvldf6UUVZaK4hnzU6UQhwUR9BDhClisu2iNEdMDvQxEG0
u5/0My00v1/s8nmWVrDVAwIjsmh4y4htPLkxYiunbs2oE1Xlz2TYN68Ge5jp3lj32fzn5q2CvgUf
BjrXwdEqiUIfYZ8VLUiA252R3OfT8fbPgz4CPhfNkcjYS2HO6ljpyg3iRjUNc9RPdNlSlSJOvy8Z
lJ8Z+WKYmReZn7q4CP1E15SsOH0Ia5C8AnoMeBhL2h+w7AS1xxIzqkFPNYHOo0jzsG2qDdHRiSqW
AtgWYlowhyNPLhNh5QWp+qVpjQiM8fxDvGjKTLrPSzvFaZtnpAC9ZxF6MQj9Nzcr+uzXS0eusbLO
qGZ8PnO2ebrJbufDRJcQYlm06AnYjSMioJMj0eajs+ZJvkbV+HF0P9jFtzm/3Tnh6hY9dDh08LeS
qhfSYFIH6wA2zv2wRyuVt9zbs0YN4iPS0UaUifgDFzgAUHKkltpGsbplDs5KjMMu5mjurdDjn68r
QykERCe4/wATQVHkfLMayx9J3sVG1FRPmEoRY0qgowMcqmUEwBoCzCbAeucyxrxHitABINCl90kB
hoz1aaK68TSK0yfyFAipUArBwZAWgnFYcR4XoDYy6j+MPsTpXUyAtXq+vl2Ko3EmRfyKE9syFg/z
GtoU1HjOb2Z8KOL99e8r3DnmaJiYIYP5VSLJf/79tMwBCy9BFIwh73b+Qvq7oLqzljUcnDasdZ1H
qtWAkxgJEAFvvCijT0kReMUIuqaYOztvCr4so86IFZVyNNKKLiBQKQnuWCkQjTnKu23VGRE1lh/d
RHdj5aRAPTTHEkXs1GmP/mzvXObuKPrSOtxmmiehwvrQvgBkHwDjiCdlrECLASUGEdREHXl2lvdW
elfyu+taU+0jqglI96NFTOjuXGtDFjcEzKQraK+8B4sPj3HANW8plXkD/izySYgkLwDWZmy6SVcK
Ee0PWoGAP6jDCZyT/wBTwpR05I+BUBKRt+x1BmjBadoJzt9ga9jUnh0ay7x1MyvbNM38cn3nVMpB
aV4Mw0ReAJwg5zvnZzVeGa2Lm4xlG4cjgZJ9ijPdeHmx/5InBbz2rxTpxvFZRpwOAwGiijjvKzaG
Qz1C2neSDQfX0LiIyyW9hd7Ae2KGENK0krcbui7psjldo3xsUCk3N6Zd7Sh5vXXjIAXjkABYxUzA
C7R6nLooYpXgbzJjkoBiZf2wTjWYY1miuYUUrJtnki5qwEa2NOjTgySThlX1Kfa+BNUfJ/vcg+rB
GNHJl/4/pCku7R0NHhbgz3DpguBJ7PKJox0LYtgluOpA/wiynB04PkGtuurqzypdia4F4WrxxpAf
+TF1Z3S9zThVGYbYLQse+h+C/Od1VV16ByzlRIjkHZyx7ZuuWkC/Nhr3azc9OFa/vS5CuQ5xuSKh
IwYaSE4WDAXj6vbOEnnBoVqfyPI06oYXKVaBWoCBvhtBXXIxVXEt0F/V5z37+OR3doiHiMZNq76P
hwWyUkB6w5FKuwSKSiCNg5R9dOI69M0ivL0zCUVlDJJCohP5Rwz2Pbco2jl5hVdwjeFL26Xep883
qQAoErxTMWsL1UkxP1pm9eyIsQZBnDUR6V/JPGw99nGIk9s26UKI5MjmLsWMRTNHdWzYtSjp3th/
dvF9OfwgME/fwSJcCyya/GPR3Qjn/48E6BnkB4g3LoLzrKo4aEN8lJQwZepr04fFj3/QA6ADMFSg
yy463j0LgyQrvrJo5O6DszT3/sAe2rj+dF2MFKj9dx1/xQhzPvFPBcdA5KKYgcWwjJDzw+rSzTyD
HTx5tM2vWfr1ujjpdPxHnAWUD5K2eBO4kuJrDJdgholVTdmwAQt1SHUdXMoFnUiQVB8zx2j73mAR
4PDHYA02pvsE9r7N7H2w/TzMqtsusP+uCJUxgLrf6hrnGwiK4Twx3IZFK82PHl3/LFOLyY8x0cRm
0t1/IUeKMLK5ZY3TjizyKEqKJeXuzuyXdlPPoxVybyAfq3WqNI0Ykj/+r1BUTh3kLZFjl5yZw4uW
Jy6sY5qqsD2M8X0yavLTOhFCnycGmLXMBOkbRAQZCd375HOOfs7rRqcUgXoHXD5c8kUTvTO73BrQ
YRXlzsea/w7ax0yH7Vdq50SECANOVtFgOBIZmxQVTLaCNSLKBkB23V9p8cvUMdipRAnEsGDfEmks
sdoTUXWMTGbZxXUEop0NZeX7uGLbwDT7sFztL2bl6Cj9VduHFDnQOShiIoctWZ5VE6O0F8CMKOhW
szTb5QwjXwpdblknRnIN6IadzNTDugj9lbMptNqfDtUkMZV7d7IUyTkASbu0ne1DhjmDH6DZOiXy
sm04GMkOE2Gvm50U+r0dntN9k1wrSVbwVJRYUADd2N2Ls/Atp2wXN5ojpHKqAICBDwmtZZc1EoNW
KE4bgJvS2nlHrOTBSnXMnCrlAMkApAz+IQiUNs5L3CVPBNSsCMAsuTyt5GW8Ec72tl+nMqT96syJ
xBZ36qiatw3Yscx/cAOn35cOjrO4dp2a+D7mYof92m8DzsPe1vhpldYxM1eMgAeNHCAk58eTA+bQ
uu5cReZMD8TGjINma1U/Gd1dty6V0sFgCRYC+GXE5dJq+jjLQF9dVGCM/Zg5d/Gq2S3lOtA+LNAr
b37zfB1WNfVB1rtVZKyHoWzCMWVhVx5+XV+F6rZ2UXwDjDHAEDAZ+GenczJ7DWMRWetN2hzH9ZvV
oorIt56VbO1eF3i+VdtOntBvRgYzRgcmumEV5GGWV2K2b8ki1CzXdx5x1k1OOmtrzCY55H5rH13O
n2OjZbuGOssusdx8x6cRfYgMD26zdZfNYlldSDPCQJYboCsFL7/t9W1RHTcMpUKbKCibQBEtuVyP
u9O0DAFcbv1S0CZc3VeqoznTyZD8rTs2BjENoDsNigaMp85hIdHRUCvVe7IO6TCswVInVQDP1AfN
PfpcPnrW+syodd/mzRa18BZ5n0Lz0NetS3IjlUl5OfnYu+618h67ast1AzyUEsB4jjeSjSee7AzB
HLd6Zhsg5GMVxuLdpfxHvXDN+dMJkZYxV/7qLUvMIl43Gxu87a3ThX3++R8MDdGdhUOIQrucJfOI
yd2Ku1AQewdi3MNKvY2JJ811KaprF8EXcJDIjQXAxJ37krxpLYzP8RDjcbZds88xO1RBFy7t57T8
dV2U2Bb5fJ+KkgKxHKhs0x0R683zy8QfLc3nVVqBa0eNHYlmkes7X4lXO6VXgLQ3GpLyIfHp3pyS
O5L6t8HJ3rwU3vaApwKZitqxtGFe3GaNy9FPYNhNHgIV94H4/o/rO6VSCnoqMVEDQQrGXIm/n8SR
jYl0OlkLBnqhbTXsg3RvpAer2Uw6Tn3FniFdDb0jsSbGUEnODJ2UdUwsrwBN4M8y37XmvvA0ahE5
D0nrKJcgABK0F/iftJaA5QRdpKSI3ObPFB8HN9gEJNlM9V3WpOiTeGp1tUXF9XgmUXq2FAUegwWM
AHY2h4X1vk3SsELDnmvowPGq7ROkbSg7AKt14W3SjFfokwiKaCBVOOfgbWuBgtCEkMrlgKMBJRsB
FJINzqqqdPW6tIxo8upUzaFwj3k/bE12I/mlsGx0iorhaiiQg/JCnN8Tqxu7tuZshDHY5AumSoem
/zq0mihfuWPAphvIZKGNTQ7BEuo2yZpCN6jAr2APwGDU6ff1w6PaL/Hgx6BuQRAiI4pd1mY+8ocl
0ibOBig0jGyat0aBMGnRHFNX4dGCALAUVH4AJEJUeb5jJB/42o1dGQV21n9o3fFbW8U12zgW5pCH
cUU+xHX8lJXZngAHbu9J6ewZAqBNnDbkOKxm9QqkerELhrVHGT938T5d69cqXrLjtNLiT4nBX/tg
pcH7wu2se86T5eCvpNs5jdNvPVDgAYPjoD22b+qwm6b5UBA738KQeNSV+fSeTyTbdsZEfwH1TN65
jUlYuPZW8NNoRnve0Noft9Y40u26ttOfwUYpHqRH0+9uNbLnpHLynwljwZHFmXnvsIps/RHkO2h6
e855zUOWrMkxI+56MFhq7zFUF0MYSLri9csBdont4lgWWf17tOpsR9y8xaw0t9hT2yWH62pX+Ewc
QlTk0aWITi85P13Squ6DghbRsnzO+WZIwrrQUVspTQtnHeN2BQeRbFp9bhcl0Fw47+3BIOHjTMJG
N4dNaVNYAPJkaLtDKfvcptiKJq+2hIyq6XePRt3tru/T5Rp88BuIeRaiERJH5Pz7rtuS2u5xyuOF
/V4dczd05ZcpRV8N1TWTXS5FQNEsYN9QMkABRHLEDps5kOMFRB3i8Y7o0m7yvAA4LHxfoOsxYxnV
X1kdjJlrW5qYc4BWK8y6TntEYu1qbTrG9+s03Cdsfjd3xrcl9h8w8+xALfZq5MXNr0rxKwAmQh4O
qBC5vmgUNbAmHgwPnA/RnOVHgyOp4LD+6Dvj5rryLoP2c1lSjOPMLLaczCqice32zBy27npXrMBk
dR/9zn+f664EpQaRXUJlk75Bps6NZRo7z8ZjBDvM432TmA+cuppzqxSBDBasEpy7iHrORZgF2B18
ZDNRDIY7Sn73VaPZNKWEN3Y1D8wYQNOcSwDtRp0Nk5VH6z5w77vl5vsZnSvgVINbEMw+MiokIR1l
DkcnIRDuT2UZ7MwcUMLMyz93vqcJPlWHFzVz5DBwPV/yrUwobBUBUChRvubTXdXZ877z+nnLvRlE
7EHbRNft7fK6xtqQxMBrysTS5OdUwZc4CKYctk0Phb8jHKm4/XURKu1g4KRIx+CRczHyxR1bN2ce
g4g5QU+fR5vdSLUTFi9vBywEcSZg4sBz4+F+bgOsNO0iG+siKmu6M6oXp/3hr3sTtafE1cGElLKA
YUQpEIaBOtS5rH7o3MEZ0gI57Yp/dpHX3Dh4baOWZsXxwVgC7yPldv4vqjqRKrmGAIGHGVdQ1ZDO
RxFBbFxrNDeogOtmiimNArQYNmJRcH/J6a2kXIqiz5MictjXGrNE8ukjdW/DTAvXDnMDkxWQKNhF
2fCm2beWDnSFUYZ33Mq3QU23tq4yoDC9MyHi7ycBb+JPqEHmEFJ9B0JkmyPxcd22FTsFf4C5raAt
w2rk0N1YmFE2Y5tHzYSBzoPxpVnK9zQZNWkV1To8VDvRq4AEOgDz5+vAsDx0k5YU63ih/TPJPl1f
hfLzVNDDwgFgPKx0jfuUDwiq8XnM8ty4R0E0cV2A6iLH6xOatsTk2YuYBL1r/UoxXTdCh9jyUFLy
KTCdat8h/ty0LcJ3b2Y/OuI4710+8V3NhvreZ6X70PAcZfzrv0a5XAHYBtYBj2/5iVKTpfWn2c6i
mZItn/n7dIqfr4tQXOOmeACBMgSw7YsTtEyd2S4EhldaL66bbkvDPqT9Q5sHWzPFEHpLo0GVHeIB
DsQz+hBRF7fODSRt3JLXXoVrI+4+Vk73GLTZcZiS1+vLUtxOgD2gjVN05CiqUfG8jAOwt1GHNoqE
G99SFt8F64wGSPvrdVHKFQEei+5a0eclh36YZF07LPOzyGu3ngEkxOOka1lT2sGJCPH3E+/Qijjc
aKAkPplsuxALGYQcDAXXF6KTIhZ6IqWbu8RIWg+OrjhS69G5EfL+5kjRRfa/GyV0dvL9auAd6318
f/UwGdWYPzgs0QQlqiVA6yDKBSpF8Aadi+gdi8d498L91Luq2+ouNsV1KujIkdGFc8PbTvp8gvkI
Ht6byLMNR+q+o/6nIPtizO886/ZIBE4OuQkLUcJlwhVJ0nyYhyKN+Er2PAh2llVqGo5UWyVmviMQ
AZ/VRS7HaYshEE/IKP3MgjD7cbstnX5d0nUZLJmbZPh6MGxY/dDrsoUy0PbNmE4FCFWdGFPX9EuJ
lin8fLPdsirYFL25IfmyY+X85KYEDCjj/Hvhw/vEnp+bRpcXVV0UgD6hHwwwNBNEipItwOeXwzK2
SZQU9MnhH5rhR03GF1pORThk5Sa3nEM9mDvLzPduAr4u8x/O6+kveIMynmzB7Bhxa9f4Bb1rfzBY
/Myz4O66GhW+DYB81JdgI2J2i6TGxLXbaepoEhnBw0zeg8ZhCW4PFiEC3HCCHwLuWvJtqe+2Xmm5
Cfoj9n11v1r3JN5dX4VaVyDMFd11GNYigzrdzClGdC0laHvrpzuerv+HtGtbjhNWtl9EFXfEKzAz
vtsztpM4L5RzExcJBAgk+PqzyNmnjgdTppydV1fQSGq1Wt1rre4u9WgNFwaRxg1EaOjBBQUfVLXU
iFWItFTWuGGE1ivGZem0W2mP1UX9y/pHE7k5231uukrUdmtqLztK64Hxb17zm9YbD8EljHU+HpBI
Qoob6D8Ht/rieKC9wYDIuMqP8Le/ULT8mVE3LuVv2fR7y+fXfdU+O6XdR5lMt2jiK54FyWHELAQ6
tvD2i7El1OpKpyTZkQx5rL9Oebbxil5dwDcDLKJAox0nd0yD7CimG6u8yQXKkncfm8zqHGZSDRAT
3vvSSg/FfsvsBALNqdkpaUW8efqXEVA9AVAfNYJl8gsyRpXsjCE/0kKlceloM6oZ30LlrM/j/0eZ
//7GR8gCkrVCYZRigMAYMCx9s9VEbCWCBNkAAPpZUtRH8vl8iFCQOgzQmghJ7qbTUT4i6i+mob2e
pqy8GIU13ocmhR5nANnvj9dwdj/nBR1Y+dwaE08/vNmXxanGnYpQuQjWjaa/8rW8YmR6stXwTEd3
wyBWbe7NUAubSzXwrlWHoQCigwhJn4k7u54UdDlB6vp4Vqt7hnoeFB9RdnvHxYYCiWMUFaL+oD9U
j6W8+Pjza4sGVXk0ywoQwryjwaR5SUXYT/lxdA6s1nfEubFYHzfopvvfDWSfG4ZjTmAPEQzUsue0
d6+N7iQrfcnCLbjG2oKBGY+eNKCc4t254FKmupBFVRvZMWWH1r4YN+CNq59H8gQxUji3o1k8WUbK
Sj4JfL4L79Rz2vzDBYjiKjAcSEsjm7+wLJSNhFWMIkNzJ4smwUTFs6aeuvHbyd2wrNWLEH0FIF+M
o4o8wGIqYhRdIbSdHcfOkHFaARuoy7K9C1KpReQUVpTl2UH7eYIU1ZB4haCxKE3/t6P6cCNVsHai
kJhCUIFq/wxgOTePsgJfH/2y6NHX5NpiecSGNMm2eLCr1h7MNDncREiBLcK0jIsKRFvI+Ji1/EmK
+jBO4e+yQclLbjUFW50QAXAUkm7QaVjS3mvciZ4iRXa0ynDYqWYU973XVFeqUVvk2zWfO2d5Z8o4
0FdLtYARmo7NmGMfM6jW3XcMMBmvefA6f0yotuzbljZu4rTNuPFoWDUgCLLac7AGCRh7Xu4390mI
rheNWegMwKjqQWRhwlovkmyM0NgxkSgEovEzi4MuDOPUlolCbSAdnc9DdaHdAtY/xEAhafWOtVWg
06uYBON4cguU1bOIvjRbb+41w3kzRrBwKiJtA0iCYgzdH2o1RJ4vIJ956ahPMjX+hmqAiECkBCml
92wWm0CPoaxsFInLi8CNA/74eTcMbhYgLZDtAU1gMZGiMMd2RP+4I8uGQ9d8Q9EwsuQXW/7DDQk6
iw8iMiSOXG/hx6hdGhBoGvkRzPYoRfEV8GlIWf3DlT/3KMR7AU/jdyJdnkMrGpYDP7bjfrLjnFxK
wGb5fznKImxC74i2chzFj6oFSwr9qJh+LbIsqoxfn9+cmUUPWC7k49/R5wbTrSpOTXYsnCRoYxlG
af06Sr0xnzXXhJzF/JJDjupd4iIFBqH1m44de6sHt6zld7Ujv/deufHuWBsHY0D1f6ZtvkPYFLl2
Qh30wFRM6C1fO7SJnLA+TLx7/njdVh3R25EW1gbAwtCGlmZHy2n2lQaByiQ3ygjRJdW7zHM/8am5
nybyOPleJFj+7NZbsnRrccGcYMTRQsHwnSoMBT/MMtjEjgGR38Eje6izLbDz3wzvMsJFyQGUR4Ci
ZunLc39rCU9XY17xY9h4T24zJeWUJ6rB9Mo6xmUDaLrbRYHSNw6AOKUOr3hdXOrOTj5e79WNRXSP
oihIAu+zHcVkc3Rs4sfaRm+oDlLcU0+ypAPc9x8G8lBIn6FziFEW3qrkZQ6VTXgrpcviqfJyuh9E
P9bYQ/oP6XWUkv9q4cyhwfIWLaeWokEFFtfqDuGdZP8QN779/MJEeRqkXq9xgwyWD5F4Em0pTq2k
I4GegGAT0kAoxi+rX23R+0NlUw7RpulXINCKPjZ4deVM3k51cvcPGwOxX0SpQFG8wxZYIZXamsWL
A3IPaklkdvcs2KJFWqt2BlK5hciGYGKLcA3dL0LW8K46Shd9ycN6uvdSciB5sXfpsHfzcieiMeoF
dLwSezJu68y6T+vsouvVVp/Leajl0YOIw19QHeJUZ7F9OvOF6iUHg4aBOgOIjIwzZxJ7i1QkCYKB
xxVtQNetwmdQSbc89treooxmB4Du/5XvPj/4PE0VGjQ0UNVl8iIcrZem9otoxGNhp5vgTw81on/Y
YBRkgr9oUoB9Fm+DwlRDmaKYcRyNmxnwE+bfXPv1YyNaC6ogSwARpb89WpbuTPgTlYPGmjrkYJc7
K9vb4cHZEihYM6I5I4u+3Mie4yI6X7uAhkbGGpdDj5QcGskPyrTuJpZv+MTZAN4ZyNyqCZhVhMOB
fT5MnloI9MOQH7n1EvpZnNLfZjdEWfCt93nUW+OGa1y7b7w34y02yHWGIoMeN9wVi5n3x7a3bG5t
gLkgMAvMobi6tIB6wOlvvHKOEi5zeu09fLz5q58HfiNA8A49meVTDHTkAY8ZUiJqV5EPCUnRTPF/
NcQyJY5c+1RSAoRvlUl+OeqG3dkZVRujrGZXEauBWocCAFzhIsMJXzO2ZguclZfz4GVMdX5h5Gg1
7rmDutBlWh4G2Y7XKN6We6vI3X3Vj2wLS7Rm5Uibo3QL2hY85eJH0KHpmfQHxFrGFAN0862c9EXF
9MZk13YN8RxUf4AyR0FqYXXBhC4FkJYHAy5N4xH5ALWVldgaYf77mzclBK4rKMFgBES/BMLe3v7z
RgECPEhvs26bay6+76UdyYLaYMeJ3LKk1xvvnrV7AgXtmaeMGr23RFYwpx6KTiC2HtwbAj1wSJvG
A5AuuJky4yaEcKZnbcxozY2+HXLh4CgC/bwOAfaVlEek1jFvL21U8Zzh4uOlW40/3460MLLJlYDa
cYnHaR5cVG15Ubk+NG2KfZ97V8pH62cW0CuolEehIb9WlZ9UxHjq0612Uqs2ggAYYTSuREQG5zYS
0GCgtcLDwtXdc8jUFZDoG3NdGwJUCpSHEHbi32IIrzH8WnBAOEH9yp5IytNrEgxbEjBrlwaUAOag
DZx9sLfOJzLUwMyMZCqP2tdJRp/dAtnX29q7kd4QBcbp4/2bv7a8ohCuIReFzhwQFlzMiZoT7TQH
os3xKx4JdGDjLLzMSnZLS+c6ZMPW83ytLotkxv+PuDhsodHNzeqBbhuL7nYQPIsrs70aB6jgat5f
64bujcGPxnagEZpdNlEgVfLxpFc38s1PmB3nG39iQ3xkyideHrs20k6S8Y1H7vr3EQdDkQaVtSXK
1hsckoZWg3uMnmz2czLExkW/5tlnoeX/G2ARWKCTnYRKGXYt52MK+G512Zvsp+NuqTqsuRGwDgEP
hAQX9PkXby2mUR3KDOD0KDh+0CnrTxYfY6dkry7E6j7elNU5AYjjQUkftMrlbUWqLIAGLOwCqaPb
YHSfcpcngVP9+niYVYN/M8x8/N7sfanJyP0OS+f5aZRRO6YmyHfU2JUQV+dbz/OtSS1eK5ZZGdpz
MSnhW0kms0hkTZT73z+e08ejeOZim3p4WM5q2LMxXBO6N9v7Ovg8xhH29n+7AxmH82UDFec/Q6DL
hK0O3S97K6O26vfejLCwaUgCtTKYPRFz+hudWS8cMMeWe+CVpfcBVY+dvUXjXzdv8BcALZiVxOZ1
fWMLfsYEuijr8oj+6CI7lPU+86PuH0DjqKIBzA2ILQSUl/ER6izKIA1w6aHxrXwg9dePN391EmBf
IEcIlVuI9p5PIu28PqwzUR4HYSNvmw6X1PQudA/yTbvVNntrrMUe6UoS7o8dHJsT2/rCVZHyds20
UfdZPaJvZrS4k5qMAHrKMaMgDaEYmulEtu7NMJHLElfuMELH9x+WEIl1YD8AYUGZ+HwJOZFiNFsQ
vbLhis1kljFuAwMp3X+5F9BTFQaHdPs7RBV1aunbDWdHgjZo+QWLP57GqhsAs2QmLjqwhvlaemPO
QemDYpLh+dSGr6ZxcsTPYUvoc9UAoNqLqrBr2+8ocakQXc9yzEDyePIuCxYN/AKU+48nsnp/orkl
uIroDY4K4PlEauqwgc77ITn9zWtzVxvez4+HWJ0IxLqRRARrFWmU8yGMNA/RFrRgx3KMay+mU+Sj
tLn1Xl7xacj8zpqliK5QG15MBPj91DQQ6x6tvrnEbO1olLKNGuWdOk1ug8r4MhbTVrV75b1xNuo8
9zd2UAN45gcUmHdglu5AhruC84hdr3/squmPrY1XQ/T7OlMb2cwV85u70SNxg6gH+ZvFZCvhqYER
MKgIuW5FGXX02gfU7eN9Wx1kfkYBvIuS7VL4iQLr7HGCh3XjHKbpzgjv8k/2l5jLbXi1zxh4WB/e
awv3I2TPINLv4yJicRcP4+eN++zzi1NKqkqUdorPo539SK+a4PNOBlL0WP8Z2AzY5sKZyQENOCoX
+GkJctkYVxuBwMrZPPv8In7qRWd02sfnKd+hPzhUNzZ2eOVkusCy4zkOtBBSyQszAhk+tcMC4Ba8
0/F0RdMmO7sYc7wOmi09gdWhgOWfU1k+9n2x0znXorED4E8CN4uaiiad/cfUNNJ2szGpNUcAIA3O
BUJbAAwXcSCEeFuzyvocEA4Q5Zl/YUroO40hKpPC2NlFfihU9+XzRwUnG1ND7el99WliDrRmQyDU
7II96NC+Vl37rCDq+PEwawbhQUJq7owEV7ekIFh2LYibFwBtN0c63TmfPy4gR4OujAwq1D2XcrXD
lNui6m19tNs9ecm3ihZrz9Gz79vnzpIT1QSNAdy/4V2WHjpQu3fajjv0hbb41RA+0fbbxPPY2Wr/
shLkgAaDLDognkhDL/MVvAoFuGqOAluRRZ76yZxrblyq6kLQy483aMX2ZjVrXKTIRM5CP+czDPjg
VCalCjIjkNy8HosyEtN3u31oxq9m3Wzs14qDxmgAucBDI5pa1mcczvJxMJzhyMPs1ij8h67ynnM5
7D6e1IrVwaYBO8bbdBaEWGybbrzJMwaJDuVsiMbsS/gPPKWzARa+IQylPTZDD2o6utbWe3dKPp7A
yjqdfX+e4JtLugNtGslgfJ/wH9RItLkL6K+Ph1jZ+LMhFp60SAmnwaTmKTyZKk8Ek3A1d77JdqS6
Fmjn9/F4KyZ9Nt4i7pCpRBc2Xw946ATRaCPzh0gdv2Bfyod2q0X9vD6LxBVwfJBeQswB3tMyNZGH
vWKQ/BuORfvoHawtHfi1tXv7+cWh6XvTTXmAz48s4uWhkEnY33Ve3GWH5vPSj4AQoz6LCHEmFS+f
oTT0eEeaejg66s6SPGmmLxDP3jiXK3cdmXF0CGogvvcOTAeNbKTkWrs/pn4y1JACcr2oJ2k0EnX4
2AzWdgaPEIBHcbW+r9AapCxsU9D+mKGTaO7+nDbutY3vL3deVMYA+i0aZ8mHzkrKesOK1w7mm5/v
LHZeOVB3phI/3wFMpLie9FXXbIRoK3sB6g6wcbMGt4VFWpz9TpsyoEweoVOBu4U5F/V0x7fwaSsa
ZQTDoOxAAOvBVb9wYSN67lkWt+WRuAOIrzpKm29V+iO1vyj2XLbRl+wCidbgIfttkDjz9+DHePTi
U8YAoNeZyvCyWVuZNoiwA6gMZ/YznfZ+9vQP30eUg+rKnMJZZj9y3eZWQSx+mqSKbLR2rTdeNQtr
+zsBf5YrBDgTSmLBInIDeIK1I+X8hAdN+q2uN1J37z+PPs+IZEOg+3D0lyXPyaxEQLTZnOzKje0u
Mqt+w54XngwTwAioqBKAeQG+W9YTKldb0qqt5gSBhwwUgvAaIF6T31TFpco30J+rs5n5ENCxxcYv
Qw1nyMFdMWV7YtaNQHlz2qoerA0AzRS8C+Zw5l0uzc7k2GWT15yysUw4iuhZtzGFxSX2d7lAfgav
A8n7uQfW+dnspVFNJp+aUwIwdxgmfR/7EVQ+P2u2QB8gTIIEGKrdWKrzUbgZ5B1VoTi53ExSqAtD
O/6/G2E2izfxhSYMzR41RmB9FavcBCZsw88vvNj/rpQ3i3wHc7s5e96rNyOEPPDKOjTFqSmBKUNn
emBsruQnVT3mUfBsQqcwhMjorGXOv+LNKHTsfDHhmJ86OSNrosrb6jGyYlMYBNKRePDPMjOLvQiy
ItMhJc3JyZ+r+qHbCL9XPo8LFyBAC6TMWdr3fAJGWk/Aruf8NKYPuoirzzsoqGCD7Q7gLoQ9MMj5
94UjZRCylJ1k1iSp50TS2PDhKxttg2cCJX1oCWEnFveI5eWTP0qfnXp3L4xbv70Ky4RtPRxWRplb
WAMbP9dv0XznfB6QI2aMqKE6GVHZ/v5dhj+3nMfqCEjwQuVnJmksAwcoVdYgSWvshHMlyGuWP4EF
F8l+Y7lWHO7cBglZMDy6cS0tzkUJWLr2JK48wytvCuUlhnKTRoZ7ELgKHTXdt0+f9LPxFgvHsiYd
2gLjIfOz8125M80NX7IIieYzCF2IuWnsTFrAq/V8awazmHSpg+qUNnsCNqBLosbd8CYrxwQoVpC0
PMAfIIm2eNA5wKq4BP16T/Z3peLP9ymak0nArkFsE3Jxf8HCb71IbWVVlVr1qR+/2/bvaUtsa22F
AAqAvhooOvBXiyjBYgEwzcSuTsGjIwGfvs7Z8eNdXh0BjhZZKgRMyHye7wH00SbduQ0CqQJpsTyP
QwitTnjLfzzM2hmZ/fl/hnEW29CUvme14KScar5zqwejeHStyNp4i6zudQABHeRzkBdfJnFdkwjC
ZVmdmvA3f+yLfzgQwAeDHTc7RNyy50vVsiFAI2UT5hoi3lEMeUq2sUxLgNffIwH6aoiDgeANAeL5
GKbdGKQrrOpEoK1m9RceSRMqfhdFseOglmfKjJQwI6E/Cer6OzBUjlF9Aad8lhk4H5iwrGq7yeMn
Mf12wmer+WKPfz62gflGevO0/jsEcjezQvcsc7pMgLtZ3lOuEFP7YM1btfM9oOVh8qpfpLEjoHw3
rGHNsudzOXPlwRhaumVXootK16X8NLh+5AjIBzcgxYf/MgqwnnNPKvSpW4amdZENbGwwSjPckOAw
6MRON54Ka2cH6QhAaQAQgl0sQke8SY0iaHCD9fwa7aN3ecOjTt11aqtCsbJBqFIiw2bB/mZywbkN
KNutIFs5ZifJ9behshIEmpFJ0fcAeTatgq+ftgeIhlpA3EPBBJH3YriwkQ5qvhU7Aclqwt6KZ2E7
SPA4kZk+fTzUimfwkDUEwDRARAnncD6zUnOE34OHUCP46keD/XnPACFPEGnAUEOMsTSCdJzSVmJb
Tuwp7+N+q/C2YskAn+HKD2auwLuDU7mZMSt+o9ONnbA08YJk/KysxXw4kcRFXx1MAJflMtyj9YTN
bxHXF/4PGsRcFweCYmw57KV5oOE+7YpdXd2lm9jfFes+G3j++5srtPWDbgqcVJy0oW6lr6Bz5NzU
PL100q37Ycnd+c8kkUCaoe3vwXyQ5wQ6O8DTwrFkTIs7Yt+6w20hXngf7nzy6odPTi6S1Jdxv3WK
59th4f1mjUaYH64OiE8uTjFzAgqpNSJOwv0l2+vQuSnbbBeMh7S5oGorLfdXveLdcHgWwODB/nyn
nN02oRZUK7zTpgc0U4wF0WgwJ2JacmC4f/v0wm12XTBGdiaAh34InV0dvnx86paZonm9wcnDnTLj
1cAlWoQvuWiC0rVVe4KazL2V4mCg02aSZvneps6Tw+193znf0OLzSADT4465G4xuT/Gi4aPkaB9X
JVbO86h16tePf9o7V4c3PpI7f3cDmntLKQwKSHg24VA9Koi2OGE0WnvIbbjZwaRb1JJ3vgdD4doL
UVZAdzygKM4N3NFgc7RtLx6hYhwfBC03bqC1qeCRBiLnrLsBL3f+fX80RjsD1OTRsaLaHhNdtUn3
s2tes/rHx4u2NpMQvDOkkhEpYFLnI7GykI6u3PbRjye949n+058HeROiF7OSKPJKi4noHJqvos26
x9xjiaGb2GrJxlX67hDiSQv0PHYe7m5uk3o+A6+yR2tq/eHRc/6U1WOuD2Z7UMYp9fyocjfut5Xl
Cl2cPfzDHfdO1dHuDdU6ft0+Vu2FYV5ZD59eLqhtzhL/yIhBdXXhUDpepoPLsvaxdf7QnVP9+fzn
0UoFRflZzwpaQ+dLNbc5JKVvt4+hnfyUW2HT2tq8/fps1G+8vui53we50z42/BUijRvZz3cX5ixd
9ea3LyJ1t5B0cAl++/diPBnfVf/l82uDHBt8Gtp0QL1uYalGp9iAB2fzyKoXWXVxb7kbZ+G9oSJu
RWoYT2Ps7zuiee2JybBybG4W3mqN4N+/CdFXSwbxOF0Y3aefZzOTFFhc0CyR7nlHwDFcXL6kRslL
AakI2H3Mq70XPKfG51AeuPowDoTCZ30b5JaWTwD0BQ/rgfbto5Xv6ny3BRV6b1Xnn5///saqtGmy
rmL4fN9BnOeZ5Rcf7/t7V4vvoxUF9hbFdVAsz78v3LDIaIrvm5Ikuqb3TcNj1EJik1RQ0iFPHw/3
3ozR4ByUA+TwMeg7/Q8WdijnTFo9AksQWeo3Db74aoNEsrJkkI228YJB4wsU8RdTUhNFez1e6EcV
qMSr28T++vEkVgfAm2JGjKC59rJwT9OOZX7eK1gy5KlvM+Pz34csnv+/r6+5HnW+J1i6ZiRm6T3K
Pbq4RNa0JXkxO7qzSApUV8QJ83FHGfUd8R94fjbaQeY9huV3r3jM+d4x9/VGNndlq3H2cNKRWjAh
5bdw5r2XjoihcvexOzkOgKkd32X+RqCwshNnYyxyMIMMJKwNY+S5neTqS+NsFQdWvBZofDO8cu78
+e6l6tZ9z3MLI6CrBXfucLPsWfXbHC8Nd1ean2Rbzs4Ej0ZQZpDVW5E9MfuhRgtvx34kk3lRmujc
EhmSHj4237k6894AIKWPcgRucxjA8nXXtP2UqtR3HvMh+GJnfXU7qay60Llb0AhaHae0kPV9Wqgq
ttPAgRLQ6NeXyhhExAwDZRIr9bUV6yog+2IA5LiR8gdErMFDMZgNHi8AIbvOktXrZGX5c8ZSdNJw
U9AuoqqwSR65yvnpu7p6QPd157IpqyCPwlAXSdEaYqf6yjiEra9Pme71yRhD/5Vpo/9Dq+YnWjKn
e2kJKzJN+kc02b4PijzKc/SAbhpo2aI20sYDDZD0CzXYl2nxozDKbC+k30YhtP73jpU1v0ttAT3f
jtl1RSTStK2df8+qrIWO2zjaMFYJp8jQ3mECtH6Km8z73nLpoZAW5N/aRvplZND60SLqC1MduuwE
U/mVh0Gd9Lk17D0WOnvBKx0PVjpd5Kw0I9JbIF2nBu47WT6XRUhvutEwd05v/JhGl7TRICc7iwJK
+B9j1FkEVnq+c0vh34nRek6VWT63Ak0mLNHaMfH6gMWUTTNjwk8yZ9dHhdV87SFH+U2h5tftCC/M
gyX617IZvlphpSOrHu1rEmLdowpaYnErhX4pRB20UVB7U4P+Fvx5FDUeV7YRppej43Qxtwv3IciV
W0eAynOWVJVDjm5vK9RQMh5DKBTtnEurpQ+BU48/c3P4LVra7RvRfa8m5PYiXtiejloqeAB1IvJF
CfZFd+SrPU1jFkEr2DzKoIR9FaDkQv6EJuZUEfy/geow8kPIiMS9YVS/oCXsRYymNB66tDrlyDNd
uGH7NObZd8/SR1qB2puoTu/yzvwtLdVCB8TX92E3KcgtEOAKbzuj7g+qrf4w5QbpvpFWiwaLg/fk
ozdhH6ciKNHERjoqjehAOhITPeaPyh6/VRA5wKVi+BppHYU2t/l3qwnA0JLoSAupsW/KEj911hhR
U2ZuXJUiB/IftNnUzYMIvXHIvhN+exkave/s8lxUOyaKjCfmkJJrCYZoEwmneXZ96ojIzFNos/sA
PdYz+Hnw0NrO8kvxR5RaXJYlf2YjUJhmXbqQT6Zf+86A9HBl15fj2P1qfAkONVqzVFdobWvEvfS+
99SZgsQInI5c8HyyfoXCNyK7He3iqylLyIsrNR9PZVza6VDEjOJ5i5LWF3QmN+XBaIKxvxqzsnfv
UxMizVPXTmiUJetEp04Za9CSk4Dlf/yiqZKgK3q5q4kH3J7sa7YnephgO54d2cq8KUbHrCJ3dJvm
shuh1xdAtgtqvAo9VmkzJh2r3ZvAYuWFSUGWRR5MJuZYHu2sgS6oq3/k3GkOPuMg0qauF2e146l9
17WeG3cj+eVMRsdvVNnelnXLbysF3wNbaJ9tzm/GwjiyoBbGYRpExePONYdoSNEqS7MXixR+E6nc
A5jNy9U3IZWvrlpoJ9x4Qwu6NTTnBysyLJA2hxJhe4R0j3svHFM5MToHqefK5FRdSs+gF8oT9HHM
gtFIWgtyC7r2qqg0qIOeLym9BKkeTVQKI+jTA2zzvmzNg0Svwai3y2+BqcYIt2yb+PgFcYfOfbGT
QWsjSsu0uGs4Rb9DnZaJGoah2Y2euh5po6MhNy8cNA3PM9gfG3wIdFZak5827su9zlLzZ9rue7Yf
2rTcmamC9eea3oPFZqdoZe6jzYo0yV2b2xz6ZbXXfiWtMz6hcPqjLyzzGgLEDxXDzkByZ/zWeDUI
AVbeZXHRcKvbTQrcaYYm6TfUI2zPPFO/9rJND85A+LNp6OepKl6sYhCXxG68G5v5zg2AXWyPE2zE
gzekEXRcZFQYZp4gw4vOCxBv2U/oJn9jlKlRXTv+MOiI8emH8MzCOFiM8/QxlBxqteCURw2IEeOr
KyFuUSqtwFWG/BDLXD9BUdVNer9pAPCV3mTGzAffVynIlDqE/RwaR8XMgPQWrYIxvGy9Usjf6OWT
hhH3Mg+tBbqCHFyDo42XhKZrudfVlEbSNnEL2b7Cla2PzZSLKE077ML4Uo+MJOj6lkfCnvg1ndqb
TmUykgMrImaxHyFByioT2b0MJjvphtbZeV5Gnk0FtwqygIuumcJ4wa3xZ3Tz3IwlWiMmxB7bKpoG
xHpR1ZtCHEJvqIwolekkI6hkeXY8MabLwzhWHJab0RpOOiysGNEzmtv1gencBARJO0emGsjK5qII
DPwf46q0KkDSKH6f6XCYF1POoTYcG+1obRLnPSluHV3yiPXsILw0Si1sj0SjqQQZ6/6x6CbzwW5p
FXPi47SmE5mqXeVZbA8Ckb3z8jJNmNuOPIH4aBEjwThGHpuGyMl0cWO7JT0wPWURkerPiOWLccWK
mKCM9+CPTn+YE5MJDx21c1w19Fj4VL2gbUy+N63iASCedFehkdMLHJ96YeU4JvDJ9VVNsu5EBK/h
HMCYjdNAlXc2G6dvecZq59boLfW95y7aWLWtE+eVVceZtNKXtuU/rc739hDAdSOzzO140HYaC6Mv
L31QfQ5h0P9yHXkylfXFFm4DVIxBHokonD3pM7+Ncw0kgIPCChi7Vn1ZTd6V6AcvSkVWx9Qz89hN
Q/tmzCBOQv2qu+SIgxAvkXpX5m3whAusuVNO2V955QQPYuN89HYdFDHHg+ugSrc/pHaprtFNHoFY
pomNEFVOUUWq5tZPLfcFshdfpU2yL0oWdeRp0lwzaueRDWWzPSQ5rUsRNDgx2iyDBzI1UEgxBu1E
tAC7tJNmkOC3WpHbdQyzSM1fgOaVVTII88mVutMXhj+U8n5wrexnZyN+GZz2qg1tSNDw/MaboLse
h004lQfLnYY2nur2Bmz4UznTX6reYpHvtS+UyAdRNPWFEQLzZ5fZAUEa8XTSSr0vsvTQdv1wWfqG
m1iG9i/ZWMm4MI0mas3BHvZ5TZxda00zbAv3tIM+BOiIZYmr3uN3dHLoLnWzdqfRihH/A11p6Wvb
BTweQmbtUmLEphxUkvtOkgs0A9QhmQ64Z/84o/VDCbW3AlpdAtQT8zI8uAVJmtT7RQEdj6YylZHn
sCAK2ryMgoIjLZdnUVgoTMQXMsbLbroVQ/4oVPa7bQu216LsUL/pvjplA4Sj7b9Mo5dfldK7V46d
JQERf3hdkTt0Pe9/daMwb3KS9k8TQdsRi1X10TNU8VxRWe94ao4XVPgq3I0uM4tb2qM3l4GGoNcm
ln3PyOiDia/qMLHb3pORUxuIuUrwp3ehGnlkElxrXtXXiNoM4aEoVxXfxIg7LzIbJ3t0TanH2Mgb
51XTtHoJ8vo1MIZXRf005lPWIV4rXjKintCHSp+aVgJmk8G73JidHETCSp+ZcQGIZRsTXEa/NJnI
QZNieEXo0CZI2ngRd3PUZArZNruMGs3OS9m4QxOw4jq0s/be5sp86KSf7xtfeNgEvyzjgnYc1NR8
TJ9LKYBuTO2OBTeyD2o7ou4wTQlFY7W9YZt/0kwO98yunlvf5zu4XLwUzLy5sCo/ZYAdATs1GJy+
5l0FHrJu/Rar04XZoYZbQrdGFnx3jRbtO023NP+Hsy9rblvngvxFrOICLnjlosWrbMl2khdW7Dgg
AO4kwOXXTzPf1Iwlq6zyzcN9SS4hAAfAWbr73Li1SeBhENxUPzIQPMqVB2c2ggKnWMm8kZD/zA4o
DP6pJNy6yhWR46opblOFAILOfynV/dphLm4bH79bYuOTQgbyBbC04GaubZGMIpsfJpzlfQ/VHzTC
avpf3Hb7g0GM+6bVwHpRHx3a2KSismsKAuX2olpBrtM6oLYe9GtrElykYVVqZlzbUwGVkLDVBlXw
RlGS6FXTwEecyxUbTAd+mOH91Nian2lOXXbr9kgm+4DhbUw+VmRba+sOFVdtX7VQ54gKoswNVEcc
lWRBi8QOm1CFaVtG7hqPB7HI8jdbuPBfy6m/sygfwoYP2ZVmgBmFDFoGTySV3RbJlgHFZhecIqP0
aNgHLRuuCOEAodS5zF5GD8pfhp9jHQBPWuX4/7e5tpwqAa/wt+fO0oxcDZ+XjAFE5Ls67NqsAVh0
5pFk4mBa6J8j2nJfmP3SFNe5IrSGh8fwXE406NDAryjuK7MooxH1z5fSK3dzncEVM5UfecrESc6q
bGvhxVhzqw7WzO5tHGMniLu6La9Mqs32EVK9dhiQtClv2ZA1EAhUKEB75i9zxktxk7KeBA+pabY5
7E7lABvnb4WrDqaTP9lN68JSiX7JTLd+CvLOqkPDnuaXmkBuRTftDbgKHtrPo2VUWNPgl+bzCwle
y6zEK1gb5oZ5rvFLlMIMc3ipAjEXhIMB/3RLH48tUy8eev2sSVX5r3pWkFIjzkOaCTeZpvq5EopH
pcCRKILuvdMBwwGrXsgwIuifEf9lY1OF4AG568bLy6hztJuokZrgTThPGfhNL6ad+b8dFx3RZ9dq
8IZ2fh7mY1rdpZU9qqjKEbXmqeUlOYAGN8rOM3NlzSx9rIKSlvHc9mW9mYl67EpPDjdcitLa5x4C
uYzaLFRD+m7p6V326lo3oorRM/v35M97K4PGaVKh47G5gov26qQlgdg4UKXIKCDfFTazwrPnBcAC
BX7ZwLtwRhyvqq+w43M121vaV/59a5Nm61bmK5TlXwlVAm0XcDe6hflqdxINn3ALhTPHYqCGVaCa
PGZYsybtn2dgaaIpsFIcoVz/hai2Eeauz6Kp9eccOYaM3fSlVle1YygnlEN9k87MiPgAmeptmzZD
HkrmvYx1C7+QT7sR/NQY4TzCuwHCbd5ED62Zvhg1N0IfeoXrmUMMaZqdfDMPQbaqRKrw03jz4A2l
RtxeW3ZYpKL9RQK3j/kMFxsxaRqN/UxvCs5YZA4iCOWc64MxzPlvSevyRyNUqTdIArX3AqDr0Mar
o6PBJ/s5FcFTA37Gxh9aLiI7M+XNhFviqZaM44h7bQ/gnunlITxF52cN1N92tsdBxWll+NCXrApv
rVWzckGreUEQPMQFwFp3WuQq6Yqqo2s41r/zqlfTRjP0XEP4BKAjW64KU9GQ9mYTdQGd1/UY/MDS
pyHckSZsArio02weqpwMG8kR8ft6k1nWivKeXpmtP0QiT7m663uJlBWt1Jwol9tXvAvaCAXrNiZD
/4y8qLPxDPsnzRBIjRV9yjQm5kg39DL3JhXmfkh7+N2Svfld/RMemZ/MmUO3Q4sQkKLeP/py2Ncs
6/ukbc08QqfONo8M0yzjxknRuTNAQNNP6auvdBq5Rl6ANZdDT8beoJX9pjKmoo3gJkPRxZuTBn4V
9fKN0/4IHHTa7UJrct/tkbWrrqmtayfLAM5EvvXdRbbjd+b3CMHBY1Oxl9M8BMf1HtHms90xmUit
4XFDuXo1UL8LperyGzIgfzo15k+ozdfXReGjpcyQ1r/Rq3hY42LlmzabvbuUkOFBpjWNhSJubKIT
XtHPb4JV7lryoJwR3Nj5Td70eaSzmhohlW5w0HR8rpveBDu1TZFmy7mOJc4FOihYdNvkRhELNIyo
whQvyxsfSvcn3uKh2sxCvKFLkH+dA91zy5nXxOMw6tDEJXM9B7V931sFQYKmMMxQk9TEwTZ+UHvY
kXm21m1JhqQSPb8ZbIaurdKsQrSK+xtkxnvrViSkgdj7MmfQsxiDOODma5qWNMxTAJ7Smftb5hae
dzV6bvBMZiS5hDMEVqR9uw3NEWEsiPdBAB6I1d+TVszhzNz6piQQzEPSFFkuZel640Ak/ImXDONl
/otGB9cY1G/rcQB75p2rRhdhiutzDuGh/KjxKKx7B4HtCj0tgofWsxEzel5dv3XoMBEOXfPYWr29
mj38jKgXGZQaLbs8lNIbr/DWonA30Xy80Tn3V6OuXycgaouIKDEhu9amLw3DDw1kWySsBSM8Kxsz
lkzlsfAFHu42LUYkB+kvBP8iYn3RvczAod3jJ0HpIes9BwnpGeEWwoQggUIDN0NZpv5qSKchMpUg
K5TBn6eu5e8Uyc4dVIxfFB6kjQZoNUqDwdJROxpOMqfei4VsXY4rOfIgHWphgeSbau0eUxBdHtZE
C+iz1sb0KJ1OvvsLjoGnA65CypxfPYLNa2MOmj+pWvbeJDv8+C4e23SCm43cWGxTpRMgmZpDShHI
WpqiQ1+WRppUfoiuoTiSZTGEOeEkGnH1rCAUNCKjWdvVqvCb/tHqunllz/2t9gZnB/SdUOFg8yXE
MCSBUTnjiNsWYbADiuqGQ8u1AH0IKgrwRAsHDVi8cU3MYtohaR3ckoEb8VS45Xq5Mx77dqBzLMwy
CHNqaCQXZuAhmTP4iDAk8aLGcuSFIuyZogx0sdHIBKUMcFxOAWp1TayUDZOz9/XL7CcafKrh+9Wr
YGmiiwIWcGmIw1F7+FCxlH4AJ6OQDspvsSU2SFV9Xb44U/OB4iGkl4Hrwp9TWJeLjJWTdaWzL4wE
NEOLfb+mtNSLgQoBw4GiiHj8+wtpplR2NNj37ituU1ji17//zBZ8/P4piNPr/AFpNnw/rzUyRBtS
bhnybV8PcmaRjgY5Kb4hET8FWYlBLH6DF+VSV+Zznwd+AsIjgAiCKrn8/Yc9tpHe6Ue06gbk+eqd
BRcqh5+/jq6hQKAD1gIVAO+UCRdM1DEcrpw9QGXGNigulLw/Vz+PP3+yNgjiiN1l+LxZ31B/q+ft
MK19eQmAcGkWJ+cAmUmUOIze2Zfz2zwe+Ot3d/h4Fie4H7vuoCY4YxZ1v0Fu27lQJDy7SKhFOgsa
Z+H0He+wp4vS47WLX2+uAomWBCF5r+gFdue5JQKofdEwQ7gI7YLjQdLaymQtUOguRryPEKYuL6lJ
nB3BR0NpyK0Cnx0s0/xgqFx0ZcEFdfcESUhOkqK6QIK7NMBprV5Us6g7DKAcHQ5BvIj1f3+jgf5H
B0aozQOpf7LRRqMd5Jpssn9G9iz00kuEjHMzQJ8BcMZQdf5M4xtoILlTK28/4EGE8+4PxoXLaFmD
Y7gBMACAmABLDPg/xNePN0FJgpIp6f29Hu5mFtNiO6zbR1p+/0QcDbOU8j/stYEuuYwGGKZGySBm
lzSjzpwIVOdNF7Qe4JUByzj+fFMh9ZFllQ9f2b2VY+wWa4LqcIuEzNcb/vmBQJ8v4B6B6QbWFGyc
44F6z3J0UVOEGWTmN5Nb7lGRcO+RK76kFntmSuDDgYAFogx6Tp2aFstQn7ZlYO4t6320ZTSMCAxR
cC6MSx3Oz4wEdBlQ0f6CxAbk+3hOAw9GzNib9v1kIzJohlZfA1lg/5IDRy4yC9JvQwldqB6hFxgF
aQYQrZNFRGVtAtatJ/usSzqd9N0Fm/5H7zkxaiBTbSBpwaZeUDTHM2odHwFLBTfEokjYMcPNo4Ln
ATDIbXc7FzMbw6KorSJGaYcB+2kNWwRafohuC831bAVyi6ojf7SAJAgZQuk1Ek7+HXzX6cYpJtNY
T56n7i3UZO+c8ddU3XDdextpuf0qN9mQlC2YTdys/TJMXdHdm7PPktE1jdcul9ajEHA9v7bLM3sI
Ci7IQtDJBwL7lE9D/Skzvbl19gHuUpofJtsOx3mNlN7X43zGtC9cXwyFCh98ANjN8dKOEvwxxYmz
1y4PnWGnDBYiwzV1yFWh2s3GG6XWdrFFRIhs84WN/cxXAkANRurhYQJpxCInpuosOagyMNO9dd/5
bmiXDAv8VpMnyqvIqCML0c+l/k2f72CYKqA4IN1g4M89RZRXBf5Yp/uMsXVqGKuHr5f0zPdBNAcZ
ArLT0LY4fWj9yRxyL635oamGuxJyPY71bRgknPIPIyzG8+HyrYqedraLERSKqn1ieBdgzmdnACDZ
AiiDpHpwsivS9bJCOZIfhICXEF2kJZ79/iJXDIsDOO6UaEdVDV1YJbHrCO/9Yg0tiP+wBR8GOLmQ
unQk9dRggBrJyYNpX3g0Pv9+BCwAZANdi7ZEUGM7Xn9T96lTIVG2BxtR1r/GS2T/s99fBOeBGUTo
eMoukBYz+mpIjX3hX5fWegguHLvPjx7Qp/+OHfx9EEpO9tc2evTLsFx5COZtSQ/CW5XTt73N4yFO
/IMSSkgmIDDy4BoxGFkFuyDGeWaJ/tFmQc2DT/vpkEErv5FuGcgDMbfFVcW+fQKoBZ1H9JtHVwEg
J08eHD1k+VDMBhq5vGVAM+vvG9DSjgZuZoBRwJs9NiDZFHbRTFQe0AJssMNL2qvnFufj50+8J1u3
Xu9rfL4orwN12/oXfv5iH8fP8aIb8P9+fnASrxDUEqUm+L6lotoHLsEOkalH3RxtrfILAeQZW0Xm
BGBvACjB8T6FfI8Czd1zWpQH33uqlA7HcW1dYjt9fmzB4PkwxrKeH+5T9G0JeAn37GAkNQBZOrGW
JGby3TvpeJCThzbwSqghpBikchowpK/n8vtHAphWPG3gTEG74/RWbRo3HTtRlgfTl6u2Nq7SXK3/
wxw+DHFy8Q1d6pVpmpeH5266HcW3nzW6oPrh5VnQJP7kt0qouo8Metv7Qr72gF7ZF3ydM8eCoBk0
4C3YCdDuT7Y5r4AAGqvU249mzLcAxnx7cY4+f7LB0gABF/B+b6/5uMr5voKG638YwYEUMBDe0G4+
vbdzm3uzngcsUAt4ox9W7qUOIctvPDnZgAzhXfsnzYik3/FJEGlngdUW+PuhXQHi5slVqldfT+LM
YYNoEWJspP3+nerjISpAeuwKtc49mkRGRNxVxnXN2igfLjxyZ3YbwSMYuzZEzBa25vE4NQIE7gQq
2DNRX6dXxUUv6cwteDTAySWe2VnWTijc7+XftovRQs3lkZ+Df3rh0J06yeBXABLiL52yQOX4rAeu
LZJ29egbh96HP2YDb2BfoWO7D6qCUtuZTjGgXihNZBeuXrIc5w/WsBBHEEMiOIBIOKLW0+xv2XPH
YunoHKYRABNQPSUJGbAQT3RGD15eor7bptUz793hPS1s9T5UHr1G3+b0b0G94qpMzWeANJDgt4Hn
Mxz0YgtdNGuKHQOhRd90EO0IspbHOTd+QFZpqXo0LKLKzu6DrhuKkNMegOgr7USglwwNuobU45MR
lMAs/Ov01NI1kBH12lIOEHbAH247QFea0JYjYOoFlfkNUKfZ40DdAzijl6QFT2z5fwvkIHMKAiXo
1aeOILOpLjJfOwfuXv9YV+WN/PH1YTkx4v8NQNDkDe3fz/ghedf10FJTzsHUaLGL5daXGuRdGsE+
PiZd0YMnkWEKRP001ul/mIC9KKSCxbs0ejtN8Gcl8mlVZ+HzxFhzkW0uOGrOmS0AWw+UTAKKpPmJ
VOoMHAm1oHEOrCzcxE+lvGO+VT9ZfcV2pgsRKMOdyV9apeJ/6EcgTN1bFKlR4NKD3618RwEbaEvv
0W3LYKMg7fkGXPZtCrH3jWkPAbI0hogbYdRbOnfWWriGsZn7Igdc3cySOejqle6BsdKgHABrl43R
xMGHiwAA6MJaKvNP08AaVeobq3kanWvAlcbvPf6LoeCewCJYyCvCVE4fHwEGaeaN5ODYf+lv5jx/
bYcn78LyeWyguQg4g3b3iZlT92lAiyB1DkguhpDVjcbxCuDwrwexlhvz5L5ZqDjg9UC5CyWzk0kU
s9+PkjJy8Cc/rvJ12v2ga400DvkFbB6Q4E4Vy/cF9O7FxfTHsx48/5dGxtzQF5bTWh66Tz8F4lIQ
svDhGp6GYDbt0nyaKnKwVXXbNnkykGxn1TNwX+61mUFQOAX8CWoNTmUldnVJ7fGMVS9adf9v+JNT
CbgReklyDK874CplCPKOUV8zcklq+tM8kYNeeJQQ+0VGclEhOj7+c6eom+L03iFpeG9A6cSrcasP
tVw5eSMSaAHfNwH/MRqJ1cmdSXj89Z7bS6zwcaGh/fs/sRDkDpGyPL0g5OAgWEeS7d5WqP1WigIv
bZgAEFb1oWjM/BaSOtU2E5IseT17C9vpAdwEK0cite2aGxXkLGKa/p174caiYDXwgyP0GFr0NAPW
/ZIT9u9SP/3FBFXXZXegyX6aMjZbLdFo3Mnuu95wEz5azSNvxynWgsJpQiLxbqqtMu7a0g9F5qFM
4QyrGhhYs9Z/eKnkhSU8tRXq4+Jb0r3g/jkWRAKPt9ARZt7m0Dd+GJhdbutB9re+xd0oV0Amz9y7
VEg6Ox6KPBgR2Vhw6I7Ho2anipZVAkKqMYhhrffgALPufK8uiWOHWX0Y5eQECLue5kphFAu0mRni
VZfojKdX2ukAJ7FMq/OxKzkGaFMQHvwnSz+2l+SgPx8vzAKRxqLYgUsTVZ/jtcLLl7UggrEHPkzX
kld3xHDWvgGEb63U/ejYK8tN45SnO98C76AMnr4+Xucmiaoi1IXgxuEmO5lk3wcc2COToYe2ihl3
1p1/X08XnJRzBvFxkMXF+BA++yD8OVZhsQd7KkFtEeD0of5noO3P4T/MBjABCk8CJ++Uq6vcgQI2
S7MH4F5fM1798TywoKi+8A6dPkOLZeBWgdIUhFtRTTtZNKsch4qXTvYgoI8YqkxDQRK4Om7t63xA
Ncr521iX7sFzYxI0B4eLBBU1pOSP1xDbU0GeX2QP1Hul7kbwQ8GvCBoANRDjH3yZfH8lCbi2CzrF
wRNwYpddBUoaG5rsYQDAtj2I9hluyddDLLt+dE1iFcmSjYDzEIB8fhJ/SWtokAUM2APIT4G1L8X3
ik7LBeEjEsZyUYjxINA7XrHSyuaJAsi6a0CjtZaH+nvpgn8DIMVrA80EdArAF8cD5GWpDLsjdFcM
ibnyL90NZ9YH6lWoOkKdD+H8adt5K6j9yWIu3eX67ka7/+HHQ6QEyA6bonB26g+OplNaZuXTnZEh
TfCCjvBf7+6ZMx9AhSiAHk0AzvPpGRGeIZwpG9hDB06NeHO8yKYAP38vi7xswdEoJzcLoyMvB6Zx
feXlGvSJ334rv5d0+r9DQLoCeVjU5M2Td0abKUI4ICYfvAmtqZz0ugUZ8r+s1f8f4uRsFwwasfOI
IZh95RhxAPJkue4vlbXOXPWL3C3wFxASg17Q6bPs6LrRUJPZ5a0bTg5EMbfN/uuJnDFZlD1w+yIY
wIk47U9sBWk/t1Cs2fV9RNoNoIhff/+MUdHlyYcbCjDbJyxSYfJATr2JE1e9m8YAxPdVre0IooVf
j/N5qWBVEEi0oHyDhQqWy/jDgzXmgcvAl6O7+a2X9/mz0t8+fRjARTdwPL3YE+fkegUPs2xdFgS7
kt3wbeN922aXXNACtAE8FJmZE4Oy0Kuy5rkd7BBQTreuuOB6fVoeqLigrvWv+Izi1qlLPrpGkOa8
sXequibv9nBtBcnXG/DJkDACxDwgOgS9pkUY4XgDWmNMW2PqyA56TTHpAMuevwcVcmBH2GLIblgw
p0X/9HgEUOOQWBIW2SFM18W2CC6Y6ucoADuMY+YAGIZC76fmbK5muivTet5luYoLFEpFtkb0Ghr8
qmwmsLzu+LQfzJ/MTdp0kzYXTOCzZ7mMDxFRJMvhqHxuQAP1gBY8v3lnuY+kteMsdaGqdT2DaIGc
2H3bxoiI2AXLOLNvSESB4uoiqwq39uSOGSwD6VZo+O088EuNa9lfuGDOWB6+uvRPWUR3P8FZVS4M
Uqh62pmQeVO3pLsysu+6DTg6eBQR01twID/VPtNyoE5KzHGX238sh4PU+P61bZ8iKhbTwwgu0vTL
yUcJ99j0bAZ8OGuGEcbdhrwfAFWJEMAM/b0x76DE8dMVXuKO4HR2l9oanF2/RZ0wWLRf4VkcD41a
e2VWvB53jqLPekJr7cnbO+2ltOc5M7DhdEG7H9E7noLjYYoJUEII7U87Zds6Gaqs2uQyvwSfXr5y
5EBiHWHagAjAFIBwPllHTguj08KYdgGaUps97iLz3RRT5C6dUafHr3ft7JQ+DLY8TR+eBI+ByFLW
DMe5A4+giIFMvnRjfMp0LPNBSX95elDAOZ0P1Ohwng0Xxk33QQ4Sk5evVfOztoawtbOomFhYdCuz
u+CHn11GOB+Ql4ZRfkrdaZBoJVJ70y5TnQg97R1G4FKkV0Wpq9Zdbl64mc6uJLIjFpAFULo6xblJ
s3GHWtFph9bukcyKm9np/ssQ//oUAKGCPOHJZtUzsZhXO9Nu6Oq/Zpte+UWw/toelk98Mr4PQ5yY
OLwPwfLWnnay/22VVliU92OZh9k3e7z/uyzgoS/yi/+mcuKKmByCFlWKcUoIa6ArWgQZ7a9ncm4/
FoH/5cIObHjUx5ad4TIUIG5hBHTeGxlBxzpfXdKw/1SjWvw2B9lhVCOQL/3Ubs2cGgiLFPawazsQ
tuF/ImXajODyloJ2XVhmWQPWapVfT6PNnyowVVfOcAmUurTJPN03f4kZEA8C2AI/8hSKqGt7csDY
n3fG3PNVl8oJIg6Fz8D6sFpwsGQLYgyON/QB7mZZNrEJClCYN0UQSVAsIDCqdDTW3Rj2XjontYZU
QsDAYJpL6AOAZVRkYV53DVrUQLcgd0q1Z8oBtUbl7YYXdpCwoSN3ZBqsB2dUTtxDf+e2GgO9yS32
7NTd8FIQZ/wj3YJuXMaNZzmRPyiKZUlTOM6Dl8ki6caGxD4cjMhyB1wLQflaKwv0Gcec6yJWlSp5
CN21dDPTulgZoKNvGz56G0ZaHfbKm+PeG4pryqcpaUy3evI7yM2QRpBEZa1xj+qoGTs2BFQGPYGX
ktX1rZorup6RKV51ufKvUg0qHDRXamgrQOMF2nUmpP3MIfGbBZOoexC87dSwokx6wWPQFuphMFt+
Twnom4Swv1VgglPntvl9jsYDEaSuvQh9R3nIZIUiJoi7t4UDLR00NqLxCDWZuAFjLlFt/1s4YG4T
t7DA3pusGM95FVZZkd74zDPvCrs0H7uC3DBkHWvwCqdyBLk4LRJOpRdCiZxtPdZPIPHJWyS/rRXz
fGTcRPDHdYs55qLlIRTIoHrk0Rr6R7RJ1CCMhKpO/ihB2I2Zknk0uuhFxiAgm4fEG33rpuf8cdGi
hojJmD4IQV+dSg6bNCdGfmeCb1WEBlEZhE6yn3RqC+TRzf5F2+4wQUSEMBW17fxzaoXbRaUVFPdG
YAwx9NztV3ucOxIPOMC/eMDMn3bfdwkEQA0RGZPvP9loXPaa+oV1AHW6ujELWGNj03f0b+xfZgfi
HViaPQxjStKify+M0dhDtWa+KdgkfwVFRYJtDw2phX/dejFxeRDCFu1qgxTo30zP3uPQgeDGGQVH
NJgYxGY8HUGiyVsjg5g9lqYI6pCCrPpMja575TXXkWlkSPm19vA77aDCjXqaEadIK7FI+BmkZcbc
v3WaYe8bY3bdcj2X92BWszWo03M4jR2Y0r5m27Eo2jte9ySxejzw2WIkkwtxr3GYdjWp9GaS/E06
k/hVskDdZ85chyUW40mgquFtUzDwV+D4efspxdqHnp2xBx9CIHeGVbJD3tS/bL8uXrra/ilTD+Hx
ACljTWYPRF4oBoMa/GNGR/QVNmm8x9rSF2fq7Qj4MisG9biPgRKuVoBtBXElzZ/gjrkuhJo6QLe4
qiOEY/hPi3o1JDroMwHrPrRUUcYmc7rEH83uF8PJrCPqF+yWNL3CRIM87APQV6dXX7xqOACQeICE
xzvL3Rk0XCljaygUNrnGP3TBXPc6X6ytQnRRMFAdz15axW5PxaqH/ERUgu0YIYK2Vo5um61TUQKy
YeY/dUSYV5pDwitnE4NkgUOiCTYXDnMK4h8bzWhuuiYsuN9epbjQMGNIZeAm7EBR4FCJJ9JpXjpN
jFdwB3U4E1AFlyZ0kc1z49rL+LCe86CICtBAocSlzYi7oojsTgE82nDS7f0cumZ2yoM12lZVUav8
8S/USszrFvHzq6p4voX6hgu6cQVZO1tCQXQCq2qDi8dEH+RsiHNTW88QRumqaKr67gaaXPLVNeD2
hByRfOSIdl5U7PSVIxp3XQ+Gn4jS796MfgLpcQxqKzY0xB/YNAQbu+xJlI+Z/YISXhAK2cqDXfR8
3XJUGbWns2sNgeGHMVU1rnEDnGCw5CJhKfNOSeGuIMzXPYKxOj2IvFOx6gMAy8vZi1Ugq502eu/K
sAK66ZUxJ9AIkT8g6FBsxDRByA/iAGGfm/71xKvqyuvAqExlDzpiZgX5dV8QcgMRIxEbZv8AiaYy
Eil9YIaVxuCC/QGGDNJHQ4kerXn+gvJCEVbMAAAesuOxhpzHyjQgU2PQcr6TQw8OaQAVGdk0eBig
zXDbNdBeQEiuQzsfgSHqoZXXkrRMoACGLgeQLhBXFCI9oSTQA9CiVyveS3U722CLm1XQJg4wfwka
RU4RmYwqztyJbBgzrVVaMpqMqPhHDbPUL7y+eTJlgifziDDcN2pQP7khklrCpnVFvG0LRedo9AjA
HUYuoXdg0dsG9NXIa0t0n6Lkb069ed8GrH2sRV2sOwfDwn9x0fEFemazJeo9OK46bAaI70C02byD
4gjEpZQwt5Km/bo2ujrJfDVe0Z4PSV5ob9WCKAzVAtPdttIcI6OV3pYAMrJXhRoio7OgwGGyJvZr
1Ued9O3Ez7QXzwUK/MYELEgEqqzAo9WxmPWQzIMUDbnJp8DYgOJhbNzUhzRBBhEBWqGFVjHg0pgM
2V5BWs9KoNYmHztB2doBp/yxrfJ6W7Szemra0YmtKSAPLZQoEjxkORTNdf9bqkW2L5iakFoA4Qu3
H6A+RNVfVWZvbW2XO4FFC23KysSFhm0oa1puczt1YkgENmiqibSAM1Gwy2HMONq835OR8DfhKRHr
Ftx9m9MBOi6QjhSz+lO5ThcCbiRC24K5jbKyrnF00wg5a3u1KPatfRDV0Tc8mDeAM/jJkAYsFv98
zAIdkZ05J9sePRHvEEd65AplyGkIMwGdFqfz9lKw+mqEMgH0IEzYrjdnaE1QVQmQ4d5VzRy9agrX
DwNtF7dg9rLI62pI6VVuAXwRvKzMR/3dGaHQlrLypyzNOUzJTKAWskgMgqC2GgKioFqZB+FUeh1E
61UNZp1Lk3qE3EnZeG/BrN9af/R/ao1eAanLjUgo21y3uoKQhweM3cTrdNO3NbkWU8agZJjxNTSh
qmc5G2lku6pfy7x0oqKDnE7DuIhN4IFWrlm16xIAkhsNBxILr6twVBDeaCtNE2ALHhTLqBtavg0R
IoiQrHlaARZVeVCympZHR/S6jcUiSomcEnmsuYv7mkPaILIo6PxE8zxqbAgnoWP3mKRdxzclaJa7
GaILm6pT3V0xAyxhtL13h/M0JaznHe6qIrttyyqLAZoyVsIyhnU1oHQ9Ad3ihwVEjGJk1OqVkOia
Givlq/1ks/fcrdAN0r1vFtkjS2XDixdwdCCvZqP95fhTt7MaJf+Qupc/6OyxxBUgWw9m9iYtCXUg
Y4DKZDo70O2gTtRpuLQ2OqJsKlfTFZTqzARwQSiG6M6P3TkYk17xMUoLSOrrmrCVMLw+nJuBbKgF
jcPcsGB0yBqAZV79nCpq4eKgxX1AZhE7ZQaQGJlB7vbqIByRwksYqYxkhKKmiOCXm+4VKadZr9oB
7RRKPaYhydgLm9Ftm/V9C5GJOnMTgiL3LiNC37iA7+RXgoq6hj8LHBNK7CoWpHWu3JZ2d5T5f4ZW
DmFdwd4JJMZWUFKFXzqwYJPSAS9PgZeQ55WXTEL3W+B3FBiAVrbyWVX+dGyIJ6GQ1h/83sivuq6a
d57BuBfKbu6q65bNronicNpEAiR5eNyAZtx3I+6EzJ7HSCEph1cFcI18kpCAzF2564DsQzfCEmpL
aZ2vMqTzb8pRB0/Q/UrrSCBEvxpHJkXYp+YAeVIr5e+5LtWOGH6xz5kvr/tGo1GR+D+knemO28iy
rZ+IAOfhLzWVqsollu3y0H8Ij5znmU9/P/qce1qiCBFyo+FGbxibocyMzIyMWLFW68GqaUb9pvb1
fFMQ5B3crBb2VjlwMmgBvfMjnDyjLHUPcVb4D5nVVVs1Mv6pcYN3bp7X78LOTT71hR4+tz70E1Ey
ZSuHNnjzw2bY090MketoKrZSFOJHU84DR/YEeIS0wH+v+0VzSNpB2EEYVHxs44Ic0AiJjJUTpKcW
bEEehY9Hv4b1LvPyz0JVVrw79UlMssmfQM3W73yl9R5osS1OWlz2Hwy98I5iGeIlkD0cCy38zf8r
3Pqd0gCxZFtaVZg9tFGbPvDiKpwiL6wHoZRMwDFq5+78yGudeMgEW+iMcKfINYK8Kq+MxPe6N8WF
ulgvNfFksac/1qKe7XzfTbZp2PnbQExaO+uL9kmEW24/6O3wPlCT+r0awR2kkN2w066p9mXkbszQ
PMIV9ylyVWHbhKBjPLmDgStJ2xe557lUcRJuRDWt9hCCqPupQW6jVGJ38LVW2sKd8suNSvhg9LZ4
zFAlfclk2CZimNh6XYQ4auxacExm/QxPb/0tTmnBhxJEeQdjE1QJBio+UVegeZP10aMP9ylEFX6+
jUbx4EuCbVopjEmjPD52lJt3tRsWjxBdeXtFc0vbG736vaVQwqHPDaK7ukyeFNO19rCwevALduaz
REvyNg8ta9/qATd7mVUfVSn9GQa1eRIVTjieaEQuHSSvgaDEx8ELzG9yKSXAKdxmK9dlfdKTVH2S
Uqt+NBrxl25knM1NKT2GvdLbFQQANungeD9qgJl96nwbi/jP1soMYboGCibXN/Wd0PfSAWZAiJ1i
M/ytyg2VJ8WD80uPwscga5J9BGHXhmq0v6s6qD04vWFFKLkTAq2CZ0JE5kCxAOfSLFlCi6hBPQzR
sE3ftbkl0wMNi+XHRxrttKd+IqF0u9y3tcDLv9ZFOOzEznWh72mTzSjG46MlD9G3EdfcQX/kP40l
5IxhFL+pisBcatGnzqqEfda4P5qqSj6USpg7deyC0+1l2clko7WJSL1dK+vpgVgc9iFJkrekSDpY
wjLFllifYxNA5SfrhfDYeAGU0yRPxBcEHdxNU0PhG0vpiy910tFFg2/nWYNwUmvyEnqoZk/UP7J3
rRp2r0kAzSiMOB/ARQJSzsXE+uBaKlwmovAmWAEcHVGcBXYRWr6jygVvAE+MnzLFysh4ub+tNGqe
DE3rH+W2SI9qj38EPvwgGTAuZTOaXfyaylALZsyOgP1GNI467BrbKAwTu0jDfJMGoml3Velt3EDL
n5RCEg9tKpqbIjfbfeK70aZQtE/kysyHFsQUp5rXVxxD8Au1ih/vIs1reY+VxQmGFEhvZWvU7CyX
xvc6GLmj3kjhhrBXPEDa87uMI+uhlaGc6z2d4CyolKdCHo19IkjPft4lG9PLRadQ2mkSjeFYW4K1
DZToW5JEwSHmBQYFStyQVIDKF17SiecZwjygSKX2CKamf8t6vd+7o8izsg+TL5EglJ/dPtAf4SiG
xS4US3vQaT4TCKZsOD69rVkU5LjaRIJpxB1fWsHobT/TsvdFAH6O56v7RL5R3iV5T6RaitE+UHX3
RwdFg82B7e9FD135JI5r2M0Sa5eSgLe9pvhlwp4DG/koQxOZQ+MHn41t9KWwG/M8fyVyHm0BVJxd
iPiVZ2mIHpe99M5s+vjZT8rg0505zSnLR8cx5exJbGyeYy77Dv45mCKdRjrq8vOY7e//ProZk3iC
RICgzFCRaeVVOrCt0amblz48+vJKnesqJ8vvP/v+lVIaSGBTCvi+dYrpAr+ziwNMA/9Q+0SLCq3P
q0aa3jC56Xp3dGAZIGX4iODAEOb35pVnRmaZ60pLtE5vMRL5pNDstdbgpSk6H8NsCSyAi1UPty7q
Uxs1ey28r/cvsTUVGWkARh5jDpAZjGKA25uKXFL941TKt7u/jlwTeXCEdSYujGl0Z+Ukt+xqoWx1
0RFK+R+ZPBGpsHsr3Ib1B1VIoQ9nwsqlCVpouiivcs1xxeREGZLazqD8vj2Mq3riHxvgYqjx8RiZ
o4OpYlkKiFXNkayTVDllSsri420TCwn7qRUbEgZtgijOSUMaNVPBrmea03BTVrLxQYvJx1vxP0Yq
r7EBXYPsmDIAURiEBgVzl1M2kHEsxjzVuCb7hyhpH0e3eYUu5SN0bT/EoSEveS8un42ISV2Fu2Bi
FNFnJsVcgG9VLTQno6UwfvS9n7enb9oGF3Uqvg9Egz0OVA3IzMwLYjkiqoEUzJHTn2N9SILBJqkK
kx5hnEQ6yF/Z9deFHgwCqgD1hVn6t2cGtdyy4hRuAidtDWlXyK5GpaR81FzyxJkPeTIkakP6sVeE
XZfCfXh7uAunAnA2nu9MKhikOXCE9G4tIK2jO8CEeMs9hvqdXXzT2XlhYVZ1JjCI/C6UdccDOZfg
ksZfOPzUWcz1ok/yW7ODLSNkNkkr4RH0q1Bs6VRKOTAfe41w72RNOB6F6QJ+jHaxMW29s0NokIj+
O6NRnIpcmj/YAgnd28uxhIKZFKZoOJ3oU6y5+4UjQURdlLIzUjvzeKalTlp2tpE/jjmsk1DaCXXy
RXTVQ2WlB5/Entr/uv0bFurbNKWgD0QKVqS+PtthiYAGBQSgYB54jhp6aJsIZcgQxilStWmjtY6J
RXNYkRA6ndhOZv4RVmSYJiJNBzG4nZJ96ZvKjsmoVs1nNVuBP15t7qmoCorMpEMcGNZ8dg3k3wwJ
ljyn78VPsubtSx1VFY2yAWf9EEJWn8KcHf+QRnNlYRctWxz4yhRCXOGDO1XJS1eSOqeh+aRrDORJ
EItIj67yLLWvEFVvXLiiby/k1enMaOmmmJBF6ORc9RX4LfpJrWR2vA8yhCuG5EVPcnQmim1m1ro9
4FG7RJbX2HKWzEJ/Rs8r9fHJjS53iVpVjWCVVu9obEToUn1Yb0NB5oUhbfmfWb6yqFdHGMOcEDoc
2iAQry68GHEVUosK/ko3Y0KCZg1cN3ngxZXwx8AfRrqJx2q+IZQYyQu0jSj4o91iWj7qEqTv6ruP
4skMVY+p6UxWIRS6nDe2ALUiueqdUTW2/aidpKg83vaIxakCGjGhx4nT5v3O/iCQaS7b3onyrHkd
TPJ5BIXeh9tWlhwAtgsqTTIIfGBTlwNJLLfUNCHrHVySgtSDBmFnET/mDVK82kPffr1t7irgYd7O
zU0/5+xUhmm3HQK36B3Jp6De/zLlj0gu7cfwx2070/zP3cBAWgJjE/5xHuw0Ym75npb2DlmG95qb
g7wY0B5SPxmVZMuTUntrvCSAq1eOjusIYRqgShc/WBC0K+cbKoNoOvbNcHCCzLclV+BNDq28BjVU
97Ow3jICBE/5rq41DC25PS0B3Hf0BVwDIgXB0uoqkMAmjm9whpPe+Z0LP2/P6dJ996d5XQJyicvP
obG6GFBNQvLe8cSTxgksV8FGiE+Nq0MoD1fw+KqnD4r4zpd/C93x/qYojmJOZf6NKC5jnDbMme+o
XVbGSiDKTpGivEL+zQtWm76v3ebCxOx+M+tiSiGOsmMmld0nB0F+vT2HCxfohYFZVFKqStxoPmOQ
QhL4yt5vjh2CQ2H4tZG/3za1cH5M2F+d23PqnpZmR5Q40lcdUp9xDP2H7n5bAyiufP5Pa+PZatCq
OppDGvN52JhDe4T29vbvX3BpQyTGUKfzj1huFmsHrUpFIZBIE5RgiIuhkd4KMBuPUSdp999KMAzw
HAbUy7Pyz6Y+G0sZJWPRZB1wYul3jUZGukbHIE0/dnYeXViYDWbIqnSUMnGkecBCvuirqjyPQrD3
s0+q/xP5E+ojxYMJjkldeSgvnO8XhuXLTRNqkeL1WjM6Zeh9AMC885XPbufUcoXk30MTr4ATl84/
7NEogeeBPZ/3/OVCqoB+q0Ynl73veiR+z+V8R9WCNLPv2UGYHlBh+TG6xbPSAm+412U4AUG/IcU+
QQrnXVdNSjhT0KTtwCdANPxY5mgMrnWcXjs+RmgQUKWJlOIKUqq2flMBNAucWjl+0NyHvxjC2ddn
6yXSaFyFEl+nO49Lf3iRMuHFFd01utJrv5hGAW2AwVsSRPuE1z1z+TQYKmJrKeAiPvThkxcf0XFA
K+ypRDDEWGkoXzM2834fYtHGqMTA0dWv8EuKaBXIYIAjTwTn9stFzOtvJvHfwc0mMacGh24eg4vA
Lbg0Aodo7gR3snCRrpmmkBYX6K15N8+9LQGR5CHWGzixXkZvyAiVjwaqTm+3x7LkbnQaT/KZiAxf
0QIEOXwgquYGjtZ/aHpAVF/+2/dnN9KouJMqXBA6iSy+ysnXOpY/3bZwfZBzGpyNYBZikhTvYQ9h
BF5yFMOHXDwE2cqxc32tTiZ4LtLVQCf9PCVutEHRJy0LXtYf6/QJHgzqkbINr/CkILVyMS2vyL/G
pr8/2zqmJkgi5RZOGQQYhszcDCvB69J2OR/NLAqh+9foYJoJHEjwejRawh7F0tRO8nCLximVwBWQ
/NKA6P/TCBWI64B2XQ5IdgcpdeXGd9zH4Sv6FreXf+3rMweTaV4IYLfyHUVQ7Ze8WIN4L639+a+f
uVc9JsAaLH590Ex5JPgo/onEb613WqPZXvLjc0PTsp2t+6imiZlPhk6d8MPcC/G3/zZRs4AtFJCm
DUHQOqkCGmSj725/funn0xUDFp4iFx0KyuXPN7JUA/kY+84I0ETxhy1qOfaohIfbZpaWQ6f9YeL2
o8toniLqBs8zvdb3ndA8WNajJL5XpI5AGvh9+PO2qYV9QjKU1Bueu0DfkYV957vK4Dlprtm+2+2B
rT6KffUm5ekDndnHJCrvj0pJ+3LW0JFDAzZwmctZlNxULArL8hwBqt3vZnXQ1tqYFvYLbVMMiOTF
FGTMLssoMWshGMuY3jbvLVGOElHj7XlbsEB3lMXFRQ8iZHOzHakoQicA7PUcN3j0Hq1+5TC+drQp
8QI3yORrOrn5yymS+8AUdFVonBwkoeD1xcY024+enKwcW9PPvIypsQPPKXV76pRXXRdqkuidbJSt
k6Eq95L0abtVETSf5F0MdKTbbsXeQmw7GTQN/Br+OZgALwemjWIrQtLXOoFhosgBXFTamfWPAPG3
/FR6/U6ox00t7e9dLVIKpOemxy85yXkeNG64QFWtQwXVGB/KLD0hwrNyNCw8TyYbdIBRD6RWM3/Z
I+9pBEPQA+pJW9sDbALSWMofMtBKMYqHDYm6AEG0PjBsNVnL1P/JZM0XEiwzfOcIAEx9sZfzijRD
Xah+UDtkOt/1gb+NSnMr6ekeoe1HHXII26IwXyjKbkjBS3plU9s6mhxqRM47z3/lAfKMurgF5bty
wiy5MvUraoxM/nWvn4BWcDZqRU3GQxE2iRZqT75vUhdxS2slZl3yZuqMZBVp3EGPYnY8h6YSV5RN
KidUtpkf2Q0aitSw1uhKrvc+DaYcYZTlJPLNc2/yzQa6uVCunETvj1ksvZeEeCXaX5q0qTmXIhnU
EfJc0IGmhlKEQ7l2IAiSwMO0VWTH2YrLLo3j3MjMZ0zfQLvNimvHAmcqv1vLi1/nD6e8/x82MaIt
SGovXRLwueTnqdw4rgYVuP+rj33YhL5lqnEoxFcpdgBl3x0nXZqchRfwf1lon0mNo+TSZ94CHxOl
+Yuj5HxUswijBnlItwGjEsd3JFHScsWHFxfl31mby6nkbqO6esj3vfRXovzI5b/5/brBPxT0yD/O
VqVmk1aqGLVOa04Ka9E2vZuXxGQRzizMFgE2wEppyrB1ImTu3kvm9v6znF5UDQYtwu0r4pA4hpNP
H4zGCctXa+OuSYRcB0QIdPMuBVFACAFu4dJrpao0VL9QGgeM1EOiinZdNjzw2+ckdt98JfwWScrK
iBYvRSIhWYcGYAILzc6twFN1H0FUbEYHq/8S+y+07COipwLZ9nZB/TUqyge1PNw/keS7iWVJ5fDP
zGqnG74khmLjaPHJ/9YPr//t85Ojn4X6/qBJYWONbH/0yuhAqFYoMpaOSEIvMrA8uQD6zE6vemqo
UUb2ulx+QioOSb3eztdYyBeX5tzKLF4xTaWRBolJcs0h/hYLqnpMXE/7WBSl8JKNEkBGWvnsYPS/
Blbln2T0i+/OrMLyDccINyhB+lW9X031fKxpK3UiWm7QXIfX5PZKLc/k/xmwZnksszUyw4vVxsn0
bShvZfPwV752NoY56EMwvEDse3aVWgc7uRK2+a/bY1g6Ns8NzNaJXGLgRwVjqI3v2ndX+ZvPyzKF
xIkqj3fZpTOX4CWFUes5lR8kmcDCTFbWYCl0mYIjRaJeTm1mdiwbWhRIgjWwGf2vdNntEjM66PJR
Kf/5i3mCsEuxABMBX5tdX3pHZbmgLcMR3ZfgUczvTpXjq/9+fi6XpoBf/Z/TUzSTx6aLD5VsnfRI
3on58OJp8slv1oK+xZVXIP7WAHOSip15L2CitAS63TgWkn6wrY1rQcU09bPQGmUtmu0m/j39Knso
jplbxoDIncgQ6XZ+DctjUxRHsXHp6V5DhyzsxYm/FJ1VnmMMZ+YHVU4/aetWhWNl6q7L24Mo989p
vpbwWZg03t1U3gkvoRCbPxfEwpcbxGsKpxmPRvjRLO4/sy6+P9uOhVk2bt7w/RZoIULxYf9w24+X
Dmaec6DwSCEzU3OSlMr3Jn3RvKAK+D6mA1/r6fYFeA6XZyy8kxoTTuvTkCbb23bl6VacewNwT8JZ
iTcGb73Lk8CNzEGJrbJyglawMzm19Z5Gajfc+f3n0n0avYPkfmn1f1wQWaL30NErIYUfzPZtRJ1c
IoceV8amU3/3cX9MEEnOi3dqu5KcWHKis984P9ArM0N9qKkrB4rrXNhmxkN9N//f9DT5dxrmB7of
K0mu923lNPHnLHCUIrQr8e32XK8NY+ZExlCqfqkwDC19JSOZKDWa5Cvh8EK4xziguyEFAsZyTqIn
gIJqmyKsHPruuhek4IUTmtqK3Vi0nCGsrWwhb34baF38Gwc+tzxzJBnNXU2nqc4xEroC1Ac1f6Gr
ZOejhRGqjlHvo9wZ/S+3p3Rp35NWhNB+elZepanp+ypTScOomvp2+STlP29/f+Eam1CdQNtMkyf/
HLbctQR99L3kDl3Nm6D4p1J0uxf2bfAf7UyucxZc1h4wL09SckdV96IO6uo5sA5SsJKtWnJA8pQm
IKspFzcPMXN6kJKi6HKnbDZ1fozHnXs/Zs0khQjXEax39BbP2QMFWVXKyuVygWfY1qT3ZnaK6CEp
P/nZMVhz9qXVPzc2i/jdUIzF0cSYOti5tInWZI2Wbsrz70/2z1ZFHQJUxRu+L+WvVvJ1KB686mcF
M4GqreRHlvwMDCWoMTI900Pt0pJVqjmKAGLlKP43I4AMA7oPyJuV8sdtf16aMaLu6UWL4NGVP8t5
35tdX1WOWwu23URrWKeF71P5xMFoiIIVca4oEiWiCmkKUKf2iyw9Bdnx7p9Pmp1zenrsT0xbl9MU
4XhdqoPko4lG/8dQP//F5//UvID2o+4wC1bosBMNWu8AMwWfC2h7h/FvDBCoapMKB3tk5rA9168p
jdDFtRBUCLTgVmuB0B8Iz+w+V2i0QFtA5SXMy/9yikwJKpak0smAwxxON1P5oXCrz4pfvPStsTGC
1q6a8tkdBHqFgyfkn38OZK4RSLS7bHwII2sDRfhjkJQ/c1V3aHa9/xl9/vvmnT4+tAhCS/Opo04k
ZjQQW9v7F1Fi/IS2nHEk5S8nAKVPve/zoYUL0oB1sLTraGUVJzeYTzE1kv/ptkJYdGYhLLKka0qh
BVhH7/GgFR/MJnkoCtRL6WzcDlW/MqSF02Ei0OPAtigx8WK7HFIly2lstUHnuGWjb6tm/N6ZhbEJ
yujYV93v++fvT/GEzm0D3MzMgTw596NGp1SDIPvwbGUrJ93CHcQ4+DDoBRIa8xuVRuA8VCuTzvyc
luR9J2zVtZTm0nTJsohOJC2200a7nC5FyWszkeLWgVzkZPjJaxN2m36M3/fI092erEVTlH9obKIt
ju12aSqsBLPSx6R1QjX8UozBtg7jj2ZvwnOirARYS0crKhA0NkFbPkXrl6Y86g7uII6tU8EVssv5
1+2hLL1AYE41eANQEoapcTYWCzAl7T9d50QZDddi073rxeKdpHgPvK7GIw+SfStFL1qoHFAC+Ytj
AWQu5EQaHGbcHZeji7K4A87RgDmWX3Xtfbi5Pbglr6PQR6meN+ikG375+digNzTphs6poLPJ/G+i
enLvVOsix4pmLvw6nDv8J1isSxttWaUDWbTW8Wp9+12gXnV7DEu+dv792eWXj2SPLZHvy2V4pK0Y
/rroWxe1Hy3AILdNLfmaqoAPnR6jU6Pb5VCyvIm9cQzp6RC+tdGD7B9uf39xOag0TSVhnYNtdsYE
rtSLZmWxQ5tnuXxSglNT/YVDTcWs/zUxv2cEvyytIcJEaoXQWST2WkfI0nLA1AKim34UeD9nY8gG
QRL6Wh8czd2bycsgv3TNg7iy6ZcmCt5UiqCApa4V2mBObfoehDzEoq9y8VpByLSGLlxaa055xAun
XhPABZdrLZUD4tJaNThC8CZsmv7D7aVeqiPzfOI8/p8X9rwA0cO90I5xITqjUSRfOitxt7FqeAcP
UgVbnCgqKGwNj/UY6duuhV0vScvitewtaWX/LAx00ojlqahP7JLz5ok0VwYNKR8QvQNZbqu2k3Ll
NpiWfBYYXFiYHWJ0PnWm3mOhKPdVuUEP1ZWeI0Kcxk6i526NdfZKHohj5sLezAV9uuMNN9RGp/Wq
TT18FhNlb2gvZuTamr8HXbvJhvfw/u0nroNC2QV+tfF01xa1g9f2hzR2MnENUrSwLXjFED/Dgm+i
Uz47aQ0zzVSEobkR5ew5MbKHWv9SQORW9fGn2561tJ5E6TohHgyyCIhfOi5+JWqJ6pIiL2HsSHZq
0Kwcgwu7j6HA2krtReNkn92IvqXEuQdtHq2PkCbI72LhRSzXlI0WhgF9NG8amRfN1NhzOYxOqQiW
KgqYffgttrP2y92zdPH5mU+GfWqERhy0AAe9TXXI4rWrden3E2xpk2I8ad75/i77FsqbzKqdatiE
e2lNXWjt85O/nb3BjXBQgiLn8x4Nm+Kp1bSVRV4zMJv/ONcDI4/d2glGmLG+juFaBXzBi0CyUJsA
G85lOl9gUSVF1fV+5+g+tHt2mD7V/Up6etEEfZbU0yAjv9IlREIt64aIR1+ZB4eUc3Xsdtlf1IyA
4xAfTppnUwvt5UoMQWAEcLP0ToFeg52mKyHa0jqcf34WPnm1CseeJXSO5G2zdPM32wxwCP1fE0oL
AZbLXx+3RiN2qCBSscu3En9W4o2lJZhaQ1Feno6KeQbH8LMRJKjW0wa+qT27grNG+QtPpX2MkAya
hgkYcjmE1u/dyPjTa6VJ9o5ayP3f13k4G9TrpuTKFVWw6alNq9e9I0OhBYGFv+Kl01Ezux4n7o2p
PANajl75y9/Pk1AP+5gVdj0o7Go7V8qNErwzsydEyrZRv1JQX7iJLszNpot88dhXLo0twbj5Ln6r
WjvX/2bGZJEONJYdcOvMZ9HnbUVtnHpnIFNKDv7b7bN7IZ5AUYHdBg+Rxbto5rM1ZD1Rn9IZqRVj
fIABRDhEvln9kkeII1XJpCFfGBLvyRshUhujwl9BbV5vSdJsvGewDm/5VbYwsgS06KZcTRf8EiWo
ze7HgV8amC1R0tS15goyyaDXQX7y++Pt+Vv8/Uj+TNl7Lqd5USeVJKLPiGeM0VHbVD/La01i0++7
9Gh+/5kB+dKjmxbKFxdFMUct9327K8NTLx/+ZgzwWJCzn2r1s+upC/zCrEsT9FHxAveWtr39+aUR
kKbnnUS3L8DZ2aEuqFrdJW3WOvCkPvctDHqE6/AvmGu8HwuGQErhyqoyMXPMX8dlCQJdK6vGScRs
ZyTBQeRPP6wlZBaWXJ5Ao1P6k6NmTvFgDVWQqr5UO5CgoXkoi2vJpTUDs/WoQ1lM1VjBQGdAT+3a
vrJyTP7J5My8ijiBBLcmQ1NxFTC0EMqVjYWJEP6QQXvNtY9x9VvrviTDgwiHp1cX8IxGmxxqumYo
t4Nb7uL7cXVELODFJLK1Ex5pFvuSgEqFqcH8JBSdbZrFRtdWsBULHsGLFjkL/c/5NofNwxpR9U1T
Gyc5h+ewKXdpJr/X4nTFwxcWjLQWzQ1TTz6dgLOBiF1jqXlcGKdE0zZSUkBzXN99DfA2J9VOZW2S
nZwnhFXXrHzXCs1Toud2lkCHLq5U7pYGQWKOY4wORtC6s4tGgYtWFKTAOnWDPfV9tfef9ITu/35/
dpAZQuZqFnqdJxVi9nhbfb59yqz9/NkaBKLRdgPkl6cu3/QQVQbmGs5k0YKBugyN/VBMKdPfnz0T
IGLtcnjC0flJ4N2GpgYE3V+M4czC5M5nFspyyDr47KyTn76On3hm3/78dXDEHWtRM5tiyGthykLO
Ebt0fT5fhu8GVYjsIrBaWxf0H4HZPJSWcJTUvxnTudHZrNFEIGZVGVmnvoACUxA36Vrrz9ImP7cw
m7U6ksvB0rAwxnsv3ATVEerD2zO3tPRcKLT38ighxTvbGz1SuFVFCf80KKKtiXQG3J1oYF04jGE4
kCA7mDNyWUpGdIRY9anbZP3Heo1u4zpOvfz87EbJtW7UZBijTyl8PQCLkFTJi2Nk3j9NdL/S0U5j
KvM0r8wHnqLEnZq4JzGDp/5FS7/dvQwX35/t8WxMAaqT3TtBa2wVe+X+9yEvmkkXRlZJ7FzhY9V0
5CYaS/dk9O9DOwlfb//8BUe9+PzsBAzpiA/Sls9brt00tjlu1/g4Fvz0wsJsguJWi9WxwQLNT80u
vr8niPkhbCDXgLPSEHp5PrVkyuD3r13uOdGGvH1NI3DBTSmnEiVOPbXyVVXNDATRTWG45PxLSzv1
tG2SpU5VKxPn8kqRcNEWGILpNqUWOX+sS3oQq0rVEe5a36vmq6Z8aOWvwhocZmlBuLT/v5V5QkOG
4rurEqyMCODo8JKL+f0PkInYjE3H2c5DYXa+9jRGBUrTuaetnjQbE5XI2067PIJ/vz87XQdouUXf
bN1TqEDV/aSMf3FBwLXBAwpRv8m9Zi9QwJZC1NIGdUqFb6b/Ldje/v1Lm+7s8+bs9aFWSB12EUe3
1D/F2ndP+y4LK9H00hRR1SAvSUcCkIjZFFVxnVcogbqn2M/20ii+8zLp4+1RTAf0LF6ncgklGT0c
TJU+/YSzyACy8kJOfcs6FRFtf6PhbRJd2mmIBxmyBys4uaDbBpe2B9cQOUXAQvyZrQrcHRDzSoxJ
EtRN1UW2CWOukjqFvxJ2Lo7sX0Pz2tCY9HHT9hgSgvdy9+pn1Vap4bfurJPgrh3wy6OyoKPkhUiL
6GxUsi5kgyrhzEq903fIQ41Pg/Hz9swtegNYwf+1MXc4AJie5hnThnG/us3OgxX/fgME6VSwxenc
mr+nC9dr3Io8JvFOSErIzgHQ3rawsCZQcxDvTHnY64anxoXnWIA5/6SYb2HxUCSC7ftfQhSCtGzF
1MJsYUoBkvxHGXbeJZA1kemVaaufmnem/EFrvt4eycKCU55lqsC96egAzrdmYQpeWIbGiSNiGyQ/
4H57hO3OateYef/46WyHQr813b5/lCDn0AbZqJXYzDv91EMDBwl4+BT56WOj61s/6r/3XScemdc3
dKm2HUqe9w+TtvCJpsoAmzvHpntpPMhB7Runtk8fffXBf7GyvZdY9x90+tRpAVx1orqbzyZtEGrZ
ZJhBksXbNc2KLyzO4fn3p9U8O+W0DvE602W1SjndRf1Bq46d6IjDY1bktpfkdts8uOnx9twtXBAX
g5o2w5nRsdKz0C0ZlHDSrU/g1LpPtw0s7KYLA7OoiYQbWjkKBvpm2IgRuFiyX34e2OAn+e+Pt60t
bCgd+V0KoxzetPLPniqhXrq+hOIk5+lJF/4pgrWE6tJwYJ+ZeK5REaaj93K+0rQ3MzqyhRMuYufu
m+Z1NiTyeylO91FU7G8PZ2l1zq3NXCIKXRPqe1M4ebLU2LEHQYUXPZVWszJtS3YIOcGswhBL9D+b
tiT1XTF2NVT6yvHY5NVzAFVFFK+V75cmb9JvnyI1mGjn/EeFpXSjVzIcZLxsl87zE3mWrrbp8br/
lgBOTg6NiIQH//w8EvQuiisVKd9BLUjnIYOwcrQuzNjE4j1FbaRE6C699IPGio0gUxPr5MVblHLS
YScNh9uLv+DLFyZmi2+khawFeUrK6NWH6jhc8a2Fz0N5NXF4UIi6ZlISxwLlwMw0T3U2Hsss3yWJ
v5KAnAKK2a1APZBKGrEbaPj5KozEtn3r82KyVGFjqW+5/prpe8Wiw/Mft3qpVjuvlsZ0bnD6+7PT
LMjG3lIVDNaon8Ub7oAVv1pYdotuvqkDSkOFe779PTIJuVinEK1AciQ8WKhvKx/uXnag/RYSjBTy
ANJNk3o2hrYLu7RTFIhCHtF2aNKH259f2IMWsYA6RRzwW8whFzwrEzRSJM/pS2Skmtq0C79/yNuf
gpJPPbHjx9v2lpZkKhNM/YPweMyPlkLqqx5Mku905lO/CeWV+2vx89CpTM18nJTG7OSi6hz0alP6
jmH86uvQtlZ+/tKC893/+/4sa1EFQ24O6Cs5epIMG33It4Hb7gaprVaeHGuGlMtlz1IYaIqEgVB5
rONNEm+qdsXEgk44HYKk8VAKp9/+qtwpj4hoGRU0QVnv7Ssjf06i4qFBAS4x5ec4NSbhem1LtyHq
TFRHfAldvWSABuS2Syxwml78jvmrJ/S8Rhlb13OQL6pOyCFpyLAp8qtloa9DljnaUdXIn9SeINys
tS+xp9dPY1dXdl4O8k+xWCMwXjqozibmD8TubM8VkTdGRsbEcHnt6XVELPGj0J08D1Eo6PLoJejG
lZffQh/B1K5JTR5qexFU0rRRz2xmRJOpobMxLFYe/px/wC/ZhlR86KELsdW8rQ5Gl+UbySy8fRNZ
uS1ngbEZmwbpwTLpt2KVF9vAa4ItL2Z1G4ZB/ETlqtxb6t1dYPQ7UKiGhIkqz6SyfflbPRjjExRx
OJPC4S1O1A+F0K1cR1f+f2li/q4LeYtrjc65pPnPVvpJ0Ddx8OO2310dfTMTs7MCCuQy7DLRg8kC
qrrqZ+M3SB47cfAlUI0VH18cjkkliU5gMI/zq8+gndIV68pDlIl+zvRRHn7X7u+/GM+ZjelsPPOg
HNSfpmSN59S9sE2G1pa671mZ21X71CtrKK4p2pjf5ZPO9QQdhyB+XuWr0R4e8m46O8zuVYu79/EY
nDwt2lpWvpKcvJo7c9oZ/5qajUtqPT0S6tB3CkMh4P3mA7pESun25C1dHFMdCNgHiCtwqZeTZwyj
6HXV6J6qFLGw+CFL12KFNQvTjJ4tj+D2cGADXjm1jdMOu9D89N9GMDtA6jIK/Vjn++KvJNxq7Uqg
sPbzZw+3QdSTOi35fOpSktmoa6z0Sw51vgCzM0VHDFVMTMk9dfpTFQ+HWnU3Ufgaq2vUSFfbHneC
J4WEPbhk6lgzd0pdVFxl03VPmvtOsI6dFG7NRkI2+OSqaxRGi7bwKHqXSOUDHr5c80DpRWocqsCg
/HeWTy9Y/prXg21l0k42VmrKizM4EclOUGAdlNSlsbyIRYvbUjhByrfLw2SXq+5nPxN+dl5xuO1r
i6Z4UJsgaCGzmCd5g7ZA/10VqX1AP654z3I17GTvOabx+b8Zmn7I2abptIA62oghOX4MaJaP62OG
lHtvrFy/S2fMJGZEfwSg2qtEQa7WnWq1FA5GwT/mSfjOG7SHavBWlmgBnA+2+czOzCG6hleqazVT
Uc36f6Rd147kuJL9IgGkDCW9SunKq6pNVfeL0FaG8l78+j2se3c7kymkkLUvM8AURpEkg8Gw53yO
efJjTDAx1+vu1sjFg5bofmm3u7I1dh0h+87I3y7v55JC4txAXQYfA+0HypsXWVpWoJqFEIyDnK8a
Pa0CvYb2JUP6t/h0WdZ7cld9I46FKYst2dSV+szCp6hg/S4zzQjenP27Sp3+1giHZF9XHfONOiG+
ZlCMJhYA8Du4jTRf0ChPHzqQXaKNamvPevk7ie1XDbSLTsjglIn2PmR67rlzpt9bFE0UDTK1uy7T
LG8gwEkoMUTma3AVPUt07iaHCwmamyJ6YZyHN1XbuHc5iHl9F0yWHjwd1y94Gx4aEvbwe83wMS5S
4EPN1L1zo/wH+L6bO4EGug3AdNL9OIGOGxTg401dmOUjKDTbbViAst3JWfjQ8Ozv1Ce7Pun7HCwp
eeOTlA2PWtdWfsNn2wOuSQiaora70XsUwjA+YM6gIc7uUuEOfuzOhl+GqExHLI22pRnlBz4kb7PW
xRubUPxgJn7CW27Amg5GxBBYuDshTNcb2jHemyLHeLYxjX9BrDluLh/rmQpJtwlTRAC2B8sCCjCn
V9IYCr1o2gxuk1v/AvJBt637+dnW6IOoGx9kXSvP/9nDo8hTzBoj4JGjPIkCO4m3phP7yfgRR1AO
g8OTRe++yleiV6D3rWINKU/2OrvE7/I7C03RonoBmNblzVsynC58DOCmIclyhp5W96RIU82BEzB4
pnje+YP+/bKEM0smtwvpNCQlANCDjJdyPCF0uu+gE44WjMN3QDPm/crFXjyRIxHKC6o5aDJpqdCe
sgwMzCDWPFxewtr3FV/MnFG8TSx8H9DLd2XwgY+jPCBHL2UgpKhTl5rabLih9kSSuAdlgv2gOc3K
BtGzY1Z0Vt6ho2dLhK2OOmiKiHbKR6+242KHql946/QmqlTRiMouCEU9FKgrv8zTeVcQvdlzkqa+
RavkF6k6ujESEGBagnMQZ9Xu2jDTop7IsVME/tgINRGjY0YFBJH4idoMeGv9+5jru5qEK+/3khSK
BANyTJg1OINrBSOWAyQqOEAO1fbRdGMBlcqwV7yRNSGKygtwkJjyXNGLBlJfYv5sk+kHmeKby5qz
JkZV+2QQFallVtz5MvOgFI/5Wv/CsghJRwjOHDRjKMo5INQBZATKCUM1gCpc6w90AgFqdf0QDhSU
ovsYWXE5W6I6cKYkpLBNNJew/WR9LeiKEVrSf3BPoA8DNw1IkYr+VyP40pMeFnWY3UfDpYcoMW6T
Od6Q0fQ/cCpo0oTRs11J33V61WDTASMUMtxn+o3Fv0P7EF8Npiw3C7N1QCZDkuxsYixGnbyLdZCx
m3wfJhtT30bV9gOrQC6aYiwNo3XqYENdU3MCVpH21FZpDIrpZtoz8MLvi7Zei3Tl+3zilcH/BHwn
7A0eCSSRlA3LnGnUuxKT+rSfP3E3t7y+jN5EkXxCyuVPIxClTA5dw6dblIrEL3qcZeOuGpyA0ZwI
i3f0qerjbUT2aTF5Vv01Dbe1uBPA2r28nwtOCliYHBQzAKoA7VAU0HLCSBtKlzyF5d+oALJCEnoj
xkIN+64G3OJlYfJWnu2oi5Fe2SGAK6Xc2pDMM+vTgj7xYgzvbAMx0ZwM2a6hQLUytRSQyba1NXOW
eGZqR5vL0hdsBirQMrrEvp5X9YGK24w8SunTQDuf6G9N8xLG2soSz6vR0BrEDHD7kPA5hzKK0ip2
k5bSJ0d/joXu9eOtXhIvGnapvYnCLZwAl/+8vLJ3rVc2Fr1QkloUpQ9QVsqlHz2jXYgIJctq68ks
eb2d7BJY5oYWb5O6I4ectMamz+kXLvJm8OxGtPuh6wpfiK794zTOtGFJSR/dKm48t7J7jxPW7fUm
br4NRtt9KppGeEY984exxgQZXin9Ra9FsaMRPAMy51DUekqem5l9m+Y6P0z2pPuE9MMOsUXu2wA9
yTZllpRb1pB4pwk+bdsa85OgjwWr2QRT8hQKjX3qGxsQXbRaa4RaOHr0OJhIwgKmArVapZ0r7qbK
AUk56lt2/tCDyory7JGJeHf5HBRrbgKmDkleKLcEqdDPEHORzmSdrvX1Mwtb32APc/Gldb+EZrli
yhW/T8oB4D5QvxCFS7wk5biJ3sWD1iTpM/g8cubPawUPZbvOvi/XeaROorK7eCrwfd3yhLNzp61b
XBes/EcEBkmQyEdN+wxtZbLSgmtumDzHnb1pwTMVl9dlKt4lIG9FARIBlGeg05wuAhMPJDbrInmu
nbsk3RfFhucrWYqlfToWIW350T4NkcYxAZ4nz0Pv66XPrW10ZZ/j2SoUkznbBemMGKtg7a7LQQe/
YhSXVOloCWrfWZkYsVGyLHk2s79RjixBdHP5TqzskZpImeyZNW6EBczJK6v+Dg0i/DU4tDUZ+uk5
OHVlwU2HjL72ybzPjFtzXtknNVL570HgygExAu386p2b0zmutFqLn+1y8AjFuAg/1OwhLdCgBeYL
3QfDlu5+B/x6z35r7p8iOcT9jjftio1ZXuu/36HcTdcY2rCgYfws9E2v75wYDcIfEAEWPpTSMdtH
EQGebqcWYiam6tLkGSkRg+2H8FNz5fTF+24ei5BqeXRz7GYYbM7j5LnEiUU3fXfQ1nrr5EYcvYln
IuRGHokIY7NttAYiEvuN5lsNLCtyVmx/Wb2X7s/xQpTjwGtAIy2PsFchWDMPNfnIWSAABxo14o8z
pgVE93MacSN+LslNnW6rYt/S7QeWcCRCOQsjdbqhzXRodufVhe+sdU4sbpHsxoK7DrgYU1GnVqO8
7hIWP0fwSojfrvnpiwd99H3l97tG1ZdDjO/37iOIetPi0QGxefKRgziSoqhT0RdW0oRWjBreTkeb
Jiy+83z5INYWIv9+pLEYRGNNk9s4iDfH8h3Hd9PbYlwRovjg/7kWR+tQnsXRyQrRFditEbkWuIdI
9WqeY/3ozW1vPzMSZOXL5WWtnb/ySlpTTGN0g8XP07wL7W26ZprXvq88kYMRFi2b5PcN3zEA7b/y
yq98X6UI0ZLCRfsHvo+GjvZPduWAoHog6pSY0aV206Q4EAQL9RtbCw2WrOC/47aUp1HnneHA1sbP
XXdr1btVDuFznUUhSAd5JvqX8V6oKeE4Hlw0B2Tot80rsI7w/Mfs2r+Nejw0BhhvrtUkCJOzPnB5
HeBbKZbEyLo5mpueBMX0Ncy/5dFasf78cT0VoJiSMqFOJRIIcOb9yIZNovmkW+PkXBaCkXnJyQWr
rh6Jk+aCdS5Bj2WxqUXnC+3FbDcf2ap/QpSt4obRWJjSpoHb3nTiCXf8//V9tX8sLQDEKMKQBC1D
fWyDEO8jAhg6xpHiA/qQ2vNqMSAcJzgQkDF8SpJfGapIl1eweAyYUEJrDoYzzzCUkIStjRbEJEGc
JMzDhCvbI3oEhf1gsJW349yCQK1k56OLaOQca74ex4oOGg7DZO2mC2ffWiv/rklQbKycQI1E7ZCg
IdWnOC0/AQt+DZ5fHf+HpcIyALZBgQePBIfqFxpkHNFfYmPHUGtDhqb+rsfkvq7bL1psoAVLmH7U
tH9KUVeY/EgOAysPYUW9NtU8Vq9lApcsj0VdCSaLzjzgXJ6+lnrSD6SfBj2wDL/+qtGgpUEtPnBy
mMkB24HkHMNtPRWChJU99KFFQXQV5wdnsvJNXdlXknS+byzSy8gvw1KjXKikJ7g7RgNpCQ2SlHvR
56FYSyouqcexAGWvnCocBnTT0cBO75Pp7iN39fjzikVrTCvizSxoIJA8jDfl6+WbuvbrlUOoxWAN
oKOmgWYfhuqmJCvfX9QkZK1tABghvlMrPH01FTzvTfreQlrvW/fJpff69ZECaghHUpRNCuscmcPC
gEWuQY2K7sO/l3dJ7VJ91yIsgCE3BMQt6NGprsaalUYxOOeDJH+16KcCHEexFcT6o56U941Aeb8L
N0M2oRT5NIxXO0mOzFmj01GXnCdqg3fZiaoBIIwIHKdAc2WxOVxenXRLT6M5fB9GB7h69juG3+ni
Il6WVUaFCPhUhpgoI07jWxrvv07FRHcDsE9uLGMeVhrxlzQD1CASTFMn59hcRUr7tqfwB8bCjZD+
z8SD1eqDX3ZWfwvA1X4Fa2FJHnhdkBoHeCDQb5R7msw8NpqoxatK2T7vnENb3GRsl14JrfmuKsdy
FF2cZ5Jb5Qzoy7EI3wRvQNU4f73+wDBcjGcU5wZEZSVeqnnIhEtnEYRzubfi9MEiYe6Zw/SQ6dYd
Idn1YSC27Eig3Nuj6CmLaRo7BAKL9s0abktWb6r582COH3BM0BBnYVUS1EMFI6t1LaxHVNkC3ap8
kOyAtmZzeeuW7B36zYHwCG4aDJnIvx+txBBzBUd0RigGSmir2sf0+gQvHBsMzMuWVAzMq33JSYVu
MUtIvQbuSWgEFaNeulaVWHCwjoWor9qcdcjmxxBSjnTyHNfcVjmKC5a+hgi0LAjRh2y1dtCVdbpf
KXjBeC7DArc7tNrvsLtrxs9XHwleZqTD5IAJGtMU/4rzHCCDGjeARvUWuX/AfXP5+wsXH0VGCaIj
bRxe4tMllLQTjaYBoDUtH5r2baiBp2ZhhuDlspiFnYK7hC5kG3N+eO6Ul3RA+RTwwJoIktbjAKJ6
q6yVrpFFCZgoRWcwADHgOJ0upG0ia26ZKQJjqrZJPj50EyqXDX+7fiEGSh8gUQRoFx6FUzEVbUxn
dvDWCe2BiNa3Reo31UoFYeEeAmIOowvI4kkwAEWvyqkAGKDAmxaWj2R+zP58YA2oRcrWUAwyq7V/
prk8ip0U17xCTawB0lnlfhHhlUjN0tZjiAhAqBhRhHapRdd5tDVn6keo1qDvZ20A3U33Bg63lYLO
kvsBihALLbVgIECJV1Fhu3F4w4oI9hfjKF6oa7NvZMmN2YJgpwWoIhrTD0VEb0Cyd1805a9Gd1uv
T9dAaxYcBfwMOdNsvk+CKV7QxOIZkBepCLJh2o1geNSs/GufslcjjJHhWqOoVRtV37dX9k4gNGJg
NVJh8IYJ3b3Z0InAGlN9Jyqa/u4bdzigJ4ls4hrge7MrMn9iWvbW9DbblKE5AurdRgvOZX1asiHo
UEG3HMw6OeNexoBoAxB2/JIonrxmnr05dDHKx307XbnkapH7P4tGYxh6SSDoDPBztvK4boFqFeis
7B/iiL9ybYpK5H/6eJ+xsnzMNIPdksYE/HPInE2v2R8IeXHxEVKDSA/9GaotY2FW2XlPRTC18dZw
qufOsFcm1xd39EiE8hAXY1oUrWEAxtpgHpseTFfbNBH302gNinfJ1Mjw453pGCkCxZ7Fwp3CnmYi
cA0/mryMrOjG0vfhHOG0cDHOMYr4KDBqKuY5GP0herTJip8snz/FO8cFgNdvUKTnAKt1ao7dFDHy
oCdzQLPqYBnfk4xsa/opj1Dcj17o8Hy9psOayX16t2zKIwPuw9gtwmYO7nT7dYfe5dfrv4/WGwsG
BGULShXD39cmUuS8m4PuEHUbFj8K/TFZaxZYOBJMBeh4YWTPxhkGKIK4ya6H2QpczMN/Tpsvl9ew
/HncTfnUww9T98iMwJXCOyso8u+FdZO4a8nYhTPH7/8nQHGJCgOMFeBbR4RZt2CwB8FeOGxc57Nu
DdspqtGwu9bAs7gk9NWAj0rC5KuJ05g740ySzAoadLZE+3zluZenqigxcnRAy0WDCFx7ouxYNw5N
0TadHZSRl+CePBfp5vozOZagbBlHsyJrrdYOCvGb97WXGFeOz0nDfLIG5fXrk0hvsQg76MMtpVvS
rCImLu8SwKmARSBndeQhHQcnoWGVEiM0iNtbpGZLfq+HK8ZqwexiEf9EKNdPK2oyt8i8Ic3vekCR
gTU0+ffiAxfkWIr8FUcLsTJHF43AQhJysLO9vlYwlOpypk7o5JXz4rK6qnzfZWUxdUNmYzDzBwN+
zLSvkh/mt0Zc38KBM7dhDpGlhBVX07K0ALgdyA3sQGTfWu2PW12flDj5vnLiVd1TBntrg5l58Eey
bdFvFJq/Vymglzfs3zqUY+/aSU+GAesY6X4wD2G8Mfku/On228u3cFG98HaADhCg6IBGPT14jDZo
MxI+LNCsn5nmt84TN/30I9p1JETJsNRhrxcmBnAC0jmvca4f7LD/cXkdcj/OFezfOpRHN511khho
IA4Qhn2rB76LimH2pnCNAXbJ7OI1NLAxaG0DQNXpfk1llDk4cyfQSm+u0cO4YhUX1oFZbuS80P8M
j1INUGrhJnSaBxZQd2/lN/1vOzpc3qmFFaA0CZpMWaTEVLF64mY7dCMInsChetv+SpIVhVpagI60
MbqekXgFuvPpBrGauEUL/ocgrgY/TWs/bu6NKxF6YNlBi4wSkswRuPB6lDWwESGeOaV60E7+bHju
cHN5j84XgfQzQfoYIw6IYlQEIMGsqGQJ0tMtWjCpEW5Lne+jmK241OeXHGLQVA32EpAw4iU/3SsH
hD5lQzU9mKfSq7Uds59zet/xvU6+XF7Q+TU/laSYrbhjhJcNJGnTJ7e+zdHLSNFvlK0hG537Qady
5MYevSMVS7W8zFw9oGz0TeOprzOv6oLJKDZNc9+N2+uXZQAwEG422JfOeqgdMHJGGbf1wLYjaEHs
WdHDYFNPFyu5ovNLg/GKf4LUFEs5V5lDpKDQ0bdT/71Br8jlpSzpwnsjOPqWwRynqvQYswIjWrUV
VHm9ESZPPT0df1Yd3yUD/6mL8e2yvIUVgZ8OqVsZpQBpVrlCWh2FQ0+nCaj79u+MwdTYV1KtyVsK
G2NjqIxIogo1FUmN0mzTzJyC1HrBpGK8ciYLl5TCMcKcCFK3C33eVVvpcYTP26+8v2/ih2xtHmBx
j44kKF4L4ITzKQ+NKQg59/ru07zm3C0JwBCVtPP4F+zZ6XUBKqidGHoxB2ky+xhr9YZoDc92aZeO
RShOcB45bCpriDDgOXZiMyI/mI0rTupC4gepBwkDhfwgwYkr9z4qZ0MfQIIWDO2NEfqF4RX1noE+
TPNxHa15C0ZMtlbkWNg91NcIMrdwKDFPrjw10dDkvOk6pLr10XfafjN+YPMgAYl0lL0lTZ1ySUJz
bmlvlOixiX46ceFN9Wbg+8sXcSF/hJFOJG+B3y/znypdbpYZIfA7UaupqofZmnc8bD1SMI9kN1EP
INTbbMhvqvJqRxZSUe9A+h5t4Wewjkj0OvGkI8negkw2FsOvsTa3IE34Diy0lQzZggpi+1DBwcgg
rKg6NqYnVk5JXyLp6h6K4c9IH7X46+VNXFKFYxHKTU15hfbzvka+tdM2fJwf2pav+ASLIlDjQpZC
IrKoulBrOa25liC3mQ6RN5Tdo07GFRkLzyccS8weoW4D/0YtRcXA7AIbDpYB7NZd7mZPee34LB++
Z3W4CUGW6iVtvWJGF9eF4gHSIpgxPru6XEsR5hc4HQPjLBYylL8vH83C6UOZkDgCxLKsHSs2rmTO
kLAqnIMyeSA196Yy9Ybk6oo7vGX0vSCGBYQnQvFTQzqGk8PbCCm9TGibtBF+vhYoLWzTiQTFjs6t
0NKBQgJOxPnWr4EFy//9NH5BswBaamR9AnGyCuJaoQNdbywNeFlWfVvmiemltPSKbn6sU/3RiWrm
cWp6ibuW6FlaFwZ0kAtFMz/GtBQjWmOAsIz7oocLNfogyPDH63uTsDQEFGCshR8AI3B6NkbIZrOf
4z7QOsBctveztp9Gz3C3l/Vs6Q2CHFBvob0MqXg1B14SDU0RGuQY1XjTlzvSsgeiHZruljniQIGB
wItiHzkCMzzXTa5KT8eQKQc8tNjHs3IP6lVCiwzeBwXYOQX3s/52BlKplV3fHHUqSD/dy9noTMTZ
GXiZmZH6vPTSrF4rnSxphCSyxkwVkdzSiqajPJTYaZWNQZ69guDCpit3dSEWgSuNEXLEcKgjqymH
TO+nqOIo8dW5s+tgS2nPbozI2YD7+bJKSM1SL5V8ukFhjVIcWnJPdyuKCEA0ANQRjO0L5ue3vPoR
aShehNEuqb5dlrVk5hCEoBcX0e858L6JQU2z6KB9emwfJIaJn6flbw14LJflLDwRKF38k6NogGgH
CjyYtA+SvyxqH5pfxvduLB/qXysu3ZIWIFEHmjlQa8J5VyxqV6Z5ZlRTF/BhA3DVeuW2Lm0XJt4w
7S0nbQ111GrkST4UbdsH/ZwFE0ZGgKv2YjtX8lK+X0x0dUDNAMWNfjMlwmZoVNDHnOG+8HjzJ6Jr
7ctLZhtJTWBmQJklrsmphpllktExAbspKYIy/WsOr3DgaX9fYWQh/W4Xu8uHv3R1oMqSrQA4NGfD
SI5mNEWWwc6EbeoV8bem+pULFI7X0gXvaVL15hwLktpxFMeDxwh63kpB+aPRphuzmO6FCA8Gq77U
BuZco+7J5OUuT+3CN7PfacQ2OOQVHVwoo0vSFeTVEajKSVLl6WhJ5YiO4HEq9PrB6rqHMSlQxSV+
YzE0o3ebLs9fCeH37QDkNbSNHhLH+PyBPYetQjEELsxZYF6N1G3KHhdO701A7Ryc4dm238pwjTj8
PcI/23MJcAooLhyt6mAOLAPKdQgLYoGzbIqKu3KePlfjgCGhZsRkMdvkqblJileni35OfeeVVm4j
1VH4DXF+gWR4o5fTY++gpEn5vjKyJzun2xZEMpc3ZOnqou+HycEDBN+qkwqWYpTcE2xIxg5lfc8x
KOnw6xvLXDBdycQBiDqRglNOHllc10LT5hyY5KGge/rj8hoWrBuyOSjboKkMQLmqv1jGetSblT4F
SQk80Fdrvr7JGAEjzBseUbRoAiv39AKJMdZDq8DvL3kCUmKkc9c60BdMD9DDJerye4pF7SnMCY8A
LDJOgZYZvu3kSEc/d/Mvw/ock5/hfOfUnz6wZ0cClRgrqkqXOyFi/Fq711rdc9ZgxhYPBRRQSOVh
Ou6spV6iXFh2RECkaW4bdzN9QHEluRwcG3gfFFWi0zOpzcaaJxf8u5Hteo+O/iWmK1XTBYcDEqC5
NnDQHQQ7pxIivXNKuyZDYDTpmybcXSeASu6iMZKXbewNVny4fCYLD8KxQBUE1zQT3iUNHQI7I142
7YY68avkE+muD+FP5Cjv3FRyu20yyOGO+0Bm57aJ+8+x2+z+f8tRnJuGjnpRjAInBLqUXn9kzedi
+DbZK87HkqJZwD/Au4L+RRjc02PSWR3TvoUHChYBYd2H7cqTsWAhMUMDMEXUWVDLUZvZSjGmVR33
YDEGnmqro4UFrR/tisO5tAi0sSHolbBqRGUKY+b83+tYiMRr+UtZrlQnlgQgpYd8NPwbEw05p7vk
xlVDsrEZgz6Ge9nG+8tnvfZ5xcFsHKNPS9GOQT1thO0DquPy95fu4vHPV+4iSdBnJ0Z83zF3Y+eF
xZ7S26rajmsl5xVBKkHV2JSMpiYEGe2mybzMeXZnP7OQAV2JMpcFYfYGiC0I0NQSAcC9Lc2JS1CU
W4DyMxM/YrPH7RciMm9ao31Z0mHJyISgHZy8Z7HTWGr478mE0xffKv7JIfeVuWJUll6wIxHqxmFq
oZ1cZxgD0SZ7jnvevbS235R3WXXPAHszrqnEkrU8FqhYsaYwacsFBLLhB0ATx+S+rL9la4/A8s6h
4RJwFwTTWPIYj3xnbbbBgmeQMdBcPMoYXzIBrNNi5OSyfi/eHzw2/ytGuT+ocYcZeoGhduVGtOYe
pOw3lyUsng842JGPAlcS0G9PF5Kj8X5qIhiAuiHjHR+G+sHtxswP9aa4syebIstGhoPdzu4h5oA+
vSx+aR/h/CM1ie5soB/Kvx/tozVz5PcnTFWW4SdKbo1pM6wNbq6JUDyCtnRQGnMhgpbfZh5tqPvJ
xajE5XUsHdR7NyMaGvXzPnM21QXLWx1FBPtbu+nJiiu7VD8AIALGjuUuYZBF0WonHMEtIHqK3Pch
Aup+230FnOac/Zqt1CvZD9MpPDtZa66S6qVEK7BD8MORWYE1UvvBa9OceseYaNDTb4PTbCs67ir9
zi02YUPBybOG9790VMDZJIBrwz/P8pSlEc8s0wUJusgdfbx+2ePEzOFJVJq2cmC6dDPO1oYUC55v
dIjaquYBpAFVoQllH2eYd237lJBnlBd2SGX7VrPpqPAzGHpjbL0GyWyN7Gxyy7SDGLdFHnom/VmN
913xi/SYVuI3dT1sL2uUCvsv0xpyDBj7YcD7P0t1OpU7F42B0Shh7sPOBugrfTJ65iNM94vm3kz2
mK2FJ+yF2g/LvOH1M4yFb05wQ4znYbiBAwRQ3bUUuS4Nwtm+SWoIJCnBSa0Gba1dhNzJMA2ErIGZ
37uJ4wFyi2jjc17+1Ir0mfXb2iq93L6f6oek/CniHK3EA/jXmn1ouLd9D9q6Jto66dPYp89OS/2o
HVec9OXjxfbJtguMyqrvaMuLcCgojrdOv7pO7M3ikXQvoq7BPFj4lYPUXbh1p7+5tTOL+9y4rYog
nmIE/8VGp822yZhv2eAhKcFXr2FVV7KcyuOVIxayDgAdRJx9avnCxhmnMMesxdC288tcAiQ7Kox6
y4p5rYNi4Rojv4IxI+kKA0FQeazSaNCspsWRVVpb3fM2n3dTOsy31gxyEkdU7WeH99VLo4HZ+LIS
L0pGAygS55jBOat1WTq3aIqaTjA6AO9hZEPnx3Z+BJrzbgS0s2hWbvWZGUZeHtlGNFdhLuAc8a6g
PDWBb94FiXOnz3d/L6/mzLXA1wGhLPUeFShcrdMjm4VmjoRT1G9KC5jQPY899AP3PqD7k0Nh8mhl
wuTMHCry1JdrrLV2dMcuGAHLADQ/3SsIOiCQDVzZtjOnUwqSlSlkv9CloDoBsjGUd+PUB7QemN+y
yLlDM4nhOVryRR/ieY/9XuuLWtxMCS2FERpUjNSaVOlmfW4wswvodN+a1NPSO1F+aa8OcOTSjsRI
DT1yMODBdIM+QYxRSMIa7sXTt8tasXBKKBridsk0EJRDelhHElpmZBWloglsEX/tRZ29FJUAxrYb
0rfLkha2DCNggO/HJKbstVHuMfDD0VuZFJAUsh+AgHnScvcmHLPtkK1yrC+sCth+6LeATwjYUTXL
USSC2lFt1Zj/ey775yy7Ifbny8tZEaHmNTC/aqd5CRFUu22jyKvp47g2X7woQzeQxMTFlfmm08PJ
UU+NkzqsgjaxR+Rm8gFOTJY95qGwVy7RwunAJEhkUag0+iIVPdCjena7smpQPN4K58YSh3Y4TNnP
y5u2cFXRnIBpadmKDsdZ0YE8rJAQZGkDbs7cyr2yo9Oh12rdo0jd3JVdnB1YL5KVRpIzOw7KdeCz
EmBJQh+ALXi6jZQTUNLreom+iNyvosyzy4CwXTWGG127i66ee5DiUAFDwxQGBZGTPxVnQS9AuxCW
wSSMO7P9luVriYnzqsP7oythK1GKR6JZiXvCGUDiRoTTyoZbzL1U4V1lP9kUBujJRMGqe+PJU1jf
5M6KtVh4oTAhDqcTCoJLrKaNRJ+Ns6aXTcA6zm/Aey18ALiuxTzn8QKAQmCTUJCXo5xw0053sLbz
aRqZKIOo7z5nVH8ddOoPRrQJM75BvxDfxH21obU1+25MVmL+80uno9vtncgPUyVndCM0BNTdRMY8
iNJhw0kEkBTidf3KfTvfyRMpqvkwjbysIyLywC3IlxGJxFBcyfaFl+lUhKKHscWAFzbSHJxuf+fy
pUepH4A5e7N/6KPvoHqzr25xUgQqudG4MnQNEVAexIbvUtvT6Frz7uKuwX5ALTCzTFSDKNyqbp0O
Esq/zV22YibWPq78/LRzCofP+DjX72a6GcKXy8bv3MTiPI5+vHJpMxJOvE1wHppzW3+e2SFPD2Z1
uCxkUXvBP4hCL7hQTJXFImKuFlmtkQepfRs193N8x6yV7oiFfZKJaQyvENkS7sh1HrsMhVtwlsZ5
QIAO5w3p9vIKlj+Pgjh6pdAspbacN2kJJhuN58FENw244kS8lpc6f4VgV0C0/r8S5C84WkCuDwNa
JvM8yHS2mzKYljw+VKm9pyy8n+d85dyXFiThs9GqgJgJlbZTcXHSs7JF/S7oSscbwbDOqX95y86L
4TCSyIPLQFsHPKzqApMQbGXpNGFFPLyb3OQtEvl9aPXA0CV3Wqf5Hcv2Ju1vY6ptqZj8qS4fEtY9
X/4dCw/tyc9QNtawi9YtOckDYQ3cT5LpCW2327bs9rbmPmNm4U/SiJUn6Rzp9X3tmJWFkwQsljMs
BgCHOlo75IE12MHkZoe4Te5BQ7RrgPs4i3xrDfHDFM8edauN0Qqw26QowqdPMdAtScO3NQa+vcsb
sXALQcSBgVSUJeTwo+JN9b3bMqGTLKBzg86UoBLFJqvWKrjyKyfJDLlyTJegNRZkBGcV6M4utXG2
7Qw9XfezcxfqT3H6EoP6p2q4140vDf96eVmLAhFiScxy9AOreTzML2kiH9I8aIone2i9eN7VKFQm
8UMDZsG2IkiNrJGmLG4l7g3RTWA7IO9wens0rRRD2sEcGODwzEBJGmFQfiXfsiJDnZ2ISkRzHcO6
YuQjnRgSku+JiK9XCrRIMrTOAk1fZqBOV+IIpLFZbhdBVLxO9SvPv3D9y+UDWjA1JyKUC5gI0+Z0
tIqgJ4c/uru//PWFbTr5uvz7kd3scJlC0mABsX7P0CltWj+0dI1abuGVPBGivC7loKfUqCGko68d
yfdGDiKvePajNZzQNUGKWa6bppnwxhWB1XuxsYnQh8lvcmPtPZanqlzSk/VIm3m0aWbCDMELiGGi
9zn/bWc5eE9iL4x3qB9s7eynXSMZWpi+M9b7gmUey/fgW/BF+eT2mp/B+yX3JBce0+5rkW3S8hui
NX8cbM91+WHm49bRa28C1mlxo+c7Pek+CzrvBEh26sJz9T9AXvEK/pq18wYcV8jRbWqbbqKZbNIk
3jvWbzJ85QWYAtKXmfyckKkBvxlaQr648QOha6/vgo7iOiNVI3sQ0BqiaFEyTHqY5UUlmzSYXm5b
K13Z82UJwM1BOwZeBTV7WlpzUTGLV4FOJ390MGS51sm7cBNk+vP/JOinhxphYH4u7aQC7ennIdwn
06ulbS9ftrVFKNai7waQYzRZFVDnp67fN8Xm8vcX1P9kCVL+kV4OXUMqwvH9kTxkI5qOb2axA4X8
ZSkLHsGJFOWwCbP6ydRxFKBqukOmzovCPXwhj1U7TRu3bv/zsrzFXUOvAUBCDR08T+R0VbNuIGqL
qgox8H1qe91aC9za95WYqptJh6nbEsprvZnZz5K/XP79i6ciITIlJgzCT8X6GVkvprrRsV//Q9qV
7catI9EvIqBd4quk3mwnLTvO4vtC3CSORGrfl6+fowww6aaFJpwBBneA6xlVcysWq06dA6LZsn/i
xpesRrFBBeZX2ZGcnzUiXuRMhx04BO72h7q/Z97HRSjeVJvr74A0A+cckZCMeCeiTUG441RR6vio
/rTLsdD9SnwlZbCo2oY3D+WFLWlH6zk3aVxi7tjs7at8CfshPQ2t9/5rfCXP/N+QpC1dLFXucQND
IuzgVbY/FWEnVCzTW2PBfK0vBoQ82M/X+3ilVtRai1aRVzThQLug6LpDI95NeoBUFUCr4Lldy76g
ybs2M4iKeVbK6whL5Kf92UseLXrXzG5gqfKlWztuLS4DMIlKzhvMvuswM2V2VkezZ8a+YaanAqAD
MdBTksXvf4egagPZIsfGvnsjbIV/n1S8LjAsNBFX4ZjvQDRvgk57OXtcwaWz5RHQFonHF9TmUbaR
/PTsiHqw4rSOvO6zhvvWNve3XcJ6FKUAAkP4Y0Da1ksiDLIwUYM4iYTecK+LF0vb2/VrZSriO5Ul
aWfXjJUa0zBt9qd0DNEcH5d71p+W6fkvRoS227UreiU4kjZ3zYY5j+ekjmITRepu1I48Y6ETFygW
oz6/JAp7m1vPRd8VMtwbGk/ESTKtHDCuxPxRaD90rUQ+77se/7g9rDe+Dgx64HNBvIEiJcgF5Onr
0Ohh11UWLbr34MLPaUiis+zTyPpDkpF7Yao4sfXfr5+rzQGbeE8gJYvmVlTbpd2Xef28VBhfZAjw
quqNowcQ2bWOpePmhxqyezsI48ZB0rPixGYXupZzU371cjbcj2IUIVjB6R3o/vneyuMlHBCuQi4W
NGAmzcTeWOYO0O0Bf4V4qzMVbmi12dc0HrsdTRwCZi1v8AUnZqiZwvg0VG68a5e2Az93M+4Ga6zv
vBrPbJcRSGtNs35Ascm5N4cxDw3O+4+dyN2XDPn5nSjt89xBaDbBHq/Sfatn4Pro/Cb7VE4P+pg+
NaV7+prslsQ5edAGyZ7IiWTjo0OMEx+MbGcm7rKrlgFgb12rfBeNNUFv2HnAtSrzFxy6ME3wU6nQ
GmAeXdCBNu2TVk2vYmh6n+VtHYhq1nzDQE4oyYG7BhefeRBzPgfDMn42CelCUpuAudO22rfD0mNQ
sRHwrrGDGpWVgyHi57RYnD0niwfe2dYLq56NgabHr26XTWE9F9mOlF3hV7lJAE9KmN9x1uzJwLlv
TPiD3RMRtskM+g6zMf2qqht/coDrLzX6WnKn8Ot8tvZgbGR+61nJaRQIp5qYWaGZmlAlYH3vo+tj
PkBlrNlr1pz4iQEJZogu8EAbhuRAam77XrFkxwq08L5pY4TCQdCfOlkWFvjJ30Comtz1OfCnTU/7
PTch4ocGEzyOmbego4GLxCfcmQ4t7ZqdNjnDPW2TCqfLMX0hFuso5qbdoa4FXHmZCR61tfljnmzt
BSjBDuooYgySsaj8CUkO1QvgjStbieLhNtFPg8MBdOD1xbaAbY4N+oCnats82FPtGwl9rIaX1nYe
gL72RUkeK8e8d8XHyj1kS37oWPc01wdNW0IDRUkEE37uCOwA9iEH1Fu0Y1Dj2VYkI7YSQLlzGo6g
VU8dzfcmdFv+HHXNH60pWOBhirtqiHe9lyEH/iFOP8ajDR+X+RZ7joG1YfXZSGzfag/cAPuEZT/p
U6uYgjcRxDoDK+zWQ88kEsLS1Z4Vk9P0M2agdxka9yFCrWlhSxTxtsKKXMaoimV0cjIWUVoH6Psd
6i/MUlywb7z39UB+N1VePFTMzh4dd4GJ+pfu+Wn5QPrQ8BSXrMqIcb1fPDct7WyeiihjoPna6/yc
NYGj/Z+zJXnrJS/ahI59ERHALkRglT5R8hyoVkRa95rmPeib0ewlGs3aQfyvCHAJVb6oPHPnOe3g
41kORe5V6S+dCGAFHZxliaatHbrd/q3T/IeeeN/o5ApF4CzNMdpANLyZ/6gern+/WMi4M7WktTr7
jARP2Or7pETjOMhraHD7HpZmYLUDSPvKdgYmPdzGq2+4sJP1Fi2nRvfOtncsUVWGRrGKDHBjKFcm
JPdSoWMnz0qYILpvrjfjXTKfyM/b49g0AiC1jocg0rzy3S6WKk1HPnhnL/1k6UcQFZUpBB9Vacl1
Q1yEEP+drgszUnzZ1cnSaxnMZFBLgKC8br4mYzjV5woiIXn94pWKAy1Xr99YXBfwcoEMJHVRFPDO
LKPB0nlgPNV3NuO7jpa4hoF92psp9qn+fcpBy3G6Pa1b20MHowmUb6FU8oZpcarduDJI5p1xB95P
tXPPePs8ejy8bUYuYv8eJUiT1pb1FbYmwwCSZrZSl1SgK6vLAJqMrG59AqpXG7xcTvKvkd4Vlu3n
KvTB5vAuzEqeLE8X0aRj453d8nloDiJBiVxRAFSZkNwYXzjhgAp55zwuf5hz+n2Y+G5Cp9/tGdza
/5cTKG3MPm/BXBhjAs3pa5kd65766FUezd1tM1ujAcgArTBrxzckEa53o8uNqq1mwz0Dh+VXxtPA
nzPP+ouxgDkBTgPPkDUwuTaiQZzVBUDTPVuDuStmGpiLEVT5v62K3Ow3T6F8nFERwgsb2DF090ne
zy7NvhBa7J7HNu+AlPTcoFqW4bOZ02Q3O7z55lqc7JmuzX438XFvMxYfRVHTw9zmCO8wgGTPCDHv
0Mpanwpk04LedCFmZyfpnQCJ6J3D68QfiWUEi2HOL7ZTToFTo/zDO7iOfmqBKq491FIGbUReubRF
89QNi/MqsrK+n8DluJ9MGzF+ZcVgdRB22PbMe0gTZwhmyulBlO70UV8EP81UrJ1JPf/YzUYMPXlw
TlStQz6Iplcl97Z2AkowIIJYkXBv9GCFJlp7mjp2tul5JK9D/zANf3F0Lk1IezpBodLNNZjo6AdT
f8q6p9J7X1PUb7+D3CHqgjg86L6QNoAluOfQmrMzn+p/BBGoaLlcEVzKRdf/GrEBZ9DQe4VMq/SE
R36qXQqHsvPgLbpv5X6iH4N0cBLo+Ykjaco78E2fSgi5Mj0NqpmeHNKBz5t9zTLrcPsAr3Mm73iw
qyFNBhYk4NekAzwWpjaYZUbODMp1fiGyr21b/EVMAbiaAf1e4GoAP7k+v6Rr6tgqDHYmNgEbeFXv
696agK1WlfLXyEEezOXxlSILC7oCCyFwFPX42WoOVvvQ4D3Vt3fV8jjm+9szt+VhQXIB8WMIcayd
etejKlOgrKAY7ZwHUfo8P+blvzhk/qg/3baztUKIxsB4CHYlEBZKuwWI0EaI1nLOi10Gif4PRUP2
+y1Y+PZK37qmNKX1ye1eiLmPvXMSNH3iU6Xw+pZvQAEaTf7oZtTQeXE9VTnrO4uVCaIGvOLSUKRH
7Z1vkN9n6tLEuloXYZFJ04pYq4lWf0xj39UCJh7ib38xUYDfgrwJyFjgE66N2JmYrUVo7rmxnwiL
3gne+T0GtHys8Ef8503sPRoc1+zQYvuaiHLw8CUq8arVfckHxAV+naLhCxhB2b0NoIISSJizswd6
22oYfiLEO5XI8kMZGbmKqlOcEZU96UB2Q671rTXi5Gf9R7OxDkXcH2NDHEZG78quU0ARZCjP7xm8
HJ/kzRpGY5M0MzuzrmqCBU7+kSXuq1USaMnODd3zJmt8psdlqLnNr4EUL6yt4+PizvYZPUjT59sb
xjC2vMSlGrt0eoEE0+OxXdiZDia/ryvh7A2PZ4dsZF+Nalr2WqUHgjTmh8kk9X6ZTXbq+qHaLcx2
9gUyMDvPrttw0Yfa76sUTybL/mGmU3PI5jq+Kxa3h8yekfvEYPluVR/fJTzXQwgiDLbfNwS2Koe+
2CPYhrOC5mECVtL7BQHXIXM1vqvmvvGbLmvC2uBtkNV6gVaYht4XdBjuMz7xE+0oGEwbz6p9l5VO
6M5LEwx8tvdFVRZ3XWzSvcUX9JbUExqnervwCaBh+xZomENaYhvHSAEdtQRVRXQCLp+9GYSe5TCm
h6nh9lHoOkPCYHb9se20J8sdRLCIee+04CeqIEeisdg4mfbyGTh4tJEMtNgt7rIc2tx6cZ3sOwpl
+EpdtMc4Ew8WkA8ZHkE7pBvzMy+A2xzHKQug1AmOv8oEInWJhwc+CwCYlwzdvF5s+V4fz09ajeCs
yqB50FQCaXV3wR+AH9oVSdJDgzopP9tF0oQ9+ovQ1VJmh6YvrYCU5hRADrj7SDhUpC3SO0hgafHR
nsop5I1NfWeontHRPepoSdeNHR7ZuRGMHep6nNWoH7VVf9RjHn9w04qHNZ8W5PYADMrM5bWegRVu
el3bjaVRn0El1gGTgPgSJYL+41CU2s6a5iyczSTbGbk13LcjR/um0w/4keyfvnGMzwz8Zne0cUca
zCkZ/u0gUGKHBTGz0M7YZ9qlhY86zUpM1//Kh2HyXarnv+Ke/GuMTfFhyRDfdrTgT/1MhN/2I1gZ
GXPxRKrcnW5X9Mmj+0S/G9mnqfBolJDcOSwQYvOXbCnv464DUCSusyCmS9+FZY/e/LTg+Yc80ZZg
6Cvqz23VhUaRV58Tw62jxcuwGbGVitOEU+Nr46ThjcsRxeoCSWrSGD4IH1x9r3ENyZgmfbGy7pcL
ZeGPXt+bkC22jF9WHXtrhj4+oPo8PlCUEsK+sar9hFp0mHXF7GeW256zukO3nxFX+6JuhzteZCDg
qpcWoI+2J6ELf3nfIp92B/11DHTKeYjk++vYoEQxjBDfJoLzAHmg+LPhjIB+UBTotCCOB+3klul8
yKum9s1YT+50QejRQDkcYj5JcsqZ7h3KVp/CUh+HXV01VpCKFjCWYkxO3Gyrw7D8Gnrk97FvW5uC
jcdCWv62s9py1hS1URR7nA0BOA2gmBFyJuxcgs7dz6sevaZFssf/+FfJugenGX7eNrjlG/H//o03
AK+o/Nqa4h4CcE3LzvVEj4AtZX6JTG7ZMHgFQ9VguhVGwd38BgegdVEGkIHB1CvBk8vOSRxiVapK
0bG1+X30MtlgTkIPq9wD0jfCKATX2Tm3+p3R6I/t2ht+e8I24qhVhg2vK2Tm3hbJ3CL1Gtpy55xm
B40fCrFTNoWrTEhx1FD3KbFnmADDnlcYvhETvxiOt8exMVdAEIPTYpUZxHN7/ftFsJbhEtHNhItV
DsS5a4QiDNj8PIU4k4PYHGhBeQwGnkxzaosoB7tm6FDFKmx9fmVpAKMrWLrAA3L964mmryiGRUB7
svVHt/Hp/Pz++QGhnbtWX9YxSPOTg+YQ0k46qj5x0CSB1+//v+9LceykV10LVnQeuV+FtZ9UrZ8b
jgQl3BXAq+Fp9KZ9uYobdF1DzziqbHrH6Zd0+i4Am+7cwXe7H38xlAtb0lThsrMLCoKJaNrP1idN
e7r9+c2hrCxS4HrCeOSIf/IINPjmUkQQt3hkzh7/tHi5R4COQp9iVVS2pG3LC7CvjYhfIjPPE2gJ
iW/LoKU+wLVZYAAFCeiP9fX28DZOO6jPwMaEEjjq7zL0nWhzbHazEFFS8IMG/D4v7zh7uW1k67ys
Tw70YsNtYVNcnxfmmrM2TFREFv2IvrXMVRz3dV6kR40H7Ui8jaGcvepcXH/foNwUiPRFxBrXnxBg
dSgisnHHqIKgRWVIOvgguvW8rMLBN/WfnvetIJbPmme7VNwkG/vgajxSujMvGr3ghQb/svxT5k1Q
ta6fowxtx4+t8e/ttdnYAFe2pONDvCpJU90QUV9FJjsMVcTHw1+YsFedNkDYcIKkN6CVJJ1lVFj+
lH/rrJ2Yd46m2MabCwNNSTRvrHThcrUA7SFOkbgVTmmaQS8iyUXynJgieapbroW1WWmKTOTGlkYT
LvqgDShM2q4s9+kuLmuMpRVRY+0WFK53fzFlF5+XdrTWkyHRWCOi0WB7aomPwtNO4CVVJDu3p+3P
KKT9zJKh7ca4E1G7AHPyT8X3SbVnTJE0UVmRtjOfEdhSVgvIV97Z1YlYz2WLLfD+HOPVikgbGb2+
btVRrAhPmQ92roBbDy3d316XreIbrCBIxqrDaWqSKytbML+ib0xEM1qJ8VgovJ/AhqR3kAecP/Ql
qpl4W6TxnuZWHog+10ILji/MIemsGO/2DvzzS6QtAs5KEpeQAUZDeGjOO5CU3B6q6vvS3uiSRBB0
TInIwHkNZxVbw6aPW2V/0SO6FoOl5RrHlED/Ass1tY95+sHon1gamfzUxaqc8OZALixJsQ64mvR2
qQfcPuQVdG1LofCgqu+v2/8ilm1y4ixxg0NEmwKpJctCixrelrdXY81bvbniAFlfBXdcZFGl1Z4H
0jMwAyOizfDSn4KEfF+geub1ut/Ggw8ATSsUJjfHhUsV/ClokMLNej0uaG/YMVLNKbqkAXF6LFTs
YFvfB8QAjEYg1n1L/5SXS1IsKU0jC/Dp85IqsNPrtMszhlY+dDBQ4HhQyZF+fpvUFOiyLGrsf60y
GPfU2Dvs+fayyJzka75xlSbBqw/QxbeVySwdmVHPsDIjNdZ8mkToiPssDrU2JEA3jN3iz+gfNN9J
n/pfu0C1wiYFdYe8H0D5otvQuYTd9oE9j83p9ri21uY32Tl4YPHfcmmDZQXgis2YRSKOJrHn/Pu7
vw9uKbT2YeHxW+W9Ncc2pIZNziPWP1kvda3ASGz8/KvPS6clTWeomVJ8PgFyx+JhMqka0DfCpksL
cshZ5kWnjxlJIodZd22jfZpGlArtRuXlN+1A/QgU3asEoUxpaoBfpC2snEdaC3VD77VD1rJSLLbK
xuqqLxxYLgYXWEa81roJ7ZZD4Tu8QjVSEaRvrgmq3xgIIL7A1V1bqRqHj4jReVTXCJjIs1Yqcgob
Bx44nDUABK893p7SosduAq0oZvLIthfotv1Ku3pvkfumrRQ375YhnDwbV5eL17nMXiPsri573eZR
Hp8T8xfpf3UTIP/QIL59SFR2pLjZaFyAERYMyNS/F9ldyX80Q+h2rWI4WwsDsP+q+40H4JvHutY3
cW4tyAWMxhwymvhlrkq9bY5kRVqvbfWoqktrv+hZo4HrOYl4BUCDo1VHTxSfTZccSfXO3o/VM2KT
/bFlXu8zY645eAVhKxsM6lPIYKGATsBVYrNld3uBtqJBqqO5ACwlOm4ZuaxJMhF3djIkEXKLIUWq
lJfLq9eSO6MoQztJfhmttpvgvn3m0t3AtNfUYoqXyNbpvfwN69xfnF7o4Sxk9jBeAHadoCm8XcuL
R+S4VdnhzX1yMVjJTSztIjy0OMDlec4DQm0tMNE6rpjSTSNIRqyFYmASftf3LkfTZjkola0kavoA
atoqyL/q8+vfLz7vOvMUx8zBRvRCHXm1v7jWVkU0VCDxGH2r95danLVxg7UgFIzuNn/QJ10FUds8
TBdGpDH0RVPr49gnkVZHpvlv4pgHw8gD3fh0e3dvbiyUAtZa91r2keyUyZzb7WqHuqe5O6D4gHqG
CqW2tSDowcBKoyceGkKSEZd7tOjqFHeP+Qvgp1hTRIFbg8C7GEJYwAagv0TyPGNPqzYTHha82KGD
gZa7TOUFNodwYUJyOEmRL1mXwQStd2BDcsP3LwOQdWDvg5/ArSYdO9SqjCqekSqH9qKf27o/d7u8
VDzRN54XoMn+Y0S6akot68XoIA2I15jdRhq/I+CAr45p9m9ff+8GRXy2vSp/zEmxeZfWbSximCu1
Z5Zw39UPtqnIbWwvy/9syEnHopzyVANwBioGp9Q9qDhEFTMmRxs5WQqvHLAsk41SO5mOM5+Otdbv
vKz/0Fr5UzNaexSUFZf1uhDSq+ZyoWQkVVXHzdROKcySf2LodAgGcbxIFOMBsmI+VUndKxbKkPY2
Hefe0XJMYgxRp5KA1AGiCgwxda+IDlWGJD8w9mzC/QlDTvmTJY+Ox/xCJe275TgvNrmcyndjcHs2
eoKcXbzj/FhXH2jt1yoc0ua+QzC1YnhWfp91pBdXjIg5d1xooEUk5weWirAro9seQWVBuvF1YqI+
Dphq5JaVP740eawIPFUGJJfjzE3qeQSbrEvPxXGI/+JiQbwJfZHfsbotrTUoMJBydAgCTguCZ9Nj
PX8t2PtT6KugzP9sSKsQZ3neTR7j0OUoA2gSLvZz2++1BW/zX7dXY52MNyfywpK0Gqbboj2pjJF3
HHfd0vgVsYG9hzQygAxtsuxvW9temj/jkpaGis4x4xZzRyBCpfsTV/iX9dfeGo10EaA/wobGmodq
mv4g2HdPfClTzx/SH7eH8buu9NYOOgnBgbuWnaR7GQRC84zeXPixeJ78DkroHxoT2KZmQmOhobF+
l8+F5bcDkC1jhQ7uwdHMf6DQ0/sdKb8Z2mgCPgQ8pFEL+zEv8uE0a87rFONZxkuaBy7t3AOwrQCm
DHYVeETM63LovkjrMfY93kCPzAHTT5Wis6elNiBxAyAbg9Uueydn9rE07FERjWytHgphGsS5gbUF
4vLaNxQVEegVRErNavZIuaeN4i2wtXqX35dOFiSMTYZuxDRq6SeAl7Tkl6b9cFLF2VKNQjpbaA/y
4i4pUqiunecHu1MMYuuKuxyEdKDiPhU5CqAYRPcwEu7X4jUrASDr7/FmrIjK2anmTDpRZK4G1+hg
buoDiJKU7MmeD8pbQWVFOlcgnJt1BtZHSN+0vmhfEsvzl/LgqjimVGsjRVaO2ycNbzEar/rVLIU/
0pfbJ/d3RC6f3IvlkXsWC20FJ5VZGqUuPXbDfUrvCTsR9rnkP4U2BUPx1EG0jp56fW+C3XWYD7d/
gWIq5Y5G3eVLlwn8AFYF8xTGyTFe9np8er8VQKHBDornw9p1e31U6773aneZUP7IaTQm5X3J0RtM
lkCklqKAsDWgla1zzdmi0UmGk8Q1uHbdgfJoydHBgWaa7oGD7ghUk8UYeflIFD5+M9a6sCcNLbO5
RUQGe3Y/gkAerMh+0r+Tp+h3GgbgHhdttJjGN2iotOwsoVW4SLwEyhj5TEbfKlSF/63dbiCdiIQf
ZH7eEKpOGZLUwPnwyKq/C1YAp6R40G9O1YUB6diaYFgC366BOyV2j6WHbjTqfLKTeHd7s22PY23w
BBTjLQEhepubdo4RcIlxrwEEWSg2s+r7698vYtIGzGblzHDbpl9qIA7Nv4kXcY2DQhCCKG84BNvE
hUZVm6Momn61ugMeqH8xPRffl4KFCdX2tCOo7qdLEA+PGMf/933pQBhTWzleggK1N4Y036mSTpvn
20OfiEfBT/+G7Rxsjm7ZF3gq0uWnAdLdqQDS3vlaLJpinjZ3K1IdSKdYOHcy/RFtQWqMFAIeBrrj
5wBsAy0e2OMY3p6urfEARQ66FjDRrAzK17up6qeRpfkIcJq76j/8yA1nt9hhD8m424b0rQGZLrqe
gYBDpVAm2DFFVRkxCDmjJhkOCSueSdvyYCAiB4Qf+OiyhkZuMoRFchgzMBbRGeQO7oeUTYeytg5u
8u32D9o6R+D7WcsLgObBL1yPPI4Bzyo8lJLn8fjSjcf/7+vSNjeLuhkGhiun+2bOoanihd6azMsf
L+1yayZVE6czwEvJvmjDuTibnSI42NoZK6c/sKlAekF//np+Fm/Ox7HGq4umll89u/eQ0Z4aVV1k
dbpyBGIhXQjKzpV6Se5hSUtt6joX54nFEJGzP3Yu1ImOY/lUUQqkuQpzu7noF+akO6BxmmlOBdIG
Ov+MFJzePd1e9nVS3gwH9PSALZnIfMvEN2CCcVLOvDhaNBMiL+McJgy1pNYc76rOCimAWTHrX/pB
td+2Xq4WXR0TDvEqR3+9WiPRiKC6QOJSA+Z/nEKzNPaT4R4No/vUjCrWP5W5dfNcXEKLkU9eVcAc
tDn9apz2qUNCgF8DPIlALJX8hZcCATl6zkwwHttyliEdKs6GhScoa4mX2kzRjZoCtklAEKMiA9w6
WUDrQkKPom/UkslCOGlGuxvaBDRt4VAfFnFAt8DtTaIwIUfdWgWRwM5FZaEqXvTySxv/mOjP2ya2
9vkKYqDoAkRjquxsu9TObTDA8Wiu79P2W0K/3P7+1hDw7EUSe5XKQO30ev0nnuSxZ/M0KmpkSKzp
3tKfKk/Varo1iovniayaiF2GPLm3PrTY9yL+NqleH5vfh2oZ5ggnFvpr16NIMtcgo1ECq2QfLED9
T7cnaeuQ0IvPSzdM3tKmNtArEqGZVNj79BUMy0w/8EThqd8OA9g1DR2/KwofUiuSp05mmuXDAjwR
AnXfQuJ4UNzdb68CcEQAdAvSLrCGIbS9nifkISY38bosAkGAP/JvbbdrtLspU70z3u4qcBtTFKnA
jodhyFdOOQuUP10AYarqZZifGvPOUDG2b5mASrrhrEAopHTXubxwXBZwhaPWDDwqCDSZK9C9KMoh
W4txaWD9ARcGRmsuzLKAgTLvfGC9O2VRfMMCXmEgnkY/gQ1Aj7QaQveGDlpceXQ/V5+b8fn2pt2Y
IKAhUYgC3B+hpyVtWqS8R1oTgrWGSEJHCn9oM58WqgL023sfG0oDIwjeepD1kSthTlw7S2qDrW1I
HyHghS6wx4w/Trj98/bO6t79KLi2Jl37pHAau/FgLT3aH7mKNmZjQUwHNz4ufHSgIQ15veSTQfOp
jkGBS4TnT09eNyrOn8qA9PPRWolerg4GPLChNeGk0oLbON9XA5AcSEEmVwOTVxUV1bfJvhvzoJvu
hP3p9s7asgIRN+hgozMLetvSyeBi6mpaijpCPrM6DuapiY+pSvRha6oQy8MZ4h+4oaS1qBqd6ZS7
VWT/qOkXS8UqvnE68PP/fF5aiX7kWjnpThVV2QB6QZDWhR5bgtsTtWkERG1gUEQOyZHjA9clC68s
AUbaHtLN1O/Rxs9nReJ304gLHgdtrUYjrLretKBs5iQpoQTkNvN0THk2vFjQif8MokIa3h7P1pp4
KA04AAejZU8GIOZVbduCg/m4TO8jyAzd/vrWQC6/Lg0kd5YMDNf4emffNbzyTXB4NaOiAL21dwHZ
A74RDB8gMZJOSKpnSZlXWJIyntDldpqhFY/W2UWxKBszBdwE5gjeF/01nhSQ2GRmrguyn8jSHqFj
mL5/Ia4+L/l2gouXtBk+Dx0tG3TXCje1sRIAZiBhAU4FiNDJbxCnAUNKPZklEDNoA64B/rZRpA3p
onend6/56mzB7YSOw1Xv7nrz2prIbVNAFQl7zk/BT6gPPBjBJnXbzLqq16858JdemFmX6+IuZ8hO
D8yEmbT6UjeQCompb9hnBiEREpmkC8b5x22Lm1NI1xQoonbomRrXFuu2KLp4sbD0U+5PZjiX0IZT
+OHNTXZhQ5q8boAPy1cbvPkZm0vYea+3B7FxWNYnNnBTUP1CR+g6yItp84hTpNm4xJFRPSzLEyn6
A+/LowYJ1tuGtkZyaUg6+m4uPIKCZBxZAU/RRA9x0tsGNpbjtzSOC1w4oO2mdGAGN6tAhDOTs2e8
aO6+M0+WCma2MVlQtwe+DHkouBfZOc7OMKFkNZCzQT9ZYvYN53vn1j7kaW8PZWOuruxIcwUiCNAh
trBjOSNISF/qSmHg7WsHEfVK0Q14/qr5K12NRcxnIMziGBiWGifFg7yc4bcQhQV+0jeb9wN3r81J
HhklCZYWFSPnNP3a2B8o20H0vrDC27O2QV23vhOQCIfmCqJuORzuytbSaiOJocEB8Y2VCDPf61aP
sP7z5H5z0R2QFs+smhQbb3O1gK39Td0InKZ0RlMAqpAzquIIjBL5y6Tin1R9fv37xQldjD6nNU1j
RN9twI2VJEPhodfVllwn5u3PACQf0NpaSmnTxBG6w7LQKQ+Ef9UScJ7sWHB7iTbPKOSVcWeuiUoZ
vY8oJhUZqmDnhLXkmCXpBBbasT3pxV+UXrAZLkxJ3tmEytCUNTDlNaBlDLJKEcpsLgs8DZSswTqA
VprrZTEnT+9tUOlGzQ9tOvAqfP9M4c2ItJaHTNobLvh5bMrESoHan+LhpevKXWrSe2z99wcxuJP/
mJEcQZePVgehIjQHEONl4Nanuf+b4wH0l4ZrEtGra0kmmGu3TV90PIrL+7k5TofbE7XlyoxVcg3R
MbIdcrTX9qYoS9NOIAIvfIsYYSNAe1zelQk/6abiOt7avxfG5PYZSysrWpQuIMBLukti+2sGJNUw
Wq+3x7S1t5CoM8CFh2jZld0zaIv0MnNhZujuXoWmOO7bX8d8UeDnV5rW653rxZUJwhNAvWcnbIcP
4CW+/eu3Jgk08v/7vnR7rWTgeHgBr251T9RtDiD2C8BlpPC6KivS+StiiEJaGkZhl897knx1XIWB
rY21yoUZHrLZ6G6RLi2u8WFoSxwN1wAJTJPf2yx/6rTpJCjZJSjkK+xtLctvvVdQf+OVR6VlGQta
mS7DOUG85n/s8Za8vSxb47HB1wC4N1hM3qSZtVzLLI627Gjq7pzhg6eDycZnNOQ/b9vZWhg4xTXg
X28VuUpk90tm9UYNO14ufKdPjgapPnh2qrhLNucLchk6klJIUmjr3y/uRQLitGaqMV9QVx88H3KF
ignbNgC2NpATwXW50g4rIfaLZuMJcI0mAQX1bhCWYghb8SQyFGt3zvqKkEkgFqDx3Nmb4LsaEoqR
+b312I9JCGYixVi2LSHYQ1MmomO5bTFudQ+qBDMCPohku7k/QDULFPbOXw3ojxnjek0WK0tjz4WZ
eAQgCYiKGrj5sm0P3vTl9i5bT58cs7gmnt0UTUdva/vVKhU/Ld0awfqdebTHvaU/gMHD6fHkD1ij
uO03+k0RTFzYk26xkpVzB5qqOJoRKRcof5vNHmxAhc/3GXguQwgnBOVfpBiujEouSHPqRCTAuUZm
FlRZSCrFrtg6qq65qqgj04MUr+RydBA3mno5YhLpBz5AZq2+TzyV+K3KiHQdDBq0ZjKwHURL/Ty4
TVCykwuRiNvbYeusIo8I6LenuWhvlWbKpMY0pi5el6Xz0g1Ps3W8/f3NQVDolK6VYhNJ8OuN3UO2
q6SkS6Le5GcogpxWiNhQVa+3zWw0tiGHocFFQ6sJ7zNHmiwyG7UHAkXYqUjrxx27i2u2h64stEmn
YJ5XmJ8VlEPv2zr4jdkYOtn7yTCvf4Pk9xyD21A1qZOI0L2n3c9DrFisrZvocpDSWUosm9PGXLu1
xnvIAhKr2LuLE/6HtC/tbVzHtv1FAjRRw1dJtuMktjNUKlX1hUjVqYiaRUmkJP76u5RzH04sCxZy
X+N0o4FGe4fitLn3GjIdCZy+EmtpYQDtjNcG1jdSxFlVQAy1C8N0F2l6d6Oyvbu/PmFL6wLEShMX
t4flN88+p9vWQ3ErfiiN4rEfnINm9o8tmCjXwyyOAi8B6J/CvNiY8x25QlpuAMoEpvDYbjM4mL+b
DUnWnppLhypUlvE4Q23jsiBPjHiAaBxy6cZGylYZu7Le+zkLYggkM9JHpHoWZC3PWrqaPgedrQYN
vtid2RnswZv0NEsGUNFPzmjI9LW1sDRZKHVNA8QxAdji+SZuC1pCuQNwgd6rDkxDz8yvkjDxxZ+v
z9anOP6sMgyytBKWBIEv7u0ohh80W5O8W7yO4DUPUrcJCy+0Fs+HQgxtoGar2MOgO3e1qp9p4Z1K
oQW6jB+gjPYN4qpAoDkPWSYiLeWb6yNc/JIofSN5waYCFOg8vO7JkeoZneaMHdF8fJA03lHP+r9c
UJBZdidsEzos8+MQqk8DkHU9e7DqEX2u96H769ZrlcmFwWBVQ+wNSJJJFWM2mCqNpW02OSgrpnbq
ibZXbb/TsmF//ZstrHOEgQkxzOTAuJynkzFkMQvLxDdLBhfd7AE6OU4Ya4+x+Od6oMXxQOFhEqmw
p978+eTImvVJ1UG6wGzSfSytXWeQ0GydlTbLwpmEpBsgAAgvwhyYzMIUhg0tO2gJwhf+Jma7td78
4ij++3lntolMNqSdOeL5VWuQoh3hzeX+kaaxcj2sRZldDyVQc3GSQbCiJS0yEz/QUAEby7UcaKk0
CcmVyVzbBrDdn+tkaQ1EVgeUXR9S8epr+ZZLGuZ2HaVEBRLS7Eb2bMAN104er6+Fhav2LO4sb4kr
vyekwyQRsBRZxSBK+0KrfamgccvWro+lFWFhcFCcw0q/eGGOclAal712Qr/nF7xywzbpX74+HsDm
IDWB/wRLfXbuic7pTcdW2snofjQCBl5gwvi/gVaNtHyFM7SwX12wCacXMwpk7ny/crepgDjlMaRY
kOV7d8SgGyVAX1T/hx7ydIg6gJJBQQ3kxfMNa8c2ivEVShnF2G4yZdwIoGl8TjbXv91HIXr2ZjqL
M7tpS6cTdRVbwLKN2oFq8H5riu2gw86LP0FYc2fBu86mIpRgz6HvdNN6dThUa+Di6Vy49lfMzo0u
5bSEQjBux84K7K4Kiwwt8+EuU68+7YNMh7KSero+9Nk2tyelW+CIUMeZVueFRIkjWzU4o9EdO58/
jOV449bDJmnZCp5oMcwH2sdDKfbiWoRJS+tR6LodhVPeCHd8bnwXTs50DRk7W5r/Dge1nAkUtdCH
0gBJdf1RdEfuQ2hHVBWYQMW2hCBSoDfuSu45m6+PYJPo2sQxcEzshvPV6aeZX4CP0x3dgkQD0Q4N
TM2Q1RQh9bwswHff6pMaW7VGl5kfmv9GttDJAf4LhfB5lpEZlHSj6bdH23/W4XNOkiCBoTTVMhzR
EdNemz7eSWcFfzTtgk/r89+oKFuhrY+UANni+XhFxnM39vT2WMCDtbY7GcR1k4elRuIgJ/6ucgu2
Gyh7vr5EZ4fnv2GhAY0XA56ZQLqfh838VPUaR1g5NgHLnGcgW35fDzGH9f8bA0cz6osgzkKa4TxG
23SQKTctfFAl1cbvSwWMI+kC2mlWgOPBi2IftnuxVeffZJkXm9F2VaTJxggVg2cwN9FYq8u6uy2E
Lr5WO5r+OEDZJlEv2wGocF43NJg9dGOStcfSNcEGZNDrvtXMW0ler3+FhQ+NfgewCAAk4Ik9fxHC
xhtAefTSjlJ/HYq/RlOu5BRL6/YswuzSHSd5vT4v2qM/bOu6D8BCCWRSBH773MDaXfbfgSYJHHPt
Hpld9v9+wU8jm+3UopBOUTiI2wICYceh10YOvWmzp5R+v/4NlyJBhWlyxp5kxOZ7hNCy9FvB2yPJ
3iDHzwZI4f9t+6O+dnAvTdanQPOGizCpbeWjaI+NeU+T+zUj6bWfn6V/vt6y1IbD2XEAswVmsRsP
Vm7XP9Xiavg8hNlqSNq6gGUqYrT1cUx8rAYa9nCRKrrvyixR9s3DzEi3o/t0PfDCZQTYKbYTir6o
WM1rBpBd0gTxWHu06mLcIL/oNtxsk/vYAn/z66FQe4NUoamjBjLPbpN6yP3KwNnl+9k95MBuGL1v
yEo+tjSez0Fm37EserPkaI0daaeCuHht3bfEaFZma2lhfw4y20KO2wKR7cn2yLx9jCql7tzY5gux
vtlrQLu1SLOzmI9EdnWO4SgWJTA708KWhHF7SLuVpGRpjX8e0uxikZbSTNg84D6j450ekyc3s35f
n/+FfARtkv/mf/rfP7ViBlgwUkvDV3OQMcbl78QCkqTZZWs4yMWhoHU1Xc2At8+zf7PjLuM5tlKW
juQ2htl8NGiq2lwfzdLMQH4J8ATQV6AZMDsUigwJmwOAzBFiFv6TbMYkbDIdqAich5HXqf7eTqx8
ZbcufcLPQWerm/UpG2iJLWTk92n/zqxvsX6vlS9fHpqLXhayKbS0ULGc5TYNy7zYiwtxhDawejQV
H270vPL2ML3zI+mN3WPqC7JyOsyL2tO9NJUhQLVClQDfdLappI6dNBpYHkp7dNq3xnXuGoh2iALq
6p3ccUdCs+1AWXqgdIgatb8+6IWDA3BQELzQS8dlNV81lfBLqtKuObYWePmxHcTDd9NaCbKwaBAE
/+BWtPHIn42xhTEhL3jRHJkB5f2YhbAcuRcwTZE5TJVXU4xpDc6SVGjjI/kHRR6H+xxzZCc9lBPi
tDk2RfoIExm4f6fNTrLsjbRxHlVZlgQoa70UEg5DDjTtC/5FmdppVkHGAWQPZz5QV/O1JHNGmxHQ
pGOdp798/jPpxVqPfyEV/xxizvnxLRJXTuvyY2bc1F53SEcnSPmzqVI0+bone40E9CGrdPFZ0bme
WC0o689LgZkYRxI7DT+aRmzcgnHkgDFHu/4ubzqxZ8itwkzZahO3CRiQpSYPVNezqC6lCrS0zf8K
GAvCqh0i4rcyFmTjD0NyM9hdEXDpG0+dD9EtluTJO2B57X6QdfPoViX0V76+5FEvndYilJAu+gVW
blVWbNv8mJT1myOGFynaZ21AHno9zsKphUMEvz8BCeHcOVv1YiBmozqHH43UBvH5UIhvont0kp/X
wyyc+x66lMjX0SwHJGZ2v0i/SdDCwbTQx44cvHzlhbs0CjSIpjwWvJCLvTuWoseS4vha2qbnd1K+
QfefrIE6F44hVJKgNzGJFDr2HDxqAd+hj0WOezgnt63WhrBi2qlsWLm9FvYMXndQDoQQFk7cedqX
ly7sqXLo+clh+Fsz+yft/H864d0XhUaD0ac1ANgQsr4+Q5dRTQC8wNTCcx00p/mjKnE7fxzqUT9C
jj2NlFAePM20wIntNDCzOBzRqewNqIBfD3u5MKawqHBCLGQiq8yKxPmgeq6VuX6sjch+kcZu5ecv
5+z892epAF7ISERq/H4x5nngaArKJ4x28IrNjzEUkrLC3om++2Mm1Q88Cd+aRm1rbXwwDFWGaDBR
uMeR7TB6R4XejM/Mx9ayH1Jq3aTe8FhLH3vFbA85ZNIj3RIvel9/g1BmCCusHaqPG9SEn4Gc1QMm
9dCPJzfmPuzMIbSE872p3FvUtJKgqLrvZePcZD0JHc0Kjc64y6TcIQVYqfl/iPedH5BooQJVCXVv
FP8BUzrP9PzS8VIn6/HBYV8B7XBP3PZVax7KwZDoApjGU0LtREJOyqxOACL90eBB+gyJDd8BFGhH
nYP61TMxgRkSLwMS2Ckjp/b+NHXTRvBkG1d2w+UC+fgzkfIQyDhfOJRotqhcOy+cw+j9aLwfcXR9
gYDEd3ERAzg/Fb0JSgnISKe84FPq63Ko68JngRxKzylCnngbko4/WqFCy+g3SquSwOBxxOFg45TW
1rGLW9JYSdTxci+T7m0EMbodujQiDX3UXG8/2OlNWTZ7/FxU6eNWh4GBl8PerBk7M+x89VJ66OmN
AyoJjRef9K7Lbv1EkYDk9l9z9O7iynQDZTbAEMT3Re4/8qqJ74aqOQhWxXAP5BsHRhBmmuxSaxTv
scXrsKRpGzViMnhzSycoKYQNa++1TLs0TJzhyIYStVmj3WhGfmdOWVRicSvoAVINBGyA9jwZRQA4
qRlIL+83EI+woiTLItPV3r06DQfb2HpJGYIJErJOg5+h1IvAcpwkyMak21JmJjygLP85QOZWlt1r
QvyoL729XfMTMdoDSdPIsthT17H9QPW93fkwQSdhkra3QFO8uj7ZM9u5EZod8VxEEM6Nsj7fAuJ3
KGBvllb8G9xD9orE94rlW/TgNqr7WVVG1LdkI13twBIP5zIY+KQHwS4eb6rR/WY49ClnUt70fqNH
mXLu40aPg4T3b3apv1ZWH8Ea/ugU5obD4i/p8mOZwT2u0GRkSW/YmAwrwTPhDkl+U0Pd6nEnwnJy
iC6VHwfwD2TbCg6Ega8lRwX3lKDt06dkaCOrs39rJXG3djbWEYqw8K/uy19W7Da3HC7FjqBRi8Kc
U8OrHdoVmYBNMYmLve0WWtQqHd/a01Ay9ehbmrDmFu6SRuRyPXBtt488+BMFmY38UMT1r6ErPCj1
kxXo1OXt6uGAhpaThcIjngHT1fFphySU6a4A4PTgOHXYDscWsIWmfvZitrLXL7fieaDZ46YyIVzR
WQpZiLqptL9gVrOv1yA+hwCD+3wsAHxL2ExiLMkIm8xvk59y9+Uyx3mI2ZVTlzku0ulzZcVGSWh/
/tLX8p0Patr5KQ6iInQn0KODaA3aEufDSKq8psBRkYMDTUge5KrZmZ54Llu+MZgVwso8tHyRRUpX
sG8wEnNr1qqLGl37Y7bjprZERDNWbJDhBkrKHH6VznTa76WWPYFR9EMMTZTQst+rIc9xZMTsPu0g
IjSCVrqpYamMNhd/GaregsF2GjZU+wl5s0coY5wMr38qlPWojSWwdvZ9AseSw2DKAn6k45MD/1Ep
7J2JE03U9g+a5bBlZq95XJAgLeDoChYbbkF/eCtT+YsY3b2p14fRNqJE1gdwhPZxr6Bd41uQIhy3
Y5f8Qi8HdzMhEPivne0Yx1WQm+Z9xwx4g9rf9JHgcOahLa1Qb5qtzSRKUIXAnWzcUdu8SVL1bOQW
CWB9cI+S6fP1O+byZYnJAssbNB2Ie13UxVnuoeGSSOcAqQu8RlxeB7UYn4SZPFW6FlDni7hXPOwQ
ENAOE9hwtAnmj6CihBVmm0lysDX/l1FVr0yu7NSPzs3FAvwvxEfN9POZgAy1awdBDrrf6kd8xHhb
ob73OmpVOYZu5iOZIFZk6Fvqh2qMTrIx93qS6pumeEd3eFfmkQAugA5/OYcJb0IOlWir29rizrHQ
myGiTlRao9xUBVdRA8mF71lqtPcZRCBXksTL1HfSoQexESQ6XDFzZeBszKpComt78FWZlwFjHr0d
y6F77jPI3EKVluIgYmN3KNux2l5fG5fpjWfAJQQe5eA/TPCw842sN7zOiF+ZhwxJ/wM6k9kWhub9
yvPrQwjvfLpwEzgAc6MeBm/EOdrIM9HtcQE2PLDK8++51fAXt+iKvei4FUoU4yBSLtkLkA/aA+81
5zfIC+LWYMJ8LGPdgrGd1dyCzup9zyud3DdJl20Bc8ztgLjM37UDBxfY8UXyPJb5sMli8rtqzPhZ
jFWdhWYNBOyQ6vIJBRGyIXkMEhQ6Vvp3E47Cf1pa1NicHS57HE4PBlHWJge5+SfVSbf1K9d/8aiJ
W2HUSlQleX/vqpbe220t77jHkoOmJTxCRb67GQ3u4nih3cbhRnIn2gEYaTNzH1pJx2+UOv2LhO/y
bY1s+69htu0WkOo4TAihNODM0YrQr5w4TKlsNhUdrF1GYE10fc6nw3k2GTi1UUabtFxQnZxlnFlq
93iLe/JgtcBAmGzDiQw9bgE3Z4UFgZN1T5+SwlpJdReWOSDC0/MYCERUD2dLzWtdqNOaSX+ouvYg
kvcqeWHdPmcMZgF6VJG366NcyhpsAOPxxgAFCq/z85XtVAMHTsaSh149olgYdO5dab8a2j/XwyyN
ajLymeCb8BSdn3Xwoc69waXy4FRuSGO7gGJi8cMdsj96ZndQ8Sy+K2HTlSlcGByqDNhMqC6jJjAn
3eLJ50kPtSZkKhshTrLYp9YdLKyvj23hcED1Bzxuz5/u+rnsNnclr2OvHA8pf4To2BqOYyHdAvsN
1AuAtADQm5MXegkaL9eRqBR+j/JWZmuBIeJX3eFrDLKlz4WkCGZ/wPGaAFacrwUrNQt3iK3hYAzP
nrnFjhrcu1V1zrUo5nkULHkDSGEcFK6VBFqbwcj8Zze1gMjL9XlZ/HCfhjN7Q2ucZWOlI5BeveMN
VlZ3uv76/xdiWhqf7tfB9AaSmQiR+WE8QBY/1PqVotm0AWfHkO1NVQD0YtBMn1fVOxiqGF0xfa4W
Z3cWCfbGu7BtAqivXx/MwsQQ1NQnOAaQu/AtPh8MKDhCdZUhDxlx5T9JoatdRp3klKSWuYG0gf91
eA3gZRjcRL2ccq/Z2ZNXVWOLGhypGJThVmY3NoYF7/kQWvkrdbOFr0hQvJr+AaYNSN7zselE2WOB
ZOEgW8fcA16mgLmu+T8F84dnq9PT0B36ca2uvnAyAGkyFTyBi7qEolp0yATXcnkgdsM3zajrW+nC
aOD6vC2sc3j3Qp/tA7tzQfYlViPA3qnlweib8YFDzA8lsdjYjMJaE4L7ABzMViO6z2jaTV0mGI7M
1ghAY7HnjZk8MLBZj7Kwq8BwMu0kHN7CjExZf7KxUwd4Y8fHRintLWVZcmNLp9+OvCh/whUtuaVI
STY1ZSqENYoPRKFIn3wJgpGsgP0zTFgCWxNy0imIKcK4gyVg7kOKc8hZsQft0d8KXvHtIHMv6hsV
3yObESFE1PUAWUF/w4b2T1fbMtAhqopyWMU341DtBn3Agx1kkrC3yiaykIQEozNsGpb7m97LILyZ
DXHQxHZYpyTe2gNBHyt3ffjTT40FxczI5BoBJ6VhgZPa+atZWH+NoSN//UE5YVt33aazDXFrGj3d
JKzju7Tk2UkvBbBpAn2zv4rG2iH3OjMPLCOtYd/dtP1jl9J+TShuaVlgSYAD7oC4dVGSq4vYVHo5
9ge70+mhr6r2V0bL5t7oqnGlXLmQKqEzMV3vWOsohc82smpobTGZ9YdWE+VWOQQ6wlTC9V7Lxo3l
ataGdlV+75o5/YuHAVvZ3EsjBT0NRUPc9jAOmh30WZtpICw3PbiW458G6G9MTvO9iMGouL7TFk6R
sxLLbJwCijcW4biKGQ1oGnhx5MnHMT3Jcns90MJRDAU+JEtQPIJCxfzQZ3lv+Voq1aEDQaOPT4r8
io0sVEW2MqKLQAYyzOkFClwBakbz/ex3le/wnqcn27+3yxfa/SiBmHF/fnE4iAKhS0Dy0ZNB+jdN
4Kdr0qBj4WYOSU5S/hgyGEc1RkA9Fzi3L9o7AGX2AQsFl8GxQVCb55lpVtvoxdDklMJvB9O1s2UV
iLy6zR3v5vqgLg53hEK3DMchXu+TR/L5oIQkqne4k57G4s7d1mrl3r9Y1Ph5CCWClwiZjcvqwGjC
h6bQfHZqtHLL3ezbiLqn06oV1MpH6/DsRJ/iQNRzYhCbAEXP5mbwddSJhiY5+VYRWfXWLlGofk6y
A5wrE2eXds91OcAHOA/S4aky13LOiy31ER4UFx08qEk38/wrel2VFZ3eJSfeu1OF/LmG8Y+Au2hK
61uVpivPncWvilfb/ws3S9iAr61zRtrklJkkzMssNMgPpnZfXxn+pyCzT6rbQ1+QUSanEuo+LiDm
7cp+WhgFVh08WZERQmJvXleMGWAedo9R8MQO/cIIC/t7Ue2/PAoEgTg1sKJQk5i/DLXMZcLCW/Rk
5D+p830NWrEw8YCx2egVQSXQuWBWYd3pHDd7eqp1FAM0dDzvytiWb37tOFGau0gJvJ5G18e0+OFM
nAsQ9tYvn2p94cWqN3A8jHD3Mz0ejv6esXzlPlo4VF0IRSJpx00HSM7sHeUQrtVDrDD/FtRd7Mdy
+J62I+77lRm6eFTj1Y4oE44X/76oStkFM/OEuNmp+wA2eoO+7WooDei9/QKpdh70IEiFEM0jKwt8
ToubjlkfBQowgFHBnP6E812rcQ4IrEzzk8XZxtDsHTrlW63yfg1mu5dV/bch5JA5KrJ5eW+K96/O
Il7bNkaATjT0XeeoWH20ck/oSXXSH9shhOJq/GXMDVBMnyLM+92lqRd27SACWsfkqeO8fBsyU64t
lMvlOLUGpoIfjnjU7f3zz9ikMbWYEVenYdiW/wzir+M9Xv9Ul5cUwcGK2wmvHg9CJLOJksLPuWrK
+mSnfhumvd1Eet2vyVwtrAeEAeMTuC9ARy6eINZgplljNPVJz/Mj1c1oQL2s8r9b6UuZ2veeAjfT
gMl6iU5jV6xs6osxAqwCzAr+Be7CAqykdzzFU0Od2lb6+zbV2i365+1Xc9xZlOmv+JTDaGkVG4Wn
1Kmku2QEykLB9X70NrzYV/nOhgcILs/rk3dxjiAkCjFAy6Du7V0kZ1zFLSnMUj+5cqD3Jd5Ep2Kg
aWQCzhr5VpN+bbFMXQ9UsQDxQB6NU3meDNa5h1pc5+QPxviqhRl9uT6c2XE1/3lr1tTLwTwgiuHn
x+SWD7eUbF2ylfXGSv6UycpszXbWRyzolfswuIEy+kUtox0qXeSyyGGOSB9iNz44I9uInHwtff43
DN7BUBWBiNBFBUNMi0L4EIEGgi5wyt8l9OxZRbaaWEk2P27bT2naRaTp435afg7UHSnpBSI58SkV
vR4IzdxTqK8R4GZtM42ySZO47W8sV216vzsy03p1GCAsY33T5UUEVe+o79OVrvPihwZnGKsU7i4g
6J//XczUW9pTGKk37h/b/uWLv2RNrGGWKfzv0P8LMW2TT0MvLWPkdTrmoO29de1z7J/Mekuzpzj/
unQP7F0+DWb6Sz5FAmJfVaih5KhkHPL8JMXWHYKRhq32teT+Ykiz2cxjO2Emx1cj9hj4xb4bXlr/
i0Sf/w0yPf8nxJ07xxC1CmbNednmD7pT39JBhm4NNIW7ryAOcn1nT/fU5eL8L9L8bHR0AAcrROqF
DfxUq5owTRSUymmabNGTKiBygF5SXOdVqI9CroRfWoMQkEKWiiczWjWzaxSGgYM/+rC3GXwV5noV
Jbq7i7OXrw/y42wESRXduXkzIS9pndqNB6sk20H/saj7b8CpyEA1Xh40ne2cAPiWO8OJk3vHKdfQ
3Qu7wABgFiA84EBdlPrO12ZBaY03L4zPWiiSBKZ07hVN97QkNzyF1469ZlRtXE6qD3IlsgdnUmK7
6AZQC2AnX8bDMZmUeLLhzmGvmmtsU9BPqhBESIhL/uB+E7j8vbf7MNFv6+aPZz0bvhFgrcCcB28H
b+3BeHmLIIsBtx/kfvwDUb3z7wDYucZgcT0eS+NVZjU6iD9GiN1S969q7dvaf7o+65efHZ8brXpI
+AJyeQHhGDiqm5qtj8c6eeqL37z4mfuYfCOLdOPteqiFD/451ByFDcHNpnJGNR6zggZ+svXTTVYX
4OO/iPiBj9HAV/KLWeKEAwK7BgUzD6Lghokq0PmnNHIQVlLC1LGwtqmM2ModvPjzeNyhuo8yPxTt
z3++zkcLMO9cHZsJKW+8W/T5+gebp53/DgDCyh/4fPg9zDZ+DvUcg9jaeBTDye4gX2DutfG18Y5Z
t23th8L+m/ePI1mzZFgc2H9h56iKGmZjpM5SdawGIGCemLZWZ5wlftO4gGI1oPgwUQ4uej4yITmr
0yI9ZV0T2vwO2IbQtnZa833lA370dM5P7vNIs4vIcUbBkixNT6gMTy/UjG9Jr/+24sZ7KdBWDTJV
OUB0uum+yGt7DxBbHaEswH6B69H8hrY1D8AXpqE+uOjSTw7bHaZ9W+jtd9jGkiNgripUSQYkUpq4
LzGN/8mES0QIJCX9o3x9DBkZ2q2Xc/HDStxvqajMsG6dchcTW34rjCEdNnHqJ6emMs33pI9le+OY
0Ak0pSpevBy3WS0cSCj11LtPinp44kXRBFqtdY8A5X1ngLk8DqZWbHygInaAfeVxEJcZO/agIOz0
ISVZ0LS2tXGLGgV5mXhyL9vMDV2HaYFniZoBqBTHgcSDdGfJDH7bwD7u09i2tnVLxV3BhnqfGqQJ
Yi7VLdSE4z0sJCuAMDu207BgwGgGGKsFzGArc25GcWfSB10SFmZl0+1Me8T10bVtaFoJBLUF3nM/
+rKAgGvajBwgeSJ/916f3+pq6zXinfrNmw2OQ59oNyq1IjepiieWOs1dq8tHpnX2rhy42Kdo8G8g
024HEKfQI97yMZQgW4duQyHaDV7EUeCZ/5OYifZP5cK0KBlS+Wz7mnanfA4kmdW5v1DlFKGWdMWJ
NCP4Zs6YYoYNNYbGSNivRhjeY4Uk4Airwn8UUBowf831EBzkZAule2BgfeZuVQI7W/Ce+1sqO4gc
WQW96Zlfw9kqcTem2ffQCQLm2jCydG/mqYNf6WUIiPNvUXnlnUVHFSlQLSOkuV0IuKVwwxc9McJM
G7InvXOLF1U13lNmVumBjWUcVBAvvivd2DhJmnu7hDbFgzSgZ1Ebcf3KCyF2I1ZQmDuTV2lOycGw
YkgVdUwEho6652i2kP+CCimKhW4XGCR3b3NSWm8oQmjvRodc0U8LFTlw99s3RSY2stJLSHvr+Nh9
oQWp16cb4enaxhurbutqhoxM0oq9QyvjVrNEs3PjvAqA4gO1BcCYkLdUhmaamjvH5sicCo+snPuX
+RJKJ6hQIWEHoBpo0fODORNEdYZ02GlI6rCCt4hv1U/KGlaeBkunmI2K/wc2Asf//HoRJHUl/ExO
rmGEDrZk67zwsQ9Uv3JHLwX6fFzOrgGbarXbNFl6Aotqa/o/eLIDhj+i/p/rx6W7cEODuGIA5wGp
JGQEs8eO2yTxkJVDchos5rxx4oLNnAykvaWWI7CnZbkBiMXbuHqnbnAxOhir6Ue1w5tb18j8YCgy
wIXlL1MvQ9L52mFo0iI0xc8agmwld7uNSBIV9KpTD6zQ+99eix1gOsm27XozbG3TDDnKe6cS7+gd
hCaHTdo7fZiKoo14k1eHjnbWk+ckHDRKRbeS2hzFGNU/JELTorrNX0e/bW4SIsdQs1M3AqIM4na+
QKkfpuu/RZeX28Lx/4wlBKBiDjcgVwGnWvnUOoDR3waN721NItonfYQgu+d7nIdW5shneJDlNyhU
Opsm696LFkLKdkMsPEB1AfmIokFWozVg7OVY4AM4jBtR63inUksGbpt0711i2IGeyn5HW72G5x0k
93iOMndhCCDnW8Yf+3LUw+uzunCbYzf8t0xnVyDPuDZCZImdhP+aKqB0h7Wq81IE0BYcPMSgb3rR
iR05atqVJ5ANG+ikELBM7JU6xEJSDFYY1DtQL8IrYF6r95VftameJCcFByfDU0Fhl0GjaQF4lJED
xyVzWBG0XooI6DIwKUA4ABo52wrFiKcSKPfY3Lnn3iG3dO8V0dXGKLl/ZLUDxRI9b9mz6kwSfX3C
ID05AarxGLrIjgzAqjUiDXbCBQTYEBu3Wjl+XTsREzX19ZC4QkhsXjg1aVxnFRzcT2YPcsFDRjao
95ExSNdUnJcWx+dA0//+qeZAk1RTuNgQSJ5A6QnKYuVZsZQlo1E5+bRM4oz4L+cRSmaMUOPT2Ilb
6shG9pKLXt4wsJ9V0j9SRiBEZB44eNAt6//WfHi5Pl8LTyiARSai3OR2AwPo8/ht4bWy4FicueUe
IDhSBho1v48uv4WF1i5m9PF6vMUBf77fZgGzAUiTUnexQGq3uneSbrjnqN9teiLMjSpJehvj4Ssh
6GP68Ah1/DuhmHbr6waa+tf/Fnsqas4SbFRSsYpA8YCX53yfuAPUjEWa0KOrKuCLQG0FDhfo3xcC
7EjAKxZHTtfmNzIlY9QKl9834C5u+rpvH+TA05+UMQNQOUI3OWTaQuXU8UtluAXIr1j9DaQkt5Tq
/k1DPbVF3vIOnAQ/cD9v93EX100Ul0a+zQiXT2WunEdWdzQ02ny875nZPKNpjxMicYdIA38rCZSf
DT9HrMhHOkr3sfaK+J02XgWaPBL86x9naaImK0M8qwEluqzc56PMdFhFWaAB83GX9pb5UlhEf3JN
Vex9Tr2dk8fsjmHQ2zjFHmc88bemMuL363/JwiaEJwv6WCjlTrar81TFG60+FqMFjnV+mxTV7Vr9
dimAD5csNFShcI5C6fkeMHmZZfEYu8fy3iCnck1Dbe3nZ1scFupD0lqac+zkbZ7flGu00+n/P1vF
wAj89+dPGdinQ6qSdm64Cn8+Kq+l/Efz30FhuT4Fc8rj9OidjDNxmQCQMDkensdAR9Y2xiJx/oe0
89qRW1nW9BMRoDe3ZPluVXXLtMwNIdOi955PPx81M+dUs4gipIUNbIO1UdGZTBMZ8ZtzbsSRa+uB
YFR2ETRpATGuM4qt4SnZ81SrGvZFUGcbUajyk+C2hV2V3ntT8mzMapRdhBv1cyhI4rYV++57VKTD
V/rkpmyj20WpXNLWVAcXZ//qL5/NjqvTCY3GSD8bxvvoWJZ/jS9GC5aFM+FM0G6aHyFmqnq9qzbS
uYn6TRZWj7zEPt+f/Nn3pb41dcNpQk40XCTxZ6WaQcmkwQKkczZ9ubGtWvBfRN/tyDzbZiXUbLKm
ULSOJzDrBDG+obKjySx0HEQtb0UPRGnsq80PRL3XMqKFEU2INAQGAGXfUilaOcfaJ6nac1NEEHcD
p2k/+9Ja7jh92at98WcwJCCTfBnb+sbaOCh4PWpg7M5wELax8klt/K0uPtbNmrrRYiCsdnh5QPom
iX67OaSydjtxrLuzhDzxMUdYcOuXeoR0oP9VYl9s/no9TH2z/wk3Ow+LzKhHWSdcUYRQGJVNP3pb
Vft1P8rsOfV/Z4+XMRUuGnU3CBO5SY2Ghkx3brtJklPfm8NZVTsb1E8F78tSy3dpFu3uB11aGICp
MZZCJRRRhVm6DzZk6NOyJ2gPvl1+0ssCiu3T/SBLixyo26ShQE9C/KPUcnVess1qpdLz7qwGUIRf
3FXn+KVRXAeYbVh9KBqVNY4S2AsCrra6U6U1n4zpG8/X9nWIaYxXY3CNGC7+SAjvgGB4IvxywK7a
2Y/7M7W0sCfnWZIrC17XXN02FWvTzRqijK0tWPveriFw/z2FQqT/xaNdQfuTzvbsm3uwpKrOj9qz
X1k7itL2QBKq6q/3h7KgQCbSk8AbfnqUmJxyb2cMXb+yiKSkPacVG3MXKJ0NmRmPCSN+iLR9b70M
3v5+zKWFdh1yNrJAyJNc8bL2PLxTsm2XHv7bz88qKx2payGbTFzlPdfjBQHR+79/u4wlno4cBLwO
+EDi7FgrOqV2haTpOKUDJxXPpfpNHYuVB/7tMSPhWMQFjx7pH2ekt5/FDLW8icNsOIelkD9Ri0Pg
vxRL2LSG3J38OhM+R6rqvVf0pHhQhZySx/1RgtVY2EsmgF5OVP7jBi8lCp6n1Ug0nD294ryx8LPc
RTzLRgRvx+4He4MSs6pS5AhjVClCfxK3iYArdPRtYK+P2Ua1kuqr28jxLpACc9MrcvfiKobkNLlc
OQ3MeIcEPvzgm8j8F/jAHQycW1DbM+PsSHVe28EvHh8H7BspPcnCNp104MdE+hGgMXiMJZwBUlmw
nFbtX1rO5g301XwDpkhw6rA0oHoP6SFKCskWPM06pSVwYX5203YoyWZoUgA1k8rGbiK3t/sQMxK9
Mest2r7yIW78+sEgadsFRhKday5UHLCa8mx0VgtPfviYRWl3DiSxekiV0h7Mo5S78c7vPbQKrFA4
5OBCN32X/xRilfq4XFQvRie0x9TrIUybYrEJxcg8ymZ58n3Kb6j/ZN2JN80rB7z57LcmNuA6iGrD
TIoj5173JQijikdgqxu7YZByhITyfjOoVRbbbVhGO7b47yHWYocnkrDpZCXeValcbwqtqj5kgdjv
+hoSRJyV7XOeexECJEk0Hoeyze00i5Wt0uvJybIGDwPWUgo+DuqobdVGwDQz1n/KgIePo15M6p+y
fEpcSa/tPjUKztlesSP+P+/8eBBJguUhwtGz15jbOD4KwhC+r7K82XSG1G6VLO80O6ncV1OP/W1X
XqRC3ZroYCq8nYZAzmnGJ/GmF7sMTV5DepXxomycHi5HblPLD2x3LFS7qnTjOFrN8OjJcrGLJ5Jt
LlilYwmgCFNUjQqaIan3YOkN7CBFebZCIz9WxqjQOBLCszRm8XFUZGOT1Fayt+oSmPcQVYpduaLg
dHIVP1tR3h56ucc7pmo1V90Nppsj3aElzQNHwbiRapdSaKH3OnYv5tBTOBx/tnRgKYwUqKL6XVSr
NPpyddeMmRzaPh7Ntib7dI+AYzu5MUb7GuLXg5bW36rGCj5xPMLDiCiTkpd656IW+00YlsG7wtDS
bSG04kZO0uRZ0tzxlxYqom0CInjOha9D9bnGClAe98VQW1uDbtkXxPefhDJ7RFbFaRM3eReMTUlJ
L4bausleUr9SvgHsiz54NFv26E74x1xKulMjNf7Z6nLzkcJ85tsU8vgwmo90GQIz+kMw1PlW9bLi
c5bViI8ozpCM1WHQraKytaSWtoGHLUnvGv2zaLSoq6XuV2yKf7qVkv8QStN1QilHsSsNR/MsmJ7l
iJGm2NboSZuiYNenihgf6dJ0J2ojg4IKCRzwKm3GPa8Dc18WjSvZMshreRuXGz1s5c9mi6sCV3QS
2/0o0S0orYA+hSUgpz5SEd51YiS/89vBQyVQ+JUjh7cPq/TVk5nUKvasLX+C+1tLhXzXC15rd0LZ
OPIQBw71n99B3Nd2jtL4IYtF4xDnOep4GoeyjCIYHznQt0IqyR9NuYicTu+/625T/JJKTz55kRFs
LClV3wm+VT4I+pBuR0UtHt2sa5E+6KxHACk6QkxMX6d1Ea0c9IzNQDJAS+eoxdZj6K0URZduYxhm
KDOBRQERKb+9aXIzkyFjI/uHiBoLk0bpX3oo/EmZQTlSmESckexyulCvkrISPrLXa0Fz9sNPsqdv
4vZbEn+5f10tjmKCBQDIh7g2R5qMkTHg3xA158qmtuuoSGbeD3B764s0uHX0HtCv125eTXXnVgks
kfacyLQCj5G1q9N/yIuuQ8wSi6bEkC9spPZcV6d2ONR/PYIJbQAIh3/J00Pi7WfIW+6asNSbMwSa
E/YM7/TqffrXNIJJc5ByLYFAZd6wqvpUCKS07vszOtDgqCjv3f8Mtwk+vw8VAuVwlMxQvng7CKkb
oqZR0/6stu6m1X839G798eSqLbz+eAUMshgMrDYwVrD3N+oapq8Kgegl/Zk9e0yGd5YYO4MY2GKt
2Sjj3x/Z7QpGUYNXMs87dL4x3no7shw3IouXy3D2vufKwTRXJm4h0Yc9QDYJ8GTK58zZ78ujksZR
KfRn+vRPitzU9iThD1r+feupnh2W1ic1ij4IrXeqle7T/cHd7h66EZPlCNTmSbVxlpP3LQTFRmma
cyPJL3EufsyN8FWp3JVBLszhdZg5WlfVy1Fo/K45d4nxWxzKzyMV8/sjmTbh2xcmI0HVkmYOHDT4
R28/UyQVbR1qRXP2xm+1YsIQ5fgf0CdDWOofInHmTCQj8IHzFoRXmZUgmXlzjpThwSha1Lm0wvFL
KhtxX63cAnOsLoc09SDYH2CPeHfeFOxctP8Kxeirc5512Y5InSMmRfncSZ7xYHVyv2100VGjS1K0
aDSZqXcKdS0/ymoZfRiSEsSGjIA1KjnjNmt03CPbds0tfmE/vvkbp29zdZGoYybFaYtWbBkjr+cr
ox136WnMcROV0s9DskYRWPrW0P/oCirTW2/O2QBxYLaARxD7LeTMlj3hIBfttu/0d3Wsr3ztW04b
HwCWIQ0XXuO3pLKy0VKxyHJEfuXXsXsNhC+G8qlFs6R8aFIyypMYCUetpH1S/OqVlXLt0sxeB582
1tXMlrzELH/SbK/Siua33H0vjO5TH4ko7KT6QWnd1/uLe0n3l+FyEBnUILlVZ/2uPhrNuFSq6hyL
aTXBCKRDoQTahoYRMgF9Ez7ksRJeeCOC/y01z7HIoGytlBqHu2fN/mTpfKIYzhNK5MF7U9WriziJ
cTapz2U3oLCW40bexq89tP77w15aUddxZqWPPpjw6CIAgrR4JzUhNHLBCWNkUtI11vvSUchwOO4R
WL6VETG9ODddt8RuxBe8HwMleDuKQv/XX45nYnvIaG+Q3FHon+cUlpVWY1i646Uvk8Dpcm1rpMmj
lYc/GwxB7se6+UazWLM1amWporiWL17Apl1Mpdq3Zf9eH6Xtv4SBoCgiSS3TvHi7FYTcQ4IRGtgl
LgYZoHTtxL2Z2kXZfb8f6GYtkAuj3UXqDaZsoiC9DaT2BVgAdxAuivw45p+j8qzU36vQX5m22502
xeFABwKObAWq/2/jKEUdFU1XCxcxk98bSm+PEf4e40OqZbaagHpvpXRTlr326AtudWiRR6QAIqxJ
E01L+83FOf0Z8P5QglemltBsuEI/ZNR6QAeOjWSL3tbLtm3g0lb/kEatjVre/dldWC2Eg6jJKQPu
fZ5xRJouUOJm1EF8Ck1Q/Z/IeP5TiHm2YRWBoGGJJMAGPQvRF1nfV2ui09Oavp20/xmFMpu0mHcZ
Mhy4ZsXxrkt30ZpP8sosza1LTepNuVYyS22U2ci700aLbYp09ydq6dNDKUUJnPYWUhizUeCMngiJ
YLqXWvnpm7EjWU9dfZSEB2sYESRYIzgtTRrCIoiZQbeEQjJL0dIQFpFnye6lG78G4PqLco28IS3t
3esQs3N8ENq8kUNC5Oi2POqJ8hKRiXSURi5CnCeHaugtO6qzsrQ1ZXySLS+y+2b4rvTaBuCf47rK
+yzQK3s0m3xlwy99U8RiTJw6DZEW32y/l0qYq57rupd4fMhAOPWoI1Kqvf9JlyaA835i+KG9Da/1
7aESlbE6VINoXgaEHo4f3QdlrYMMjWBh8V/FmFtltn4WqBWCfhe5N6XLEKMRk7Zgr/MOYdTKRI0k
6fOfeWhYu9ZUui+ZXmTbqleMY4ucKPBW8yvvaVDboferAra+kSqaqSKy8Y5WWOGmTbT2lBHiJAMj
PBSi3By9tBWQVGkRS6llo90LYpXtpYQd7oH7aGxTxEpcBeBxBEAebpC7C+xhEtKPdEmCspYXjqwG
ou1qwTej1aVt37Qpsi2avqkK0Y51BGGrxhQ2aqCSUTpUpjNXfN/pum0ObeZ4Ze/b+Wg5OLIDTQ49
wR68zLDrMmWDtp18VqDy2JEsVXYuKbmdIKf52IVS8ih3RncQSTH2oaVT66Oe6eBvILwT0uBLkRro
lmdmn3yp2r4W7T6Isw2KO5gnVkMp7Isxr7etEmrbOvJzfO0k5UA+ZnxOPF/Zw2lRNkMT1KeudINT
mukx+YtQnwRTCG0xCYaHysBvz/cp7kttjqg3SNo9cIgXFO2Vk9sZ7naQjfSkjlV4iCyt3DeJmG8t
n6TTR1tjUymBjtBjFV8wwnGdwKWIDYeZ+Uz0epMKXMRu1CrbUlfSXUeyvKsNod+MJkjmvve6x6z2
1VOgICTrNVJEwdbNt2gZoZzk66JNe9uCDtDLm8FSfWfI+37Tk3Tbfm8Mj/lQNnygpnt0zSixe7XT
9+IoNh9NYVLjCQ33Uhqhu+tQBblUhhHYWtAFNsW/qQmMgKgqCuZO1dyz4tbxtnIjrBXQYnYknGo/
3d96N7k6z4NJmgkMIzQf8oe3Wy+eiquBWeogoTXHd81N5A57wXAfWxettTha9b1ZOFAIyB6XCUnZ
ZV5zkWr6FWOtX8LAtGNh/KgK4rve0n7fH9dimEk+BGE/Cm3zF4GYDyGNUFe/yGoh2IIkf2lkpd5n
spYf/iESGnvUW6ZX/LzU0olFVGWDrF+qsLYNKsLWYOy6Yi3jWTwjST94PHL73TzgY7gObe3q5gUP
ScfwUbrvpGQjtSgrNPLn+0NaumLhBSBsgCzKrftNYGo5CaXnXqw+NW1O7Ac1jjCc7tGRNjPcdqKN
FFsrRYPFAxqZP6bQmmiMs3s9j4OGZ1LtXuRvJu2j7f0hrf36rGBVKtaYCRm/rmdggdH31tacsxd2
EvMFEBhIDyOY7yRUbmML63T3IiXxCe/LfVyEm9TSnsCXZrYQ6CvrbmlECA5QZaFECodptpFMowvH
FlmtizUmrzB0tmUYrJB0l4aEGh41hEm2kqLO28NhQJOkaZXOvaTwmzzRPYEfcwzpV6HVW1+wVsoG
C1sW6jHwWKQ/IfzPIYiYErlhkkkWJAasAHk+R1q4i8c1of61MLNsKwy7FtjlaF1G4xLIhS10R9K/
lYxmceauxjLLaOpE6ZDdJIiUXLLumND/7B9z5NurFYrJ0la9mjRzJimQN+HY4wQDirfZd8Zzl73X
EzAqvmKP+e9KW9FKWpm7+ak66rVQBtVAtNb6pAjhvtaHB5c78/5mXQyDAT3NEYuTdQ49x1eIdCnu
rcswOln4hMKsIBzvh1g6Tid8Fzg8yDc3jATKurlqjhP62XOdVnRtxHbNLHRk6f39QNOXnj+6ICRQ
+ENcAtbuNNarYpgL7DjNDSj7AkLf3e+AdE4JTqW7tQJSTiqPSG3/t4jT0K8iym4RNq5PRKsqdnlG
WT5/7rVvqDTYXXbw5XzTwcK4H3NxGV6NctoPVzH1jpS5HIhZqAmEvoQs7kW3MGzIk10VF07Xq39b
/KICQIcO+xmUrDRcF95GHFAfFD3fdy8keiNkZE/DscD9GgY/749scaGAiJ7Eplgsc7Tc0NZehAoZ
kguVDggQa9L8m2dVO7de2clL5/l0e7Aa0R4BHvp2QJLQRihNu9Ylp5kum9ugWYMBzdHmeEOCzOJq
MnRuI0SgZmvR0NRYKdtev1D2v6SFuk9M/WPR9Xwm7X0VDlskTmN7ohkBO/b3Vqj8uj+ZCxsbVSvS
TVNHcu2Gui5EnadJQaJfpAFoc9J6mTOMIfYQhTBu74daOIEJhTEVIB3MB+bidFFUiU1G6e2iC5/H
/uB1PFgi/RBApVy1Q10aFi3pSSYbBNcNVQZVlCrPTB9ngqa6VKLc2gqmWLtW9dfQbqDxWQaz84Qv
SD+UzAxc7/wbTm4JYgAb9gLeIXseBAM0QQ9sIfBKB9631rYOBGABpSa/KLeFHqAsZgHoEcr8NRHb
7DNWKX1hy3UpHYA9wcDQkhJjBEl9LiKveyDb63dCkQXgH5LO8eIuH22SttrRIH1v+Kteh0hC6FIq
2w9em/UbfGnSY1c0+THwwRtUVqlD3PSsR79wKQpqbeXQS8RmNxDS4uwJlvIkuz6+JF4yOBAvIsp2
o7Z35dq/uFkdbYeu9rZy7pckaVm79RKgGx5t9PcQ6PRjgSS6XYpqu8nhjti6lqXOqDbjOy/sfqQJ
f4EZGN6pg/zpVNxV70HYQrNV++gEFwz/S2niF3qltc8LUXlXt5X5aCTWl1GZnGgyLhtPC80HE4nT
ve+5uIYXY//gxVFNVup18ufQO4zqLkTEMZOKB43qTMB+bdJtgDMlj1PTOOXIkR0Q+m73IQKkD6BS
xMtgqMNzUnbWR/Su5IfK08StIIipHcqRaKu9Ip4SvTdeU5cBRaUynnyUUzcxjMUTRNo/ZgXWx6iE
5Y+PS7Wf5Dh2JkQfx2hz6ch/G+0iQRMelaRqEyt1iqmE4tk85jxYcBU+OJ6Cq109EaDVWt7EBnm8
4Y6Nw8MmdaQsrDfSWLS/m94Q9qkb6I6oBOYp8XPtXVto6gl+ZXfWe+RLPdp7j0WJW7Wrgk2L2k56
iUCdsbCUvreD1pQ+pXHprpyRC9cMahwAwEEc0Emby2h2mpmrSaXD2/bHbRp/EprXts+xCMEsuvuR
V2sSfbd9bp7H1wFnd6niI64gmJqGLcSlTL72yo/UPQf+QVOeKXfalTg67ZqW7NJpch1zdpeSTnlm
IxATdxmv3ZT4Lem7+4fjwl0D3pxdN+lqIXM1CxGEDTaammuQlNSblgeym+/vR1gaBDAgLFRV6lF8
rbe3WeTJ+OOwnC+t8ktyURYYE6SG11wB/7CG5qehptPjpLeiQYya/oyrvKOXG247xLwuUaoJO9j8
2aHMaboJTfajB9vxAERL+RyreuiAI5MdpB3KTVyGaPRGRr5hBNVzmNTm3+fJFknf1IkB1Ave+u2f
BdhKhkTL/GqmnYmtU3BK195KBrQ4xfT/ZCqnMKnn2h95pMVpH01jL4zfQG+9R1nRw60SwfX4+49J
J5O+KkwPxZzXToUmFkIPtOLFK363HjTvjVW83g+xtCKvQ8yemnke10pvEUJ7rFATCvo1nd9pwc1X
Cj04kEoUvOAizlZKF7pNHOixhkBf9lXv3NFxs36w3UB80cqKpDxcs2xTl06rSVuGjIe6AMjnt6vA
o5Yc+eNoXjwzLDZ+h8VR0xaf0WWTHTEwfuHSkmxcLAe2JjhwnDVCgJtpOFm4gxAYLdU7642W2HQ5
oD0GWbDzhkp8x12s0/MCRNEOIMeSJBKPghkqyBCVFOkRvKCEafVOFiTSMcvxRaRaqT8AvNb3VtB7
WxxO0pdg9JEOEoRmp0JvSGrwjB5V3k2TZvxvnkKURaMeXW4kwymm9hQle3XLrSLuWtFA1xJlEa6B
lru4gkdillje3l8SK9M3VwPSe1kZYlcyLwa40rBzP3dtsQl02bPhMe7LoXWkFEDm/aCLmwpgk6JL
VA9veveZkkH68VSCtsPjkGcvYJQ/Ir5irMRZWu8TgOr/x5kGf3VwWZ5Y9ClSHpeO5/oQBLY6rmm5
LbxcAH/9b4jZ8pOtGBc8iqCXKn+R44dK42xQP/ikY/9pyv7QGq+GYuBMk6olQ/GKl0aXyE4+Ze0K
negW0MJFfDWYeXWwgBkZk3ualzyjdhekH2NdsGW1OjdV8CtK9Q+MtsCyVz1ESvAuDEVby+rNoOUr
Gcjy+uBeAD8At2CefgtViiCKXpmXVogdARewBDdDYKrb+3O6mHhMri2cuciHUIN9uz603k+jWOjM
ixi5GzctTkg92a2kHtRB+Vpq6q86xDNw7I5oUxzvx14aIlkB2cEkin0Dr6vFVGlhAU/f0xFAabE2
3/9LBNTWMT0HFTFPP+QyG5PMys2Lnp7FLmEO36fVt/sxljYYuQd+nCQheMbMEhDRrcWW5Na4ILrh
t7vaW5klaXGargLMdrAmWHmJ/ghFxOIcCl8Ts7Gr/qAZj2J0Nt1tQwmusw5dA8FCe9fk7/qotpvu
1/1RLq6T62HONnmR4CnVjwxTTM4IOdmhb6Jqso0yzJhNJ/VfJRez7t/3o67M7R/K/9WOj3oZqVtu
gYuRZJcu1l+q2Fw5VJYHBl6O9I337o1ub5H40Pv80LiEfXQpiuHBzAEsqFmOApP7RQvi7zy7P9Sl
+zOUzZVZ/QO2mCcLU+cIjOlUWp/vct8QXUQGM/LjRilEp4aP7RijWx3NRm0OepEHjm566ac4GNyL
CLLSqUHEOqLf/dRFfEwRz0DjIRd+Vq3HV4jadhN4rn+QWtkAxtx3m3gwki1sge/DUOr0ki1r21g6
ZI5CFF9aXQPSgmPULhqQD3QhBCV2JyN/f/87KotrmK4FUs+AeYz5KZOa6HFpvmFc5IjDsvmtV0L6
2Ha6fIBfIu2yMImcJsO1sxgz8ve6NHd5Ime8tweLNS0kz+gbCfvEb9rnDudZmpijgcNiFGjbsGqw
nh7cxLLpIrgHjxSJw0QXT33vlnuJioMDXFpwwDQUJx7q6qMF+R29KM16ct0m2+ZCoTwWGs3UGLrn
i1WuHBF/Lo35ZwZXTh1Rh4B5A+vx6hqQf1xRKU2pSRTWj3KQvowaUvJ19t6oI3qU7rNo1hdSrmdJ
KAGmKcC3R8+W45FSiPIlEaNjrYStXUC88M3ffhsgcKOs7YalDYfkJg5YiFWJ5vzA1PW6CTWNgriA
Ta/6NKyJZC++oyYuOsguStU3zSQxl/Jahht6SRNKQU4X21jeUyiI1A8ghIuvYrbLFbsOHBH9kHrl
tbQ0uuvg0z+/Ok44RIcyV2rrEmZj8cMq6nhXhKa8cmAvRaERzFfh4p60WN5GwdIWVVYSuUswZltF
a7a6cri/nZZ30/9GmI0jqNV00CRefWITbJKo2giwhoz07/uklm5JEyECdO8NWEbzfYDcpmxczLz4
KKPUMRrySojlw/d/Y8wffDmkyzJtNOOSNcIpbmCipfr4asLzsPuovahSuO174ZQi9zX6wdf707iU
t14N0Jo9BdUaoifUK+PSwyTwlC+G/pxRoQQj/t/izAruYwFeUooZZIHkIRTl+pwVG3mNKrH07vxj
Y4KMJZ/lpi1c+cByi9S8NC/ZCI6I5n1hK1q6CVeSqsX1Pfml/L9A07Re7aIQcdy2wd/hMqqOwncy
Vy6Ltd+fJVSILVTYiPP7XzDLnHBEK8+9pd9HTUukWkI9A9bK278f8R48eqLMvEili783+t21EP1D
9g4yHXwRSLZbFoSk9r7iRezQtNqIyXvvS53+w1egJkNbCsQc/rbTGXH1FYTc93y9VQzQILKtZ5gJ
C638165qPIbo4NCT4m0Ai2y2Q4AWIaCEBtqlatPDqOA9ukYgWPwYCg9gYC00a9RZBDnyAzmJLJ5b
XrZTqu+uZ6587qV9MeXlE/xoKpHMElexEIMU8Sfr4okHS/7Be2QbRie1HA/RGilx6Vy+CvXntLv6
JjA9hYg2Hu1k751kpHbV2LXy4f5hsjhhtCFRgZ/abPOWdWGJCHRmkXUxxOGJnvLTUBvP/xDCQEeL
zp1C1Xb2TaxKHzxJa82LL1LgLO0xWOscLw7iKoL8dvEi6GvEpcejM0+cKrD/AUVtTRVh2pv0U28s
Cfyx6RB2ph5GwapvX8sABsz+/hwtripom7iK4HBzA8Jxc6mT9MQlRIGjYRRb3BtdLG6kJBOdsmzk
vSFH0j/c+4yJs3fq79/IzLda7aVKPFm+Da3dag9Z+9CbK0+u6TU5T1Wvc6TZuZKoZgackgRNQzqx
GQ1bap6s8YCOlhTqtuWvLOfFDABvSs4YaXoHzV9AHY+rApYCT3RXho+vgvmdDqKNrxmoDUTw2s24
QqrAGqu9JBfmkUy4/Pj3H/P6b5jdaJRrKzNoG/Oi1ZMe7OiTZaPO4Mt4wMrPsVZs7sdbOicQCWRp
QnShazG7gdpMNCwBD5CLimBvGqKK47qb0htWTr7luaWByyluAS2akxdqkZr+pMZ76b307GmDa4tl
9lBbCrILiv/UZMb3LOu/1a7mqFWyMqlLe9y8Cj7b42KN+WlmBeAIR/NdWIZH1HtXEqslkgjdfQwp
UYEBFjm/yqNCFdKoNPQL5FArzTaje+r6Zxn5FPQ+umQrN93WlS0Hp4B9La31RZbyRx7tsMMpX4Ey
nZ+TZl1RXCU6SOqdMia/DavcobW9SeJirSw5wavm2/I61mw20Y7g4G8tEBUjDVY6l/vaUz/K6fix
rkP8HvoMqarJREPcjwgiraykpW9pYeUF92Qa6zwPAP3i1nIo6Be/f6g+KfXKM2Dt52eDE924HEOf
n1dRENtp/Nvf7jfE1jheeM7wmW76I3QrqOr3Ha+M/Fdad06fHDTh9X6M2zH8URyE4T1dCTdlwBLt
+8EAO3+J7FCDX7py9N+utbc/Px3bV6mFPsiZF1n8vOILX5FGgdyZPQqg/Ao9/+v3K6F4XPK9kZyl
MPs2VKiMiJJ4qKSPALmg+dnRr/tTdXt3EsCCcA+6REcoaPrnV2MRqi7SUrUBMZOgScphO37refS3
+YNirh21i5/lKtZs3opsDMLWAwUup96E099o1vb+aG4vzLejmeWXflXWva8zmrB69o1NWmMZTc2K
3rDevK7W65fGQ6HeZA+CbGI7vp27MTZq3+hD/dKG0mPhWvux+3h/PMgr8BtvzxqcXWC3cj2QQ920
BDyBWmCtDt6TnmEYuIuQojkkMiI4Nbd1hZ50ox09xRy3idyVHzuj9TchKO5jXkHTay1vfOqFQjuK
0FOf0jT3dx5uV5/DIOw/ZGk97DnBus+wSbT3ZDPRoZXc+JArOv4uCJ0gul2FmzKAzmG71NK2GCEX
24jmzwdYvnxD11f3bu+7j0VdtPvMiNtDnMrxxtSxtlQq39ymlRHuMA9A/1yM/FOEgIDvGH0TnVBJ
/1qW+m+D6A+VFItPtY78UCJH1hag+dexEOt9GU8OHWWUPwqNOu56N1IfMDbWWtstWmpTbTZc4h5v
KC2pMIoFXukUFv4Emh/+6IcKb4zMlxwvVxo8+VzhbA1p9xhZQbSljN+C0YnyndWJ6gZN4Gyjww//
oOBwzPstjzbayM0lB76/tdxQ2Q2UR9+7jZ84mP4aL66gZzs3rBN8njVhnwFgfcgxpcH9oJePhaF+
yWnoAKAyVRvJK++Z+nLrCB6gKqkCBmqWUvIgFOIPr5P8TVoJdOma8dVak+Fa2uFIQk5obh21sTkF
3aj1AHVByXtyW21nxdEDNE/YP3glDtU+ldqV++M2nwJ8h5QpeSF4tZu8uDYqSeskzXsyfH+XYOLq
Vt5DjKHU/Z2xGAZRA1igYCdvuKBeLeq+OOrek9pLjZ2l/iMf/9I1fw+aoTiBzxmsV0ZEY/XtHm9D
P1GMDCpcZmY/VQ1D7FpyV1KnpXMEhQaimCShIFvfxihrOREbqxIu8kB7U0EbIV4pgdx2UicuH2eV
KEOVp3w4O+bbosB7u9ejJ2Mojmb9IHu7znsEXeCkwUHM0l1VftHKT134mBsfJGst/s0IJ4Y3SB0a
i/jC3zbYzS7t20pOnlzjqVECu6VPdn89rEWY3S1oxPruiDPKU4zC0+iASftvvz/7RmOeuRR6+X2E
+jc4vNtStr8f4SareDtH8456b2Y1cBgxeULmybd47nAbQ/bfZEq9uR/pZu/MIs3WdDUoba9Q6nny
AeBmso7EaebEcrcyZcsDQp7BkCfhFnO25kLR5JzWleSpqXZF++xph9CFvujcH8xiFHTWoQVz2Nxs
ULFJ6kjwjPgppBElZ99h9Gfir2Z4fz/M4vr60y5CUpGrWH67Rwcj7eooseKn8YsQOu3acbb485N3
MuBeikl/iKxXaZjqelU1Gjlz5X0I0zMfcOVjLH3z6YGL5qQqg3KZfQyRG6C03Dp98q19Z26HaiuW
KwsY8PM8WeHv4gBDbxQ+2m0dNB2qtkHcPH2i/Cc/mELm2mHkqohaoxqY9VgiGT0I1abuPplWdw6R
4Bv25Vc1gEeq6Ueu4MdG/K7HhS0a/4e08+pxW0mi8C8iwBxeKSpMlmyPw7wQ48ScM3/9fjSw92oo
QsT4LrCLBQZmqburu6ur6pzT/Mr7BmkcP7Yr/TZKgt1uRFSrV9KXquYfBifw2YduMMDXiFG8GXsh
Qegj6R1P1NxNHBi+7SZdShtz+KqGNI4YoxBs6QGGHJKIzs6TRNsg2BNsTMtXNjS1ekH8dRz80UlD
+ac3DMnGBSQJvPyp8uq7IMx+1GMp7pJBiO1RMajW5h9lsYCGkrL1pi4t2CtpFTaz4YcqJ+rBQkv6
UYh90JxZG3+pwjR5UCqpOYRoH0XH8Ei27FBb3v2Y3HtI1JqkyGBVaCPvgxCP5t7oCrqPSyl2xKgX
tqPnfS2QH7LrvDft5IcFnZ7R3Sox6a2bgSSJhZ6ZT97GAgis/miiNN8l9LLaYtX1214ZEF9JU9t1
t55306XooghGCNcmLa0Q0jhZIWx0+UdoQeew0cHppPbYcxnRlZfZRZXROS7FSkPJRPmdC2X55I2N
6biCon4VSuE1UVR3g969ulUrkQ4Zbwz3aKv/hBHTtSvPlbd1qVBCUEdvL4u9tFHdtgSNndPBOWY/
2qY3ndHLrG0RhBWV4QLqRn2S2VK1zslN3bfFVAwekq7qtl2mprDglfLGbaviU01v51NjVsZ+7FVa
04XWvw/a0nSkOvoKGWVkj0XV21EYZ7u6df2N3IbNbnTb+Cv1Ammb1lLymFW4bJMXL3FLbiYd0tCR
inq4V7re2CZu9l2iMrdpBuNbGnsVU2hmEwZc3oYKvPNG3fg7OdY+snDcqZVHL3qqpfSAmtrBsAzk
2Kp0E+exuy1UspKtNmQf3cjw9n1kPbNto51K/XnjhrJke02qOmbXVbdjF6CXVbvmrvIH9S5VO++b
0mnGtk7H3ilSSao3pWaN1DWa4LXRPWM7tJODN8TJRpHSMkhPj62kImpM3pDdwlJo3FSJCxyyrfSN
UJjQVBaJt2m6Qb0Himfabl/2ti+LuR3kDUvXRbmdCQ095Z7RboOwSDW7LOkYd62gfUiAoweQChry
NurcbCtVYmebBmytu13bda0tRaPryHIPrQGLuA2I/x0g0R7MniYyYCOdXbIlGLtKIElPawbse4ae
bio38Xdq1iqHmOTxhidQZEtlVHyNfQkmWQl8eyPW1R7IWHkn0Yy41ekhoId0aGSnrP1uk2W8JpgH
KDT1Md62fl9DPBljPYibG1+GPlakjQZSBdfb1l6m3PRWmW6I/CXkvxJ3M3iKakctLaKG1z6nfZ5v
glb5rAsdyH7JGm5VkxOs7PUvUS1LoAjgWAyM4LehepVTt12z6TSGIzTDU1rCJqgKXrC1ykR9BOI+
2iq4AsfzOl4sI5qH0qQfGQS6uR8ywXTaMiseYuhUb0orHMBE0OYTSD1ptNaVkB+Cr9534wlHn7JH
DGDbpeeN2yGB8rEp2LtpVLQU7FCP0JPgtRM02CQiI7v1GK4dCeWwM8UyPchu3N4kzfiNqDHdhKrl
OWI7+o7QlxErWnqOqWjZtswr49DKsU6RHknT63frdPe8eeNO18Ykp4M8Jsx8cxBUCi8mWaE+PVb5
T4Une0KF2R2/exye2Vp/6eI9eGZrusLOLlqj9jhCjS49eg0K7SL0mJtgWJU/WRnQ9CPOjPiC6nLW
YKTSvhjxx8r4dn3CFu/Zs0FMMdHZ98VaCsQ24PsJoC02vtV/+m8GZtGC7sOrK3esCA9/Y7RJN1z/
/lLQdr7is2hdUyOVw4QB9Nx67QcgRnr5qdIO160srzV8XBN0ijaXWcw+6Ta7yAClx87fcFoLPW35
KwNZNIEiE05L+Y/M99uVgFLVzA2rxZ3cxzE55bRpyitvt8XFPjMxmyuYNgYqmZjwAycKbE9a2X3L
Q4DwDGJHmuTnsIUkG/2GbZ8ecz0CTJnbKqlGKXt3mXHa5HSo8PoDVn5RXK4L7iRDCNMjx/42728U
Dvnry/2HhuriHDkzMYvRq8ZDxK4J0qOMMJtTlfpwY1aqapdy3dCJ3/p7YqBnIp+Qzr28e4j0Kfk8
oCovh7C1mENo2qPkvxhRatmjlrcbVcyB84/mQCe+lG+Gog+2ILz1rdE11qY33cExYIu3LTP0bFcC
1XZ9SItrfzaiWXGqV301iL04PXKX2V311FQrYP/FxZ9IdSF+oAY2Tz3QyBf3Edzgx1B7rblidUjT
5XhlYZZH8Y+ReSm+LcSx4hJPjkB2JVuncVL0CJj/ZqogvyVfDiponshOy4YER+anR5fk4JNYr71m
Fy8p+kL///3ZNgypuoR5xdsG3m4v3ffmznW65lb6m6P9zMzszBLBI2aNxzCa5Lsb3mvW7+vTdFmm
+7MP/xmHOSWcz+6ONMq6YqiE5Bi52V2QuE6kjlBIhx/gGXe0Pt4arnwbuWAm5RFGTr3eWmq2vf4j
lr3u398wS0AYSlM3bu6SrCmedD9Ea/65A/Jy3cii11no08DNsaBa6XrCWA56mh41N9ipUD0pCNVe
N7E4jjMTs3sYfhTItdsyPaJBaPd9gxz3LWfcf7Qyu2OM0G/rvGUgVldsSno128Dao392fSxr0zXz
b9kbNFf2c6YLWVcUdsOV/bl45Z/N1cyxrbGsK1fP0mPaf4ks4nH11so+Rf7K/lkxM8cPpXA55Z3B
MCLCxz6DftFDJ0b+vsp3ujJf2syHNcUUik5lPKXishrBfTEKP64vyYp7zUmGAhe4ZpUzllLKt0jK
kjegxTQ035uxn04EQKFwEsvmZRdTghmKR1V6lLKHkTbnWP4kBafrQ1leln9tTLN5duroUVcryC2k
x1ae0MgPgmCAMh+2Km+p65aW1+VfS9OknlkKat0DC8po3PFbKApf6hG8+H8zMQ32zIRHa8EgNJhA
KbObMPYf6sxYiV2n7XARy5wtymw7pgiTAWDFRpEgH14eFaPb9uo3n079QN1Yob9RupUyxPTJayZn
O1RI8whEIqcZeda7xGocjYSEmJuOJSTPru7Vm0xyb65P5bKLQ1FNhZNC55xbZmhGZFw8blUd8Iy8
C9p9/Ou/WZBniyWOcNdInJ5Vsu1/+uWuXlMJXPJt4LjwDCLkBB3xbN7ctPcytLc5cqS9C+mCHDxa
6dZDxub6SJbt6CaSgaCnqNW/HUludZ6lpyYjqQAVNcmmpkybwTwXrDS4LG0hinj/GJr5Ho08daPl
OleBeF8a1QaZ2ZXLYM3CbMr6QSe3m2HB0m7B48b6XxxpZyOY11LcUuzkFL2XY238EOUvSnFXtisb
dGm3nJuYnf9yAKVjmBicM3CdJ60NkuS+4uJshG/UDzZF8/P66i9OmcT7DECkMhH+vl39kYprazQu
J2j7RZsYJNOX6waWAlzeARQ5TQhjaPV7a8BqayFIrCQ7ptD/ZRoAslfq3E5jfU+BAV23tTh5QDIQ
GYYkGRXBt7a6TjKjUONlLht3QCm1wBZevb3yKst/48pnhqZZPTuqlSDMO1Kq6dEsbQLNfo1wZnEg
Ou1MlFYoRM+pCGRfI3mX6clRQozQVTxSvLRZfKcqsRG6A3qS1+dt0QlgUIRsDj5/sFtvhyNrZiRl
qUXlTrERxDXiFSdb9IGz78+cLCKbG8DIRmCOJK6wIdbsrV1UPOXR9vpAls59+v3/GcjM2dSmU+JA
YyBZMKCi9UEUUvjLViBGa0amxTtbfDkwLQGqhuRYDuXzRPofD9pGktZentNhNb83yWvQ/AjvOmit
2aK4ckZXjJKkx3gId5F/02U/xTHZFUZm+xCoVqgtDZG7coIuXgZnRmcr5ethWcpTqU23jv6QOIPn
5ErqaErl/MVKgdeFkM2A7Gje415aVuu2k4fX0qNWkZHdB83KJl0ci0XmCf1bWgLnF1uv1lmdixIN
SjK4R+u+LGo7SJ5M89P1oSzunjM7M38AaUnImQ3JkWT8l2iNNHn56/BOaRMc4KJ5WvQGtzG9hq8X
0n2vDp8EdD2vD2DRoWEB/b+J2aJ3gTFKhV+TSPkq+x+1+j7UV5ZizcJsX4rtUGjQ+JId8E6Jdmyb
e3ONzmfZBKOAvgUkyLzhujHCQM2ENjm21ncx/Ny1+1Vd3+Wl+NfE9PezjR93SeYKUpccO4nK8Wve
rmTNlnY8XaWqqCMXCxXLLKYUfDEGCUxwPtTijV51NqSP1CM/D9rvrHv2i0et+Zvn87nJ2Y1Jc4BQ
h+DzjoFX3Ld15OjgynpTui378Pn9XjbxvgDAlkkLz9PmXibVrWGMBGdUhofiVYEvTFirACwtEdg4
1JeBUHBwziJAU6kGvcqYwonQTMz1G8+EQPD6QBZt0O8EYYME2Hke0eheg3CgW8THyEbLTlN27/88
ujpAMpE8oxV7cvQzL6sTMF41pZKjZn3Smid5ZbMv/fopdQUXA1gMArK3n28Ts22blH1STSzldrTW
EbL2/dlhIvR5jOomp6EW71Cn0NcqbfPvo3OtE6dOqDV0I0DGvf39RJFS5etd/QAW0jbM71nrb68v
wPzemFuY7Qkl7DtTyvv6IeoOYv6oW8/lPYKz141coKSxwmOL0I5FABkzb8HuBWuwqHHXD0UnPcm5
txtc75OkpPs4ek28j6YfHuNJ9oC9KAifNeVbOza+3QCiX/kh04SdxxnTD5mIrfgxNAhdgErjgB6M
3jCbB7ewTolovdYpmMkooMGmicK9KOs3vaoektDbG7SVKj66tdqoNyupnPnh9+dn8FJHVJjfwxH+
dl3NykLYJ+VnSF67Q39431aq79RD99znNOuokYgMp5b4NliTNXalP1m1t3MAGp5uVgV8ErIMc5iH
p7hArpSmfBjpld+7bZPcGlX6UE4lGiNw94IufAa9aD7kQ3XrhtpLqbS/VK/8KfXNM8yTqQ0z/Edx
kgmFg0l8dKW63JV03m3dofsQ5xIMeVKXboJ6pO9ZuPFhSPJ7mpeM8RY26Ueus41RuU7cgMNz+3Tf
6PX0f1BZHaw7CBMyuiaMXygA3mutFDpNABjN9ILdmGt7RGD3bUQNryq8nRjS7CNzVYjNR2QB/Y1g
xN89qYmc625zuQ0JRoisoI6kRx3at7fLZTXuSHt4XD5UnxPvVvFWkkbzz3OAg7mDlBKfBL47R/2E
Lhxhg0Z/usE8uTYk5iuH+HyT/zHADWFa0LoAF5lFJE2LuIFfVt4xdGvqt9BSmh5yp5m9vtOnJ/u5
c/0xBesryRWTEswcWWNlbj/0Su0d5VA6WGG/p6f0jgKvg0/aQoi0Z9KdSl19jerkwY3F9z5Xpqk8
Mz87MBuuq6CHquuoD+a3UZM/a36979o1VfAFJBqMtv+2G8/LcVKTqCBkEJ1p9Vy3vdwii5REB6+2
nuWiOeml4TTVcKPTo+UJ2ko1e2k5CfInpAkw4wuGF9CmphYYufvUG/EujF9zqD/j4TUcV/xy0Q6g
ci4fRPYuSE6CulcaMRndpyIdoMR8RnjRbowPavr1fdtr8hlsTIg+eQppZ4uWD1B16lXkPrkxJHwP
739VgGhDGwvYIGkSRJhmUQA7ImgB27lPTfLBRAz4w/Wfv8AOPH3fAJurWPTtz0/zQBgtE9ZP4QmY
gIxHtAqax5wSY5l6D40StY5Y0RTm+3V1INyUnLTrzQOEe8E7zykmkuwW1ImgnBX9oj+gG8eqSeUI
r6wc40FbS9LKF5ma6fu0vtKJLNN+On/HZmggKT3yX09DDQceGruwjGsWouAp4sFhLMVfhw4JNTkt
zD2QXzR/Wzfc54Gogd5w/Z818JVdH3kwa1dFCKFsE++VnL6p0kM/A7bLnRZFg51kgreN8+Z3YGl3
Qav9aqJGfRgruXFa9KghvxnWKtOTC8yOLUY20YVNE3ghy6kWMOLRbO0+cYPQF6uQejZOYpodrrvK
wkmPGRM2aESx9Is0N/gneTRqPEUxXTuDnLBYMfAnK3s5kH8szGt3nZfHXSz4wpPrdg79a4ioQDuU
KcYxGbWNWad3TSXYpZw60SjtVaM5tpp5N0C45enpja41G8Ev92bfPUhmtaVl+CAhKXd9FhYnWwdw
YnKETvJQb69TSSsKhG1M3DR/0E0nkzy7GFay19OVdjEPFqqGssGMk1N6ayMutW4gHyI8Dc0HV4RS
N6bFuYAbUqP3eOUAWNoW9PJaQHZ4jRnzBiY9UhHCocfkGOSsavGDJk3Hj/ZNsB8EeaOv6W8uORGx
NPEPTxuDwOTt0MImLSrUZYWnfngMw0Px8/rqLLoQsE/ckweZKc2vcKDjWdXKqJ11vSbdCS6Coz45
sU2Yh3Auj/DRItIun0a4Ze5dw6z3KuwHcJu6X2kh85yxUdwtGu/xR92N3R99jBZRnqgIePP83ilF
a9ypZeF9vP6rl3wKua0JYaSA85s/uAtQS3IXMym1+exNXM40K5SusL1uZeFGpP3pHyuG+HbqNbrI
ojzQEPFDCavZhC9NdxeGK/mjRSNIpimaNfFKzde3NrVC79OUQwKyEgfwYuLUQQeZYZnQtVqU3ko4
sbRVgHxyqE8C5BePszH2OvB1mfAkQKOWQxbQWb/j6LEueIGJK1tl2RYvQAWEA/HLLBJVFD+xqoyx
CRMEkIZoKWmcbNS5CwAXtKJ9fb2WdiY6Ff+Ym/5+ll6I1UzOtZihjTTpe9LeQmfLsD7X8ikoZaSh
Vg62RXPofGrAaNRL7SSlk6ywyicQWrovfE5QO7LsPURxtpitXPULE8llDJfNhAOfgOBvR6Y1rV+i
XElM41Mj8YKX1lX2HeCMsgr2eTyuHKcLZ865ubnjl12QZL6JRg9SgQjMNMnX6wu19v1ZJTA2qsSg
oOk+jST8fTtZ6/+R5i9uQiP+8yfLxMMEKqO382XUIqiRSfRnqNSfsuF48ATvtZbgZMsx7Ud2QK+5
0OlbMbE+ymHxIlKP1KSYYMP43HfdfZHnB1dcKxMveAw/i3wE5yyJEWOalzMH1YdeFoOMiGp0d61Q
23FxK7QkJHz/0HvJZoLOXJ/oRb85MzibB2kI2wg2f/fJFNoHLbJu05Rx06jQDoMz0lZ43dwlaHKa
9oliAep5kQ/P/BR+fDeNRpSQBuAacLo1D8qY7sTqRY8/AonZKEO3V9z2kI/qPpJZdy/XVw7txTlG
dRVRHCiAOHTezvEg1L6pCtMzBqFTVXhs+n2b7/T6ybK+xOnKPbToZ6jjkNIErnfxNitzsj0QpLMv
xdRRY21rSvde/zODDNblHEjMjauvPNPUxTWdFIaRsyLpPK/9SK0pDk1Wuk++/iGD/zvXJSeoETJS
JZBGJ6P/aiJNp/o2/3bbNpbdwvefD8GmkujoTqtN9Ef5iDfe+BAZomN5nQ3J5GNo6vusP9RluUlG
NCE02e7dg9DJYBxAxtwF4sBdAaVS/ZTFKNe4e1N7DMHfet1jELxq7kGLbnT5VbC+DNrNWNz48Heu
+NfS4uJeHLmkj5mAmT9XfsdjAwXbJ69/qdptAk5EBLHuj7Y0/tAHgHLSQdbbo6A9pl2IkolPBmLY
ylZv551o62Jo14Z5uP6r5KUVmX7ShMkgUJsjnl01HnQpQZFL9x56lAL65otFxI8o4KYolO0A9nWQ
djmk4/mLInMnDY2tFt8EVBE0bdyq4XevKuD8zIHkndradNRU31TDbqh/09BqZarjFms5jQVOU36v
RgyL107Sf7OtWruQ7YehZsHG1NhpmG99XKbwfqfd6MgkZrvPqUr/kvalzh8yuNcjZduC5ZZpCQfQ
p4YA4wFCJS8aaXDXvZOEeI945mh8ytt9qz5V2amyPnfqYexf2jq+0dOfSYFyZGAecv/m+gJcduhO
3dj61IahkIhCGO/tnjfNMa39ylVhQJJASj8K1W0S3Q3lCXJaAtnPdfFLDW6g0IiKd8NQMc2RLqNh
wN0gz1uZqnLoSshrVQigjrAX5yup48mhZw8boBiE5kjLkpqZO7xaRa0PxE57CnX1wer9vaaT4RrX
VJUXLuQ/iA9ohEnlgcp4O4EG/LZWXpTakymHTu3e1yDGrq/RmoXZ1dd7zdhWVYOugAquubJD5cv7
DVC3gp4W5Ar0rPOjQdXTvq+RA5EhE7QNSkB/8X3FnDR+eRNcpMcABMpWRV73Kans+pD8+G9fn01P
WVYWLd58PS8+pfKjWa31jy2cnKCwSbhNtRDCo9n0WA0Qdi8t9Ke8VR/UvoEv2nwO+/wTgsrOYHiH
XquSlXBgyXlJfQBvpuoL1nPuVZ3cSW2I87ZhxaVYGeXHrEVYIW3VtdLchSk2PhI0U7qKmx/eibcO
DFjZF4KiiU+iclumn/V2N64JV66ZkN+akHVK8G1exCc/HdobZFJhRGn8+CmTzWrF1y4uFEZD+nLK
L6CFd4ExAdSbhp6PKbHznKKr92IYGjYCw8AoERtrQFNcd7+LR+hkcNL7IEWz0JQldYWmuFYenaLg
i6/fSv5ryQYK1vJVS+OC1YJiFFcO1eXp72fxr5d4ctI0VnSCD4y2Uj/Z5WYFY3n3g2fbQauN39eH
tbRkYO7RfCE4u2wwKUal81xLj06Uzmtb9KNPlac+5bL63joE00djBukTLiBY6WbeF6NNIlnjGJ1i
tPzKioDzR1F/uT6Wiw08szFzv9ALfDV0xejEC/GnqnpfRgWQv9XC2lT/kL3sEf3Ttf7ZZZsTTwQZ
KFhOZ/fqSN1jyHo14h6lBOd/1LvcqZUXCiFqe2dWa7w7i8v1h5bij7k5nbKA3igaWkp06lDPSXgb
im2x8f7GKVT6NFgSXmAXzCqtEHmwmZfxKZbRNu+NkzZYJ2DjK4ff0paCrE2iCA490MUe7szBlVCF
z09RZfgfVG/UvoSFv2+bT4HLkXvdORaNwfsLjx81S3Qe326sQUu9mPQAQndl6WQqpaksuLGAOA90
Cb7fFGJNFASgrKD6MDMVq7kSNEmVn5qK06j7PFDArcYfPBWu21nyPTjvkFHiTJ/4UN8OKdGyJlIU
ITsVCKbvhEj0NsKo7cxQ+qnL4Uei1nuxVteIXi7CFHYZmGruSYr1cERPLnp2QvlCWIlGiNVavpeE
e2sl2bf2+Wkdzz6fR0GTBoWXnwrgQg4UodfnbGkDnf/62ZzpYVYJMvrNJ/MlK3i3tf1GXznq1kYw
LdvZCEKthOd8GsGIYmK1U/7jBM1OnC5Uy6RM+HwjHoRHSd5fn6Dpn78Jp1leiy60SU4FKYd57l6E
N6xFii0/1cK4z5Lbvtvlydcw+5AiSSLvi2HN4MLG5MLjdUJbB9G7NU3n2XQ1JewrTVimp1QsoIGt
PeHeiMrBtjJZcLwhlFc8YNEebDIalxHY5HkCpi/HzC2aHnvWLvxI+fNXukZw/ufNMZtE7jpiE50G
AwoSMy/TBinQIQxJT4mehLCy9aGw6dhTG+jvTCM/lr6wDTPauWPruU6EbakFT3E0aP4GermuOMpw
qjh5IIEys+TmUzaiG9mYSLXbcgs/DEsI18NgQuSAnd7Wc3qF8jYR73NFC5y80MVtngalrfNPblwY
Pmy9aoI7zw/dTV920bEqdM9ue7dQ9lUUQOqARiXrnG10T3ViMqb6iCwiuZPWjmPwm2roWQdfFMd7
nnLCDWyOrsMChU9enKTSTumQh5Ro20BgEFo7cAvJC7LV0pNYSC9m5n7LA2GodujjwWsZROK2EwzU
twyzaks7MdQU0TTzt6S07mdFEGXb6j1d2vLk/6QDj6WFRg1PouRbsQMhE4mj0S9vQkkZbF/ypFt4
ZdxXK5JlBHIQ2NoIUSBvYjXVbpMYJh+9AnsgITHymPSD4nRZ1D2WSWIwMV254lwLe58GIoouUxKT
Gv587xttHyu8rLgxm/tfSSWtpJ0XnFelrkZqiwcv3jULo7SahsZIU5OTp9IUNL5I0UPQ3bZM4PVT
YOGYJEXJ7qdsTggwfwuF3diUbh2kp3jobSu6R6CI/o2VOsvCZHH78xbhkuS5pcziNV8ClyzmZXJK
/Bv3o7Gmfrn0eY1VmOp2PErnZaNs0MZKKoT4ZHjPXeTaSq5sr8/SogVeAzTrKguZDSvPxUDw0/QU
FBut+ayv1VFXvj+vXedJMCQuIN2Tam2tLcnH//Tz52hTz4pcTRz4vHGn8GIPneufnw652SEI4T9Y
CFSPSP3MD8FqiL3Sj/L4RLvgpsqbG0VBg+zEWXcjCmutGEtTdW5stvHMLtZQGcji0yAhuGsr8sfr
g1naeFMnGgkCOjZNZfZ9NUp6urMZDILCWVTZTZjZieRku+tmFvYdrd/I5xB9i+bFI731a4W6T8KW
GD1HkdIn5PAObi+vwLKWzdCdg3gNmrPzpSFCLARNDZKTrzQnqgx218mHXBtWRrMQS5BPmZ7oOMEl
bacHpXuiiF6JuHRnyxZCOV24VaUHf3zSw9p2285245U2+gVHmJaIIJ+ErQRq4m04EaopPidl5ck/
Ckm6LbM1noElAyTYaTRjkUTQUW8NJEZYmkaWFSclJ1Nna2sFk4Vtg/4scD665dk0yuyIDzJLieB+
yk+a7CQfPvSfy955d+M/CUB6y0S6tEh3XUjRQ5si0aft5icrHj62+XYIQmhOBZhK1jBZi7M1URDi
1fzv/C1kpJJahD2j6ZN80/Df0/UNs/T9SbaXO3HiY5g3Ug8VSwQRGS7mx5vB6Ye1qVo0YHGd00YB
acp8uWHzEnwod8sTlaACpet381f/ycWKvBQ5vrjXZ8sdS5kF0VbJBBnyoan9nSLdXJ+ihaOLbO+/
FmbXbG0UUml6Le8RL7Y9Q3YImrZC+z0zV4KGpamy0D4DsUzX4kXbrh+MQzn0anHyXgv/YOUrp8ni
5wncKcZM8E5xFlQbQuuJg64Xpyr7PBQb+f3EOCyFdWZgtrNDSOnQWsSAmuwlce++F3tBZAijkwFh
LsXXi/S42hSJqhdCfqqC8rdSEdbL6Vrl8/LKJfQXyab8wb/Mke9mnI/0KXX5SWloZ6bVbWWFF1zp
zfdnrlRJYuPXMd/v/OomErpnsjc73Q0O5Pfev9pvTM2SKEpfkR3yMTWUNux/0vP1TbFwA775/ORs
Z6/OrBnlrISW72SUB849l7pUt71uYsFfSRmrigg9FSn+ecZJCMrERysoO6k6nKUqPT2gPtZUhhdX
BJTwpOkHuGqef0yMRsh0N2NF1GI7VtVLpaq7pk62bp68/2Yl8zMpmtA1QlJwtv+k3vBp5zXzUxjd
j4cmWnnaLK7I2ednu08XC19udJ3PV9GNIW4raduV0cpZuLgmZ0Zm0QGKPm1PFjw/pcnOjHfd4S+W
/N/Pz3mQeA10RRwa+QkeMghOhbXOjaXVJlmiwKsGeOuisUF26zzyM1yqSNvgsa/kX0LgBsc68sQb
VenGlct1mvJZBE/8AYcGfkzf3dyDs2qA05mX5qmLU+lhrAGUyFFr2cnQGBuJy8pxIdx8ieF9XmtU
W/AG+GMmfAkCFURZs4WqkigNk75IT4OabOL6UMYHjw6568u1ZIQD2UKjmA4oGtTeHgIx1MtlE2Tp
KSp/JfmL2z26+ZfrJhamkG6Hf03MxgG0PuaPmMiDV3DwN7G1N11Y3iy0Fbxd47+7iDn1ukMdCD0B
MqwEP2+H5CejmcoCD3dUpWFQRSe1QjguaZ2yfcr9H0L4/g2FO3Ilc/FP/bez8Q3qICg6NQm4aG1Q
C44x/EW8TVlfJxVJpQ8+z1mAJLhmpyt+kZ00d+cJvzrj/Xfmm+/PZizM1ahO+4xjGjSk3P+KRue6
CyycObgxTKuARiaIzOSFZ1dNA8Q2a0QhPBkKvLp2vMbnt+TFUyoTvAgJW6KLt98nnSbRszSGp8iC
uvhGELbFu/VI8apzE7M1KD03FS2vD09dV2zNpjtJTYFatbG/PlNLIyFQRUyAYiTJp9kNE+RwehsU
NaZHtsXpXO8T9S+2/LmJ2Zb3G0vuLb+jDtmO+d7Mqoouu9DdRpXybhpPJu3c1GxrFG4can0xRCfW
7Wh0/qPe34zth+tTtnAj0Fc18RxNxSbEl98uftGakKC1pFWqFNLowwg5c7lxv183suTB50Zm65KD
ADU9S45Og279HIVqgJayW1n7JRvEx6YKHz6iIvNOCLkfpVSTwvgka5CjQ9e78v2LiSJoodJIrpFJ
ogY9W/jEUxVAlKZ8DKSUZr4PpvmQpC9R9On6VK2ZmS26OxTwmw+YaUk6a/IHxXhEl8aWvDVKsmnO
39zN03h0kjcTrIl29JmhrJZTww9y+RjmgjMUyT6jsS83m42H9LGdu2uQ5Yv1mexRELZYGxboTz/x
2SkWeRnte3kvH3t50wUUJqK1UvqKhTm/UlIKRjMMonzU2o99/ayttTwvf18jSKYt9LIzkiRlUGip
Ih+TlAZELXiswnAlRP5T/LxYFaYIPwYyfJE3d+u+qpuiko5DoGuf3N7ytuSKxOeYqouTQYb7eZJk
csRczT+1wuDdpLk8bEK5QVMuCaRt6Qflc1qI1oNXyMHzdd9cchkCOS4K+uNBAc0uonJsFa8LRwmi
n2gfWInpiHLzILtQs4d5cocm+7tJ7XAa6u3gyCZYNx1yb08nAd2lodALnEa7LXZ1c7g+oKUVndhd
6J7ifiJUfPt5MwETKpS+ctRTw66M734kr1wXS1NG3MHvB11Kpmx28SWGVasB5KVHoT+G2YvkmZsc
orRRvW26bsXW0mjObc0CkSExqlwXPUbjb9y0OsTgZ6/P1yVKl/U4N6G8nbASxZwhNQT5WJqglgQa
Ex6EQoaPn4b8rdUO4k6r0/SQhUOOQEZSbGGgWistLQ0T9OwUEZGjNbTp72cHiRDJXuQZgXbMpe3g
ePn2+hiXDmDiLIJS2iIIWmYuV3Z57Idprx2L6l70T1l2V5WHALTpdTOLo4BqbBLknrhAJsc5G0VE
l5sReoqGNNBGp3VaXFmqyXXnB8mfFC3BEFH8H1rqs++3RRVGRVdpxyR/NOrnEYGOYP8XQ2DzoNxi
gnL60/58ZqKo85B+0xgT6kf5vl1DbS2OgGOG1Cwh3UWNYfDyRO5d+H5q/3vRaRtdrx1pXBnD4mrD
90bmDqAbHcZvl0EtxpBKNqsNRWL/ofBQWdk616dp0YQFyg1md9qMpenvZ9NUuaVP6OBqE5ukkSDl
OgTAcX60+et1O5NjXqz4mZ2ZRxl56fn5aGhHP3wGTOxX2zHfRmG3Cfqc8nXtmKDDrptcXKIzk7PZ
Q0BDyTKOVUiAdwGKOuMO9o3rJpZnbyLPpu2PW3G2Hblwg763WrxAzD3aJY1t6hOmduE3QX136YfT
jYvm/7bm5VK9KcBa+IN25EV08Om+6dJP10ezNGETfmEqOJCTmO96WSKCyJSRCYPSVs0+CDr8nGua
7H/SKnNPoBbAZGGKlN5sWareQFjRHNUjpCH6U50and37PZhxWRib3Nb+R9qV9siJa9FfhASY9StQ
W2+pSiedSb6gpJMBzGowi/n179DSm6lyobK6R5pII7XELdvX13c9Z+xfkc4HX3sM5IpSYLgzG+ld
bj+OoMshwViANMdhpf2U+CAQRctIbKHTZG4ZgD0NCveqJJ+6ziabqe4xaJiBtykfSIuCnJFYR7gh
zqvQ3fQwp8MsAiHybCsmx/mr0TGgnZS+AP8gwvyBMPNzM9AhSMymHcGKGD/58AqbvgmTZKfxXeHq
/Z9UNBSMvdlv026Tl7Qyqo09TFVYN2Du8QpR3MORAhD9XI9bRAFD4OPB3esgu3hvFAP1ACo9kj3A
n0KFVXr8SNG7vG5y50j5neff9aoJgTXlQIXLRFV16S+Uv08HA+QWFmxRLLyo7bQN8iUHijnh2zq4
9vKci1n+fmaPUDAiPLOhgzoLeyvC5Nbt76uWsfz97Puz2eZJZeL7Nh6F4ck2T72K63ZNBEb+8fZj
WgA0F5JXJTTXB3mNS45tTn9oGf2LEfAdTJwoXoflolxeJETGSw8WHHHAC8jFQUOb+FgUpYVHOnEP
fq+RIBX9Fox74Izj3nSfTWMftc1ob27v4doZYfgdvjxgNoBCLC3Q1AU358a1jo61bdizcsJtzaqe
f19yFd16nHLLjS2gND7gPy3ZV+bWfzd6Bi7MuRTpwqTWbBG+rKJ0wupz737g9QHsEqBn0SeFPhFp
EZOuTzNY1awjZnUm5wuvAHL3ERFAf4QYsABdRTwl7QFvb07WUcwJMm/mhI59EB/pJFVo2uqBoHSI
QUe0HiDLd3lpNMBDzXYCQX7cWJ9JYWcgqorpT9CrJV9AT11FH1AwYCmjDoCEHyZJL+XVnTPxUrS4
pPEX+5GM3//b5yX9JTbXB2/C5w0jMO5NFfzS6vXA44YgAGeD8tjlr7dm4de2VdvHEWWLdk9VGdH1
71sIwx20t1yhQQKjucE8KiyxuANyCkis/nxge9B0/f/vL/LPTGRnikrXOL5vB27x6NfvrYQt9+7s
85IycZ2Ddnl5SIZvngjABF9MCnVdvnBpGNGbCEoTILwgTgKD7+UC8OKDO2XG1Wu8Q2PsSANwjqZR
CFk7hXMh0inTWNgJZmZgBKt7FuaTontwdQ3A+vWWRsXr4k1TuXHqOY19JN4ns37ozFBYm/ef8xLh
oSXLWRw+6RroXVN1gAO0ES4f4CjVH1kBUheYwodpwoN4eQqxMXe5AFzWEZPRIvua1U/zu9vioEoY
9IarCshKzGBKK3DdEr3IFnwegw7D1uJeuxnHVoXis2b98I57C8jDgoUkPRRIOaHNCz7RUUvmNsBg
9eMEXiQdbGipl0a3z2RVFmpNyOUiu67LLQ5kEhZFeRSyBq8NUUEs7zIjbndzMYCexyQpOd0WeK1n
S3odgR9AM9FK6kmLK2wgVAH2xz7O+jKxvnEdukEK6LaQ67tyKUSyKHNRAisA4NVH2u7KMky87X/7
/rLIM4vlZU0JlEN8X/97aJ/z7vn2568Rv0D1hC6/ZeYeDtdVmGeDXhUbSPFggG2h1q1wZFoQt64G
kk/+UI5kh1dYRwsuKBaNofqlzaZihdd6AcnQMm/pV8Z8mWTSAEek9XR0rKPeNgdiofopsnILZpvn
mPF32wWAAOno8Mcgmw3YO0nWmOWkoDMnR94dMK2t8rvWNG7p7kYWCx7k1UyZgTFzq0xr6ziRMfQq
LwI41NafVa0j1wkHrOJfMfIsWVbqeefNDZxIreDujtmAaCejUb1MaWUek8zEuIEoeHaY60b87VZT
+vW21qwpPVBogYEBI46bKhmnrgSyFi01coyRiQbfadUJhbFQSZBczAEzGMh5I9BIv4ilSenw3xYg
mYaY/38BFHBvUxMW1aywC4smXT7UOKOzLZLsQt0Y1AUjPUHVJQ0LtjU6BO1766c7qDLdq1sFP3lh
aYBey1XkRgAJAsDAFoCHf3mH1FB0HK9URrASZOng2aA98KobfyiRqGM+so2x+aXnLww5FGs3II3i
ANalFCIU3gxaYDfAxHUwGNse5LxPACn6wIlhuBb96HjPERVe2sESqKKsTZGOml8rC/HG5/d/HulU
5CKB5ob5D8ktT3wG8rO+so+TftToN0M1/rl2SChfob/DIPB7ZIckHzuXdvAnjiMqR0FXK/R5JV5G
0wimj8E4A7fZk3anxohzAZDu+Jghg1SQX/Ne++HbelBYc8AGVQVzxcwRtAUD0HnZMkzdX56F1lY2
5kuZf0xYHDXxrvKa7Rhr4buPBFu1DB7DxYK3K0nRRWNp3mx7RxIMDIVRkHe/WwDiyzcPcWnglRGL
GMZYmr7W0LLPXl4F+3L76yubhOHi5U1FDzJGPCUnmmdJTHIQR59IjEReVJEf/qAQsaJUFyIkN7Qu
Ae4McMDqZG/B4EdaxTjkiglD2w4SCUvhFQGrdABAWCwb1KXLk5cNhzR2Q8s4ZsUJlYNQnxVOgEqW
ealSxYRuuFofypMGUmgTywm1n276yMkH/J2LRUmW3xhHSzM4L099/YorFXSYSiPsMRPJneOV+6Qg
aTCg2XOiXdANfv1+nXOQ0QIaHpKZaJiQLirm2IRWJl15WuAwArdXHNmaO3fxfUnrJouWdcMxmaWz
rR1/Nb0Hmz3a9R4NcwFPD421sbNHK1HEvSuKCKydZap4wRxFwHB5eohXvcmxMfySjnfNxmWKz68q
B2baCfoZl7zDctXOfGDfyEhv0qo8Ue1xAFJrXH2hfbbXHXAevBvBGg3qDvIywNlAae1q7KGtDdYk
RQKjMIV6rwd22ivs2ophwCuKFCPcT1Q5ZQjutgWsdTZ5uEjpFBgcaOUckdf3d1sfgGsgiF+y2hZ6
mS+3rNDbYRwyAkCPIaRGmGfRrHrS1tZxLmJRirNTAXhkK2hpF6d+wHTn+BVoFy1KHbfXsRIcXKxD
Ovqc6VXJSqwjLiLbw/BWZGMwW1XAX1Ow86Usv+JsKcwrpzwWVnEaAYVZ57+7yUdp5DWjO8dTHMzq
DT2XJVkAXfis0TLI8ma2T4i+0QCjzBI3EEPzJ+3Flnv9TzNhUeKLowZ8AMWOqtYqWQi3KVPfog7m
7boszJHBazmGRHcJ2wP36gOHhw4zEBMtBk9OkxQZK1IT1E6nCcT3Hnlq3XA0trajELNmfTBA9H8x
su9WorBioEIARUwxgExZwE1Fd9CqqgMK09bB67S0YVzqR2YC4zNlJvZs+sFJHgjvl6krjNyqpp/J
kHSQlD7PeWwUpyqNMjekKN31aNVWPBArK3F1TO0ibENRF4u5XAnpWJ0MZVGchgrQ1S4Nq/mLn747
PQYX+kyIZBnwVOg6n/ICPRxPefZ7Mu/qQYGlsNIQcylDOpIKSW60YsEdafjOcR90P4Cf1RnbNAtd
/95zv3dUsXVrNxfLcvAKYfuWaaPLvWsLUrU5wyRpj4qr3f9Vx3c8uRdzHs7tg+N+54B10CNdxWuy
PJ5SJHkhVnKNaKFRN14GWDteBDM0HCXXKTQBWNhvuLmNAW337muLUAKe6xK+4gWRdCS3/dxA0ic/
mUUEGxGPOzqHmOq/LWUlZLmQIikJ95qsiwXwi1DSMcXBtQ7d+LP1myijGkBXft2Wtqr3KB8D3B4F
3qt2MABjtKymWn6qzL8N/atRP421oh1dJUI6p2qsjcKuIaJut332SsuNPr3eXsWqKpytQjoZdBt2
AEbAxULIsTeqHxZ98bUGABK/7epbQe+qWGGUVGuSDmkS3kCbGr29eu1umuZn1x0qzHTdXtWqEIw8
oA9wqfbJ4/6aMQwi9iZYV/u+igGwqAeV+5GFnMmQFlIWXZfzfoZ1LcKqCXgdVXr4/mUgVEV0AeKO
BYTp0jxUBiZq0OyRn6b0cwFU0vx5fH9PDnL0SE6AYAq1AVRfL0XwUZgMMNP5ydfCPjuYbF8Pn+JJ
1V20bIZscdAziWQI0qRwh5cDO3OHACI1oJdmADTWELJhX+qfP7BTZ9+Xnrrcb2w775fvT9+G9LtW
//G44n1Y06nzJUg7lZnlaI8ULfyOG9H+qcwi892jFaAmPBchOVJOx3lRlxhImLtN4hsByQ88U9ni
lXWg+oNmCxcZ8utyMXGEUaJrhZ0qr9saQo8a756ZqiLGmhRU4gDxBsx/NC9KL1vp9E4S2x07GfyO
GXuLHUSquIAr7g0ctLdqDHBDbLnSNGhxYxhN10J1h4hY+xwkS232OxW727q1KmehSgBX3dLuJR18
ijm+qa4Aj2r5bcCFH3hZH1WJCDrtr9uS1jZtgehHcQ4znBi0u7wlKLWXNO71FiN9edTQn5ntBLxS
YdmuOTqYQv1XjGTz2VSZXspHLMhoopRStGPWwaQNYUI2AArbl6kXjIyAmu/bf1ufZDJFq42z0Ob2
VMDDGZ2n0jKDSpWIX91E4CUAoRGvMkq2l5voMjtxakyfn9phuhuycTdPX+P2/f4o4myUa5FzAVSV
LMTivMH0Cm9P9YuuI+tyitENenuzVkwmOKKQ113SBnAvJLVDKxHxJxfqPebi4NtFJAhT+BcqEZK9
gbdEwB8GEUZpvlpA4jbR43d7FSungUKwj+4IPGFom5d0bc7MvvSalJ0ELfZtVz6Zgm0xQaSwBW/p
aOmBuZAjqVZRmOhqRER1KoCddYdRmd8tOCYjUpfkIXcz44D+JTNEt5y7EfYItGmQczxyy/1DBt0+
sUS3AbQ8Dl/nBLO6VKuSwGMW3YyO+0draB8QX9hRqzfDvTWXxaG1kj+0R1JvtrQvDmNW2BFahd3k
vWTDAJvqWs+zTslOY66/b3wt/jLXuvnoJWnxYoFPJ3Q63wxGW/AoFmYWkp5VocviODBaPUOCpffD
yp/rfepU7Zal1Rh2wE3ei5LN22oAfREcgwTo3Q2JUGSog8HP0i81zbvDXJogJRkN68W3Cr7RSuZ+
Qb9jh6BG778NDJj2seP0myRtffzV1z+lWsPuPaOJw84zkm++njiRZYkxD6yegD7VX/43oVaxqbNN
Wt95Hs/vXNj9oE39/lNbW9VdXrAe3CdFE0wuRZJrMrVdr9vdhrRaH4rKzIKkYH5k9JYKYm3FQOMG
Ygx9uS1IjEtvjcH4VDcsrU9u/X3IP3XzFDBETSpXWSVGss5TkzkNwODr5XUuyyDNH1OM66hQf97y
aLImI4yBr4ROxQUh9dJ+iTRJNGhJfSpBHbOPrXwMGToZwopVNLDJpO1mO9Mik1VoAh5YFnjmVAZT
5hh33Gn5iXLwEhHeZw8lA2R6n+rz/eSABW0eGPnMS0JDQLZZYSZ09DuC6jAyE16EtddNX4EI7e+q
bJwDkzGcJGt+Njz7A5pQuhsngPZoOghXEoahvNa3WaTbsx42AtVgVIm8oCjNKjQQMgWGOZ6smIug
qloPuOeDinp72YWrXYIbA6OyoAXKnfh1LzyPjjpQ9cYftD9YBtv07MFK6y2mgBRu+JuRuiVMOhLP
L4Fm3RJgb4kfnXYf202Yay/VtCj819r/pNv1trP+HnR3m9V/0WR724auKR48gn/WKpnpyaytQo8h
fkSPGdkjKivyaB4Vj8GqFABUYMIe5b6rZpqxABRiMXrVaS4whBYazS7vA9vd3F7L2nsAJCM0zSPt
AfdQ2kon1hJz6u3q1JUbE50MbFu/G0puUYgzEdJ2zXPtWb3nVID6/ZoP331X8favbZQHjTOAGgm0
DfntB6RUh0IfEPsB1GhNOwIagl1LFQAxa/qNwiu6tdDsgyhWsml+WiQ6Uv7ACvA+DfN9bCYwNS9F
8mUaVMgHy37I2o0AEF07C/zXVbeMBWzuygJe2sldctR1Ek36l2S868RrDeR2W1H8f/vlV+IADoBa
CBK4V1BwbM7yGQO4gBOM+RAAI9lEPaGy2z1+WxMUE+YYUrtHBqyqwIdHvC4Cot+4K8fJCWJNK/a+
5hlBSrVs641leueQvtjmtleE6L0uwNDWIH01uk7zmTEuvhrOnGwo9d2nzmbVZx04kjZl+cbq+C9b
FP2XssjcL5Xj0Ahu8XSYDKRKM7urWMBqr476xB9f24zyEJik8U44cYfu9KEO2mauvpTm2Kli5Wv9
WmJxeHzIaqIVWp5852PnuYKI9JSD8ILtyuwpA+UE+Xb7Il77fpdSpFsyjak7mi2BFC+0y33sR7e/
f33RL78vueEdqCDrxMXUXTcfhiMtD5MKU0exTzLASl+bsdWNWMGo33kgW8yDYfzTxH+9ex2LSwH0
dcCjLVbl8jlmPAfYzpQkJw5GnilEZ+zEFWnglaNYkKHxkuG2L2MQlyLEwDOrSXvtmML9893fTJ+2
txexslUouGPoFp8Hj7ico9ctIKGDIiY+TiOJRH7v02d33Je9Kma5NiXmhRzJCzeI5g1VacXHQvuB
AAYgRyfTryPHz+BL/DBrxcZdG8lLcYsOnmWVTC+ZTD+BOJ38VdJjnO5E+T23HigRChfgWpvf2OoB
XgfLhXq0pAUxY+Us8lg/2s4eM1Zu9cTfTViPwX10RBnQAm/lWXGSlNQjqYxjZYZuYm14Sne3teBa
zy4kyG1ds1dQYDAuErLvvhOOqod3bZMQDmOiCl2+10P1YLrOtKqaMPCeONs+tz83pdhrtQq94frU
PQzzgkbmbVr1ij+oobYO8gBuHGun2scl32lt89uI2WYUzifW9Yq7s7oqwBWiEQr92VdzI3MziVJ0
WFWpDXc2WLK8Sg90/fX22VzfnKV3Hf2qwHoEJIE8NGIT5jpm6uiAg57uKRs/g/6jwBs4v44xctjz
DB54lSNzvZHL2PW/sbl0fZykorNfIWZm9E+FRxKskLrBwmY8pCCueu/6IAtoyC4SwHiv5dnPxAVe
HKNAmTTRnO+IE9O+ETRKFoQcqP9gUIWPdq3qBhq8ALsNdcRkthxENb4F6iQLaFUUZNPUyJ4oZ5vb
K1oXgU53TE8shA/S7pVz4TiJmzenkc0DRmaptuUV9aIPSAEKDlCVFsIC2V+mbVZnGNqsTwC5Th6w
Vf/t8/LT06VJM2WAwG/tnw9+9ev216+fHZzCm6+PCcgl8X9pn9PM0Hq9B/lB0nEbJei6DBiv2qCO
tQfU8RVbtabOjg6MarQQLz6zdCAW0jTAXAP8VFJTVDX3eZsEXEdmjoYaHu/bS1sXBqAw9Ea+sXNf
Ls3KKtKBFQPgcexQFF9tJNATHzAKrA06r1QIW8vY4pr+K23RxbOHToMD4mkOpI0sC9N4DhIt4t53
D/CazjMrvyd6Fwzlz9tLvDZJgAZZGJmRhMDhyW8eABe7no8LZmF17OlwaPsyiC0t5NM+m3alowqz
l/ORA4OzNI4cV4nYdGdDxAgN4bFr4mGCu4J68e1FKYTIbyBPWt5rE4SknX5vJfQwasYji2fV4PY1
UfASheoAHsZkHt4O2Tw0Oeh7gPdWnYBcmURemaW7RmRDWGcOSACnWIxPRl57G9br30E7WYZW7Jz0
lBbRSAYvMMBxewB4TBqVlfeM6mAeEQDaR1o58/sh6b+6Ra3q47kmhpN+83Kfz9TMMMvONkoE5+iD
2FW99s3n6X3MjG8+gq2WDGG1cDFY0x5oKw80rkMgZx5un8+iybISnG/bcu/OfoLw47zLKLZNn79r
2h2JVaB4KgGSxbMH5E3TZY39i+0GLH+3o4hjP8vVkMvfjwGykjdI8J5qVkX2/NiUn3vI+cAmnQmR
zEFLPYxi6BBCy1A4YaoalVi7JOeLkCxpVjd1VyyLsLyQzpEoQ1MFpXz1NOBFWC47pqkWP07O3zWd
n4IDKuUnywKthHWg6WbmP4FB886dgphFnd5QQZBPkZrw8RvqQkv87iQKHHYNxA5VofNKnyQJ0hs3
mU3ts0VC2gSUo0YffWAFCzL7Eh4urd+XCqVVLqt1anan7KXW/ky1wshfHfXy84GYguw5gkMktS4/
b7KiHRqd8pNJ91YW1oUabe1qh0AgA8gUPCA28ktX4C8D5SK2e6YdnZ0/AC9FOTywKgB5smXCHhPk
8sPfxImuF1aOqPOhTkJT1dR/tUXL7z/7vGQVGatK8PPi80mB6gW4GLXfif1us3cpQzJ7IGSx0apH
42Pck8Bu0Y/1/pkebA488DdsYPjGkgSfdIlGkt4/1uJn7G3KVMX4uLZN5wIkw+oAu7w0fe4f47bW
t20HEmlYSuuhwcixYrfWRCHGdE30VKN3TvZMKqJNlJm1fwR/gKHXIUPebxTvDiGWzi4QIGHSE22N
nnTsIilSK0Fj7TFz+3TTG0N9X1SaikpwbSlI8WEAHulNqJn0XgxlnvfjxJKT109oMEjuXcxHGt37
3R603WEAHvjTC/eCLCbzQa0yZmZ8dDH/6w/jE0XPlV/ZitfvyqrjqkCAjaZTQM9imufSmjRm42ol
0eIjmdqNh5qlzbMnTP6HM63277SLEIX0KPxvMLxj4kZSN/jeVjzkfnKqqkp/LvTE+mrHvqdY0Jpp
OZciWV8Ch7QchzQ9RVb3SrrXD6zhzfoiM4fwTvq6NTLhAJA/OVExecBcAxrgnFTx5raUtUPxPSQX
EOqDu0BuhsOsg8jBlZqgxe9vB1D//Huj/5jeH+st477IXuFKYhhWLvQXwu4p94r0BEIM0D+FnJuB
ZdcRp6o5yOVkL13ES0nLmZ25iH0258ALocgsp/GDi8GUwRSojA78VwWoDWq6z2Vj/n73Hi5zKAsG
NahGdXnIBiCXjiliaJtAISYDjVdu73TxmLkqHsQVHxyrO5Mk6XXjzUZnti7yzVNuRgBDRjWOOM2m
szT7OdPMMegAohQCuXQOqW43YMmeUxBzgTm7L7JWZdVXlAfLNQHKgsQ0boJkn3yaV2Wqd8mp9u0Q
9RNtBqGO9Z34f9/e4BU7aAChA2UoBPDXLGkGF6Yx2Tw5GQ5cfpKVxg4kMQk6KzO+vS1quVVX+nMm
StphXniOPzQiOc0C1OdCAH5qLmiQolBd20Y4l34wz2NUDK2iprequKgcAhgB5hFA2ZeKW9JGmJgV
0465DU75OWvQN0xOcMs+xan9Apr6H17cWopYYXVjQfULzDrMp1/Bbk4MU06j1SSnjKCWNDYbvWRR
7JbvNzJoI0XucgHWwoyl5F40NSkt5qTJqUC6NJxFZzzl4q0oj3FeQCZ4u/cfIloLkRRFbxQwHqS9
9Nmkw+2DUcPEAejLMdq+dRJRPw39ozZtKNtURkMDY6pVsP5r+4knB1Gej5Lp1UB+NcyVmRZGciJo
LE5FlgfMASm9lSg2dF3Owhq4iMFc36WyxF4+wm2GxTHtrT08tf0vPuxv7+Ha3YZj/o+I5e9nhhR+
GUbj8iQ9sRaJueS1cx99+yH3v9wWs/KGYr/+FSOpBkdXpTY1GlycVEPttMh/DuhpuS1jdbcWPubl
RK7bTQtPX7ImHqymxzeziwk4e1P2qULK6krOpJiXG8ZY0ffCwJmQuhXHfG6LQ+VZKpOrWouk2h2w
YBq0r2MtYGULBOa5hhpBMi8cxfmvL8dDiRmuITC3ZPdjGBJmz8v5Tz6KqPbOSDuFyVtbC5owLTwh
DoJL2e9kuUvnjo7x0YNvGBhdVW7SUXxyJ7So3daAtcUs+IjO21quBqoct/HSzK0QBCbpM8h1UIRS
sZOuLgZosmhceJv5kA4m7QHrhUxyfCxb4UedJX6PRCT3PvfKd/fiAI0D++Zj1NJbWkwvFS2PmVWZ
TRofgcnKQmK29q42khC+aBM6hadChFlbGDwJgrQ50GVRIr4U107FgD4wGO922nI0sjrOflACcamE
LAd4Zm3QKMmJYMsL4Qe585S3j7lqmGFNBGi/QJlneeifkx8hMtU5utsz2Mx44/yM863957aSqQRI
roNAbGVaLpoB+hxV2jLu2MaaAPlr90reWJUo6XK6QsvtuMZadBhLt9hZ9h9dhfGwKgP3EgMygLW+
Qigvx8o2awaHJMVrXdyb3an7QGJj8Xf+ESG9Mc1A7HJuHO0Y+3qIAk1Yq1p/116xcwnSXXGS1jCT
CYuY8+00GmEGqNwqrkIyKczlmt94Lkg6/NmbZ9NkOPzSR7PJXTM8+cVdRwLLCzJgCRYfMGgoYsEF
RCM7msylnauIN5k4G+1YBksumU6qnMCaxcTUBGLnxaZdlZzNWGtnJjoIqH8bzev7O7+R8EMjACZc
wUZ15RGOvT1YeIaRCwApQTybTwV6JTPVNPey6bIzb4MGCXYfyNjuG/vymVXpceI8yyr41FVTDqCQ
1J1d4gJoFagIHfQB0yBFNowtwD68UtF+srqBwMxbwDiAdfaG3Xsm2871ghtOoR0tdGrNRh3YVKFy
axcUHjUAAF0TNBVy8jenSG6D+Eo7Nq5TnqZaj+8KWpN92cXF9rZpW7tGQOd/YxKGVy2TLDk8a6qh
mbWjPdnRqP9lOUOU5d9xfxUByequgXUADw1CBSIXxjpezx6jUDsC/LQhSu3o9kJU35fuTTeAELpM
uHb0kwe3C1z29b99X7I3pLHhA7jLtRkjf6BBqZznX9Xpsx2SDE0bdz7vFgmZFxplAFBp+qK9kpP2
arz9G7RIswLwBjbANQtiso+fby9xVe0w8LkQR6Hx4G1s+UyxtcwTQDkfYLT7Dag0J+C0VQp1WxGB
dKcHxgYkDFFklusOszERUDl5R9GbkTaLMJ7Jp3r8fXshy1lI1uFCiuSwj4Bs1IWlucc6JS+lX27r
KTlmoAYGdPX4x8pUc6er8uB3AF4WbQjQ70sfh+luzFun9o4xCKr8vt7bQx6AkjQF0zo5mNz6wGVC
AAwoBEwMWMgjS8pouxqpUmQuji4dfwq/jPQPDG2hRucClQ3nsbR2Sc4hgx3n3ly7Rzd+NNNnIj4N
TFGEWts2vESLU42WA3DaXW5bF2MsjFbUPzoaWjeqwnjS0m4Keqv8ZrvxgISTiqrsrb4oa8a5yMWK
nKl4ZxIWsyzzj2M/7rSi2yV2vUlL72kEDBkq9luNeruU8pd+6D7p87QBl8RnBzOM6JI62KCcF40q
ulzp8sBRAhofo4ZAD4YCSb9pSmfiJ4gvyJg8A9HjNJb5hg7lHY/nqBnj31OCH8eqMcI8iOKmrNgc
QAfBbwaBCpxn+aWZICoGpZR/RDc131lOzENuFugCqDU/7MZs/NKk9Bct/EHxHKxgIGDV+DL6+SAd
Pc+Xq6ZFjqbLWPOPRtVbDzOSmPupK/XHDLTUDwOz6a6e8vShb6fmczm1+oYDUu5glPzPbVvxFh1c
qQQA1aCHQEfAG3j5QybHzXjWos7nZMQO27yzgmRuxoecCmOfufnwo2QgbHPGGCNPXdo+VC31o4q1
1pe4M+sIbUdVGDcT24EPN5mQUNTYY8WS/K/bP3T1qM5+p3RbeqMhZMxi/wgi+jRMm0YENVzsr1yM
cdhwJ92NnW5HflqrzmrNaION+p8dki6NwUZkDPosPnJBIi+9KxwRaaqC94ojAiLtf4UsP+LsZk7p
GDsLeNexLALX3KTeth7C2X134xu0Doq1tAYgOSrnPnLX7tErlvjHllhbf2i3U6ZKia7v1j8iiNR7
MDZJX8H39Y7jnL+UlfZiAJpiHJUu8Joc4IMi9wF+WdR4pQ2rRrSGOTz1j0PyOekoutStbdL/ua10
y9HKlwP2H93jFpxtX85dAyfCKmYD9rKiKACAXXDyP9+WsHbu5xIk5XLmTjdBIYoC9Qzusj1zfpWv
hCiszdrdcYiDC74MVgCN4FK5wDWASZPC945AnwjbGi0b/g+j/z2b5Qb3JXSzze1FrW4bYBQxz4Fp
ZEQpl/Jioyr0OjP8IyN3Y7X1TUWRevXsAT+CCWF08mKo6vL71LfiGGNw/rEACdnGKYYGzlTrH1KX
quLRtyO+UoEzWZJ9LJH9alpj9I+T5f2xU/+Bdc6j5YvHumzQv2Ofxg68pjGmWmt939l+JAaQfbnv
B/cF9ydAFtETC3DhazaktNNEJwQ0sQd6TmAVxH7NW1EHKaYzX2eDNofbZ7iqmGcCJR+L0taafXuG
Yn6dSRHU1s9MD9j+tpA3N+pqdxd0HMTj0E1dshZVkvGcZrl/7Hp3PBg9e5kb0whFPBWPQ17UGx0A
4VHLHPurExfkUJRzGblz0YRgMc6OWTpUEXqeB5DdlP3Oali77Ug/hHblj6HPbWs75mkc1QMzH/B4
1QHqG6liEWt+HNwXYCQgGMewjLxTXBO8nd34mBO6I87etve2zjYtpoeLIbq9YWunci5ruelnz4Qx
ZqxHFxm6cmq3+ewZRbzvRZL+9tKah83AYoXlWLvJLpLYgGNBmeuqgR1jDAYFBsgyQrM1fjS54iKv
fn7BX0GPPFqKZf/L1pqiqjs0AHn5PRDacwV4yVpZGWSX6MlYSCLRCSAZCgz3GkOzTOZoWSKenZrn
D8L1aDDCNQtJm/4c5th51ITtHj238n4JTdeToNSN4eSW9P0NjMC4ANsDJk1RGkCsdHl4HByyM1vK
AiTFDDGGaRXKsWbmEUxg0An9+WBcllyk2aspt1mKxKZW/2Dx+FI11YbXUwDAXMDTlc3fWWx9RCZq
1yCpRkUL4MaXawIKc8UbDoUctYe0jXrrW8OAOTog7vzJ9FRRIVgz/JilwJgukl5w2aXzBFaBSNwY
V43Mx9l8pUhEeKbKFVtVyjMhksXXa0fLOtvDfBXPgzotgw+Qc2CYysOVQo5raea63LOKjhwIFPD1
xMYgB0+Fn7X2+88/v/z9zEb0Rt/A58KlSifyt5e5n1CxU5z62jmci1j+fiaCjSONywQihPHJt++S
cWf1irurWoXkQ7h+ns6NgU3qnvThuU0Vn1etQDLaSU/Qb+0mMGy6fpd08Y+50p8AA6pIlqrESPY6
BYulLRKIyapdTKK4Bx6uwkSvioBFQQXIQGehXP7xu4pUyeD6R3Buedp+8FCjU/gCq2dxJkJaRcV5
y7sOIlJEWQRdOIolrL1qKF0tKK6goUcJ61Kdytyh0zQMMCL6Lk5QXdi28w+mIsdblQJi5QV28M2x
uZRCaOlXLqaZj0DmSD+VVtA9lzy8/T6vxvXozvxHiGQPe9jCAX2H8bGtqqfUatBrTx6HaXqGb84D
5iGG6OfyTz9PUdJ3YdEYn2//gjVv5OwHyI/MtCRqeYsfUAI4o0rY/VTZD2NFnotkigAo9YG6PcZ4
nQXo14GLKndsAHplyoF87R95FvRip80h0RTqsap+QN/FCCpBdtFf/n5mbXK/7Lw6Qejfpu62sIdA
OJ1CxNrTieEpJKDwvKBNSdLA2czQrIEI8FhUrfMjSbviC+rG5lZ3uXGX9DnfIxtJo4Hl+en2eS0K
IXvA2Dm8aYjPrvl1ATdPgTwFO1cN9C9U9U4gd4maqT2yvN74ojRDzZ2DSonCuXobANe+kAYDlkAe
Ceo4mYnbz+gcyMWwLzQCNwF+9W76H2lf2iQ3bmz7Vxzznb4kCG4vrh3xuNTSrZbYm9TSF0ZLIxFc
QHDffv071B1LVWh28U3fcITDY42YhS2RyDx5jqmoHpLx9e7yOFftgStVBz3hQnYvLaLWIhZLE6T5
Ev0hTn4w5z1oHery8bKVtd3v6Es5HxGC+YI70EK4mucDsUOg6gINoc8gPgziMa1QUNA2gtcNW3Km
o0d6P1VSHWnv7msePw4EmuNeyUDDUH2+PKq1A3AyKnl3klgdzH6ApZ74mu1ttaBtfZ5I52uoTaVF
2iBM7eehetI3fOL655c2BdxQiBCl20PJcmRBIxMZIdApLXQFwVtm5/f3JZfbt4o+EwXf14qnqODQ
t9sqrq1dsaDB+2sESDedT1Cs2fEwlLYdmuK9bu6NKFCj4+VBrF4cpzYkD1SPlo535JKjUeOjyDSf
JO0Vnk2PjVDubGe41ii/07Le9CF8/wSxmA0PuOaHTu1Lm6BudJR1cXOGfQs+EvuRz3untlzoX4Jk
ymXD7TD9eXnIP6912fWhFRvgeRXJVWTYzqcVQgVR0ha5HSpqBdGkso5MpJPn5K6rI/qng2fnB4h2
IflcJhEkDKxp3jd1lKIeA46euGRPPRi6DmgxqD6YyJMHfZnOHziLRp/l7JOIubFXhFkjUzOMGx1W
K94MNdxFVAzK17gxpD3N7Y6aU0TxbByQUOPvA4H/srbwfSsnBxDOpedj4ZN8kbdTp1TXeqZZ4eCp
8ZOdb5DSrGxrZP1R64TgDUCycuQ41+bUlhOqkWVc3htJ8jwZ6KhtVH64vNArwyCn67z8+cn9XTei
acY5tUOjuxpKt4s2rpZVRwySVeRulqZ0GTfWV04N3vd4+X61Q+1zP0ADeBZ7yoWf0K225NXRnFiT
lh5PaEBI+swOM36VZsdsq/Fq/fvQ6oSuAcW6LKt2MltM6JXW54UdVo5+jOrmsdftb5cXZGX3ogT9
28Ty5ycmGjLVdWUldkij0lXzb0hsoRH3uh0fLttZ2WDg9sAGRgoYXIhyaS/uUsFAPwQ7ChjSc9NQ
QBlVjAGYAfMN/7m6B9CoAL4KbAA0yJwPKdVxDaAwZYekbG7Kju+QDLnqc3Y3T/mxH8395ZGtLhK4
KBGzmWghlJ/wsQKafIY2aGR6j3V62HxGLK7vhWtEegBCUcihw8ecD8dQoACRtDVC3m7Kvk8oB3vC
WrRHRnVQ9lrrkKsZZRaIEsXYgFVrQf82A47FrVJtcllTKm6s5+pGxLO6nkAbo3HVwE8zllk52Te5
AtXV3kTFeiZ0F7XjDsIhtXL3hqldlJEtdCugsVG6CBUrTpu0yZ3Qsjv3fVt2GxfdytLhBl9AOEhb
oQ1XChc4bftKrRFMqV9SYIpm//LPX7vIQTILYnv4VRAzymX9UhSk0WYHV4M2fjBS9qdOuW/mqW8n
ygPLAZy2eBMQq7+rCv2dmLuNGt9aQR3QMGOBsVAw6srEkKTPwGAoTMA/TNu19Bso9XlNe5/xBVbd
7yqj9Vhheaq18ZJZ8SpndqUIYiZjXCq5DbvW9NUR01Op2YeRxrPb6ukWs8qqMdQNQEGCV6clP3PR
WzGKyQLGpaWteWTpVLszmyOfWsNHZ0zNDffyM48pHciFOFrXQIALuL3cChVXpLM6i8OVoX/7wTBY
/CEnnXZncV37kcxO66slmd6PeVT6DoTcdrMgpHZVhDg3qLxj7vtGq49ll9g3dqIPfppY8bFiaueV
SjO4ZU07LwYHltvWmeWxph7eMWPWbkcKQo+et41nOZHzBP7LfklQ57inky0pgRUnCgwPUAm4SqGq
JNOiD3hXKWDlssNuwE9YSF8Hd6S3Kv1Rso0raMWVgO5JRaoa9EIo/kgOztHnmIOe0w6T3u+aChMV
ZNbD5aO4boMCLYhM8cIBdu6uBGKSqIJ6ZGh3lhc7445XH4zG3vAnq5OGCBDOGkCSFyRZtRp1Q1Uh
utHn2h0YPUQxfY+W1B3LEsXVLGUjmlp1MEvHIfoXkG550dM82wltSNwt1VzlC7SJ7s2kvB4zfjvN
pAEbKcP9F7lqrQRJSu9yp9iIfdcc6Kl9KQDKiihTE2PA3dd2V30WX7eGtZHnXzvdaKdEaA1sFFjb
pd0xxO1cazhVYdQU5EpxSH0/is7eV2ZmH3U20o05Xd0p0EwFHBihMPq5znfKxB1BKgIhvka/SZv3
KQXHxPPlzbg6aycmpJgLNfFIVBZM9GrkTs43dYsbdtXA/xBn4nZ70QYAvqSeQjgViCL1vQFobhpv
wQi2LEgLn5c9VSpwwob6uCNmsBVdrH4eSCjkiOiik7f8+Ul0wcZxBC+XwAwB0qxMnfvj8gqslfKx
mxyUqqDjBTEveZUVpRaDPQL9VuzN+KqDoite1UFiu/UUDF+jKSiFl1u+8vmy4SWikO8OCFYujBPw
dC/Q2sSeSSsqPK1z9T2PPhLjgYJJsxLCncTTMH/tto7PshAvDC4U6iCIXuqqkuNjiiPUkSNOK1K+
Q5nmHVH4leD26Or1hJ6qLDICBVi3y8NcWz+AMn9ZldbPqQvGG9COhCPXHvjUPXUlCu6XbaxOpQGS
aNRzIeotB4dFRNOEo3sopHPnZdHgJjx1lfkzb287etc1qT+Nb7ipoOtsL8y3eFrIFc7BSnqrYpDP
tItrmu3NGsxXweVRrbmfExNyJrFqmwHN26odxmn61em0+1p1wAcbWRtFr7WrChEh6u04YASNq+cn
zOBg3MyAuA+HpPymG+Wx6DPmQaHpu5YC4hiVVN1fHtnqTrTRfb/wby5V4nOLJRI/2P49cqRWNKLX
v518J7KTQGcg8VHbVg1iBKv+REFkeNny2lgX5QocPFQNDJniJcorMMyPlN1G87Em3sj81tjX2dHK
Nx5Fa9seNxRK0gDVaS/e68mMknzSjOy2Tr902o/pDfkG9N9jDpcq+8uuuLlv1agva3ZLbG/Qr6mx
8V5Y+/3UQkIe6RNkgmSihMI2mjqfEnZLxbWS+465cWRX7nILhUlEKsAtIc0nvedAuaHHPfIzYd+P
+7hX3VEzgmJEp//fDxoA2DYcZIHAWAu3d77XlgSAVvWDGUZl7AotParjfAS4Nt+qfq/MGBpTEFKi
RRGYZXnGEqOiqlBbA/xwplu2rjNtkT2sOASUci08IgH6gg3ppq0Byx7mlBghNQaA6LKHQakfoJLz
9yM5sMloKKsRAFJebF1Ik3XtDGKTMB2uF6T+Fsf22kThaIAShSwNCTK2OIHGEnoREiPsdT+b9qK9
v3zGV7zLEhz++r50z6VxVhJjxvfVIRBfeJMFTZ0Gtl273Olc6GheNrc6HERWCwYPt7iMr2mJmc02
wIchRZUa+ZYNX7kiEL70DOPlhcQSWA/l94oyA1JYxgMNtZmr78dodj7bRd64La36q1jAhVmDWb+z
CzybdA7drQQN+3uBjPk+Rzu+q8eGElSOOb5zhkL1Lw9+bUsiu4aGLLR+LeQw56cLQEvoKlgtDePB
vkcYeDBiIXxLibbYdFYcNyAAS980XBJ626VjzHM1LSOzoKGe9S6MuAaagWs8E7Vkb5F0Y1hr3gma
2DjKKIICWil5pzl3JvD1QvSdKCGpC0inQAOFPs7kDVsVLwsVEDoUeYF1kKbPLhoaM2i+E+eeWdwl
6s2sPoK1WSjX3VbAubZWSNBBnw8E2y95AUqWCfOn0rwRD72nLNwXRtKZvllZb2hAR47ytykp6WNH
kMARPIMLGe9peeeYWxHf6nawKCq6qMy/jFmQgO3tocahG3Ibfcf2lPh5qU7H1NLSoO8N693SCbRx
FFeNOstr3gRT34tuPZPnnT0ivRdCNsKP8jjI8Eyg9ru2uGPpRny55sTAf430OEU2BG3D5zvDQMK6
yBrbAAN28YOy0ius4tjX2kdqt8/TUDxEFdh3/v5hRu7AhpMBjO6FuJdC0DXhcOxGwaCzwkONHHSr
2Dhai0eQXiGoTwJpgyBvofaXDnIR8SIeKoOGTfG+BAWeWW5c+GvbHEqHANIRwE9e0Cx0aA3Tx9ii
YUl8Vewq4ibO7vJErbw3MIbfJiSvBw7l2pqBoQg7yENOXHGVxPL75kdvve8LoEfjvTM+XTa5wqEK
/S6cqKUsiiBA5scqk67puINrAGip9sM89uwqYZm5h9oL9Y0SoAZQMI/unEKFZu5NqEXbXfO+FhPx
WJZ+L61yDLPYb0y2EwD7IxEQWfuo6ZCNZHqKZCKEjOqNIG/twOAoIucMWTBUFJc/P3m7U6PXa2tY
fvMYKHhh6gcHGUSUj7fwpqubCtmzn7W+l9E27dMCiG7467hK3ZSjukdNcwuguToaRKtLCQ6PSTnA
I6ogilV1NJzVT1CKDBA6u331ldTonNC2iN3XR7QErM5ySuT4mOTIK6vDTEN1/mBbx3GrsL/2fYA3
8ApCjyHI6aSlaXLGY4UgSFLK5LHOhve5utUhtXaJnpqQwlUGctlWaSIaZjWZXadXdsyEs0QIG0Ak
2b98PtbqG+hi0UG3R9AzADTR+V7TdSWPYmTow7iJTU9Mua8r7TVLi2Do9C9Krt8kvApIkXzs5mID
z7k6UrhNPFsRnryo+5czV7ShVmFbtLVf12MTADoDP0q1YWfkU7VxOay5OKSUIXqHFic4a2nxSgOa
e3k5W4BIaG4X63sol6J7Z9xfntO1PYJD5fyspkCLc/nzk+ObiELXGrOxQrMKI+Umv33D59H2vBRP
dLwFpCturHSL5WCdDOm0ryAiebz8+bUuEgQHv78vzZI2N1ZGU3w/50ZuuLROeVjN0EWwU42mC3xE
31eK2gkP8jxPTaSmeObyyB0spniVyvN9TjjbWRkQHBlatH2qDv2TWdfp7dSNKJeJKLsSk3AOcYXc
pO6U9meRsy0M0PIz5QsTZUnw9+PR95L3ILa4iGEU5ReHe9msuzVUucFYOtrxFUXT5eVZW9vKIA5a
HjMA5CEYOF9znaQq6EonoD/EgTofp2togL9B2xW3GF4zS/IM/0vOOIGAE2KlBCUYnt/nxeCSHsuz
JSi+ckjOjEgjUWNo4OYpHkWE8T2d91OPUo9zuDxdK0cEiHdsXkSFKBrLaUBuFjZpSpR1HbV/nJzG
N3K2pYG0YUPOA0Yx+AHqGRXUsYju43Z6Z2fz4+VhLHMh7zH8fjyw8GIDDcoS8JycdBI3BJKJlR02
Q8ALXz3yJ6Vyh8aLoo0Yc21/nViSBwNopM20vLFDp1JuWWTeQ0DuEIPvICVbSLItU9KNYOmRwjJe
gg+AC5BCGv5sl26C4mUyfb08fSsrhDv61/Tp0nNHK8iIZn0cUehiJqWrbJVYVkeCJ9tSgUWPiJwv
nQqoFVYRzkuXGlcVOEVVK+ha42aMlY3geXUjnFhafsnJRhjR7q2Oy8ls2uei0Nze+WbT0Qc1mqs3
f6ZbKe7ViTsxJ7loO2IiKSiwfrlJ3NxaotKNA7riBaDl/XvqlgGfDMhQIz45E7yAyA6TuSPDp3zr
otkahHR44nRK66GBCT7cWe1XSjeu4Y0hyJhsuJ3eYgyTVDqPo/FFTahr5Vv55LWmuNOJkvEhvKrt
uplA16E3I14I5SOl81Nq1+96od2rdntP7QqKYspeNxIIxlk3gvTB5WO0PtAlMQ+yxZfUa/kQF61N
RgvIQ+d9Wln72Ik/l4O68SrZMrOs58mWiDOmU/TNAiTidGB4hNqv5qBySTaO0qoZiuTOggDQXxAa
a85YElvprDCJP4nkSxn/yJON1OOqXzCQNkLNX3OQpT8fScqswmQ9II5MuTFA6G8a6HxLH0j+cHlh
1sAFSG3+NiSdoqyE+AktgauJptqvmtGzbejj9h8qJXHJ9Cnmt21nuY0ojhN/umx7dRoNtEKgD8NY
akbnYzSZlnVlAlRiEd3M/JhQL92ihV09wCcmpA1BMs1MRAsTTe0a/Z5VG8SP699fUAQAO2JjSxeR
noPxO44t7ITI+lym/Seib/Far68QULs/sQrAP0nTZDSs1PScmGGsfo5jNrqQMW69pgAbm5k04AmJ
XGZNH7hQjv3c7kbQMFxep9W9iIAL41vCCFldIicJYlgjtUII6VWGbz7lqJqLjehhLfGC9NsvI9JM
RqVaWAqFkYGoJdpl+/Jrq9Dik2it4U5x1O65mOMhSKemBeA/mjfeeau5ePinhWEA0gov0BQ5QFgk
5aUVaqN5xUS2R2uJ36J/TyP1A/qZ9xObvpVx+qc+NkdwqNymeX9l8x603P0V7+wfb5lzUNaB0RzY
vheAmCGeu15EZmjEPA/xVrM/qGkz3TXMofuYlFtJg7WniA2426IgAqcoYzEUMPyqo5oBxJhfJfq1
XfkoFFN6mPONW3ttneHOFh5GFDxe9CyDaLvI8SPMkCCychOzRIMX7dy06O/mflaDiYhdrHUHNr6h
UQ4PXrSToWkfLdlygTh27EStZ9Ql2+JLS78BNmwCPm46h8nYuB/WvMKpJSloTOeoMqtJMYEY3+sR
WF38y5tjjdYJQwGYFXcDWvXloF6N8nnOO80MrbzkpctBZeZrUw0OgqQpn2dWfcR1n7mkUptgYGp+
VUII491gQKOsG/r+2KZsOlSJXnqTMplBlZsbCYA1137yA+W3gAndWpN0WOVJT69agXd40bil+Qbv
e2pF8hks0zIF9CcoAHPUGn19Ky24Ogrc73DuaHUEPvL8gsobqkZMxz2fRvaXhkZXkSmeonYrwbV2
9uDcgWV3IB0DVnHJDNCKpmIiOHIgJMCbEmRH0/vajL5pxfCk1+VW7+Pq9jyxJ21Pq3WMVhnRZRLP
qh9x8T6q3gADsTAYJB+hk/GSdBPlgZYg320CQ+Olkd9Uu8EMMuGS+lrfekKtrtKJreX6Ogn6epD4
TUYBV1lmtmuKZxPijmQrUl+7A6ErgaOGjC2U8KQ1opmN/vcECTOlPIqIuWNRH6pUcfV+q7FhdTiL
JrJhIVvzgskewmfDxI0BqGp9/FZOqFDO1j0C0Tc8PWDjP2bkSx1KSelY1TCj0SmsaHJALjnQza34
cnWvgWTsJxQO5KHLn58sTlJkY52AszzUovF7nIt3JKcboIbV43NiYpnQExOQWkRraLWY6F1ieHYW
KMq7GhrGWyXdlT2AjBDCvIXKAbgwKVQ2EyPuaI3XYM4eSfGxte7b4mNyf9m3r0wY0mYoTgPuhiKX
nBBQzLpLwZOLlBBGo3vk77tMMG1b0GFBRIn2Y2kfx0Ccz3ZfwzGPbjH5wty4+lau97PvS76l0sRQ
AgRihn0pdoXFr/tmuBsL7vc6eFfs+Rn0HZ/B6LZhdm1pAGkBNZgFXAt1pIbNnk3jgKqYGZpp4kJ4
UG92qBZX9PHy4qxsNRz/pcnCROTyoikg0UBZ3pSpiXyAekROh7qg9LvRpm6ns/agz+UGfm/tol/8
DYS5TQgnAVMl7W2WqZ1ii+WGI3eUfAIsP35n5rMPHV12F6kxu2pzhuY3pwPvNId6L892kZmC5JHm
6vNYiGEHMoItCPyKj0J5F8cZeWRMuNygT+quKglAIyExr5Xo86hAywTFvzdMNpqtFmTwwp0i3b4s
1SFy04LiXkOr4tLdtJ/V/HEurI9YhSsDJcfL9la37i976P09n+uyssWclriz4gyBvW93i8ydl1re
BAIhSFrW8/GywbWjvkjOAJoMCgJDBn1x5M+T1hoRJlq+3rjF3f/u89L8jW1mFaqKzxvd03ilWm/5
PLiaoWID3Anq/ufTZReir1UFn+fWtSPev6XtEonX399fzuKJWx8QyU5NhO/nR6LtqmR3eXbWVhtk
CMB6LHVfMPKdf36qDCXFe8MIm5y3Lt5XfjI3n9FzGhRDH4AP9LtmZwaIjbaC1jVXdWpYuhGdARp1
I5kA/4C+0ZB1Xm+UHiXfBjvyLw9xbX8BswIQKRBz5EUkkRUDNYFrMRCEfUzVW2cjgtj4vBxBDBUv
BlLh86maAa9luurfB6pCo2hJv8PxwbVLS2Q2pO2nbtBDatW21wBUujeg8bVhZW094F+XpvSFX1DO
QrUsxqOwVPSQ8H0+74bqQJrD9LeFQHE5IQlrAfUNcOyL7abZ3aDlvSBhiXTNqFtHm5PYHZXGRx1r
q6y0BCJSzQflBPTX4yZckQVPgbUewS1AwmbSY/QcDFAOsj5VnfhcAw7u5qYTuzXSGZe329qJQlEW
40RPGbSUpeXiGY0BMB11gNrL6woITbtEM4KePk+9MnhdIp50B/WTLne2GJHWdiJwdktvIOjWsN3P
zzL6ADMwxMR6qHbdA+POdTbzjZt47cZDmpSC5HJhxZOhoEUyVjmzmR4WzQFiWm6k+B37fHkC15Zt
QZmiag5F6heNB6ARAiLAEYA3xbFIXG3g37gDhj9SmMUPAqG0Qw4uVz8S0Mq5bHl1dLjKsV9w772o
2oKSz9BLFWdAa8b+S2nX40e7NHO/JMPsvcHUT4gVStEg2pZupXw2J2IpFQ2jTNwkNj9kGruKRLqR
P1/dEr/NyJUV1O7HumQ1zPB9VXhZuRGcrM7YAqBHm48DJJp0O2mp1YjRxPfn+qaarrro2dYe3zBT
kO7FExr9DMAJn+9qWymSRuAtEPai/mjQ4eAk0Z9VZ//vzPxE35zcszOqj9FQmzrucb3yBWHObsKN
j3wSMzdeaquT9ntEPzPdJ6aYqXYzK2w9LAGxMBiyf4lrmRsbbC1GB1DuP9P2sxp2YqRBUSFRpxig
6sSsiIvkgHLglqDB1HSZp3IgeAZ9E3S1NjSkT/FiR6c8lHkk5zdDqWJBptNQ5YFCDyy+SbONp9uq
CaCQYAEXOuBQ5/uh7KaEjlwFcnnOn4aoeq/nPDCgAff3tx0w77/MSHGdqcWcGUKn4aTw6iFLaOIb
nCufh1nrtkyRlYsK7dVIrsGlqkjKng9p1FSu6yw2QijHUrdPaL9r0qTxKsvIOzeJU/GOz9O0E0Ul
fLuJTK8sldFrIImKgz0B6py12aGFGmswxprRuQMkkvdNNwqPCLW5sqHN56ZmO7iz1SVXpqhuU3TK
I5VeZ5CAMqJDjEamnQoiV38SncszdJJMpgb3XpvfokYXhWvMbeQNgzBdBCS56wxD5w2MxN8VTgBA
FeoXQ1GVJ7wYSaCwqXnXTCOCYZR2QZlA0bKNsoYGIU1VvzeiWHPThCU+Lfr2WBsi2al9tJVPXIto
4JiQGQYUF4U1aaOIKhkb2gJB7aiOr+tgwlJq9FeCISJz3uAGT01Jm4XFjFbOwIwwdkD3cVPj3blF
hLx2npEdBZYM7Aboc5XcYJ46c5pb8LSib98tyd5SRDG04owPRW/TXWFsUTiuXR04x6jpqWDgecEs
0tE2bjqF6iFQTs+WNe2A+7l9wxk7MSFNm5PEUd/nOqIJTfMnzbhzRu1QF+Pxspm1gGIhTLdBuQQl
xxdOSWSjUnSWDjJf/rHVyqu5nvcmp4Bms9JvQXPn5tkWSHt1+rDbkb6kzkIEeH6mZyUmWZ8gDDT5
HXRbjG5j7la+76Ak9pMKHpGmXBmDAq+RdWaph5OJ/jg7ceso2djVKwcIwSQYeyEHAsckuyUxRp0i
RtxT0Kn/FpNWve90Xga8VGhAB83ceIGsjghlRyAKELO/UK0e2qYfux6dNpaeBhEx/KrfiF5XB3Ri
YfkFJ3fioOSzM+Sw0LHorjCcQ6ew67qbPasrtiKj1dFAWwOMLnjqoCH53JajiG5eIqbQ6t3KUoLI
0HaXt/Xiv6TnDa6DXxbk2A7id3g6E0SrUxo9xyYAoONQfrJHeLk3GEIjMKC4CMJedEpCi2uo8yjS
w6EtvyuRxlx71pnLSb1laZmUF0M6sSQtUInuw5lM2HHKU5sG9OOib2B5XeqD0HmeNpKlq/OHrQvf
BheH1NP5CkG5Gp0UMyIk2rQfaZoFNi+AM7Y38mk/X87yoBa5G0AjIC//giiDkrluE3MgYTuquTup
HJBTyg306zVdmLSG4ReiU12nmfU7dNR2D4Y6Tq6OOK11zTod3ci0Kt0deVz/yQGUA9wh6nfEaMen
3B5NMOs29ju9rJujaSviAUyUmafFUXmPdcuu+QzfSkHs7E16xQ5tH4FDJZo435GIFtdRhoqba5Ug
xrEYNQ+8busPoGHKr504Yv6UHea2O9boxrNj38599J7vY4jTjZDeU7wxjvzCtK/TuKI3uMKRl+Rl
7asgp7lj0KD0hKLW15rdG7cgIIl/IHSxA8NJm12dDvOunuxkV/SiQVOdOnjlgIClM6vEQ3OI9WMS
VuI6IiUuKTvFp7QZAz2y8x1wrsndmOj6lROR2m97dd5Ys7XDu5AwoXYH7w2E0/nWUEox9X2T4miR
K1J/j4tyIzrfMiBFfPnA9TYrYUAd/OjKnDZcw+rnkc1D6gMo5xedur1JSx4ToQPkWP3o9P5DJ7aa
gVfiEXRsQmIaOAmoTcvtinPFtdEpNYKYNTqAgrlUrYMoHqf6VlG38GxrrQ8wBh57MDUu7WnSdIl+
guxFzvFiIm2AQOgBXCg7EHLtURY/aF3/IYUiMzV57AG28nDZ+/0MD+TzC0CMaUI2E89cmVVibJsM
6ClEKXqV1V5T0+uW2XsCN5hCYHtuMsPVshJtUrbymYyG6TIn3iNoH10eo+1749csW+/FrwHqH7hy
sOThejnfmoR1HZvhD0Izu6qBf4mMyi3jr47e+hGEo4iW+ay8SdSvl+2uOUt0+YM6CBHN8hA/N6sI
bmiVNpGQ29dkPsbtVdNv+OO1TXtqYrm9T27nstfK2RhGAn6fx/YmTzYu/63PSxM344qvdAdumHVP
uvX09xMtKF/8np8lBj358UZVaj268khIPhpj65ux7l9egK2fL8UTOu3yaWphgI8HU61cxJcbPmkt
OqKoVoF+DxqbtkyLqYnMoQpgyigedqY7JJzu20mDpoiqgF/Pbt/AoL1g+cD0iQBZQ2/w+ZRV3Jrr
YiYEuUTDZ/OE46J6fRb8nLf/+jb+n/i7CP/naDT//m/88zdRTnUSs1b6x39/+V7USfHfy9/59e+c
/41/3yTfatGIH638b539JXz4L8P+c/t89g9B0SbtdNt9r6e77w1k034awE9c/s3/3z/8x/efX3mY
yu//+uOb6Ip2+VqMPqQ//vqj45//+mNJGP3X6ef/+rP3zxx/7f/W8fKV4ln+K9+fm/ZffyiG/k8w
XyOSg8IfgG5Agv3xj+H7zz+y9H8uwBtUG4C3Q2feQlxQiLpl+GtE+yeAGEsEA8DVUqbDX2tE9/PP
DOOfqgm2hkX0CNUDULr/8Z+fd7ZAvxfsH0XHQyDf2+Zff5y7GhjClYI+ewLjZ0dIlJAMiNQ8aHvh
oyfkXV17ZbK1y1/7unSFgDOvGyNQAgZCma4y0TyiLPSVN/PDyVz/NZjTH39+iH7/eCliEACw533T
saCxkNHLteFGnyj4eKfCS5BO2bgFzp3BLyua5AQqxRr6ipksmADO8GxNhW5fHM0bvuyVMWiSDwMh
elnixIJNAt0y76c8d75Mo8UPWspiL0XinWwM4zVDkiseIzizdMJkjU11nRqNW9s3S8kiVu8vr8Zr
87QYPvHGPcgKiRHnLIg4cxXjQ4vL+PKXz8Of3ysgOa00HZV0UggLBihIdsn4WR3i1CNagVC1QEYs
0YYNS69sWJk4vkB1zLGLKg0GMqRBrRrfWt26UkGYvbs8lNcmScrVtvUQK50CXd4xfq5moAajLmMb
P37ZkL+jld/TRM4XQM9UlI8nkx+nq/igH9rrYYdXxD7dX/7pr82NdJjBcZQ1IPrlx2o6dl3hlk3t
qeWnt31cOspVRw2FAatzbId7IM7BqBy7WXG8/HEpqvw1M3I5o4/zJrdnfH3wRn/2c19QN/OoC0KT
XXnjhPbGrf7KRlWlwzxmFbL/ts2PcZ4911A5qOb0kVYxFMzj3I3t8vbygF7ZRXKHRlX0tZ4BMX7U
mAqKa/BF6LiZfl1fKy71tS9Lh9hmfZtOeHodWXlbFHbQa1sM/cscrOxOmWo6n3R1GKnBglxtg25E
12mf8cmdILrnMb15rJSaeXHWbHHJvDaS5f8/cUfZ2KbVmCCjQdquQyqQ/sn4Ft3UK0dBJpM3+r7r
RxsOSahocc+G74lSMVcXb/3t0kmGgtag64PKAnTRG1bjRsMWjPu1WZEOMQStAP/gJA+KpvLN0s5x
yrJvb9s70hmOgJdwBOtZAMbYaz7cxEb7pksStA/na2mKqGI2gVtWsdndpG4OZVL+SCk7FBELLv/6
9TVFNe3chtFatKsnXMSMfKvK2GMKc8VWn+prH18cxslmjMpMzewWm5+l1Vc0cwvXVhrHFbze6CVZ
X1dkec4N0FLVYzJxFpCh9oAFtLsNx6wvX3h5boHpOf/yCNhjW1PcWGTvuGpQ7JinuR+yAE7Um100
anmFn/qVx3aQPvR6tw40L8Z/Wi8PMp/75Z5dxbt4l+2yDz/etlTS0YZSgZEAXcUCvbAPGXTu9mWB
ALAq3hgHvEiL5zYS73rRsiCzG1SM02gXTe3RZNPWOZQIWP5zJQHFdj6tNAdcRfRNjmlFZ5P7AL0f
N3cp/tO6uFvd+8Ht3I+Hzu027qbXdoh08iFBNtgknfMgZ+ojj/LUjWx9d3lBXvu2dPJR8mtqruF8
TvngMUJr17TSLeGuV86OzKFuTcwCmGzMQJjafimHTPXR0Pk84EAFl3/9Kzvclk9+FjkKiBgQk43X
PFX2kZifwMD9BW0kG/PzmgXp+IMNPW1MSEAGsWWLapdBCOMj4HHt6GloTy68RmnQFX15NK9N1/Ib
TlxN25Y1KUsrCwylCmelvUW5F1LS6dBtDEZKEP7aunIVzNRnBspQmgba0B7VvvahVgo6hMjyssag
VxbSC7dTYe8qoHgUqm54uFfmUJf8EBCFPI0LJz3Wmunq9E8hAvRy7au/h0H4NSqZc25GI9wAAEp6
zOgTozHonagHgZ/Li/LzsbjiRWU84axUMRn1UTkMt60/+u2Ddmi/8iu+R+0aRLlu5KYH9aAHiR95
yYbrfuVU2pKbHOpy6Ik1s6BTk2+K0r0rE7El57T+1oA82fkumzmfhxgaXkEtij2YmrudOogd6Nl2
iQ00ZqJ8xFw67tyBY+zyFL42Gslh9mqhNVUGh9lOvHYzThIPwkT+5Y8vB3FleeRcN0e83qgj/L0Q
Sh1YnaO4NTgXsykr93rdfbI7ZWMYrx1PyVVm+cRo3cBV0ucp+4o6FNAFl8fwypctKUiqUePSDAYn
48RKdUzUkboVd9T/x9mXbUWuA1t+kdfyPLx6dpJAAQVF1YsX1GDL8yCPX3+36e5zKR2U6sNrPlgp
KSIUCu3Y2+t06b818PzjI6wS0Qbq+ayHGNJxxY+afTsIbFxaW/HlGbwVPT7YBvZ1UB7sfbUdbMPk
ybipPV1/vc/cDOfiz2+d+0d2Xz51fwKW4m/rHWp7p2idRgJBJDB7LQ5aaRfbfr48DY4xWUyksvql
X8yqqQJT2rJoao3Q2OenAuTD7m4uZZTakgCexfEJi/HwyjGHuQCPeTD1u+3O+RrRTBJd2HjTYFy8
0ZdphDREDs7yNQEIye3RQrXOD05x2gsicAdOVLcYr27oXkgAtxIAdmW/XrsfeHOK+6EK01IklsJb
JCbxaQu5WDdbKYN9bWYo2ciTj6qb83B5s3kTYPwZKuJSXmSkCqTBiHuoiZJMDnJnOzlFcHkEzv9n
QQ2ToSLYbrg7LAX1QHyNxBCKu4L15wQNk8l92mWChGjf5oEFxtd0upWVG6XfBKce7+OHZb1LRdKm
J0RzJhJkSn7dSHQ/d4u9+LqSUcEIvLVhHNlxJrAKUxSY91rzbOkbjCn63KozTmzP0F3trRxJTtai
ASCX9QB1coHR8BaG8Vv0x9JxAlleUJrOz03Z3Qx03momKgTyPq/9ve764DQ77uFVsJjQqNm8guDJ
EnjUyyvD+zrjspWNcutU48/LldoGdkafSFlCdQhJ7SdHYDw2A480vKnJk1zxd/ptVb+PkyBi8v48
467IjOVOso080fat9mwn/w2xhOvRqAT+xBDf/HNEGswpXBAD1Lt1nSfDs3U7JE1oJ1XurZ4UVUEW
Kp8761k+tdRBIowHQ4xiPRaZL2mhpvwnwPT/ToBxWolmEHZXqzyhWUCpt9ZJ2/+nR+f//TTjre1q
6KCb0nPw6W6uaf+xVIGzcoIwC0+mTdFm+9aRpFyTFPAZzVy/97tauE7657LRcwIN20sMwcpdsvWe
JD0tktyQvqJHLPzcpxlvtfASKfcaGGLUdnNt6utAG13+Mm9ZGE9FzwjJdwnGrpZ5ZOegLrWzDbzW
NOq36vXyGFyDZ5yVHJ3pg1WThPqzD1ZYr/DTxAq2UAvyO9Hbw/Hq+lGCzjZ8lb0q961ZkUS/o2cj
lm4AifxqeJ1HfNFReBj4B8knCx5dc+j/9DklCZp8vAXydpV1clR0QpeT34k6BY5z9aNB2PNWXXd0
ZUokWeS7fEQHFuLCtLud0qO8EdSKiNqGs/U648XlsgA5PORFskKmCYrgcus1Q+qroj4/zv2P7cAs
8xmFxq7Cbbm5IWoTr7gILEswjGi+JtCFUoJFerxsYbyhjlD+PosY8k6dCwylFeRE9dwz19UzqjbG
y3lg7Y2r029NJrrY8haOOZrtUloGfcBoBKMglAMC+LtCnVnUXs2zMsbbt4EuCu3xfQiGepV9PzUv
Y47Wg+lRT79eXjDeEIzbq82KVGvMlqh0DLyS5vEyJL2du1YBaZL/1tT/TyxniUP0xt4GEGNgHgPx
WmNzlVVwhHJCrc4c0UMrpWq648t1+0sDyYFIOohz9B9Yivd2pMiS0siFVSSpfpV1Xj8/NEt8ecU5
Xs12UwNhuW4GtYvEWHUIot2Y0oO1vuY19Q27Q3VPsDK8GTBOnWbWCFvpikStqpsBeKSmVeJpl/zL
s+B9/nCJd45mFbpuWwtmMYwKtI5O5rB5439TxPzHXlgyS0ufpc6WdikGv0zZhwb95PnD6pUfYJul
zJoxov4SmF7lD7tPrpdQD4doVDzt++XF4cQFllVIylpkGQMKeLT7Ki2/zP5ZaiNT+3H56xwDYhtN
SrQOgRJFkuKcPi/aTbbXIBJGA9mE68ddZgpG4cxBZQ4faC9liylnkIKUgobcjPWrqT4NucAJOOaj
MtbpoBF2ojW+js6YVX/JzatO9LLIiWgsp7Nj5kPnyHmWLPOjtp+N7qehgQv7LLxj8/778fs705fm
ulzTDgNoiGSactOgL17bg8ub+wbm++DQZxmvh9EqDNDGSXFzlp9GLwu0sPGzQPJIIkV1SPzhRnW7
SIRCYBg8/vG1Nwrrd7Oh1gyqEGvGchlueZP+0IgLqW3PTqbvuzeedcfdfPncRaLHLJ5dMQcO+kOV
lJRTlmR62GE21lfdTgyRZN8b+Oaj5WMyTEuXaDquY5aMJ0xI3tzdP5bPCRrDRW+ljEyziXoRBQgv
oX17sXu3elXbmsooY/X2W+oPyRilvna/hGvQhiiTCGItB5IChsW/Lc5IZ2eT0j5L5jCN6qCNnMHT
bkZ/8TOv9K0C9WfBqcHQDP5jDizErLBTa+gotgfy8efdR4ujJ3n2+WdxM7iD10ToDhDN6tjxD7aK
hbPu6MmRmxlDjbDx8a7wa4+CJNnN4yGSvraCSMOdEXNS1eo0b42CLdJRZI2skJxyf81cpXabWLmT
HVcNgXCIwHAg8GCOhb/9kXc2UQ5l2W865mXdmqd6d9HdEZAg9YmHBtHUNa/08PDgT1uH/rd1WOD/
ttfWkWI9Wl7qIA/vf5ZJn4wPmfC6wwl5bIOevgBrU60brML5MjShUmXuLnpR5bks2wjdgVcHdM8r
IkIF0gU3jbS49Uqv+lM81Yke1qHkK4lgbzhXw7cr47u9aXadasSAMahRl2h+dhpD01U8FbZtCcY4
lv0js2ZS0la302pIMUSaZt6qAXYlasLiPQyy0LTDkEk9Y6XKylX/SK2r1V4dQAQI8DT7Z3Njh2iZ
HJ/l0A7RoBdYgv4/3oWaharpdpWRbsH2zyG5Rwtz3AUQbnFhxd4kclNONGBhakPfl1NjYG7K7ezT
RIlrb/leJntw7L8kmAnHjmUmFlQr6bK8JFki1d/J9tJUqautghlw3J7FrM2LsrdDLmeJWYIjiQQW
iqhGicbtx8u2y/vvjJun/UGTNkGbW7MlT5JIWC69W6Wiv887ylicmky6ptXRspzUfzYvi8co981f
7fPk53hsJsI2Gd4+M+d/RqZZ7hUMo27esdHdg4QmNFeL9FD73UWjYDd4Z6bMJAINtUDZXNnIMK/3
0Aj7SEKbojuFu4c++jgNVkGuz0ugWDqupqsGFEFhuIbiOreziniPF6pk/O5cK15+tZ/UELRcvi0o
SnOCgMri26beoYpTWG3UjravVVKSS1/XKQ3kXQ9a0l5lwxn4h8jRBug/1lFdbcDqT77szEGeKx5F
lYpWd6Zdu+OKKs9njPNflIMq1HvRqD7kyVLjaFU9k3pa++dz32buCpAw1ebUwk7WeEMef1oNKp92
ePnb3NVkIkJB1dXEOqA47ri4QGH3Wtf0lCsnGDrP+bF7mlf7zuKmt90R74Sn9sferLJIOR3X860v
DzfIR9ndVQTuqrR9Y/rcYykExP/OCua2bbYMAi3JiNrU3PlVlcVzFvapqPTCmwFbnNLSTdrVrIvm
+VvaBAa9kXXBjnOcFy0tf/95aPIaINKc8fKiQBvMQ0qAHN70xywwQA8G4uVQE5zWb2WXfx/XqsPE
CaPuFQhn6FkCUNcUdTS9croKjJC/m2p9qdPBtbey8gwAr6D/+AzW88qVJNVbCgIZB8lfhzUCsYSb
NTXkz7I+Li3lF9Hzq02Sr4fZditj/rNmOJYb1fbbpbnt1dVFo1vc5Xqk2HmA+xeSz/IegCVvX4cb
4rxa+RZt2q9U30SYUk6UAnP43yuqtaU1gLs6T3DLexmSMuhND4+4Z+uH6QNinQxeVfqOr4s4fDnA
L/Du/T2g3qwo4sxjnmRKMbjTJnu5PQejVgdLXU6u3GTXG4wn3UFdmIrEMzk2aTI2qefTUqkQT0rS
tXFL8qfSdTcbgsux4vjnH1gKKxoLDOnaovOOJPJyPYG1Ou1eL3+YkwGDLPvvtRpBDLNM0CFJ2sWf
TtmN6hmh9Qpq9+sMFG8+xb1LZAgOZxJMdgq+wEpRZkzCKWvPSk9gFpekZzO3XaVKsvYuU14uT4qz
FSzTqVLv9SxtMLi6jiz6XBnRAnD65W9zdoJFeUKSTNblYsHboP7HlH6MrSAYcP4zC+6UDag1tUOJ
sJPfZ9WN7jyij/9zf5k5xCCPC8SVinOmWL/J5Cb/XI8QBIf/Np1sWnOlyxHmrWKNlVF67vJOkCzz
VvlYpXd3JarLjV1ObZ7YRu1lbaiDnujyYvDiO4s2nGsLXGHUQXLWh02iBoWPWGQGxhpMvuK1YRVJ
ROC1vD1lQgKZp8WaBuAD+hQk71GhySBfEhGw8zzXZg6qzZYHUlgU6YNPQehbuUYIgpyrJvfshx3Z
XxlK30UQzWNLP4g/LO7QqGd9qzq84+ezfl1nXdgXyvWIubS9CMbF23ImOoDPXSUTekmwL9TNtR+7
I6orHcv9wZ9nAYdFMzYZBSlJYq5BeWOFePj1y/MOPfRnJ8qv/j8Sf84cWNyhnkkOKQFFS3JqQNaL
ePW0nEkDen9S/V4sI8zKGuC6jQQFaACyQroeq/Jqpd2zKXy55WwVi020WtXsJAfghXb5oawPSnnd
A9s6iAhmeGbHYhJp6qQK4JoIVHb+UttP1MBJ6uhBjkeMWdEfs2q631QldaWWfl8d43apu1CxqqtW
LwTRgXOQsMBFSiYr1TsH8V2qfMhdDnKi2kGT49JrX6XreV4iQbDgbejx+7s4JJOtNFarzxP5Lu08
O+rCNupeuytaIXM5TkfAMoU8qJxr8L9oVsH0q2rggc9RlVRQeT+ucvpXlFdcE9dGexdEQJ6BMHHD
nBs0MG5rnpRKtC83poLnoS96JwJzcIIeq6SVrW2mSsg6E3MMK/kuo948Cc7Ij59XVJZ5JZs7vW9B
WZmUINOu+1DTnlvNp3vizAJQkf1xqGAxjODXzSVJBnwGlNOh0fXR1kHMdKM+RSUtbUdfneuvn7Mt
FtJIrRzwsRLBwsltxbWGeyp3QatvntT0PZL8+qQay+LLtUXCoinvJJL5upm7XbUWIJLb7wT/gxMe
TSY9MM2CDln3lp6T3kM5HA8J5pGcu0cBLHsQFos5lmEy+QJt9ZGoIwbSbpsEZ0cfyQVI/7wlfMm8
BxD+1SBAcoXFEc5wLMKNzJ3p9FlDcO2gUNXwdNQrSaB+319Lj0BEEP0gwRL3IhUMzusZ2Jj/jhVL
WtnG3ikElUrz1IT9tfpk4g3N9qXSXXwD2EwXhLju8CgEG3GslVUxRqN8a5lY1GSxPChdaV/VkxEC
kuy3z1B47f3iSf1VE1eK1Ljy6m+X7YXjhAazi4a+U2XuAD9Ki7hDeXT/ns/+7FwLNfl4Axz7+S7m
KriWEWkasG8oiUzt5E257tf7CFC6FcirKC3gdLaBvufvcZa9rUD8h+tIkTgoZ/tKnPrK1Xw1e4s/
PoOWDw9cIaRZvCXe7rdY+OrJOVNYyqDR6dJiVgpA9P40yTK4XTJFc7x8USuveVHQi9h4ojeHN7qU
D1Ifg4n101zZFApHuDfiEDZAlNWtmqdPt7Z2PWmR3Ve+IuE+Xn9RpcwdhwrcNPerhYbz6mGutwjS
q561fV9IkpsBiI5dJU1d9OW6e/PQbiJKbs6BZDBXUCfb+4lqQOaNzgMtvkKAaXA8I3+6bK+8rzN5
ZTU3Wd1YMCcJz8uZ4Ur0UZa/FKJ8iOODLBpvmJQS9GR9kVBzitZxdUflYaygh9zBYIsbs4suT4Nj
NToTXax9JZOupoCOyg2Y305bJuhZ5k3gcMP37rYv6w6gMQBSxuyW6R/LHN2aXIHpKaj1xXPsRXB6
88oyLBbPkNB1japgmWSr+tSuHTDTtic7pWfNRZTqYEbptaAiA/iOBQVrTihhianyqWsLqaZp1CxX
djXHJfHN9kdXqZ66iZDUnGNGZ8JIXxnqrJgoluTdDHRZtVw1hhat/ShYNt73mUtkVds1WviLMV61
XxqUuR3qOsaXy0bFyzh1Jj7QQS6m3jCzWL07QElHs5/jbc+br7pbrIocnJOvsxi8RSGLAUYdIOX6
woXO+NDdbuupb286+XW0d9+Zv1+ezxsO6YN4x2LyyFxsuiS3ZZKvWuYUnl7Q1vAtGbuE5KJc9sZv
a4hd+tu87cil9H4Y67ixiFyD1Cq3QLY9z6XRJg3EkhR3I1YPISutb+nuTdVu2KCGXZUMXMeqheZ4
uW+MNHKcbvcILfUunDt5Km6zAn1VcZ53Wu7NfWfIcdfpywOKGuMXbZXbKTA1OuXnuWxLEV80r67B
gmnw9A9SrryX4/Vn9RWsJFqch45XniXLNwExS4NaEDA4BslSMUG2zyRbkc04U4iLPmff2n7gDV1w
O+GEI5ZXtiqyA5tlN/EkRzN467JtjCeoP4w93pS6DDGDhpeNhWOVLH5ml/UJb/IG5rGk96TREsfG
m5Siykmx66e9Kh41qvqG2QjuFpx1Y5E0aprONdk1KAsucuYaK2wRGpnEpeq4CUodnHjHImjoMJNx
MTClcaDuTK/SIff37kaZk8H+fXnVOJiWf4mAbmae6w06ERN0AQyF2yRWuMcVdWnm2r9mr3syw+Jk
1q4juOxzDr63V4V355Nt2A4xVhPLNoCEYI00dfMvT4W3Icfv7768lVlnSvOxWkVSGLgG94YL/QeB
m3DyDhbGm1bOmlMFQa9C3qEN16X0q7RiTSS6wfN3Fstbki3LdBPf7wEBxDaoATk5eKjqDHcLkUaG
omsGZwM0JkGQ53222jwtklm2ItiV2a3Rpzbgjcrj3QZopgH2M6L00V7OLhS73KL9rakPlz/OW39m
dztlI8Wg12ZElt2trRukgN7c/l7zzxZg/9WJr051UxQW3jbD5U/+BQw7IBZBycaXn52T8yTeAY6h
sk35RV6q7TTJeby1N2Z2KrLrSRJYKS8pY/HOXa2aZdtoQ0KUk0I6t+jultUfCUWu/9Aa0Uzvt0X0
eMKbCJvpEwoSya0m8b41iSNlfl8B0APaqctbzvs8k+rbcrnYW5uSuK5Ai1AElZP7lohej/NxFvqc
6tXU9zDYWLKBXnhu7HNuxpf/N+/MO35/5welM5ZWrW1T4gzTzazpnt4M54pmfluA9yhv3c0yPxfz
WPAzwetvr6KpM5mtRG3Ps3paRQ+gvJOBRT9PBQRs83SdgN+UPRIDd1i46pflS4Xyx4HgJLdUcluR
4XLOOpYhFIIVcq1U+4RqkrkFujd61W0d6V/Mc5009zSwXdU3X6uoF2wSL1dm0dHNQNOyNNQpGQ9U
QIcyC4nScPmphgcoQDgMZ15vdfd3xgBRHnQgqzhft8Edb4YzSs7XGtTlf87B+jKhUOFhJQ/2DVw2
BGkzb+fezph3Y3Z9NhV5JSFNqDwzWn3dU9ws6F5T2W+R5YYNCmXl6yxyJc6J8rbC74Yb6QRREylb
EmAO3GYu3NwQRABeEU5hIgxavaAXZuZL0v0EUHG/HXdPRa9FGzVXNbTKkUOivxWSoW4T5YK8jnPQ
vEXWd7PpVbPSqw6Lh20rXafYvKUFxUi7y54xVMLT5riSfXC1YQGYh9yVnVdYNEktwrUCQlpezkOl
jsFY7A9Fuf7QFt1Vt+yp0LYXI88tH0QLyeUIxdkxFoUp47GFGkhgk355NOgL+W+CGP8P8q2yyEt9
WEglkWpJbLt6HuT1sdyeLv9jTrhm4ZZ51qfpMhdLArbPeOoq1HvX3C1LXZCWcnadhVwOFUnHvC2X
pJEqT5kUd9ptbxhQ6hWpMPJmcOzFO7ua23kvoKewJEXv3FTrel7IdL0Ppejuf7jERwbFFBbGfHJA
s9UsSXVWwgOPvN1aEQWoP/NFOHtOLJMPW343hUEeijHLsL1bLt1UFp6npd/E3NwSz2ZlJ0j0eLbJ
uLy+52Xe6NiJkqDEP2l+sQr6wHl/n8knsrLpctJjheRR9bqicasJUgfjGqYDEJCCGtXH26ywmEog
vArbXjFIOVpuDS3wzbq3RAiEj2egsGSBc0MNmm1bBx1u00Wx24fg0qClHnU6tFn6l12NcxWBis7f
2zzL4GzrlRpe/Ah289MUHRh6OanPa0A9EorwQ7yVOlzxnTWZJiWaaWKlxvYpzeKhAJ6WiNSaPvZn
hQVFDqYp1U7bLYk1Q6nTXIBJy+J+g0x6mwtu5x8bqsLCIlMjNUaLtNjpCk9BZudnk6jCxlsaxpcl
zR6bXManl7zITwXdp+/1Vv3ezb4KBZv8cblEYXGRy9KjFKkbfXw8TisPZiQH26Pm95EVVE/HU/jR
uRttZzl2/E/Pi/FtmGrVZXYlRQoZfy+SVsaThSSy3vVacLLxVo7x8bI1cQ1NrT6GUhxUR0d191DN
1cPW0kSBnHPHgnTl34ZbtHZljIOEMfTaNxTkwrjvyrikZOOXxrrrGhpb7RnKqwKH5MyJxZJ18zDm
RLP7mCr5oeziWoruVrsofXtLpv59cig24++dXkgSLfF91E1+oZU1dAL9gf45wPqpCKXAcRYWXLaV
xd5SUAPGhfYzVXq3FbVXc/L4f4ljbfuGevByrA6SXTzUto8SghVgskdqmDWu6KGPtwvHzN6Fq7To
e4XWGIfoIYpy7rI/DMK2mI+zQei+/f3xfu6Vrk7pGC8n85RjC+ooO+/eHqhuHoieTzguzyLMVjwc
yhKkt2I1ougvLKOjU0KNRd1XnMOJBZXZO6RjOkcZYtQ/gd8pitobmxfdGN1S/imIWrx1YtzbNBcC
hi5MYQCb4RujNio0KIqjnTULRX1+nLODBZjV3VS3dQ5bRQGWQmWlvYdQjOK2dnmlzKXg/skbhCkS
OG2/5Fs9jbGeQuW9MHxaLr5dzjer3r5cXi3eEIxfb1NZarM8jrFtaxFU0Wu/1tUgV2qvMNZFEJw4
js3ix4pON5Z5T6Wopa+69o2Sh8t/ngMzV1hU2FhP2ahDjiRKr/ezHe1+dmVd9d7/aX5Ua08+y/AN
EZqFt1aMd7db2o2b3uJkSn+02nfTaiB4dZcvgkslb5UY/4Z21iDhQWqIe2lxTWV5ms1ZkPjzPs0k
5T2oHlSkIVK0mLZrF7O7r3eCLTiO5Q8OBhb7NXdN5ViTJkXDOMWjln4lmYlHOMX29okGRN/Ow9L5
TpndNxTsbVua+ZdH5sRaFhk2DEVZmxZCyUwdl5ASleQvRiZIETiQR4VFheX13O3QScZe3+IwGtBl
VfhSsN6hetE9HSCpJRaWtTgBi0WFQddJbqYcSziHx62sCJcGHZboBQrQAPRLBAzhrBeL+SpIqq1o
GhxiQ/7dA4a/3uvD109tBYvyqgity7lTh9gBCqLo/cl81VPBTnBMl+0kqcDOAUgXtrlSztXRg6oI
qom89TgGfHdWm0SqMnnsxni3UoiKQ0PH8lJVRHLE+9uMMy+ObOvtVgwxGDXjjRj38yaL3kt5/5zx
ZjTND8bclENcO0uQriBbKfTOXQ1FsJ28/85k4OiPsaR9VqDobk2RVRW55+yyqFzHCaImczrD1POK
4Ak+NtZQd85r9Wxbj1YjahPjJaosBJDWIJ/rm3WEciF6u7swD7vY+HHcSsUsFpw5sLC/td8NVaYr
IBQqgLpm4w0k9bJUT/ohF9QhOHvM4vxaWo+11clI9nKiuFVDg6ZRG1f7JBGjwmL6RqJYNjpjsQ8E
x0G5h5azBWiqFPx/TqLH0t4VlNTqLtf4/5V9AnnnJqHfq4JWJYVWrNP5lwMPd7cPE37nxNusV4Wc
y12y4PGheDBV3xqCJWu91DwPaIhHB4DdgCVfdy8PyNt5xq1zp50zucG0NOXLAoWKqvFV47SogoSP
43ksdo+UhC6WBWCRvHUvum6CGrv0Lv9z3onGQu7UfiToj9rHmIZZDfKQOqgj+UsXANSO1yagf8A7
9bnQyjLiGS1k2mmHoZz1plBe2/1GagU1WE61X2HBd/WoNrJC8O3pVABIQVxQofvrFd4Ur7Iz0CnO
HcpdqEBloQj9ytlzFoZnQuK0mGiTxZWKZ5ImkuU2tPBqLZwSJ4ViCfEsZ6ylfp+yuEzBamnni/5M
0wmXbFDI+o7aTMB1OPW5nqc61FKjCcEPDfiKJXeCeiQHF6uwMD1731UIqWJRyZ9u8sjN7ksg5TmY
HtLYugNJRufq6H7oE/08RHj4EtgJx9xZrJ6WmWDm2TDsXMpBreZXRFrCy+bOiT8sRE8egLjdGwNm
4sA86B/N/rKgCkOcr9XyuRCnM7GgRY9IMyp7FsuW4u6I/MPottoSUWNx61wwD847ncLC9exsUEBW
vGXx/lN6Ri1sdVvPund2MI/XuNPasS27qeWWr5fXjXPusLg9ZdxkCiVaGpv9lxZhU01P2j6JwjVv
w5nD39KbPe0LesAnhqQLndepd9fY8uZARgCaV1d+FREXcCbCYnHkzZ76rsVExvRhrRWvxHOxJRIs
4VgXC8QxoB44TrqdxXq13GQFigxQrnNbCEa5Rtp9zSRLELV5s2Cu504jaWpr4OYsg0XSRK21Utx2
EcRSTmBjsThQLsn1UZ2muCgNkH6+VGsPSPMCxS7n62Vr4j0TsMoYjWMVc5m1ebyGB7FYG6W/eivY
71fPdptASkb6uRsuC8zJNKumpQlCSblOf6yyem2j+1WwCbzdZhx92SidWl0F06aluhTgeZPa4br0
iJQki9KS/l+N0r8kSt+LRvJ2m0nsZ1Wqoenaz3Fb/1nn5xY3BscWxFpOYU9jkvqa2kdqMcxxA9C6
piqeVT3ipchNc+Nsl9e68bOnisDPeQvGuPlqlxYgt5DAAtee45jQbA+kvgsXM1CJCBzPWSsWm1OO
ICXvexMbLl9nw708Wf6OAtxlu+VMgGUjbCpiqpVm5HGu0cCs6UtVnqCHsdbDtUIEuR5vAoxrr9RA
g2050HjXY7q1njkTt5x+XZ4AR65CYYE52jqDYFntEf6Cg+Fqexm91qNX8nfUFvBqc1Agb/EqudL3
4nGQBMvGq7OzAB3IkThSB0K3GHyCCWjITrhaRFaEzj1fErKDccIWC8rRLEvNKzSvxMsm+2v62EIH
UMnBq5WLntY4xxSLq3YagMCzsUA61GRunz8aneg05/13xsNTsFrJ1oxNn8P2aXrR4tL0aq+JdVBU
JNgUj0blAyDQ5PWyHfBmwng9yLULp1JnGmf1zaretroId8fzEMbFldGwbNqgi4CsP5axcGtah4p0
1oFka+j3T/15Fj3dSJJSbxLOJ02Vwj1V/Ul7uvxl3i2CRU03s0Qkok059mF6aoB3+mHIoXpSgz6y
fVu96YC0+iOfB09cPeY5x9t/eXdXlTczG7RFmRJ08MWSnPvG0l1DHtiT5dTTHQCupjo2q/Lcjq/o
KfA6ScSey0siWUD1lo0ThBU7GZx9aUTQORjkDzO6BU13frL+bAnAZffrJ03j7U+8m2fRgQJB1tMd
T58FZASNcG+v6vUsK/eO9rkDhgXMNRXevtGCIUOKmJxq+5s1KqGslofpFfOPyzbCOTBZgFw2KeZi
gBk1sqnsV8MS9FS9b2XrtIIUwe1S+KqGfq9hE1wnOKHhzWzeLRsppcmYUwOp3nqL9t9ef17nJ8ip
CmIzJxKwKDnTGc00S8kQD073WCy36aQK1M94C8WEgkPTmi5jNcRy74AbeMZbt4LOAGquree09OuO
lnrwN3aQptYF+8/zJRYZpxWznuqkwrMV6NYOGHyGh0owKgPK1Hgi8AlnR1gEXGqZRbFZKJHRvA0d
tEOWoM0apmvFCS6bGCcFYKFwZLK1Qd4H1BEVJ9btNVYpiQoi4uTiff6Y1zuLshSNQDO3zpCGLd9W
xYnAhv/VciqBwXI34Rj33ffNXE5tpxkHRJX2pg4gTwpO1RGMKvNNHVrJ5TXijnIY9LtRcoAYLI3O
uGtFOPKv87D2tB9LCBZN6Hf2IoUF7jBMkl+uy6rag3kUXD3n50Gqd9yBffkLEsBQvbJFJP68TWEy
gNa00FJmYxxbB1nnpt6mYCVpFDm6vFwcN/8XD+G0FMaAkyYe9TCzel+ZRCJ3vForyzxIBjIiLZp7
kM8oYfF9AmeAEQybe7CZy8J9+HgCMouN09cqAxUQSgSgfHg56G0krwuMqE4OZrzDtwUh5GPnllmY
3NZs1SSBIgnpt3QtV5bs9mgf0Oay8EF3KLg5cvj+ZBYm16JRODPG3YrGwI4a1VVP0m0FsD9O4NT/
CYSI3roKaL2B4pgScfcIp9grs5q7Zt7pww5kfiSfnGfzqQpzH8QLoDI0IeeYXzV3iuTKguoh55Iv
szi6de4MUtdFGvXqHamet3HznTqeZ3+cZ5eov5r8G9mR4BID8mChqghy2wMF8e+XZ5nF1m2kSlMo
yNiRJt2CKs3LC91Lyf2kx9Ws+enydNmj3rL+j8ZhIgPYD7SsV0galdN+U09/cjUNAGQJ9Hz30jlV
XfiFa+1LBIpF4k4g4zP31E2hmrptUFr4Rk/leDSlbNE6K6Fuyzf6WAZLNXrqIom8k2fOTFhR5a6R
87q3I2rfduZtJuGkqk7b/Lk2HpnlLdzbqd7bbkD2OLyaxZWuEjw4Cmo3vP/OJBD9JBXaMuLbRvZY
DXdFfW3mwG4YgpDIcwYWiydTbelbqU+j/+HsS5or5ZlmfxERQiCGLcOZfWy37W63N0SPzCABQoJf
f/M8d9MvnzER3rIANFWVqrIytQRl6hxBJfqn/R09W2aQPDk7vi/+bBIbrFy8yRKIN7dWbloDdkv1
CsaT2Dyg3vX1pjxU/kmh2/MVfGMPzqHBfb8OnPjjLfq+TyFLcB4CVKMsOyfZq+LEkmOKuFRNvz5+
9/sXPbIE5c2D25S9gZbnARQHd0MrXrxxTvc+t5JDMxT8S4NK4kZCcoW7gniLiMKDRKTghZvs0+aq
/LhiOmqhcNRWe6//KtEJU9FHU8GKZScriatKBZU5BKV49pkMWvdedQhApnMy/eyN58S/d1gXpWMd
kPL549lYm+mb1/onGEkny0975fh721UR2sZNsNUJ1N6JtDdcxtp8L6yNSaCK11upsU/RxiYTHUz6
AJAWtFSQHvLNjeTTiu1cwvwKr3PBKZl2hxZZkyhBg74H9UO/qy+JUQOoKu6drWTK2oAWKQgJCZRy
mm6fGi4uGGOcHk2ZM0ynQMOR+fvjdbnN/zs22luYEDb7rjAG3G7K/mcPCces3LD+K5kCsgT6NaIU
JDV6XAPvQLd8KQ8VkEAdCfhZ7ZAyiOpfEPoC3n0LWLhmrZaEcjUrM8eoRmPPgjHKD+1j9oR7tAHG
eJRJnF12Go3DZhfYyrwtmeNK2xnKKVGgC3q0T/lB7KufDQkAjL0l7bowfWIPm3mBFTP/f1CArICk
rRDGXtLZDCcPjY4Ol35QFG2YOWrjNrqCvCZLTKDi6BEEyhT3aPAVmdmvWUeGvFMeovknCjFFdPeH
Jd04rWtjWtgDx1Igf0gIkI0TyPdfWoPiphsNZIshce39C2tgi4kKg1Njb4vdjOb+/GdqxUX95VOn
Zqlwyxqm8iYhHXhG8qCVI9pFNrCMK4d+iQpMXUeDdx3/nfIHin5Jcu9rdRpqEdfD50zYEv+XIMnE
qx4IPU904Vg8zvzYov8vS9Gvo8+4QHw8RysWfwkEVLRw5lmZ4uCM95ADDsbyp+1HH7975fQtgX8u
LZ3Z+A/C2PsvbgpSUrfcOgYrO2cJ9+tdkD8Pt+lp0hgJzunvLe4Bk+HZLSF7EVY/sDbQKExBT/bx
YNYs5RIFKDJdkhaJeahdkbCcQa9V7JyomgJoFiaXG8UWjcCpJXfi51Z9cW0CF/FCB38C/lB80k2q
wFNlqKaNo7G27IuDbY9jU0iOwmtvXEj+ZywOtH39eKLWXr0400DW+VmuADyEDtIpz/J7ms8PTFcb
CZO11y9uAqIkiaiyiR/NlsZm+ZrZI5hUPnkaFs4cmpOtkyvcmm3nrMSLsL429rfPTcvChU+FGgy3
RP6zQQCiudzbqnnRtbGlx7wyL0tgYM6GWVe0RDbPfRk7J1D6mwGSmY9/fuW0LRGBbSJsyVjdHeRw
oVC9pebXloZCDRuWYu1ascQDZn0F5v4BeEBoBO5RSU+OTn5WDDnVQIdTdJMUYvl+NIJsb/zeov1Z
OV5LjKBODCuToKhG9QgUGp1ZPc7F1rvXluP2/J9IunKYb4ALMz3wYc8bwNC6CxFburWr07U4vnpO
UZ2akJosjvjCk5EEzXd2EXs/1iEyh2PQRs1JPgxv9NsWZ8pKfowsSf7crgS1lEQzgq0g9lQ/p0Pk
i++j+x3Fid70g24+DK0MsmKjor+Wd1miBWt07w9sgtBCcTTuKfKvzgM/m/vyKI/VKXvpN/K8ayu1
OPMSeuNOyfsUiF282jMidF2EKq8fPz46a69fnHvi5mZh96B8asBCp/SrtC751nVtJQxZggVTC7Fg
MSEW4NSuImGgVQ34CvngNYm1z+uujYzc3PAYa4HnEidomZoNruK3dHh9lft6D76zI4gO4i3RopWZ
WuIEBZUQrnI6bOq2PvRzC5QZGLmRR/h4IVZS4GSJArSyulI5g3HPtSN3TOdPzjyZoPKozVd7GB9G
rapzVRdl4KaqBkmx6pyTY9AsdMG9tvEXK5Z0iQlUcp4MNpvpwdTmRTWR4umepmCMFfuPh/kfadk7
d8UlNLBRSZ23czocFNidWx25uFijdOED62ie5MXd69C68/csvDGo0TsVjHdbMkErBnUJGZycvgCj
EnBjjRX2zhSCVm3jIrLSCkWWOEHLTgxB0Wh6qJD5Oza4pNKXGxscuTfDJJANqE2hC7T7XKcjWeIE
p8nU0jf9/lDJLBrnPhghE53LLdO2tgsWRkEpp0QeAgdX3xtZwO6rGjnzPrwNCBKR6lf1d4zbKIu3
+hJXjtYSLVjQuhfaLofDNFR3kMSMdCZCpyPxx3tupQBPloDBloEiPa8Bx0m/0lNy6vdTEYC1KzV3
5UUc2508I2+e7ZIfH39vbTg3e/iPc9VzIZEFYenBaMaQ5bjKd1+mamvtV6zqEjcIMVLdWA1AfXQC
f5fapV6/r9QXI3MiN9vaAWsfuQ3tnyEMRtMVudFC5DKe4uHBObkHGneQWdmX4Xxifwv42Ee+Vwd7
o4yxsuWWCEJIX5M5JUV+SAcUZzSSb56OBa5OfrnFPue9n6Vaknq1WJUibXV+4LNph9RG7ojnz6J0
IRCQUxLqfP7liS3Y4trX6P/OoFWXHUibp/zAFEWSBc0KnYzSWu0m395LDfx887lePLIEF+qa1bnv
guTLQNGBNM7BARijzLZw4mueaalwDNDMCIEDBTwen+IpS7wQJZbXhnjfROvHPbVOqeK/PDQEZJWM
0148+kb38PFZWrHZS6AhR8OnRhVvOFS2fKxTgMxGWm9BDNZeflu7f3Z5RZlwiAAOaU5ObV+H7TRt
+NG1Ny9MQJZWvBAZpixXb6l0Wpgb/8/HM7JiXZbYQm4TE4yosP1N110SAo4oP8uqHSu2wra1f1+c
faswsWV7nR0SsgfjXtikW7OycsiX2EFXgn0/L0Gr15HIq/2LnQSkmiPQIW/44bUPLC73Zmp4lWnQ
7piBSrfSvx1bxoZtf1NT/uXj2V851v+FNf9sGZ5yS+RpOwIqlgQpSaJa/CpQjuTkLkGFyRVN9PGH
1gqfS15WU/syaVLAkStlnRvjrivrW+QXcej/UgP8HxpZQ18H5VTvBhfq5gJoSffcslPNhkgScHf2
qNCANtaSv2xfRQmF4nzFA4OJ+ON/XLt0LRldS9FyX/T4x06dp0ydWG0cJ8u4q9wp6tCLD4E7BUKa
5MFWG7v/fbgTWaISU8jhsK4GNnjc3RgSEEZCz50cNq+RN/P8Tni6hCZyC/o+PSCuuEb8p8V9Ku+q
b7d24NtXZLuxuGvx4hKN2JhF5eekx+K2gd6pWA/QXs6iMnQC8AalY5A+NDEKG3H68+OlWpu324n5
Z9+q2oIwAyvzg1f0AS7GMmenpPgq/DFyHdB1pr8om7dGt2KilhhE0xQm2j/wsVv0UJOwg2RenDyD
8BX4h/FRi8BGmWMTkryWb/ivmPPP4Exl98TwS3D6hyru8oDE5E68QaNvPPADxP7+mmFxEE81fqMM
Pxm0LhGKICPwE8tDONFrfhI5iy1lXSHbtGHK1ipR/3njfwbVOZOcC3CqHqx72PmTdUi+1zdVU/v+
1i5YvRUi2NJFXFuvRY6hcOrcm4SfHwgvg6Gp6yCzNUiZsy3449oHFheKeXaNopkcRHc2gzQgSMkp
3m0xspFvX3FZS0Ci6jLkSYiXHwrzKtEBVGy8dy30WYIQpVN6tDXQdZD/lXHzML3kL/L7MAX8Sg/u
A/v98eFcibaXSESZ+NolpYtYkSLSLpGs6v1otOaQU7azGnX4+DMr3nHJ0AelnVpmDKvAxevg3vVA
qYhxz9sN17iyyEuCvtJh1SDdrDi46om0OqyhqDc4wcf/vnaHI7el/+c4iLawOlx684Pzll9J3FhB
v9fn6ue8v+lCTU0wfIHQ7eduI0t5ZNMYqs7N0+Gok7cBsadVB0l5sc3448H8lyN8x8ssafpa3s+m
7Kb+OHpenTyQHPQQVmSMhmsEfjuDKyngndfZUWU7UqmQi66Ftnw3l40b5FLMaTgYPmTzuLQG9Hb4
aZ6cMg+SFeClnNGjWphAFlQhcAYF57t+NIQhL0ShVxKVms5uwEZXGAmX0z0kLnzyUEkPgIcO8Bl5
P7COo2WPs8kzAifphHztSSVnC37JL7Nzn5hyoLFR1w7sOWSqoRdts1JmX22iOX0tvCZtgQuxzKky
wDaaGAoiqF4BlSc7qEtDuXM4QiJO3GWNNVZoO3U8oHst2yny0JONbONuLJGO7Fsq8Z+5rx2QPFto
9rw3zHEgLyJFDTtgI5kVvQjhJzzZ2GbvnkTILd/29j+7bBITvpzMOdQV77z66qEWn96IhUYjrNyt
1X8vxMA3FjuZp51ouAJpcsXpPjdqcDSSyPA+xXqP1y9i4Ll3PB/Vlvxg67cG4ndgkQtyt4s+3rrv
uyW8nv7vDGkCdiI+pwXS3t3zrciYvsAp9ZHxeCNMoTX4hrP9xrfeNVj41sIvsbw1E93mBVxg8Uzj
+gSgDPQsVJD9ZWg0H8LiMX/Cvh2KjeW/LcH/OZf44MJPkcb1zH4sikOOHeUMkc3JZ95skSUyWOa5
gYQKVsVp25BYA9ggffb343lauZMsocFDKvkgXLgPJ1X7TLg7oKJ+9vn4prm5l6OxcyZVb4Ql7xp5
zNAtvvzngHBDEj3cQoV+qqLZDQ3/IjdbPdfWe3EfB/5b5zzFQNJZh8KoQfMKSmHrAPnXz27f5cXc
96xCG/CB1hM9TV/7oIjqvXkdT9apOADivO83UmhrY7k9/2eiRsubve4Wkqjk29w4cV5cuK6CYR43
VmLFVC1xldKqoQA7YK/aDcITHoIfK0abbECS3eQ+f7yz3r+nQOl9sSKuw03Bfb84GOchMn7RsH8s
H1kapBcnqJ/75y4k5+rlU/VtfG2xOJbXpnXd1LAt6b6t50BVF694/XgoKxt3iaSELrXlEf8moYZ6
f9uiKUoWD3ZZbtT9V5Z7iZ106tIyygLEu6norz09uZ33VNA9a14+9/s3i/XPdhJuM2eFkOPRtJG2
1JEW1wTG9uOXr5i9Jbeh6xJ4asAW4lJ1ZpRNrAmlrjfASGsTv3AYQGkOXOSQEhnR1YmkDMh62mwE
EHfOtvJKa/+/8BPUr+TozDKL+7q641V1p/qNQ7b25oVDsGrXmlrRZHGbNvyH63HzkrHZ2MJ1/5fG
fMfhLPGNABY4Nx5DCMPvRMyCeVc9JxCGagN3V0I7MYkgZhg6kY3OgW8AbQbf53i4dtc5JuBTb+OP
l39l7y4xjw7PtccLqY5ajCSouOIhS4Cqn6bq4rtotfv4M++H8NRfwh0L1zGEUlpBKDcDoqHoSpqG
fd1M3xKXpc+FXbE3KnI0MCDQr0LeOcVhRGK+LimuXJUQybVsMlkGjPYBMzxn97kfWwoTmjqvIclp
zkcoPzgM+oAgrkIzFbXifld8hTbVDd/xe/ry8efeTcVQf4lUGHp/LGbfwtcG8Em4mT/EkDWJCk4v
qfcyDfbVG/nBq/KNFPqKo1gCFYBC6yq/xfeSMg1sSXC7NCLby3/MfnecG/AofTyulYO+pDjKMVKX
ZHSGqiAcnTea7lFbSX8QXuZuTN3KJ5Yg1rLWglm4ER1n8/cwX1vvr9duXPXXXn17/o+BTTMj9+06
nY/ANYYgTgwT9TQD8/6puXEX5tuURibHhLOD76NHMo98hUQLzzfevmKlXOt//12QgtoTM6bjwB8n
jktW+v3j334f5IIjS//3zYw1Jm5kmJXmdYiS/Q1X4fdgI9Jhf6RnP6KfuXDjOwsLDpo+o3QdMR/H
sfrdmPrBK9EegmNAujraGMuamVvY8sEyqmos8v9O+bzzAzSiBOO5PN34Sme0HYKKP4vFz61axMqG
WkJXM0dLr/UxJOFGxPpmqLgp4o+HsrLeS+Qq2JnLFuwS89E2SxKYhdPCpfobgKO1mG+JXQXvaSOH
HD9udvFNbCw9sWsCAfWfSgbO/U18RR7aQ88Ccwt1sjae24r9c/a01XZTSjGeqXkg/p9ik0f03ZsR
9Zf0lVnLWddzDMW5c16GXXcRVTDFNyYc5zeqNTfLngRDDBLn7QrCbcu+49Kd2yD/GUzNxhHhFL5Z
QKL3P602+6jMyxBbkAjbSj6v2HRnceITr5kJ2muwufJvpfttHJEXBgh3zg59221YlZXz4izO/mh7
U+cbI85+A/RKEcwz2qaSU239+HgXr71/ceZNnjAC/v/5qDjk1HhAXBGy5jw7G/1Mqxt5ceBLQqfB
rTFJ0wldCIF58K+cx32E9FOM+DMyjrfG4k/xZcCtL27GzExV2U0YTpt1e6/y9r7db5iulfOxxLfW
TsvRmqXnY0mnHSXJU5Ooz91blshWkQgyT4rMR6v0EFjxLq7dAsm72bsU3Pr98UqvmMIlktWE6tDQ
zZia3jnzcY6TTAXu1s1obXIWjttM/a7qCoQdGdAiNlyGAi/4x//9fvofa7rYQTNyrN5cmjC0jx7Y
TPMYHGlHcN2E3QkS8Rtx8cpZXsIkq5IauarYfKTCDcb6ETCyCNhfdOxGqP9uuIyVw7aER7a1mNu8
m+fj4Jl7IV5T+0dvtDHZukOsrMISHclAcIFOUns+VqQ4gBj0RY7uxiqs/frt+T8GlXYKHXLI9R6b
LDuoTsZ2B3l5E+INPsM0bSz12gAW26j3W5sQiqWm++J5OnUXNPHvjdj4at/aw6FTsNuqtq2N5/YH
/4yno05qdAobtip3KDQPHF3D0WZXi/Mf5vAdB7SEORaN2zdDixYE2x4Zv4dkbjGUx9qfgRs5aeih
Fjx0U1+Rh7EZJXvwCj2pK0sq5j1OaqR2IIrGRoYSVWoz/eET0IkFg+fY7o/JG2Z2JVmVoZ/X42WN
HgfSdq0X1BXtnAtLc92i36R3tb3jSUlR6cNdp9ZFKKdSjt6dtnRBAPtI8sqfgn52TEiaFuhpmP8y
ZGUcdEOB8a2/WnU/I1NgpUXnmWGTGaRuY1HyafzedkYpQqBI/eJqsLJW91ZD0zGyuPbc0HZqaIt0
aaltlD8SOVz1kGQyNKtS1t/AXuXS89gYit82P5PuvQn3lqMlZ+6EdZdyKbM+Zkmddc+u2bIs7GwX
4l+BUU7zfMoUihXQNDOSLrlQVTjO2UFwX+3GG4H8g9XKnrWAKKFn9zgPdUvuWiZsawqU1AI310n5
1IL2LRJ1X/oaDMB+BFiap39D/LgdvEDnXkn9hyZlme1E2pZ6fBm0ykYRllZm50UwPqgu0GaIvvig
bdlr1ZD8nLmDweIk9WypAmqiBfqPl2jq/jK8FgQnVUqT/uT5JGkeMlJ6eRkPo0MtPwTy0tdJiEBp
GO9Kj6fFBW4Lfa9uaidq75cW4XVg2r2wdgWpxvbkoNHHurMdY0Zm1rd/Fy3SLlaWky+ZmbtvrlP7
Xg08amLMFz/vo8yd1EubOFnYD7ggnidesdYJ/Mbsi6/EEiUqUqWjZ8KDuepNlLHaslNAnfaZmtHG
VNRGu/dnl9dtILvG9P+0wkpbFdlzo0dIvxFP6OlcEsJofqeroXcusnHaUQPOhQbHKbSRhZ2KKHHK
us8CPWnTvuZ+Li0/5n4hQN+pSj2yk9vrxNvVyjfpM5jh/PalA0+Fs3Ns3yt3zGQjup1zk0/stQAA
xy12RpcK3QST2foOdqQ/svJeDpVV8l2aj7kDYlBGvGkIVaHI2MU2oRkufnTmQvxoxkZ3RkyEnTX4
rcxtChqU/djY36dxBC9gi8IZajcNzUFoOQ598QrGl/o68n64jqNo6b6ruXWevISp2Cg67tnPXe5i
Q0RUyJnK8+AbYpp2aDMEmjNuvYyaZYSq/owwqMEFwjyXkH6eMdmV2fYyZO1EbrsbUH31tfVsYv92
qXYgngzxtU5+RcOl1UTTYFgqi+vSV8MO/de5OPdoukherVzk+gs0l9rq1WGOe+2n2r9VMjtD11CC
yypEFqhIZmBwalvhtGgiT1Jhn5Xj6NsWn2xluOq1Ju1gTtchHw2PHlo/S6oyBAkktH0DB7zZthWx
SUrPDgtrNlDmxCaiHuS22rKHVPg8oMerj/y5g+z50LgzeIOyBsEsDz07YTmizFam5NEqK0jshW06
V5MTlA3AHCJsctu18xiVQWBFDxREfpO9M9C5StJQyqZMr+js45MKlG2N8yW1fUel8Y3Me0LOo/Qt
YP2K3uPDH5GA+iDbqcG17SyodUMZhGJg+D0AVOyh8+8bXHmqN5ahrPsKhtGC/HBvyvMy6AaPmYAo
+5NXHvNuSgQNiCMs/1c1dFb7OBhZjg7xIm/MUmDPIGe0F65ZQxTaoIkou4AY1lzQGGD+3v1DZFbn
5m4y3WmyQ2laghjYmenU0MgHMX7toYmfWhbyjkCdsF1NahvZ6x4yZjuau5P5bBNsnmC0O4fkgWND
e+weXHODKWO3FlXFd7wjtN5VWdPADkhGFO5ZhnCaAzNN233KpswmP4H8d+s+9Avb7aqg79zWOo2J
qN1Hp2sF++765mhBg7OrZ/knyZU1/iA66WHSTC6NqQwgz2HAeSVjB72aBIo8UGIe6Si8q3axD8FW
kAz0mMsqZSzI5yYHVwEyC3VgT1w31zrr5+51GguXhlnvpfYvkvmY+CCtaO7jj4pJEiReBxcierHj
ewo73/U8E+gCr0th32JHV44LLTHPTK0z4bT0UrgRJRVIFxPk02ggJ2EYb1wY5Xyyzd7lX0XV2hUs
IlzdWwLZsyY/YbsU1RSlDO2T4jxrdHkdR212aIyDF1MksIg/0H2SCeVn4VDZnj1jjcCD8ne2AbBV
QTcNnpYx08AYl4FVZ4ShYgmxwqsEUTW9nS8r/eEwL+Pw9gNsw7DPEWrmX0aSpfqpEHyojB3rvZ74
h6TKmVvErkU9BEBtQ/rpXqXNXHVAHJXNZFzm3CgNP7Bc2xjJXsBcV0OkJ6MZkqgS5qggpZenrOSh
skvDPPUcngBqHcghG2iBTUv/xi9clF1nXlNFpg7oJWNEDWZv9kLk32dSp1LGpNRdkoQmzZk4w5gX
5bUT2rMM4C8swaq/lY87kNihSSDJnm2XW7CdXj5PzrgDnLcBVsrhYBEKmiaj089JzLw7J7ScyKkQ
YIl5bsCzPd7ZZGoHEg6izBmar2k7NXDOumCpbF9csI33VjSmPAFn9dilkIUMhELMA9rnlE4jDjox
WPM6Agna7DntJfoA4a9pg5PtWr1HYlYwlphhNWbCu9QG9OFY6JtuSoawqRIzPY+D5dZg6hnNho9B
ozPGnrTLOnVVTMzlc5lpZh+pYh05NZbZ6qdJWnaGpv0pn0pUvtPcRSOYxJL/rDnivD2CAw+qiZmu
FDRQk8o2ix9UoqUIJM+j6Oe7yiPD9LfghZqbgFJrSM2gG3XX/skKTuyfLKua8UZao6CqKjsE8H9y
WB0Xm63qe4CA06HILBGMUO5L3+ZGViXMOW/M9sKgcVw+MepqkMxl2HImyIZSonojnKdMlF/tAbhf
6NUjwk70rgdhUQJMdMX77gfzGiM7U1o1+O2Otr58GcXksofJ80j1oOHRjAOkLE0EYWWf2tYj0Wmb
yp3jZEx6YAid6XC2HH9SbjggeBlBQNGAYzKmc1JPNEiAYXFfa+WYxvNAQE5wMgvL9r7arum4u8T3
U90GCklU60/a1/qe+sRXb4bpiOKMFS7yV4zBYX8cd5iML3NnNNadabq0+a7kaLE/SBwrfc5Jm5rn
idwC72J0MuNcWU3TPfs5YrMLG3CeUfKYyVg9z8InxYuT584AhfpR+gfuJabx2si87czAm1x4wGDs
ZdpGRYPQKd01SeJDfiWxezvHz2ZtMjXxYKaorAXSmhFCBG2F2fjVG7DvJyq8VF5Va6dl7GtWs7e6
I6Z6BT5HDk+dtgz/Lmtra7z2ymD+0WkalHkDZY42OVVciu6PUp6Ev/X9vK6OVZMYOBimkxcvtza4
7Js5jrQ61AO+FMH51uwpyxzfeFOO1Q5WUFZdOj1WcP8sDzhFX1kSzdTiQ8RUbd8SiSXuKPcc2svN
d1rW0kflJS+05YOF1+1HEfeVUNal9yWsNpTRuWR/OtdTzQ9uczd/prXdpF4wNklp1kFP03IC2xUI
3OW5yY2xeEME3p0rkjltPMIF1CzMTUg10sByJrO7liX6XQ8KykyIVhNzrFB+awepvxcaHmWOSqoN
46uvpRz2XubMgkF0AkRGR4JLSPMlKcWs/zrQR/R/2pSpdgcFcTo+VCQf578Gn63iSusRB1lynw6X
1hjbOhz6KcW+9vEbewiLWUIGWEfTuWukQ/NXECW53jlvPE12RdbBbIXScxJ9aEmW0DkCGLSsHrCp
EKCQYSzAkGoDO/gVJ75oonlIGxX0XqObky5vlLy6sWV11BNT/oMFFdjh1BfKmn9xt0PA0PKyZ3ua
Y1QSDq32hlg7gkxx4liu/6XJilE++ggdh7iYVVXtdDLU/KmuXZO81TPvneep584YJLIf3Sfauar6
oqBskt6BjsyHcyXl7MvIYvmgH3xv7Irz0BadEqEBQQcZiTwrmr3Rzk22q3mhWR8R7AQz7kous3M7
4GycrIaAuBrutk4uWWI1YOHIRuZd4HPFcBRj1WVw9bBM+Rfw+tERzJdDr5I7nTCzjyiC7Oo6zoz3
Rwk74e/spKfVdSryUUBptHMMdjFyxwILz1xOYs/sttS4j86eBWgI05k6j15Z2z99RPruq3QBbb63
8g5GOhC8ts17Am33cd9hE7DfhS34j7klBsGsj950GSvP8vZ9YlTqzikG23+brNSvYlgMCvBJ918k
olvX29eENtbZMOCDjsQGyG0Ih467wx9tgkn6WpUNna+wvEXfVKE0NKHFkU2pbczR6CR5k4eGw0y8
WhTCpNHHSZGVvN2yq3HG3U6j3cw42L773UCF9I7l2RzxJEm2Cky3ZPJ7yYpFEjhB/0cy4ZZ5NCXq
rnKfRcBaIr6x9s5uuGPf6ZePh7KWDLYXqTyrTCQDaznSd27oygA3poDfFxEour/fAKRQXac7vYfk
18bcvU8+SP1lU2PbD7XUDCP7/ySp86HjMXnIX8QvcUmCLriJmHkxecxOfiQ+1eOGj94KIf/klupZ
91lNCDnCsv7JbLXTQ/OF5t6jO3pnpElOMt2SklqbUWuB1kntsWF1j70uT/aJ7wTWrvmJFPsZKm06
vtXM22/Tly1pjJX8nLXIAuKSq5sa4fqxdJDueBbTRpVgJRu31EiAcK/j55ZNjsLKvZBKOw9Zqe7z
2jeCvIWi2sf77/2+Z6zMIus3aXsuXVjHY38aX+sb1IPEMpRokOjD6mn6rkwg+80TuIwudHfTFAVX
0sZWXJu6RbHImRxlT043HGFPYoVCiPY23rxiIKzbqf53u3HVj1I4w7G2Hzv7VZb31qdY9TBfC8PA
G3Qh97wwEQPHk3c/oI1pi796bT4WpqDTIEGrbksxuMfxJmrHXz5e5PcbUai/7Fac2lLUXGcoaYVj
5B+GqL7ynfFFgu7zof9eHs2YHG7EuRWocjaWYGUwS7GElAKylbXIjtfQDuHjb9P9JPaJLs63zfM0
m1uUDADeClL5XegNaOTKrll2MLbpwKu6xIvd8q00jv+Ps+tYrhTWtl+kKkCAYEo6waEdOk+ojuQM
Inz9W/R9A1vXQrc86/YAHYW9tSWtoC3PRaz4tOQtxdibfLEgl0WHbyTF3fpkZ7+71ApHmCfhNHFT
EVjVcyViSLJtiUxGkhMTILZxvEDh9ZcZNqBFw62nAc2/9dUS2LLeCIFrEjfdxsYaL7jRqYsfE9HO
Fj0lyc3ScAU6b3+dfGP/FfmMCxu7vGFowqK3M8Rg7HEKN/cLy+8t3TmZ2hfuuIoUKFupQkQPLu7O
jRnJgpS+5mLB6oPiEVP2TifyEPW4TwY+I6K7kDxDvOIM2NziWagh2lPsq4Bbsi1dJB+aEIeMyx6z
jquPIKsD7W5dYELnORcWQkr6Aw2zoPxDcGrqvOEhDZWsRAmOQWQlamAM2NwdRog/txecqIYnY4II
kXbJLhMUv/ftAsy24cNyD4iB4llSNqgiR3EFcwSio2gUlSZeVsPlPELtCKcxnMMDtXKZZJH/Ky9e
hCx0YFC9M5QRpXGrmfdV9ccx07C2gy5XrTzZ8AlZAXZ4Vb/wBT3BTewE+6BJv7GqMdCtL6NeexN/
OM7/ksQm8hDLhrt1zebxggszSIyhKdyWMAVESvZxIRlYOrd1vUf4cOfHtFx0jlNb8uf4h8sGSNjH
45wUGq6X8G14CDR5EfLcn/m9Pix+jLyA663jdiQp4B+P+MVc47LSSGbkgbMds2BNQ+guvG8b/CcL
9OLLc1fh8KdlBI7guC6mG8bmnXgokVw46pllVrj/PLuGX4EGCC18vwiTa/yxx/Xw97HztaD3SbAo
VpEMdCeSDreiL0ivm+kln3z6tXkqn0nI/fpH+Tl7QFMnFYhIMhsi7dDSWRfDHoKcs1Q/AYjzLVve
5Q+FCzOhWt82ZyxXZ20u08pvcj2D/JPunPeXOFV2ktTtItvQzigMliCzcNGfIVBzKZ7SnUEdMZ/i
TUADj3oO9iOIO4XHS1fW3j6ILxYY5Ma3/WYd7Vk8+cz0DTecet8ilRjFfWnhwu64HUk6FKmHUAUG
/Q88mIuFO720bQKtIYGTuEHinle8Xx63IsNiiwzE0tjo1o1diq1M81kEfzDrZ3K1vxX+4u8HYXtX
8T2ZqsCXjZ6w97dtbZYLScl5gWZvNlzN/LvTVsGm1vrfU9UbhYxIgmJVUtDBxHrYLbd2d1XrHuG5
683ty6C2FOvu7ZhxRP6ThXe7pCzQTFOFk1PjKkHFEHtbTMFwRE+EoY4n3JX/64EeVWESTpa/63Y2
ODAoJU8k/D1H9ERoM6oN04ZW1sc9ldURCR33aQgWKDqRS9z7awX9R8Uye3vaHdEIweUTr4iLxshU
+8s03436fNK5cTuA6Hq8kmUTsm+XL+IyzooGcZhYZ7MqYni4lvmj27ib4jwh+7oQ9VMB6AUeE4Db
nuYva93fcbaejn/42/u5I/I0IQm08mTGvbI9z7cMugHbup6tSXWxtpcF/x0PjsjTLMsc/gw5ny/g
6cXfi3vgeEMnMPrQedaiXVviXf4BWLZCaFulY7s6kCBndwWiZ64N3yL8VBbbr4qq1EMltSiQKq9n
uY3LGpgkxzwDGneiO373IT7vohw9ztLvu2JyREYdxeU87jeJeV5Sgjtnre38pV8V/AJJKIhMusRZ
qF2R2Dzj8YdHZmvcjTMU9EdDY1BNVjGh3t49HJFBx/BOPwNVYp4ZN36ARv7MtWICOzvWAbocbi3n
7/HilbWz9/JF1OG9vKcpRTv1bJ039mT2LCjx/payB0Nlxy0bMSGyyxh4knZEG01mf3ctTmFRC8uv
qmgD112j445IotARAnw09crMKcCXVo+nJ6S+HlibPDj+uCzZisS60ignrY25BlChHtFgOxfLFdpz
5c0u8A7K5hco9biqGzNJrhJdBcakyRNt32MNywOwyrNSFS1aNkhCiM+IC2OO8WWCcybuA7I6ylyV
crXs42Jo17x3tRoXfU31vCwfkiRo5/dt1iK7Dk9L3MXbIw7i7MLMFcZum+LWWDLW/0WZ03Q86wFO
Fi6uBvXFjQcN6Zf3bWkiT86chomgCCzCvIlBt0HNvA3Axx+vSUlUiRSqrdKA0oLUQgiGXzTbcCCt
8LS46NPfJnNUDs2yRoTQZSxnRe00ZUhSC+p3TvLRKFFRZibMmuvRejruimwS9r+/SEIxHuGHEoDJ
UOcRsJx+kvXh8Zdl+43IqGqIQxYwYgFp2tWE6qBMbosTfWwgFqmNN7Wvwn5LGzJe92Goinp2VjQ0
hCDjBRDZBPHQxBbdRCSgqhPlHqhvFAMivcrRUtNhcbK3soZwhg3TwR//iVr1p1kpaiUpOURPgIZA
EXdM4jLar8diYOkijisjB9MO8VNkjg+qt7W3Ly1RX7weNEA1BjjjAHVrnnA3enXDOYKm3EmlEys5
gDsivypvLd0Ga6iK+Nc5ZNF25h768WHzd1cOtZXuv9viN6ZFZFrBcxIY6Y6W0Xx1TvzyHwWwxde+
Wac52P+3JJ71uKPP5zMwuZa3BLtnAMg+imUumTHRNIDVgB2VA37AGBTwENzOzscpGmp/BD8Gjqhn
TXUfIHn+ckQmVgx4ahM3/1rSfMArwubuV+m1UV17xO8Cx3Ov/JQEKVhaGGT8S7VWZMcqkY+V09Ep
8SheY5DHi/uz8eFTAM246TlTCpBJEpHIxjJNqx5X3XZD2K6mgCBM6+/jCZJ9WMgOpdPRNC+yOHTh
H+vV5RwDO8Hft4fZwq5u2Y6GB54yDrnxG46uYFXXinUlqQ5tYUsfnXSmQM7EYVPEwKLy5UO+tF/6
lNy1Xf08FZnKzlEyPiLnyrSzYqFjDpk8WEVv1e9qVJz7JD0QGVeaYW9OpRduaFrbrdkPn4YaEOGm
+Wpapp+U2fd3za/Ivkpqwx37Es2sVhlknQZVWkXpI6mqRMoVnNESQPchz7o29xYxfJJfmaWqa2Wj
I2zvXTstpdU2w4nm29+hG/TWK02IIhSmSX7GxP4F3KEyR0mSvUjOZ66LF+besqPqM+x4t2B8WJ6r
K6SpslPmr1F5Dy3I0wpw1Wn9md81igUgecp1RJY+WDSMdU43nOpdfO8GRseFxztIxUzRBqdbw2s/
6bMXw93sC848ijt+2XoW4h0wuQRcpxoDaxRXw1rBw8uejpeabEEI0W7mabMCpjmc9K21/HKCvhax
py9xCbjkcQuyHy9EvTlkxQYY4XACCl8LtqpG9NTaeD7+uuT3iyw5VhACEOk+NHV1nrc+mAfr3kiV
4hT7EL+xF4sEudUEQHvNHTjAf8bd2H3zKfMrM9y5fvtGqHyul9UW5h5TL4pWMo96CujvcGKj79zl
+4qGXDyU1bf6np2MQDsPKlkXSRUuOgrES2y2sVkOp7SxbssxTNsABgYfM25ejudEVr2KdgH5ijs3
h6AzJcgjv5xrdSVh5pdWtEtUtifVU6RkZYmeAbNuUION+5jpOKqkrk8cxR4oyWQiV87RAazPh2KA
yUFxndJn3PL7WpddcJMMKuamiAzZPYAIpDNwdsb7HTpg0mtMi/skX/BgO96Wi3Y3ce6x8i+Id2E8
sd85yqO8uYfpwnnkleKW498z2FurW4j+xCmnmTb4AVVHrnXy022KS7eaoMjpma/Xfw0gy5dsvem7
RiWlJwtYIR1YNqU4B6YYS+e+d65z+hCXH4/XnWRLEKF1fQtJkYqW+UWrsbkFVQMuDMRdQSPnMNmN
lxXsMcXIyZraX0xfhCu3pyEjjhVHS5IPd1Nljl61ttaT1tT1T1axFLam43JxQC6rPabFuqJdSeyK
4LrUwiXeYOUkoixFzYfbnPoXHbEF2bNiUUrmRwTUGd3AKS3QQm9UZZCCzpGX+gBp9+19JYiIrDNq
AxwGBw3A/KXHVXDR3638z/EK+AdCeGNBi3C6rsDDIsDwJFoiEK/cr3A8bgMChsEFDd3Wn6k/X5wR
mPII6Mr3bUH/ZSCQ4NA5WWizbD8uc+bR5E7bno47JJuNfVt6sc7G2tVQMyXJqTLiabtmoCINXuVM
SRu6U6kr6k1ZK2IaaBfwByqDRC47MYgdFZCfzpUyXLKvCxFPNm6NdquTyKlWjyGDFilgBK39vvUk
gutmwxqzZv88X+7JeObVnyJ/X7SJILoqQ7qlM2bWNoeQbq4PD8mbrYdqSNcrFo8koEU03byyBEqi
+PVDPVzqFnvY2OAkP3hx3CqwXHtOeiMmRFwd3IGzrDExu9SsAqf+oi8/4lHzrHX28Xqlmati25e1
s8//i7UKkgI2/gHtdNt3d+i93tQDl13HwblyE8CaJDiOCdmQ7eXAi3ZwozpNWbmSqDLWL12vG97Q
WhSP4nF1D/PuUrGuZN2hr5up4q1J8LxPojHZOm80zbC2LBePDWAhz8twgjpG5oH2oJglSZSIiLvO
2uydSk4iA5zquvneA3u8uOHxkEkqJdE0wO133qCBIYOI3xjZFISwLodPzPHXZSMlBPi42CPFiRtr
GFyXIliLmgRjTPsnWncADlGtKUcoB2ps55eNKjuitweMiS/WSzmtBl6CSAQzKsgJR1P6I8u+HfdI
ssRERJ9erwaFijCJWv5MqB5U5T3cjM/DtCjWsGRCROQeNJDx8gdGSNSk7NNC6EcziU/Hv132aeEk
kbbglOnVHEfGloOOUmbJ39hxYZL6vs/vQ/Yi+grbYUMy9XHUFH/ZEu8SiLZK0EZSdosGASQxs7Ex
2jhKNdsveqJHY5/+TTYbcoBrd+1HFVxDdtwSIXlpkfdJDE5pBGU93DsOmo/n8MD4+A82aeze0e+L
vH8/4MVwsW7LUqpXcbTxjf5q4TYESrkN/ej3zYZQH/CuKFMdDNyoWLQ/TYn7U8yN4tuyIBCqgq0u
ey1m+PZKQELQ4ttlNHd6kw6BDmjtHXdA1oiQO3K7titrdd0otWY/A2ZKW4tbaq33AO9Gx01IVpUI
1Ftwk8bpPkZ9/GjkoLpc2sL1hziqwMs+bkKSAUVonhPXowvephu1FcgirQtNzma40mY7Jab9IwUO
ZZdOUmxMkgAX8XmdsWY7+d+NDO70YWpWfrIWpWKwZB/f5+nFejWbASoGBB93rIhAFkKLVRLhb+dr
R0TmQW8Noc0ZvqybX3sXN7Or1f1g5vD7eA5kv3z/+4tf3hYzN1mZYL8uCztkNt/5/UAtve/rQjVA
rcru0xxfN9aFeiV9zAaQRt/3beP1L3fbTXMnEseRPbVJMOcaDdpunRSXh5IIEyXGUzNlE19IHBVD
FoDRHw158Wib5slOasWtqKwJIYjjWbeBpU4xOGMK9aDpQXezD+DMBzEkid8zRrjdfT1GGnfsbKUY
o9iq15BT0DsdlmSK4uvtFMFEjF1WNbZGoMUeMYa7/HH8ZGxQDeugnZByuBTU9ftgaUxEvuV9x7Jq
QdECrRWPDjeardoJ3g4vqMS/HiDSp5BlKvDlnNyRcfEy56cOuYvj0X97gpnoTQCXQmNonQYTTN0z
uNy3uILovASwMfCdO0Vek02CEGIJDCIgHVKQaJ3S+yKjd26dfl5jSIPAT8oH4z467szbiYKJEDg4
nUxVtlU47Q66R2gemuP7eEYQJnk9CaMG7jROuDhqrZ3fVD9JfrYJFKz+ZkyFcJb9eiHWANRsFyuv
UTmODVy0rIgz1QP327sYE4FuUFhK+27FLMdaG+SgxvfklueJF2sPDegsevH5eAIkS1XEvBmTNhNQ
00mU4QkNtG4LvNuFx7dJzarTcROSq1UmIt4g29b0I8VM7G/1VqSfq+QMMvSd42kBlMUKD+Id+u/j
xiRT4uxR82LnAesrj7thbwuikhOkLsD/D9/3aSGqdVJred+gmK+bsjzToU9vLK3+c/xx2Tzs/Xnx
u6k1EECLcYnZzuZd3WSJN8eQIHEqxSlK9n0hoGlvbsyIkZKGecAVXJZFW4WH30KJJ5I1IGycMW6S
e06xYLvpUzEOYVdNAYNMzvHw7FvLf9+bwOLj9fCUbKi4ZmOZFsTyjDb1xjJKwHNKbS3IKPUJqDyz
qxgryYkEylCvW5s3s0ggNQGXhscl2gIzHE5OsN3vKrTLKYtUuAdJjIvYN4BLudVPKH5BubtzVu4P
UHDa7PaTmWW/IGXWeWu5vOsVhYloOJJCCDDv0CVNO+sND2PwFSuobjWm69d41T6eJglnAe+vr0fO
NdJqi0ecGvMLHC+yaxYSfwCuI6J4o4MfV2BCYaW9VbHuJNEuIuUcPkEwrupQT1HLZ+V0mmHle9wV
2eTs6/xFQLprbi9VNuFUCg3wmXIPnqaYnJCOzNMB7xkdlY2kbLmJyuMug7aLSzE3ywf7ZPj7couD
5XGOtKCL1MtNUjiIgLmxr3viMiy3abNCZ3JPdOyfhwkgsKQNjgdN2hUhCzQNAw+rxoQsH/bIcaMy
ioP1Az1R3z6noSpypO0I+YBkXR8XBfqiP/8nQvUzdIzu52gL/5d2JGWQCJfj81Buk4OriWlyH4Hc
9mvIOhZVFxodeEyrrqjZJblTBMtBZRAyqStGren089oWTwkKrTHhCnqcZCmLWDlk05mBgB5HTL9t
66jqprByb0pm+bYG/ROVaZbkqZmJWLkSIvSpVqOduog48IXuzR7+VRE1l/WiIfiPF5msO8IWb9HS
WHU8gkau872Zr834aZjOUJryFgbcM39fYSSi4Vo9XQ2I5yA50+IHy9IgM7MvcaMqsGVTLuz3bmmN
XdbiLmqxftXwEzF/sfTv8fhI4HRMxLptmpY3ZlsjdWkMYhKQ7WzGOXDj4jJZ9APRpjBr5h9Zst2S
YvlsDPFZ0fC+P76xS4ty5IArJwRaYHGUdFGfwyFlnW/66lJA1CuHR+7dYiShRS7HrUliU8TGJU1m
QFRxH8FG82u8PPD1z5DzCOJi/rIoatd/t/JvdUkoBQocCoE/wDZg9FDSrXHO9XWH/4AVHo5G8FlI
mtoNxqb90hXblx6KnR6caQ2/hHyR71hOeQUaLYaMWtkEczokAbHH1tcKE49KC7RfII/X/Ipxx/Pr
eFAkdZKItuNLAWvCGVuJqbVPZj0Ec0e/OSXzrDG/tFMdmABiQydRkVkkW4qIwQOrS+PERhrG09ll
1UffdmM8ObEPPUmfj3skyyoiAK/GoRbKvFjN+y2S4UITeIDTTH8zDqfe+OA2p238RNNHI8GLxhwd
NyqJThGaN+VLCvYA2lzA8GzxvK85n5t8Do+/Lklg1t7qi9KiLcCb2RoksKyJN29dtIBO0HlcYP7c
NPxpHoc/WZ89HDcmHT8h03AoA1t6jDkSs7J1Lc9FpCrFZFuyiMarzWKGKhqW3vbMA7iQaf/Ivv+5
xs9X/3+Qbdo3+TdiUnTLSZ2krjjE1wCJ3ik7Oaq/ZwYWZnoDoSZDte5krYglRrVxqEqilbWFEPVq
ON+oVSKy7Rp+OawF23v3zoR4L8dLXkxOzgonvAw0LtVTnnREhdzDOkgCQdozjubHfTv9/4eR4RsU
SP3/aUT3pfDGgIrAva3t4rjcH0YGw/1QNG6kT5MiS0syhIjZw+swTLR7bAlOescgxbGAGQiEWG5/
OV7esp++7w4vYqmk6//vdXZ5Gs1PLlFN/16xvjUme4defDgm7jAXuEyI3LN9gpbD2Q6K2x1WWgVq
eoEkXYvgvKTumcbXAqf++FEzHJ9s8O3rV0/rwQ+bWs/tIRoILOjxWEnEUSBq/LpPU99aaTNm+7nW
PqE6H/bjGNA5oRvtrBaCfTOEciqWl5X9D6lBkk1FBF9f5iAxQQnglHckmLfG04biQzwUik1ItgSE
M8fqtFybtj45FRZKTTKdW4O9bx8whRyQreuQb92AT+dXKzNx+xBfQK99VMyHJMWIgnfN3DYtjYEo
AuPbs5oLTmhek2aB2T848RxQ+KmOkCHLloBZqapIkyxsEZk3j2vbdAb6tF71aJeMoXe75zuEzYNS
6bwuy12iyl2b1DbtHLQC6QrHH36Y/3aDzI/H0xKO2A1UL3Cy/e2/YHjZYifdhJZmv74swT+NiUB7
WCM7Kp7fp8PBRCQeAwiPFsveHUjFD9O33lGR/WRBKWLwpsFNTZfi0/VtN+DcZNeBcVq+ahCdyz+0
N1kGzVQkARjiJL4LSurJUqRm6RwJ6aCEfupcFDw5DeES6EEW9oOfAFSNh/ewP1ksVFHoJBEqovJ6
YwAuDKwbENkYDgC1r5vvrG5EeTsrwdPWkuDTO+vc9rNwwILbzYPQAzv3aa3KnbKwEVKB2ee2budz
curCOTTCMmoSMOemYNevmp1IZXIiqQ2psOdzo4WvY4lm0C+OnPAnH77zGISy7Dc0PcNu4YqNU7L1
iFC9JK0geR4DITbocG3orN/L1qOaJldS4Hp1bqeTpneYqFHFEpEsAhHAp40QyNosoOvctv4C95HQ
jd+n0wB/kNf72mjwdAelAFI1QVhkM73ZgXxnrzK53j/zRikggvago57G8QqT5qxdG6h3k0eHz7ew
Iag8x6FpAAWu950MRG08w4yrruvR0lbsrhi5e8Mz9nXW0s+W2+MwB49zrTMVj9ESxDkTFfJwdl5I
5exg2XH8XmQzhNLL1fKLBMwW29I+QUc7x8uuM+LRTyeXzKlUwGbZiNLXExaX46x1FsNa2GI7aFeN
egTqmvkA+DTUoc7T6nw+3mMltYcI5YP5Ay/xWI2HTNjlVYFVWNsXc0jH70sKseTguJG3u2OL3N1V
y5y8LbkbjVt7yrrU6+MsIuVn3j+V6dfjNt4OH1u8ijSXXDctKMxFKTEeIM5+xQPzz+NPv12j2+L1
Y50mqKG3CT8/ecp0O6g6MD7HOeKb4rdLxke8gFwqNqcjRQN99r1ia7DG+Q1vSs+YfjTFx/d1Ym/7
Rb1O3KLf1hbjU+rmXTMODzXhZ61CCotbRaH59jixf3dEL5qALwlMDCbES6ylX5vSvt2MIlzjze/Y
oDh2yJoQ0n++bMaaNDaaqHKgEFnfZx/c2l5bz9JM3HvQrC4mxap9e0UxEVjJAUYZYTJFonq2YV1h
8YdcSz4dz4Yk7ERMJdOp00IYHQGe8MiCnQpdnqzaVNSwklH6xzh4MRHmxLMZUG3gK3CgIMYEZ9Be
+9oO7R8ra1T71duLlomih6wfqtGegNNteGZ6Vte1QUorzSNuixOSOZnRkBTvxKKIaEt9SJdqxFM8
AEHtozMVHwl9H36WifBKfXNnC3Y4eJg1je5ULc0SOhvIeeVgFMEw25nihVE25UJOh7WFue4m5ZFF
xrt67n9Xg2Z6wAqrYF+S0ujfAeDFrNc021wTThS4yOK2r0EC2lvtxPXX1CAhjB2f3Dm2PHMBMPJ4
EcsCRCj54nk0UtjgYBHD7Qn6EubPPK5/v+/bQqDTJG0hIQ/gS76WepjMNqyiOM8UD0qSXy7CLPN4
gPeHjqGC2sP0GVYtw9OYj83p+LdLZlpEWKb51A11BdZQkegRKT651W94SYXHH5fEtoiorNYJZ+4V
yKPBMip/ghOO1zvl6kM0HaQJFU9INkB76y/W0qrh95fJvlj14sZpQFc12NNxBySFtYitXFwy0RU4
lKiL+akemjPtob7e0rNVwizPbJ94tvlLN0bHzcnGa+/hi57oVCNlC3XQCP4DU1ROnQuWYB+Ajv2x
zVU+rbJGhNi24JViFwsmpTfx8m2lQLQtfjdlpwEY6uN+yGbEeN0PwlC/swFNuHnyu83JDzK+T3+b
iahLe+i3aoFFW7TA+Mh34P6wP4cofrdkmxBFDXnjcMiPMoAhO6d9WmE+F5adYwXG5CT3eHa1A3Mt
VAfptyPPFpGX+mLkQFIZwDsUS2B305nkcIZbNEXsSfwCYJ/1ehJgrjRkeMElkXbtloB+LWxAUDwa
wMGp6uApPty67ObHwCH/oXo3kHVJqNsmMAoygyIRUiODhdps/zLd5hozFZz07XVliyhPreEbWO/o
ErfKP+UwsoiZNlNkQtnH9069CD6ng758Zu4f76ZrybbrnPSKFC5BzdkiztOm7e5gjBzeDt1lnHHo
ZM0TWvOnlATJAuz2Fn/MWnLqoPIAtObVSae7pTH/Zlal+A2y7glhX68ajONSdG/R7S9p6j7khWra
384otgj8zCvcZPT7yLVbcbF4FaTFnT7xmy1WpOG34xL6hq+nBkGhtaQbkBf7NDBTo4kgox5B4BSm
9RWdvapIFRlYtoKFrZy7edlPOlqCDVRaeLPdFqeynPqQFx3/e5wdJcMlwkH1uUpszUB21Gn9UUua
cIHOXuboP8FZV9RvsiaE2DdovSXQlwHBEqyMqTcDO6aBvhmw76yC415I7mpBT3o9KQXghpzuazqu
9O/bzE+khbefQ7QI/jshc9bvHaj2ZWOvXq7B4E+DE4yTqgw+ZD3c//4iWtOtreEmi0GEyZufwbmU
808dHqSW5fG4f29XqLYjpANi9C2p+n1RO8tzXfQ/i6HAiRr+S5kRe3C09OH76h+3JVl1oipiBbWA
unWw6gprveb1ej/zAYDBWlX8yr4vxL4DdeticUekNpvUXm1WZ2B7Ar2jqudNSXIRtRBt3tcbMNPY
ywDi8+qZFJ5T6opdWTYTQvSn0HpaR7g9RjqZeWit7HEamk84Ll5XOgENPt1NMSHR8VRIUo0IF4Uc
qQHDudWNtKEJ57T8zmdD89D8XVfUH+FArHrAk8yJCBht4bxISmd0o1qzQ2uAazTc+Cov3XStVAyc
JEZEnGhdbxt3LOwusW56plv5qX01S0jrqHBVEnSSLUJEKWx9h912LEoqePDaq1+buHkCPqZP4aCc
9eB5JiFgdxGpstDptZ/HkyQbOyH44WEAty8HHZtgrTiR3tvgYNd1m6ISkH1+//vL3AKQoM4yrAHH
jCz6s5mfnVhVGsvSpggQLTabzaaOj6d41brWUXyp1+D/pW8aeFQx1eFLspJFiChOLS3rOBpa9D9T
BuKKC+fTpzn9mRgq5UzJrbPNjNcjpeMaiNka5r9Kc8eL05Z8KpkDX0nQ3fwSBOW7MYURae8wb1xg
p9uohlGytEUlPavDFXBKcUPIURFoWhJkZD73cL6dq/flZBEziMu0CRa0gxtlOmC86Xqy6XKXGyrE
myRjijJ5hW3G+QC/7GieMlBydW8pfh0Hh2TeRcRg5kK+q5p70BjhxWMkjT+y37abXppVR2mrusCR
/X5h5mGNumBHwfAM9Z+GaxCEUfx82cwK2b5c2iQZHXw4TR6aOffj5XlwHy0A6I+HR/Z9ocJzXQqD
7ArDM6QO4G3FmUC3vh/rD/DHVVRfkvwhAvegWZ/Dix5zyyFibkQJAIKTCvsv2QxFlJ6WGRYMcPHt
yU6gwTem18ImHsk1vPfVt6YO+em6sBWJUHZuEfF6WsH+zYWLA117U7Wmb8MmWbNALpr65ybVfWJV
lwxqcLit990Ogstjfzvp7Tf0mYfHEybrsZDsK8MCpb92MWH7gW9adQBDLLKdjdlxvHHDiiawU/ba
PlsUoS9Z2yKmryRTBWkotNijdh2dj/BlP+6KJDRFbb0th1lobYME3NP+tq8yzzGyD9TSTxuMLmBp
qBgx2bYswvfWonX7PgEzW6ugZgqWjUsNr2IL2Db0eWumYKNwqd5IYBf81tw6lT6kbHMT0XwlHs4g
t4EOkpv2dnc7SKG0VsKcPBjB/VfBRN6+lYPP5utdZ6PuRrUK2z/rr1DfiMr1b2J9XrOHpqr8brim
peJVVRbIQq4oYZht9+6MQsD90jk3zL66MN4+XguSZS3i9GzbWHAngE6s9YMej14DHTrMhNfGIfTw
/UX/etyOZLBE0F6dahBW7lAGQDsOjMO89VYtDzsCz/IMRghted8S+zu3YNV03KBkkYuKe+OAm7nU
RU0Qp9lIfBtmu18mLV6+1QRW3x7K3Tz2e81iioOapL1/iJgX1RqJ64Kh9gMbqoL/pl5jpTlruOEZ
GoTvcF7TNDjumGQ1/Fv0Lxoq5g4u4zMgnDV8z9tqA1OU+xZLFRuf5POifGDqDl1vbBi3oWDnIUYt
Q9unqYZS3Lt+vohPzHQyVlauuVFDgWyfDPpM16X3wRVV7BaStCkiErvKhUZkiZVms9YbbVTmrmKK
ZbFCXwe81QIZuo7IZxMvvthlY/pw9/5TLKMP9YBfELN/gG7sx+Nhku15onggpILy2YQzdrRamn3q
6ErBfZxouEDWOKTZUFxWusAr3mCNP2X1j7lqk8hZXfsDm/M+SGA3DyvoYlNQ6GWjKiS7bNRMqPti
VHOaPDexBVyp+z5uuy1iFuuiAeJ5xJIwe2fy+mW9mbf8yV4LxZKT/HYRnlitnGnOhiPhTMePdsUf
iKMp/D1kn96Xyotg3IytNHgD1QvwLWIwNyj5MffD/O14EUhyiohDZDUZN622ECspu52s+m4Ymkdw
U2/WLnmozbFT7NSyXgi1Dc14a5QN1trmOPFHbSm155gCc3LcC0mpK6IR00ynJKPoxWQM9/UEiVvW
f7PT+GOhFap7OFmtISoD2iSB71jXogt8tj7a2VB+KDY85SfcWoI6g/0GpBsH3ygmvDYxMmIPIsO5
d2FvcdxLSd4UAYnwOS97o8UPWOPWh8zR41LwYJy75+PPy6bIeL3Q2nmutoTj87jQirp6ufbEuBx/
WvbLhdCGD2i5tSk+PU665/JT2v00W8W2L/u2ULosWtHbXK8Q2nS0PQAeswtPl+2p12zVGVwyMiLq
kPUNgx0Nfj7wdLk3tUYDfI77/V1j818IQ5ZSCjFQQIBM85M569+2Qn9k/fuUn20RZWitG6mSEseo
lW8/60T74XRbcPzLJblDRBiOpgH0Uo9fTubaJyn8SuyKPhttcgMB2HB1k7/H7UhmWMQXjmZdJWs/
MGTAoW39wo53f7TaslE0tG0RHbciySEirrArwSZxjJ5FWufbSc9v7Cr+0swkC7dtDY/bkPVE2N41
4lagTHcs4rVxT+d4ufI8I35ZNSpQn2ypCkFsMNLoU4Wx4nTxNgq9zJpCbuj458s+LoTxptkQ0Wnw
cSem/gi0Ix6JVfaEksrHEMK4TBlvVwPMlRyPBF6z5ackr7jXVWkI8a2z0a63VJtzxURIJltEkW1j
7SxdBe4QUPiQJiu1wNSAjF5beCitmqJMlMy2CCdzeLZqI+DKUQL2vZ1mHsSf5k41YLIu7FH5oi7A
ExSAXQx8vGVNKJSGoCVBLAseEUla+jlUbBVRLpkYEVFmr4kxNUCBROluxUWZZ/wfZ9+xHLnONPtE
jCAJAiS3tN0tL43GbRhj6T1B9/R/cu5GB5/QuKHQQhG9AAhThUIhK5NtAUTUbxLbMj1aVT50t1Vx
mmxQx1S+GRTrtbR0K9w8Un2KNdKi0kOnS+igB39pXAUkUnaU/4uI33Sj0WXXkMhHLWN92opLvT11
uQFtq4gvMXOeqyIotdfcVN2AJXbz7zPedLfabce1HN0hJ7J6vTtsTzlrVLWSstYFy1mNBMJOy1HA
vjbPWq5/qvn+97rBS5ZDRGRRu9yroUHpVWk64POFkFBKHnKIrYCRV7EWkq8XYVmrmw59aaOYrCx2
4tmjWUDXgymgABILFGFZkEk27HTD3qVudiF19rdLu7M5WZ8/Nj3HtL1ZV2usIIt3GLg1Tt7oWuEw
RaT5YXFF+xLTE0FZduFkZgeVlqhOygi6XblnZNmrneQX5NHvkq3/MmyOwlnJ1uH4/c1YULsHCWXC
EOPU+cnd5z+poX8suSQqz4JhNTUGDTcYt6afK6SuPL0DPUm3jYp5ki2zcOh1g73lKce3T7R82Bp3
9khVx4MGBrbrCy2JdEQslqNZbDQdjGCYwDxjbVV5t9OZIJu+reFep9zTkRv+oEUI9jzau8ltA6s+
553vliC5zzWFPbw/Dioiscyhz7ekNHDsJanfW6Pvmj+q8afTx6RS8exJGNSpCMdqUhvaM+aGAmB/
28Iy91GIvvo7+O39o8apSSOd+xt0HPLABZGWf32J3t+/VCTznVzwZ5Ul/Eg7EMeveuZl7d5+sHHB
0Ftc7/noGMhYrW4yhLrTrD3gEmOuuly+v4OpyL3n7IjMpxr5gySjP+ZWW73uYG+GyKNiB0seMKkI
zNr3UhtHU8c1IzlkdHTs4jSc2voTT/GqMtZ+6aKUr8jjJLM+9DpERSHadq3Zss3o0mUzBcNFa13K
xZ69NGUqxMT7OV8qArI6VGUbNt4TIofUUc+qS8Z3aJEsm4dLj2fVEKMp5iYYDOfH9W0mWyghBHZn
y2p6ULYAJ/sVRPFD+at2oo81Ldi9w0nZpXiNiRywteWwf938XA4qFyb5cBGLtXZd0fEWPrIk5Myq
9TOzkxdXX3996ONFRr4GuKFh4sjA2Ptee65TvHBWfWt4/6HjiYoYrGXoyFARGMiwua9FNX0mVvt8
/dMPI/7fQjkqku+1e9ma7EiBaSZCaH4Zy+Fczjd8cxXeQ9bBsSRvjlZUGExTZ6KDGuiUbBu/pvse
E8M95SX/4PQIp7fZG2uXHSegTdI/9lA/J4Serk+PbOOQ/359pU9p3hfYluX0wyptr5gQ61iK5Kas
ceHkLpwahZwFvpvQ+bPWlb6+kwdqq/TEZDMvWGsDjC7rBzRft3PrzaS/aQmk6LflCzIVijNVNgTB
bOd5XVFehdXtyjFIM/rb7PIv2mYoVvb9GJCK6CmnpL2JzDiy4kmbezMu32lCb8x1/pvO0+xpe9ME
FFo1H1psEUhVkY4WbQZ/us65GbRrEu9t80wqWwVKkJRvUxFIldE20YwDSGPeHWwOVnhwoJG7gzYO
eUEl15okHBA59roENBiahccEu/gBgG5vqjL9ErJAagvWDK1wY8W7GxbkkFX15vS29fGK+Wx5hp94
ugklzzSqVIhj2TgEw2b9zHtSY7rW2vWmfggK5VpLl0KwbBtM7xyFgG+XwgmqG/r/SXsnMUIROmVu
e5q5JYyQjnF+CE2aTjRX1lOlYvCSWKBYyJpVkO7OcwcrolVeY1Y+x38bShvXbUISNIs1rIwSsusL
mgdycfCsvDmVNT1zZ3tBnUy47iruRslSiwWtOtOLorMPZ+VUwWJuP+y0+3R9CJKEBxQ4/+vE99oZ
Vs7+OfHftVZ9xwPSTWMNT07G7rid/2Y7CAjaJPPLotO9pVRJ68jGdMzpm6Mvn9J1cyp4L56MTyvk
1kf3Y8S2VATGNV3W65YGv0t00zP7JUhUh5IsVhYRcQ0oWfp9x2yt+cRDO+f3Rkb/otDnzqjX2XMt
LfP6Zf65Ft2joUxASzy9CJSzjHzt2Yj1d9yQbLuv6b/a8uc0/eQoaqbrx45zETQ36g2wfsdVFkVQ
X4qy457N89Amzatiqx3n3jvhlEint7f9yofWxZJbtenXtfmlYjlEGYzbNs/uGEV6bWf31kQ6b89I
qOj1ONHf61U46fXMrvZmSNLz7nrpaYy1kN65T1sw+B8+U5hw0jc1h6R2iz4m984dR9TLKyJQCZoI
IkD/NRPcW9tpGB0WA7TuxAe9TXJb2B64E4Im3E6NisFAYo4ipq4ndruQrbTi0bxQjCCBoI5iAWRN
C5a+ABJQJWlnx/vDdjmIWXicBXZoPkyhGbWBmjpH1tFxzLx1KZxtA99sFtv5a6N9XVWKjbKDXQTD
1bNVGPaQJbHxMAUoIGMg/8lfk1srAJuNAYnu6gL1aNVbiqRqjYoQuWI36ikpEzumL3s0n8mNk172
nxpkYF0ogARFmL6AqiNjvpI5QzZzwnmPp5Si5Vpvg3UGAgiP9VMW/LK8FetjBuXDcqNKxUgOfBEb
t7hTahhstmMQdXgFD1HE4HXTbcIUCTJZ4CLC4mpQRTZDhr2WnbUHO+rj0p+hbT+HGEeU+K3CVUr7
EQweVaoJ69KlOi+X7BFWeVP67S0N9WO+0I+r6EcSv4gAOYOWvG2NCizKxoWML2PxWqukOyRLLmLi
5lRf9cHMp7gB3UAHskFzVlxqJTrGVES/7fVCa7PZadwQvzvX8Fkaexojcslu9BP5Rl4c/28VNj4/
GQoUgQSwREXgGHFLYI1zwkD9lD4f1E91nNyO0eqjegF+np/2x+veTBLyiQiypp+pSUHRFaftZ1JY
HnfcQIMAVk1/pLryJiFbnOP3N57MTBcCaGRrx//vJqH3XhLYfvP5oDXLwiTUHlXkw5I0mchlh1pL
t1y3IYm7YfEGvfSz/VcPnbvB/NbOkbaFWvrn+szJ3JoIKsM7ZJEjyezGQHgOuLDmngVlrPTCvrHO
q7+SJ8MvTulXbfEsxekpcTci3Z3tZFa7MT2JFxboHTR72OtSP7HuRTEimXkKXqAt7AosJpi85Lvz
miOreCHBfgLnYWN78yV9NAM8lgQq5ymbQBFKVk1G34NgyIVzA89h/jn7tAeG18cOHnl/AeE8niGA
EDR+ojBkSdgpct5pTY+qVmzweAULfYsjZ1jqT0M93qEs0MvN/Z4WVvCxqRTRZgwSPwxCoVgqX/c1
L/P30zohUX9qTs4DCesXe42NzlNRYMniKpEAr1oXPk8rxtb/Hc5gpgusb0bcn9uoCNV0mBIzFsFn
xkKStW5K8N7Ywyde5F+YpmKml2w9EXIGTrNy6GdsPac0L62tvdi89ZPxY4qRuMf+1wHhSXpOnAHN
V5mDkvnzaCKjMSr2lezbzf82PhYDS0fwwMbpWN8uxR/HMh81ZOGubyV6WN87AT8RAv6xHZKi6wx8
u/FlGiJt/2VASUFfV8/aczwB3Grpj6m7TORv7g7e2OqXpeXnda98vYqd9tE1cmhkBaRmUd09tPOL
ToqAuxcLzC96OkAs/Xs+LZCsgZ42+PJMyFinJJ7IHHYg0kduuBj8Pbkk5uusfc94i8q8V3f/2rf3
dWf4XZWi4v0nAW91Z/xZ9MBtVTzMEncncu1NQ77snHftuVy+75Xu8flTypyw5X8VM/v+xIpgt1VP
03UZYKOGdpmKBye5ZPrX603/W5x3Fk3EujEyrbWzMWQVZ6QwwUX8WPTBNt33TgDWTY+PUV6tSL5/
abXmPq8h9IaSanKyk9Ub8SO/r/YHq6tCkAB5s33W2/NifNLaswW3Vbr3dDlPqe2htXlTxJqS2Rbh
c7ZlOKZhE8hOZN9zsLro7Wue/Rhd1b1J1v7x+9sYoCxat8W7RowdZTJ6HtpQswyvdlUlPrIgVkTP
VRp0kkoT94wx7M6ohb5pfXY2H44LTfFU3KnKiSWMoFTEz+22DrbMvUji1gEhJ0pVi/5Xu57zBdbj
3tHqiXSfDRRxJV8yE4wPt4Vzzkg8JosH8HnqvOyqMFHieEzBq1U637qRZk7srGExwFYfrVGR65dF
oCIxXwsXD0WS3Im7YPO30Ai6l6Pwx8J0gmM5ykLt03VTkQ1CcG+oIEmWFumz097d2dZnCsKBslcc
w5IDS4TaYW0A3WIjqpaARkr6T86aKryyLM8o4uqooyVUI3Q45UX15NDGz+q68BKTPrl7HbvjFAxD
8W1KaWAjC+VnS5MpjhvZPhfRdis4wVD9j1HBWeiX5pMZ9n4a5n4Lnlhw96rTQBKT/Yd7eGOyeKJd
jHRoedyhErjIkcZqwLBtGmHFVtU+O/bqO45SBN2ZXHN1B5WVcZN7eliGxcvw0/k0BmbrpX4ZLDeW
SvxIstFEDre2r8o0L6z0NKSB098n9HZZFLcoya1DRNnpRVYvVt2Np8rM3GBl5iN4Zy5US78WMyPe
0p/nur7ZbFVGWLr7BMvXDR0qBRxj0S8mUCfl99oH6uRs3W6nXrEykpuhWBpl20ky0hFdWCzo59Lr
99EH9U/Q759rniguurIdJhh/zlFTarBhPC2V1YVdN4SrQT5zyx6CbtUVWQfZ6gjXGtYv7mpaLD2t
5K+RXorpk0UPMlPbc9zSq1Bzm6w/P+TMRBhhtmhZi+I47DEIEHXpY+2ivhb45OutyyxfhBASazIL
MFnwuIU6WAY+bZh+nMcUMQJoQc8mko9QrLjemcR3/g+iUDPtbHWrIZ6gWlnYT/2sehmVLLouRAJp
v1rdWNQcyADzlC7dwzA0X5kFaXK7sqYPfv7hBd74LrxstIuZ7Twe0zkot9jkqkNFYhj6MWFvWtYX
PDDpEzxWoSEY3brTan4b+c2UdUH+Mc4iKgIJIWFjTEmCKSq12xyY7Ybv3iH3+bGlNf87AqT2C0Qj
aN206+jQaRlU1eUSHyvCB6fdqYmN5wPcbe+c9ZNmIRGXUMVpLrvkilxuhdWyoewb/i/jgkRcFtSA
DXqWt4dtkEaqy/T7eQJLxA7ak7PkbYMFXsovXQL03maDZJSe9INqcnU8e1HcEt43BEvED5ZFU48l
wWytuuE71U2ugWEFQrF64iim7P29aolYwbmn05i4ax939nmZ5hMMbqpfsmQMRuPH9c30/pJbIoHb
mnJQRlgbUtNzFxDtxsWb7qziwJUthWDFDt65SWrp+P5pBW3zmEF8PhliuwYRtd31EderKah6I/zY
WETTbse00/O2PI9l5rGh8Lo6XhHzXG9dElNDNeC/dgdFz76jjdH/I/RH1faIrFDy2/a/jbck7F7R
pwpMITkpLBEuWJWEDdtC+xjI4DWgEf8+/+yD7vMW1N8mv4lVLweyLSwc4POWufmMOhbk1G7XfvZ4
/rjNVTiZKh4tSahjucLpvaKscEpHWKMVk6gO51NFL2OAQDeu4uJjhKyWiBm0IRabFofJr7sBLn88
Q3MV6YxkhkS8YJosHcRR7Tk2+tPGogWIV9f54iIHo9hVh9f+3wjaEgGDGdMyR98gCNCHPNShfJAE
5NmIraiO3MBQRLgSKxehg02SWoaVEeQUE7zZA83cLGlo2pvitJbcqS2Rmg2cDMROQZ4T55+hpnKu
3aA6470LqjcABiO+qc/zadiC1Qe3M96Jy1YxexIHKdK0ZaPNszbDkUKAaRsZymrxNrEN3gQix0JJ
Hy0zR0ewfNfONojtYXjHg6QRFAGSAaCfg5SHFQ2x9m1XEVXLxiMc7RCYYyhvxTOY2TxurAUrSeuV
2601PmWTSuxX8n5siWq/mkWtYrAQOCz+Eq63dZiG24Kno1DXPDxR/TpEmKrs5KpgT+8H8JZI4LZX
2lCNFR/jIvmVuzzc1sI3WB6a1PZ4tgWuRVEursiDSToTYYj6sGa1XWGnF+fpPMbTaYkyiC1xxWVE
Ykgi7tAsc5pqXCvOrvMDpJdm/mqqQl7J2ouAw9ogzNgcHJZavoJaujQmz2Z5g+rs/dO4zW1ou136
sZNSRB1mYIBOGsgpxoX12qamT1MGJNcH5+iYuzcRNsTw7I2PCCksCGQmQO/T7JDcUNZtSDymyNfm
Do6zIXfdx9SbAzuiX7JgwsY1fOOui4niaitbaMHkyVKY7bIRHPZVQEcGNedfphJtJjlURKRhZoF1
YSitPt7B/WfxJ03XA8YunaO4/B8Bzztnigg03GZ3BhqaYXkXCHfBdS2hObuR4sSStS4c6bj2gf56
wdfTPkBd/3l+zMM58S1INwX0L1iGb7RgUj3FSaxCBBuOezGDfQWdzX1+SZxbe/turo82sN3urnAZ
EoSAJYIONUbG0hiS/t9r34FxaV7O05feCErX21EBBP6awP1EzpnrLaoMpGQS2THeN0bCey1rWIVx
aWnOUNdinzh1vitW6Nik76y/CDlEOV7B0lrr46R4cWI72k+8CDIrsn7pt6gH8tUP9pKdLCIQ3bzh
s92ip9X15s6AqJrlsbLxCf1yfSyyeTp+fzNPtLLMbBnsPk6n74uJIFX1oCF5v7ZEgCHUNIFfBWo9
1rjnfNd9PCn65aUEJdfizT6wRl77sua+eVKpnEkuwJaIOISSLmu0DWNJ7iDTRyOUR/qWl9ZIyZcB
3gL961Mmi7n/R7u36nYHMp5DXDHotUH4emLfJ/dRW2Pg6nANAwK8inugKzqq6vNfTv69LSc4hbJr
Fkg4o0Bv8eegvwcmLWZT0F72GbiK/GKH7lP5iHcp62uVoqCOT9jzgWK8kgNBRCXOXVnvvQX7Lc6H
Yqlxsr6hJs0fz9WF3+zfFL1ItrqISTSTwgSrHWaVIs0JVcfMzyZfC2e/YF46ew3SGOBuigIVmYcs
ThOp/mx3o0aXHB3inDvyxJ0ZsvM++BW8Eou2k1n4ve7tKq59iamJsrzJoOVJt2EarWbzkBaARvrf
63Mna1mICGy2ZJluZgM2XR0yzT436cfEyRC6/tc/mGPOW7PER/fUPfe982BYWpz09OX6l0uOH5G3
j+W0BCQdX97Z+8kaX7MJrLmaz837olJEGpKIVUQhAh3ugqMZXaR10DqgHV2bEwPT+d7+LvrXfN5u
8BKhuqjJxiNc+AmzB3t1C1xaTH8KzN6fbi2/DJMAju6X9mR0PgNwpwqrVxVsR2Y2gmMYgHIwwG/G
QNyUge4hYuwmWwqPAJR0fYkkkZqISixm0BYUqAhHXROk9tYW4lqjRzfVu5Nk74rIxL2rEO4MlEWQ
X/daLd7BWnH9wyXZMRGYqNstCilKxiJ3KR/Wqf627iAGWlunhIgC5482aupPoznsH4vLRVRinTU9
S3AGAUdS3e9VeQaJ5xMvKpX/kOwtEYw4o84r5yaSJO5IO6+olte5BrA2mZtzlaUI0h1VJaRsyQWj
B7HoWA+mzSJr7nzc9Zx+9WgeXF8WWeNHUPUm4rArYxgczWHR4NpOlK9N6uvJ2Jwam6meUGR76jjI
3nRhFHxJ7CxhUTENnddP2nlL0o8ldEWUoUONitIVuRCXsuRmW+3s1jG7Ksr5rHpCkZi0SFLHWtOY
jBILjRKN8qlYJx6M6ardb/XcnYeSrc/XV0IyTSLCEDxsFc9BjxWNM2BT9rgaFxQxptH11iXrLOIJ
R2ZnRsp2FmVkLYIV/BX+YOmPpekWCj4J2fcfhvJmmackc5wZonZRmiceRMFmT9eNP9e/XmJsImJw
2XifDRRtTyW5MfQhCbR9Q54AnNvc/aNV0Ja53pFsEMf0vRnEWixTVVmURl3TXgYD6AGzUzhA2RiO
Lt80PQ5mZlqmSaPJYqjuqe9dyv1qJ6dJz/0u+319AJIqKUtED05pvY1NjxEYdum504kVZpCbvw1g
/BqC96D0bDVDoM+KVZeNSjDuEnOVgEycRvUKd6636XifD+sesFzjfj8XW5gsjfMxny6iC1tjGU2b
Mxo5/LmZ/1jOOR0GxcrLDEQ4ucdOr5jeODRCwcyN6+ovnTHFoJJWJCkkzYv4vaXdU32r8ekM1oHL
apit5ms984+Ztwjha/tDKGxC86BzD7f8hbVuOOUfE2mzRLjdljj90G42BaV76kN78xteA4M2NVSY
e9nkHK73jWlMZjWvyWjQaBue7Wz3RorrqRletwiJSYtIO61utsbI0DjyciYu1LWucNiSg0GE1hHK
a92dYNBp0qPA9T5nGhSjc89cM0WwLLu1i6A513Z7u63w7fbLcJs92pHxZTWgGY635NzfUPAy/wEP
V1Eq3+JkYxLMuQfHus0THbwg04+2OmvWQfflEdX9ReItRNXTZdktw9BgZJSYp87c/w5GEe+JGWUz
/Qo2UgVnrWwUgi0bNkgnTQinRcuaPbc8C13UBaRr6SddoXBFknuMCKmbed53VoouGijy0Z09aW2J
elftPsnGP2xfbwnPA0br+EObWITRFfloQ6XUpVGVjbtX2AccX8nHIBvLsVpvzK8vJnObD/PmfHkC
l87DZLNbyMfGZdlAUJmE+oCwGdTj0fXBSMxdhNGVZWUUq425M9bG76ufdvsLusEKPy5ZexE5l9Gs
rEFmgLWvi94bi+ICKovL0LPvbNQUR7ksWSFi6DbaJ8ZgJliOBmmtDtmQfHhl5vEe5w47QBg8oKQ/
5zMFQzSPKx3cRxn/uVo8qIbch+KlYqdLDOrfG96bpeuMbuj6GR9iZuwPMgNBSUncZH1U6BBCWvpU
cczLlkz0C9u8QBs3RRCsswshR42Se0rcT9c3hMRF/0vtvRnFuulu4bQ4vRB+aZ7proW3bklwvXHZ
pwvOgJCknhYXjVNm/HJ2igKhDBlJFYWypHkRRdfPdk7JggBoOzLbbf1k76CrbFijmHnJ3IgwOsr3
oTRBIRmBCG4DrwW7YSvgJdfnRmIsIm4ubQszJxyW36XbvQUOC33nXs0LkHx3CmOXdXH8/mZtUVs0
O2RAF0W//OIG961uuNt6o/LyXUWvKuvjWJs3fQyWNjhsxRIbZdvGo5t23lDXIMTJ9vvctj/EimOJ
WDq7RKFjumIlLFoFBdEeEtJe+qJRRIiyQQg3caiJjN0+ovkRWOyks87FnjxkttF61qAifpC4C10w
Y24We98P6KOa+QV3qZd83H0QTH8FC9WnIkui69tKZhNC3i3B5HQ1sHTgdV/yE3Hs/uzuk3WxF1As
fawLwarLjTuOvqML4AO9pBw8Y0ZFuPWx52kiwur0cW44ipAQeM1mvJnOz33domkrH3mLF7LUVLjv
942biKC6hdO5IA66KYvi1qBGaGyFInZ8fw2IiKZb3L6coP4Ov4Td2hXLn3HOwn4eXz4y/0RE0rna
QPbaxU6abZRctdn42tQovBz4p4+1L5g07/ladUcI59jLI4fKMd275z5R1fm/b2xE5N1rUousdgKv
vZs6OC/N6nWZVigX1d8rmilCRNkKCAatI02xAnUEzwdpDa9tkzbkBshcchtPyddnSbZ/BHtm41bs
IOpCFyVtPDZbN2RGMv1647I5EqyYlZymFTv83UhvNqLHda49NFbj4TL7MWZhIgLm9m3OR0Jz5Db3
un5eyg0iMTWb2l+74fDv+1SMCnOQzJQImps50Z1xqRgkKH8mptv7tTXminBQ1rbz3+MHWFJ9bwl8
UQLVZrrNX62yf/zQGoh4udJKCx3gapiZ2fzV9+EmIU7YNFrc1Kbi3JFsUxEtt1OGVHWDgBllGpBN
WU6mtka5U3+6PoL3jxwiguXacXc61qL5Clcx1IGnaxW4kE0cUx3kvKp6OtkgjqV5EwEkSZHvA0Ev
Na/Dtm6fbKMPS7NQzJEE8kdETFxBeq1rCsS/bZtWn9N5+L2B+zww92b2IakIo+7WJEi2YvW1glS3
NbOf0rxJAl60a+xkhg6uDdxHtrkvPG0rSp/q6+gPVE+jnOWqQEg2DYI/qFIUp5U1zKnefDPtvZz8
dYfX6wspQQQTEUlnWVZmoTKFRex7/5lE9JQF6Sv/Ru9RzRdN8aZ72u/rXUk8j4ihc6dmnKcBqzmy
r6jyv3dQzoFJ80G4HF7v4TDN/33AJyJwLm33zBwpekjGIbCRs7SfO+YEbdFDLnT2hpkrdo5kRUQI
3WYQau7b0RGKxNb1r1FZfqfKc0hsSwTRFQYhS7eicZe7ntF9Tc1bXP1m6nh6pYhQJEshYufgZirW
V1j0fjRxbwUPXZ96VB+iXak+LOvimLo3tjsMel4sxxRlCyQ8Si0LDGuAkm91rjeq8EKyPgT/YHTU
cCCgy6Kd5HdQ7rzNy+W8z23jbaz4ELEuEQVPk2mbluU4YharCBgHIxmil31WHGAS3BYRYXS1OaZJ
hwM5GsO+950Lv+v/2F/yG2iQPwKc+3X63D+u9+ynmQQqZL5s1oQIoEo106y2kkU02SOzSuIpzaJ8
WyPaWV+vG6IkxUlEHj/LtpLUntDH4jcmSMLKUCt86BnkPns4KkTziN/0D9l3lfLKv6T1O6YvYuy6
enWK2i7gyoF1v6EzaQ5++9+9o/2c+ToGruN0/gy6ag90Hy0UTLPnLkl2EHPnmb/gFTtO9OGr3nYQ
nHVAM8iho+dNEzwGdydQVJUreIi6KgnrrcnOtltPUW5uxF/IUj5xpNI9q0tUhAuSFRJRLKSgbOA1
bMcBdUuj5Sc9QwF3mcdEWRNwmMg78yUScKWlXq16hzOl67+OlgtGCoVrkTUs2CQIR2fW9GjY7tdT
0Vaf57JS7CpZ00Lova19XuQlmk5X6+dMl9lDIdzHjg4RwVKXBl05IIdRt35Z7SdCUtDpYBtoz9uS
RUarB9ctQ3JyiHRaiwYNN9BhMFD/P/JhPVeLg0hckVWSZDDJPwKPN07XzrWiX7Oj9VfyNf0xnFG+
d6c/bg/uHTgbveVFP42n6wOR7FERstLM0GH8F5Tg1DAI6m0MzWuKlzJVwfFkHRyH/JuxWDyrRhs0
llGdLskFNOCVt+SpFrRW2vtdM02KnIPkuBWRs+ZQTXNbwwNvkE7dDRwmzgsCZU83QGViK+CskmUX
obJVRyeel+A/IUnr12MV61DGHDvVM6fEMkSw7MjxyMk67N50hoxfYmgnM/uYJh4R4bHrZIGqxsEh
O7jNJzikm7w0FVMvmxXBV1AzLU0+Y1ZmCATqVhU3ffa9qHKFTctmRfAXuKc3aY+LdMS67nXLzN/V
pNr9si8XQvJsS0CutGNzjoyH81Y/b+74lxt7orilyz5dOKMXfV62wsAtXSfaKyQqbjSzUky6xK5E
Zk2W7DOAR4hissx6RuLQc9ngcZ7cOyPS6Nedg+z8F+GsVd8RLCwSPZMTG9EeQCX+53pyQx6Ypjf/
dWMTmhRaoOJckyyHiGtNB30Zd44LdZe4PsvSi2PXweKq4FTvP6UREcXKl34j2vFgO7hGBnLwcfGm
AoQESbZvHiuGVzrvvb+uZXEH5TcjUkyiZFQiuE4by0krZqSzZmZD8hZXv2Be3GcH3KtnwrLPDde/
8nIlflWOWWAVDvWXjPTeWvfbCZIAjse4vgdDUVDF3pFMhAi/W5c90/cDSANSUB+ISA98+/GkNQ/T
0v12F/2P3dYB5QkJFFNwmOo7YYqIxyOb1s+rhlSYU87TiULc3itQqBeybGmDdRjAs8MQziFES1At
O0932r6sYc5mFulLCqItp8p+Xv8Wid2IQrSOawzlmgJEqXfzemtrZjad03TZv831BlrBOuOqUtDj
hHtv0ILfWiACNS17j1PcdPZ7stLslnX1cGnwph6TVvsBLOf2aaCN6sFI1qHgzVKbGlmpoUOoeTeA
L2U2WNDmBHcROpbPTeZkT5bB25tsHbtG4ZwllQREBPnNGq7kroVzpQ/3yAiqiNZeF06hFZmnyi8V
qyYbmvCiMJeDzbgBKOGqQW6sHb0RbElmE9d0DOqG3NBKU9iGLJMiQv1sg3Iok6KrASVFlt8EWeMZ
PzXQpTocBFCg+j7VKkSyxDWIwD/g8FAgteJoK7dQH/8ATRqNVCWOIjl8RObAbu6xxRMcboU56/B0
y+SvTf/1uhnJGj/M601YNyaN5vIjNzxWbu/VzX6rl4VKjVpSNkJEfkDipmQ3LLSuX5K4ieo4v7Uv
g9/gj/vXByDZUSJP4Ep1q9FndNFpd8NQ+mu5gzn4b78156JrAr352EVKhPxVYKp1R47gyO65e1+M
zn6n6aWpGIVsGQSTH6BfsowpLuglOAag9+lZ8+fr8yPbmkLoUpM5WYmDrUlQYzLEW/3NqJ+vNy37
aMGYaaK1w3p8dDIVf5K8g+DQaKgq6I7ve8frili+tWstN+9wD8DhYT92BGs56VsRjXZjol6mRIJs
nV9Y6bJgcEeIHkATMuBW88GnPRHs1/AUXF6zC3/Y7D/1wfpa28OzO6t02/6BR94bn/1fwwO6qAHr
Pc7uoT9vPruUoDf1YSCIGZ716EjJqKIxSZQgatWuS9K21gFWteKDHr6Ml+ioMVflr2RpexH7l869
Bs42gA9cWn3LJu3WzD/P+eRDyy36P86+tLluHcnyr3TUd1YDBEiAE10VMVzuos2SLPnZ/sKQl8d9
3/nr59BVMy3jCZc9qqiq8CaAABKJROLkOdAXOo9W5HYsvSpJ8phZS+HZIHfNc3EkBORRbbFpyWFJ
m9JLp+k5H/npsnnqol4VO9hY4wwybuRtrM4Ij4iymWcmlXGWi4l4N60W3C9DPJBQqAomdmEDFBNe
y/KLqKR0HWcG9TkfoHRPRubRJK3/3PmubVO/tfRKQNF3sXAgNQiHzpBi3LjWIUfmysjf6kLfS9bG
VMI+WhhiiCAmfwiHmAdhMmfn0LKg1ycm5hpzv1fOovPyKuCwliyThQkDGA/sAF49eoqOJAo2TvL6
uCsHo8um/KoTfHVUxWQYq3GIkVMUxk9uAQrYF+QpZ1l0GDsO1v064S5pUXtpi2EKkn7OvWVapSuZ
aIMht8aDk8/tqTLzvYu+ZmupAMXW6O0RGi+ojIho55Im+Zgm8c+qrT9n6fTJEbhCm9zPSfLzsulo
DjsVoRgNRpTOCaaAlsmxzMszsDK+VdZfYFBPcZffG9Ee5EqjZchUrr+YJyuiMYxtbaZvpiGQMDac
Y96UhzxHUqMUN0safUYQ7iPV7ycE6UUQAQ5TcYfn/ptw6G+MmcSu0+I98vLoNSG/Cmk0OY0gI419
I1fojg7hlSGKY8nxGthF7zvSftneKxubwYcwzqg3OURZdbvy9EjSPZ0ynTtS8YxWARqRdItUBjZD
LzxL/HhpbqGrkbqF+BO6K35qDIe2K/wwI49z1l9ROgdttP5hy9wrjfIqndudaEbntFVMYyQbqyVd
heM1tE9lWoFVBfd/24QqJRiC23gMojRCxWC3nIw1PEUDf4x5/7Ik8oq3xo8iXlxKUV0Y8ghQheRk
Z8tOKKQJWH5dUF4tQcWzuu4ixO0mX28XWT47rPmQJfNOwKszIiUeimt7hlW3AENM1guhdHBNGQeI
vQq/lO98kPxVN/JqDFR2XSJDXKbMsbhaOueUj+FnYu2V+WkCLxUOabByQH0ymp9pnXt5xL4gBNqJ
F3X3JhUL2eU4mjhD4NW2E9DWqZN5aWh96yW/nmIQ6Bbtg5nMZ6gje6Wc7qM2Pcgo98zFDEqn2nnm
0zhWFTNpmLzouh4jrNLwh1ng2XvuJhaIzhJez1LHNWRuuUaZ564RRTumsYVeb5zLKg3hChHgKgIz
B1QBoPPNK/pHY0qos7GSPYxNJ3yzHfZABBozVPWNeQl+9qRCX9Ahitx844IO209rWZ+lLXZ2km48
m/m8ssIspk6b2MgjOMTw7byCuEJfHxe2ujZkieJ+7/ari2VVcsKVjhFPOnRkUA5YbrqkLuLBez5a
d3lGjniyO1tRfeuw6bMdQ4ywa86QFwlSCH1dPhl0I90irVcjBRal5LaoMZv5/FLOcewyVKS4YWpT
f6bdbdRPO0Glbt0U98GdjEBxASdwCiJPPtsn0Y5+aYyfk9begcDqdrdyrVpFPhvDvB28iD7dNBwn
rxfv45E0VczlLEtZFB0ajxzIG3BxhkJn4RYsetfGNVWwZYWMVFZW2Lhh2nxgsr5GLbVH5wVcxLVX
FYYb0fkYZvXx8sJrYk9TRWCiCg805TXGQ2bIeTmQwGgBzFivp+E2mq6GnrsoTkjmHy3ZS6a/bQGm
CsqkUZOHtYFbhcnWGwgvH1qkfM0ouWrEbqpZ18d2Nr6y57LqrSYvMKrx0J+phQui6XHcE2I/83Dh
7RD3+ZkP5Y1ox6zftjlThWqGsQkauu2JOzOcR3uIr8Hz4e8s0dvXHVMlOezLySKDgbinXMsgBMl9
I3LfXtIXRhpIllfnIekPtR0F2ZDghj3fIhOyAwzSDUvxC/iWweAxdquMl2eeTj9aKj7uDGvbjn89
LUxH8QR4cYjSxcSwJmv8PKO4Pk4pwGnCt6v1Y2wyCMD0iP8z46oowx3XoLMLxTUUxcrJwtBnno1e
5eRnh3dBBXWexHwfHZmpYjgpCpiptb3S1c7i5mZyl63pqV+HnTP27ejOVMkPu4LaZbwBHaB8++yU
9ZHAKMSSfrq8KrrmtwPi9cbJnS5OphGgNuvzWH1G3RjepqMdS9bMvgrilOk6GEOPximZATNL3Lb9
wC1wVPV7NqWxVxXHSVsSV3nfCuSs6cH2cvA4/HC8LQmfBoAcD+MBdeV7omi64Wwf8WquRsHGKFoz
0J1JG0/teL15AJVu6La5bR7Bj7WHHJBvbxQV1inz0sksOmNQBBSUNbU89Pdpbgd/Ndm5q8MUiZ/K
cS9bgG4KlS3f0SwkNaHiUHTf5HqMMr7T8NsxhqkiM00zFoaosTbTDG06Eh+t8Xs/SHeY/qz6n5c/
Xme+yv4OhyjrywpLAlr69GCJrnQzIhs/qZL1/K4uVFAmScyYTxG6GPn3Rt60zfd6D++pMai/wDBL
25CA58F1dLXlVUv2uRtw+U9ykbuNU7aHyyPQ2JMKyCSGjIGkxpPi2K84GEMTHHHVgKyPkZIDhGts
txKddDOz3itF1Cy9is/kwzT3ExDIh7YmU+Ck4FGc4l8qWG3pWmuy3GzH507UrpvFzTZebUvsQDAp
LmC34RmvUYdGvhJYtFeOaXbtLBUJLs+ibkzK7l+TZjaRhEYqSXyrS7yiG660wPRwXsSPyz3oYjMV
qykSqHdbKUOs2XB+bOkYBlXrPBZRSP0+bUPXApPBaWzz3DeWjT4dJeSuyPJiJ6jRzaTiCuqaj2UU
N+IQ48KRZX/mDMmKGQnB3m53nik0G1alRSS1tItlRResa24Lq3wwUIs1i3LHFnTNK/5AZnGWdRWa
t0l9tSb5TSTzb+a4R/uuaV5FadrGDFo3qGIiI0XcJWWAv+VeUr6Pk8ZUoVxA0o4ZtiK40p27Jvnu
ZPeXDUv32cohn3Uo2R+XErMijGfJ5zvGnDMRxh5sj719YKnwraxjPaFGISBz3p+zIPlqTt7GzEu9
3gM3a0dcO7g8Es1hpYK5jEHUJsi5sAB2iiygEf4xErLjJjXWbysbHMixmvUhRpHbPWjLK88ZP8ic
esseU7IGMmCqdIfVROKJRfj6+UBBxB0fgNJ0nsWxDMpj9o3sLIdutZVdbK6OOQuAiVE+m18JpzvU
cvkG9lr/8hJokhemSm3YArpjZBztrx+TT1A3OoRnnhzrYIVYo3ndfFseL3ekcbgq0CsbRCgyE/0k
9EszPbagKh474QnHcWdGd4IUjUGpQK+yInPjjOgkHq6I/LQkXy5/vK7d7Sx+dSjFFWuzJKowSW15
bjLi44T/43LTugVQ4VxiriqcD/hmXNHjp/ZcHuT9/JgNXnlngcUSIK6dFdDQ9pgqkFtaFWuQdYPB
5p2Hx0FPNqiVsgrfdIIOLyoG+SBAXpLZD5eH9nYW01RR3Uu2iKGEMPRhboygkUWwcH6dV3jjZesB
5WzuaoG53NgDimhSt6bKXFiAe9TEoYsz3c6/hY3HvpF4Xj3ax6dWTAFh3LfL9rqfuvt66m7KujvL
xr5t8nlnr2rXcnOpr+wE2lAVaA0RAqaVu3jteXvcDP3vExDt/6O3TW1HilfIV0i7LSU6gsQVFLe3
1Ej03Lu2C0raU3TYU8PV2b1yye9iYwiXGt2gsMWdzD/YHuxTZxrKyc4n2oCwYkButp4/hnl7EOvg
4XGoOuQFZB9Qoly5ROJlYk7Hdiea0AxGxYgvltMsc4XA2ena+yitDlG6lzXQnQUqp2HO6qJsKcaz
HCFpd01PIshuJj/yQGC6S0OrOdJUBGY/lWwA0TzicAnq3mK9zgfn28ho6hI2fL+8ZzXvnpCB+t2E
s8kc275AZp5A+MOVGQ5OuwgE+AHByTqfuOUgbjW9aLU9cMi5UwFdXCiV3smSnhgtgtVyPoVOfzMl
e8JL2sndjsZXu2oQMpIzuBcOtiw/QYCzOxbOYvo0KVqwYeAx0awsAuFByHtCKPoJdEnfV9ZwH2zE
6/siFRVuGUEF2IlSbATTSNiJRXXsV1PT7FxKNVc6VaS5glZ3NJYYIAq4fdSU+GAecIv8kZafLBGs
0/sYB8AE9/tElsXcSyhcw4BKyGgaY3iAONE1oB8Q4ERoJPhexZUmaFHRlDRNaRiBe/NQzr0VzEUC
Lega2kqxA3982VB1XSgepBF9N0Qr3jyAhPajJLpv+xIr3uxcnjTNq/DJKrbCjlhI5KOW+L5JhnPR
S6+O+p2zWLOVVcSkbdtOUzuA0zXmcI6MNGBrhWRa81BXezVEui6Ua0IFSSAgG7enCGeJ3H7gXlWn
hzhHhU8J2r7Lq6Dx4yppIiTZwYs+oRMzG88cTEggdJ2f0o65A2SJ4jU7kFZ8C5N4Zx/q+tuW65Ur
WK3IXHmId/tx7BKf9PLrGrVfnM4gAe/oCA2kEiCYGm99SzvtEd/pOt0OlFedChrbQFpvh1Uepu4Y
8kM/gDIlzZc7gJWPDl0O8zh9FoO584r0Czr0RnL9L2jLlXRRxPGiaNpL0HbJndElriHaP8Mxv83b
7DSl873R9lcrA0O8UzyBO9RrYnKKSPc1GdobywG2ODODJKJ3g4SHFvnZHLtqZxl08QdTPEkIXp26
7LD7CoBhuDUCwoHavbMVnnvnjwgKfHbh5vV3ZwId3mkc9urVdDatxCMJ4HKUmVj+goq7Og1vZA0d
9jg/cpHvwWy0Y1M8CziWSNatSHd1ybn35VU6ubkfHxp/aB7+VS26B03UYLpMFeU5VV1sO8OCdb61
j1+/2h49oazyASSXKEgBgf3eE7Um9PkLmhN16CVL0U9htwdprl9bae2RFGs8pUrcaEEczl4aTFfY
mb61ZCPkieZnaGp/vOxiNGuu4jdby4hzCAJu9B1p92ATPh8KQPVPYUqiY1OAT3zHl+kSdiqSMzYl
6Ogr9NQYZnHsKQ/6EQ6ttIBOHWwvjZIn0DHlUMccfZYQL1331GO0XSsupquMnM8hsp615PnHcTW/
IfoigSOTxm+N8ok5pX2eqzqGtrg1ecQeiyPksPdKfHU2r5JAiqQCPkuAGNi4to8bM353tM/8w6bV
0XrGrh1qPKmKybSjaoygH4dHQzpRSBWhIHSeSjci+Y/CcnoQLEExIiGPER79L1uPzvIVjzHWZen0
DQa2VPbXKn6yi3SPV0YTtamAzNpIHUuUSCHnMyQubMttQnKYIUpJRQ/t8vo8sj3go2be/gK0jNYi
pwVGURXm02JaEGQYitYjSTSeYlJkx4LXzYlvkaKs+70B6hIGKt7SyEuzc7bqpXzuDkMjr/M49J2W
Py5t9kit5GMSs0Am4ZU5yOfL66VziSrukk8ofCYZ+jSj+hrAj6MVx1+SMPsM1dqrsIY+pz2daTYd
Sbl4RWbddGl76CE1neeILaNor3hDs7oq2nJphjgTKWLypIHQM6igvagQgYzDq45Uj7jqHeukfl8a
/ddcvAowII0kJnvEmOt2cnljHO0W6j9U7KAddUNRnEvPaRkmPa50KZxz1C54iyClNxaN35TQXVtY
fpicvc60C8h+j5YiEdZ1CAVVgDegM+43tp/7lTe6XQO1ui0NwsVVfqQ/duxlO5XfCJVUvKQds8ns
f1WLgSv3KqlNoMm60VviJLDCwRct88Z8+VSPyy1e4vYYQDVoVvOXI3+1ZFwUBhMN5nQW0WkcjRsg
9UD9an6p8vK6DhPwczogdpMBXyCguHJ3pOODbNcHuxBeNnZHk5GXy1OgOSD/grZMi0hGQGUd8qS6
GhO/ByXEWP0JDcydg1HjQ1W8ZQNWq8ZKsBXacLghtnGqnb3qCU3woKItrVFCjsrBvbqorc+2yQ7t
YoWujPsdBIyufeUSBMB7kQ4t2reL7nZt6BOyQL4odjWPNI5ZxUz2DjhU8AIGMzCI8ICJ8drF+QT0
UAKKS5Qtgn9gjFqoNM7ZO0e0jfSV4UmQv9hljptj3oR/5uXk8zD+FPLpfNmYdJGAykBZjbS07Y0C
ZqSF4wKH2rtjBc63aD42CQnMoT53pdW4/VR4XTv5C5hJ5oFzF3KOx8vfoPFXKp4S/C0Go/iMwxKt
V7YQV3IecJfk97hgfoF6KLRO2n5n8+gMRLnIzMDiiTrBcCl1oiC08gXlOKtxYg3dewfU5a9UEeg5
MaKqbXCbK6lfQ6K8Oorw2grIoQzGKYj29Y00nkDVg16EaUwbIeOhceLQbVAFUtskcqFW8aEo2ufQ
jL/HA2hvCuMWe85ndvqhkeIUVsMdIY4XG/wcLntIi22L/dUxUxVqSZe1omuCK2I6sHuS5nYAkfBP
gxkmniBx7YYhK3eMVtfVZkiv9gQncqEFwwSP02x8Ma0p9aRjguM9qdlDOpDKY/GyR+uoidWpirks
p5wvGeLxQ1Wa7ANxBnIuUTRxyKup9CAVUp16MjsQbENm0uiI6dZD17k8ZM7P9+wPqhL2mdAF+xcM
LnOIL3LHM3BVaExxjKfyOEzWU7KmO4i7t7cHVTFfbbHGM1iycC8I6c+hNWUAwansayKM8fHyYDS7
g6qA0jBcUDO/pXSGtP7W2VSc01Iehig696PwE4N/CiGT4E7dnLvOsJqu3Zkof6l2rpeaIJc6qkOt
WlsmI07yfljPSMB+4GtzqprqHvkcD/eHG1rYxywxvbquni+P+e0DlapwUyMfq6XPsDUaJv3GGh5W
Me1Mp2bBVLTpvMRFTkZshaoOf6527YvRPpk8+nT5y7XGr/hLCHEMEKWDQRCebIoESzAZy209JneR
lX1gA6TCk/yjnTQ/HDH5Yh537nFvuzaqwk3zAXWWCdhyD9To/ZjIu5w7p9gyQdayVy/w9rFDVZ7Q
hSf9sNAUsUKcpp6TzaVb9jFx2ySLTutsJ+DzZPxkruvOWmncloo1rbs8X3GjwTnXRmdjABVJeZeF
x25Cyckeh7HmPKcq4jRuZzHkCUa1kUQaXXg9FnUQEXqIiPWCElx/7LMXlK1tmqyHPrWPSZcicnb8
ywajsUcV0jmE/VDHDi7JWbe4vVU/LCa/BXf998vNvx1/UVWuGrxhjsgMxF9DGB05PXDzaYAGwyh+
gKLDtTpcPPg7R6Lca+YiG1sQjiDwWu0OFPv5R7B1fotjZu2YuG6qlK1lozRgRvHIVpPWuOPSufMI
Sbnp6fJMaXyOit8k6cScdtouLDPzo6h0nWbPJ+g+XEmYzsjKRnaJppFa4VerzwN6KiFH+RIlrnWM
PFTXnegE8kj38lA0ly+qgjjlSHKSw28Ds7LmnjyyQwnGjhn64c7srlfti+WNz8453VkYDbCAqshO
IVYyU4b+er+9kVcMuqaxX3/jGJ1xRVxoo4idSEazSiq4E1j9ynFQS3MQ9E6UVyLbS25q1kjFcFYL
i5NkOxdGA9Vqi2UGMS0+dPNexZqu/e3PX4VgeTJAJq3Ah7dbJXJ2aOwXBjmoywuua3ybrVeNJ6hu
gqALQoS1j5gb5WAqYzLmyDaPO1cO3bwrm9uY1yzMGpzIYcNulnUj130ntQxVSTVlE9cN/fVG1srM
Q20kiIoM/gCoCA1aB7QsIpWDW5b97KdttbprEZp+TOtP4zLvkQFojhoVqDkmEPKcBozPiumXqeIP
hjH5ExFuwzhATdm0s1KaM1Rl2nRiA6ENxUqNiXEG9SJuwbaPcs2rpl0OZb1AaHVagndZhQrf7HM2
Ocg0IUO3gJZ/DmT9YOfFzp7XGIQK3rQScP2vJhqn7Wc2/LT2pLF17W4L9MqUoxHs1SC2x+OScZfx
e7YnCKvZIiposwEOQrYClxKSLek1yQQ0qSGs+QFVuHsVAJoQTEVrtvU0zMv24g4OqDmIl4TcjGPm
BKyFjqfBq+L58rrq3K0K3YSrNdivekr2YQpWH4rLnniMAKdhQKBCOHzXsWveWakK4TQS8OcnAl4x
Pbfn9DNp3KbygITY4I8bdicO4N8/E7yB5Mf13qldMbl7pH06S1CO+4bby2CRrW9cOdL7Md3J9ura
VV485tbIG75sqgarKVGG0JIzQ+36jqPU2Zly1oOzBHdPCfEu2cqrhFUH2ePFkqX+ztpvo38ja6Ai
OIuq4+W4MEgrecKFQpsLJjsw9RVnEN5+kDueQ+OlVIK+smoLxyxiePuiOPdtepryYnBzsf6YmsKr
h8V3LGeHa1PXl7LhJeVjAr1jQOjw0CXY6q9LeE6L2o+62yYEwUGzAxrQrLuK7qwKK156lK/hbpx7
cz61wGYhkLy8LpplV6GcjVj7sShwi3AW+UjCJXahvH5ulmFvz+umaRvVK7+4lHUfrhsTrd063/No
/QQxKC8WiOoifj+F9k2cmg/NXB6WkJyb0fm54v1Lmn2AsudgqKobk+Q+ber7LjK7nTNA901KUDBY
oDOsG3BTQoXXrS1U8YZN81nONZxAxD0rq6HobY+Hy1Osu6mppL+56YxgKsLGBY3geaOgk/50z4Hp
hFMHB90eTbkmFFA5f4vW6HIpQVeT0OgchXhAK0OwU6+5C4HE21KY3Y7N6Py4yv9rLU5LBBJiB8sd
ols8Bh1iXzziuc52pRt5BXXr4y6UQuM4VHRnn0hZpvW/aZ6MP1BO61nH6SbyssN0vXsT0EyeivPM
EtAcphwEKXab1l6YhweAg7zc5C/MaP5YiXlglfguhwxAweUr4Mcfstp5FG360sX9x7XObqclD5qs
3fFkunyMigkdTc7w1LUxtjTQioAyNHJk/SdjDt2sXO4kkJrYRMATxp5ZTj/YKn9ctlbdRGxBwqv9
2jo5J2u/5c2zGmpn38X62NLaH/Knqdx5FdWObXNGr/qYF9tYnXTLj6QUCG77yk7GO2I2YE4AcTqt
A1S6npKi8jcwKkgIdjaiJqegYj35Wi6CbHmgStr9z9JqH1FhD2IYK/q+OsN4S0PocTKb3RK7FveX
p1PjX1UEaBo7XT9udfxmx7+BafXJJuSTNezFGrrmt03zaiaRZGrMfmPibvC0E5jcKIHqbe1AzqAf
uzwCzfGjQj551rOu3559y3LJbuamQ52rI/mOK9a1roQdyzqXSbodDwbLRl/E1hLkSTn7l79dY8wq
2LMB/LbiJVpHF4lbjStxiwnUCX2fHqAWdDXaezV5mnGouM9xTTiQvogGCoHMafUUh/Xp8hh0LW9j
e7XETYG8q0gQToJtQNysyPpdOzwed1ZX58tVoCfYWrjsewT/wPs5n3mQgMMuvLZraChMPg3ICbXM
OZ7bd1ZEY7AqcyaYmeY431iQSqc0zp1jTJ4VWnFgORAeuTxhui62iXw1YRGXDAk8YJSBIm6OfdmP
5yQNYxe3ZLqzJjq7UgIIK4vwHweeZLHIg7Mmn9OU3CBYuc9AUW/YxsfLI9E5ShWNWWQDEUOLyx8/
zr+uS1DQOIojluU6Pl7uQ2deyq0CdTLSsbc3zAI3bYHKTLdBrfnOUmhulkzZ3RQPZ+VYw7gyZCXa
XOK6lU23YVfcctntXIs0y61CLaljOrAqDAAyt3cg9wqQb31KIXd5eX50zW8x5Ctrkk7fSciiI0VF
2NUcgvSlllfSeB95PFVBlrVc7ZzayHMXgzxYj2Kadg47zbr+BV1pt4KQdGtYlkCw8Wo5WwkfdzaA
7nFPhVSyOJIradF89DJ2524D0krwKhMGJBB1vPood0qvtnl+496okl2KeMAu2ACUSbo81onlg537
z6ItIWS9BLxIA2C3f15e6l9oxbf6Urb1ZAAMkW+IV6CDjwk0LLpg9PHE24HI0vb7gIwuBLg87nPE
uVvyYLp+p19UAZQjr5puGtB1aH6R860BGVgzf7o8Ls0uVHks+SCXeQXQ/bCArsgG36wIb00nxqPR
O12uipis4KWgK8viYGSz/ZiS+TkbWOplrNmbH40ZqEBJFGiAL6LiOCiytvkjsgzzHPIVFUJZXfSB
ZLl1j7JEUI6BDTXZuydq9r4KkxxByFCYVpMGKUDVoEt7liv32GoEl9dFc4qoiEg8uM9lXPA0WDnK
r0XddEFeFnejmJ9Q1njuSPj9ckcaX6BCHjnKyi3wk8TBEH104jpohnDHD+hmaPvzV97RaCJaIZIP
fYObbpLlUMRKoJu9Y7i6Rd/G86r1ehBmGSJ/D82q8bq2OVJG8bQe2gwQHs7o52Zp7sIlt/33TZOy
/YcwNyfOYcVmDMwMCzvPdgryvnNEhTOupcQj6UDjoLIrkX6ZuzQEKwRhfS8/RywtrD0eL92SKAd6
79hR3xd9HGQOBOn6KQQt2YKa2cnZw0jqzEk51QsCErpokknQN+VjwbA3EnOPsEvz9SokMVmXnjcz
y4LFEfdQJbkP0xq/Bu7y8hrr2t9M7ZVJUZPyPh6xxqgowwNfgXt0mTgbejbf4wXSdaEG7DZeguaJ
wWvYdvYVt3ceeXytf6R8YO97TVTRiWCii4qkzeNAQunUZ2X5ZR2HP983Q9uwXs1QHkKsMhtwsNpp
Dq2c2uiz/jxnTd8Eopqqeudc1xiRCkfcuNMm8GrGyJNGsRuzb0OC0qLLQ9AceCrOkECOIStrKwvy
Sp6yivvlTH5EMnnEVXPHV+i6MH+fJYPUaRoxnEd43Jdgta8zv117tzBLkOngcHrfQJS9LJaVmmE5
iCCxAJmy2oh4Vc5rDySQrQ/1+L0yFd1olB1NmISeHThXg6yK84OwQfK2MEYeVgAAzl1qOu8aD1Gh
g4OVAq0QF3Fgs8hyqYDtju1DxqrPY2p8vjxnGtwXUakabXMYirVa82DODulTfQBigYqDObjdOUdB
w+FyN2/bL1HBglXXRUXGM+xyXJ+vm5X8rAWlj78a/8/v8/+Kflb3/4o5u3/+F37/vaoXvKfFvfLb
f36of5Yf+/bnz/72pf6v7Uf/3z/9/Qf/eZt8b6uu+rNX/9VvP4T2/92//9K//PaboOyTfnkYfrbL
489uyPtfHeBLt3/5P/3L//j5q5Wnpf75j799r4ay31qLkqr827//6vzjH3/bzr//fN38v//u7qXA
j/3vASmllzx5UX/k50vX44ct5++UcschJuNMwENBgXz7c2r+HZAj6kjBCLeR6/7bf+DNp4//8TcD
P8Esx3Fs4Vi2xX8xanbV8OvvOPu74AIK6kzY3OYSmcH/+2m/rdF/r9l/lENxXyVl3/3jb7+i3f++
PthQA6UoW6NbOxZQzOrj49jRxGqLlj5HdiODrDWW2etCI7kj0Ft1MyMXvqyy/B5vbsTPkglvoHPI
vKgryImwvEIRlZV+77iIr3hfOFdsaoBOGbsYiLXBuZEyMS23nCr7/tUc/3sgrz9cUQe1LZtRIomN
RwLJLSLUeNeo7Z6YiEueeRs7oFDNkZ/1pqyFHB7UPBeQAhh9LXye1MsfvBmGBnnGEoOrRIK/FGxu
PkY0rBJU0DL6IgH2e2Fl195EYStvOTSTFg8vLvbPy5+9HUivp9tmxLElYybnhHDQov7uiiHqlhnz
1EKFHcXpHyZalF7VtOkHY6323hV/j9T/NUFbX0KCLJITNZvLrDrNU7PNnoklG5Qpz8nwZ2TbC+6E
pDLvRGrIuzSs+z1A1F6/mxN6dSYbFivAvCmTZ07K0pOMsjMvwUwuwUkSjAPshlnAm1ye198Pg1+D
RT4C80lMib2k0pwZs5TQH2bpM4lQd8MXs3shVdqfJY2SoM2ZvYcteatD5ghsWwbzI+qz0mrRxMjC
MH6W5ThBcgi7Iwr70J+iZAEUmrHj//8ALRsegWO7Sq7eWlHFNw2ksOkz4VWEbGGUfpxQHHaYqrhF
jrgydzJUb6witU2EmMzGNQIJTWUVGSuaKLPiZ273+ePUjSE7ykkYX+TSjA8o68ExVVa2+XB5mG90
y+DdTMLg9jhG+nu3omvbvG7S7LnL7PlrRZPqjJLUCFWFTuqXPCWPaWP96+D67dx67Ur+uicpaIFM
ZuP/ObXVPts8KxoGYojniGJP4r5GOyRsUvPWaCQ4ii4PUKlI+2WppnBAukqECYtVkyciieppEiR/
Jh0IJhdwMadNXbsElXaNm1mCQiOdYwaWW4k8xdcpXCfzik8CKYoO8hvmg1EteXlVQV+DXLeobQDN
SwHLbz0Bryd21uONucF62DYsAOZgq3DksbbDcnEM8hytaXyCpeTHCoedZ1hVtxOcvNWVRdGEZZqS
Qxrs96Vv4wjS8qQrniW4Hf2KwiHyNpNBWnQ8uLwIvxKKv7th04EjtgT+C8cgFB+FWqxS0sWenqFV
7GdReEvAVOGWrDxO1DlNhn1DluSU0ekQ1fj1HHpTz68iUR45lycZjwfebL/uPYmUSOWM/mREH5C8
OpHeOnNrdtsF2P1kfmZ19nT54xXPI4H8lDZKurAcmCycfr/PE+hPk7it5/ImMovqXPIwCWYT9Dt2
Sh0cevuMN291KChxOEp6mWWrB8laOFkIRdjyprKmB47LhDvZdHX5kD1NfQIK7Hl+qEC+DSQEVMsI
lhZkDA4kpI3wC2LbFyNcmW+wFtoau3v31xvMq5XEbDjYtza08ojlUKFiCsvQ5il4a5IbKZwfVRZ/
5bm4iVbnFAGajxEF0Vgd+YL/jdEfMkTWhxSTAVon61wJHkwUOnT/h7NzXY7bSLb1Cx1EFIACUPjb
zauabIoWKcn6g5DHM7jfLwXg6fcHauJsNbqD2LTtiJmQw0xWoSorc+XKlXPxL1n4d2VY/EsYxWdl
MLW6LIvbsC1uldnC5u35L6bkWtTRHeNmHhI13HjV/HN2+u9pnO/mrI92iQj2RRQ/2f6wcQlPa8Du
2xdXanneLHHhJZ9rmdlFZeYPVDyIcTqV3ab0Ye8EJHAENvgFtZ+1N4MS/6FFf0tSYeWSF+s+R80k
ehWmpdbM0cJJJlou/eyhtHPxR9p62rjppU5f0tlyy6tWh+VfeGbirvfP+cofgAZ4BL+mrZQjXJOT
d3rObQiwGQUf+RC6c/SiPKmvS2FbfyZ5ozYe1wsb7ON3fBstftu0fOL930OWxLB5RkWaPaSez5wC
RgaJIal2ZWZ8TbX6u5UljkDm9M9GmyNWzm37grts0RThs8nrslljylB1RpxynQN8URe4e46sum6d
5TI5xbBPne673VbtTaGMLYrbJevKMXn4eOkVv8npyovUnWLfc5OHNvD/FskQ7WQXPym3/y7iDsgv
cVC9FcbXWfhb8oiXTPu2RAbagW1KXHNqeq6syGEAR/ogE9/fhzUjMcRMS15oENGEgVHvWknwllj8
WWIOxsciRo6X4v3FpQlB0ZD/d2qeJr1CN8J0HuQ8VkdJvrUP7cL/1DLHGLWVIN7AjtbH2VKW4BBz
vEjeHPzoqb2kSWzRA2g/SCOPzWsdJ3Z7K9Mp9B6NJm638M5VW4KrFnu2rQik6Cbjw67WN+Oxx7CS
OMbEbz+JdsgeRJQXV9KJGEnu8MSGhoGbbMzyELYVqVKJ0MijPU1+vyvn2loywHRvCH8+DK3NFCkv
NO2Njr4lnPvde/PQK2gspLqcf9dfK34YrfaKpuzUkbHpd9rr6qu09Ktvuubdb3GMOygEw9Fwi40L
v37SeP097jpIiLBNeZYueE0ju5De6EMZNupaOX32oN2ZSQEBD1vDuPgN9tDpxycfQb7dUXx3Iihy
7HX1xB74FnFae0fhDGGJ1EjQFfs0SaPnoRyjb+87ztNN/WXMZWqSveTzylwHUkVZ92AOuXts7TH8
W1tLICXc8E6XqFwSbragfhkN1biZD7WDn1tenfEmnWwZo/NwbMfc2k0IZ6BGgO9E87m7fn+Rp1/w
v6aUMHmYPGd5+k+vk23HRY50snUscWB46mG6R9DTvpJuMH4ZEqU3XqOL9nyCF2uJG901UDfbQWAm
BGPH1qvElWSU9LWuRflD+kNwxffP//3++i59RI+khFZUwhu55mGSdLZpaojgGGZFiuoQcZYqeAJV
m/aHtIiLq5m5AXs7i/yb9y1fOqs+MAWAFc8vz+JqZ4dYN5FlOsewAOhRTUOlHHjhxnBScfe+qQub
yu1nLRDVyIbWfXkeHbxdo9ruKM2pvktzO7tD7y68gsRAT3FYb/VtXliaJxzTkrw7hLPrLlvPjr0q
sgaoFwWhc0ib0yeVxvVtYtv2xo0/fd3ezqdH+syzRs8+acYqSufCB507Ou5RTvFTSxY37qTu9b+Z
yu7+5VlDTcCYOX+ITDlfvHIrpb20sb9bX31DA8zdySfDO6SEvtkuLKD6SOh3x7Q3q29G+kGw6b/L
JUpUrJcndd1yA+e1TlvD8I5vj7mQ+XxbMvz8BsV++3auOUNF0X9MFvGXUYfQwSNF9Sy1LsvMumqc
as7ip9QCE1Gq1aCRQt1T6Y030vYlDvrfh+qXKdchQHNBGh2g0tNLkdCpJOwxGZ9F5v4hvRG/w4Cy
H6pIh7umGdjjWWxRPy+d1iXRA+fF4bCtpzZRD7UBOOfgoDtf3ZexmV2XVcXAexCRDe92yZRHoE/Q
4GFwXfD1XINhGkFfHpH6ElfaJrlXbSmvqUVtjV68dDQ97h+OzScIO4t3/akikFD1UVeLe2H1e9G5
7l77jr4acqp47/uYS0tjVZ5HhO864DyrXSS5aZvMkEcwuezPFPdO/goAQx9EEG3VIS8tzidJA5Am
WXLWnyzJWtNMmYd8pEzEDfBwMGWo+9u588OrYk7+iQOlTGASvXMonbVyDUxRWcZulTyVdgyzpEw8
gAgNBUj04jox2NYPbyZhpeMtO0nQvn5150CHTY0w4TGMAj/dqXzqkqtUz/YnO20JIf+BNQnoqYDL
eSEWH/sbkpzUcaMLTzTHULn2bWjy/ohWuvuZETkfj1yU5diL+yIKPevB8pJmIj3rrEMajvqmRbfz
RouSDqym3BKUuXAgMeVZngvWSOFlxdwgXg/iopq9o87K9IYaWXsTatDNwd4MklZlxTe3pSyX6gjZ
nU+lafUKGf5sTEZdukcqjy6gJij14PUUHqyy2MtKcyEi3j/PTtFsq+Pyxmvz8ub9r7jKRH79EorU
FniG3nixbvouSs+ryyCrj6KnpBRa5b+M0Yj2Xrgke1I/i9DLePyH7zJlBxRoKNS8Id2XRgJzrvKo
hqOsVgQjR7rmF33/17v0OQA1bC6QYuaavdqiwspGu2VQ3jG0yftDFy+rJOL6icrCjZ248IiQ5Pvk
ZHhZ1173ig4G86pKb2QjfLf9I20K5yuDVsWdanLnq2fNE0rSM62/7y/wgk/yTWE5nDlbEI2sFtjI
PFKpJetnYQSEVm/xXEOQFSqDBoa2rq7ft7f8vNOn0l/SXOnTHQAwtz7fTRYTgyW2+aD7kbZFN6le
kAScww+7IjbScV2PSgE55LoJxlBDb45mqo6hBJluJaO7RcOTZVSbwc15LIcpMirhA03jJFZIReP1
Nd3EHhGxaNob2S5Fu64T1ypM4muZZgqyCduYdpSeksHYmum9/oA+LzPfz/QYn+mRsi6pwm9u0O4H
YckyGx/VrLPPrfLjQxl4xb2uh/KHnRrxl/c/4Nqe5/AwL/VVF+RveaVX9oo6a5D5VQctRPCkIptY
NSyIOcreS8O9l27i8ZcskhRTEnFcsaCMpxaHMXcHikvNMfVn+740gYJkTWLT+lF9O4zxVopzyZ4L
5iAEqRwxyOITftvRofGSoezz+EkGULxTq41uhY7qp2bkmU50N274mDN7XAWiKkHZxyNcXWslJZPI
GknD24FqNDBbGlq7ttHURWnsQwK9s7KNO3jJILeDtJHlmcRaqwXOOvTieEKgJm2vPJhLNxnKOFd+
Enu3g7+JIp75UNanfNAtgjqghLW5xggjP6Awe8TNJ19US56qHZQ5/w+vyYWVmYLygSeoa5OMr7wZ
pyjx+HL+USfau1UJEU9qJ8xCYRD6DSOzt6bKX7LnCFJFxyarMc8Qqtr2csfWzF0W9JRpp6+vWqjP
O1k4+qXRWf3BcJWYyuIvcDHSYo/zefrlvKjw6WLisUzdwPyJKD86KWUQf286fM3793z91TCFn8al
wakFDF137Rn2ZJH3cuvE2FqPadmHf5eVonBjDHKrrrveRnB1/AmZE62jLG0tAGRbqL5oJKGO4Wj1
t6VLi0XpFzjTEfIDuPbHKJncssUehTKHyJ+Xdv06JEk8hgZyc8eWjp0vIUV1shpXf00Y2HLz0W08
MXUW8w+Tb2axUR0Faq3PbVYNd9LN7YchArL/B6YUsSMwlITpsPLMzSjipsJpHIVb1rfMr0ZwPlfo
QkXzx2Zi/9pAmxAFl0xq7axdlg1/JUjgxB/TLCz+LabA3KVJzfNDlIqmRuVv4CWXDsjv9lZLY2RG
/+uAeFZpXBPQNDs/G/4Yhqh8HPLNqss6FFvOx2/m1uJnBfUF6G1koWXv44JbEXlXpDYQlrRr7xt4
mHQjb2GIbzDv76HRm1VngfWkuSDCK7dcFJEI50A1Rzn6dyp3DmEZ/Wh756Cm4LE15aGV008hojut
5HVZqDtELpdZ5H+rwD4YjvyUCIoyg4w2YPhLmw+LhfCX+AKwYRXgFD3cr7Qf86MsEv2oUz3dkzP3
f8owaz8DerYbH3sdIi77AHcNqiZK6SDUy+/z2/tbhDGsEnMuj+FECLcHfg8aooso3Or6vmhISeA3
KUE31oCfHdJ8EWVNdSxTt0fVGJnUbE/jDByd92/mpfMk4XSAEFukdWtpgqID8aqnpjiigvh1NDPz
ipl+2ec3dLgZ8uDa0/1GmHbuvtlEnzAb5gp4yjr3t5vKB8eLOMLa7m85WOk+lK24buiz/fCjZNuA
7BZhqE9lfF0lNLyQqR2xPR51D2Yjets5yBnceymcfvhRwhTICV+LxxahxdOjMRsVaFBSAg/lWXkv
TNJRPbfGYfY2E5VLG/ibqTUSNRhKxjAbOByIT//JFD26SBPeCHvcZG9tmVpFLQ09sG3B1PpjmSXi
oKNM3KVOOH5qgrbYQDIu3eXfV7X8Kr/dLSNmxl0eGZTvEEm8bn2gV2lMqIWlfnyfTKRJ75/8i0tz
iBNs38J1vLWD/mYvyUaNtL1D7K7D5JBODaQKCTHNHqetKYqXTLlQJykZECHBiDpdWqJrL1CIAR/L
sp0+lRmvQjtO2d0/PBuQnsjTOfSg2isPNfgVg/YmwjCVUUMra8/fSyYDv3pzvoUKrLPLxRn+Zmo9
ei/xm2BcRB+PqOPdpA2E21SQQ4pGDMfBhTXjDVRDGI13t10HvbijEhTKof4KArLa0bnqy6RJbR4k
yJLXqYVgU0sX+jVF2S066iVT8BwWRiqZAMTd04/XlE7lFHHbHMsohwxqR85dC2kZyDdLb94/kpeu
wELrAnRieO7Z9LAkt6pA0gVCRJYCiNbheKXTQl2XOajonFBl+if2cI6CjeRdW93uefaUUzMq41iK
ZvpETh1epePcfPdGt3pM5ngrcD9D1JYjQxb5/w0ue/3bnRvIsuphlOSvnvG17d0/tAt9yU+KHS7t
jsziIGAmocf+uaXu2xJdi1ZDKzSTl8aVhyGOi13T99/f34bVY6t4yIEoHB5BZyl4rymqTT+Evek6
gmjGze7KEa6g5370LfplxWOQLZkLf6/hJXs2KfFkyjyEA2CMSl3IDZ4RXQOAbyFnb7jDb/Hamy2X
7Gih6ZO8r3VsEzRLIwGJ+qBIjpgF6Df9f9Jo+O4ZxXDHtAL9bxWb5k/JQKR2r92qRfgn6x0qNIZ+
KirGmW0ACatLtPxCS9bGJoNSg+muXkfDUWmX9No8IEAy3CuvLcmlkumTHW9GyKtLhCmLjgVFlAb0
Dsl+5RoMxnowcbsyD2VfyV07h+Y+tQKx1xmPySIrvRFBXbAHhQ//AK+RqvfanteFijm8FXGw26tb
EhR1FGVRXSeShKpoKe2/f1ov2VtIvz6oGuTwdWg4MD9nLmyre6a7qzzIaWr35TyI6zCbeoaQJh+M
EJf95BjRsgF2AbN5rV3BwC5bO3VmPoQTNPadCmKe59SZs89hrstDFbspbZC90b6+v87zI7PYpZqP
wvNCc1o5J2OqE9dH5BcZHpj4ZPYDc7/T7toONmGgtV9a1sih4bBYi5MnND31S0Y8QANsgvlz2rv3
Kqk+l7XzSRUaV0SHRhn+kLH7kFL2xh3ftnJ4bQdFumH8ybyCx2JMX7bZsheWzwOwJLDADhChln//
m6v0Mhhuboy7UG2f2uTMMe2ZspHecNtMw7R1QVd5wNsOUPajH0CRRskzMCBxR9NI0v4xTCsj36m+
BzxtHX+a9yIw40Mhml7uGhmLj9El1WKZeQRLERD3YOEoThdKaU6OPVHTg25C+1+SuOVJRolWVzCC
o2jjsp67ekrucEN8hYvgtq6NRXZW5c4gPgtz8Mp9WUbjVzE64ZbK4xIUnDrg/5b2mSZOUWEtGAt9
r66SRrTPZQ5HsB2q+XMJgnRUBsWZsDOMkLkQwjgU/vzBOjX7CTgmlpzYsqHCrP0RQv7acYdMf0nD
iQhQUJhu6dL5Ko2w2fH0NBtlmvOT80aDBLGiAM9rszqoTVkUVEKj6qmtabaHedkg0SotHdB1lbQe
gPjIsIvZGqyPjaJdTg7sSxwD0DvtJShtrE6O0kmAdkD6Ego3g/vHLJvnIgrMTdme5Qedfk2fdhnP
k7wngoRh5YqKNkuVn4+ELWFMruUQrzAJ9yEdlupj18CQaZKXcJr/4w3wtD09/XzfFZ67fMoZEvO0
CeGK15+0gCrWtzjLZzqcZ0QSNERwyVyebzAPk6em7rKNb3rufJb6CdCxs1wVWECnO2uM4WhGRZBT
10iTexkSg4racfcQVLb4cGfHR0Ft4B9iFVr5zrsn4qDALXvlE/FJdFtWGW5OzF5Ah9CQyPg6tePk
PgkGZDXe39SLhiFwwp6mHUGuRWGanLFtXSnKp7JPAjj0gbpvTXJ1ippknmNbHgo6BjcAq7ONBTyD
qQEkT0GVjh37dGOTpjO1MKPySeiqg/gHR7VNRHYHcXoLtDs7NLwcpEfUbxZe01m7RTL1me7zsHwK
Bu/FDcVEy1Xif+qrrL0Tke43Irz1dhLdEWgKKtKU7XmuVnfEoAclkqXbvyhAZfbP5P47hbgq84jh
X7UJR7XeTJjW2+mT4UIJZZ3kguzrymgzuaJ3I7d4ERRUjqUFU0vPTX3n2Vj+yHGhuMHbSL8ch3Rp
24TZePrljHDsvS5qxSttRPCZSHSu6E8Mr0o+363RmPZVk5CFvm/0dH3U+CD2W5AP6LkFtwZfOjXa
9IGXBr7fv5SypNwekE+rjoRoyD+IUSymKLIv2c+yVBa5TnMnbVs0ZzifGclUfIsyo9rLEu+SjJv1
m9OT+csUOQCpEAbxaStThcUk0ooe1hdQWyrgQzbfSqNNHo2yGnbzDIXlo7toU4ZeHmJq7rwZqyqt
xyy8sqij/FVTN+adiNPxaxo3UUcu2W01yr7FK//7WLytzqRkBLHJ9cA31/AmY72l2waB+1IGOex4
0avlPXS94GdrZvPfw8Tg20GUw7QbOspV8Cp4sHRkNuWuQR11S2zzwmaDSnKOyLsBeNeh7WDnwTh6
0nlREpjrDRBiiGR9JWIvvBr8TRbuJXu4NgXlYHk/1ukCMjVsCpX/1xLFjH3oJD5ityAJuqfTJyni
La7Vlr3FL/0WJxczA32KxLFeNCI1tEIoiyajUf4RAi3s264tt9qKzu8km+mYC2xIKgsp99RgYidm
yvuUvYaicz+zl+o6xPs9fLg8TcLFbSRahXW1hKw0iZ2aKiK7C2cAkOd0WDoLvYVx1VE2S9xpq2y2
XtViakEmif0pOxJqnJqah85OgnzsnyWFul05OgwXZSLmdRM6Wwzji6Z8ODYY5PVdF1E8P/Grshmq
5zAjNlaKUrSoLUmXENOn37/5p4/SsoE4NbrPJIzwhcm1ihDtTHfKLszmWSe+9Uy8SG8UM+i/pP2s
vkszLfYG3uHr+0bXJ3JldE25ZfaIQXOS2z6nRde3V7Oq6EVK09EhWHQyVVyV7Sw/xrn970rhTBCL
A+adeR0P4YJZ1E37rGhDJkVNaZjp6Hf9PxRzL60P7QVKRnS6LfH36VFp9JD1mVDNc9hxVEIvCu7C
WaIvLyZxbTub2fn5eQE6BzBbCjg0hazDfHsEJje8tqVE3RGZyWq6lw0UMFR0tyDtC0uzHGBzIFig
SrpeTpdmh248Wirvnstp0YoIwuiuLB0bgIWjUjBE6e7DR2V5BSFokPsKby27PMByN4pZ188hNJRn
bU/Jo6ZUsCvydrofAmZAfdAeZT57SZss7h19BKt4wsib0BrzsXrWbjuY3m7BGPxX1hWNrzodRvGZ
hqpCfnvf6tkHXFldecwhGpFyHCo0aFRFVSypa6ghC5HSqz7WKME1WDpdFpEK2LAQVdd0/rnO/T4K
yuJZzAtls/ftvQ4cf98garjx7S6tCtoXLRk8BURPq720VZY4Iqrr59RdGmugSz+qnL6/og7mjdLY
JVOEukTX9GVIlrg6lg7jnc0srJ6RYamvSj0Zh9AO1M2Qbxb8lh/1e/TCBjp0YHEDuN0EM6vYLJkJ
94wxa5/rIWjm6zqirrMzYm9TT2D5QWeGQKhxWYRKzpkXUTWSorptnlu3SNPbMGmN+lNKx4C4sVU6
ljel0HW15w/c6coY4W3evH8qz+76slKIbdRZTOgi6+83lx5IEAXbZ9WSiqUemXsZBMOjMhiP7s3j
8Pxxe5ZwqSDRSrlAe6cfMfEzOygsv3wWQA31rkzTpOE1yiNUZ5RzsIOI1P59k6cVurfbQH8sngWa
OSTFtYIZsn5dXpVT/SyZzLlHEcD9ATOC4iO0gxsxFCO9u9q+mnWrbhN/s9xzaYdxMj4ceKgS59wp
tI/0UNnce1L7Z/pz/ZvUzdWtUAs8bvNEvb/cC9cEjtYiCWSB7JGQnu6wHbmqQrupfi5pUORNyqlp
1QnTxH3E1d43tV4a950QF1UTIn1CwbWCHpxuJMN0RtTZoT6kByf7s43hFIS6dn/MZbWlanJuj2cJ
Ou3SerJQXVaBTDIHpZl2c/MaTry5MN6TgxKG/xxqo7i3267cOKwX1D6WEgpx51Kuw+2svFuiLVmN
kWg/a4Qm2mB8FUXwCJmC+Y76Sk00gLXyABH/SmXE2l3y0orisyHohJnSl6Hc0o5YjXVYsiqHTm2c
EuJDkCfX3F4jHOw2FUX5KkN0HFQH8U/q2TjQRmIP19LMjJ96RDxHMUptoUOk05d2Ln33RseWgRBC
PQBFMnDHErfvn4QL+Z6Dng4ZJtgVuldrHGm2Byv3c79EjVVnOt6FOQnftbLKAHEJOj5sRA5ATb5o
1ceqpUnXyuUfAMANTAdHJv39MNpN+MEXg+1C92SJz9gw3qaVsymsTtS52ZevUMsJrzU0O80Q3buC
N/76/Q24cDSXK07wQrUC9vzqdZ/zSvPFnPQ5zUhSxOAhd5BPkK7bKnoZ/M2Yfv1wkJ7A+KJkQPxJ
Y9v64bDh9qWE19lrGfEYvvVgyKCZ7plrJ2/aZmi+M3SgpssUQsf7K137lzfLcJeQk7HJmN3VncBD
2+YYWeWrNssKjbHalTeyatJu3xSbN36duizGyMYgFIHEsoGrGw+om1bD6GevSoT1NzVkzp0eYfe1
aAJ9afvJ+WKPH45H4ZsRFy4FWkH9AsDp1IPCh24ibYXzCx1FNv1REAJUDmlYDIugAc/GzQd3dLEH
IxoWNv0JZ8jMrErfCCDcvIRBQY+UBEDTIeza2VDxxo14KzH/HnAsa6MGzdgEiKG2fwZMCLsxZjtq
P5eDc82zddc61Po0HEaoByhU3aM2/6MM+XMLJZysuBVBdCdGeUhjJOcr917nKOrwZ6omVJCO8adO
1F0ogDfJ8O71pO6aOL5jJt2dMaQvs3Lu0chA6Wj6OeQOZcvoaSFAFtbwrItp5xnTTzs2vtoy+Pr+
pp5dSHBKymne8j98wjNQVOoiSmUzEtfP4joN6vIvFEVJmga1NA/6H1WkIHUhdwGBRfyIrnYKFKen
xqMgWtpmqF/CgpAmRSbi+q1kkHrQZAzjownhAq291Si5iBDpsXpqD85iFjUosx5Vb7h/AVoyhzWV
MUSHJvDDeePWr7bzl7VF2AtkBFL2Okfz8pKiT5dTC+nTWe9D8LTurq2lam5TNaMOigJt239+/xuu
XA1GiUtp2SW+WAojaydn1FM3dkYSHssW4CIkqrmRaVMejP6D/CZYC+ymQj0G+g+wzxlA6KVTG6Rl
6Bx1mSZftGHqV6mqAHK72Bqqdr6VRIFEowttX9DXt/JpydhWVgA2cdSpGI1HltUxaaeW8InRNjRQ
6hiC/IOSGazPxX2imQJ2gCNdl2KblOYfw0vSY1i3Sb0zGY31A6Ho+hCKHE8TW+0f73+7VQr1ZhCh
lCVXg0tkrqNuD1hiFIVIjmHZp/8pzYzJHkMyML7+fTvnZwRQi84qZB0sii5rO4Wv46rq7QhSvZHG
nA+ZJD/kgF7uVeIOegu2O/946DFSKINRA9P1THrMkBEIYlwZj2okpAitFqWT2q32qquzh3kphXx0
ebDtFg2lpTrIHViFMHbfJkWqpfGYBmV5I30qj2XXCzo96dJ539QqpFjqixQgOfumBJWEAHLqUNCJ
SsKkysRnlRvyhf6LBl00EqoUqRMzQFjFpnUtrPzwawJB/uf7xlefEcIJ4qqwokBEqdzTdXpq3IPq
Nwf8YofSpbCUFvR0pUFn7AbFpX/f1OpkvpmC3rE0OC4v7ro0wWimVvZVIJhwCUgoqzS9Afj9YLnl
zQqhuk08vLjpdbfoPE0Geo+I/C2ltBsRWIhjWLBdG51vdT+vziSmeOHcN5yC5w5u7eneGVFLXTP3
zYNmFs11apbQLDrwOrTNxJUR8Oi9v4Hn3wpWGREZqj/UN6gWndrz2kJYbS/Ng3TQvKLRPD4Io9Y3
hmmXPz5uStFzR1S98NjWxx+4zOp90JCDYnjgnersioQHJMsYmi0Gx4VdRJ2NI0heRb6wPoFNNoWp
PeXsIhWPq1CE6VXKNMSrNDD1tW0Y7cZ1u7CLgLlLtRhgYpFpO93FBDWTkCqYJn8UAfbABeTAzS68
TXbB6mYvB4QiA+wxYBd60uxVWSPpTXOirW88aDlM39qKFPFOD+h7zIga/NSepV8GYs/wusABfEwZ
feELL2gEra9vLxCuZbVOowNKc8oR14FYE/SUCJKISq6awh+O3sIE+vCRgdPEOnnGKXusW/4Kzqzp
9rY+hM1c34UUzveaeGY/xKRj/8AUV3thb3Eh1qa8NkPe3zT1AXb0sGNCjH+jbMisiJps4ayr00nm
z3cjHEKTBkQLVPJ0F4tojIXuBzJ/xph9knGg0atEdsDzkdObDV6g95d2KfFaWseW15uqmLvKZ4t2
Ek03zv1r66A6VpoGYh8ZmQ8koOFOOIgWGkgqbqjWrs7p2yLp4X/zzEQrawoyus99PE2efJWBoibW
5GjfGJn4rkN0U95as3UK9aiwP6igsgArBNH0iAJMcmrOXKiNToQ0DGV8DhvdPBDXavrB5+qxqGk9
fH9nV/f+lynPg20N5ksEuLoPQ2d0QUH2/lpO4/hXGYUk0bqcrefBMJFpe9/YhWOzSOtQg+YbQqFY
x5qRjTqhsFPGyfCO6+UxVSaihElHv5HXfzwJWvaRQwPRgDD67BkvWjtxK56hV+mg66WDMr0uo6La
i3Zydx7o/ccu+9tmyoU2Sf0ItGcNX9uOdqZq7pNX3dNTQjjN1IKO6ZhNlH8c7FzodW8dEChyw1w6
vYGz6M3WcNwUxXJYKDLgDMJtbnlloVU3+ZRu3MCV+sevMwmUBOhByg+KtbqCQ5Yb8Lan5LUMELIM
gJVsRawuUovZp4asHkUz2PTAw/QZNEwYWxh/fvz0sKdItyzpF7Xq0yUPLWw3dDWT15Yi5zV6peke
ABC2z6Jj5IWbRJ8Lp5WMCJI1lBiERtZODoZTUiWQnZErrgV4qh/AwTVRSd5BXLH/nKkz/YML8isJ
I6SB3L0+QEVgAYj4RvTMfGD7Nh/d6Z75rOlemvDk0YXbIlCd3366wgkzkKuGy2CKFXpGBTUMrMkM
X9vRhBRCvYwug9LxF2UGhaTRxv1fm+PcsI2gPQstjHao9csfEXg6cdM9leMikznOyaNKwurFM4v5
Y8k6YsyLPubSHru0pJNMnB4WdAvV2ECeeJHmcj8SXts2R+5nKalsNKCuH6fF1BLuImUEyQheyKmp
pEbh1Kpc/fLW3FAWprgme+8YYxWHN0MYpVeG3nwi1ocTowQTcIdIx3gV1y3VMwr8DpMR9EsqEWJB
NoSkb1ouAyyD/Zx++DIs9oA8lr/RgiT1OV3k7NSBbmO/fWp9qIQIi4AKAitfhRUKUeBoW6oaa3/D
O88NWNByrgHZ3/q2240zxtbs+4fWmn+2mfhZ5nWykyNYeWkFX0WwiNnm6m97RPDio1R/0B1IPkTD
gGeENy5bfLpezxUzzdtl/PBGiAnthP5RgTTE3DTR8/t+bXV+fpniU5I0UbiGD3dqqolng1tYJQ+q
w6uqhuaYsLUHZtnOaGF5groK5AP0nTZu4+oILXYtQANQXoTLKWGvzq0XmaMbpGn6kEqmDkCpCF9D
+L1PbZQUV3bU0OP8/kIvGlx8DScIgGTNZ7LNdEwrXWYPLV5ph4Csd6VUTeOKWSHruU1SWc8jeVsh
yRPKnnQWIBSx2tkCmR0raa3kofSRhOQ6Bs+hKVpuiiNfUBqjQ98u66cSt/Sc1rzWYcq4KiMBw89F
1A0oKIXBXUAvDN+dziEVtTR5MPwGnb5k+SykVO0nmqfHvz6+U3ALaH2hSAyaunrdh7zr4VOMyZNy
qjTb68ZR92jzoAxYtm78pehokXjf4oVDyDkA2iHkJCVbA1czhQsQJh0/tERT0AOdommIrCHSP82Q
FaNX9HrgG9gIpeq7902v64hvnwlPjYrZG03rbISw7OwgHork4W3ehmAe+b1XUA2XKVKFYVAzYqUN
3W6mU8zQL1qTuM0V0X/quu5fyn0rg2xyGNe4zHI7ljdk6eqCsb2OVb0OZbp49JA8NlDfCxUPcALg
frOx9jc5hJMSCLEwmIuHEtSiurduDp5LY3bMLphfIRuHHv33hu/8BZUmCm/Ssg3E1xZldP+1tMpy
vJkbaJ47i/jH+5YiS1IyVK/Kwn1dT5ZP25dh/8kwKxDxvrZb8xFZSWQ6NdNQrX0VmYPzN0Tjrtkv
L2GwQ9ieaeeyQ8JNDKPZ7OooCPOj4dQyfhRtncf/KlD76vedNp3bcuzLnZ8EyfwaDePEuPu6HZpF
VDmsxZ1nUcu9yQKGGzmdTq0b4bcozniUG/ZCxKLb07NmZjfSa1r/xXTHors1hnA2HgqVZDDE6zH3
noowtMsHG1gzQn6gqd1nNUae3gEk2/I2nKbEJQVrgAYGM5TBtLMLbXWPwsma9JOekdHZ27KmnFy7
Vj0wqiXLph9lKUSLzsWkol0+ZCimmSMlEaRUW30IRo9dcfuYSQe0EVfTbdZFvX9o3FmEBxWgWXFD
2SYc7sMsH4YjclV5up9rWkn/HnQ2+hSdmtRHeq5Ed65Z8tcHwNOcmdLw+Q33VdGtH38KZTZEX6TR
zX2+a43IItVykxyHm6ATckydsnBepM/Q7tsq5V+0e8/IW0PutBuGHVJLVe79meg4uGtzpnP8UXoN
FborKJqe8RjQwev+EGKuvkHWHsvXFkqLle50ntbePuLItWJXtdFoUC8Rop/7+7DNIcfTD0BERJe9
NveN5t4xZkF0aD+GukC2bieMPHpG7DnxX+NQFl62Iyacs6umTSrzWxtPtryD96T93dy5xsh5lfHR
XiZ8RLfzKOvG2RlKp9VDQ6hcfZ3dopmiK9pVHPUX2a/971QPvtqnNJmN1i5PIVn9sAanVjeqZ9+I
s0Xi+QwI5afXd1UbNOEfnVNYKbJaVCl3jMSQ07XVG4X5eUaNtLuVGQMgdy3VbzRAYYhMu27MXOuQ
1BOGyKjBV3dhEhnudxlHxvc4HoB8rou5cm1Y/F3nXftGXMnruScR2f+/JJ2XhsckfnWnIH2lJVH5
5a6FF5Y8DFCo6azPM8+8KpCu7OU+rfsxvn3fQ6z8EDnlEvxIqOIEVXAarNPowJAzz3GVzJ9lVMtk
L3TORBkPnc4NtGP1OL/ZYYDXohQFpHMmXWi7gY8QdDC8yHQZw8Htu5Lu/J92ol6YGJvc5tV788sc
eTkA4Fs8uYqvZtcZ/oezM11u20jb9hGhCvvyV5QoyZZkU7aTTP6gPHEF+9oAGsDRf1fT71djNllE
mKlMMjWpcrMbvTzLvcTj4i5f0Yhs9iEGtntBT+8D1C3nOQ/Rlgzgdd5fX8tLc2RyCqyDPQOpwela
1lXe1DijyW9SUGPhkXOcT41hRRmgy8F5dtZN+fRLI1KCcG3uZcQadfBqj9b2vEbm/BnXaFjdw6BU
qvCmwRKEm4W2EJ/01jkCs4Imxqo6lDr1d8ugJJL1TmZ+E72KJo+SuAmx8hFZ3SsM8o3jocJFhUqp
j5JnQdfV1rRHliZsav9wzMqTGOozYpDpzmzL6cmI5Ra0Rc8haYke8xA+DqAIynOn4wXdYJtNMvkH
2VkmEhcUHKX01o95vfk4nw8FWpWuIaR9JdyhR2HY19l52of9O5D58ilEOHYnEPt7Wp1N05CzfcLa
qcqtqlMpyrr6978wJgKq4H6Wh9X7EU0qCdLuzQXZ0mQkvaJYdvtXI38n6FcRH1PTveNzYBJuE8/N
u3RhhFAwFvtiprxgBjCZ6rK7sUkDJJcgVmn+qFTDOSPI91E0UKVdo4MwIOS7Rrh+lO2MlvHYzRs8
yfOlJI3CyYdOBkLemBqdLqVRQcBEsZgAX2GAzRVYnpzArzRWtL5P62amer5LGI8wEfwbYDMqG6fj
Oc2SIEVSuYekLuZPiUGDq0BJ6bH3llvhqqwidS8qXz+7sMdA+pddgpcEWhWYaBwaUH/4e1FVlFha
3xs1tX7a6VtytmeXtDaedkn3IAM8SrUhQcAw/oemvfgQthgxJj16TQVZ1Bcy/61MRP2hJwExg8Ib
RHEPSBe3mDZoHnQypcweMajFUxcJMQ4kZjL4+/rFdeG70TU3lSOC5ZLma/skrzEGkdVgfQ0bOb+E
GeJQEKiyt8DaBKldWkecCfjBXsg50GsZRoJo8Rq0EewTpS0/IdkZjg2dCytZH2sfBNnUbqoW6oMe
ZWaZHweOjp53LLD8slno4Ex2lwQuiMd2+dJMivzZweuhe4GfIY6OO4Nwe6NGq277Xz/ez0FVRREG
OJeL9vGmyZNlVhfxwW1oW4YLKhFmqjwNqSnvpJU0ILa8CuxnZm/Zv+j7Rg1tUVSA40Yxg5bG6Tkk
I5R1WaoUP3THRxoN6UOgeEy37ZrjKHTReXqQQj1TqFqDJl+dynMP6F+TFhLf3jcZdffc2HwT9A2q
hgJkoSruOD9QHTqdUO4PxVzaZXigVUk3ocJHFbVQukDJJsNAvzPVUMSYlBwgB3KFaYERylBhOeBX
dUhAed7jEkL3V/KIN0tqPhnNJj710rdSZgtoBdCasXQtnDLr2jKQIjyMi5k+m7Sd9p6Vexvf6gwG
zLQATCIEg2IHIkf6EahzUZRG1AQHcwhR6gfxq5iPQNPGu0QsTsxRbNZxV5Nk2GjdB+t7kK3ut9Ap
sgfD77ZkKS+cSMgpEUE8RU1QwNojbyAPUKdtFhzw5KOjl5b1fWjD5S9yOlFFM7vfVhNg580bFrcC
iNJIziuqlvY8BbZROEO5wGTyyu6H2drWd9EPNIinYCAG/heDATakNUXX+2zLYtgtBzl2npph+eRa
wBQwanJ3UWUYN8a56ttSRKRpodYUEvHp6ahR3GxAONuYaEBgCqsZwXNqi8hnF116CMzNXsmFr4e9
MZcLlWGCQb0d7NgEtEElvIPrtOghUKd5mjyqQmW9ZN3dbCeB3OWIs9xYplWMTIrgFGaoBbKsrnY2
c4rgVjy31qEY1UU6yPVHsSZkEJggPuWoP/y4+RsSGpIBAiFFYk2XcXNIG4LOlghbGPSgzAUGRUEN
YYfLzZaM26UlVTgvNibRGrfd6TeEKpV1rjusB9HXyuGCxBPpuP6lsB3xQQwW1W+5+RhfuFYZjJsV
tJUCDGkbJ4jztmix/j2EvISPSaFC7TFdH/+BhtGFa46hkAmhhUj1VCe5T54rDJlM9kEpE1MrsDxJ
7SIaN5WCLjy7FEdwgeYWRzdN7xtORt+2gn7MofHy+VNjd/N/CyrUzyRG653RzeZ+6tHN6EOawzfv
lpORtU/opFFSNlUdH8KxXR/NkQESB0XUad0U9bq0mmjw0QCmRwLATH8PuyJE2Mb3D430xuoxGayy
eKYhF9QP1+d04TVUYDJeeJQ6kEbWel095bhsyVofJs/csKSDKkBTCv/DCMmTcmKA364PeOnzKfN0
ChP83rMUogcxV/iB4QFCV2IIbhJX0NBqo/F3gNoMgUr4VH7Osb76AAlik/Z36USQc9IKMpEvO2tg
Gn3pxl3Ku2TOlAxE1CGZ1kP+/gcVmK2h9O0yLW2WlAN5YEzbEvuc7EFAKuTSvlFIkTKPKphRVadk
BgfoTKwrhzWRTKXtItDj5K9FAjFESNv5gEtW/d9crlsQ40tT41GHEgVoz6dpeHqZ8fLNWV5VMIxm
EHRuTZBmTbLe0T3ZsiHSTwI3M/r/xJ/sTQbS0ZzwcExsREcL2kSRtx+EMacNcF9ntDYIGvpJAMms
YHqqAQK5Dqja6ZycHPifO/jue+gKPCnmESmelO3horzymFM132ilH9vyv+YPakDlwwFSFSYo7+3p
gKsrvN70Y/Ndyoj0yIdVnv7ZmPjq+hJ5jPhV/TOkXaEkrA7CKx6ws/hYOOMfyk/ZjF20plVN288f
hMBMOZsOYqo/K8/dxnU+FFb+cCSEDNFrjw6/07pbM9C3ATMIFTyFGoQNfktnOweGiOJR5ua7UmBN
suR3M1uAVB2FqrA2tprHQuIHVM33TSe5YWDyBfJbKKe9mUz7pA+fXJl/bXI07ar5+/+fABfAfo2n
/bS4H4Ky+byKeOMiV3GgtvLK3QdoBqENcsnayeyHqgTAGMl3TuKAr7H5PXFTQFOp8ZtMsMxp/Aoh
mAgbvdwPN0KOs0BdLdoRSUg1ChdzPUGe8mFOq7gcKT7jmp7kMTIhDUOhnFg+kR7xtzXxnppRPWcD
2pyFTZE+R3fj/vpNfOHrHa9gSrbgK8Bwne6/Hm1BW3Sm+JoMJJEiUEk6aiB7ENm3+VuCF1EVP55s
aM4QSmjDnw41QfUdotYeUUpDe9QcuQrNnEY4ot9bIL+zY0yFFgxDpDrvqNDpOlDO6kujstfsS5Lj
EiVGwL1mj6Jqpfg5ZddvqYlfGA+OMy5QEY8JxVN1f/1Seshnq3byzJ2/HLXZxETdyJxVoz+tcRCx
jWoDQXH21Xi0aFwTstJRoHmhjQc7MMan1EPvTRnLI/QJsSqM050zboKXLw2FwTKalHw+oi39gipN
jCYTUXwFIY25sip3y4Q0Z7U22XHqV5+cSIXM+N9QupZzbdPpTKsi/6qc7z5w5cb3PY3Ep5t2PNk+
XAe0rHi3uOp5wE6/VZ2usnXTuH8tchyHzJB3WHoAook+lo27UbtiGIoLXVXtoDGClNIrsw4EKj+u
SvqdUqkzmM1fRbV+D1ec5Ypy+KOBHoovxPhHjwzAxu2mrSUbn82BGTcCItzOZ/wH7CLRtweG/bZ0
4fBYVY1//w+eL23f/xwFnxOVzhBP6UgeJ2qxHrYn+VakCt8K4/meEhmpDJL3kOs3fUG1zajGgw8O
aoLRqPDp40Hqi9YFfv2b66oQxy9R8giC5CkwIaxc3yYXpnZk8ZMYQrmz9YZBb8oS1f5EGQRQIYKQ
ATyjA9pquMg/08HfMv7SUkM1Ne4PmsBw0hDm0yOPfG0HUcusfwt74aCseKQazZP/ZyOoPXMI18cJ
PNr++iwvLCg8EuTrEMGIqNSqVfjl4jKcupUAGtq3sIXgIRdRfyi6vNlDEm2ebx0KNK2S5eNupu6m
yznWcVllRocnihAVAAEUioC0L2hOuJsUo/NZEUpRF0VtDe4iZRNtVl4fDQtsZbr/NF8K1cw9Or1M
w+b1eP7ZqI+oohvNTijLOkO6jnlc8NWr3jAK51TXJoyVYkEn0hxi96kfSA8VoC24u3kxAa+j3Uhi
CEHzTP+rzzDdm5T7Aj22ZzeCRCUSPLhWwIwbapHnNwm1X3J6pCbYl2e2OQEAXQyB8JF0CwgdRU/p
cr3VTuJIAKXzgYWKAuipS+v0kwWGUwbekGBqUkJAcyeIfQT8cE3JQD9fX7sLE6IUyV5HMAfRxlB7
API8bNuoZ88n40w3OqwroBJ5O1IkvT7QhW0I6Fc9apR8Scu0w1V7dRqZU48vrE/p3I0RaQvrOnxE
j2CrsHR+WyE6whCIgQCVOqvVrTCnyPWmCg+xBdxk4vSwVOb4P4mBI2OdmU238b5cmhvlbOI4upvc
Hupc/HJxTGOdDS60tzfTVF6tTr18cB1Y6Oi3bfHrLgyF5Ab7ggtf3ZLqe/4yVD/hWtFGTfs24Ubz
pRXL8uxnfv8yD2u7cUdpW4OCBOMgowGODt46ScHpUPVK5GbEXv1iVvD0SbkKb7mjzrzcKBF1HAhu
lgkLhcAADZfTgQyzbrsYJt9LE65UXLJGfC4AIj0HTTC9Xd+F2tb4v6G4BsD2KmVUbflWVTuq/Yo5
1VTTEA1d3fbOjJ1u+AiNDywdj8A0b7ye2jc7DkpZAEC60oqBFnk6v3yeGyetLQZNqfebPb3Goo3S
D4FBMn19fheHgjXINa8g1HorB5eiIGf7sZQUAB/MWGXrBj3ivAXAen0o7bJnJnRWlLE7FCXVqNVm
tQJP7PrVq14aia08pkj2K2JiEyw3ESpdmmJfixt9uhU1kUF9GNysI0Ue0zldSicNjbkp3OrlKBEl
vd55MUvcaJxxE2pyvv1hYHCLEDFSZDm/RaKhKsQalCD60hicmhvUy32N2M636+t4/skYR6Fg+WxK
7V3bkk4urDZZa6a0QIn+Iseoyx8bIHPRW9BF47q/PpwWhqsVRC0TuDnHLeBoaylMb5dj3QmvfHHn
MtqvPKs7WZOCNtQAd9T7lYBKnQO5xcash2Zz8wal8wcGy+ErggQ5q5Nls5BlbjDbFSqyrMh2Ra7q
79mmFPGFD8j0KF4p0iDrqi1sHg6zE6SyQiJEgN4O2/AR+cktwcALn0+B9yn30PZCilxbT8fAKx4X
ESYE4+uuWUbeGrqLj72gEXX9010aSnH1VK0YvJUeNDqtBfDVNsqXIh3Wz9JIon1ir87jPzCKvTgU
1xWqF1Ti2Can56yuQHTWxPzcI0j6yEARkClP71olwHjLrEB74GFMC0j5KqAkSXigDdX4MjTitf0E
n4MirQfdMUEuZT8FNwb4aigKwRSYqIIAHSPw1obKc5dj5S+HZq0y64E8wqh2YVU4yd4IzC2++On+
+zkasRzT4nORM2mB98QdPw15BKqb4/hoYni77yvq0LcuHxxR+CMEoySe5IKnc8oV43LonAhLbOhc
cOIyO4GkkMMWCIxNaYTzOTGa6oBSRkKQSK+QGf2AmFfUrQfpVn5wJ+yBznrgrfOf12d1+k6rtQPk
Rg59rHHzvuhrhyp7nJjBik4etP7GZ/81mTk+Slex0ksYx9fHO93v/zcenTOiOAwTzkzbjT6SOAkW
7hvr1/4m6wzCzwwW1Qg3BecvTY0GMiVG5btDZnb6wYw5cEHcQS2QpYh+NMYw/zdsU5LAwZgqsL2b
uLFLcyMFVNBCBe7VyXB5vCwWpOkYi0R/aR/l4BHzNN5cBo9Ov/mcXdohCEcppzMiOVKL0+khDDtk
yI6Fbygd0g3B9f6AAFO8cRVeGkVxtI5YMcbSbt3V8JKI2718kQsU9DBDKRFgzm2M3uOuUP4OCJei
MK8okqdzqecJhSGEMl5kBeskRG3oEQMWE9OFm70BVEhDCAwkhiuDm0mbUF4YK449i/+GnWj7I8lG
50XMYv4ThY78NZhWeAc373jodUAz2YXE9rpJSI7DbDtEY/ZiOrg8uDWIb1kjTbBGm9Wj00iRZeQ/
HGYFceVJQQlWW8agL4pgLGsMYME+SxHDfGhW/89iSrrHAF/G/+aqeHXj/BhUCWcDRwEJTdB4OqhT
LYnbIXX1MUmUQ3CJzayoG/oXGM5svGBnm5GhKHwocTjSTupHp0P1AtMwLFirN+kptukQoQPbb6Km
NKKUWkZqtfQN1OGi26+/XuuQDm0SmcULpCHMpVa845NmomEyUml0OXj5vSzhmyJP5z0lI3YZ07qg
GtXg9LUz+tR8X+m93oS3Pf4oPKbALrDvFRRcO+7DUNIuNyAOYVWA4N+cQpaqJ56EbnoapL2Rvp0G
r8fRPA+wIJ8U3TjqyKcr7SyFVzhYe72JuKryT7LPvOEvUSANvTcNvx9f8rKR0KL62O/vk9Buxz0O
1L392617i8tbtSp52Pktege2p3BRimByX+D0QAIil5z/TKxqGO7WptnK+M/eCwrm9BKp9bKhMQ/S
HniH7NHou8Q8yITqloLyfUnKGV+dAZnvdSHjunly5AWKkwbIHnCetsZ51VMuTCYPduRKqY62ofU9
HJA23eXLAG70+mhnxnhMimScfht9a6VDocVkK1y/Af4fSk+1Yd2ZiL5ApwKtKmktIRIR/4a48t9m
BjC9aRHbUc2su1WgcLD6wKCu/5izl1L9FspuFN3oYBFOnW4vUDo4mS2u+wJeAABbQfN2hzYhaqX/
wNHnwndVDQlAbDStwPzrt8YkYj/tAvclzMFdNKkfvgqikwNKks6ndZK3wcfV2VHhNeoJMEqpROia
QpQn6iSorOEVriuCrG6VIo8Nf6O8k1M4vVL83kI8ni8nZSo0clW+Ts1Uf9PgGi1lMaLCndjtHO+G
CPj9fZnxQ/fogGyJ/F8YjWSdsBSaAeg1XQlqWsY+oce0vrqVq2jMyvg0SIdnjGe2OqrnQylVRaql
yqdIhfin+6Q2XFzaQ1hZoaQ314SAnZIMPN5qiy3prvO3RZE0lK4AuCc+n3a/5mOaWvWwmJ9df0jt
765TWvY3J14253S2HY9NMrbiUeKQdsHpnKa0FGHXrtZrOKbWTnqtj8Smck7kUwHEC8I/rp+1C+PR
3+TNVHsR2Jr6978UMmvfEo7TtsvnRFTlsBMOXb+imYKnqhpFebfWrrcBZzn/agGfCrxMZCmlQx3j
QBM/sktTTK/FNHSf5ILovWu29Yc+2bS8P3unThdTFw8JFgOYEakoaRLiQUgG1UizKM5yPLkPbBpE
XA34ExPkyn3dUC6+vrZq//2vd8xRJz07qh8fC1ic+dO1Daqxk2bpZC8ocRY7jI2d5yQkUkBqrnsS
gku8Lvlx61y2X6+PfLbGaFcS9VNfBdeAWoQWxhpGEJRUdvDcRoZx765gD4uYu3sNNzmE52uMfiT1
HRCPkIugG5xOEu6QH1UAPJGHp7zjFk78COn2SxbiX+rj1Z4g19LIPeLx+bMx5tZGKHK2f6lXg0Lk
akMigttNW2PHlXZleLFD0TrJUvYvoSiGMCgso32zQiEeb+xz8VlVa5m+KJ0Npsv/OJ1xHpt10CZz
+JYkFHdhHwwxhP2y/Ix8mTfexAhVg9E7UekiWTiIMx14vDLUYEVi/ukJ05jEmE2L5IdA7pxci7Lh
LTuHzJRjGQFDoGAHzJn4Q5uci0R7mPTzl0YqgLXLG7+C03ft/xiIym6Zax7l0P53RNRwAbRx1TcH
qqKoYqfDrX3gO3Ym8q8iY48IpKGa5HeF6k7G6Cks1u9NCeysVf+Vh3Dw3l13QvUVG3RlgVxOiKvN
39fe53nxX/qm+QxA+lHhs/LJe6/Flk3I6Yn++XPp9IOTIgsA+qcFgX3Q5kngLMuXxGiUGWhPV5fA
XzT2D2E0zggZ3EkNuheW7EkXo8nJboqNfv6CEBFJTxGSldb26YI57dTz0dr1Cwqxzk4sCD9JP87v
1/rGktbPodgMCFWyAylbaEcrD2NQ72m6fpFrqwTJpIJ85dOU7np7GP66ed+xA0gpiByAa+uM0j6n
WRRGy/xFFkq1qylVq6uBqHGX+zej69nkxLlcV2qTq6L/6SKuaW8ZuJFlX03cSfauIEl0SwXknzYh
FKc3sVpEhEmowBDsKdtpvXvXy8CT3pQUX5uMTjUQBH9nUo+8rxNry9/0wlCgNo8BCtiQM3SIk3ij
H3tF87UaOmNvy3q6HwN3fECWyH+4/rVOb12FT+Y7kSkADCEW4uI9XUAjS8vOpPP0QgsMfvPQdY9I
F4i9yIPsrR+jrXtCm5pq8dNEowUEMJJxdRSWMw1uU6Bo9lmkIBpkT4wcWkiOGPlmu0IfinadYpWx
FRW8/YwftMZVSgvSLD+5Q5LPQCaQpJS1l9u73hE30jwUjoeRUMIENEG8rO8OJA+qMo2K7FPiY72X
jAaZDohPFJENeLpbvX/9qzEakGWFq4EDD+xRu9vXCiPntlrST8czlkQWiPqMYlqDtuK+929tkqvZ
sfEpySBjrzAv2jEz5CDjyW+ST8ec0p3xHAolHqK13OxeXJiaerhIXykS0gfVLubcTHByh9r4KQGx
91GutH/od2QfMVwAI01jZeOZPB+PLO54ytiPvF/aeJOIgnSebIMYgKZdgZY1LuBl/+IkHeSEgtby
bQcuwloTb1QXaDCJwVnFpXHbDtmS2nhruzrYi5QCnoC1sxcTdVDgevHj7ePx8ZBUA0EE/V57l1E2
8ex5io03IJjOp8Si0JpQVNwXgY85Ynpj2gPBn51JkAOqDQwMpRy13r+kIVPkjuC07Pitrqp1z6sT
P7h1odqhvG2BTRP0+vxUGvVL3HEcj5Y5kmJ0e5mnNp6RkId30xi/mQUWQwI/uo8S3tcPDt/wELr1
+mMdbHuLmXdh16jSCvQSxCHYqvq1Gav6XdTEb2EGAkEYSprSHdGLrAnm+n7z8bkwHl02zsMRLcXB
P13Vnq1U5AbjYS2Gzq7wywc5YQPpLrNzf1TYur6q53cnguTg20BDgjI9kxbslxnvKiqzb2ZrOs8y
ZNegl1w+Ocu/OPBcYKqNSGQCx0Q3H1jDWvDuKq2muaUD5qLVmO1E6aWV0rj2vIfJpJe9sWvO1xOZ
Bj4RBHKMHXjWT9ezxn2gHiovfBMcnB0h9HCfZMrmcsqK/T/AOZ/v0sAMEIUEGAaKD2D16Xi56+K0
3PmsZ0ronSQmeo2CsydjsMEGYORPa7ip13r+ERE7U5epqsCBPdKOBrruWZLwkd8Sz01BCEfw08Vo
tfUdioY3arxTS2Es7jXVIOB+01GRePAsS1k72ZcoDZMGDdquBz6bBtmXvLRG66ZkCrqvCSnHQVub
Ah4MBx1l19PLdCrstr6YA8UVscjoBQGr8gH3BdhPzaZeq7aUjEcIQbgCqJiAE6zF6fcz5ipt6Cxa
770v2qegXgM69+MEVSaZn68fPfV2/3KhHYeirsI2gc1Am0e7WlYvGuY4rjFEBuaMvFU9YZjb9165
biQgao+fDgToQWVs0PKwKtZfhhqx53iu4vEd6b7vouvM+2KMfpjOMN81FY2rUNSf66RETnSTRX2c
hD42VUywA3SkSYC0+8wwKztOs2F6bzJYqkXokw6afyOVpCT5TMTDaokcreu+1x1dGafbZD+efVD2
KfcNZsmkDRTptKJ80Iftwilg8vMIk2JET8ENQJk4NfqX1z+odvZB/KlQnsY7DwWJg85MWcO2SJqs
HN6bWHk1OgWyYxY7dPBb45PRWfMusPstgPn5/HgSlJuLQ7qHkIoWIdZz1uU0Aod30UfIjHQlAqph
i4vFNiX+/GM6eNQcq+CkYiylvpad3y9WJcf3UGAhFKENHc7mdxEt30WKiIqskhp1leGP3uHzOq35
9/X11e5y1pfKA9QYVfOP2Mva2awJyae69sZ3cxxA57UFo4U+EWPP20iNPn66Pp52QBXgC+oPDwdP
v0pltbvcMRdvNtIIvEHLfXjfOEpc1JjAYG0c0IsDUTUhrKG4csZ3dsoSVz+vQlFUqeG5NvCkvhBb
Aj8XR1FqntSkqHHqTYV8kdNQGg56qQXu2W4BSB8Q4o1CH8dFU4B5bmzubSpgpxdoniH5KwX4pyKn
wi9aBiiIW57ybL2tL3OENALboW3HH8mjqx9tp7S7ZoUt8pJYg/gsJDqRu4QydXeHAhtIjb7bDOq1
03acHX9jFfHbRC1J2xKGgVSDGefM7mjkEoAqT/LR+Ahre6t/oe12RgFoaEbUFwAdKuPn04V0hEtx
smeoZrEprCzOeldUiApQwfJ3k3vrRflzPJSmUCxWJjw6c8RAgt0NYjd7AS9f7JNKicwvcDj6cfNV
uDg1dghVAcRLiTxPpzZ5eLVPhstOTNGgKPJ6eHYVDFWsQ/clUEX+6wf5/KuxlDA0VcVbCa5p4wV9
uXTG1CHSWlr+HT1SaJIdfr2O8nr4N0OBomdmPFtnTdk19ir0Obkz7HL+Sq+iy+5h0i7zblrA8N98
cZBhkZqAjKYF7Oov+4Ty4opoI2KrindDnAHjchs/celzAXPhFSURUoie088V4KkwoiCPpnPSRz9k
0S2/ozTBO1r5zt/gfG+/QigaQcinxgL4iqDhdLw1cxOU+PPiJawwYBQxSXNIg2sXLJtDadVhtenB
oEKpU740tLi0Vkg9WUtT+TZTY5uO9D2s/nEWhfVQ2FX/kswKGSJr4AkBBuu370qw7XR6jgk7hZ7T
aRpTKuYxLOoXYY8gwGfb+1iEBgS76l/gXxWlFF9PsLZcyToApm7mWrpRWn2SyGHvwdTjXlvArTvC
Aa4fAC0IYkVptir5gCPRhyU9nRW2pH2IzzEo6SWR3V2SrajLrp4EkNX35h9NLJfqAXVQc7kJT0Om
wJvDR1IwXwAY58ruNh+qy7oOkVcHQECLFKZpGu0nBJnCO8dty/frE9VOxXE8tTspDUC5OwNaGjPV
6pZhCGjhXh+FutxoIVOvzfA5yDd1ui5EXywuWF8VgUWAhrS9CtQg9pM1rt/dIZTfGkwW7hCUK/5O
Rk89efS0EAc310VS7K+c4YEwsP3aT6H79frEtdtUTZx9SzWShwnSjn5752jhhgN32ruwZfm5mFLv
6adfTlvdiHk/DoVZLuxZOg2U5LUjsnZLvpiin7/CF7N2YUC7OYlceY9m5ZY2xKVZgROKQBKytmcg
iNycpggwafneVLQIpVQvO4JXjxgOGTe10487ldwShSBqWVzd+qVjZH3R+HgxvnOIgGyvyKY3BpW6
fHa2Ovfqaj5Jv/g+6galLE6nFW3A09MYFM0SrZVbvcveoSsYWks67ftE9Dfe2XwppBssT3F1II7x
8p0OlLdjk1KFqd9NSylzxbDWZYnKkxPly0Yh9/xLkcmBH4M4wAMLNud0qD5ywhHeUYFSBAzQ0OBi
Bn9RvvwDNML5GWco+AKk6ETNnLvToZwkX9qmwQ2jsaAThjPxpMgMFHDLmc58gdLCrUcrVB6ZPOew
Mtn12tQm35cDZu71ezHBOKULFr6hZBHf0xaNb8Jtq00I/ox/AAQ+cjy0ezrPCQEXx2vfXZQqH6C1
rI/F1KSP07xZ+LvwwZTnhsmIJG+ovJyu4mS0cOzUrMwKd3qZ0gAqeI0+GDGswusLeFbqQPUZ3D5P
EGkbYlRa0LxWIgd/4yXvPyXxhZzvkgI5jjDHhdC10OMQqfvRQHH7Dq3Mv68PfkS5nZ421TOkTqXU
ANUjeDpR2szlEtRtfCiC6BXPnxp3czQrXUxe8a5FzqQJ0/quGaPfwmDkl8lmuitKdFggft4p03G3
8MibYGWF/vTNxVz7burrv9bUyDZqT2efBA4C60MNClQ7kaN2L0y2qCpzraMDjBsqlEj93IfN6n0M
hs2K9plICbQpeBbUuKg8KSy4NlaejrNw11J+KzpPLHduZqhIqylNe9cM6Segg4jcN6i/ZpP7LcG/
a5+Uyx1A0frW08XoQGxwgID8T8indYBokJQtrcTms4gA2Jutwk0VeFIEDWYW17fC2fqSYlNsA5dB
KEsgoF0cNar+Tdek5We5qipJVid7yXG7XzlxGxXSS0OpCAQ0HeUKollt0zVZ0S61m35GDpIK6di3
D6JKR7TbN1PSS0NRZqLQpJ6ScyQDNCPA6n3xWZlnvReUup4x2wWy48hgI7rSwkjkSHhE7JCDpArb
ZygTo7Nzu/Jr8e0or4GnI5ioAtr9WNnGb0jNW7saTNrjbV+NaoJKpdilwAY5xtpXQ8Ycl7Msjg6h
gVmPC1DqKUTMa1dThN4I/vWXhWsXLJ0KxYFqEEZpF1UwuMLKrdQ5UBzJn8NmDt5xOgyfUcTvX6bF
j27c+2o8tZ70JtSDpm/IviODyrPePgiLl0UM+H7IUXmO3eynqKi6gPrZ+rR6lGqC2kW/NAYDERty
FCEQPhKBD03AKsqSdvXUiy1Uu/ogv164x6Fo+yM6p+Rr9EgKUEsWjLbhHBonSr6ZaRT+gdu5/9kN
FYc8RDgkrLE0zZNoS3ru0vcDxcprrYrqpPqnk3SyeLHbNvEO5gp5MSxbdJ6zRGFmS/MJXsOW5ful
8bhKOOa0eejvaqXXKR6K0c5di5k65YOHwvRuoF7zUeY4abOyWz6q+vljZY+98lDd3CTJ2lM2NTIY
hlZ4h8QuATiYOEeKDq6QG0zp12ZQ3Mm2C7q7Ww+gGpUyNluVp1Tns09rVjvjkLqHI/G0KYEvyQLe
Wm/Xt+EtlcwdpBDQgHTpyalIj7UP2IZlI3iEfu5SDCMBFA2j+fAPxD30a1MNRQjJcNTpgQdqQ2Fz
ZBqjBDbaFCr7DuGTyNkqH2sO68YNdmGbKB18Ii2QbhTptaEM8kGFngV4xyX3yc17atViCNrfYXq4
7S6Hon8jREUtJLEdSSngQ3amng5OFjEr1DX74E7A21TF60tTD+GrEZLX5Eqi9+Y9ompDgFSUSj23
2umHm+im+DABzYPZqQLzDP8JXfzkCUXXbOPSvLSa1DFgJ0OuPW+c4aYr0HLLzQPcSXgVKSqW5sQy
Jgt8CpgyW5SOS+NxRROXUb5QknKnU6vxeVkDc3YPclCSrklr4WQAvwyboD75kY+Y4928lgr1HxKu
oppCafR0wHVtXDceS3koSoUZGZDfw1kn/X31Ec2+PtSFC4W4GFsuAnPQDXoqFRSzLYphZi2B4D8U
EV1I2UBlCHPlOVMimu1ES7gRG11YUJqPTE8xpBXo+HR+eVFYaYfjzwF+lXF3DMFd15C/rUFi3I9J
ZR6uT1LtPe09omRJtxMODBJFuvudkYnSLtbUPBRxvRY0N7ESunNyN1s3dualgcDxkWqT3NP70z4c
O6UPvT5GyjGK0ckq2JTGcjM8kaPNB+MvTgDQDb3bAbMhI24QlnJ/i+9xunMej58rp+O6Aby/cEfS
0CE65w+hA6xfXL3vVVxQSpsyq3hlRjd8bmackXsgfRub/tLakftSogd3Rnyiduqv8YlFJ7alcH5A
DLF7FBbuj7Wa2vWtcGnr8X2QUCeW5fbQwvLVXBZbpvl0kJNEamMmE0VVOCpo4uTjR6PNzPfrA15Y
QcALAAkomNER0LvP1EICt7Ji5xAibfYqxhSVFspC2VuwOpnzcH2wC7NjSyipFM6yKpGcruHqNkMb
Bgni2jnqd0mloJCSSo83dOGHZJ6qDVb7hckpyJDCnNC5POtyr22Thm6SclEVPjRF0Q4KNVQ5RnMf
UHdy9jdPjzfbU/kH9YozsRSc+6RfOf54cPvR/MNs2YMu7MznphLdU9829sY9dWl6qkQHi56tAm7o
dDnRPp2yEG22QyOUOBaOxECiAJhBl3Y2bo4LQ4HeOSoGkeucaYfjIFOa5hAOBwRqMOcJiOka69g/
h8d88ypSCsTRQgnOAODRD1q0WmVUteOh8DCYgF270AZDXwp/XIif7te6HMutaOTS9Lh8fYBQhJBn
8FyjSDPKriMbpaUOKRvukWJcy6dabMrDnZ8BWmFkborHwqbU22IrraN0SbhHmhDvt3YxxmfD9pp7
KQFA4vq2Vb64MB51T8QgVYnVpmN1uknyOZinHAfBQxIjGyR6zBZkLmC7OwhBAy0r/rr++c6Xkm4w
E8N5lGIRt8rpePy/QSSXHIMeWF/3Qina4Dhnop0PAPlfDEXQChta6c3o77TjdsEY4tGDGjol3WKA
LSIj4h7D32xzn6eMzEopJIJeJe7Xu2512InViwWJd1eb1Z1pdfZrEfRyT7l+ghEFKSgIYMr24OU3
Znn+8NjwkamRqHqGIvZrCypQRToOLSUCQnJa6S7YN1db6UXBdkGnhQMMAuPsaraGbMXQEvqRFZaP
cgBk5TokNoakmXn9s+nVVoYCh8Na4oCtJJu1CWEy6PWpW3a41igpXkU8NHO/+e34fIcu1nDBjOi7
CKFs9Oa0xaC/sEEBzABB5BASouvhSSAs6fp1IxleSe2MWDPKqWoOk7tpCqQNRY3mmC4q5AegII7E
6aebpNetZPbBwa1MoteayleI7slDjXHO0/VFVbfiLzGkGorCPOkNlWSV8Gsp3Go7MULo2fwKnLL4
NODolGKaweVsdnP5JGpiyl1g3ap/pqpQ1ENIGWllqpa0NqzhxEMuanN9NcvApVRLqHZveglUvGCZ
0unh+iS1u0yNBqNBdffJOyh/aeu5OmG/BIPpHFw5LM+mxYFLeuSH8XXB/S6n+fZvxiPigwis9Ou0
u2x1ZmuGOYSUZxGV4avbWoMNssBvlsdwnCdjn9v5sqWmqH9JcgBVzlBtCJKQM8ZBHVROavWL9ypS
9dRaQKHqdAieCeOGz5E9OJ/bwIjubpspg1KNorh9hMmBizrdqXkPjROEkPvaOOj/JC3lqMLCES+c
S5NXCYXPfzEe7Tgq3SCDz9jIkEWqAUlP97WQlJ/5cbRogaDsm7VYPjg4cW/cOfpJVPNDKRJjSEqM
qvagzW8aI+qLg/uK9YN4L4qESzzBwGq8c6Y53yjj69tUDcYSqoATWN5ZBNMTldFIsp1XM4pb63d3
Sm0Lx+/cq55W0bjVvWNX4frt+opemiEFFQJdZHrIvdQz8kt+UuNSbEqY2K+FgyZmUEtvF/jL/JCn
wt04hheGciBG0jGlOce1puXHU56SRJaR/Soim8JQEWJhcyfGOfwjcOqg2V2fmPb+Ub5kUvS8bZ5d
Cg56CWBy8SiNPcN6lYsyqJ6daOeE6EXdOgpJnSqecJ+BFNXp+ME8e2Y/h+I18WzistAl17rvo6j9
/fo456eb+YACVA7pJJP6FeakuJCuhSNeiwxgMZ7b4nti0dBrUFWBSLHah0Dcqm3OEvLeQhKn+UKB
nSq7tjccfxomhIYIWeKw/FqMTW39Xk9JuaUjre0MHnYaxHTJ+FCqlKijD+tqbUB7JcWL62bmxzCn
lxSO/4+0M9uR21i69RMRSM7kbfUkqVtdkrY83hAeOY/J+en/L6uNYzGrUFT5aAOCAWM7KpM5RK5Y
a0XVPNjz7kv5QiilEOTlz6UHUKPdPLbhrl6JbelLTfPoB5TCrI2Jp79d3UryUKOCMaCYF6x1Llh9
+mSFPbaXpC/OiromT1FCSkfQil7ZZN+0PN5C0Z6BDIwiFmXv7Zdas9FMgPkgAnal83fsCXyqOTMK
nj5U2XNp1z925W6KqS3KU1TqZZaiLpO7u9rpOKaTYWYOfLYpWlWryZ7ktoHyLsPB/K1r6FAx1qzR
60PVTkkVlMMKa39VEOERqz7wNwfWKKQ9sSXLF1gz4yEY6Xbimp177CvTfvSjfC+P1hcMRGl4Zepk
BuhGPqGdWlnk48ZQyeDZCQeERLhiKishnxbfh66Y6uzG4SmvOXYbBCQLa58zTaQ9Icmyl9B9drC7
vQvc2rxPs5WiCFfwneHuvvO0F4qiWCqJjYIeSG7BILTpbBZvKKfceVYazN8Qelp/BCUazMlai4cx
QSYhkyB9zfJdY9rtxAI5+3xCoHOV43LB6juxAvTwwtnigLbI56UDETfH1Zf6JxK762tmexe8hUJk
Si2eL8mq0QZJT5Y6BusWCGvsqHigM7HV3mfmLvNxuyFOcSBPszC5eSgY6HTELl0LGYeZ+Vy7E010
ycOwa+0fnBkWGQ8w+yVrnZvoXW8hgTA5QNmAIRSL7fezSaBllNjiWYTt8IxzSPEl93Bxx/jitqbO
b6Hgj+EqiRJLFQa3oSqrcYugCwlVY1cCyQUTsTFbPhjmrjX4hbUB0V5l0ID31Fr1rMSOLHA97gIn
oiCYF3gX1AjBHug4cKOPllqGgGCwYgHs1amizptvzpMKrarlD535fKo9Oi0Fz1oE8mHsKMBcX4bb
o0tNIDwNpWDlIYnATN9rRpQMqV9l67MzwtOoIyD0elTqoJjHpOEm3U1nyVs8hsZ9B0+J80FbG13i
L8sUZMszCgV5J+Hq3kl7zu9qQ8k7XYx1ro/v/KuBpfNf4UWJXIfH63YqO5qEyIi+cs+5h1ehaAFW
nJW7tZpvvPAYGvuL1ER1JKLECQ93G8rPR3/IjbJ+nVZaY4uCh8BkA0+J3E/fdzM7u1uHn68PT+MW
EYkMDNwIzBstAb2jtPnMGrvqLaqer/Tp/TvuXVaK76CCQn8kR+pzogerCpq0OOQp05xZcH6wKN17
XurTzPMOZhE0H9fmV7CmtmOvWgEqHXjY2BeqGczIS09WJa3n1l29l75iuX9IKRgv4Lsi7mmhjDL3
jCx3rE9x0SFKEnIIuRWAxsnhDTDVkf//0/VZPgtJbqbgW0ztEdqA5G5Ht3bOJI0mFy/8LacHUbX1
73BjUTNQ2OqiD7xY4JbeHDNAOI+4B/UVryHtZFt5vZb+UBbHQNC0TMjMrg+1edL2xM38cztneyU1
/aYAkFOIBGQSzjkuez2rMGS0KOHZK5gxGSjIL8KlNnnyhsx9DOekvR+B0G68K1BtsGj4GyMvsEgd
0x2BUiuk6yhTHEVJs6DNBiUtBLtiV7p04SviYMcC5ZjjtadnaVWNKtEve7K0EGAAqwz8LuMZyriB
H4EtdoHW8/mEHAPFiTRGCS/1h/paztEYWX52dHgbYSZVDc+xGU5UmT3rl9XC0xnmyW2GKpwHUO6Y
SyWbQggNj0RbqiT9uZF02TFv+oazgPLJ1CgCibnLazzb8yqUIoxhfoNPjO5IU01d35thhRQsoWIZ
SI7yIMM1z6/xCLh1M4D6c6zA1GUnAtJtR+WP7kIvgrw81h1NhOpsFj/nS0hb6wxLlYOyyv7z5oDw
OVSHYM5V1algG5DXXxK2NFo+nmRucYgxWOByfgYzpZRsuVEKoz6bYor9G0+t3W9v/KwIpTDi4ihQ
jd4jJqWnmwObyl8qceONqELxAlTmFSTzZ+5c1YrNd7t0xbEuQwzmLJjAQZpU99/h3nu+QrA14Yjm
+UAV5axTXcVCpfG4QJ3lLcjWzQRobHCyT36Mxev1D6aJQ95mEKEJxQUIk9BctS9mB3MY9llWHp1A
9ZTgQrg3Jvb0BKv9sYYugEQsobBumPYTfglIKNoi27mNL42XfJ57AsoAH1PffFXEfW8MfMWTR9PM
S8Wh+H2/Frsq0/PDTB0q1LoZsOpKrA2XG6eap8TNX2KZdcgaIL3Whhn/GGd0z8hid0/zcn6YEQ82
BDIxTLyo32wXKOsznfG5r14c+tcdHIGBbB4sSX+I6zzA1I0m9mMLe2fnFrwwo+A9vI8wgOYO1Ps7
4ggYmRmW/kfRIpSsMby6z/EaumdW9y75y6F4+aH0I/HWSWrr6JGvWhYmSqon2oQpw31de+NHPED3
Ql34eBTVqR+SB/PW1Y8zW0hv8L2CULgQY6geocSfMsivudW1/8sa+hhc3x2XAsJzooSJXol3tXa8
dFXWFUFY08/Chdc7eZiHTRnvdpqzifvRufmtxBlzctvi1YkxH+PcrpbRrFejdBMMhlYL70h4qTQp
tcfX7FZK9mnfK6MK1ToXiBrO8jZUxd06NQjRuFaRqdBHOngNIhsLx7GX9efr03hhE3gUMBmUsjZC
qb6NZQTR3PeiDF6dbqLtlVtXd8Fgej8hYaClI8033v+3uVTsGQVCsgfgVG2DVq2ZB0Hm2i9ONXcv
9QgmmLszPr+01dtZJhe2AK8kiqdEwqVGzzmztp1jDujmGCxKfVODedYeRGIj2s1T1FH4b5Hv9NlA
BpEVkfLBjtCbuUAJLQ2nFXhgSt9+qhegcAOlwOP1D3Y+IOX2pjxhUN5wv6p//821akeYHc5FkNCI
RwnNWjpTUk1cn4xx14X/YqhTvYIpBNXRUpSqZxcELZrdPK2qewxxR64efJLgJdzY9oRkQXmZKB4Q
0DuFLm0Z+tR9orAZkpfABXgXbGR65aVUmBd8Yq9PoNqo28/EmwB3dl61iB0B+bcTiCBvLhcrWD7j
w0RLhgHh+FTRTi62Qknv7V0tx/kOI1tmLwNJKGaf/lw3xsZKp4j+RX0ME7n08/u4suvnRpTF3dwv
0Q9+sdvi88IYAcSpOitzRVQk2pfL5tyFDVmkR+nk/n1M5vCudkbY0CV/+SOO+Nfn9MJKwY4TeoKi
lPBHkQq+WZTdFA/pEuK+liMipbkQifmpXTH26bf19FK7TKEfiIGVE6E6QLahDNm51ditPMuHwn03
dYt4DFZTfvgO9ON8Q1M0B0Ziu6m2sK72ejQMXFgDSD8v6Knap7ik7umvuwM6/1b4QHC3APepNsj6
m8q2ew5dCj9vzYXyeU4+OwafqTb86et3iLnPvxWCHoZEHyMAHm7Q7QSOYYsKa0mi1wa2yUviu+2T
UyoZ0385fDFxxFRGKWLhnOqg/hjlVjYPrv3qlHSQDkx440EHwwIfjD2Zj/oW212tWlRjGKm0Ddxl
2or3Y1iRaROEr1KM8H5iMrreW8xHU+S/+S25+XyUsbdzeZ6+jRYVrBEIVb2GgeO0i8xwkgxeQ8Zr
oArW9ADNq/kI2dp+odnC+C7vbboTNNGKGFAEP2cRqupxbObfjbgVP8c9WTxJr72jmT8/bwCqaSvJ
acMblpxl+33tfA6CPs1SbjzL/2KXxJvcyLUOIuvc/iAnmcf3WeqVf10/Ay7sFozL3z646jyq1vk3
Z4Dvz6u/TEby4jRcf7GbBXznXV/QC7sF/3fAo5AyJv/T9mRlwA0f+zB8JkNKfgrMaf0TVA7noDxU
rv3tslN5vhSPqwlgV5lAn6HxWTrgzW83gDl+1T7h25081V3bvIqKfCWbVvnl+ixeiMe2hLHDWcof
/VFiFzQszM2ifc39GZ65bEmcZTS7z5Br7KMR7VamzgPyMKAGxq2LdPhM1WjjoWkWdW9Rqa1o1+IX
y/9qWk19oYlLeFfNsD6uD/B8eTKRyh/tZKVyBkP4ydphb1UxoWU/GY+Ya63FHRXr+EeKAnZ4Hyxl
B/WR++R/1wPr557KLmDO4SVLVxD1JNquz85PqgHxNQ1jBnUYFWQzcanY6MZuxVaf01MoPOd4D6GR
BjDYhqL5vLQbafOSzdAL51HJReXSGP3Ux5MuPHucvW08BN/o2FmgTCseB1TD9U3BY6vufbEea9c0
noMpdd+lZT09lIuJEnbfAW47lW/xyEJ5pCA1ZhdqUwmNxMyGvlqPyuXhAzy67mXyIxq/93gZXf9q
21Pln1Dw0jz1gOXBoIb+zakyZsherVU4R65flJttQ/NwzvqdRXlpQKofE5VglYCeAfBYF0lqevMx
t430ecKD8ENAA74ng1avN6HDpwHhTUNZhb4EaPB0PaqdBk42ub3x9aTRFxMsOdnjRD1au0+F87kD
pIIywP7mMwndJxPSBQpDt+o+yVzgHRJ0M51OJlmbweH6RzqfPs4QikTgigrBEVr2noHgenNrNJ9w
rFQNHmi7BK7iPPhWmu5oSs7HBOBN4YKTGNofHXm364EqbCnnSAA5N/Bta3hcT5T69g6p8w0FwA1l
WZVFoYKfdU/xfGMx1m44Cq9un2BJ08F+RM7uez3K02nXx/h8AslbEF0wh/CYqVpuR1UZdQfEuQxs
YMUiTsCE6gYQaqS78c4EXg6l8kwekLBYtFCcvuPY2aI/CthAj069RPeOhcWvb+yq+rZHvVrqjArO
AcwVbKpYIdtRrTKISDZzIIw6EvknzAzrHyHST8eJIsH8lM9mWT10q7Tku+vr8dLn+zawdh76vRe1
dW/0x7ylmZCTqgpwOkquGYy9u2HXi+xCPJVQw09jzeBqo8WzA2OyE89Zj9OqhLUwQx/yjlZUqGGr
93SyK3ZSvIvxYNlyk1JL5ym0nVh7yty4RKzDccXzbpoX79egRC4mLZqZZOmS/XZ9Pi+sGdWMF1kE
K5QsQatPZgaGwqZfiWNgEk9gNfheVoRaI2rP10Od7W8gGsiEFM+UcSL/vB1a11WU6eNe4CCeJ++E
qzxZboWaWZmqUwrCVnjm1JeRnG6jZElgwVQxhqP01/DlpJwXWRO+1BleHh1ZxOP1UZ1NIPG4W0B7
MZ5UhaVtPPTHVgKxYzjmC2CliFz5ga6a+aORsdP//0JpQxtbDl1ga0ktBL4PHhPUBedieQ8+tCc7
uvCtAKIUI5M8lRRSXxahW7t54AxH16zd9A5w0YgOlbfsdpQ/W+9MH1eYsnSD7gPddDt96yrCyazS
8UjvPuAFg1VXDzhF2BJP1sqiEHJ9Ds8OLkV6ACKCLUWaA9FiGy+zR4EZf1t+rdUSpXVe4fVHHHXR
dwd9Mxk/T+u8xB/toVv22syfrRTV8AAKNCUfmhqDb2xD+wvb15inAezXL55iH/rzlHr2nd3TOez6
KC+EYpSQXJXVAbxrbatlU8Q3HTzrKHpaDQforSkeF+M73KBv9UCi9o7dgALrwXt5oWnrn6Sqm1WJ
8YvjLRhjKcZ6HlLz8OVuS219rSgnfMAUVdjAZhqi/nYCYcNHBo0XG9pPwsaZ0pKusiE93/3VAWBO
bzaXJh4pN2Mjqwdw083B19CVaKlS4/OphXfe8sbHOw5njHoXYNY/GKkpXGFwBqTrtIvTvVHdwctY
NnH1OtRYgr+PyzFtPuRmELa/uuHUDjuZwllXIOJBVlSgLKIqSu/aNrDD0rWWxsu+CL93uuQgi3qZ
ukMN7weigdMvRvxJGolf/R7MU1PBbawb+RKMsvZ/kWEyuR/qfKJ+lo+iCg4T/bXQZgkY8AcpgzDF
nqiIEWq+BHPVj39k3kRH1MMKYus8iSgZu/AeEYk1PUmv5m/0MYV/ax8fhkitHw9iVJqsGj3xH3HI
7GprcNH7TXX8gKgqhj5M59Lufm3HuLntcEa6yHFC7yuAKjQ5EL63i9NPvYlnfY2FUHUypEPI4dTk
CMaya/ah7QPyO+rgVAgUy0cRmLR9kElZoI0J00/xlIJ95WH9Q96b6XNezbCGnV2t0Xk8dN4A3dQ2
8cwGYtSG5jaZv4oiPJ5sPqRHoeUkbgr6wDxU3MU72NuFeOTL3KaK4sNItTy2ctehi1rLOQoawT5g
ETY9TEap+hLHPgrzG8sGQOhUGRV1XrHM2Xq6BqerqP+tLKajE+KAkw9le8xJB0kneRL4825rDO1y
fYvH9aIk7SREeplizUVlLuu6HLlhEaWImFP1zpCO3926JhUyC1TIQ4cBnsm+DbCYKB7y5SgqxaSN
QxKGsUb8mkztbXn56c3BUclpgr4QkYV2j/tu4fbjNIjjqWbrVEl6d1KIyTJI3xsdJj833XCneIAw
igzKWxE0RluTduNZRT8SLxGQNaY++SpMysP2upsynH8uUAPFGoLHp3zF9eXfYyySDB07bQwX8zDh
vgA1cTUhz18f06VAkDHIj/lPUATRxjS6TYMXjM0DWE7TI0OKH8d0Fzo42ZL8i2yz3EHKUNpAFMJz
jwWo4elj5GSIobr8qDrCxS6VpCD86EwKzlrc53g1fhQDpmu0BjvksK1PveAKzO786Jd4Ij1zsOWb
bCCAwP3it+HHKp7gio6P1ydDd+dTPxOLGnVNsU08UO/tF7almZQBv/UYGw7typgQyhgHkjR+CVYJ
My0RyvmHmPYgh9jAhy/B6DFIkneYOcEmTYM/q3a4s+X0OaPb28GOqqfMDP7c+ZHqqN3OJScV+xiE
jjyZ/GT7I1dnpRwXjeErNoMfJs/8W8z8PqROd1NNTQmtw9c4KseDEeF24/OBH67/ALX2NvHprwa4
AIoNFoR8UY/v0i+hiFz/NW+mBG0kzSdrXqoPlX0jS4JlcwqlWtXxhzKrtmyqYgoLJ8i612n0ICVZ
sDIwJXYesn6XLnQ+KhAMMAyYEtSY8MjYzirKszle0tl6DTxqjqQVYOSTsloedhVal0KBoEGPUB4c
bL1tKH81JsgTFnWslf4PU+Tbd3gPBw9VsAvlnm1vcE5a9pByKUI+jeu2obJsXeJSNowqb3DvROD6
aFe7bJ3zAbEUyKM4+fFxpDC9jWKveVYUvdu+xrwUuaehWk0LpmMrzPn7WxcflQyOK2X5h6ZB5ytk
9EYoY4gkNM/hnuZ9By/Ipza0huitbw91gh/Bw2mkqx/3XTy0o5/24jV34XrU3SLv6mKi8diwC0Nq
L0TWOUeikjH8YwapnTtjSyugJV7W1xyyDOls1PxEMjs80++FPmROWd3zDt5Trl4KqtpyKf2ESwlX
+2pGknV5lQzTaw12cC8ccCVhYIVXZVDXarf6o1K9l6/PqVpv27ND4Vmkc8ChiOT19TjGdh8WWTC/
5hLOdlwBteYdzY5ki9V4B4384Xq88/VPHVy9qbjdWBq6AnNdeHDUnpxf60ZVaSQuqR34zc7TRptJ
JZ5Q5r/KVA0fKShw2/U/ikXMYxPI40ngPHmgMD4OLffgHH9PrvzVamJv597WJvIUkjIWFWqecEpZ
vQ3ZhfQWHIyxPzorvkuiyvz7esUtIpBQtY2m3st91GL45sP9E081KOUkxoZGTfQ3hRODl8EU4mn8
Fb1i8yNXebj8SjOX+v0k8rmn0GfSTaMyAv55XUzv91GmKO6uf8xL08y1DJSnnuLkYdvfgFVNgpV4
M32Vi8KasYC9c3IEU/FIh6JxIv3zm92K0UnGuh05RzEpGJAz1DaAh21UYx6raGrq8TV2jB9jnPl4
mHLviYJTTrQK5VgiD1cJ8PUpoADouyhLVr+voQ3Ov1+fAe2g5SsARpCmgQugTLV0Ik5Vmflo1EH5
hrE4kvtQum6MDnbX2Ot8gRGK9xfOHdyJZ2/L0awyKx7X+qsD94DXdkatJ6rQLnvKCSiqnJ2Pe77A
VDxeQgpFJSPVptkuMTjKsrH+Otltb693k0iwzLwTXeMPn/HWNs3HgKjyB2Nk7ePU3JaJ+VA1dKr5
4fZJVrUMxQkg0bfUR/hmqfuraRpdFzWvsgTuFwVdApyeV/UYztHObXbisX6zuJQvItUMqscUP7GE
08UddlCuECKH9QXEH2/8uzhMx0XetzQVGu9BPqKuOsgGZwGaELtJatzVQlTGD2R9Zf4ev2zP6yDC
wBsd/Tj36CjilVix+V03PMslWuYJ8+iowZpKtIi7qrlaDdXDK+2ex7iMzZ8CY3TS/42DtcwvOfPR
/SJTWTn/q7y08e7qMjfrPycRVd3L3MKE/Roj87HfSeEipDUaMec3QhpqQqhxI2EgeYXLqU8+fVFA
UFZLvNCmAOWJE8IYCIq5i9hNbnHjdUQ0YCieWMBfvI051rRPPdqeIZN6fqnzjEwsl8GDdKbxs6SX
zrFadtMxVbnZfm4lRFNILBgYd662yPETp/kWlZ2XQEIrgt0CUXzxgIGXJn7MhVLQZyMNKqtl97Gs
HR0MldsWI1OuClhuFCm0oU5hI5dlMV+CSRXZVV/fPAHbsNPdJmfa0UHCCbtNpTPc9TwQ9LvJbyKZ
LkPewqUekiengxIZeHH6wSma6sOY7bpsnQ3N97HQA6ElscDhWucrjH6uWtBLjAgk5c5gQVzD7NPR
dK73/FouhSLxVPKJE6tGeyV0TmHaaagaZFGi/jWIS6O8MxIZJ4cK74OdtOJ8HkmoWZZUqJH0XSBT
cwCMhZG9SJjhn4VtrCXLJRXvRJxZH1dMnG4E1tWDUl2vYBusU/pAa4vEFlURGlPDTC5CPMq4hzwr
sLsyam6am07Zt1BoQKkBKhaN7sGRmVZaRh1sYKTX4rnOKfJL0KvXdanX23CbUyje28ppkXwJx9zt
0u/ixJnMqaZZUCRbcCkEQ7U7ZB850PcOFDVBmw3u09uGB5DyfKbkchZqrJrEroPsRUQYs0yeFA9d
uuvJomla+Q+rMHwmNRzYH7Zapt9eUZSObDEI2ppFvfjZCfFrMGYYQaIjM6kriV//qVbs8P6KW/hl
NDgVqMt36V5nBxo/BEEk5CTlDsu5sv0hVT93s1t07AfZpdPBcToA7zrF5lGk0d2UqV6xtMgID6ts
13jnMXFpskHAFSFZZUO6AYmR+oaR2inBA6DGeO3Fo1/tKkMuRVE8fNBazrIzV9psLodw5vX1MvE8
x74IWugTXSp2TZIvHC1K0k4eoPg1pHnbqVwnOfToo2nmNs9IGaxy+VDHyiYw2LUqu3CwIGxTyAAH
NLp2jWCQDe1cjeXMkIZx+WlK4XPT7d15iPOJylZp2zseSReHhqsKi5ZTms+1HVpnQ0u1InSQU4Cn
ShBwQMtonXCK2bVGuzg0Xim8UyhVnDnFZKsc3GymJZ4zxLV7N5Wixt7aMryfnK4RCYl5E9/GIX/b
jco/GAY5eM4ZWDsCilQdQV9EFnK1NqQNsRhRlPpAY9dPzUuLkZczyxE/DLp6am/2apX9wk5MX5zZ
wCi2Lmxa2I8g7XsH2aVPBqcBpjWFLC4gLdBqm+kaRAgTJdJ5rlNAMMQaZGE41ry/PiYt8z8dZii4
oTPgp4pq3dquDjjphqTnEA3WjLn+HMt8pijCwSEDEBDDTk8lQrztEoSl9rL7stVWDGsFAQDZHyuG
WhPOYdvwGaw2HiU9tvlKORtYqutK7U/3tZNXd/6029lQm1ni8aDCwIV8ny6wKHa38fylixIaeIvP
uKLByzLBkh2ffVdhev14fWbPh0aCqwgHkEWAefQWLkZZ0T3FwttaeGn4mseW/CJCNLoTJ8x9V9S3
GuYzNDgVqrZLfgkoocNY6Yw5TGAqLUxNGySMFslxv48scnFo+JoABCK4JEHazmKVuzldncbl80nM
aueVgdFiFN9PTiEfDfdGnjFyfzU0bnVumwA9lp65U3KeVzM0lrdVIlc8HLjR+vs8W9jyypt8TXf1
4zrgQVAQTrzsLNVJjRtfGyT0jdEZ1/5jHhHhILokA5Rui09z2Dafx6xIMFZAeH3zqgGN5GoAMVY2
Etrt0IVzEGEktH7GGsr/cmoXLFJrfO1KQKaTYvh6vAsbAiSL8jWx4MafbcC+WXGFMjwMy5a4PlCm
rJ8ozud/Ge7uU0ETQYM5ookBEaSBFkVD6gpqXX2TOXVJ69OPZkjemk0HYYk+t0FWIHCep1UxtIQ4
TWAHl3+ciuhZWu8ko9pp9/YD+Ju37YmWpv2AylrjvuhbnBzikOZC8/LDVPFMkVH1KV/T/pBbzpeu
Wn+r7F204VJo7gyyaNIYqB/qcvlm7LzysSuY7PCzKLwvgi64d0ET0YHeN36Jo/SrXP0/ZUrHbz/c
bT9/hqIx7ySKvGYUp1e1L9vGNkSYDklsRJ8nK/7VKeKfMCgHYBAmfI4AEO3N4qahD+M4VX/kUf8z
nP3qe6zILi0B8gLuNF4dAYUeLdEauzIPRd7zBdQ0wBVnzutPTspjfLLdl0kUf9RplR3GKv616/pk
B+i6HB8JJGopwB8sHLdTkdmlVS1hTXyZNgfecs0hWMMYgIe7pp6Wv3np1QdYkdW9YfBCMdzx8/Ud
px2eqrSsFj83A6uA60H7GLhBxNbYtvFH6cJHfrMYIpU/OBmUtI57bydr0XY4HC0PGJ7TmgnnVNEL
XnYiJVR+I/44Cfha06TKeFjsPPrlrWW8Uyhqo/DUodJRatCHJloCzW788dSjMUgA72pOFN4fSG2u
z+KFUfHCw/KNRlekePp3XP3MWK0kjF7iRjVI80Df4wLzdzpA3wo78JbkbcCHUikfWmAtRepSSxrD
2K4vJ/Mg7lTMvTmaHqGniXfXR6VnmKdQMHzwE2C/nh2QxhilaVHY60sujT76iORKZtTf82wPa9Cf
jqdAEKJUXoJ229W+VGcXeehEOdBnLpcPlVfPv6PHYDkKtG6istC6WaL5M3N3r9XzD8dshjwKweFA
03Ud4Rraw7D25foiQ+iz0sf/yaEzzf13tIe5EIpqCdktPhSQ7DztyLVxnB4mv1hfagPjSifEv1jY
ubjnnb4nmtWSBdXREEIYqBvkHqUF0dbICrl5dIOUNWID9dYFFQG7tY07M+iLu2XMaGhtiH7nMDv7
iCqoqgqhUVI5g5aGrdxzSx0Gy0tMX4kjNLT0rh5L7xO1KOM5bymMCDNfPzEz1h83rlMVWTEEgBl5
fOlAcSe8hasyXl+cjspePmPPvnqsnOtRzk5KFUVtPQjDyttKG5+9OkUm42h56WfPfqz65l2z/IXb
9fpopPA+rgc7WywEA89A32oxpeQp24thdMVkerk5v8R1Pf8oJqP5qQ76+le/slGDXo91YWDgJtDw
aeQOzqfX0rosnMtpsWasnoL6V3rRiPsAjddjLt2ATA8k+nq8C2Mjc2Z9QntQrD5tIrF6alKZ2DM6
PYoqMVZ6kI3QUGA3tRfqwppUSTrFK6pI3Dpa1mxbU5PCNptxcMWmpA5WyLsdTjay9qiUNS1aWZyM
n7Jxl7x7dnZymig7D9YLADPy6+0HBLocsxybZODT3PitTmK7BV9vp+Th9skEeANwU10zcB/Yxum8
IF/scpwB2BFQgHqrht2ufbfGt9+nDAk0mJo9YD5vNy1UNTRzGrfNBA7guOTKNnWDCXn232uCm9Ut
w4LsyGWAHAQcBeDGx/N9O6wsKSJ7pKz3UpvKW1Q1IKyhiN1l9Y3DeguFZo6cFOBB0b22oboqMaih
FUDrM5bkdalsL6LQeWeMtxtwqiuOh76yIuKc0q3xMvojNJ3pgg6VtBuh4xlC0RwaCWDqrdZmagK/
DaWtfPZCN3qrbTybYVd/gIHci3dr4Eb5o9NVzU2g3mkKIfQxKpIfEHz9tOLd2xSpl0evIuIWzUdk
r6d2THa2W3XZ7qt/Qnk8EAH1WPC68qszOm8EQWxeA4CT93UODtWJXfe7i1Eg1JH5KFq1fldzJVup
SDANmWgPjyMkVMjMvVnMyzeyOXBxBGfhcXOpg/KbR9g65OPA4Quw1kJgmkxAH/iQZnWwZ6iyazwv
e4ai26P3bfYQQUHchi8CkUlbFTb1DsMyZfCK+hvUOmiclUSckvKhmvcf2Oog/7cC8k80BocFC2R/
fGe346t8D5J+3BmvkDplcCdtmNSI0Md3dQPwdScdOzFUC0D/C0XP7DfbUw2v4qie/lqRe+50lLs0
dCVCx7yegiScxe2Pob/ALM3ISUjRlZI5mYqXoIAwf7CbXfnS9kZ9GzgEUuoQmK6zjLQP25ndin3A
GMHqwwJ3CqjJBFNGCzvV4/w7HlUX48FYV9Al49Nf1P6CXG7JBywqEvWSjvzwrpZiPYgI1mIV36gE
exsfzyuK1twIqmi+ncvO8WSN8iZ6zS2cUmKD/rMTvRu+5724TWX/CQVQo7p8Uh90tc82otCmcRKA
emxIl3bQYSPexdymv/DzeCfDFfEPhrdLQbk0o2R5LBUI8i6nzXaEWQOBqp8nwHUrQyzokx8AkKTv
Y1dRXug3fPvqBMhmS1LH413naBuzCn2/GHn/U0xWNjcdMj6Eu8XTyMzcfrUC+ZCV0PWA94EuufQL
2+rMxEyOIvZxgFCu8nHhTfff0V/9wjFKKIXJ8nzExEQ7AIyS9p6RT83RmZulfyfCtbcwXiqx8L45
XcCZkLc+SwTRwRnr1EnSjqaNDfxMrKtOZKg4g4Xlj7tU0G1KeVqQ34bSaYSdayZOGtYVxmlhY36g
pUiO6sgbWIfxMMJDknGJqXzstKPzAXDHiD9fH+vZ0lSSIt4gbHPQG8hf26XJiyMuK2CAj4jD6GPk
kz6DUeKTYMSAZKO9V5O5cHByWir1DU9JzhhtB65jMBTpMFWvU8vrihZK8vHELOzqXSXMpVAYsGDE
5CgLN71o4IvUi1JRlG+uPnkAB1TZJr43MDG+vz6LZ6HULPKeozRBigm4sZ3FqmrKCYI/1tpYE78I
5VA0mYjVu9mTO9yNnVB6n9auDGVgUFF+lo6b/SZCOhwIS7VcrzG5vT6qsw23HdWZ2ZmbtjW9meZn
GZ0STNu7wxLv5tyS95RSHLMqSPnAGbZzN9YzkhQsNZ/jiDJZ3JE5nJSk1bybxl5Y7EhIAWZouYzQ
Rl/sxtjxL6RjvKVIgUvGXC9hQk9d9Pbf0e/wYjyQNVV9x+NIxwwNPKVqikfmc15zDudu2b8X+Mq/
m2B3vlsRhf1w/YNdWBuQHP+NpwHAazMouWlpYsIzQ7uzlf6YX/Chane7n6sVvcnG1Ff7f6Ewdd5+
tWzK7D5KC/vjyblNKIF93GT5/ZShDYHeiS94yDaTjevdIYs2d1CGyyPFu5A/CgHWMKlsTuk9gPDs
ORZO8YCSh5atJkG/Q6h+ljOokarHD50cOCP1Y2SMoE/Wjjc9y7aLsB/Kk/lrVVFZfp7kgkUJXr5j
8sEvo6j/7fbPedJGcjBT29DdNuwllNJyZvEc073lrjHs5R6vQ+ehGneFFhe2umKa826gfIAIQrtb
xyJ3ooxi7/MUoYcJFNt5FbsAyqWvRgTqnbCmOJm1KF3grsUUGURRh39eTPb7IK2Cp8oKb7Ov4WLl
q4Es4Iyi/Ccg723X52jJcqjiOfkIr6H4dDpV8iJrj6PyLLn+mS7tclpHWsALSOIpwW9D+dKdBwTq
cM3WkCcHOwOb0BDZQd0r9++CYu71gJc+FqIAED3F1gC13wa0bTlXplPRv6TEZoAeU+39upR7vc7P
UhP4bOwukjuKerigaodJV6VDHdKNlmVeuOH7rsmgJMYGhOUfA6/KO1XoFDMsYowNIKNFWOHs3D8X
lgsQFJr/0/7DZEwbp5tFqzBVCygZyLvWYoiBizM3V9IeX/pSKErieJnRwh4hq7ZcurXOBU6QsHsM
z5veT24maNYyF75am86eHPA8GsVvZT0HG5mC4dmLTsjG9vpQfKybGgglRFwHwVTccaztyZouLE5I
GgDoyvSSd7NaS9+gArY9p94a8xXzFng0DwC8pEcBUMB/eR7phHP7NwOxgRRMZQKilP7NVidBttdK
89nJsFii9g0beY6Cw38wpGSL8wpQzbugLWFxrm2Dla467eyH8zMkPdzFLTa2M8FVlFmG1nQxwnfX
t92Fi4B4NIUgc4WEop+RaDNQbNg1p1eF+3A/OfGH0fB/UJZVwOveYzfwzroe8nyh0LMVm17gex+I
W68EdtUwznk80kIlN8yDLGdcgSWNWuzoRk7w6cBkMikUUFYCT9T5C2vedlXb0xTp1B2mlo34UgZV
emfJUH7Fr3CPQnRhaHw/W1m2U1jCYGy7MP06S5M6Vpu75dWPcWV8TxuK4NGod2nj56HYbhSJUUVB
eYEpuA1V2b254ALHSZbACHbU6XFqhKac9m5c/qqfKIQESBDQ6KjKaUcWDtF1iG9g9xp0Ed45iqbK
+Ggr6t18ZKlQ4DPglqDiJAhaqK6NrdxsYeRCZHVogEs10wlwjLZpXvBw2zIkFHU/Sm7qO7HytVAj
Hvf2Ogp8tynD38kJuk48p8uHrNnFSvVvpYU6s6gq4sLv3aZ9DUrUBPVsFg+OAAz6D40fTqEQl3J3
c3icX3ATpGZMzbvXk69+kDGqvKfj2Ojd7AZ6CgX4y8WC9SGpz3YFrsXAcl9idKxK5iXG2ASqj+J3
k4W5Upbunvp6hqDi8ZxH1AX/nRtNr0I0ccvdmS+veIYs73MXCm634rZ4+7KAlsr1THoKhVlLfGDs
BQkkcPFaTz2cYhGNH50amMlIEvHlP4TCuYzCIl8Kged2AselMdYY07LXU5/GE7vopDmuxnHP/OHS
CqRGCmOM5s7Mn7pRv7kxV14sdj+0y6szjvITLQ98LudRfhld/HKvj0p/RJ0+k+repGypAFv1yzlu
HSzZRixw+6I4oNCh9bhH54q6AuM96dFxf/qCvbODCmQXtNBTAxUd3EeV9JW6Rb9cstKIe1k60ytm
SN6daEt+Qjva75FKUT6tbyxiwmLW4mnf0C5cO2+yGc191PspfPfENg7rWu72er30BWlfzRsDqMlD
zb39gr6b5lUmMwYW0NFFdBxSQZ62T77yUr3+BS9tNFozojCE+wawq91iRpnQdCvMp1cnsoxn2mPI
Rzu+UWL1z8yRMeIdoexT9cdMZVSeGPoQbfqph4Skb60I6KuMeubW/I2PpFBqbFZUp1JSK23u+tL1
h6HpX4VQOhPVn2KyuFU62BKP1+fuwmeCCI70VEUiq9JCVX2a2kHCqOqsrN9jEVjdx2tMYTHZfTFd
2GhIIQOlbyW3oQvHdlS22a5ZDanjKPLoT0fUfxjW9Bf4hHmo2+iXui2dgy/nHwxq/jsLZCeyLgTM
+qiaFimS4/9xdp5LbiNn2z4iVCER4S8nz3BGM6Ow2v2Dsr1WA2jkDBz9ezW13+dhk0WI2rJlV9ml
Zjc6POEOP33iEWvays2G3IkyiSlaIOG9GtxEnySd5wsLCOpj8gZAyFDxsa1fZVTM2xImp/XStipE
qNBDNGcOQlqsHoQT8yQhpYAArJ+0RmfZct5AuxqW8VJGkJktHGfbxAR16Bh/mkX33RyYKn046wpn
8v+c30fq3vhYimKW9B95h6CYKVlvLQ9o4qKO8yw3XiB2GmCZx+/uQhMuaIavuIZ42wJXvl8o7p3Y
voh6gDpFT5ab7SgLd0dPjE3Hm47t0PteIBfwffnNMFd7nyduavj/qkYKvJ8Zag+tAfHL7aknv/wE
FQi0GwRKwKBcx/YqHVfJIMdTozsGC5wsB7wjqriHxyWN2raIs7RTDZDs3mzB8JgV3h3psArf0Rhn
6m4jw4cCRQEFjDal2cOxClm06VQnxosMQdlnQBBvHCnCbeBA5int6Fspl2U7mvxhjiku9jng2UhU
2/Ob6PgiR/BJdecp9IH816sd0KN6uy99D11+kKtunRn14zKmnfVwfpz9rXa4WylAk4sAa2PCdOoP
5+t0bpcWRihxiZM3cvEehK2UgGYQkWF87yYjAn3jV6W1E1SbB7MebuG/3Rqm+7hU5Wvjb9Z+0PHm
4gcBjqcjg/LOkflSai99zR2Cz1MKSzjHalj4O3eY3sx0+D7m3k56/B5LfHKr4N6tNjsxFXe0jD4Z
2K1s/Sx8Xtpo5dY88ZvoEWFRSkOR6+sI2pIWg7TCbniRs8Ih+crNS5LWmLwNd06yWv7UoNP7XYhq
PlEsoFFqvLpcfwp4JkmACZF2eO+gp5c7s+P6GmPjW5nSDy4tdI/cBjaG05KfLuZaSej4EoMHsndd
pnpCMKEdgyFrelmIIv809qhPBAkEWfgC8lZItPfKCMdgM6Ss4VhR8nllR+p1DfXSk0mqF4JADyHR
wx3pR0lJmSr1XsRQ3smZ+UfeAzrtOynlzZiURAHGn4HhPoiGDdAH92bHxnTSm6IO74d8fDO8+NMQ
rCms7Im62klBqQ/5E8IRinK6VVez6fqoqGrnpd2Ef7sOUXKzeZKIiYllfHMnAP4A4f5CCO6erfG9
NfmxqB4h4fEqLPlFDpt3GRavLShjYfL1zBIlYBi7dEO8XYMgGWp/fM+2TrNtUY9vTlL8Z0jNHxev
Lh1kZEtV+Uax1tXD+SGdGECSus2yuC+BEymO52tZb4CEee9YU37hVgWjP/bfReDuBIQfCT4ARvpT
W8X3yxI+D7nxTS1vs+FXnv9l+voqzgSiI6CGSHN4tY+yj2BBSIqv/+aCi9i2rvcuo827mMQfag1h
UPwAYvBupv67u5CPjJb1o0ztH6hmYTO7oV5jJpt3tzd/lDEBYiDYnv4Edm+U8ae2U463EtH4MqKR
rKgPbc2l7c+bdwN3zuvzc9EeLKaiiGFcYKrPRuVFe7CKhgLJEDkg5rMkk3+KdBNV9LGLHmurIDOq
2/PDaSfmaDj9xHieGPwwjXbwrLziluu8xIQsKM17Dq493ZSy7dJ7gexLsjLRkyPvQ1nlFwvd5XA3
LW6aWWm+Sd7yPPPLmzmleIA+z1hxSzaimW/6MuvEdV3Y8tv5OWsPpJozIyrQjKNKXEfwMnecnVYW
5qvppVDGRnL+bov/3Jo9i0boUXpicAqVhDc5KSUMnUxkGKKxmw3bUoTFfwQO0nCZor+Fq847JzfI
aK7LxLfgtig2S9p/XzwjuS2a7r/nZ6yHJv/8kg0FIpV2EWYeLnbT1/lI7XLBLoAmo2TFsSWc3gKb
bR0g60a6XMR3cpj+5eJWc+XA2dguxWrerLv37H8HdQ+QUbSyQBFqu9tvLSNJl3F5NXM4Rcs8fkUN
f7x2a/uHGfXfg3H+l8w6tK7Gjgc7+lMGw9fSXX4sAb/x/Jqc2n8cMAJDBcsnWjhckmITDzIuuvEZ
KmMviVuM1vSfgg3h0n3gZGZ2XcKk/cs0lix5PT/08RmHyoFoJdUKwm6ixsOhB5OwNBLD5rXtKa1K
+jRXdE6CB3xKxP35odRj++HlUQtOoRgWF1Aj7my9gGDkc5Q26MjshKyXzVe3w5nsv+YArpIavMVG
ABkzAbq9Oj/s8QypocEfUygnIsMjfiTRfVjPrbsDeBj223bTlf82vdb7t1NNl9p7qjmScyvmCKAV
xtLjUKee4syuqmchckQVPHJuN6Nf+QsWmKfmhckCLOy9I63uPpW6MgZIFdA777GSChK//OY6NOub
2VoTBNDCqJ9fLoCftceJkVAcbhK/nsbR7AtvB0+kvRKAMe+QYQeXKeyZsK1b6s+Gg7iYU6099Kf2
jNIpVDQEmvZHN3NmmPz1DdqdpBkPbY6NsKiU1EKjmFsD5tPnN8up+xj2CH1gilzErtpLYIy1LwXI
YvZoHz6OzgDwu1vVVz0875AAwIBC6sMVgHeVnEW7egozKdphg5tnSQyTbSlb9PGt36VGuMVzXtw3
0bxM6JFm8x/np3e4Z/YDUxqCq6lsI2DbaRcN6BI/7kVRvwUeGUCAeNKNbEnml/pCyP4/QxHpwNeC
W8EWOtwzTjePc272+RuoBO8v4U8QjLzKfyfaX6uYH26Sn8sJgZ0MXjW9EFk5HMoY01B2fVW8QYWc
vozSsP8SSZdfC0PIHw46ZSub5MR4hHikdgR5tL/07q9vSNiKs5O9jW4Lui+i2yxLJLWDtg53vwCF
OPXVPCVVCGqA2F13aR0Ws+rDps3eSp++Q7CBOzXWYKt850K4u1pKQj7WkJwd02AmeLiUKRlotgxJ
/lbG3F+iXYpH2eaQjcpl80R3+jJAyX48gmSwCPyjwKdapXdC8aBPqyl9m9tS7ERPQ9QU8JoAscx3
5/f+4dHeD8VGBH1ByY6WbKANNTitV9uQLL6OTdL4VzLMx/KmydRJOz/Q8faAr6yMI5FLwhdGr5wt
VLQh/YfelyDENA6oBYyVMFie9rjkAlDQ7fnxjreHCl8CZXALUIZiy+E382Vju4bhz69YEVBr8GHV
0Voc3lIEA1aGOl5DABZsQIholDdCX039Q9rloEDuCaecXssqdf5TTSEiq+MGfeOVN/vwwVHfSnV7
wYap/I7WufatCuHmWVBY42sZgcmnYIXnwK1p1YCSkZKJuxsfjjL95sR3HpvSKuLr80t6/AkJiCC/
06ikzUuefjjPJkUNM8766UtpIPfmTow44kn3iL4ICVi3KjJyvK6qJEi1iDqJxa2izddvLKdJHJPL
a2yYrzkPwJPNvIDCdX5i2l5RxSicVPiCqr1IRU67Kot4BmtbhsMXdxw52iFNnHZGt8UpVnVitDVk
KFoDxCZcW6qErMf5hbA3Mu6N8Ys3Du3dXIyfx8bb4SMPy24Z2mCNta49qvvx6PnxAqhXh5rA4Tcr
co6HXRT1q7ATPldlAXtdYFnIqhquJK4uLwY11xUoiVbiosqvGGlgm/iHasRRnc93EylpLdWv7Yjq
8Nh3zU4UqACASMVVBXOmhjQdXGoTOQgFsnkR3h5E+vnSz6ooy9xqyGSEqJ1oc19w35xcS9bkMnP/
pxhMUvTGH4msh9LY+CubSNut+znj9MZWpaxFHqddOMWERmXu+1SEfKjgQgLJ/gXtPu0OoPEAqZD8
ELNI0hMaTIffsyF+oLWZ4SrsKJhvRtgwhp39UrYxEkNl5eyaMF3u/DpfVl4K7ZCokQnPeP2U0uQx
4Rw4ktN4o48AnYlwbUmX6xllL05/c6lvxs+hKJGSoBDB+LrUQtM3VbHJk2znRnTr2phOQOkN4uu+
HtqYvfNwfqNoh3I/HiwdWCUot7C02kYxfOWg7JgSx0bxlxxKIGsZ4AwjxNLFqN2V03FqIYGKkjUQ
5SqT0cNP6Ntl3w4AanZlno3P+9m1NchUo7z0Efw5MQ69ImKrToN2YxveUJmoZMpdjWzmbRT1861d
dsXNBvT2zfk1PDUr1RBTlRS6cjpibZi6GC2mXu7QN07hKlO5dgfyIHSy1z7XiTMAVZ5oTGncU77R
Tlo6uvMYGjUe7LkSCeglPo7DAru8dMv4yxLScCTyRSm2xmb4/CxP7RTVq4J+hFoAF8vht0MhPko6
vtOOXVLeitAun4AOIp6UI8VY4Crz7fx4p6aKwy4JLXxiKgTq0vkQWhi230xF40EiS4mng4JSvbuQ
IskpTGv6yGTSY0dL0K+K6sv5obX7bL93+IzQi6FOU7vVXl/DzXiWE4Z2I5ThrrCLQOCiDuu1qEZ7
oX6Oo/SvEFulFagH10MisjHzfVjMLtDKwGlgE4x5wg0KaMnAyukZC501wPGp70gc8/8H1dbVmYIR
BCKTK5GJuqbkli5XgTl7/y6GDoZu3F5IYPX20yQ9AvFAJ45XQhvRj+MmROQ/3W1iqAQFLL0rOdMq
KGiI3F7+5XjwfFXGg8KqUwCHzDFogUvI2hFvRNsiDYKi55rQw6klhEKjYJV0zTABOtyaCyRzJxhz
tuYAl8YEw30zLrzxkGWDl19g/50c7x8GBhBLXS/AoVM7OL0HsRFuDSq5kIPMlMJcAKT58be0XekJ
cs+o9rQi32rzc7ppSfo+lrvMLZztkovuqrR8ce+ohv/5D3bi7lSFaIpkFAAhfmgvgpOMfYGpL++P
aGm3S9DFQThn9/64uvFPDqXqY4rkq6SND79aWuITbvBuoyuhJPdNGEIoiZk3vrsql3V6KCIi3jj0
mfS70qhSa1hyi6FI0x6EhShBGWyga3a/884h9IOyCThV5cCsPeD+UHRpGbvcIblJ1IBj5uPQtNOd
X8a/8c5RJwIKDrmEmq0eVBrMNW+MPt+JEYVTsdjlXy485ftiiN0f57fFiRuYdqmtTJqAzrFIh99q
qWFIVqYiCigqL/qKxpPjrz5ppz4TgrCwF/lUKF1rZbeBHIeWb8c53iBYIU2gELLCnqbIVyUQTlz1
IdirvWElWnm6zzNulVM+yJqLqVYEXgushzvgLjoWeB/YY7egXFltbs6v4ol7A8EFRDEJFpSokH7x
5sif7SVpodnSt0BI+XqZRH7dkRVc/cJePPXVUPShP0h9Fi0LbS8ucZVRVVH3opnaqpU50bwax6Cq
Lr41iD/AzwHnhB53pISXzjbIjQqmtwmO83rvMM1rGT8aEinc82uodtr/mhTq8VJROIVu6GkUHvQ9
Qrs6N7zaYSgf44zRovlkxnhVCgtMuAjgKzvCs9+4n9cQssdfj5EpzpL1APw9Ul0DcDUC5kzIOpLa
FlsoXOK2lVEsUHEJg7/9xq1WLEBPjkjQQ8eTx+04+Zg6nvCqRskV9/Gtm+USjigPtWzi5FeuyVPj
UddRsSydETQJDk+5Q8l0aiuZ7KqwzK7sxG+uUnumfz/C0nHK3ziEVDIpH5HtmExPHy9tnHg2ayX0
65b5+LnM2sb51Pa0+nAp31jLTgSzG99TJTaNlTzr+KpRsl7sVOD9quKuXWhOVJWj26N1LXyiLpIt
eS18AY1gAnhyfseeHgoiC8QnKnN6VOmXfjqJCo3hwIZPbHoKWb1U8V3j/8Y7x6w4hnQKoWMg4H/4
AQsERin8RQxlAWPdoxWCAewQCEFz5cif2Cuq8KYwXQqdpzd+nFTWktQy2ZUFqMeyo67iegjJiBSt
X8e9UPZnf+7VqwphH+ycWsjDqRHfIUVe+0iPJCTiQQrvw8xYxV8wVVI1Nu2KoR/P7DCSJPDSw8kG
G57BtFJWUSze5gZCffAdHPoyYSfCGysbC+MAQJ9l9tgmTfbaGDm1zvOb5uRvoG+4R+MrKM3hdH1B
1cYqg3iHBU4Konta/gYggGebWmOawuEtYt8UJPrWefiFjs2pPctNgKi5EgniGx8OvzSwyabA4OvO
rLY5uUhphEq/uVztaBwPxR2AMR3a2NCdHD0MRGerCTuH0CKIFB6/bII7UJ7R9S/cN6eGIokE2E8g
SJ1cm1UaYCvVg5r4ORS6luZNkLOATkIZ8vz3Oz4eirmsAOVK+eioBmEkbSANV5S7skwbHMiCke0K
eEjUCJkX2aX2D0q6j1AQKDJFI8UP1/dLn/uVEY7BT1/lYISAWC4B7knLqhSDNjUiW3XD8KVsCJZQ
U7Sowm8wcmnqAUGSxKPqL4o+RuMbheNkuSqkJRWejPrPSk9P+3ZqVNoZim6gKtacz8MdmYK86ock
mp9x0ahupEm10ewqvF3DVRzwHiD+4QJQsTssbXqVjKiK8NpiOvg4e7k0o2eJF1cPAjfxMA0VTr4Z
buG/9RgzZN4wXlMoxtkNFYX8Rk7ZFH/F5zbw/gUlqP0X4b830iLYOHV3Zfa9Jz4laKPXt3Mlh4bi
ghNPz6IOywAtS78KPXr17fhV2HXXPCzWEvXPXejW0x2wlsT602yENbVbI5XEYCt3zfHSMl3VdKY5
BcBFbwQM1jJBdR7tZ+AQzsO41O1rWQAxAUDXvp8/FsdDKZAArVKyPqqbjvZADaKpui5pipdW1Oa1
bDjsrq3E29ZNFLUblI8IKl4p1iqzMUpz+lBo9NRx2JXoR9GUdTEmupG0VB+lUNqMGZWBpavs5zQH
LZQuq0bnxzOFsWKr24YdAbjaOdyvTu8XaTa3SNzgsXZX+nRm28bCoyHBsv78ompIKXocTBVOiWod
KXTjkflxPDcE5714kUn0N5VPxP19gJ5yJMBwg/mH7NCpcFMix9JSSvUxOslDANp8XIgrFxsHjpVf
pDK1wxOkpAfBsYGxBRoSqI/zoVjYBHNRm5VlPLf28D0Yor9l7L8nrj1fRamVX7lW/9bSCQF+2X5a
MrANjotC9MqPUFeC/iMoGNJKZnsTZ2ohg1/kFBhAhj3jdgthv6leZUivV27AqrU2Z80Jv+2Zew6Y
1MKHc3n+BxxvAb6MemhQblMqWFotxXDGuLF6GT0Hblt94erO7mXc0vel4XVZjMk4UJdJmvGuUeoF
enTUtOXc5lHqPZshkr/UCqqrsYWTWNhYx5yflbr8/reqe6AimQH/onTIX3QU+AHgtYyoxBxtobkk
43K4T43VR+Zw7X6OAsKBygbPNHGBtnYDzmpt45vL856L0bqKJz1Q23CiVULgYSlADUWrlbASlioQ
Ty78w726lLXvQb/unkd+UIWSBbb2uBU7BmzSLYbUmJ1QFhB+8U3MdeNf9OV+js7no7+EBAnBllbz
KOo88ErTm95kkSekkkPW53eoCJjFFmFla62+d/z1qBRR5TIVrRn8u1r3DwcTvlIxFsg8vLUj+Q/A
TgKVq8WCxrRyKZ0aCHA9NsnUEaEWaO+1gwJDORTWZodOYUWxI3aS6RqXy3JeGeh4pwCQZKfwXOM+
R4n0cEYYudo1RqTpmygUcTUNBoQZHSe/Hqx2XpvVYeyjvhZML2CSdKoJ6jhsh4OlKDLn6EgU78FG
WV+VyP23Ge1rCH3JA837tTTgxOQYCnEtdgeHW7d+Q/3WLLuqJVJAH5m6G+XKss3tF2OAYn/+XJ8e
CjYb5sYcOJ2X6Ey4JIwyQBLNpPiGqqXz2G6mzRNdR/vt8qEI+VUoZ9LS0cux6byYcWMk7ptf1I27
bVyzda+5JIe3IrOs7Pb8aCe+GdpkPxFTCsShduqHLe/bEZQe+lNv9Krh+nozaBQMxjffIBdjZtR0
aIldPiIlbeIPtV9Iag5HbDw5CKhV9nM7U+dDpyP8LnM3fHOyGRNnaV0WValdqWBMCrWrAEakbYfj
FYvoWzaR8xwMPQ8NppLzduxqVHmGLCrEzfnZHd+XajQqb8T+qoGk3ZeOVWYkaUuBO3XAEEHIC9A2
Kd40KRodcJDF7eXynD/niCWtWlRsW/UeIBaWRTJ2Elm72MTuICL/b2vUK9t+6q6XbjUJON41zBLz
eiI3ED9HBWIUgGZrms3lzYxnIA4qUsVUOoEBFLn3Bci+lT1zfPzUqmJiCZ+Dd0Yv5heT9ESTuu4z
z2v5JB0ePPxbNk+/YEizr/sePuGMRVSqKKsMp5t+D0UcezkC989BKlslXzn576Kb5j9oaqF6yqUT
b8vUd3HT4Ir/bMY2PjIy7GV4PSJsPQABDHEQbbmYPZhEvfs1zGEjXIm66B7TsaZb6npN7W7rTRk8
NpOR+St78ORqfdgN2qWPsIDhWBjavkhgLl8pdKXZlcSN8DNdnmpYCSRPDqbg95BPlOanFswaS1D0
lmg9LmE7/kPOnWJURWZTXvlLLf4+f7pODkbaQMGXjOxIYa7pMiMIRRy+mCPghWBTIWocEvgM8YU1
in+uDaUez92gQJf6teHJ2V/SACHjBpEkclMITl4DtYPwD8Iy9fTfmNqH8dTUP1zERdqBUvVk9Wzi
Hu7ejfaUUFIDBpNs/WQhw758OMhnEFloFGzg5BwOhx+XsQybPnh23SSxbgh8UIVuBzfKdosx+O/n
Rzt1X1BypVZPA4SXWtuRTVClaY0fLPzRhKLhiCS6/9zyf5zusfcavPtG2QWtYED0zYLdAKgTQG1K
P5hsV13VH1bU6PJOdAH3EwpfmEJi81OlV0HXtMnVElF4url8jsquXPV6KI/q0Y+RDtaYk+y84Z8V
vYlqCXDSAg4vh3x+8Ftz7V07saZkTQAHiBK4HHXMkOOVzlIYXfk8zlPxKKqqSrbsnXBntJX3unBW
VpRJTg8I+IMpUvw5giA3hde4kTDfTE95n0GAQpQE7zPTTpY7Y7OaS2mZO3EW4jgU65XlKKg9ZCG0
DzhanR9Ui4eWjOMnt6W0RfR9rCBA/Gng1NI+4ZRuiudAyNDH2YnfHSVbV7pC3oi5G4GGlJPsxxLo
gZzFHw2wlmwlLjxcE5aBThdMCEJrqooer4b2E8GgEQ1MwQs0yekv9F3nKwm+6lYKP3zznUvJAj/H
o2ij8G/k7no8Pxh9bPYD0uUlfkAYdNvZmF/BHiVUk2Yz3De5Ha+hbk/NEUA9sRPqKYp6ezjHgsaJ
YZI6vAQZqlxtDg5G9LNzR/ZngoVdhT6cHA97V/YYuA4O0+F4fljmyabvqdbWfsYoQX/TZd7mOu1d
93pYVpldh/fEz2+otNsIf3n5ASYcjjcsfNg07vyXPWugjPiGpblQHqjdtTjm1NQAxClKOQHiETK7
KE1jFEXhvxDFjTdBlRXXwTCADasxu8e1trroTtpPjaKXMsemVQEuVJta0dg9RhD+5mWvFTdi43Rl
puh4mhmxCeiLC4ulanvCVVOKYCoJBHd3uJRFlmdhH7T+S2sxv7GAe+Tmebr1x0sZOj+HYo+AuQMT
Qdx7OJSPji6eiImPHoVdfzYhOz6Madq+OumlhKf9UKhRKEFB5d6p4/mRdTWd3m6IOnoQtULO1aty
zL1ukyx+S12wfYsLy+T8c3JiV2IYByaUCgyYcP1maXwcC8LO2ryMdJkRuwAq1G6lY9Jda8y2vRAV
reao1pK2BTVo7jHtrh3KHoA/VaAXufj85eg5wDZsggkk//l5HR2BQNnykbLTs2dNdQFpY8KxYHFK
JOpovt6BJYQaYQLidQWSCk1PZH9+vMOEjGq6MnpV+a26uY7XcZBi48UoBjyPBeKTIsQ/nWWEAzFm
ezgEwkxp6Qffz4+qfT01Kuw4ugWQFHgtjypJ2Dfn8yRwhitCMFXo1l2NEeMNzcWYKoaiLIchNheY
gqVp17O/xIgZ+tOIIuqcic/CBRjZxH3afQ0yYdxePC9adqqQrsRDiYwPT50R+EDDAnt5ChJl/h3R
ZYVBg2tOd+kzoJZQeaahvqrQdsB0DocCv5VIt6mXp7KjSYhpR4FSA51zJysKAnBg9JdPjaIV5SsV
bRzlFv5GTFYZ2fOTKakSB3Xj/VdwYJBpjJe1Q3BieyhogLqVKUsAXzycm7HJMi+kb/ZUxmzK0UuY
oAM0oDCR8fmNaanAW51sAhVtezg4wNCSLFCmTkdQCECEtsRr6aOV2+mFgHn1xdBa4JCp/XEUcA/4
1iaFzwruJWwx/CJG4PRdLRJ6/uWzYtlgclGwpcqiZZ3OkA2wTv35KZgUaww26p1pi/QuNVZrHae+
Fe1VeLVKGI+23OG3Sp1kqVOTWbVpsHkyS55Pgrv2ZshXe1UnhgKErhgH3FUK93k4VCE73Ibsmi3o
kbaIAHHBlsjzarCq8PJvxW3O94IxRblW74k4UUkXHmGCp7KlojI69HfKDUJrQ/w7F5Sq3HDdo8JB
u0t7qQ1rE+euk3Nn7OPHuSWJ9vLgLuUdWtnsJy57ehUBZTClRQAR+nABG1R+G88flic5K9ZNWtWf
8CGiiDPjX9nai/NpUZqo5/eiuoj+VzDavzC0UAEQkuDiiKVT2VE7iBLKLRNfDXwf3az21k1xEpMp
xTdHCTmfH+/ELqGkyUZRATKW3treN8LN0MdxrDSOwTG5CaxTN+rMm3Szmm6cGgr2G9E/CGOyDe0O
NuImwYc6we0BqOltaRIauwUe237NRzw/q7252/+WkVYwDW+YCjyYKOvTlNQ2f2M2FQDCoscn1sgo
u1hN76Ct4Hmw5s0FL+V0i8gh1VSYHbRGWVsx23k2AUCw3NsyMX80cWMP1+E0irrc+oazSqxU1/LB
T9xQjqdpqfC3wB11zcXGlGPrJLiQydyUVy5OV29is5R/iTj/D5pB9d0QmfgNoEd+0RZjbRhY7S5o
ejCAwZcc7munXyI3yQYcdZYOnp5TgXXskWFECSp7b1T/7/zHODxH/4ynONTktmQPenUopdJHKSED
YMWuf3f9vkU/CXVCMG9MfIygby92YV+E6Pw5KnRLpTzEjEEBH85yCKok2RSlgVAyp9cNGbAdYoQ6
vd7YXgx8/2c8Emn63+y6Y0Rn0+RFkoE9kW2PD0xMjlI6HKQhXn2FD++I/VBAnmjF0VekOaDTAVP0
EiDmJflOpjhhc/fiSLlxFmcLDgl6pdWY3dX5T3h4dH+OCCMXeglZCx12bTGL1CrDaZrkjnJIfI/6
1fw52CBN09TwolZCp1Oz47lSdRAYZdhFHH64IohlFbtttivb0H5D6KW7Nq04fhMCKWPl+/Z6+dyo
sBEXIsdLMUTN/UNlbyANK9Noij+VFeIhGCpiaS5g5i3KZOf8UCenxokjLCQchY1xOFTTV/YUujlD
jZBfg56epox8BVWL2hunQgPrd8bbY7lUDKWnfalckMQtPHLNtumfShu/G7dBAh11DXFd2FnxG9sE
DDy3L2EUpQLtcXZat+9lTm67xxwJE6ivDDlzvyGizCUGIBZ9YVA4gI58PZBqm2Uo/f+3lFiOo09V
AG/yZbumE3d8f6lOmNJloKhDO0z7asvIzyc5i15EgZCimeF8g0tgeF921GILETpXaS3X6mSnBqXq
wXXJ68Xdqe1Kh+QBUBPMMdckQymbUv4wMWl5Lx2iRd+Nqj+Kqrj0KDBH1UpFDwXJcnQ9tPB+8CIJ
/M6wXmWgDA9CWm+lMrb/DdsIhuImoRlCTsZ1eaSAZIbJuCAa8lzKzHpu+2F6LkOHsI5U5mGwESA+
fxT09ST+JSYAUKBeFYQMtDjHt/J+mup5ehshcNzF6eTvus1AK2vOgjsa/9UL0Ly17rTaGR+feDUo
T7wyr+RQUOw5PO+ONxXeyJXz6mYISz242dg2t0UQVX9fOjkESnAQhOJFZwP25uE4A2Se0F7sgHWk
eHQ9erKcbkvDmKprx4WdEcQDmZNRb+gznh9ZLdvHGaL+y6LukZucD3bP4ch+YmRYU+bBU2lSYroL
ZLVpfpR9EblyW/Zj1l+bkHQNGph14PwtMpka8DlSAFbX53+IfrVSl+HRAAQG9185oWrnZUmqDOfi
3HkWDrpMZgQqN+jBzLoN4QUAW+fu/HjH+0mxKUjuVUTLXtaWfEGiTCaZGSMflHVbd6MkViXYrL0r
m1Pw5hc2lpbnBz0Ka6lfUwtFkx1rHq6GowMaT55pTGjkBTHZY7t3z8y+yMhF8p9QAH9QjI6lgQM3
ao5mptSfQ5Q9pYGQXQM66GaR/hoj6XjlVfGBlgVCUQiV69EIsqaj2fWOfJZGmj5Ig/Z96XXRNc9q
9WLU5WXJZkDRQUmiqJIfzT+loHa45ZCJ6l3lNQM8uZqX+3aahjdCaLrktNjpnp9f8qPZMQpLza2o
wJ/AFLTR0B0IjE0c4E3foSZPvXFEGM+yBZhaMownZ7QHc+WuUnv146Haa0mQRivtF/aXrjGGZK0z
Yj9m7cY0wfDMI18PRre6SsMhXGnDqfOpD0VBE/4FZBbFjT6cng8geva9xtzB9i7/cC3DFzfDkHpr
FeFTU1LtYW4nxkIu4HCcNI7G0oqCYcd1RKaxILAbWDFC4ZvVDFpXVeQG4JWGTwu+2uO/632DZuZI
DpGHV4T0oGcK16xgOzSGrBGcLVEMcCd0Ckxhto9mMbNvMD6nEL4Ycd2i5d1s7JU9pN8VSC2R4iHt
zqekMq5rnBlLbfebOpi/BDhu3pU0yzE8VN3/qJm2zeS4Xx25GvudXHEF+QJ9wKnUkSeN8J2kjxzU
lGcaX2MOpkHYo3NtzKvixvpQ3IJsHwJ2ij+Uj/U+opNYRCVz9I9IiIt25DWtVPPez1Yvm+P3hiYu
eT0ytwzJzA73EQyyBep3G+/cuM7R34NYMryKwkfiZovOjBd51/BMXAp4tctW9kc7S/7rdNmQO/eX
XQxKPwsGmBIQxdboCN5JcTUEDOZmO4CKSFEYjvNJDBRqxjYx71MFKjo/nr7IlJEph9KdonujYLpa
wOsgzGABe0iezcn2300joZBRJfWnhedgZSh9vxK/gwOAU02XFq9vHWCRwoHMMZWkscjvuZIC8qxo
Ea0ThTJNVs9Iwz1x6aC8odzpAH8IeZFKUD/qQxqG7WiZIAsP16VXFGtk/+68fBxJ1R048cW2nt/P
L+jRLMF64hGLsCERKOI6Wp7JZiabH7LqJRzGPwyjrbet2SH0Rvv/Wgw4DDf5qhi9bTOLj/ct6DYq
PbzclKSUAKeWITWbCg2+qJ++lkN4P1r8O988jgYa6KH3gC77bZuhMj3LL8KgCrQMt6Xv3uwVpoPw
W5Cj3dzE9046b50i3P9n2qLhHHu7IVzTbtM3HGm+UicgzME/g+6y9jQ0iddAAPJQxJ7Qm6QHFd67
ErZYU/DCn/8U+iNLlQb6H+15oFhkjTp72mjzoO0D230XEPhvRUTeaC6me1tAyf8Vo5jj8eCKoI5D
OqcSf72h5kyO04fY4z21SY6KZq0oqYuguhAhwpCmq2f3aKvhj0E1En64+uOIYtiMRewllYPPpsog
BQiBT1iR909tHcaPbWa49wsInG/nF/X4+9HxVRaOXE9UHI562kkfinnam3uS8Zi24uK46Es4y8X2
EWg9qJ4am8VFJIrBDs+uE/llQniBcZ2pgu/SdT7JHsToSHPiyunEeGFtT43H0wZ9ml4lFAwtKBsm
lwU1kErc75exmL2/WourP/VI/oeoWYPTnfh+PKHkNwGJMUwM7dXBPqJuDPD7z26Tp9l120z157Zs
eWBEw6JscXcEvEJBt7y5+Bty9BQeiE4ABQ/1wz5eivSj4rBRrqkh3GkzBJfQCnwVC4fr+PxQx2eC
MF6hSGgDcOCPMrlsjKW9uP6b6IF1mh7UvzJG01DCVX80zEtB8FSgVfGGHEphcBGHVL/nw9TwonHS
KOjN3WhGkAfcxkptNN6d8ltqtMvfF06OqUE9QX1ClY1oyh4O1oRN2Nd+3T2bXWyB4AIqE3lxeh0V
Qfk4xKvyGkcbhoSBPiIJiiJFHckJpGkOGmkU3Rvy4iPBUEQhM2VQTkX4Jgcgbk2zKuN9PCii6RS7
VflGdeK0XeoboSNyu6DbEaO/52eYvrl2FuLcZzufgrkrv9KuujAbowCt+HCcCw6kMuTUjj7Gc9MQ
Cs94ETnSMiKEbjtK9F4GY7X1p+1QNgqBJokfMkCkmpRxtI/YONUIMqd8aQOz+w8knuWuVXEI2SYo
ap8O8QoR9nhAdI7AlRBxcvwI37UBqXdMCWCIL2WAZYZIYPCVLP2VrANr+wvN4VPjoaGrdFlUAKT7
UQyeyKINxNandgMm0k2UtnSPjhOIQ/u5GVczJe2FUH5NChPBO8gjyAWuzS/dJM3seZn3JFFaf3Ar
3gUwrgKSGaDD8wdQ25tKZ1ZVB6jQELijT6yV34bAagcqOPaTHHBYIcIx6h6l4Dgxroqxw+Ra9GER
7Jx66evL7lDCBmAYBKqqC67q0lrg7FtL7WCkhGe5oYqaM9lJ6+xNfuNwZZZHC6oKT0p1EzYq7Qs9
Ri/MZihArxNXlAr1kUNDdHtFsK9WnebVE/chkERNlBoIg4CL448jTTqk02xzqjfdp7KgRoBPQP0p
z+Lwam67+qYIh/J6bIbp0Y8vlEpROqawltQ8+aiqdKCd+AEgtFMtAgsRuwUxL8REJYS9CcVnvG2q
C7F5ajy1PanZqmuGt0mdmg8PRbMIXntCGWyD7PQTxskAaNwyTD4XSwVe9fw+PfqCSneJ54/AUh1A
X/3vHwYjkYyGTekpJ9cmuAl8svQxV/5pxiokSV3HB19QbRZUBZXlAvnjkRpDNQlE6kGdtGVffaHh
lWTXPhKKzaVTYhwFyieOUDGT7myZoiFo+e2IK2hV9097GR/Xb4ynZVz1VtUvMHXUKIoC7qNSpgCj
h6u3dMpE0xP2Uxty1EbZOztc/urPrqQUiq/DhdAn9gYDqsI6NV/q38QRhwM6ObaWQJKYW1B2D6VH
IN8ac/U8gMdbOdsn5uYqoDQtC5AS8AAOh/IrYHH0V/lcLUNJX5mETAA1ycTF7W/wEZmaao5QYiZy
4e7S0lMaQJBfxg3oEwMPdi4UVFhqWteN7Scrod/Rpie+pCxHqYj6MrQ2bSgjrEdzaiXqZhNmKKWF
kpSJnhX1m9UOqD4Ufzs24SQk7HtgLnqxeDHTxRgnYhTpKPdHR6IXb44gW+hG3pw/yvoNCU0bztxG
AYWAKzO5ww8Grp2wPWh5vcfFvLHAVlwN1ehtEUkkcIgRCGgw+L5Jk1WrwuNJEjeQ6O95TOg8aOvp
V627yBBxp3GizetOiBb+H2df1iS3jWX9Vxx+Zw/3ZWK6Iz6SmcysVVJpsf3CKMklgiC4ACAJgL/+
O9S43SqqsnKUj7IsMonl4uLes0hccYslgT/i6x+5fRVqF6h14uNWQUZ0sDfnqnBIH4EmBdqcBSdS
f8ThVunAy0Tz03EY5WFUVGExhYYkAuMW2W65QBDzMNFvfHAfXewzANdIKsCXoDddMnjqDKjsW/rx
fYBEIQB7DaUobDacpttCP1yIZgmd0O5OeTC5HurDtzrJDIOrMoD1RXKoGvW272ByNYMn14J9BO84
n5P7LmreW3Pzfh4Bgoziw+tDvg0E//uzkA1iT6L5tcVCLLHDVcCW9k5CKPItTl6AwYJG38QdMDte
jQrCT79vdWVFjwrnPK67m9U001ooU7WgYzag5vRi9WblOGor3KByWp3NCrepGgrGOCVwncd9F/2O
bTORlsPokaREE7+HMBKsrlrR3MdWGZapHNE2/qCWZOwyoTzkHK9/6nY1o4qAiy4SRBxVK7drk6ot
de/7S+nKt1ZCRabLcclsHP7FLM7WrLezuH7lCjwCxG7l//0AWQRXWaqk6d81EI8ByRXVkd4BNB6U
0DmLkp/UCwPLEJcjID++OaqjC7Lt51PUsieyhDGWCeRYkOTDLlWvMQj9vjMH/g+fhhiLTgvY0AB9
xCirbQIf/Ew4IMn1rc8RzpW1NjscSKFVFVAm1Dsr3L1NZNYNgVIMygcA9a1KZc/fB8lPYpNSY0Ng
6RxljQ+y2uAc2+WHtbF5y/r332VmCwoXFRNze9fgDAPAfxnu1OhWHyidfpYYuv2gzVEvytnpoL/c
4gXQs1ExDqkY9+pC9GePiudztfoBAFWFwLoiIlFv3VrDUN8tfX9sFY5eSCr0PuydYVAKV0ZV2b/N
xgdN42e22F8vRC64yvRDrD/YXKIjpn24AzB1IyHMcwBGuMt7AvkSKzyr9vF8xr69KkFRf9UbQ5kH
cfz5jFGeaFlalQJlEm3pGGK6e9+GAZRFfzJG/vUqaFWtAA/s6y2wqlUaBO4Q7UWri6q7KgEEHpXK
6WhieN+0VLb710fxx2lbseIIHUCSIEnbtqE6ajfxYvh009ew2WnGbnmDA74+LhOtryiFBtBPvg8d
kdWDCeoswI6hHvF8KC06VhHE1VvIqQUMcA4DFjnym4eoH0mxWv6cSSueb2mM5/o+QKtWPRHogG31
fEQwAeIlXXMj4QBVxDWaTbMDaPDrX/XDAsFbcAdC42qF+gMd+vyrZoW2MBxEwKl1V4KXRPbeS+an
Cw7uM696ngz+7wetQWrNYJCWbUsdyzKCaQaFpJu6I61KOczVkJlNEf0akwhkxJ7QYzXWFuo6BnIE
P7vp0IwGrQbX5ZUNgtrV8w9dAu6N8dBRaNcD8QquAYxmx1W0lUvvTEP/+emNairya6BZQOJFDgpu
1CZb8JraJ5OHK1BP0WrwURTLa+73X+p5aT5EbIFeRafPsmu3M4m3gvq9JkRYoNj0m4MbPAljAhG3
t98csmOBFiFQsEMmCNbnzy2atZYDjwh07rB4VszJ87GkZelR1DgaILtB1ug5TrfKX4F/4U/vOtyG
MIpIqtcGPhB+m6+CxQ/o5J3xb/oKZdQ+tCFJ0KCt0TOlPoj+J5N5zN03tB9KHUhMoKT1g0W0ozS0
B0rvRuGQ3tlyZjfoB8urrgIL6/VR3AYwvAoNXlyLAhQxUX/YrEjI6YHFEHD3xh/QbfWBjH5fUehd
QmoB3V0gcz/95PtQA18hlKgA4nTFMnk+a52wRksm8woRWJuJyqs+IH7BKEKiimsFwj3zfT8sSLwP
VSPIJ65qvrhLP38fdCQo8RzR3qhy7UjN6M9UM3TckV2yM/eBbaxcdUNXnhKumOBs/6DpR7tldrw2
xqd5KLvbzqJga/OT5QesDTwfyv6reRA0pXDVe/5Bs/QUm3sfavFowL2Ng4alftizdz3txU3k/zRR
6ZsaKmIlOvIrBmnLiZpDTnsLmJmbb4oVfo1GLBgbcv9/AOy8MFdAWGFRrNYMqOJs8tWFA3ETa4NP
Cxl0VhNULG1uhbnVj+ei4w/LHnIlQLMDVY68GBt68ypcU+ukgoLJjWKGH3zSwAbeMY+waIh3opLn
+tovfBl6XCuzBoU3vHEN1t/lrJ0i49hB+OsGVR7AQ7Sl3sfMr6//D5pS2wMO8wW3TRx06/0cAXiz
PqJwDJJBJnBigZF9hlvM733sP/XMm9/YAl1mL+7BiJ3L5O23jf1fX/R/V08wYWam6jv5r//Bn7/0
gxF1RcbNH//1/yY5ikdWP3a/pJN4epx+6b/+8jA+jrUc6y/yf9aH/f2P//X8j3jWX+/KH8fHZ3/Y
dWM9mrfTkzDvnuTExm+/Ar9q/T//r3/5y9O3p7w3w9M/f/0C5Om4Pq2q++7Xv/7q+Oc/f8UK/y6e
rc//6y/vHlv8u9tH9mhk/fjDP3l6lCP+tZP8Ay5CCKdgdGOa196pelr/Jkn+gT4VZOhRoMdBAkuJ
X3/pejGSf/4a/QMaaqif44qG5YjuC0IUKr3rX9n/iNeCH7JmhEowpVBp+PXf3/5sRv4zQ790U/sG
yeYo//nrt8bffwopFriaCIO4B25X+xwRtjSld4SwR30wnYl4WlpW+y4yk7oeExPUaee71qdQz0Pe
isrQNBh4c1yq2Hmr4X585UVQm7YAZzoyxQOatR68tVMsa/e2HJz4cZikOhK7XeiujNsuM47wl9RX
9VgfVUR0/t2w//Vpzz7l+TL/z6ds0pqklWCx+ZN/BMxXBqmh8fAkI6ec0zKwfL3DMefVWViH1pTD
JAuoNzFwNysBMmxyTabhqa/r+OPShnxKJwihA9ROx7KCRbvLbss2cH9XFvR5Em3iPzDXrCA1mBOZ
N+j2MYbNkMz13PLfjRrj/RTZ1qdphqP6QproTNlrrdi9NFmb25JSo7SXgAbHhiQsSv14Gb+4ftfa
GaWu9Zl6PfsULEsEIG+VxCZtyyFSP5Wn/j26WxKgDrqRKygGHT1vsd6gO+L8zhNZ/jajgmqdecfz
EPyfd6wz+10sLK1BB6FUCxaXp79Enuk+18KyH3BxI9fAfmmWnVkr65p4YSS3uX5HgXyks+8dYWBg
f4VuSvxOlML+MAo3lpmZI3MY6ATZwtBW1lumk+i+SXTZp4Go7A9xwu0PzjzFn9VMYB/JwUZK49FP
aCYGd4IcuS3Nzu9j50+4ZqubUrPmHOj4eUrxnzHaBPEe9gp+Vc9jsdRB0SXLFSjLZ2r9px69SZsn
gc4SMHVjYRQEGUh3cJrhzMo99ej1v383s5C8hV68msYCbON7xybv7Kk6s2hOPXqTxiWEe8jjOH61
bPLWcEiVI0j/1yZYfh9RTj15ExuRMVWShHhyw+o9WZbUdOc0nE49ehurQoaGRNuPBZRudjApzZg9
5Zf96k2QaFztLhEkx4ugsfeNobv47FXuxK/eVqJaaKK2KFvKIuHeW+LSJ1Geq2KcevRm68shHpeu
J2PRx8nnntG8CvkZRNjzTOvvHbPVY+40VPKoty5ryyRp2C2Rn6LtLt9r3lVfLxr0bR9CT0A8ly3e
MRKAF9LA58mjl6j2sjndVkEYpL5ClWAltgbS5EIL2Mdwpz8TDU+N/frfv9ucEAxhcMNsxmKgVbZA
G38UP8dy+s/YbzYnKjWtnIdhLKTG7Qo2Cuni84fLxnyzPWWohMM0HYvIlQ/tAL0me95f9ujN9oy7
vlNzV4+Fp6MVp55J61zLfc3rXzh5to5Ui1XDBAhKcUXTKPOpbBvnUIom+cjmebmKqoC+qyDheabi
8/LMAn31fGYFNT066thVqhXQFa7y2vgXLRqoWT1/tD85qnKrCkNkI0NSfuGQ+qLVjqvR80fP2KBo
JApZkKZL45Cm7Tnh4FPjsTk826H03VpIWaCw8nG0599QkjvTn1of8eO8/uBmYYhfRvE4yCIiNNhD
abBJx77sjnVS8yyKGutwydL8AT8B56h6jvsSMdgYloVl0KZTZOkLZ3WzX2GqFEIaF7MKC+n3Yfmk
OuvNZb97s1tL3KkX4yay4K4waVnqT+0MyfnLHr7ZrwNY9S0fMSjMDbOBDgXzo4tCAdi9zxcjlKQ7
4gxcFiKwRVoPfpKjTlpdNt7bEoozEc8ATiKLcImvm0EXzEouG5Ntj1b3qO0FbF0oQTRmYdjD+ns8
dxs4sZG2VQuiJogn9yM2UgK57XDKV1fsi+Yy3uxRWZFKzfMki8BpPybc/zyUzYWjvUlwuQzcbtFa
Fm4ABd04zoSrLotZWxdPPvW9X3aYSPAod4P7e2zCyxbgFjDYM4gowL5dFnHnHUMbygPnWC7+Gqtf
iFnbLrAFlTDd9VjbM8jzORxPkRghz82UIuytbbzkRoaEJ1k98wgiZoT69w5kRw7RWNlQSjFzM6Ud
UDO/TbGOfydtaKesDT2Q5ZzoDZj3JcmaeogeSWmsdzXoKwdLh/SDDXRUltQyZUHDc+0k83HxRiuv
gGPZC96wYpo5OQwErNG0tp32T+H6LdzdjDkoNzK5tpY2s8DIjFNP9eHRkXR6qmEiAsdAsERoSgc3
eq/Drt+VCbPfWSbsx9SOrfGdO0KoLJV9qIrLlusm9NhzY0QCSkoxVkFWAr8txblm/alNtgk9snVa
4ZXYCUMSvyt7+x0w4pfthC0myFuAk1Hrci3rI2gmOcrEl22ELaQqZBVkb208eRmWIQ3q6TOJ7MvG
esvadIa+BXCByYI2XZI6spFpUk4PF03kVmkuGju9SBuXG8Dqrnu/vurd8rIze4sYXYaplG3XYY1M
Smewz6A5nJnOKcGfWCbR+t+/S9/J0kERG7zUIlrcHYXG2yLLC5eJ9/zREqdSgrofJnPystByMrfS
l4W1LbiGeI0GFd2VxVTFO63DXLFzh9M39MALcW1rE2/NycyBpJCFTgx5LEFASBPf+DlZyuQ9Qyzw
03GBM4XDqLxqKW5Tnl3yC8dss2s1xPeXaaaI18APXttwBd6BT8suOx3DTUZP5dDBd8JgldpJHugb
NVy4cbc+ezhzielHBxMi2aFfuiypvMvmektRqifQPboWy8jx6/d257AUggAXDsgmXSjRLZ9YgzPd
8a37uraLVvaXhbJtG7kxodC07CV8e8Qb1s87S+BsuSjabAFRrdRgha0/W8885dWVw58ue/Bmy6L3
DiBDoDAeic5HF5z1syXgE4Fmi+of5q4r5YRHS3rLK5F5XO5e/9HrZL2wYbf4RcexLIWFPR5BE5x3
YxhbeQALpT2JPH0/eKy67D68lRkD43YJCMeMwsjdg67S/DZeqQKvf8Q3KuMLXxFs9qZrdcPEeIW9
uSzhron0ApZFXKK+V7epPYxt5g7GvgI5NrrSsxb7KfBZClCS/dVPeHjZYbNVHUGv3m+N137bELfE
7lhaQn7zzDeeWAJbMH3tDYPqbZxkCwvf6HZ8MzjkzAV6w3/+d60IWgjPD5uqmQQgKzjHIJvSwvKC
UXbXa+JmVtiU+xrdMztdwoHvhnDtHKm52XE9WMe4lskDD2fxu6nD7ooPicwhMZG8iSwTIJfFUPBK
88z2WL9bwBCBxV+grttIlJeNylb4H6r4inbTLApnaO2rYHHKPEjkOfmaE2O+ZRWAfyWbRky8CC1k
mHOTBernUFZ/D/lWcsNRk5uYIYZHmdXHD76W4xXpQu+RV7N1WRDdKmSamLo8ajGrQOHkSPXT6eLF
uA7Yd4kP6ymb0AjDfhvjnUn+QBvgsgndYpVMTRqw2nFgtaOn09lQkrrjeKYefWI+t3RIp7IwDNAg
KxqYmNhL9+DH04WX/q0sAwCNDORW7E9hGNSGxq4IZfjn6/Ht1O/eJDas4i71DXYTjoCruVRj1hJN
LhvxLfnPh5QoD/QwHwXv+/ejnt2sRu/tTEz8JovzQmj+dgP+bqlwk7QU/bjpyJNVeZE1Jp0n63cD
ejxkWqf6ytGooZW0sa+n1pX3tRf0IKnDaHtyoVmL/tJ0HGkdHxxtO9czFH3yrgzpwVDPuSxv9DdV
T9yTVcwDA0DqIMDFxxLMDA6sM+O7PuWlAdgE11KoMgyHxS3MEumrWQTtkVrjcD/CNDq3Krdf0sQZ
3TPn+am3bQotrTs00kDDuBCJnO4U/ONvEl37t8aJ5S0JvbVFqiJ9BtB1YmFuaekGBpqWoOhf+BAL
v3KnOcmnEjP0+rJff/NLI7dJqEo0XMMZzu9HlrCh4PZoH6vZFrmZifr8+itOfYD7PJARCA/Jbo6d
QgAGmo5t82c9d5dFm62jYaDCiVkE19qAmK9VPfxW9s1FTV2IcD//2dYwAyvV4QpnsX1sP7nmsuHw
NnlUAFtC9EZjrNWu/QMZYHMX10N82XhsUYbjMurOyMkrOuxcQK+gHkPMuZvniYncojPrVgVo0OF2
1vbDNUreKSS8L6t9bMFbdOnEMAcEQB3Yo5DURtH/YQY888LHb3Zs4uoyHM2CZVK5dwqXqpwPJjyz
hTbadH/nGd46Xt+FX8HGcrBgBFJ4LKHHKMRlO46najf1rnPVMJ+j7giYGEVW/MB5WBfQj7Guk26w
9lopaydVVF7hqCwvzGN/gO1Ku6tUwrwC+LQgDWcJyRVyDiF/ImJsEYQQWMDJ4VJ5JKIXJCXVPL2N
psX+GENT+cPrIeNEhN3qAEDFoZ+1lYgjJARZwQPO3q357TvfM2rnQyYA8BNXPLz+slPLerPRA8d0
XgJKd2EEyDSLKsqxOfPoEzc/d7PXOw1bpVCFboEdnhRDSP3Utemds9TVrosRyS/6gq0ajOcugWDS
dwvm+V/toD2gtXhZFNxKapTuCJbHSESRxDNod5pDusCJmjPn9rcV+cLxs7WFa3zFFrdZoBStAXW/
oXNofWh7xmByCt/flFBXfEzK2nuDK199Y82Qd04pbJVScOK9N2KJWJeCimhuZ23kV6ecur0pK3E3
kda+xxnc7VE7bI8xsiFKErJv46HM0JrmGaMjxDEnkOv2S2i8m4lG5hZKwT0sdnT/SQaGZBTIh092
A1HkKGlCfuajT6y3LShxCFqLGyjrF7yTdeEmzXVJ3MuQJj8o7XUiqBeI2fMCcBOaKlKHqVtG59r7
G2bq36Fuq1M1qYTERpD+iF5weNUAEbqjPm+ujWCkYIYhICTE6ZY0qJZyAeUJui8WVNN2soPBWNlX
1pK7SC27G8BBy9QFRF1mydJ1exp29s/ZR//7V8Jf7XlApvDg09CQHAvLjuabhKzYRQk5tdd328sB
EAyy50/31SKVBamjgkMouJigeLFjnQs9/1mcgwqeWCJbOOKimGvoUvOC41U7yTyVBnI4Z9Fy6ulr
w+y782qs6QBcNnELj9P6HbGS6dqxmnNVqBOxews+JBA6Ga22couoTvR+kYP3hkiE8pADeg08ZfTB
07L7dMlcAKz//FN81MEhXpcsR4ZF9WlOPHUNXLt+YwNjeWa611F5IURtdXXtviZDzZzlSBvLvx5V
5H9sXU3fS9tnx0FpXM5nSFYQp6Jn7kqnRnCdt+/mJ6KtO4+1Yx8h8d3QlMMmoUpbPXi7FZN6Zdp+
eQ9zKX72drqedC994uYSQCdpJ9McLscgmHvAFzoYJcfKro9czQmFvJAqd/Amr65quAXl02xH2QBV
l2wAx7ho/cW/jpqx39VJyfJeQVSdOPQJaj2EpKye253dtO3vleqcFMqf490cDVztQa+TN7om+qNf
qvDenWWkMtky8QZ+r9X92AMPK0oW75FcNbdmrDqZLqIss8qEKgtHy84SU+kdqes/xsnqc09NwS1l
5TlNm1PX6q2oW2+R0vYBXDqyGLsvW5Km+iqsJbBTKNhbf2AXVccO2mS5qif3yQfz7DZUy/hAhqT5
aEG19g1BvSkNS3/MlFZmV/tVYmVlQ8jXcWrPyRWe2s6bHi2FalE3h7hah+vlF83P2651quPrG+xE
BrOlsBIbnYEYYODjxCtz6+l41Zf2xz8Gv0Pp122C/PX3nPiILfhSmNm24EEwHZUWUIHhpc4N6j37
y56+iXjBSHs5aTYdK8eHj2XpLTUD2NnQy2LEFoSp3MZN+klOx96xXJNq6dt34yCat8QsOmO91+/0
khiUlFxzLo1Yc8gXNu0WlDmo0eNVN03Hzoqaz3Ao7obU7eMm032V5C2sA780EL1poHreltemG6pz
0uen5mpzAJaAl8I+zDbHwU7+0Dy8tSZuziRHGw3jf5/d4JM8D35J23KtKzIdiWzLKUvgp349lpx9
8Yep3VdtNel8shMQ9UBzKpo2DG6huqMex7EEyOKy5bKJhwnSUj+u7a7ATv1tRojK0dY7529wqpFi
u5svhAi0V/EIBovcQ2HXa65pVAk3H2IHnRQBD79DKGpxXc5U5Oh1dXng9QB9dV0Pk3U+qjPHzKlk
bsuURcZLyMScrmjb0dqBf+BAXJUbpN3AkuQGPJhDBxLtzkaP/EYHpExnz0Drg/RuAXoAy1tVtWkF
NnuOpv+Yt5KolEWmOtP8fDnRgibv84HyADrshlp1Bay7qrTyxibvLCNTSBr7Z2Z6Y4777+UG/67n
7xjlOLimq+ejKpHrx6V0x5x1AQYh6HiAhsocX3kGOA9qYqN3aqa4YpAZCm69JJiUafYehAZC6BwD
4sQGAGvp+S9iDTSPJEG3cOb18iTChHwEj8qhIJ5pCK9X/TuCyhEUx7A7OpcOFVBCbSBSq6ztcwyS
l3OeH3T/OvhTzYEg5ijG3xwl900Jp6rB5HH02R2jQo3dmZbly6kOBIuef6ycS6mN5zuHZrEKe5mm
PRsa++iQsMr6hdQ76KpWZ4L0y8sJWlnP31UtEQmHWDoHF3pBew6t4Su2WDi9p3E+s5xePi2hovb8
FcvSov7mC/ugwQOGb7uzpKMbf2wDIDHQIS13l8QniBduXhOh8jIufVtQA3VgPWVDdS7+rr/0x1Pl
BypqxIQOrRmPnmsrT5yjji+8lG3VpuNpMmKB60/hx704cohQ5TPc3M4Es1MLaRMrgBTm7VwbBlF9
d1BpE64UsloI/w4FeXMAfd1Odm10znfkVNzYQluJLwavpZwV6D6HhWzm6M9SK/ExDJG5aNqURWJL
ltWqBh4E/6c4Mu3RIuwDmc+krcu0SWCr9vp6OLGyt2DYxRcxjCGFKiwf9vbjgijBcl2e63ecQBxB
nPz5elPStAspJdyjbc/aE4gx6Z0XizlJdVuJOht0PRQ2PE/eWLjFN/thFPNXwgN1rnt0gsgZbmGz
zABEgYKpKpjqV98mJ53MnMrIRnZtdkl4zyq2E7y795Q5AiS5Q+tqnzQLgBZl7kbVV5RDM0Gta/iR
RbzChR30z1LegjaauzS8CiCn8PpcnFiIPyhrB9AwDZ2eFbMTwCEjcHpwNeHDhr52PaSLvZi7OKzO
NudPHRdbaG5te3MzLIIVic9imU8QLvniKq//AiFCaBEJkA2yckyCLxB4Xf50lOOU6QD3H3nlzFKc
CePfsAAvhI0tjBfS/KSldjAXBs4XbhrEFb1irIO+8BzQz7j2VEXYUOcIvF2+JBNEyaB9l6D7TDpe
HaJmGrp8XN1aLN+lO66USMOpNlXqV5TvO2/wPkCdbWXA4Sra6KkkKU8G/nG0dPlAjY1aIMSknoJ+
1OfUx06cgVvgocB6jnVJUOapZHtP2yHaexMHrlcuy3IzT1NwZftlm7FQqTOtvhP7eCvUCgl+bxhD
C4SWJR6AmwohfjSDmQrV9Jq/e319nnjHFhU9wJTGAs19KriPq0mEhG9He+rnDnRTD6+/4sQpGG8u
pNxy/VCMEHwN+VznJHCn4xKw5ibSxL6zoGP35+vvOXFWba0E2BzYXVOSqYAp9eNo/Or3WvP4w+sP
P/ERWwxxs4x08EQ0F3br1VcVBI54GkT9VIA4xd740oxnJv3EV2whxbotpUfQfS2SSO6hLZrLhu5e
/4ZTj97E7aRrxVLSqi1qO8ybGadgcOa4PTU6mzsMonCnG6scC7ZE5WGBE+1tHfSVndo6sA5NC9+J
M2fbqcNnC3eVDtwQ4I42FmKWvZt51rTsxg4mqj7uJTtTiiifuv6AHsVVPHwiC7+sJAEJg+enXgnF
6DKJRAu0graPtenkoQvkctncbKGupa8kR72mw7Tzu4WzR2qbx4umfYt17awACnTd3BWqkh5OTG1f
TVScm5ATi2oLd4XcYh/2iYXLceBA34jVPsDN5NPrP/1EdNpKHffULlVNcOWrIVZzu/i1nVXSDx54
4zl/vP4KiBq/nONuka+RpZCKh7j3UqdFf2Tx6ESyvnbMfqBhcySJU30sWdPsbOV3d4Mz0Oummng6
uSBq5I4a1ScoR0xp/cG7ohGKkp513zdTnfYl6f+w42bcR03SuunqQJ16tRXvGRzCniiEv+/aUiGr
jqb60R5Msueh7TWpdJLlCWQLtLxqigWx83AN71If9Ho79dhk5Tyw5j+poXrve8H8qSGefutWloUy
qktzSag8jKI0NKt6zlNiEa+oJrd5mGSEo0Qy2IShcif5p9KUdrq6KtzHWkyo9XbGpM0Y1Afu89lJ
UbZc7rrFd7Ag38+LsVkKb3O0piHvIj7VyVRPqVOa5noSlhhSqFHbNi45lXWAZCa7w9Why8opbD6w
vi/vrIXph87urLSefb9LJ9v4OwLgbpXaarYfXKlbKJsm8gNa1pC5bNH2yAahptskJmIXQsBdwYXB
p/ctqehtABWMAzxySi+FmFKXrffiGA1JaF5A2kO614sIhEyD3vIOiVrKI27mUZ50TX2oKNEmgzi5
eWINca9g8OP3WUKsKUhtWqs4m02bhG8DnrSp0mOLvgvcrd8wY/wv5eTQ69ZeE8oWfIdbrfy+ggr+
TD4EXsvoHhFPd+iFuyHOVajT5CGzLJpapE2GLHagGEJhdfKbFUFrfqI+yTo9WRl8ctSQQs7RdVPZ
RuMuCRovnxTpD6g3raLmnnpPHd50ex0MqMG3IEkFNRoeHFy9jl/7gnlDkSimZzQSh6FL666EDW7p
jLTJg2mq2z0lfa/eT6Pjq9SK4TKB1aYBnI59u888Is37tUv4zkWxMLpWcnLM2wgf8lQOc/zYQhJu
gCWYFRxxMZzvWGQTvBUCI4VFZubsAoBMaDpHuO5O2qp4VpFAOBmPGsfJIaxU/8GairE0itjwweJW
cBs7i3+AYcnwftHSziCKn2SOnvtsiGe4GKCaHe6BpwdGNgyn0S8Ubo2PDsRKeTpTyKylrVBh3i8j
71ImopBl0dLZQRbUsZ9KIYc6nbExWvQN2uAQay4zXPOd63HxxOyl7lAFOqvHVRkLZKmsHzSuCmJA
+SuvNRSMvg5uC8VVG/OchrrR5EAW0+QlrF0PEIYtVUarTuwTy6lmNJ9nTeuUT/W8N8zuMknVsB/C
WN/RidWHMOEkH5op2behVldwCTTx0UcbO84Zt5wwjWdqDanD4vq+hl3obeJzLx2SUKZeYskqM329
Eo1g03TQQcKuJ6KXYV82jqwzIZr6S22PpbjrBtCq7zW15s91pZeuiKjsxh2UO78wMHavGA/d+rY3
cyeuoSzH7Y9yTL7aLSVt3uGogDjODAfgXNp1eK97Q6G3LZrfR2BZ3gs/pPeB69JMBWEr0t5UMIub
XQsqgXSqOXqToJN/pGMj7lET42/x88WfcxWPc2Ghb/+grIS9DwyDokcYqz4bsct3I5ZBC1SecY49
DdnaauJXwaQFT3F94XC98vHkpYb0EJaXJjcV/GcOLjfOe/TwY3gVz3JXtUa/m33ceVCabKK3wFkK
2FRUrpWzpCF534fJfTARtGklH3LJtbhiTi2yqJ44kriI34IvzfIOFooPNbSkM+Uv9ltUM6NdjQJY
6g9WN6XWvIpxGcxBCFTuAQQEfp9YmjzZnFn7OBbhE4M66xcAR5Brwb78s9NHiAF27dMUpN0um4mH
S6fTzvdQS/b3ZVj1bV6zCgdA1MSga1bLvOusQVwJp+92mHR9naiheWv7qtuFsRj2wo4SCjy97+gU
FsN3Hmo+UcBXaGPUDHBK9NOQdTsBI4sYBk4UtPXO23XLYrvpBNuqGwHZ6j+TmYh86hkiN1/9iarS
zjn1ozYdPVqpnYYQJGIrzFIrW8/30hbTwe2H7qGnnosMGOF/TIn2vT1011qdDeDVFHY4Mg+hYGk+
xRB4es+hasXxs3o783oYdabVQroPZIBoMor4yZDWVUnejAwcqRSAbLrDhjI5VGXEbpFLfQejbV6l
qPxFHwIVia/zjJrGKh7rpBas249jOASpG9Q46YCqtx58znDRgDBo9OhO0utSI63m2Dfdki2hldxy
yJjewOK2/jjGrcbJNVs8m0LVf4Bp5nAVmzgY8v9P3ZcsSapr2X6RriEQ3eQNaLwN9+jbCZaZEQlC
CBBIIPH1b3m9a2V1q8rKrIbP7IzyRJ4TEQ7S3qv1/G3GsWgks/kw+KrLjIH8CKdlx8PM1E3zEPoi
GgrDW7LmYUMQBN6s4Km20HYZ/JtyF9eCoc7Dn68obYgv3oTvuLG4P/O6Y/1lEyNu9TackWSFviuE
LtP0wVKyHBskRY0ZokhbjAE8KEk6TpcZaYkZg98KHYnLiBJkBCcL5NS2yRckLJCNxOH0xyVMXBBW
YD848gtPxIj6V4qIyH2atvRFbW4p17BeE3gJWxgaUAFUZ1u7+j/eFNcn5zf+T8PscGAYLp70GvGC
dYoVaecPwPKXYG8jJP/vumToX8GjTfuo0sGhEkTt2ECTfd+3yRn1Qii1jWfMKZYHucYEB5Ch8zLq
d8N6HVDOkTym6RYuBRsYno0IwXOIcY1CgcwqkazkGyWyVWHT2up9exN/oVF2SgqOgezR1ql4DVAa
/MtC8Hmum0U/KwAprzhSfY3Ljva2GNNUKoRXzzh+Oy4emuFHhIE6yAW3z+LNOku13961OkDWPqnb
vojR2nMnrF1RnDhW9jkSzRTkbMbh3k1Mnbjq1kfn227nt01dlX1tkx9DRVAaL6qS09qu8twPGMwy
HFKqzhFMbsB4TywY8xSxHY+aOyrA30fevWi94TcZZ/KhZxU/6TkedtT60XGaCVzCPfHPpoJZPlu5
A2cH/eP0xhDylQBoSzFnBdS6L8QxgZjYUhuLfAr75av107q0cYMsxF60KspcHIwqR5hUiEmAqYe6
c7oqh8WEqC1MHazQkzp7a+UOfBLi3gI27Xc1Y2S/+WRasxWc9pg3Q2X3Jo7EKZqWNzMkQXGjTBcA
ffFw14dxG2Rc9+Fvj0KQB3vhwL51rWr0gFdzSLMwHMzOo1gHOV2TC8FI/yoZfFUGJWyvihFpdhOr
ybgTCqlSdRXzjBuHcACFft8+s9XIm2y+daxkYzLCcz3PCBrLLeODXzSmapOTRZ1D+20wcu8wXwFp
GrqBnNcIwdsZwgxQEDjA3d1lLdv2fkCGdD/j7RpyP0A31V6TIM3RDURlaVKKmRNFD80lTie7b8G9
4AFtm37J0mAJT1Dx9X+Q0AkcLRrJb47mMdRBdg3GWUKq5YLsJ1KQJhZLjsGT8ywgVOUSuSeFDJNu
Ljvo1uaMVx22Gbji1IrbLZwjENzNUsLwC3mmbjr6WiPi+7sekcyW6kTfNJtqfUD/cvraKufLQtsB
s43FvL4NzIPPGxDrCYV2gBU1gy7SQvmHxlEgoXqJ+juf0ODdc9oUMc46SNK1d1H4ZJMMHWAp4t9E
0I05uE44RHsImHKzCBHvat9BZBcksj6kcqX3fdeIvdmSXZ3M4qdDC9N+dba6Yv7EmzS1pgyF+0H0
n02foMKO2CEY5yk4jOgB+uUqM5rcjZb6e90yTyJCjKgk37aW4tfncXFt+Yi6tQBM9YpXEuVsu6aH
tR4VB+khtfCRNaSvITPh47xkWAY3H9NaQ8nVGi0Rdd3RvA8RZVU6zE9rmaYqhKQPFme9m40++zJW
0x7Gu+0PWik3tfuft0hkqt7Ylv8G8/zPJsfEal/hJWkOThH8YG4bunMPCvfKJ252nMauNNo3p9Bv
ki+ztnOQq8EsR/ARehc0HIvPjNc+jjfr5UrN457MN3s/DQ2Igq6RQ6ZaijnBxXbBtuFQRFAa4eJp
RzfSXfALWb2Dj14CmQdVDSJQaLrcwaWnSRZ3nQTxgFDO0q+QZbGDSr594GIYfwsSVJd0XBnJyIAM
36yZGUFZeeVDbBTozbz46JR4Q6A94qg7kkzFgBvga5xtaiBD29ZjL5SETDJhH5Vk3iNePHPXz9gN
Mp5AB6SpXfESLn5yZ2wkNmQiAivKQ5yiCJJzkWtPzYpKdN5SZEF3EfBg0QbdI1QE6Ws3ResLwQnz
skZVc4hJjDhZlTBoQmNkrLQFrUI8XHGkjtKfmgtY/9sEitalKF+3Br9jcfvaAYj+h4rGoM8HK+3f
qQvTv4h7XKsM5r7ozufoKb5UMFach5XOX3DJ+C7n6cCOLvTdk2l8HD61wkCboWrOViVaI5dfQbv5
h27g3ucEYucjDSGrntbYb3YjF/2rnWb65S8+dlYe810QVuqe4aDjxSLgg7qdDKuAQlLxDMqm06SS
sM7UvLUTGCu9vqGML33UYeDesCe/VSvMykUdC/EnVUt4VIkOXmVi2LWdXVdsPHD4CLuhmzGTIws3
a6axelldFNZ5gvP4YrvWAxUSVhQ+gMGbMOyu7KjqNOhytGG6Lhu2EZCs9PQ5Gah99qJgKiwMbZcO
O8qcNSFtw1wr7PoFOi1vEMfiWZ5JUUfebk2X/gydGFgWDAWfoW7ad5fIlmZeFcVfVYfC8NwBDvkG
MjBgG+ZA7I5A9CGHkWlH3mKiwy7DhxZDtjt6t5UPYfPt2WeL2AdAX11hjFe9Eu1jRkJ6n7kuYNDW
zCk0aOQ9gkOwLg8edTgLW2mgCgvsR4W0/UfFBT0PnZxOVuDLMpuG6p7AqnM2CcXu7vM5lmUsDftS
kBUKSGfi0c/imtTXRhOBz7611TncVH+sSMgeAmZFiFYZZLZnmG/5PZQ807PuCD1M1Ld3NQ3ie4R2
8VdIhRODC2XACzYS6o5rS+LdzGL+OHHMhsWC7fYT6WzdNY4Q6Ckw+wG4mJPf8doOz167Vrm/uO4r
7gMzZcj96l/guxhLRKxOhY54YLIJ8jckR4Eg4LAyzG2VyXVgdUFJPT4mkCL+gaenOoON5m0xVf18
h/h5elqckhhNx+4wzbHLQYQnf1B0Ur2EatRAA8YtLU3jgqPgCaW5GCV9sYaZe0359oYjdcpiJIF+
IHkg/sDtPL/5AdvUrekeqZk9qWYQNqt/RXtJj1W+8cY5w1ytiwVRTweCbc4vDa5d1Ah2ffNbekbt
HA3VDic5XQsqmU8yWff+36CelzcIDcOgUIomb5ZBxZTPI1zHyHpdfodtF6IKCox7KefWyWyIlXu3
MSE1VFaAaEjD0vd0U/YnURQL/oKhLd9cTa/a1/43WrPnzOkG9vEOtQn9ToNiDHBhY9WPbZW+csbD
P6nR3Rm5LRFHoovqXwZfsNchMB1mJjtd49Gkz2xcVnwnK09/h3M4FNOU8NO06XgHhx9G4DZhQLum
vqt+Qk+oDSllq94hSpp2x6XFnVqOYc9sBkoyeoIZE6MC8vDsX9uQ6DDS2WBXEKxUwMEvREzda4tK
xqnwneZvDHB7W+IYdHcEiVkVZs0A4EjVdvDd64Ar7BTEzCRTg29xC3qj1Vj8pAd7uADJtoPoPbmg
vYTz/YjVay4XIAWvU2r9Q9vcZhAxBUGO7g+sWmHlAo4xgrd3fk23H61Y+CZmFQLo6VOepaKdn9ks
ccI1G3X4UlrZ10aS+jIrvV0sq+A0jW3njksgkSkKEsXBeYrZo8CvaLwHYMPv/BXlwBmCdOKxiBZ0
M5YIQgleZGdxwa2SW9xUoZa0aNehRvIFqFb8l6ADu/jRsu340FQneJT637ERUU49VBKecRi6BhMr
6rKKCvDF3gmEUucCTbKHpCf6uVdiGDLINJLDioKnDZL0IXgQ6OLZQVbD7vs+lsdunIFPDUPjRZnn
Jvox+BDCZIg+AZ4lUpc5eNFymBOqQwyn/DFoAv9pGYW46/kwI2TPk0chXQ+Sp+F3m1ujg2uqcRf1
ooN43BNHtzDvPBlvvJ8Wjx4aPY4CYCaLf6FecN3jHehcCRTAQXWgoabVicJyb7duw/wwDDhuEujQ
ucHMUPM0Pm3o6MpXwqDPChF5EWsdvtJIjq8WlZAQSYRJlbmIN19tZHyO5R4PsjF+PdwjPRrwQmOk
B2d5RPluRiA/PyItpb/iUoPDEQ1ZDgAc6Nm2DBuLIqxq6vxfUarlSaGh9YRQJXOKDcxQlm11lwNH
Dz56lEBch4psWGMwyRahQjFujg/Nyh1iEjBHS1Rd1QvKpXqJySGmsf/KkV8CgHT06VjgUUyPCs/m
hwxTTBkDSO8rEYqwbBkUutSgs/3pqil64hq7kbfR7XFu/PiIpYzjcabO4jMKN3eEJNTexNULBBpi
ZTFUb/D4YW1T12mkfWnWrd4pNCB8L2rlDy1J1pOLOuDVo66Xe4F39HMCZJxvNdQ9MTRYuy0w/ZHJ
zjicVDA8Wm9D2tOUYH+HvfjoyS7IkInmHTRSlrHserrUSoeYcBe49YJw3Rmn+B65Cem7wff0PA3J
/Jz6fZXFKPf96EG+HJD8osoIbXVlIqZfSSuS1055AzKpu1EVkESwKm+9xnuaJ+Vdh3SjeTMm0wk3
Nm61OfUxfKiOmaFgo7/+2kJKHiY+Ol52sPiUQ1pXBegRzvPG8vRziSFpyTevZglGXFaVaKSQsoiX
VflPPGq1eXHLZLB+VN4Wl87F8bEKUW5ckDFs/KzxdI32SIgeMTIOTLX7JLQ0zuLe2KOZeh9RR3Kg
wYmtiFhH2TsZn2Mb831jJvlH/ttHL9e+jgrbqQ73XN/YJWvQVFjDur6QZ1N7es7BPQ7sNSVBYEpr
wDuXQcewbnmaH+ZQmzKhFXseGqBfdGvUlnks5XciSfvdkoDUyKJVoIQV7dDAEjZowzJg8cNnMNBl
V/kLuWASoM/o7QtzB4itnBNlS4xnpkiABVxk3Hh3buQsx3KYfpi4jjOKb+/AJXDreGrtgQGMBETA
5R84reO86Xv51BmV3HeJVnu6SfHusCfOmNem8dUZMT8IxJ2/xz7wHoJQiL30o+kdZUrPBHP8zp+b
8DhSDoEJxV1yYlYtv5TCHB2r9to0qf/laxw5QKtI3tKl+TKob7z2anU7si3uY4rAbrMRKGNW49S8
j3my+ZmeE1AsZvGPbEK5FAia9JXqsd/NcEnt4TKDAyweHbuANYCWKUIMLM8YiJtHEU7su9ZMfaBw
dxoyopsNtzfSkUvpt/x1W2Hja209/AB4x11lnQmHMjAgCvhkwvuovz0XE0AQkkWOq6HQyBe578F8
XGY68bAcdDo+ukknCdA/otDt6ntAcKA8wSFYU3vaiO+fsFabK+yBzV06Qx0DjZLtAfGkZEIwyioe
KPeSJ9AE1VnCz4StqabJ02DX9MhCpMB3VDTvvfXt57ahLmwOtgnwHDW7pfUDmSM4zr7CxDlnQB2a
N1REqJMhdClxBUHmj+bDkwTE840/mwvgIPKhi2R6iVQzo+K7UQUS6dvvug4rgCNRW8R1Are9qetj
g+d2rwMBLwkYVpFFfAxPwWKas/JkijGviruss3y7jBIHSN64dLzGAKS3DNecALaKj6QcwavJ0iIY
AV7/Ldhy9AAu+eyN8hevGu80Ttoe+imN7no30rt2QunqMCXLMUE29jMPOSJV4gYkAu5LMADjWMcg
IkU1Hs0cwfgHumEFOYGB4hFcG+I5+5gjQXZaWTaiZwqLDIiEHaCE+Fc4EVNu6xA/WGj/Uui2RAtt
0KimFYmKbf/N0V4NPgjHetNU/ecKpvRAoL4tGiBnW7ZRhawRhx5vJN+1C6qJttpPv4C/RJc63sZC
LxacfGXB1LSrGiAGmz23BzQi3oc0bfB9J2oq1jhqEREr4z0RIvhAnB4eiq1rIXzBI0x3eBY5JGsS
MAiDerPLMT7bN1XfOMSm3sgpbTwMT2x182OC3979OBJeKuLcfmWm+YWlu301QSM+Emv4HxpWOJoA
lKN6sQHFCJDb9hfW+goPT7ctReqq8BL5fVtuPfeRlKurZ7dYeINHjN1ZDQRyr93Ibk3NeMEgeChw
IfFDKkj0F49gf5RbD/mUSeEexPNwRt8lyqOCRJF8Fb2fs8q5F5X6+g4ln/OAixmcQc63dNpjDP3C
1rncEnu2BpNj7J02n8fY2ABn1cngMOyRNp8BRl5kq/FqaloNh4ZKIbCj0uQ66ZWqbJCGXrBydftN
y3QHhSM9IarGfbmZpV+xbzXepEiiMBxP/khRSeDsZ5BuaVQS/HD3PEaIEBanvgx4sF6n1YcbM5j9
7ihwXySlrKV+TGoMIR41pmzqMH1q4ZM8rizAXYEyhAtDPsoZ8ZnTZbWzPYGpk68qtNgtBKyF4Hij
nU9vNwaiirKpQe29Zxtk2As+4AxXYPv9ze19t9Z7P+m8txrXLkj9kMJrgGSeNNMUcH4GamH9SoG+
fAskZiB8cWxBAcZ9fUgctUcJVFtlPcFQZpKW7gDF04el6XmG4akvKK6nE/zFzcHih3lIu37EoLgI
vnemCs4t9kdI2TqsSNJ26SmccJaBka+PDgDYA4EGzs+I2savXgjvsdYVPSH0mB47j+pLhVKZ+zBs
p++uH9b2bh7dAmlCpNlBB1P0JozUn+ge83+vUzvvdFjDSJto9963oHDPhqac7qSbvTqD2mm54HAH
csIYLuYWqgSLz+PT+ghY2M9VSPF54LuddiEU8z+Lm5EwZ3gPSZ/Cm9Ol4S27u0vXFylTWcy9TfsD
Qd4mYB65PG1NnNAM0NxUNGxBLGMUJmctDD1ObCBlhejvE1io9TOIq243Evhwtdda4ASM7CoNuWKF
MLg/6EoAeT7RdCpBhw1FNPrVXxtWaYmMCf6DemKAyKwlA1C2JdktaH72czsvZueChf1hwdIfAt2Z
C0MBFGbrcQi+hjb0yx406wNdox4urQllTD2AmoMX++SuMYu9YisYkdzFgHY3U6rvoZ9EdUaCEvc3
gygdPOUuIYeJk2hv6K3wr17aLltpH+To9BT38L3VpuQo4sRjhQaVEVA6COJMymEYM+vpxWSaT6DG
5BgM7zj+YF/GFXaUUbdNeTUCwkCg4PAM6QUtws0fUebACVZmlQQ57vnoNYWKL8pqZEgC0XKgIxy+
++cqZfIpBB57VXL0SrFt4WOQti14h64+YQDkJ1ByTYlPT7xC0A5okob+k2NixgPQSfeEw28+Yg5N
AU9S8b0ZPWYMOovcgHuE12nr6BOB3ehJhAP/rnvJzgrOhT/C3FDv0G7hs+4RcjsAotwlzCUZIL3q
G0kVv+t40qXy0GJmpAGBhzGi1M2MBt9OBreX1+w9GItBwYHfn/gidniqgQC2ci44Hf0ddmTsbW3b
O4xyff0GL26a5DbR4PKrdn1BcLJ9QHot/MddCN3LZDrvgBguv/ATxHoQvERQbYC934sYHcypkN11
IlF918aJeLKIKAUKH7EWvKFdzkuj6TNHKniVN5KFuaLA73mb8Bcu5XrtvOimvx2Bx1scH0+Rb4HZ
9PVWNlbI5DB5AHDRHzPi4ESg9g+6jOIjijbJVJINoUxnl4oqG3D+b3Cej3PRC8BexSqAv1DqkGSD
AC59wGHXeFjbPIkcz4osF9lHSLGd16j24PXy49cIbOErpCXVFXuBv+SqIe8VQaNgUPXkALBvPQRV
EwTZsqn21AKOxMUxpPbNpqt4byBMOA4jnS4d8ivu6BSH16SHuyzvfI2quaiuSAaOHbLCXsxcZGPE
xRcO1Wh+8k0lebFGbbpHo+HsFcjL7YPf/VRPRecNIEh7hOPqzZ8BiC2IcsplN65eMenhd9KqhWUC
dMM+DLbqJVqhj7rXBA4Nuqx8fgkQDpDuGoxvbQ4HWNvvl9GF+Du3srz6Gf8P+zcG7l+gDaFfIGvA
T1foJK1x42783ccpXO8wKus/FIKce0oioC4DXk+kPsRrz7HX4X/+phGcd0GKZptNjCx5D/NjBsdq
nA24XHMoqdXRQrJ5jsCS4ZOmYQCKn60XMoVNruM5CkvlR6lE05qoxBnDqhVrjsiMuKqPtw+sI1mF
F7YAS4YNGjsNEgmESoC9M1pfVBhX/RMN+PBaqbFrinhq0r6A0wMenGZopy5LkWnwjVnLeJgwJjcd
fQOgAHylAMS8xBWW10DGAb58WjEEuSZyJN8w0xvUAcHK5beyel17x1fodKJw3Uee7ddTrUQ9ZDUi
5cjXAHzmMPmgtHEPL9/Q8bD4s2/BDmRNOhKMfZKHLW682ugcvyfG9qAg4j/KeYlXIiRXAF7wh27b
Ux9a921qDCv4Nvn3G2ghoCii8VwWjTUrNWPT2YYi+uWHM0ihniS9nwUb2iwqKIoehauil1kOUJg0
EDUFIbVFvBp3kglcxiy9aT8GoId5giMM0z6bQ5RyA73rsVgiIqyrPbr3kqgDydS0vQSoXaEtu63h
U4APDzqbfv3EB5bsJjMFJ3kzHClor3+vTsPUFgAyu1bxyqoDxl3rlZIt6hPoqf4Bztt/8joKn0Mv
mPysha7qDEoH2jgx49QeSbgVk6kxoEMkHnbXjlv7VzGbHgaAMsDGEXrxm3sbhv3Zr5v9NPveBQao
uZgB0uFSTup03+LB/koRe6nyJSWsQD21+YJvTdw3kHQ941FurnMnvE9/GZJsCKy9+FXo7mlgI3QM
rG4qUEyFXUS56DkhM8lxc0R/O11vO9YOCnfv4L1sw2Z2eP9tHkQtShEx3v4wNJMCgkk8+T4mzuCh
AmuNXy3Q1bjukxOavZY/RHCQ0TMKPYcFEEGsBRjlahiHA0Qz6tcCGc6ZzK0+s6T5Cw6qunOIf6AZ
aM76AyYd1kDN0iZdrrlAIYLXxuGvMXxg4kB6xAf4IepGQJ5OWbNGEj8EHc/ACNLT5Cfwg8plxfDS
JEMLlVBY12f4P7bvFf2wYCEpvCqA1J9nNHfdSejQv0ND5CcD1Yh0bj5OS75AC59RMDTnCY/IDkM0
el4JSR/xAqZPw9hV98qwOTcY8HaoRe2LbnKArxHO3aXQfNTYvhHMEL+kKBt9GMnQ/0J7MRDQrRrA
/1R6eOywn7B8hcks+H/6+v9V89zLIPHPvzbK/WtX3f/Z/wy3Erf/L1roIDL+9+6i/1JC928te/+p
gw5/4Z8VdPE/aOTHPigcsJohCp7/vYLuH0DoYe+KQj/20jS6ecv/WUHH0n94NGIoDWTIwgO3DG73
nxV0LEI9Hf7cC0Dc+Lcu9v9NAx1F/cC/0MSx5yOzmKIjL/AxCjNEzuPf/4dUh7bmukk22+bLwOWZ
8mSPM+fPUEGQ1Llml2orDhVBv/bid2hMon3zkiIwz2XdKIfHNdl+BxwotjY8gYBlZpDRzWu+BBEt
amNUMSIkQqvonaJq6C4IoGpRadzAVZOaO+AXKXSTtn9nMWLsQVKLEpoQg+EmTXONIZCAQMtast1D
B/0IB4JfJj7VRQsF5hESmP4R1n+MoKlIdyQyd93sZYlsppz74M4UC5qTwIiVu3ZNfgTpPciPIIBD
4G3hmiU+jhaGPJh9lu25o6n3NiCW8wWY/3qZhaVHOJtHgDOJO0BVth0WubF9G0U4t+Fvfe86pAPg
MAfrgWVy+k28Vf9gYDlvjnxiFl7OtMMOZuMlGDKTbCYH57S+WdO/ug6vetLp/rAox3eqrfpMe9A0
V6ziZ8HlXy4X/OA9r9YsIuyhCrz5TNJ0uhcIuoGMEmG9ykLDmqUwYkMVDtwq/Y42Y+9iHenC96go
2zDgJezC6WUbqurM+3Dbg2kCE86m5aVPQCjtwkQaGKh7h5RWnNTQ5BkgUAM24KvC45tJlzSvTdBM
f8XmwrcuXleaDQ1fpmwBa7Dva5T0RELf1KcaMr2l3vXdbHKCLRQDR5+eIVnRhRoINC9BNHx0cZB+
JoGuS+RlNd9rtdoMlyfxs6Qd1QycAcbFDTWjWyZi4KaZ3LwvbPTxnVuTFPhkgkSPWesyFh7EM/0Y
gYCOoQBoUTjc4H0qVD+yOquUv2WG6wQ13GQusax6f5bbVpIOHeBQuMLubDSOeRuR4OiHDnbuAUKG
1kXlOPBTCttmPm7gu3Pg7LkaI1i9yYBLq9XdKaBezaG14+ocW7FftgXKv6EBD1Xd7OkNbw4d8oRK
KBCAJNU8RlEPS65kDf56WDoK5xz011hQnyAnX1+HOeTIZpuSzBHCz2iwEVcWSlc4GfN7y8PuMtJg
vcfIsBRCqQp13ORaV32dV6rZy4o3p0SF99h++yNRtxgjtLrf7ulPvY0J9JQ6WW6JS2Q6LKsYytZA
xVIt7CGIuzcbU1lYbxZHJlZx9ddQ5xA+3pPe1QUzQZRVck0+SeeXN67s3fkIuG7CzkLgoj6hvUMA
/upDuJMG7Rs4DbHDnBFijMKweLJV8Nd6UX0xHIstxwaVxdJbSxHVaxECNPnb+d45DWdy6El91zk8
J3qEILSN3CWOa5wUgmw5cGPEgA4kBUcGhSJ8AhYTB1mflW/gDjCu/5GmXm7c2W/ZdrMrppsROVTB
XbhVUYbgjneGZa6cZxk+uVrYk+5QvMXdcgX/tD5DVceBp85/E5ClGAoMcD4hCYBk/twaSf0MHHt0
7KgOAWLU/Oovm/cM8F2VGwl+pMby5imYkxGDLy+mmT9UgrnBLUucq8r8hnyPP/ab+ds3SZjNvFtf
N8uPoAG9OzMwHJQRIG/8TJrbPCWCPnZAuMAfYzt74ChjzxNSYd5y4fCjEhOfRRQlL1Hcta8rFd0Z
b838iuEbfMS4rfdwUIPQZyE+SoYFdEEozB5DB2TSEXqe8pXH5mVZbIgHKbTnGGHPWd+m8zEOpTlE
aJG4S+v1W6w4pBebyuMGwTEElD4Ex9iw+N/bynefbMzedb3VJSObfW6BguasHWVBcOmULq6lzMKo
m+7TDc+nH8VYS1j1wpMQx5JQDUSEo2RPo1DobEu8KLmApezfPYh5/1qt52Ply+DaVqaJct8JARiq
6y6LmpCuNnW1X6LTMG6zcab0j1kDdZyiKsLd0E6lmMatIJVJMgbY5A5Gz/rSTKq7SAY5YYTwaJAN
2+e0wOYphXoPlF0PnZtiWHBJk9dY7DJgMX2J6nkJ8VYw7vyV1o/xEPzVUWzusHPYXaMgzcWBhpFZ
TfB6Ts3VqxaJMRqUF1pZEw8iphUGt3k0d1xB/C+9+SDXFG6HptX6XcyVuYNR8wujAg6EZm5RiV2H
18WtFmI36NOO6Cri1zVON5ElSPn5ExMoIDiytU/tGNmP0FnoZSaoIJ+SIFKHTjbBRwgpfzYlo1yy
wQdViqSk+tB1wKOTYVXXOhjJmIdscq91BYKpmGpp/EJhjWAlTC6egd6Y00Lp6RuqI1BoK+A9QKdr
5vcsPEKIg32rBTwDr9t2Q+YQm6STvmhgYylYG4vjDMVO7iMNAJmZnJ7DBdvAynDo+ehPhdjOsZ0J
SVygehSHK+sxTqyNfN98CtW5nYL4R+IULwgl3lGnUEYXVuCIhQZj+7/cnVlz3EiSrf9KW7+jDBHY
H3rMBkAiM7klF1EU9QKTRAr7vuPX3y/VNXPJFLtyeuw+3UeVVAwiEPBwP37O8du+KXIvMkr1QlEY
fBL0Y2TeJBROT6ihYJzWmFJ0vf3K1absenv5rK+5qrhLkSzf5JxkP/GiR9arGXagTrzstQBclzps
l8iBGJ1D/3CtZW42eTS+tiXF6yDaHw4dWlenMJ3dsh+YnGFyIyx1d6gAitx+nK4Fvw12CsPX1lyn
IKF8TKwCbj4acF+FOcDd1UL6JPRfYp9RuVChfraGYmxiQ+uv0RW3sGXS2h0L5UrrR1hqlbbj0hsQ
so3xt7Vb6NanBjR8msGurpk/BjkA8Sn2axpG9zmQ1KZHAXeZ1wyd6+CPPDGaetjOtfHi9OlzOzAf
tZVT6xWZc9+NMP3ylDM5m0KjdxbBlxCrdj+pdH6UGPDUtAN40iQvTPDgDjHC/ktoqfnG1BlATK+a
DeibNvbGqbieFXqjspL9BdQCNCAmeESmDsY+hfXWlc7XocOqJoMXoNt9fxCMDtvWYoHal3b1MWHr
Rq4GvTa6wzCsz+Ga3FJgqZ+ceSCbZKDRQXNo+FJqx69jodafknR5GWYafonRDg9tiFZ4gpZjeN1C
d0Mo0L3GubcTF75U5Bud5Loye0HL0TI3iUxQDi1jdSVDRPt5NYsLmruQOAwcWTd1q4a+AL74QlEm
8L4xHWxvhixok1WD7eHsTIsZxN3aV7uj4OYa3H14Sse8vHAkdo4RM1yv42QNvTYaly2oWntTmBZs
i9rqE6jsvdFeDQufDfojYpnWmTeGge4kq+zb2nBaIE7jgTogdfV8UUFZEEzBOozgen+2ChrCRqh1
hxIu77OszTAY2mV57i0dXw/osAHZFtzkcLhcVrrkVIUIGsBvdbQ6xRYAvw4wJuuFm63R9LPPrfxu
ztRvthzFp04bf8BAv4CXaPtw9dVvvQHhp1sHG9Z1fGOtvdcY3xZKABfEcvYZmAT/dTSLveUs13j8
Nhth0RYvw2j2hB03d4oR3pOYiv1gxI8O/EWvsivY3GHNdMqii3ZpIbS7QgSho8UbEp7pSERclGly
i0T75sRr4i0xLRetmnWEKpQQNAumXSV1vKsiNQmfcK51fkz0cS5TwRw9e3KUi6IZhLExuesDS89r
uDwt/Mz5ibYUIvaJ2dR6+zRNtPZi4xsDVoOMieGAXfJzpK6fYXQHFOigRevBHJs9XRiYxk0ApLCv
pXrVO+qNFdNgSBWTIDsTjlfVhXgVX81Zq/pHC5etEzv9rcVwIKh9ow2VinZqmRl5oNbWwofOt/HE
KdPhSsGd2nZ4pcYIPlJrIBhrUvFwbfiU4EIAAxB0daB7xLocBxqHZr7Bw7C/UKCBbbBDo29ChwRA
OUX/ZIMWhqBqiRGEYV1tcd69NzRZ3pPYqy6dPutQR7LZamXak4ol8tHq6utsKjRcf9G8rRZOByDZ
6KlqdfYhQqDOgDLx0PS9tkFMJW7hkMWRN9PV2WngMchSZvq6Lnqu5a4ZG5wQmJEsaGbp8U7VNdst
NPFAv/bHYCNWuClDCdU9jyrteYIK/XNMQuHSo5poFx9lUlnT/lwTFVZqtA6vMPG50UJtOKwVdzTN
6GSzFJBkAf2aa1wdhaA9NS6BhaRu8iAd67/UD/OmtdcX8FiAlTiXt61pfR4dm0HodQiTLMyCeCi1
Z4gQletU9XAY5Kpwq8G96cpJ+Gqt5oGxJs6XKIuxfcj76attI00pG73flaBnV1hhat/aqKouo0HP
XusS+QVE0PHCogQDHVJ2TtgXpQvnT7kwzHi40rO13E2qXl6Zyms7ViGcdPQiSTpD6m/a134U9cFw
yHAbapVtqs34GoqV7m2kjPquLSZ1HysSfWg3DYxTWowv9Bcagl7XIZ7DY7RydVVBepm3AVDlZNAN
qBY/rtN5W8dKK7yQzIVp05QcQKb4o762uoUoF8Po+7GcuztRrJWfTOvXPiyLgCny+auTVkkLj6dc
l6PzlhbzcZbpXTdAKVHWofNgXlEuMn/X1Ubs3vIKeZHTTPJZlIM8NHClnvtZNPs6M4prOa3NVraG
vCnUJdoQ349g9EJu6mspCQ5wne4aMYoQmtNhY/Jdi+oqTVGYGlNsb2sEPRvdLuFzOG07ozyszW2p
XlMdK6ivZt1+qQ3aNmOs4BpvLpk8qFXpfM9bvFHTVbE2Y90a10iV1EBdSuUC7/fYQzpaHrpRmZ8s
WGDkL9K87XCgCEBp0duZtWFetq3m3NiZZvlj3a8XZLqoYBwyEfeooPApNsbv+RQZ7TahlkN5kqte
q7VkK1Bp9asFjuK96DEoc2rNOo7Km2AkFuRNVcI4ELC7HvhD6ztMDSMdVSO8wNuhZUjAoIvxNjNn
nq+3leYLF9kUwASNrw2xHn3IsoROOHmrzCSDbrUIurVSq5iHhWsbNFAUd3DA7K8jnezRw/sSguyo
JgoSWxqjlqW8qIA+sQvv4KXAnwVKU27g8SbEJoEADMowhs6NExnGFf3Uwe9pRvFauEhFZ9zOYVP0
OB6IZBPWwBKlhdsMqllLPOl5qMFTw2zV7cw6Fzdmlg2Km4aUN2ZTw+eNIGQoCm1ql6ZwdRVN6m07
pqiyLN2AWlcpvrak9h05yrKdwym9VNt03FRTgZmVZVo7nJv6+xDOwR28kJ/0moqbVNQWwrQp/Amg
Sns0bCL7msL+dnbq5Tjj1hNlqwaDpUGFC2HPL7Vk+sVYR1+mzNIv0sl4wk2iOeiMqLuV+E0TriV5
kkkpGGlhuLN1ZBwNWrkvx1AYcGtnB1mXy+N05PAS3ZT7KJMG9t01/++ccIqw4NrrerV8MgcTRgqN
vI2NBshPCsu5U1s53NlTU1NDtjRBXFsdHdOPp7S1gMB0tIB5XzzG1hqENrSWIi+myxDPsAt76kim
YIb4sy3sVz1JV9R8NmzeukM6Cu2CzoHO8RD0OV/SKV6uSfu/V4PFG7HrrbOOeuj2jJq8zBHpQt5x
6AClSAf5DgsdR/VM3Zmz5AhP2JE7Ova5jr23LFSDnW1RX6jNRTMtxR3jpIbrRkn1QDQzvpwLGafS
53xjaVv6Dq2Q+5mBndfSnobDMhrzroAd+RmcfKRh50h9AEqYhxstg0PKCCXSsJS/up37mWHwCV09
bPjvFyY0HhbeLc1pQ0GVGElrl+PYmgDY3xkIN65G3QqfKmVRN4bIvgilVb2CPrG/zmgKWzp+zkj2
Jca29kn41kfHGL44ElVKjWsvVN4lHz7bkxbTXqPnMrsNRLeYqV59vWubGVX3nMnrFMW8G0WVGpD+
jJsW8GKLkj3crCbxxjIEVMuCoZmzMl3SbNNuusZsIXqsXzFsMT511TR/RxKpeno+f+3myRwgGEux
met2HRlkPNRgZgt+WfWMaAY1T+gVLTbkwHUWFnQTprckDD2XBokITc86WNDxFPBxwFAEqfYafpVR
JnQCtlnqRJyZHnblZN8Es7bdUEb9hVY4hupmSU7UpAauXTNKeO2w2l9LCGhXy6hhitb3/qopm6hJ
KWWcyvJUdVIvOKDZzpGT9Z2Cgqm0iYwPA++GhVoLC5YYb/JJSOVGlWT4bQWQ3A+IBttoNvfwwbCu
mbXIgv7ehwdOWzW5SdfkF+scJvd9WxakmEfuJ4NFk11P/uGyrA3u2nY7MJVice0EG0zuMWGNaPFk
bLqUXPNBZkOv4tmUyxvqFXHbTuW8T3GLMD2H6sLTrS59qtUoZyJCk2BxKaL551Q0yUHPV5Nymd6q
kcVz54aTM1+AwqMZjPl5sMmNdRRXtl038LCX8Hs3W2xdZQ7qYcmV5mXpq/VnlufVhQN4mG1Qbuga
N6KseYvRV2nPxkEhkgdyhhwpxxHWz4Re505ZynIDW7C/nOA6+zhhi906j90zDbHIj9D6eAJh3L2D
2dN1OzloVSY8tDBVf86jgn5qVx2tHfpG2p+GcF5/5llaXCO5HQP6nZhHSKkkbkezgS51EflrNbfQ
YrPi3pFGnJEfLXQF1wblBmhfe0DdusMwrvBqrqQ9LUVxIS1u+GyCNtYwERECzbIgym+vujax7kO9
1oLZ0tLn2M4QPaHI6i8HBT4v42c3LZSbr4Bw9ScE/iC2KUhzbs39Z7XjULlzggpoHHvr0rQlRd50
p5nRl1LvGBsEp/0mbxhj0ZdyOMw4sSBRzyznsTWHeleZ+bQdC2A4BafbO005XgzzmHMLWcB3KLTX
IxQCVblbF/tmLYvY55uBP6MJ/Tv85+QaPnzE/Rk14hKL6XFDZ1y4YbROd2uawikcTXV1o5r2oDdb
hIjMSMUTweT7gKfJvpptqD3AXhtmZiwBDkDpNYYnfCNhlPItTAY+ESXat7u2y4obpW2Hlzrpaqwn
IqN3azUUt0XMsPVBM9LIj8N15sO1tah1eyW08HZYjR9CL7Kvy4p8eozwb/DaSVV/dKUdPw0Qj4F2
UmfGzw3DJtInapHVjIxuo+oN2Hw9X47K+EViu4Ij49hRWKfR9QIZnZJSlJdzS83S0PW/jI4lEsyE
11/dsP/X/cDr5EdbddXP/v+XruFx6tq/7hp6ryXE8fxv//mzTX58K/92/1oP3/PkB43DsseIYP/y
j78ff8I/24jS+kM3Tdq3jnBMy7KObbzptev/8Xeh/6FLoeEbakhyD3qM/91GFOIPzAckGiZpGpZu
Hf2f/2wjyj+kpCdJt0s3pG3TRP532oj8Bu+7iNLWHU2SjXFZwJAzTmdJDl2Kgr/FdrIqiggHRKZm
wL2IYy4GX+YUWWQSig2ftWqflRlkJ1CtOlz3ICPY9FISLCqqjVpXEz+SeTYealtJigsyEUz05yJB
oQAKmEWPhdmu4Fa9PkafRKvhPjA05dxsLZ2M/XPIVHd6P8U6x92lgcNUfDksQ1dv4LnK6oIREaa6
aYjWjs98WkYNzzp8VT+yQzwKG+ghya6JzVm9xBbB+Vy06Xd08DD1LOMnhoHZZrFlq3tshtEGiHVU
aHHVvP5QQ/UWf1ULrLquP8PuI1tpFvSmWB6Q4w02hP5DiJh03QyK3t1FdT1REqpapsLDs6f2Nplt
xMQ4s2rFHjHcaBBdqxaoujWqCY0QxE9k9KkOrqFiKxI+474KS1Tv1cb0LVtLvWzW1Aw/owjvB3gB
RhV6ZqhWw52cl7G+X5Gx1A/JOi0pJNkO9Xmeq7ZGqb4MJRbJqADumQO5lM/ZOCOsyWFtaDTAVotY
2OIG5To4EwHeKzUkhnHG9uglB3bqfRgP6jH6lMknShgn9FSnscWD1og+3osV6OO6yWe1DUZ1Msbr
ZdZFSkKXMNxctzW5b0frQoLHTO7ASbUeMYaxqL8Z2qF0njLYrfXdmJDIfs5ArWmY2nnRub1eOCw5
lc3nLNcG21MHOyk86ILVLu1HcuUB2UO16YYOas1aFxk1ut5Vjxp2SvNtzgwAhi0VjpC7KCkVRqhb
VLTmmmti15l6+DhTcfD8Ig71q9iBlrZh6Pkw/VjXUpi7ltazP9DagJKczHDCUaTPw5Z80o7v19m2
SbYttRdcQ90Yx0GXEgxcnK1Rm44oPqulwIl1XvXnWKVvGhSgE+keu6oSTHkKsztzJr9lfFsx/YAK
bwHOiz75gk1N2O6WdmAkud2TZW7zLAGQb7qxIX/OMbTZwEEIt5PWkTc1Sz02XqfHyc0YNcr9EDV0
BQfTlGC2atFXlws9ke04mg6Er8ZWFnfKtbl1qc4RtcehSCBwC9p9W80srBeVJ91jpgQ8BeROy1rT
QQNjYfPkVk22ZsTxVLnqWInryMlBBGPMZW+bRljppaJhB+PZKD83VtxjhzMqDFOOgJIMz2yE+aND
j8W8+D42mVOX5poPJVlL93Dfiq8Si7LJI0XRf+p1YorLVsYWOS8dkNZjrsdwvbRSkQHvbJ6CvsmR
3iA7WC+rIrVuja6NYeOoJbZnUo2h7XN7YwUyD87oD3aZ4WimaIsv12h+sOIB2lNeA+AwFMJfUzoc
7YpOvMJ/+MLQcMJa8whVc0rfyIMg9lXJytTrhfGgR6iy25gf7jFLBBGbRt2C3W8dJ09ZRIXjFMNX
mdnRVxh45aMic8sg9y/JEvDYmb8qERX1IuzkW42fU+ZN+VFQogbo0S+g/JS3TlOOvPI6oyMAArfg
R9TD8EbXeCwSzNXkkUroB7WdweOOLlZUMIVrMxse530Q1Ps4qgXxS8WOiMQNsDAr3GRSzIdRNhvy
xcxtlXA6IL/EWc2WRBLkdf3GTuDdu1k6rweHmWEzRg895D8FcdllXonslbm6WbkRteZpDqLXtNQQ
d+IXplobir62cWtZLY/tggI9kyLoaRagmy7j5Jqgy0iyJS4g75lORyMfGbbYmuuy3A19tg4+lN91
V1gjVg0mdp1bXXQ20NbAnBNXrURChxP1Q8ovmU3yUAgSLBfxdR+MyYBvSdlYPnTiEuEIHz0iqlKk
2qYfyzr3FjT5T6sTtXvbbtbkvp2L8gFiY/yD0fHiGW2yvstBr24diTfIYTAsY7ig+QqFj7QViSN8
03XjQGgudlzAaAqXxAizTZxjf8R3M5Dmi0FgvVGn3XPaxqHvzEAmIOezeqEO/YTywSw01+jrAAgP
Tggx4EhitKdLq9O0EtW/Heb71CChdI1ulPO2ZKQLDafF4Rx3mt1FvuIwhQwCIIzFm0k2kbyRlugu
mW7C1qYTJAjeiNTiQw3u7KU17jZw05jE5A4InLGGKdYw6AqJf2WrFT5fQRb6LWCc42LSRrjP5ta6
68lkVYZJ9jgIVm3U0yXt2nz2YcF8qnOaXJ7lyPZmxKWfs3JsVWxrHJraIOpzEHfLrtAF6oOcQG1z
G4jcoas9YAzFFbbFMBc83bEMuiUjPouxrrYXBozLB2E7csXiywqN3ZAhRNwDfsyHVo0L0EYe4EHT
p8i51KJK97vEruPXLKWUBg3UJkyFCCfiKKkGMnKNBC+dR1SHkXnJ9JbvoeQvv5ar44xXNGpN+0KP
14zQBzOvDfGJSzv1ambK8bO05ia+WiqjfakEVPsNSliroVsR5nG7t0g0pjvd6ZjohLaSq8yo9d6i
Cz2Fe4dsyV8XAsltU5gd/2usC19Ky9whmho7b0FRuuzmGBOJFf0vPsllhqx+nQ3R7YY8BtJLQ00b
P811Yt2o+FE52yjhTe0kreh2uxj0AV5G2vJSudNSTAzppq7jC5ixgutczUj58i7P6ZBuBikUfctp
+Q7WIbTVb4iXL2FFjuOUebkEDldi+VzNRmvcJ2odzdc0263aS0L951KMg+OR18TNVdb3CIl4+Jix
JWKZ2htnrtPXteyLOTBo6eWH3MCdYbJBAC/pX636ZmUCdHxP0JOHOlS1Dsa9isgOxxGmvHeAjcfG
FcaMjAbBuG8NVppGGF7il/jQorMafMWO7hEpSguibqNieVVAahyhBrQvNADq6T7tRD0TA4uVUWtp
nAlXdl37hXKX8BZPWv55hQfjQ3RYlaeCCs96KqHRF0Fmadi8LNWYEc8kvNelqHlr0ulN+AVW6nyZ
jEy212ujPQ6k4f46Kfg+FVFXrjf6KAx7OzPoFqlRxR1T96EqPidzpQhCTKk2e4l350LQTlvPgLP8
uFYGBBMxrAaN1yH9oiLR/zYaYw9FaETgVeAVx2Qf44iCyzA6esaPVXydIPY/qo/wLzMsATVsATmV
O4sTQO9a2r6IkU9wbtd+8vEuHAMn73ddo1yuWENxuasgwfGAaN5ckxSHlahKtkte2LeNDgxdH8e/
owSeeqbgVtwiF7pez/nT1IWQnPQpw07GgZCXYuCHPm/YJr1RXvai6psr2TQt0D+WeU1CLiq79jIv
hJ778Zgmmm+TR08knljM4zkwjNeM+Gh6V4uY13OV0/XvYVOZ5ms45p3kSqqc3suNKos89DT59xwr
gsWrpGxeYsMyNRCeKio9Epn6pwFoclAa9MUIBMf0HqFR3ASatZIx0I1p7nHMJqNPCw1vMuqD2jz2
xJJDjQOKjpxaccaLkt8aBUzYZF5JBgIITgPa1Z0qvtNHaaEN4rjTf0QV6RWRptB7k3FK2ti1TCse
rdWq92o05dO+wKcT58SSm4ufhWDICSA+tl2CmiZZze8jHkHl5CmqEX8zE7PCCo/9Mzj/sbEEBap9
OOaE76MKc85fjEzvyIyU+FOjNbex2g3+3BBKPdXGoNGrCydU70djGROYgMakWJ6eQcKAxrwYxY0d
WjY6lbxZWgCHjDQ4R3Vhd0/YZszxo9ahp0ZTNajatRRLkz4PqqF8bTLEpPsYs9TonnAQ2PxA54BJ
nOi3dYj6c6/2pZFezgAjj3GcglaFbYsLhkC4YNn6QxuPL9DnVlRmjJJRp0E3f2YUQncqjGj5zKyS
IE36DEetXEcX/2nOzOYTr1jNHm26CFOQjvIGxrS6N3IwVk/LZpQl0lpTGB+YBjH0RZ0eOh0MaeU/
GHAg1/SbMUsLPh/zdsz16N/TT9jZhZysKDCYYnq0NkjUDj+JJEYUPBlEChi4tlf3U3Stamas/Wgz
Ry+Rcel4OafT1Pzo+ETJC8Wiw78yWy297rMUBx0zt3qonf8+TvI/A0EO9Wv50Levr/31t/oULjni
Mj+wSm8p9fruP379dfRaHWnL7/6w+QUz3A2v7XL/2uG+9Iuf/ee//J/+5Z9gxaelfv3H339UA2UM
Py3Ch+EtjgFY8a+BkP/Mo9f2PX2af/8ne1r84Tjwp0D+Md2zuBT/C/ZQ7D8guJGCUFyCbgCA8Fd/
0qc16w/V0U2NTqyumxLM5L9xD2H/4Zi20B1hGwJKGXTs/3rs23+aZ7FjbCDb8Oef/1aiha5QtHf/
+Pt7p2YL2AXCtGFCrGIgA0fkxFE+tXIVG1jy0DHo99qu302BHshdd8awHgTnjZOXpdGTZxfoz0P4
FqbtHMGXNxTtXO0nwk3z0uv2ldC3dqXs5ubMiISTKcEASmwH3GnN5ubQVet0irIEkZjqcspdZWdv
hV8fxt6NtvNFsx+3kQ/GHW/fvOUPNu9kRsnvKx4nHLx5rMiGUpj2rNj708b0ks0MV9jV93z/u/ba
gSh+ZmDTCdX9t0c8GapkrYIp8zMLWvlVp35eYHadeaTjC/+/nmu/PZJ+4s0umCoIzxPbTcOleRk0
XhzgpxeYQb019mfWOvM0pzPG51ij9daOuatv2/0we+N3LKAsy613/SbelXe17h7tXULvzLpHQcBf
PeOJxz4MpopWM884eSLQvdzHGFB/ppjcy51yi6HluXmT4uNdtSU3uynAMU8kCrbskOdRRfy5q7kf
+snW2kK4vTx3KD/cVINa7YiL6ro4+dSoAWpB+gqLUKGZGWP5+PPf3z6hqvBvbU0V0jydKBi3hoUU
Tvvnwygu/Vkanb7uwvK7Ihl41M/MbxCn0YMPW2iq1KVUDWpO47dHKtFarCyIxPlWfgMoqraZp7vk
u3vcdXDw88vr4syn9tHH/W7Vk487dHDgZdnjKcGDhVMCoNC7/NGPvP4aTf25z+GDY3kUVHI6bHQz
9q9Rzm+iSWlGzDkqOZY17JB9HYw79QUu8WG46m/ijXJr+X/9IuVvp1IajFqwVQmCAbdFP+77mwUb
WLBlwVRIdw5EMHwFOABo3E7dpr4tA2Uj7u0H+wvssj0oROuTrN7gPvrXv8Ov4/juWzz+DtDcVGFz
2+mnI01I/ujBDzSH4z2eZ5s80G/zBwhMPgjdBX3OoN3C4UISfu7pfztU0jBBuSUhD30SLfX3D682
OAPjHw4ned7kxq5ab03zzGhvcQwkJw/H/czRVTVaF9rpOLFeY2JuWNjZfx+h4pVixsdgMSivq6cz
W/nB67SlRsxkEhD2Tb86HG9ep5rYSFkdSr/8Kr8tNuFt72Jf9anflt65gPbB5tm2ZqC6Mi2biHby
Rc74j+hdwuatJvRUjXu2vRb4n555ouOPOdm/d8ucfILMqcS2MWIZfdvv8Y+LNhrC783gQ6/y1tdl
h/Xds7afdv/+xy+NdyufnA6IgmM4/sJRN2tw/PxLrkLjPtuLTfeg+Oeu3TP7aZ/cumSJnZUfD+NK
Lye2Lyy99szlXOA+/pS/2M7Tb61qC221YKtQto/epOPVqA8PyooMXGDYqW1yJsEvieOP4bnhccft
er+yqdHdo67lS6Nvdjy6b45mjwMO1FaOZmJdjhh9g7Ca0U8QFCDaHuv1l1x5OXN2foumyBUN8lrb
MqRQyT3fL2kiIjGGCGRcvaAf7+WH9qBsetfalve9Vz/q92fW+/0Vsp6jEs2ouSzanO/XgwyCBdcM
/qxvxz3kfMWbv2Nm+qRt411xwNccYZ/ybG/OLGt+sLMmSYXBlBANlOb4a73ZWeaY4H6scDWNQfc5
wONxgxGheZtsR+8YPcdtkXnFuUjzW47B3r5d9PhLvVk0X2rDGI9Ye++LYNx3WzLtWN87HtNCfAzl
bLfB3Ks7Ew7OrXoSdGJoz5nj5Oh8LHwDd8Z/la//shj6IF6bJEz4IlGt4Id6mjvhYJ7g2MRmWg8i
kJt1J/diO/m4b28i/9xI41+z5k8+inernUS3RRcFzvowXro26AFBmU1C53fB9tfABVC7LUfFaxBB
FTjuNzDJaSg17cWSf4NASVfjYOAoohlnNvnjPeBedOio6+pvyRbMyrmrBHugXnCOg+Si8PhCg24P
kHWp3f718f3go9EFoz8kFSgXiTw5vRiM4r5pMn0BTuWkw6KZdsm5eYHn1jg5rAmuwUqesc3Wyow0
6SGed8tx/9cP8nuOSgmP9Ng+5lI0VU5ja17AuXVa5A7xFdYGgeanQbG1P4lttWfMnmf5in/u2//g
wQyI3BpyD1uFV3yyefkwY2ZTUXCmjAfotECBFCnPDYb8IL68W+Rk92Q6rH1S8lywzAM5XDFBej/F
W9mciykfxGsWgt3pgHfo4hSJ6NIEANHCobTbHO/bzot9mwwG1uCeW94/d/J+T+95YXTn+dpV+CO/
nfNZDHVPJ/v49VHpYrDQfxK7vKOsOML0iIHdfmudOyW/JzTvFz355EMMR5gY8ushwzv0Scs3ayfc
6trcl7vwAR+1i+p5vM4O5rkSSv5+Tbx72pPbKWKQo403ZUomCmHjqtuChnMXMhrYxef4TOmkHX/a
SWQzSOn5ImDv6GgLT+4HJkIVU6MBhdxZPsNk7smfSN7CK/25vtV2GCzrrhr8EDvbVw9HzElsioAP
xBs3eC658Sb0xH79MuycveE3AYmfb27OfLAfHWz4q0QeW8fNSz1JSWoranpI9UxzwbVzs3jLJrsE
7fDbXXYtb39dZAgEDt2Zvfmg4IFeBNinUaCL3y9smg6FhPuGCQ4kab//0u51D/6xZ/uU0dW2d+eL
aq/ILfOltmce+aOAYVNDq6Zuk93+qgffXNspvuZZV7I0euPi2/wJQU+0cTwJ59+rPqHw3tTbojtb
LHxwbxtvlz2ezTfLMj53ZO7EmrqSOhJlOOJg59ytde7RTk6cwVB5bap5NDpryedZ82YfzyD6cJty
J34euU4+9rLX54pI8dEpevtsx2d/82wtXqgrHG1O0RdzOwL07zCs39g9g4J9GUSYkbmOjwVAux12
Z97mR7Hk7dIn4b9tFcVgIhXf0jbaTdfJpfHkbABltpKxVltSv8ejW6If45Lqn1n6o1hNjAaL0TRg
aHkSTdYiXNRYL45Lh3ciwLHTDW9/6K72095F/r+P1xGq3yynnVRHXYhmB/eD1A0fj3drsYn95HF6
7nzrIt8ouJadO02/F0pHCiDwFoiTABU/eT6MDAc9rKN/Rktxpe0wzd/i1XY4eyF8dG4dE8xaHK88
/RRL63tBQz0nCnWb+DZ9LgPcAtzpRxgw28HXNu31sNM+/fXb++hzfLOkONlNMRSaHks2rYS7N0HQ
O5qf/PUSv+OdvLG3a5wEV4z/WoldBVyxXb3XN9FFuOuu+Bq8/w0U8X6pk+hSDcPSWcc4bhqIRXFH
exXjmYnTH8bst49zEl3KrsWpu2SNIxSIGXigPRkBGUqA+R4Ddm4NCoTlyb5Xgn97H23OBN7IR2DQ
sn4lMW/Ci6YraP6GkEYuAAjmR7GveNkeOyVGifnnQJ0Pgtn71U6C2YLSHHdVVkPXt0GksRJDywfF
M339kHjql2MMje/O9YY+OCzvlz0JZMgK7bhXfz1ktFPXi+QOC7dtvqvzS8U/G7uO5+F9bnIs7KSq
y6N8hd7b+4hdmoyOGixc9ccAeZcThHvGH3HlUqWTo/8v7tx3y51+bRXoX+zEPNxytwbNvcCtOrAq
P/7ZXOlBuqk90R9QSHp/fXB+Dyu2jm+5A+FagAX+dtN3eP8jMOAhV8y0jFvJNJTMOjPn9dfvfrqV
FpAHu3jsveknW2mIMTtCuwmGRRdYDx0F93hoxnHpj1V9WeKoBqIlrTPB5ff4ZetvVjVO4lebyUIz
M1Z14sch/ZG353Ll36P/+wVOglePZnytJQtMF3AiHsO9PJQ31CB7+8xbOvckJ6ErDVUlwXQqcYv+
vkpv5XgGf/7452sw5FUB2H0KZ0hIxJkKZ91t9c9ze5XW9399yj4KGAbhSRMOoQmS9MlOjVYfl5wM
RDkb5QBzlDkghCgTG1NahjD5Dklg7JX92YTgg+P9bt2TjcOBUzAs5dcbCrf9bXER+5lnP+Dd4jLt
0Je74elcE+rckidXwKovmmhSlizTrzWtyXRXl+dK4ON2nXxP7x7rJP6WxlBNQ8F2MrTzpn1AVOzN
HoLa2+JwNi59cDb+D2lnthy3lWztV+nwPfrHPESc7otCoSbOpCSTvEFQFIW5UJiHp/+/TbnbLFQd
QfaJcNhBc8jaU+7cmSvXOrI1cbpqbo5ILWNLXg/IO7n1LYQuy3rzCmHgPnLpKEPkeubknskt2UdG
J8mELu71wlfFAC+dRxj/btoN6dF7zW0/g/maOV2nofmxMRE/f7g72ZqdNTjCmPod8t00fRzk23H2
DIiFny4aTStkYOCidE6KaBrkFUrfUwZB/4D8q7GJvGwNh5HbUAw9XCm3M2fu3Cb5aG8yhzB7H6BI
ZFjiJV9vlY1PxGisTQplcwV69YwnJPKQTfpvDNj8pkmtvjCStA8YWwdJ8EK2lj6d8y8V71WwzsEa
WlaI8+krvOvvtHIBpcT9YT13YaviMJ9MMFGQDaLjTIa79UnWRr4BuO+V6L9xjZUon1sepNhfALXb
n6plt1SX4iUA8hg6Y3c+NDp3+kV0/p/PMJl0XUla1BP4DE5+Mw7fWyhEs/3sI3ZupJMdOxrItJli
pELyeAGfHNjDFTKei8ZZ0zG4Mj79fC+d8wEfRzXJRpl2oNDVJ0aVPgeHq6ib26vnzoYqm7BDUpSU
gQUcH8GKF2TfiP1jPcjlYvgSsnMogD5Kgws8jQWbyzydyerxHFXJrZAQBf4wvfJMiLbkRIXFDtba
dXIPKPhrfgWNKtgOoyexNLc7RYgz3Zwf7U2m0FeyjMAIe/raWGkbxxP4KXhQZh7751YKMAdoL8qS
6kme3JId+lJkzPTSKqg+l87jz3fCuXkjQDAAqlHXMRHkOl4pp0ogyoEmhHnrlyrZ1850JRdxrvXe
o/Ggu5iLUM8Fj0cWxZA/uGcYttukBEoMjv8mG172xk0UeWbilSq0GfV1I8MFUb/9nWGqYFZArOui
5e/YaFxDJWrBxsMwRZJZW0bPkvvq3+Cp3e73uc1xflb/NDcNVfcUPQ8wc9I98dAuxyWptZX5pN1J
ayiNd6k7d+Odn1NGx0qiAK9Od789OGHrNwL3S0rIuAiX7SLZxpt5PN//MrI/LU32fdvGVUGFFWkr
kufwUDfPuZu5BZ4YqkN1cXDnTsCZAgv1KNivVIecvX1SH4DZOEfGZBBjA7T1OfKidfyQuGRLwONA
47GDi2M20BTDmBxv06QooZNoU3Tgksf7xahpS89bjCZfrEf9i/M1XPmfYMNDKNxtORzji4U08oN+
Hz7PurIzly8n0dbZqjS6UqE4tm2iQgMp6/uAexL2IsQVtWT1YnZqz4QUR5Ymt1sOzWMKAlucCtio
Loq1jy0RUsS7WVtnroQjW5MrAZ5YNAbgOVn0NzDiQVEGapJ+9k+jq7il5Uar2UN45u4+sjjZqqmt
dbYh1hCxxCX+xgbvJC1Hag8CQeaMLm1/8idqDt6Ms5mb1qmzOdDEAVsHFq/sXeVGux9ZRHS2Z/Ej
Z86jwxOPOpaKSCO8ypNprR0DmituCUKHziM39b6E5iW9ZyuYQpZ/AwEA5TJsCbpDZ4OGwznenHuf
/UqnLP1Xu6t2KQy+iTOx/wILC/HX7CKebptje5MXXyj5BuyN2PvhuCsX8t2F5dHdt63XwWpY/+W1
O7Y3uQ+lvII7ysbevvJKsHiSZ1xHIegGw50Pcc9kwI6tTe7CYK/7e9TyfnjT/W1Dde4VbaLrX6hA
nsaYx6YmXqVHEq47oO397rgFMEY8+yBR5rSHu7+Rv8QaVVaTmhMZgul9q9JjCccPR8B5GJeIRm7I
DlwK3Gv8PFcNPw2R6N/XhcQpJVakuycnoIICjhwqiVE//zZIAequn2b2xJmpE0kOUoag+Sn2Tyzw
+m+lsg3EHqQJsxVQm40F5EWF6QaA+Rwm7NyZPrI3cVyNreUoUQF9FHdsNC6krzHp39btPaj1fyXK
PGsRsj1d5spDkmYKUw4RBNMAjCIHuvPXJHM2ZPI2wy2qnKsc7sDFbMBybko/GpxsfKeFQKUQql76
unoR81ksa0+kcHjuzDoR9YwT0T5am+z9boBAJNSx1j4O3n5ZPIvXVQjCAG695XhBx2jspovg07Ck
VvnVsjyIe3YFnfXuzE6a+yCTC9ehe9zeo5/CsLP7OryAvxP97m89NR8InqPDNvT+z1M92b0kL4pQ
o/+Q5P7gEfjuHM/5LO4HeUOz57e/M0JT9HtYqADQ/XF8P+SRKsuFkLsXkaiTEPhKbvjl/axQKvma
utJcXf30mnc0ziTtJdSDRIfMsUWtzpCahTOOvat9KoZFdK178Sq6Si+KV1r6BS7t4M4WYc9uYF54
MJeAvD1JgQ+5DmdSTna9XiYv0DlveGtmi/0XxZM3yq0z0+JyzscJK39Ym74nROSUNCq0E6pB6aKD
TzKfSRmLXXAc8DKLZDlUHZCCbk3hhGGSDH3uA0Ory2KVDg9x8qkl6VN2qivn/WJml4h9fmTNgJUU
YL/4D+WtKQBd02mzNNo+IH9cXyLFsyo30rXkalfRFo0/b7+Or2gUmivvnswi5kxaXAUOFZzmFJ3i
JAcbJQhyRej3fK5zaQ3j5nJmZCe78d0GehTgapjOKZqpRFgNaUlsRN8bD8zZorrK3MS17kQ6572O
NnvCz5rUmUYB2oPpbXIAothJAdRCc1pIl0P9nOc3dDnPDOvcgnGXi5wOsLMT0Dz8IylLyYLVSxp6
N9EuvQlJu1tX/kO37Lb0YcCr5s61tJwd2Z9WLfFS+pAqoHM2ldIDDJF2+xmdgLD40hnrn4/s/SU3
2YqGofC2xHnQnzZdMKR3JBPSa1QXnlMXevt0Ed0bm2x9oCXBXxrXxrr3wovWk5ft+uCCBp27E84M
Em0V8Mom+MHTt3vQtw58yvr3HyVm4FLJ+2UvrYtVuIm9dB1ezuV3T9/UsB2ZJvVBlT3qnICHY2UI
VD80v1feD8RitEY3eSMKzPLG9uLtLwQ1Jw5zYnJy9Q17NpWamN+zcrUPP3fqIEE9d1FWtwjMuvCM
tbDZ+8GryAJ1v/98jd/TH9M1/jjcyRWYD1E5KLnJFLdLadNxLpt1u0nI1493dLiTHuzX8zfvuYUV
GQRCUrwNqJnj3Vsh0JBCGfDdirS74P7AkylMH34+MvXMuRT++r82xKx/OCFwN9SFElsspL3OvKpY
iHS9hxTNRvpsb4t1X7nOvbIevWJVFJ54WIilNW4g65cXs9vq5BJhjT9+GhH+fPg0diznYatY37Ub
kmxrbWXS5X13by+TS8tNr2F/T27gY/h7RwimMDCH6As5uMFju/sA/IJajcxC+El6FD0b41eJjCyc
Em7xMF4hhDhzas9cJeD9/7Q42c1x01RZr+pQa30rqQkYwebnC3tuXUGiA5C2VNpap14pLXKoP6Bj
rPrDMg9UF2GURTh80rI5x36SbGLJHNhJwJrQRkCv0vHUSaMCAw/iZTnqi5J+GQW7gEsY0gQEWd20
QfRwrtrxjto6Oo0mzwwA0yAhHRtS8slq1dIQq/Rif5fX1Absq3GVbLSvV/pautnfivxFvkZ7cWk3
hOSSm68lt1nJK8Ntrwy3u9Q3yYP06eeTffr8EZ9I3GxQAoMInd6gI034QVCab/pVvwo2DZ9Bu6a3
15Peqy9zD9bTbO3E3OTQIuHbGGWtv0FveS0ckUarAeWr9Vyt98QB0dgtnt+iMZoq5TSJWSGH0Brl
+JaWG7/f9HShtrPw95P9826D7muBBmEtJ661RmRLrZz6Ld622/QmWueX4QbY7mo2o3Byf0AfSzVS
FHgsoSI2eVik1QH+b8P+lm6DzfBZ1D6pQNKezG25nZs49eR4m3AMMig66gRE733DfHBkvlmZiX7o
vtlXJm4s4X26X+VXAJbX8QoRuyt9K5LAZGniJWJTN+FOuQ1Wcz5Gs8QNcXxSVJTSQKlT2iL0nx5O
WBL8MksiBCssGQpZhc80jLD6qPtiSV4sLNVqkUt7A7KNsY2oysL2lQePsOiYcQntcdlCsZdJRoUM
EAxepV7TgpVC2AYvVtwaUvVq9yqsn0urrbQgewysRLLyy71fdWNxn8SyZKH50sDorD4jA120+6cQ
Am0oV3tJ7VG/AkRptV9hq6vuc6ky5WKhOqmj38VoDlYbI7fUdIVMZuIT24+jHl7qen0YLAimCqWV
FlALOU7n6jpqTELkw5db8lKZpQQbS23M+As8GYVceWlrdcqDdBh6e10luhZctRrKG9eOUnZINmWG
nT+SvjDlFYStA3cfqvbSxkeAdpUWSRnelQ0UdA31vPsEaj7bjerU3JhJs7+KsgJy/5awPVn4SDl9
oi22KRZKp/N47WQry3iiqHEXQZISd762RMK9QgOnKqClaDx0zQvN2mrykCIyERsdxc1Ec2pIQ4zW
2QxgBMwNs4RDJ+OQ6LafuWU3EGwUhRqvinYIkRgbEMYpq12g6nFaunC77PuH4SBbwW2kGYNxlYel
HKMkNRp1urJRCcl+zyRn0BYJOouQBFb+XhZ6bI48bJQCfqsNshRF5ppKrXZX9T6IvsdmoJlcJf6d
LTVkN30anp4dLYk9yB3hymtGzag9Azrd60APbCdZaF3v5ONKykPni1VBqrgLh7oqXfifk/0Vyq+W
tIJ0B/lmFeXh29GPDWMVGkqmLKRUKWDgqvQ2pC4UB4rxaWDb6BsjOfQDPaP9YadYZW9so7aw/dsm
7E0UljId3Xb1YB0MeIx7+RIeRRtFqaZAfisvDxCFW2G6CZumLRbQBsaViyR1Wl9w2dTRNrZRvF7E
iW2On2u/128RlMmv+lwZ0CmVfcBdLiJ8DVSLObwd17EhjZu878Mni1ldRDD7wNlcQD+EjlFc9Vsj
cPr+xtrrhe5mIXhuuT98HTVIQl2IM017aSmHBtyuvUekD0YYSIkoKbXsoybLCos6d+/HyZUF91C4
TnWzrx4MM/OzdRIemGqtTvR6nTZakrqKwmn41o6q3kDNHA/lW1nEaL2iY+E3vdeEbJvPTZvH8o3e
FTFYJMiRrZsw8cPhnrRdqVxXTQwJT3sw95bDlCc5PQy1L8Q0wzGrtlB+1REdLmOp2iHcRWZnHRap
Te3AA+KKmldjQBuEpBwKT4Z/LY1Jh4pQ1neFtR5QGor5c2mTUMvXzX2wzm15LL6MRu4011Ve+Y7h
qb5WS/dDZMrBVj4YI6mEXGkdX90AdCsUYCMB6ru6V/laTkrIjroDkifZfojlpaHGklQtqioPtF2I
zDQo1ArJus0+M8r9rQFXl/wZCQM0FqNAM7ovuWLmCM0mjhVDaC7Z8NpoEScFz2IiNryC43rsvpPM
Dbp2LWl7kvr4QXMk4EDzC3GLtjKCZEuPeLKsjfpl9MMxvjdbZ39Y2rU2Isec9Xr3ZTQP1kNg0LVx
jcKpFL0dHBBFsGnrtMYV5h6Kyn2VWg8aoujhI7IEg3VbNvD/LA9GYCy5f9XkHq6kDgYpx25KSNqj
vt7BvF85tEoqaLz6aTOiqpr4+z3CZboGNYTCtD+Okj76uw7S0/RmH5k3XdYqNNaQiM5UxArQVdgY
TiWFlGA7uXNoEYRtzEUYzhlfyqpGfQrEWtVt05oWvO8jUk/LCF+vQ5gqV+UWPq4u8bjcC30LEV+y
0v1AQ8aJPeOr47qQJUmP7lIZiOFFgIJ6Ey9GaOmcdc8C2PoDStoGWgljHD0kJjRwOxmwvnTPhgpv
7EqzglXYUwK7tg204jejUtlkx/BE6pLZDJsSVjDdYs1hV1Sj2y7o7aRe2KBtSjif/JEWZYQLoIhU
RncPc165UOs4kPrlodSG7JMKk7m+q3RALGi3JYGqeojgoZ3tOpx6cqp1Ak/6tZoNwSc9bGJU1aES
awy4WaGAC39H1yB6LrgQ4ZS3gR9oThRGXjKYeuGgzF7qcISXllQnnmr7tMK5BxWm95vUrLL9DcQ5
mQJzU1qNBWbVEfkNOY4abujIjgfnhRMkHYhjIfqNexfKamDAVCEjpaVTeDXY6Gjtkd22Sxh4m7WZ
N9FAJ6gjaeiNUVKQwzgyiL8DVZMuVbZjCw+zyeFsaL+vbuKxy/wVqig58j0w0UTWFfy+XX9hJa2+
0ItE018jxWpaz6jteNyMlSmZq0GLuupOTvZFfDM6ECLeIiCKah8scY3bm5Wxi4bope6a1N5GQRUp
O7kokuIFPkh2i1WrcPWOqQ/tFcfsBuGufbUdO7ZtubPzYLxrwn2kfTWg7Na+qOgsHNZ7zdcOuyFX
ITrOOJXoEWfwSUNzuAdn4leRQfNIbct3vd6jYjYT0p8JneCGFlzNhnEGgQSfuNOOefGNuBRO57XA
AvEK3TUP4e6v1ygFUROdToBoLBtA7CQGlhCdhgM1+UbF8JKn2r0obNOLzVldHHbzmLTT/uGJvUl9
COnO1kZ/jLEZK+VG3+mu+iY62CIXd7KgewWV15W6EN1zs9WE0zcFOAy6+RUaXhUd3NDxe3HAH1PX
S77p60PmytfpVvW6z4qoKrjgW0IX0dFkvoHtzGoeWRXx+od4vCLRXkFw8U3kyBqw9CZMS+ZKEDLM
pePEM2ISch9ZmjxO4e0zpSIS4ws2tLe/02LN93CdYhtNAWeBeosqOk285uQJqI6wnyRx8s1YiGwU
atw7OiJdEmFbAf0LoAiC6BVsbOxa63z5CzN6kmAQH4AGSJilNJ18/yQ5JVtcU6kWs2cp+L3I5mJP
27LoB5TWQEwJjleQJaznErqnQOCJ2cm4lZy8f2RIr/Wq8USeCpVmT70B5UgXaD5TGTrziDsa4mSr
prkv9YoC1zfKmnhy3+9nnMxJusuEsh6KXIq1jm2fPM9y/Doyy/ZrH+dL5UAQ6ezkDUTg9KuF+fLn
Du303Ak4Lm9SIgCqa/ZkMG3c5UatWK/7nKb5oenbRWPIoLwKgtu/bknwqOE2KXiTGT8+ax2+fWTr
vjr2VckVLGuXozKzMmcSLpr80cbkPA8QWR8k3XoVUGbZUxY9iqeu85JsweOtHeLpbGZQpylg1uqj
xcm57lFlPliG9Wo+i7KM/qVy826j0zaKoOwiv0Vf0OOcQawNk8bcaE83IrYphSJnQJKbqPN4RocM
gvWotl6hSd92+uJwY123vxvX3UpdpV5Lt+gSmuOfL+IpJx7jRSIBPmzbhH9omkAcs6C2FbpkjH4V
fTXX1ipehTeJ629gNR5ou5Y3s9egOLvHrvPYpPj+Byed5LnWK3X8GrwYjxDIrS2vpMPeUzyI6pfh
TGveqZ8mWwk0nRwNjGS0Oh0bK+1CknrbeJV3wk+LVnLAlbP0hWf8FWZIOZHVBoN4gmPJecTvnUB9
LR9hJm0vD6twFaJ84nG1h5tfQOmccSmiu5YFExEFadnjYSET1VTo1XAw7PV4mT+HS3pbmlfRtt+t
Ro9ExwL++ZV97cwknM9tGPJcEFPCSqsAOZ5YdlLkyEa5e4WRiyJJBjwIbnPOxxUNqe1C3YRr8+sc
KPDcIn6wOS1r10lfxSjVsojaar+yudSr7Xwa9Ey8pH0cmjHZK35Hai0yOroIii/6F/XOXAuaCf/W
v6zo1W7X47qmbl9CczI3wNNCGz1S+FIFuizKp4g5Ha9nmULzrLbCtL1Oo2Xi5W55k4OwFpajRwNl
87+3aT8ancSHUuIckGptX/eX7aVO7lKkStsvKg0bv1DXO00AH49wsm9sn6e+VvWs4Q+2JcsT7qW8
msvJnrszPk7le8/KB/cSQ+R+GIb+tSRQetY/rwKqA+OdQ3gUoPg2c7WfPw5/Ltw0d55KKH1JTfdq
Pyv9RbSxLuKVYkEDaC7QTKqylf27f/3XgV8U8bmkoHQRPoC+iePd4uiao5eB/OR/Ntf+WqPDR/8U
XfKQID4KVnOgktOQQlhjT1IzgwV2ei05cWUXVjc+RenDAMmzr72p2eefX0OnNx+dqDTTg4aACc+Z
cnH1ZY5clJS8BNEmj5/r8PXnf/7M8RJ/31FI1xsK9FuTzRfWcZ6kUvOEBnxgccS45paS1zwFOeqT
C8HDULrdZnZznD5HMKs6og7h6NR2J+tEJypEmFXzVHnOqzhgjtsid7lFDXHVPv18iKdx+rGpyVlW
ykOT2134kujyrfYIEqdW9Vsp8X5u5cw9d2xmMpEHu0BT3W+e6qVZLsTl7bjBNr72Fy2F8blI4dyY
6AwiNgFFfIqRiRHvQ49HiL95Q78ZfCg9+1seBTNjOrNKNq0zBs9VQXwypdVMW3tgWM1T6twUOomo
A3MHge5hmaTx0q+83L+QQ6/F/Izhk0DIkkVpk1eB0K86YckgmxFVIrE8+N7gKZcN4QlXuAAR/wq6
8XTtMMcBg89ShEInh0wmlB7affVk3ShQZORriPnXiIXz/p8nXTj1whNjk8jdNvMwknT9cVjbCb0t
sifAm/Jt3X7uvb2HdtRc8Kzh846iSgvYm8bxJiwhMJmeNaVD5ycyjUdkkbw/uF38bb3IIFgHcT5s
5LlmVbHVf2ZwcuISlDMRBEif9HXP0uFNVt3lL0R6c+OanLhqbwAFrdIn8QQKn5D73ZRecam4KS+g
X7imT5w902gCL2KbEFhCSH58tdgB5eFIlx4rJlFw2moFQ0PF4E500RBSPqA9TZFw5iScnHR2pHhK
cgYhPz6pQGuDRTS7j161hUhuiC7AHILudxZkBGsX/gJs5nqY9c8nMcnE7OQl4lfKPqwxG2611YG8
RgWrir/Q5yOt84Y0gGM4GFqvJou475qqCAP/q9gre3h72113iQbEUpqDaZxcpO8j+q8hR3yQD8FP
GY6HPSW/r/LaXstfUji10AnY2ovukr4EUGlztedz55yV+9PgJGYu+wFAKJp/jKxdtLfxUjR5GTu0
yVEV+QU2l3NejDYvehDfCU9IMByPEFbCqicZ8VVdK4+kNenSGdfG2trV7n62tfjcbH60NTniXWQd
OrAgX7sWDanmSdbnluvk6gFvAeiLF5wuAh99MpjeMlNZ3YvBkJ3FQfor/JU4ZrMLdeZcH1maDMUM
CqqCkvw19bedf29EO7Oc88BnrrMjE5NNjqJvE/MQ/0rVjF7G0EU2jGaEjFzN/m0uNDizMkRV6B8Q
zgk0q/CaH/a5ioZRqlXjVzKnixGdd0fazLikcxZs7hK6HciK0Fh+bKG05HHMnO6r89CABszulUXh
qk/RVttp7iDw93OhlViByX1iATa2LCQguMKm1QFfC1B6zruv5nPsmmubRD2db/YShNMivQ9Xr8Zd
uDns5vvfTrseiLHggqEeAaz1lPWtHgc1z4rua+fuL6nxrPzdV9NtvOge/VvPXx4ummWxdMQhSxe7
fj3/8D4z1YKnjCKB0NY8ic4dqTTToMmfy7xdONEmLe9n1vLMHfrRwNQrKv1YVpTFMbBoKO19URbx
0l6iEJ+uNE5btJq7WVRxcCeLeWRxsnuQU06LMe2+9o/aCm7hZf+7cvFOEX8rKDuiW/FApDfVQ9sg
cPe7gbdH4ZnX1icqhTPn8szJpwGPO9UiLjrN8KW0UavymHytuwctQqvu92g/k2M7cwlAAgH+2uH2
YR2ndGgFlX0/6a2XeoWkFcmLwDO3wVrnPQrpwnb2kjsdEbUIB7gsZTtHO+FE0/QgHca9+qQpwMwd
OP/fW0Rf+3TZvKK4JR7BsL3MnM/TEAWuXEgKAOHABg8c+tgfpNmQVgCpniIFmub+ft9vkBjW8v1y
Zq8ee1EwZAZ5WPDzAA2hTCICO7ZjVOAsx6p+FBhk0k94nX4jInURNM9xTR5P5LstnRc32ExeqHRP
T3bp4WCjSKT2j85ImZmiJ/ieepxpGJlc2D+MaPRlU0BSQU1On1d96atNmcqPzoNJk6ty0W9Q7bgU
hBXyxSxd3pnZg6zzT2PC1Xy4F+L4QLEeY9GXcmvC6U1M91hsUy+5Sd2/mIY5Hdlkqaiag7TL5Md4
m99rwFE7/da5MnZ7r7uQPjWuavxfp1Ls0Q+j0+uhi4dEftRuzB08MjuY1x7QCliGu7/8gjsd3SQ2
obvQMRJGZz2I/tbiSqKVXroSUNdw9wsPj7mVmwQoTYWea7mXH5Mv5k5jbPZSvRHM2jyF58mNji+E
07FNQpUoVyXJZyKFMTTedqitXA7cBbWb3PzCVM6MbaqZU8UkgSSmMvoiZDviG8GYnXEEoHnbzR6B
mbFND3XeH2q1x1jwUkLP/WPdjDXtC0t5E80X+o/94h9TKXgeiMe5X6a+H5Bpjg6u8pjZcAOI2dxL
LtMJQoyYARnrZ2e5CWH5nXGTZ0f5p9lpy089FHUb2/IjcPBH/0sBt4T+LSW3Vle8FaVt/dd6wv4z
TCrhENYRqmuT7ZnrTYl+hfyIUHCnBtlVW4T+3Gvg7FTyIkDJ0SFCmF4xQLONfdDxrFkkGUlK8QxG
HTBzLTcvmczazW58L7qZxWocBys/xiaeOcRgFHbItB27FQk9Sr1ujEdYhWj8JDGkbYd2a19m23Ix
PovXSN+BuVrYzUo7LGYW8vhpfGp84rGrLEFylPxGvCXpAJBCaJJUaJLMlliO31qnhqbeeixA/qk6
mQ2R/opXWrNC5GKpeOEusVczoxKf+s/479TYxFPT4QIARtYfmwGy8pFMBn0ZwRqCAAXmtPLqVyio
Jknud5sm9SMLIQ32Dv3nx8s4wsrflbkiElJL023RPXrnq4ZlkbJOueg9lbxzMwc4ODNSQULCQ0mj
dMUb4tiqLu/JgNfRU6tW9RahzwVEqN3cY+zMaafgiEgezwMkZaZVlj7Kh9aUlMc0zhcmRErpMnfR
+daS79RZFgPFwLlw70xodGRRuPSPV22SqaOTGY+OfaP13xLjm7SfO+5zg5ocu9yO4x6g5WOQLmzG
BGUFuqqefeMvpJ3oNZv1mWeWCtIfUyXRRr7hJEXqZPE+y4vqqV1pK1HorzeWZ1yJyru88V1pM1d7
n9A/ih0J8RTIT5Fwpt90Ci5IkioP7T55sh70q+BFxLOHVeAhXuFYrvkoMBwxRerZuOz0pGMWKrZ3
Qh5SK5OTng2omwEd5SCIs4do4YWOU0G4dDXnVE499rGlyTGHN8bK8qZ4Ssu70gBYeX/IBsRf5eXP
3cnpwlmKIGvl+iFKP2meGRqnNPWkeNLHp4O2BCUy54RPtyI9nqJPDWJT+Lqn6ZTY7JUybqunEsad
AFKHwAvehICaeEsNvxu3f304H62J4X44Wy2a8AcrrZ51UC2duaCpamY8p4cXdCUPNdp/FOocU/px
I+N/h1n3ZGfXveb5PSKpMw7+3IpogvVJF/8+ITY1UYpVy7x86jRnE/bDJtfnXJ5wMMc3yDtlKtKb
9EyREpp4hzihi3GsxSZOrmUPTSZB1qVBwT8+/4JrOLMBeJxpHFLR3XeyAcJGOWhSlLzIQJTdaFNd
ATN8MBcGya6SmHiW+kiES5PRHdmbbIGi5RKj++Cl8FpCUvXOWeAbbgQ0VRiN1qU3erX7dweKDIuQ
P0NN5KSFz1J61OiTF9F26gfv5DbkYcpLIdvX3IY72fr0882unBuqkBq3oJMGLzNFUAatTZI3GJ4U
B02F8pO0kH7P3fZC8IMNmqs//IDg+veqvJjDQpw5BzDesEcBPgks7mQPZYMeKfu6eypROK2uAl+B
ubVxZ8Z35igcGZks5VB14SHGiEDCtreCU0OgViRjEV+Lx2K6VseZ4z3JN73fK0cmJw4+b3MTzXZh
UltVpStQT/thKfZMgrbx2vcyZ/nzUc4NcuLoq6S01dzqnsb8KrSfB+Pt539+bqEmoZuhpHmBPO2T
ka0M9SWQr+ti/3+dNLFPP3hdlc4euy+wQXpe1Nhk0a7YrPpkM8CN2m3q/YyPPJP5sWAbUylr6CSY
UO45tjgOQXsIkh87I8sW8UrkXKXMg3KMzs/5bXFukeDsoLFbiHOB6D+2t6eP7wAr3lOFssey+WLQ
kCnw/PKN/6DnC0S6ZtnqxLJP3dhHi5Nt4WghovL74Uk1Gk8qdodD59Ls3eezBdJzG+SjockGsTX4
v2oM+Z/tteplu9wd+l0YQsLnA/Rr3/au7yyLuTT2BA3746AZ6PJxlYIYoPX7eEaLaB+bkqECYBGq
Gpxs7Sb8ai4U14B2mqcpnQMHoCDOUp3jWD+7ln9ankL+Et2M/SDXCB0dZAasjehb0LdIDvA4jEmF
/h1XCQsgQmMgYU8hVUVbpsZgqU9p9yB1q9D/fZBmXMgEKvZjMj+amBwHpMWiCgFwJvNdYcnVSCS7
41qUnNtnWuo+z71hzs3hR4Mnqxd1cqioT2Fi06j6HEjrn3uts374gwFzUm2OIKbMElN9quEUfGeT
OMAKUHK+dYKihcHLc+6yORenfLQ4yVgn8UgSqlNxYkJnI0RCUYSpPAGX+SpazXFpa+eO3UdzIkj7
4DNpgnRyYKFPsiKtlbb8HCnfI/+7vQ9Wqa64ATArXV3HSbvIxzuj/q6l1z0taFWz38r1oy29mom6
koLItYxVoK/Gw4Xu3KaKvoyCy8z3N4SlhfNFgx8nudLUu7B9spp41ei611nqzNRNuLpPtp8ppvbD
WLrM6sOhV5+CbqnvBEDZaFY01mU5Z4rI8irfQqh0pS3iy5EnGVjJfTfzEc7PJkThyN1yK0yBhIpD
V5xCpDDEW58u2DLbBk40Y+N/2ZN/Gpm45MYuAoe+dPJJ4pLL+q2Qgu7dzt6K1Iu0VWbf8WeHBW6f
9IR4cExfuW2oFib9Kk/Jd841xajCja4iT/CK0DLwXl9cqvc/P3lzJif7sqHDU4paTra9tkvZVQAW
kjz4uY3zG+bDuCYbRjFbKvqDyqMwudZf1O/NOvD0W6qmq2YV3JXgkKQ1qhfU+BJjVqBE+KbpzUof
y38nVfi2D7s1Sdv2MHLy4BjaQJrGgyDczFeez+TM8PgfzIiJ/mBGqlsjj2uVa6Yk41qN8PzFQOnT
BXT10ad0U4Icm0sanHsQfLQ52aFD1lSG0qhPkpo/y8RFThV4hwOl2fDO7x3XHt5mFvLcPfDOjQ/U
BD2uKbp2Lxv7fpRUIGTKo5D2k7yc1iNIWaOddt+taAV00+fWK4HsJEuH91jzPbyb67I6lwziFQuQ
4o9PMVnRfRZRBVS5LB5joE8baxPDHald61TCBaKiuBxpAJmb6wlzqvB6DBmaOri8DYBX0wgmNFrY
KEL7RfDH6Ai22pfxtQCyCTHBn0/zmXDXFgQcIKW5FowTsjqDMkjZOPb73USzCUXpZO1v5NXeGzZz
KZQzGxdjSBS9C6vAzTM5nH1DESEZs+fKG9OVaVImhp3jvnUPENG6vCJ2KrWlv0iA8z6bR1Yna+jE
HdJnVfFVdEgA1CALOzz1bnj/zuWylGe83JlBOtCtE44htk0/nDk5KfvGOGh5KD8Z4E9uBi99ElB3
81N2CQ3gVXotweyyMWeMikj62PEc25xE2llJB7eeyE+d7XiVoj9KJgGN3n1uQv1C19CCnNk1p4cT
e++y7AAn6BGcLKRSVwUdyOmLjyz7p3HZP4jSZ0s7Z+Qv0OyABmsuD/yeLT8Z4geTk1U0pVQe9Lol
EAXEDUV7yqtdsLPTH3UpHhfZmorTVnP9C8d2HRPo5dxHOJMUcRQZekW4VsiR8s+x31Xyutnr5fgE
im8FbcYu/vaj3YWQZF1cCo3P7Kb9y3xcYgNjV4jSw2EJFHOa/umdZozVsXwZ/C89MkS5Us54gdOb
2YFIiT4JKKvAiciTCyVue3Ns5PKFXtIqeY3KT6M28zQ6a4G0IKAN2I00fXIogjYzQ8dRntr4c201
i1TyfGLOn+/KM4cAtMufNibLU8KHEUhcUbGiblqjcbX9Uk4DN8x25ZwO+9xwJq8iQxvlbGiVp7C/
2BcocFgrffhxpP/fkW539e//4evX/DCU8B3Vky//fRW9lnmVf6//R/zaf3/s+Jf+fXN42z/U5dtb
ffVymP7k0S/y9/+wv3ypX46+8PZ1VA93zVs53L9V0Pu8GwnecvGTv/rNf7y9/5VPw+HtX7+95s0e
prP7tyDK97/98a3tt3/9pqkf1lX8+T++d/2S8WuL8mWM0unPv71U9b9+k1T7nyT7EbcFce0QAxlM
fPf2/i1L+ydFE8CAVBroZYRP67d/7POyDv/1m/FPqvzgLQVnqYO0tMnOqPJGfEvStH8KxTycmEBm
0eys/Pafkd/+cD8/FoWZ+OPrf+yb7DaP9nXFXz7yw2gaUKISp9ShzxGw7/tt+yEyy/WDXMDdMizq
QSvzldIbtbEbMhjhdqVl5rOBgjg2fzrFP+yJbmYYvGkDmXqGxm/gzIqUO0EdQFFChPH1hShG66sK
JT4ZNHN6NVd4OTZKPccWZXd6/oTCJ5M98cS+ox0Cvz5UCy1t3aB64TZYaLnjDsbzh4U/M5uTTA6W
xCWKhiieSXRZ2RNLXZDZkg1Qb6FfDe6+XQhVYWNTvUnX/5+z89iuG2my9RNhLXgzhTmOXiIpUhMs
GQo2LZDIRD59b1Tdvr94xKtzu0c1KEl5AKSJjNjxbcBaYRI/P6+P9NTdBfeXTITe7yXbyB4mC+YZ
wG94r+f57yFF/xgFHQTN2/decCQ+zVdiinhOi7bl5YXnPHujIVIOQAYiyw7b7gQyirPjNEk7P1wk
3mh9E73Mj16bu8/sK7JH8E0GGH1+ADjLTfPLWvGz6xIg1hBYor8M7ZsePMzQmPf+SOupBLu09R76
a4XSrS7m6+bQIipLUf0nN/F9d8xO+i4oGuhNL9VT3i+Wf8feYlxweNBLBGX0+7Gb0AlaR+Mdj7MV
OZBVmzsUOTVBcGnG/hOP/Ged/DMUbmWQX4KkDc1PevaY2WBHOrTJi+xU6dIelwZgxAYvyDv51gU6
j0f/SoGOi0JzFVA4nsUP3jCfUHQpwpFV67j9d8hD+liHuBxnn+fhfsS7gntvJGxhV1T2O/hwIDvW
1UAY9HeapyVhA+BZunT7KP/7jDl7dRH8KfwAXrRZhIQxFsjZUQeojnaaNpMF8GF5wn760z5wd38f
43z1/THI2fcx2AfVAgZO4e45XLtYTp4B6E6gYxhuoq9qqsIf5DHdgVF30Ufp/UUaAtmz5ztLAloC
6HND8Xyjd515wBJOIqcyux1mWJmLtAJ0pKode0F0fHbb+2PYf1bL79v3MCputyf2Pg/fsh+1xX46
Amjgf5YQisGkB3542FJBQ7wUgZ3tN/88MFLVIQ4qKA+89Oxda57UzHRyKkzmoJpCchMAkBa+zGOf
m4VciPfOLpj/Pujvw529XzObbK47MUFwE16ROPzi0eU+oeNrbGHCMLr5GiXojAFgsWn1s8i8C8X0
7XF+W4/nj3uubW+isQcjBo+71CDAGYBgsHJshP6b+k2G1yO5MN5ZGvv/PDDUFbiOgWKUnt8863m2
DRHxVPh7OUIx1l15B6dKr40u6x+bLeR4cyntux1Ofzzjb0OeHV4T7Eia2t2G7MKi5webjZfOjS1V
fTZE4CL9sG3gkMj8Q/r8bb7aZujHdU2ngniclDKV3imxw7ofWJpUrc/MLy2a75Nd5jyMxyoy1n24
sElgpPc/AuEYoiocXhBhZOHWOYz//9uPyKSceasHAJh71CLgFJC1lFNgBFUUpLuI1cvE8tQ0iasL
Z2JLRnKp0NSpoe9qokEVmVMHPqoyjAxJ8JS4nHQwLc76KJlL2wFzNhUy7cM4Osq2tmmS44lxjuKf
dhmDvNfPGuLkGtY2S58vZkndvsL5zjgcOCWlwgOCMqRBu4dOhWDvj2zgDCZHMw5C75TZsXtZG483
r61IdXSlCWuaL60S7vrAOXHNK6N6sIUJXPIq66HripXV/R5wtQYsPVw7fPVWw8kumPNaiIbCe9xO
ELblHpn7p9ZAppjmbrxqezc7wIBet3YB4a7sTBoPD3wlccJyZ/HAgSoIoHpN1XcQUcxV2uKVAxbY
csiA5BDvgj7mE2qDpE9gskwHRg8dSCjAN4YmrucD2PzS1OVqm3D8TqI5C3de04Ewh9Q8mye9j42S
rqm8sMV1sGgoB2hkD+Zo6z7DPwdCuDKVpnfsnpnJ8s+ew4fmJvQ4mP9VqMTiliOhy4Etsldyr/GA
5tQlVCb3Brc7tkeGPIGrSmva4diEDJVhJxPauckIX/UI8CWcDB8N7YjZ91EcjeUYAs9XydjJDugF
R41V+hG/dvnYh+gcRVpwarEVxiq+A4WQJJAi8nqebnUtwFUFKXJhIytQ72ujWwLW6/jABpKwh8x1
vMh7ikJB+z0IeoSwoq151p4moELFteuQZfwiKHHDb6QNrJl2YWjnWRxj6lv9aYyHOUI9gRMBOKSF
kkmKvGNo7QY8ERzKQJahP0cGXqUD8KYmTy1sxk+Oq7voPuW8NlOuJFh9yI90g6Do+bBZ56QlH0YR
bHijKBlfPQ5t4lsTLkH8nTlNYn5ap9+MMBBNrwTdNtq4NAW7YJk6iJsGr4GiZpmsrEXpAT3I+1wt
4zq/ebHQKN9GmBHT6zDV2otzOL/7Ec3nMJMNzLqk7uGvI2iYmaSMG1aT1yGcdA8vB1ioqDcq4Ujq
lJKJBOAgTBL8gpwn3Sxe/WHpk89sGWNx4DykyVO8OFotBeCjvbmxEw/F9SjZDJ+sKfTV86L9RT5Y
qoGSDSILS1FgZtbhe6iTht96S8LbqnGmOUNllNbsiArF2HplXzvtIY5N+kwlUR1aMbnSrNB6Xly/
6oBGjXVBGi8j7jENHS5SPB2jmNY1d9KxK9ATZ9I0b0OIWLtC4ijtuyIls7Vgpy8Bjb1KU6+LAUkF
OLWOisY0ropO4zSkzFxxiJpIklNYqftr7k/NYgHCsWzRMoe3elatgqscqodrRzhPwtYCMLE+BaER
0HnlN/R1BKe4/9FLl0U7EUcOqXMAehfyJnpn4vg3E+BaxzxUzBHfJ5gzED+X6PPyf0WSj47IGVi8
HXiwczyvAJsAADDwYhYLn+sDabXs3RvRkbj/4gkk6NShnVa3X3cT5dm0Fp7usf1UK6ASnSxqO3IK
yNrKQTDZ2SC2IqtMLfokyVueKgp/+MWFE+Axbuoug8dFq3sdPNQqbLnaDaCY1tPDHK10iG5lYFMn
yLPQidS94cJEWKRCuvNujWgbFBpOVRO6dWdQte5tuzbObcgQCmOIuUtBnorXgHx33M1bkWMCqdgC
sNmp3qk16BYqncrFwLAE1lBg/qIwhHRRgWzg9KxWNGoVgwHOC8xduepDEPZN9GvJ+KCvU9BYvc/K
i2b/MDeg5i65htg4O3Yi5euRtY1CxmwNVHtM9ZAgXHeo6vauh4fcZZ7V0ye39oX6abJQOPd00A69
J3ruSsbi9Va3MYFxBtdQIHFBnMeBDqR9pd0+S2WCxZhJgIcFj0E89aX+ZvDNvwSs58+jNzQnRmaI
OHXzy1HsJSTmVi1pAwNS3TGV9yHFbEvnGnlLr00rpz0OAGkGV56muYAZfF3UeB2wuWtY2Qc6OMWM
sf5RBkgAHjumB31DAshxPwWKZ+5XEjjCP7Ug+7o3NSX1aQSIAuaqoPqa+WV7c8HVGGg2jvkQaNWd
pDGAevSeOriWp3mQtNcLQORVPE7BPo2RN0utWm5X8BfWPQp3QXDN667HOZrVi3pLA6++9fve2SXC
ydh35S/cwTYKJeu1L505p3YAxHORs3iMeLtWRAXN8uoSdCDdUt7acmH8yTGz/ZW6TmP2qxfQ+Sbd
3AVLrfz2HhvsVL/g9qOHt0ymbXtv4PbhvsV0dc2TH41ml/YZ+R5KEh3M0tt9oGyjbkTjmvGLNy1Q
YEyDuXbAH4YtfbiebGwcfvRrEG1v5hkd/J+caeW7MRJRfY2sUpf96Hppnsa0nvB7QHS9kVZS+Slr
3Jl+Uy24zvestzR+SnkytDdLCKZizus0ma5SNI3VV1GfTq/9bOuqWakDamWqQTQZtzBh38IQ4Vqa
8YaRHkeHMqdEuSJ34EidXAlJFl0uTQIlI5wRrhfkCSpiFUFfYD9kOO6cMAAQOmZ9Or8YgPTCHLl+
uHgGTMxt3rXhJzqg/PDV4UnC+mIV/Sce2BmdGch0pD/jlUmaLx6Z9n4031N/kjb3lTNM+Wrdrj2O
MbZIXAfiFXbpURN2+0S4oV80PsdUH+Yb10m/dqky61Xno5ADoC66hMI3l2vXPHC2+u03iAoz55F6
C967IDQAm5WiI1hOBMcKzh0rHxykw2xwxDkbpM0O8z8wgF728Hk18EpJe/kLcBPtvo2TbxBMRaBJ
6O+wCQ7jb83gmOyntyih0K6tOptMSL56gEsXmNE29vPAGYcZIGS2UKVhwsLA8t01MmQ4x2dH2IxC
x7165rEN+LgM+YTzcFxzRUHtm8FPkX0fF8ZfmvWuBp0n6AF2rcUMLDYCGTUWgQy9k+9OraG5Cmov
o1c+jTxwSVXGMhbklvtjDW9hJRWw37A6dRjqk+m09EOpwtUkv0Z3CMjjIOdlakqCDEwsS2Asve4L
DjzHoKSBgOtmQlbEgV/OmKx+FWlwpVlJG7nWdk/6sZe8IGxs57igiHToXVvH3BfYN5JW3DVsWTog
adPaWJbP/WLj/mpqwx6M6yF0ZknLFu0YrDRuOMlPS9RY3RXuPPpziB07cZcrJtfBQQI9a5x1yH2m
VHuv0ertfB8S8OkLxFHxAYzcLDwZhKPN9Dlpu36hZYCdI7lF21GPuwAaZfBOCr+pqQei9eDo+nsd
JU5KKsRhwaJyDjQyYNduU+MPllMWjkcDLDn/0Tqjvk1XBNUL3pPiBXMnl3xr1aLDaLe4AAgfLIMl
yzfZkWXexxPTc1/YmgAmkXt48fXnPgPeGsovqB+znm2jwQfslxXIPnyN6kaVdAZEquBtEytYfEoT
1Sv+TO/DwrUZlgTFLNqJFTRh2oM4v4o06dN8SSX7NkMp/KhIHxZ26IIQL6+ns5enIeYudCjhcIcQ
Zi7wpRBitQOVnFS+Wpedt07q62LCBQVQkJZg0dcIy+6Apa/dfHAwR3OP+QSU1FRNw22s3ai7ax3C
vRsxiky/2VqLVhSUcu9z3wvcedoxTviDCEZGMMl94+v9nPBYr8CaJ9mR2ngFO5mmYgdBPYnA6kmZ
4w4lfnfUwvhRe7IDh733+6qlmQPybIuFUg6hkXiRPfHvRD0N9z6uNVf9FNGi8xxCHqnbNuLOH70p
AQJRKg6q3og5OMkBEP8y48qAjO7WcFDIsVn464tRjv4aLiGsn4zp8XZDkb2sarAn2bSTQZTgh7aa
QGffLyzo7xxQ6tsyMmFwg7tH9jrVnH/KsIrugzFsr8I6bh+QcK/dE+we8ElVIsj97HqAyxNooOYH
bNcR3A9pS25RxSTsSlAh6v0UuQ5w4gjyAd1ephXs+7Hl8bMcsHKbIYoP+AztEAGYSdIrBS7QoVuV
kLuWilWUYbxaCf2I0Sei5Qp72tlNVvQEIB2fHJk3YQ0jgQVeMbK9DzzC5v8QZtFk1tIxrH1DsRYg
7ho3zkX6SRnVtMGCQv63dEPYvD/GWdpiBx4D4Wa4X8aCnNaJ435ZLhQGDqdw5IG+rxHSRid4OafU
yX30icHVNcrQua4NMpI087gLllvQ+retXmdT1p2iFpdfq/MkAE//Ky50cxHaFtnQBn8uJwnsKiyu
blfuwJxPnp7UjUXfQ2lb0xRRgtsmbmAhNm7YM+RNvfKmdASvdVpmmnEg96dMhEPe6WQK9KNuYolF
30YmrV/Q99gBQJrOcu1+dknaJ2kxmX5QP+Kx1bZEkxs6sVITNqQve9zk9dGHfYd4rWUfmKBcxdCA
LohLfZaDsJ7JN+12DIx3kbBPCQwV9h32W2TMcNE51kKhY6DNUV1YsirBYXFsg6U7zAqVioUurlN2
rCXzdw7ceucfRiSGFDstxIG00Wuwd+S9aBOKTSPVSOdmEQ49aN/MkuCWMvtAojepjTQSGe7ke85O
ZYCdP5sRN9sUO2s0PCCV4AUsNzLox93oZqtXGaZ0fZoHnKVUx8m2BsYWKX6Qe+esC9rreDtTIsJY
+DmeYlFEqeiPq+gQ1jjh0D+6mWmeQrcWw+daTvyrN8drdxNaVScy2UnX53echo764RueDT/HJF7R
TAcWDI6+CIPhsQbHGlrnEejIFC3RGd5c6Y8pv80GMv/sDXWr0Bf0i46NeYRPRHpcPH96jZTTn9CD
Ab6H8Wl2VEld90hTTKE7fxfDYpMWE6eJEBc7XdccGab0lJZ6WYhEokJ4i0tzQkCWNzuxkHGM87FX
M/2lgMdyw7zzUX9Gkoy063MczxRGJquUmLLRhAVbDIk3Rt8Urud4scnkDg7O66zHDUnTmFB4XVM0
mb+RhRn26EekDhDX2HDA1QKJYq2GwsH1Cm4IrTIpKjgZLuHI5munS0VQZJo2YnmaPbjGFDFI9zhF
GjG5wKsvyFF0N0Ek5wBdngnmIyxyx66Fbp+uQ4NcEu49jXzF5uAVQTBat2xqQFjiFzYhMEwqrQei
kHZZA+fkhiPiEjV6+dKH6Nswnl+SpKtfBPNeVpo0N7qL092SUtzPACq+x+3NgaNYR6HKW9iwY8Zr
HyhNwlL3MkBiYXkLAtlW1jbeTqAVqs8bAyMQwPAhl886nJKobFWhnvwdZmk0IxpJYETrCXYQoFEU
gY6bo4SXi3ylTWOKdXIhG1GWP9ZRaA84ppHzh/KrGljWPqG82pft7K1lQ8LgKGYBS56uYwdPD0EZ
R1o/Ok4vj41NcG7ErlWgHnc10kEgDhSRsrCk83CW+g3I/DLWsywnf3LE1RhnwRyXztIqkDjoEMqg
6NbYIGqO6rH+4voa6bDCGWU2ffImsaoZ1+pYBnf4+tnC4YVDyGrKCUXbgV5PBIbGJfJn0SntaSdL
tVqnanH//OlMffK49YP7fZFCBg8JbrDZNWyGEtEVgzcGNkc/HKOhRVWlC8yXhaPo/Kp6qjN8N7dh
zTcEqE085vWiG4GvEGFvFTlBYr9/bKdugAZvniVffjU6lY7K4VjjrRz7Lmt+2rkbPyWLGDNccafa
gRDI1Y757AcDErUlrH4o/qhYvdFwrCTYQrU3uPGE86teoq57W2OC/q2yFUyOhaDd9NTRGNs8rILC
trRG1VSejMI6lgV+EeDscG1ZdeLczI1h64tNqJPRQzq5Ha4TqYMFy7Fn+mKY895ObvK6YMmZ22Rm
cwvhGTwl+rZwasvG5dSaOiYu6NXp2omqg2ouy5y8H93Y3CDvFCc2j1m63FDA7LOssNMarT8caNRZ
3mTOc9DPq7VHqFtS/Ti02MvAtTFmhZdLSrWH0D9UrYBnRVeL6ZrziCOWd9YKGx7yuMgSqiIdrYYY
Ti0kxJBYy0n3htydSNdqIDCRaCsw/VMBeYkcrP22rkjmMcy8EI4TeY3NBzosjjVh8hi5QlggsTSC
sjeWyBabAn6cabrCEJqN8dEGA3ucEryf8ThJJL79IgWNZ7W5kJ4mz30GL6jlusZqHw9dYFf62NYI
2ItpC4NPhsUCDdt61gGM5yztn8YkXL5nZJTJm56cCAjiKB3QDDw1osUBBMdomJnQOrjaYid9crtk
/IobqvmCBEw4PM2zlt1uSAfjnxpl9Pi51rZd9j6uQph9ocX54Yz9CNsqNFlTCg/dcUVynC0+drdC
US6da7gX+V2OXxiEV10Py7HKS1Y0vOSLphLfISZQd+7cMZpudKsXFLygnEsTmlsX++tpwrWb4b4m
HVbpqJdwSp18a76NAu4tVRLwZH4gAzVjbgR8yiU8Q46zke41wDjsFYBbG91665Lp62WN/dthTcTR
Sl3vXZdnv9KlqcOdM+sGN1e06GDdCljrFNEauPWd7chmg0J7dPQTr7avfQevI8fDBbXoQCVA9L4i
pz9JHf1U2sqoEkL1a6GQKhrzyZ+RdktNHH8n2QDj9pRwcpinrrUFrxPvjsL/53lqGAxn/Flx+KxP
vZdbxNuwm20ULQYfV6CyVjBhIhLmSjmLWqSJlcPjauY2CD8p1CVx5I3RAr8QBoMdeHBPVn9OsZZe
vSVA3wv8bEAfnWP32Q5ZT0C695qnAY46qLWvCftqQ9j45HUSGlaEgqzI0GTxr64L6C9aZ/HNUCuG
1FDo9iVf6vaqdTyYRQWejXqEFCPifdas/gNPUnODm4ELTKwTVkkqg6rXyDkBRijsW5YKAysZZNv2
K3zsn1Ynoa+kZ+41vHHaaznW/WF2qXtPmJv9tF0Du6x+A3QUXU+sW0i/ViBueb76HiZ1F+bEtVOf
a+Bk72OnxaTuRm4QvnCE3ZUvcPfb+WGPC1Ybxkht4SwZdhNf/A7NJAhR9rNMGABlsdHLkzvHYiw4
Npwfw+Avt7iVmIqDA4ZqekPmprTM66arbNCIXEI++LDJGiTnV4tP3KQaYc/tXq0xUEuVw2YfB7rw
YY+EbCBKNWHSqna3ZqgGwTgmYHVBrR/rHa3rhVayw9UdjmA+mjtbgVjAaRn86RkCK7IDSUSREqZX
Hto3ZJLdD7h3lL6qO8SubEJbE4VC8T4Jee3lfrMkBC49a4/w3cU0y6fGX6J7F6ZsMKJMlIbrbp0h
ix97Bot0cdUYlR52e/NQB4LPz/24BKqaPIaP6PHQ9Yq6QcfinU3YiC4SZ1LBTnWtn37OknEOdkgR
J8NLZ3vGHmCkMPICmVoXGXqfCUzZmOmIV0HgDgv8uPo07H6ODVfRLpxC5z6LkfVsT4vy3QG5T/iR
wGPL5e3XMVYrCl8E3nDr9WpxPhcMG+NYea4jxEZrQHV4T5xaKph3o9oTRFgAK/mJhOP4qZ5qFnbl
NNp6DhEwr+p6zab5yiGwqi5S5Ycnz4oFym5bj1+0RFM+2vlCeuOsgVX7AEuQ7RYUPvkDcq1JUBmJ
6Y6/Dmn08+AJbgrMaq+7WwLjNLA/CwQy2n1qwwMMnbqrZiZRUtChc2rkWlWIXj4Ye6lTz+n4A0E+
ihM+YTrJ+1iiqGb8Jl3yUKvp1vFhKJevHIdgRTt4AZbemGgQ/+fIovubKRSteRriEVMeLCdOJ3rf
rTS9lwN8gmBlmjbf/LXFHXGN0GoIxWbdWHqag4BktxRlHKD/rAcw0rXElxkfGoi7aBUFvJuu64xk
322XOOMxSWcxPagMl1yPwgSvQGVO/ZQwMaRI/OHa/ZgOIkIiMVB+PyC4g8NfnLujz4PTKANdI/IO
3fYLiK8Mtml1hjxapYNw4t8k/jYWdIvXkr5cqAi/BxlsqNANNAZXtwBwYOStzrQ2yUA9GMpB1jOX
uuKv5ATLwhvnVH+/7GdzprX+b8EG9DwQw4Ca+Ed7kE/7FbGyLHofL7u/4ziuA2T5B+87EpAH2Evm
np0PbrfuxTTt6YQYFEUs+qaC9X8uyUH3PjQ5cGWC4Wy2abx+K4NrT+HQmsOpgM/VV8c13/yesnz1
5Le/v98PZAVA+cTQlkPLmEHO+H4cCPMWBH3zhEij/iSwIHjNLih/Lg1x9gXbfvKm1ccQY6b4sRlk
fUjNeqmx6iN9UeCGYNOlAWbNH4CILJ5nFOOmqXBPsLGqH0IYV8NeRuyRT7hZd8M9uyclLkDpxRbz
Dx8wRHYrBBMJH+z8AVtHOdOk8A4H4+VDTSSSwsv/5i3+NsiZqM8fu1D23jIVuDdWy/wdGu//zZT7
bYTtMX+bcqZGTYQqjIB69C5G6mpLTgX8woQ7axH5Z5EBtwdQDmQmLhphzoZJiIJIU0GFEWTeTobB
PQl5KdLmAIgueOo9ZAvKNdchZSgkdV/1ku0GTi4IyD/8ZOCWbO4BGUz4zqZ9hqQcchYWAil9taJE
OtWPf19XZ+r+fx8zAFwB5AHAZiAVfP82JzujOlRDTJN+pX4OpZtXin2ocXYcuv0GhDXP9qa9amCP
+qX+dMnT7UxFsymi0OUE3D6SvqAunEtAaxSIa4rIu1jpZmFJyyF9Ml5d/v0hPx4FzUXQCsEC6ZxD
LHQowXDFMyZZDxXHQeJCE6EK8fdRPpKX4WH+M8yZms0GHo+GEcP8d8cre2r2PTzS10N4YV589EQR
+hcT8PbDDCTa91+tWW2YEtJOBV2v4BtamuQ2Uhf1ch/I8zY84/8d5eyBMjisLKgSYPb9oI9cVTD5
Q6IlLt2X+ZvZM5ykX9Md32+k20syso8fMPLcTYqc/muj/NsiH7W0bqApZGRU384BAbK6/bTM+sI3
O1cC/zMBo8hD5xLOUWiBt9/x2zhBSB2pPDYVGxIjOKT3G0p9QgN78olX9Et3vXW4jNWIzqkbXBn1
w9/nzFl/z7/LD137IbyIgPeEFvr9+DBORactwXNCe/kMk56cVF6dYx2cmgr9d9C0kz28WZGRemyv
4rrUbn6pwecDVSIILv/5CWfHQudlqfYQzRVrf2hQm++p3c3jSfhXrfy2NNMFMuaHX/a34c4OiGxg
MQH5HFPXvdftZ+RZNRcXlJ7/j8/6n2cK379Wn6H8wLdB+mN68k/hp42Xp26HyrndHBX7u97N58rH
jp0jdtk8+S581480iuhPgMwbRWZc1M7mVQ9DT1gtw87Y3+NtwlERi+hAr8hThgZn/s3P5/3WqiUR
LPqHS1zJD18xmuu3fsoocb2zVwyDWU9bF4Mn2dPc303DU7Jc4Ahvcd25BhPBGGoJPiBEODjev+A4
WdaJrZAqQ1O2I71fUHjlOXrM5aWRPop2A7B83Q2uhOHOVbNjBG1BN2AXij63j/1PB43aB5Qn0hJm
LSVoOc2ur9Rh+PL3L/jhwRi70JpDmYy+xnPx/CA9H8IdbLGbm4N+RgkEsJzhCp2iT3G5VMN9UA1o
Dogvo4C2yXn+bmMP7QF4XNDMz72tshGpORRkthDKfXItDPvg/vR84fG2OfDHIGhM21zQ4ApwLg22
TYMUatr9u/GtcHJYb8zB3m6Ei+bFPVziW3w0Jbcetf8e7mxBTi0mSwYP7qKR05WSw2Ptu6derRem
5YfDZD6UzjDIS9FT8n5aUnTbzTLCMCJeyx6l7168RZcoAmcU9n837TQE99lFNhmp221x/HZoEDmO
ka6NLLZ2++RuA2JN+/A1OqwVukiAziHXXhWdcDsvN96h2OmDvBBmf7T+fv8JZwEAFJfQBHcr6gNw
tu+SR7XcUcaQ2r3wQv1LA53FAJ0eWriB4VnHowtYZVgwCPUK6HP3cYnaSRkV5tNcbfTfsVqvNib9
tpvy6+x4aU/9aFmkW8AIdXmMdO7ZUQmP4TAwNpFFQtATxQ8MGY6/L4qPRoDxFNjrqL1g6Z19V492
WorMShRw0HdfiyJbLnU8nNHm/507v49x9uHShqO4Jl2JgKO/T47LS3jyC1LB3zp9hoFlkb56+26P
yjmO/J9j1VZ1FcDCwFRjdbm9+MOQ9fdfc/Z1KbNmESGeeNvkptsRfifhnbxFP89F69Y/JxL62qC0
2KzQ/jGPeb9oAtRjHCylGTk6P0+iU1zfohofsc9//4b+n+HMNg7ahxHS4yOeXynE3Ndxh1t2IXcp
LFzibzfqICpXFB5o9xDUomU7/IyQ6lh/TtHXIgvA3Dx0p+9g5rHPLkcC27R8v9Fu7UoeGuo82Kb9
ATiEOKJlQd0s+ODyqH7Rx809ajPNQZB34DvQRwpEmhZ9uxXKDDGCkUt9YB80+Lz7CcHZrtgKF0W/
7SdQhY5JpOhftoUMy57jFsuPpnR3iOUrduEI/WCffD/u2YplyFYy1I2Rjn5Ijsnd+AijkSo+pU/0
aEv/SWC2l9lXXc5QTBVmhZID9k/AbF+it/65rt//jrMIFzprNGmkeH4/yqEMu9nsRWvYebfRLs6h
vt9lpXf8+zT88yDahtysWtGTgfl4tsyBO11R/e6WAlK06QDoNsoAtq88zh/+PtAHPT7vRzpbwgTh
Qh1CtoUlnO67Q/Rl864jR6/avMKX/w/fqT8X8vsBz0I/9Jk7rthUA6TnT6l3l7JuP2bBsYkunD0f
fbbNWxfRZYRW2POUKizY5zRlAtOWsxM8kqH+lxd2i4+GQKcrrrgJAsw/WlBtwCbUr+alyOxcQFy5
jHP5v/g+sPKAxTMUiSG6o9/vewYBrUZ6afs+qP2bl+HbZgO54TN9Zzc8bvzsS/H/B9efDJwR9EYD
OxBDcnN2kM1A0ELpHi1F3+XrpzkoYP38w602WGwGDh2cCMZievFfyM/N2Wos/udH9fvxz2Y/4aET
pz16JUQ274wIKnQy/P21frS+fn/Cs1kPhQmFwi7Fkk7WK2h80MQ6N8B5Cee/SPuu3khypdlfVEB5
81q2jbzXvBRmNFJ57+vX36D2OzvVFG/zjA72YRcQsNlkJZPJzMiImZMUMAq2p4uh/F02s6TJMmwm
BF8B4PwwQKYSu/p+PBJlGPkFDBX33T1f7Id1zjZLpJUIxEFX21GC4yzlUy/diNFHX3z0y+t3NhL5
jmkR3UuaiDE2krrX6hFNs0a6rJLqUhhDF878jYNGlLL/Y4byyK6r0txClxiJeeflSvQY8Z80zA0D
zIjwz4DS45MhbpOWd/OYZ2pojU6MJ+IbUcKonBnoUhXyPfMtwFqEq1t8NiZ7/jvJAZLVwUc2pqnl
Sauloyeqj07WV5G/VqLoSgMvlDB9HvKXICGAlhbepFQksUKtLDoEKy0unwHxCoA7wjCQGXMGgjl2
6EfUsuSYvpZaRA+lw7RZkXp5NP1IymF33vUY3wtPKCDdZBA5yKJIRYlxqORJajpkRgOAzFHpWHLt
aInk9/H7eUuMMpuF5Au4NTKviSowuQc2rjElI5SVFJiqwMNpz67wQhjSMmfy9QvBmYLoVsZATtC5
a+Mo75pgd8eW5yOMQsbpjyD7vvkRSFWVRNPwIzqo7e1Vr7nsRTv8PR7kN8Uh+iKhE103nE1mfEys
HD0zFBhBcUO/aea5r8rEQCJS1ug5A7aWSYFcNLwgSeItleVC4UM2FRMiT+qXrHsu1xJDg7iriRZS
hPK6ZUPVgIj+9cf4uXvD9ICv+qZvPVXXXIKtr7UMbCwRI0Mn0gAnCHUZRHJmxG0N4xCALQk9fyBA
iMNanPBaRmZbX/JKpoxXHCyiXSGDDEQiBPann1IVl9ioNOyqcC9BNKyGTKvo5dfqq/nbeEwe1evE
GSBXEb2Ul+2lsSf1lOWguSNU3nkfmHU/nfwWKiwsFWYfGrDjodY5XkxOAk5DzFLuLE+1c/QeXKio
+f+dTC0jeyLdFBSI8eAiQ+anuzB2JSZSm3J08kUOgE2EQnPb81i3mEYQzeBXmPbGdp8aGQb0Ewcg
8ZzW2llraSvxX/dS8C03BqjXAWbxM1UqC4ShbMbwp9U/N3Px3jU9r1fOWwlx4835X1NBNMMK25Uu
mNWYktYfY5CenA910tfKM1mOCu9EdQq1PSrUraigZGNc48BfmIfqEO6lQAjWS7AOOxxLJD5/OfMb
S1Q8y9faytcYz7sOKG8boM/oruvs+j51sY8dpiNdsDlEr5HTXCcu98plBraNdcr5hLHEbMEI6+bs
6etBS5+rmtOqYC8QzGCk/Exi2+kHG6W0BcqmAlOfiItwkno/E4ejNQ07fMsfagSBwvNbynox64RG
D0Uu1J/wIU8tJuD+aSeMSjv5BRoDgXUtm591C6RkV+uVdJvsUfuK9vIL4X81nfHldx3wpECYG7v5
DdSB0zHIoi498k5z0F0kWz5g0Y+pknM2l3UaJJCiQQGO1doeQcATCoRLaS0BNgUSC4QNz+e3k9HD
x7z3xgZ1tCMMLs0mOXETmkAAIQbtbr0lsq2Zb+x5fEasfdsao463CrCyBQgx0s9e8BVyErLC0+aR
d+xYV+0n4gZVezDy0Ry2EEWQjLWFjywYYYEI5eBFuwH1jPIoIORrgbaApFN2M5fPm8lcIvqkCsrr
qLHTjHlAY+PIL3h1hUD3WYYAlN6NpfCAOMwQBiIqbKasSiAWp0IYxnqrIc3xfMTshOo0mKfwBOjE
eOsorUc57lYX+NnUwThlsQ+7vvndWkO4O+87zKVufgP5+yZYY7BIm9IS76KqvEoF4Dfb2yr6RmEK
1WYUiTR0CNGxoGJYo4E3dwyREbYQ9JI/euggrs/tbsTM/CcJvhdd857mrHXBkiKCwEQyQHt4uq6l
qlGbGuTBiTX1o6y6F32cA0xU/vr77UMaqJoG+mcWvuKpmUnorVlKV/QDlpuouldxzxUhr/TFWgvm
oIGCg64LNpIykmlxVqsLjGj3pIOFB94vwo2ZOKvTXhHV7trhlVZIMkXfeVuT1BeTO8zZTpE0fOIF
iJgFITvmixUxk7qtHeptpMelMRsalkZwCf11LbrJoT8aWNnsmccMUh2JK9YuXwCRt6fUnVepehzL
kzgAwH9nQNsYBFjCyDlbzLi8XR2VsrZmp2NEEasz7lefPBLUfbQHR5lb+P9Fk4ME3v//N8ND89QX
+6VrlbrDksoLvPzs4T123yDs+6D7GTaQJyLDShp01UCtA45JZBZPrZnqoJciqccuae+26FFhuNde
ewODf4sD4pXz54zRpgb28o+5z1LgJk71WQUaCNDaO6DrUNYrhEsHRT6v+1EFltd7xY2a+2hvQMkO
I4rfgOmcWqdyBeD5525cUAuWoeGEYYQJz2e1+pWnmBXjLJT8r+ivuF0odZdDkh2w7gFPLvFQ3NV+
EZDqW/hCDjmPYJJ1BramqJs8GwCeyDuYyqJV95fevFWXcg5q0FdwFsW6y3VM5xjQ4yNEUtRp0ztZ
yQE+HKAoLfnmT9wz/6gyx35b2PJjhOYQganMjc8nVGeucmObclTIS1prYsL2kOh2pFt2lz9a6c35
FTIz2s0KaXGQfpqmCiCVAY8EyddBtN37xU/SJ4ew9/Vsg1XKByEOKUMbDpiwbdHmo3FYqSah7UQh
nIBVVCpoowcVjvoiDM4S9Y6xlDZmSThfkrmZGxNUvAZoPWoSFS2mtIC6hibZVQbA0cxLGMgv/XII
NmYof1EwpYTxEqykf8kxcuiVvwltpb4nWvdm644fRIQXgve8nJO3PMpXLPDz5O0Eu+ot3iUeQGq7
2NfdCTWdNiDFBcHlPS85JmnHGeahazVAlp0IfEIpdF6GxKmz4Lx7kt99Zj9pqE0vmHEPfYYB6AbN
V3b9ToNqW3rgKdZ8Iq7O2aGCV90bsZ6Q72agUkR0Ww1vDYg4D+m7Gt+ASiAs/3ETGtxTh1YMpgaY
K7vIMcbBaQXOFc52RKIWhbIfBh+oEFnGaZxjggUbBz4gZcWMy8ekXGjJ7/Pfh3mZIhT/xwz9EkCB
21pymAEcX3KMSARaXsB8i1CCIwDjZvOxV2MeozYzXAAQircpQWDR4qyDvpAhfFxqYvPWgTsmHTkM
v8zNAzoJ2lcQtsPz9zRF0ARFCMsFpYtFitxkuVw6lAabD9UUOFGJ1RxGXfRfS3TnP62UHoVRWEr3
eFwElp2/ou0Puh17cGXfeG8fea7O3LyNRToj6FqMy2FG06mnZwEcaIklcxbFDAwbC/RZwkswMwvc
zlOt7mTtquvBS5X3HCu8dVAOXplQihkEBHRQubnG8iuc/57NFod0sw7Kt6MCpQnMn6L3PF+Z9VFP
MQEaclo5zMbH1gjZzE16CHausIPAJooSe7C79S7RU+4e1YPiltfmvvbUF9GdrvsPKA4TQRHAKjlX
B+9rUXdvtvaCNkrYR0yGeWKZY2Sz8jAyxPlczCcFAIYYEVIJXNOgdnMGGUmltIgUamC8TJch0R87
gOYUQNvyknc3Ma+NjTFqV7sSvIatRKLffoZISxbMByGQdyanMs3sGG0XRW2enqTlHBInJMlTn3gl
wWeVfouUMD0WtV34H/mlKXrngy4LLwTP/LOXVDLT6bUUgcwCWgL31htBpw3vnUMKyeobJoXtZt87
4rH5dd7qZ9T7ckeCkUvE6D0e9XS/G/wkM+54hF0iuibYli9cJ7sIGqPkfRiEAcHlz8fsELviXrXF
xAbTvCc9FjfxVX3XXU/QRT7/i9hh+s8PokJZCt7OCmw3YHtf9TvMJHudlr6U9eJiDsE/b4r53geW
9N/FU0EtzSstFSY840A5af9Qnewge5lnvlrI/7u99pge7iNXczlW2UHuj1UqyFlzq459ii0f/dFd
foKTHO8qvI3jnXaYLyNuTsfOgyxgxkFGCA0VetxB61UZzDiokXYecli335e+4ImKPfjWoQByVOSp
MTLDz8Ygta9mGk2VuaJYqpNWgVjWNojaZjBEVZyEiGTeX7x3Y4jaykqXkj7KYQOqhFb4WtUPw7y3
iqspvQMTB8cz2Sd0Y42KdrkaYtqb3LJqUFxVIlRZ+qO0OPr15ILW+ZbklNJe2PNaAww0MCGTlzXg
xSXwC3y68eY6Ac9evRqYj3SWAwgMbueXyZPAmV85GfS78V+QqlNdJYhukov4jpTZcav4BLnKO5tM
T8KLH1EKIgJA2VExSpZaLS9lFHXSfX5z+VC6RSBe53fEXuhwhXNZTbWtNerdlWZGuSwarKlBfkPk
ovrd5FcP6YG3w8wvi0qAgeFCE6IeKhV01DhcelFQQPtxqR4MaOvsmiDcW52tXRqB7nfX+W35OBxj
zkOIlWiDCwzgZ6BURSDoT/OEHky6yxQj5CfZFMRCEEPfJcxTt2nB4lBz3Jd1KLfGqPy3FHOhVFJy
V8fma5OVr2NWP05WzUl+WLf0xgyd/GI6J0pkDc5aXoA3ALs4+CgK73gwFmbqQZqEGGMEfaBJF3FA
DtSJuowuU++KKEOXrnQk8L7FV7z8llebYqb0pKiO94kMOKFBVTNj0NCWa42bIrzMH8zD8l49Zo5x
ObnLhfQT7HZuxrmYPyuWdGjbWqRcMlytaYpIgxwIRjBhO4pf+x3YMdzCUd3BXdzlvkbtz5Z9IuzJ
xc2wIuvWPBXCQzXV4jpHk8QwfoHSHDQ3kWN1s6dm6JF0KPijvHn+XmRdi1uLdCwPqwEEVrBY1qB3
U360Cue6Z8fRzUek4ncld3FXynjDyLfSC9lPEEjdAZLtj8f6PnuUnscjeEKCZj/twdaZ7oYLDJP4
4V36o/vOIdFV9JsxAYnWD7XWGEw5JWbr0YaNJNz/rQ6y6Mo3kma1Y0HfDUnpDJ3hi1LBiTjsY7Ox
TO1BD6qztBfRAMaMXqBC4Dq6+Jw+goxaxFX8Y4acjTHy983FlUraEscWPunY9R/FDBLZMTN2rQiq
hG/4DgB6wCBKmMv9nLjYGGq1pLOg/4xcIxtAvwvqlrHn1FSZ7rkxQR2IWZsqWSywcWbzJgsgBedU
GVl5LxCGAEQDUiVhYPp0rzJwjS91gyUMVqmj2JdE/VNs1uabbNa5tp8Eq+BBYxgmDah7Qs1Ak0U4
I339gLQ3AUYP9DFVhAEjqNLihdg1Rmd66SCBlAefNv77W+jEJnULraU5DSANmZxQER1tupINsICv
CQfEznC8jRXwPpxupqRPoZissFJLLUiUHqvlfslez/sc0wb0vfBoUtFEoPugC7iQljhRJ7DB7LPJ
tIXiajES938zQj7hxrHLtAYDTQkjTSO7OWgK9TDQIetw3gojD8Ey/iyF/H1jJQWdTiJWsNIaQatr
BxXSN023U9IAaKO787aYTrexRTldGkkrpDfwabTJGq8TUcpBk9KiJwFib3Tq2m5/3h7vM1EOB0WP
uQEfG+jPJqCxKgNMQvUxBgnIeTPM8LA5vtR1De5dNYb2GtATzdWqgYp24lXgGBYMIFBQuMRkPnoq
1EL0ZZHBoB9PjtILu7yarqB+6p9fBGMyDcGTPIfxSoQG2qf+ysYRMr2cx9lI4AhIqqo76Zhcktp8
d81vD3FtUa5tdUY2gzJoQnY/X9SosWQXzZ70UfiTEZ/YFSqZOlkX5eBK1CvSIMHW6PcyihwjnsBF
UO+KQLvM7y0veSfqZxKe4D2m0awHq0JWBcV5zu3L/ISb7aV8v1OlypIKbG+xmjf1sLpWk34jKgHF
g/Yl0ekDRdDpURa1AiSFaVzY5aKgNzwIh1lQW7sC7TsnNLGajNjUP6aoTY3BNloZKlaTXuiH0gWX
iOCUOwucbIDhGqkT7kYP430OuNt2ia/fQcC1Ov4XUqnE8b9+3D+/g9pVkHFlAkpY0CV0wttoh1f5
r9xN7qYAJJGTjZPfelYw3oG+DmzTqcer57A+KliSISpHdB3B83O645UJlvNEWxHQBskWtBrCFJyd
JhtJL3BrgUqj1GrpG7GApFEVD8+rOP/otGyvmIvTg1xOgZrG+SjAitBbc5QLGXWFJHnuAJaF9tFr
lObSLqyljLAH1q+hCHbD8/ZYG2jgDQxYFLYRsERqA0FDFxUVboTe/B2PqjPP0TfO3dYC9Ymg8bQk
Rg8Lhv4oxjIUPt7PL4H1hfDoBeRfQzYF+aHTJYTNbDS1RAwkqZNG1kOUYuYBJJS+AokTB3yBD+cN
Mm+1TepGuUSup5EygasFfUbMgItv2mzY1cy7clgna5sgUp4wJEUUC4pGQjSZ3kS56bP1zAuLvMVQ
gUQYJFOA5Aqis7y6kvpYSoA/gcD4/Jax6vqbLAeZ9ulHSmarKOUJWU5UeNmV7CRHUM74/U6WbH2w
IZ2Iwc1l13CeeizXsDA5rwKyT+aHqD0E+zPEE6Ek4MzldblCR3T8vdaQBQ8TV09uv7HErTFqJ+ER
VbUsyELiPQjBXfGycYBlQdtRf2kdEDVyB61Zn47ILIPHGPcNRgVO91RQxXEWCwHPyRBublk2SEn3
VSFxQtIXM6iRyUA1AliM5xFO2amZQp+gRIUEzl5VHTpJMdoh+vjaz975/SO/9iTQwgwmo1A3glwc
GSQ+NSPmkBGrQtwYo6REd6LVgLLYaCoQUBeL+iOztDbiOOWX2AeLWBASXrgGpgeo/cMUbtKnVV+A
PrWddvj76kKmdH46v66veDXKDOUXYAsW0xK7iPpme6E60l7HRakdwz2ErN5WD6CuayuApBJfx5z1
5fCg1UUNEmDgaaYio1BAJUQaYTneowv6M9tJGJTu3PaITqGjOcojqubut1b7x6Z8+hm1eWiqZYbN
6YBxKNkjc/caoDOGoxxA3YjJ9/gqclJv2v113/Vzn/9Ypq6yocr6EZkCXtTTovkV2Dt3Wih0EEEw
27vzqyRZDe2ryDgweKmSsQGLWqQcdTPkoZTCtqCitjox+LavYqi0CEHfFKrwvLTCW9fjBgqjHiX0
88ZZbotqC3j6cPKBS6cOSr2WkH/TMXCixvNoy0p4AL07N2AT36CXaIG8QQNpM/g2adR0WZNDIxQg
mFaW8Q28/bgWoN6Gu6GRLgoBqqFNB80OK7dQw1CUfrXxnIR+mrLy4KWM9QIYj0FGCJlCiEckf9+8
i8K+ENY8jIBKsdpf42ge6ljgTGYwYg8uCCwUbzzUl+mJqwhiDKACBjN+Ho0Ab0NhL08vhAlM2VXF
OSBMU8DAGAZU6tDzoFwHA8mSCBAM6J3j6lVIrR891KcOY5ejY6RZDccaIwKQtxcqJBDVRpGJ2ruq
EEDgqoDLrWwnu1UucmC9xJnjkCwjIGZG+g02RYwlkr9vPlCWpIraNuAiX5bMFxf1pcvLqzauOYUS
8lspjzS2ZqhwnTRWo0sjdg4E5OWTPkKzuUbetz9/ur622eDYWzNUuFZasQxXERrgayEelU54Nvrk
KNThTa3q0IxW38RZ9tcVYlPW6teKcdCaBlz1q3f+d/BWSz2soB6sq4OUzY6GTthURxAl4p1xngmS
gW6+mziVQ6b0hOhPjeyuvEv1h/Nr+DrWQvZSxm6CEoQUOakLqFYLLS2zBqxJRluAHTsFl7MMqviL
QUrl67mpH4omX/dCV5iHBLKQ9hiCp+H8j2B6J5g+MSEPaDpo/05XuTZR1+OVg+85Wm5vHNrhpxLx
poGZW7kxQvlmKA4iZFg6nLMwx8P/mKFj878tg3JLSGqhNRP2KJSY1xLk7NL7NLr+30xQLgdpyCIu
QixCznBtqmK+XzI5s+u+5xj6Wr0gfrHZLsrzqnRZMB8zIN5eKLZmSz4EIQFgwoC4I0S27moBGolX
4b3kyDZqUkEEkUEuZcfXxvPnrwCTAbCWQIVb1K+Y5DaC1ts8A4puXJuB7ki75DI5JEH8U3JSGxx7
xzbgdZ++djNPrILx7tQfM9DbzxCrwZk4LB+LpwBMkDU2xthuhdvmoUA7U6nt8x9WJpfKl9CJoaF/
VvqFS9oA1XtjQC8KfeGms1tgz3cgyA7ya8zPXUP/AkTagU2oBSsX8/l3aWPjlcRLDdkH8c+PoG6+
DJ0VNUqw3WubaBeYb54DobasO0kV2uD8gtnH8Y8p5XSP5QTk8NYC/1LBbpNnD6USuectsBeD+TW8
jUHlq1IWKrz2lhlCcs6ai55R3OrC6GbFd248MiT3f0bIMjcBurbKxjLSZXbEEZi05UUGK+r/tgwq
OBZ1DrkIDRaEKvXESbwfMStQdcWvb5hRZUKXTtLJL1OUWRglRY8YjAYEyUNU8MxlUHQcFk4ix/ws
G0NUHM7kWetlHVFSV8YdNJAhiFUOz9kwcSIY246OGGaaqDzSZTMg0a1VINEYk3G3dac7wxy+Jp3w
naCv/jFDOUAhpFA/y+BlSX/Rm3g69YkTzxrHyidy6Et4QBAEHA9omC80Mqta9TV48WZnQInElaB5
DdYywOIK1V1uZmf8mC6m69SzXiH/8A3HALIKiHoFTymaVHVeZuhaqNjHHOIdEF2ANmMElRteTsd4
ryHV/tfMZ56yOUimAvnwZEL8yzEPR6grpV8mmHKe82NzITn5br5cjsZNHjn89gfTU0DDAviKCNgh
XYJq5S61oLZTQk5cGmwgea+AmROdMY84EHueISpByEXwhKw18tY5/CFBqXoQOzcueFM/rOeLDGYK
Sca8H4o0VI6QhkkktGQ5UDX0C4gENgZGr0PcIKPkn/eNr3AJUIvjgYSpQqSQ0FqgssfUHPVhkOGW
nbd4ULg7JJ5xF+5wTfrys8W7JBn7BwgD2JpQfgf9/RcWRTPJoURal9CZNYzBlq0eDWWIYo530iyJ
Juf++FoQxeIIBzZ6iRbJj6nko63KNoaqIDQBX5bcHh8IE6blfKJ8k73oR5hqAhrVO7+ljK+3NUqf
Ay21qhaKtwiPSxeB0b+4UlPQQ0qJY+Q8khFW8g9jJK9CeqWrdOIdh5qZz4KBqLJY6SS5chQtP9pw
tiQXn2CGQvjQSPO0H6CpXrm1tI6qL9crZM7jCMKkfx9pQHsHkkzMt4B5n0apGN1oDaloEnHlC6nD
kwojZBDSO7+/rEiKxq0K7mSACvHkpg5hO3Rq35rQoxr9yVP80sebpt93QfQI2XlvdUQXCpvxbFuv
OufTkquAiuGwjA0Hk4ZK3lynuYKgYnyzj5EgLBb0v1MivRMPpfJ6foE8K/KpFSuMQM4vY6y3HcDU
moLae+QcDKYFPMABeEGpGY3FUwuVqqyt2ReVvYZIRYSyehhCbeYYYaX+pm5o6HmJ4KAXad+MALno
IEmyILSU++JO/tmgG/EGTr3VmS4qMEmEVyDM4Fj9ioHDmSeU0GgNIxNHrel0baYEVWIIry8OsDGu
HJR74769MJ0BRdLYUY7zvkGbJ7so9gW68cKP1StAu4055oDHTc3cZAuqw5jDlVFYI7Fwcx8Wo9ZO
htXgM66Zs4jvA4+iiWUAdTSQdRigQgAtz6kBU6vK0kI7xBnwntdA09z9tSYK9nJrgTppcV0kYZXh
pJW9BcFvY9cJ8k2pcpk5SCJPn6utHerCE0D4VM9mjH6vXy22fhiCytH32mWa21ZQ+ZHPK0B9cux8
tWjB+Q2ET4OuEIYrTnlcrwsqPyCy0h6qpfCS7gowZifFnS4ak9vmKFGO/V5JvLbK/bRH/KyTg9Yf
ZanetWnpdeNw1cWKa45o1/Q1lOvfTYgDdNJTrS1HYPftYniohKc5hgzx+IEhWzdWb6QG7JnlTdrf
rXGKROJp7d/OB5Cv0Fp8N8iSgF4IOTL6m9T5DiPZCK0VnmHt0n3R+dCgOGZAgqgPo1fegdwPKpeA
MMS7+nbobe33efPkhNF7u7VOxS/DKMW2VnEC/9NUVQIyz8uDLLPuWeSzqLySshOyg1P3lxRhgvq6
gPeOdZ/hepfyS2UwbHCtci4cVtKyNURFlFyPoYNeFaBZMAwPJFieEQwlxwbrLG9s0EmDgeZq3Ej4
YpOU1o4iVU8WF+D5eT19+TAWepkYhAKc7/Ni3USkZZJ7cQnxYUY/vemelf0/eJLOyW6Txp4jW0Cj
rNqnO3QFxd0Hv5nK/GSbH0B9MrNSGkttEojlJv2HlioHYxgeyzq8LCNeZkT+V/RaQY8Nfi0ghSxg
hU69w+qmCIgS5LURjlqo2Aq6ZXqUOHmbkI6no0AC9bzb8yySILfZ3QLasG2rkWexONh6/A6Z6Z02
rbaZN3Zv/Uz1eXfeIIm+55ZIfGpjsO6iQYxTFGCy2XRF1NRkFBSX1Eazw9bMvy+TIO/5s5/UbdZl
6ghNgHV2LIhQN21xX4QNp67ATdcp91BnInab45tl4N392d4sl2Cq6IBby6/qI6QxH0oPsucjb5yZ
db7BMSljyALMTGD9Od3HKQrnuMHQt1PhawnR1QqWpEq8P/+xWAd8a4TavzgqrCrE+x/S76h6mlea
xflArJqnubVApQNQiIY+NlzeiZ6Ea81fLqvH/pgf54MVKE9QdHjlaZkw902TMeuCvgMglVSRFfA+
MGwv2Le4gOzO8N4Ov8T2+RvbhpE+QtVN6Gmpm6xbhiFqczymKoh0avED1NE5x5b5YTYWqEBR1Qge
s2iiQC1W3pAGgyq559fAinpo7yIJBnCKcIWc+lehC+aK0eTZKYCdy0SooI4PvTm5Jur+5y2xvgiQ
7hae8cBaaCK1FmOZU7kcFJRkl2QnZNYhajLIOzUP5818RbYivwB/Gvi3JMzsIUU8XVGaaZmVZQ36
q0MHcIXe4UldCekRDQdM6BeV6kAr+kkVRgBOuy69Lfv5w1p6Hnac9enQa4LsIJpOkEIgf98EQBkt
jrERoL1em0EL2Gua8TaUZQEFs3/TRCqmWxhXFgUxQyozIVXS0h81V1uGaQL1QPTEMRTxpSRiVkIk
pjJeSVkMyYb5B1rWHK9gXUyQDwfuEOkgCnRU6MFPx4Se2cMCYMKurgEinDUfQlsfw0W5rhUZdBR/
jRYnL4eNTSoYGUtnLVUCtfLRgvxChGEgOx3Eb7QgTqxQ75M6NSFqP2Bl66i5UQf0RPd23tVZJwok
rgQ1hfFFJHinLpbXXa1H67A4yTyAxPVXpT4jGLrnjbBcYGuEuveKro3MiHygfATAdkjteOaUFFgu
sLVApbAWpMxHoyfLUFU7weRl1Gp2FwMWtdzPpuUr+s3/tKSvQDNpaPoKBvvQ9KZVvpksbpOPHD46
/9ksip76NhrZGiTohdkdhBhTT28S+daauyRQ0dI51GiL/+yq3jpaSos+p5GnIE1TJNQ0UVLKf655
FT90eaf337hQMMCAQjTAmCBro8L9lEkowkU40IYS25F5owk8skXWhYLfiJ4Y7kU03akD3SrdEOYy
NhdC6HYpvkszBmzDgDehyXTLjRnqDHdRbTRErN6pJ9Bu5y9hznv1sHAg5nYl1PGCJP2UZM1ISkRh
YDZ2kdkxFFR0m0x/drG9/L1iGALT1iJ11sZyXtZqxqKadC+tF6pKvpF/3vmZla+tEeq4rUJdrFME
I0DoYX69hfSivz6b4MyGgsotJMR2ED/1RJ5fME/5nw9GM+wbA/oj6QKzM0ZaVwHtg5/aQtS7QAmV
Ho3p9vwyWbHRMoHtRB0R2ksqtcqxAiKyJGdcqi5T9Zep76aWE7dYLrgxQbN1CUbS6Z9nqc8eVQG9
Mh40n/nmwP0uqUTSEAB3KpWxgBQYNRWnFTRnblqDG0TaZc5b/dSWHmStRReZM5dmgLlzG6NUiFDr
FkJ8Oj5Ubz4O02hLMwQVORGYFSS2C6NyQXMuWyEPsbDCDq3aaU0gfa2Lv3YBWQJsEDTqwGcClEa+
3yYDQ/9fCE0SIpTJ6u2w1F1FGUvbAKf1eV9jRApiCRg76IqhuEsnMRhtmrPVlOHbq2QGcYI3dlQt
aG+vYeZoTdTs02QJ/bYbu908GdB3H+TyXssS6xq10+Ua3aE8OP+bvg5dQQiMILbBdwvUJKTaT1ef
SEUnKWsBbOrF4IUgyoy98YaouKBjB63XxEmfFuQkOCBO6eHOdWPMXq3vw99TyuCHfKI2AcEn6u2U
P0Grw4qA/FidrMvtehWuh6I9iFIJJrC782v+6rmwRASsNQ2VZ/zrdMl6HUKOJFVWcq8LQRPVyStw
NquD85X/fbMQtjTInELdTEEFjIovGN7tCkxzr05V9yAC6ADDxaDGyhsSZrxmYAdzC4DOAS2qm9Ql
FK1KP2oGOFzQyLAUVx1FtQigK7mMBz0RM82u28j41RZiOPjNMpVFoNZi3d9qRrNY0EQII+2vSbzI
B0VVU4USMwIsLcRclnnW9WmHRklcBGa2HKFLt+8i3ugG82tuzFCXoTXiWI85/CY1wO49gxQ+r/d6
8XLeZ74GcSwGbwHcEFjJFzUsBfp8cTw3K/Ao6Q+M4T6UKRd8QKLZaS4IUVwA8CUIv8j4jpSviEJZ
gjY3EzH1XzQO0eow3TWQ38orAvrntXgZ+7a1Rlc+2m4y0NNdV2htDft2esmy0ddUXl2KUdE5WZRK
HWu9TaqszuPSBrWRBBUxQ04LtwCop3LHZG4v+6xtAnMYtdk2y1G9C1UVVK+glJMqAEyi+T5cVgVS
O5He5HYYYviek+rK7I0A7hkK6PBUOgWXG3MBXY6OI/rRX4C1DPBqO7zUQR5fXKHbht6suY8/RD/e
Ve2+RecPYoQWWBi+QRkM/AKGBP79JdR110Xp2EWLtjp1lULxZ9+uGDnhKTfwlkteJJvrrmtBGDQO
4oqBNAlEzJdzD4rdlgN7YpTpT5dCXaopVHoNoclFpCSAZPzMULR+NY7gY00xeNq08AB7fqp8Mkec
2fJhfucDahhHFsQdCv6BKhSR+DldqFgawpK1yPcBfK+8ZmmjvdoUPOQVzwr1wMgULdZHMyltfU0i
zReUKAEbCbhTH/8qAKHooROwOaqjaJTKkMA4XU07CoXeRZBi6kYFlMSSXUo87iH6rP5jAzrEoOqB
QDYEpU9tAFIhVNBOmWw1gNs37rrrn8mYsOgq73hj1E4eVJzBO6ZNGakQJHLI3MbnUNTGHYEvWZbI
XLAu8PgVrUNGvlV017vR7vZEbHV55rXXacDJ5zq3NqlAq86mNrcabIoHzS8OoOgCoQy46q95M5O8
1dEU5EiuVKOC4jlW92PyVkB4YzeywwswWwa5l7/zXk/0uaOXRrtJpqRKEiowOPrSW+9PRzGQD8ku
JXYv1mPoLteZ6raeEAAsUNjpD4mTstNJ7j+/AJVAhFMR5Uz6XgFVXzqK0+cHnV3JLf0qwPWPZ6N2
GIPknssKRt2a/9hDzwDdYiDNvrCdTVZVlIUwTTYaLvWD5ELj6QfagDPGyOLdCHTy/u8PIuIK7miU
1DC0QMVPNVbVcc2xvqaUu706Kq1vTHPOCaBMzwHPOJmqQm0YQJDTs2gKQ9+WvTDa06p1vtBm42Ud
1aGXqui6LEMCDrsq6XA9JJYri3PvTFaRooIyZk8FpCWDoWqhGqd3Je8RQ90fn/u9+WE0BU6a6yvQ
PfhhPR6b1Z3lAyCpN3bkmW6Psb1OsicB/BC8Q0vF2f8zCyFGDLTgpULnEfXcgdBqjSc7NXbJKvqL
8ZeDNF8sUNFPywYhiypYUDHE4y690V2OSRndnXcf+rH+xQzlP2UcWwJyycnWL5unaDddDoBr3GNK
DzxTmLWc34335Zfx+7xV5u5hfhWcgJCZR/566k2isAp5P0STbZTCfgqrj6kz3s+bYB58aNxByJKM
2AO7dGpD6cV4iTpoHUQ/hbcosiFo77VHMIWhHQ92qb9m6f9nJzcGqatXzaOqVEcYFDrZk6wfcdXv
upXTkmS6OxajazJ47PBsPF1VPqSZ2cQpjnvnd4pm680DLk/7/N6xjYABiQgwauLn1m4vwQ5TcWIN
n9Da3qlAwKlEZowBKGniGGL6AU7QfwyRv28NGStwPwoMmVLlpVNxo9fR/fm1sP1gY4PygyHESCgo
RcmdF+2gq3sw7swLVEP9YR8ftD2XBI985s2z6R832Nij3CCNl9pqLWKvh1pCD3DcfMhRIVc7i9Pc
Z1lSQbhD2GhVxTCpo9vPmVC05jzZsgBYVK7uwJLuZxLU00ce3p1lCjkRupOYp8dcB/WqlZWhmzUB
97iefYjKQaugfi7pXmJFHudzkcoAvX24yNC800AX+kWURdXLKmozDdMWL8VTjjoexu86u7lNPIgY
vCFVHxJ7fbKeMkDYeNkfyx2B3wR2Dc9qUHRRVQsdKOocKdKESc3xAk3fC00QONc1XRn5dI+tDWon
87AdMsgYTjapY6OpC7WgKNAC049veXcU6xhvTVF3dqGqM/q5ymTXORonlqN0T8n69p3v9WfP6HJy
Cdmzem5gZHLkw/j/OLvS3rh1ZPuLBGihtq9aWr24vdtx8kVwkhut1L7/+nfozJ10s/Wa4wxwMQPc
gatJFYvFqlPnWFslxOCdWwexZ7r0Jn1nlXmjDbrb7iik82SPjAtfObHNPUKiyKAdhITxvZweUPvW
yfbkHqLZm+YoTJ3Zd7lmi7uOF0VqUVjCg4c8ZKj9vxl7ydE8Bnw1vG4vPeSP2XP+mPtF8MmKEu8x
vESENdfyECpYpQ0MWRZ7c3Y3JYJ3j8BV+KJzosTyLFlY3TgmW2Nqt6lUPRpSKTrdbJeu7SL7HacB
39CWXpmwluIGB9veLNsEyr5S44CBGHMDn6RZutg6LhYPjT7MfQpz0UwdE4XcpBNsnCBk6HzIqDPV
TAq4/wKOUwkwPAwqCC7JtdiLricw34i7AN5xxxiPUShQtAjzRouhU9zIo4XKYnQ3fLI5+bFbCH0A
BeGfS7I41EbrJDXxdCmGmAJni+EYSxJhg/hG3m8rH91/ghRG40vDZQaaqMVGKkGCZmdv9ENfO5bH
hgwwiO9NwXwAIE0Sks6sPkXNE7tc4G0gdZ/J0oddeqtRN8MS98t22Jp+wyYcbgrwe8jbcZt5/b1x
EKubrZ2x0x/AfUdjiqktD/gBWjk80BTQ0FF1S6P4C4+ERhUmtsCbAHIDLiuI4UcLyHRwgVbyc6jp
z1HeiY4x+xv8MUZVH0A1zVTBgc0d46GnlQJq1o9HbvaOtGrDhI3iGc9csiGHcUsFi1p9f55a5E6y
auRTqVBY1O/CgD72j6wbZPvjpjEczFz781Z0e/JjXP9x1D+L5I52bVHIa4L8CbWL0Q/3+iHeZO6A
xlP3KH48CBfIuefcNJ2WqLAmbcOH+GsFCVS2wPg7GkHugqbcnn4RXN1rV9rpnnIOOUwD1CWrD5PL
BgRnB7QZMYeX3oESI0SrDew+rxUeTh3atenRagVx7eOt8v970YXaH1FoNZDxY4Pz5+QpxHBJdEv2
081088G06IMP0NhBEOBH601bCwlFiUMKKI8fbeDfqV+45FGwJ2sX1J89QVXu/IKSEnORSY3fpDuD
t3itq3dgKOwcGRThmB4UVW/WY8K/PobRoXNzulkm0cIO0pjslqkP8hGw6kwE6mOeem2juZDQq3aY
Sxqs2F2dBXSYEwdUc3vDyHuP9pqXEfWnYB/ZO/SaSe5lh+m6bqQDTMr79p36ZWDclLvhQfKEx3Tt
Bj79YlwsmsOiHQsZltQgPIZBt+sfMbfmY6xg171DeUU8DyX6aFwsskY5DAmLRXWlbWQpvqWqtSNR
9jk+Yi7+IM099414yUfLYPFHIr8WxmeRxm5tCKZvV5/Hp9vHxZ0CMWDB+5E9j2d//Naxo8/I39SN
dQDDbiQUohRa5MJO1gMqiZMwOtObCu0UZdscmMKaCprA1EetLrjuiqvpE7ujMKnNSKs55y/zCloi
7D6MyWNVWo4ufzXlTTOLZhXW74sTQ5zLKzmFwHIJQ8qd9qPZ9UG8CTcYt4q3hS8uQK464Yk1zu2B
1Gv1ZoI1JO7ONN4bbe1hIOr63omMcJ5OCZrxcgwjoe0D8uFUgDpGQoj16gk+WQrn6DVgFqZawEpq
vij2NgNi8/oy1l3uxALn5AuR0cNin4Zd5dU9Ht0+PYLJF6T95HsRiCRPRC7HeThaLGUDkn4EiAk3
qlo4bZh65UC3iSSa3F0N7X9WxtcDB7BTmuGMHtkiq0FTPnSa6SR64xSACMez6Cny//g4BLAJRuFY
6ek8JhVVKk29hm5Ds5k22ibzJepER8aVW27G7/ru+ndbd78/1jjHAG9qlzYEL58C7HQO3sHjSyvn
kCatZfvLdVMXPmhAKwcEHxC5NxkElFvYlEPKJewBKwXC+lvUme/NILvXTayW2lFb+u/mcV6oylWR
yCo2D2jxmy50TPTyle20hTzAnf1ruK3v5K2obnGxLvRpAegFQpPJkFyM7kp0xMteqUbAQEtXBiVX
J4Isrh4uoHiYDAfmFnSV+0pLRq2sxGCuQ9BThLLQnQy1ebBhvFWNYwb1BoyJo6AKvlZFA6+ljO9l
QIrX5IVc+lECGzYxBydzoHIKhdr2pdmaAWaOX0Qzxys+z+TX0RM22Xg8eD7PfV6KM7UtG3vAZwsf
zA0KyH55M3qQ+YCWqqhjevm9YAxCnQyQp+G1ym1mIU2D1qkwli7F7RjWm4RkP6774eWpYiZQYWXD
P6rN55xWk2hmOhqDUyXvfcZmjx0N7FXXjVy+LWDERCkVjVdY4fHUU1GATHPBB9JiyxltLQDwOejo
q6HdgUZtDgWRYv0jndjjzm8yTv08tbA37419tQmhUj74v2m4Ik8TLI7F7/Pk9nxx3Eeq27GOwgbG
0h3GgLeM4rjdid+Eqx/qZE1cvCinSu8btqZGll9pbrrq0P1qddHrYNXlTPIx4wTMw8dc90lNbuhT
KSMm/EGHGkVI48oZdevlujus20CjFMPhbHyUe1ap1twOiYyGn2Ydy+FbblmCTyIywB1SQ4ICoGrC
gLLYniQXjqK9XV/C6tewCEZ8QaAKNVjOwlRLtUVCWIiJ5Eb1xtAGv1cWwSVxsQ5QuKDxYKClDdgp
OD/Ogw3ImZA6JDoIwSVjoxc1xDht/5ML4UxwC0nsDtyJzETT7fM5cpZkR9C1vG7kIgViRhiJAvTn
0OP9GKc/capwauRpXGw84NPM01RM0JoP1WR4ZSFK7i6+C7MExlekcIz/ks/vAZ+11C5SYGkEZ4md
eBAqcjIhrfnqgk7MsA93siCtnNUpX2DGZtTmReJOHWN8+glisL/5PieW2IJPLGVNb1lZBUspEBRt
/soIrrRJlKOuOtqJFS5gWmAJHUGBkbo0UR6Q9LwMRPRlRCa4MDl0tQUwLEYyOrXf6xCdngp9c93N
1kxg9h5AeUXBlOZHbnKyV4mEAerUZKtAoUpNv3W6QNj1smwM9zq1wH13RZOzSSm11JWDdnYK3Y+h
avordnPIGEbQPPmV3Nu/0lswyuyTe9ljhWNRA2jN9QgQ2wicAFNfUABFZpdGSYlF5qXmGsUXHbyL
CnoBlp0Iog9PuIiEA3kO4xVH4xXYFr7Pi6l+iyQh9AggN/Ke3kz3yx0JZKBOwX7vR/tm2+0L0+lz
N3wiG7qxIie5Ey33MrnjfgT3fBqbzFrimIks79N7JjdmQy6z3DHZY+Pxuv9cdiPObfEkEXE4LEkm
YcHFjbTVvdYf38u9iWW5gz/eMC6bzi0CUU1iLWYxtD+SPAN8PrwmOxR5yoQuXYqZwR9h/QKtTo/C
rwRrY4H8LE1hazuxwrnuDIWRjMiwooAl1NyUxyjoQLQRQV5FnLiuOCmbVgE3EcjBIG3FHfaFqdjL
ZZ25y5j64AsBvA5z86mIoGHtg53Z4ZKisbIgLqE2oP8JOq94Jm75DbfLEqNKzhbGlHBHdz6I4OmX
rxw8EE/XxzklJvZnvUzbzKWAXG+yQ30cQH6avrOHQBeI55kuGwLnBvnGemRHhtUpWCgMWkrA8PdZ
YH6bfsmAaxpO9QhQ3fa6x6y4JcqMKsotMqbdgS46v3mapK3Cop8yd5RVr23+AV7UaWpbEGTWrbAB
J7afoDk4t6JmZlmiZpG5igG1Cf2WdDh3snAEZd0Mm26SgSVBCOfMTCHYbBYspvzV+yoF9rMOJPRv
MJLRbwDohWwUTkFwfQdX7iNkIthAxFAVZVXuFDRp2w6VQXOXSMaLTONjq4I95LqNy7cOPAOPN4BM
kScCj8ld3Uiwp3Fu1Ay6oureRA9d95f9b/eHWpnga61dgIDOYgAKxVOCC4hzik7rK1npjMyVAdyl
twzRGoHTxnwwD9GePIOCNViOEKTflVvzPoGk7/XVrsUVsEsqhAF4mWbr+WeEBoWm9LKEzlvT7xMt
KNT3Khz2vUjugn0ZLlj+HriApDmmlnhm1CmsM5PksFO0aFKQelPlxzqRwTKW+wQA3uuruqwFcfUm
zlF0HQKNkhGCrOotfZb97BB37rIFrTHTlBkc+mN6STxhKYN9K36Rp1UuLnhaVppMc4cqV7qLn5Pt
ckARAN1vFsOYIKyomMGTZrF0AgIebEYAuTkgypynzlmc45WQszMI9sRuNx4hAuuS5wa0on4J8SZn
8MM3zc9iJ8HOfxO119aO46l9bpfDrFS0aoZ9u95S675ofgo+45p3nhrgNpT2TbpMGgyQ0Cexy0jB
rJ35DeyJSAhdTCpOCDx+8RBtiKh9unojQU4bhCEqGMnwX+cnw9AnrRmjGMMCd2S/gImvfZEeiWPd
4UC+jAdRo211L/H+BZ+PjVFF3txiLWFDspQdRFTMMdzWWaLy8qoJG0KC+AfQU94EpXSkaYuub2NC
wfS1xOP0+vcSGeDuBDyrIPo6woA8l76itr4lCler+Qn7/f+ugQuXqTE2xZDARHHT7EAemjmJL4Ef
NVIdbS/trQNqvG6zEQIkLhqu7Kid2GVLP3kJRYqkJ0Vo4JGQPEZbyBNDavqumBWHlHdmjPeK9Hp9
Lz+ozS6CCXQlQU8MACqmEM8tatMIcJWGJz6pAGVEfoIAlu31LYMOdFsWyPRXUqD/KhLMuSi/YalI
bVHD/LhpeblCzMZObd1b7H3AoCfDNtpBwEbIeL/mLJhBxsAWxioMgJXO1ye1E6GGUWauNN1q0l2S
EoE3rp1gTFACpA6qYHA18tmC2lCS4JEACBxeWzPGUxxMi/xT/+i9tNuw9ESIuVhZ05lFLl41Eg2V
PDZgUftaSTdzJCjMi/4+5xNpU5UtWEuhEJXslF5y5VSkJ7F2p6AwjhcGCtggZOLbDXGGBtQSL4mL
OX9fBoS2dkOwODvxdzt05cpBQgnX0yDVJBFP7zzMLn7e8fELMJkJ4h9kYQZ31Oa2UfuokxO3yN2P
h1WAZrb67KgFLjQmjK065V3iVamwO/BRzOLOHIYmmHoSuh4y0sBzn8x6GkulbOJ1CgJKGwOM1J02
sg+usCfJtW7osTmYLzlAtxhqldz4COJz+mQIaiLMSS5+BHJctF6ASLxQR8mmUc1nKiUu6qw7Of6V
p1ttuI1101faxMnsr4L9XsnkWasRCQQ7iyANOl+0Fg1RkkJhFvmujcw6xyhH6rHRseqg2k7oNO5E
gBgUhfI1Xz4xy5cG8phUbTJbmDhMJkA9jq3+F4fl1AB3gTdZEkeJDAOR8ix1T3otegOtZCenG8c/
gZoW5Ed2BgMZxO8KcM5O8tc0fiaJYDpM8IH4KlxUVU2ca7BTJ5mH8rUDZXWvh6LZdUfgySFYOnm2
Hu7gFWD9VboWdkzFkR8pBUALEm3PzT1GtnfFHUBGngZiPqgo59/tI+4fdzoqR7FAnWi93M3QDzmK
6Crb1+aH0iD+ALFAY1GkE/kflzyn0UjCBLO8bmWHTg/9KFoIEEZr5b6zDeXyY2S2FpnZh9Pu7Jtu
wwidDVdHusxELoutpIMgcgqK3CluqTdv2y15SF9E52x9N9mwLbh0ACnlkrLcVqrWSnEnVZHXYHwA
DuvokWBWZn0z/xjhAmcBPk9JX3AxdctrJh2NUZQNsV95GRT/GOB805gLRUlyrMJ4sB3imh1Yl1C3
dCZ/ORYP7fb6URAth/PAcsp02rE9k8qvJZAKBGp+1y2IvgrnfZ0GxXVoKWBQXmo8u7upTOBzPj12
wA60qf1uE+NRwaUj+jxIC2lIAn7ngCCIz9Yv5P/+9ZWsvOzPjHDXh2VPpT5OMALSSLdKn/XqZzj/
pPMWJIGCCLVWmjm1xU+jDrVujSr0rT94mqu7BRTR5kuFB7axmQ/G7F1f2XpA/LN/PCl1ZBn50KBi
76pBtZP39JH4+QYEr77uj0EdUDdxG3TB6b2K+OSgpuFGG3E4FGwwD5CIzay1tASuUpqlk8d3Qwju
tPi9TUBKoS+CLV71/JMlcwc5kpI4zmwsuZePYfmuGE/X95R5w8U5Pvn73Dme27bS5RZ/f0KGxUqu
+gfTtqgDsPZ6gqewJgvmU8EfzZ2vBHul992HpyibY+xS3zwwMFUw7VkKWeyTO+ORbkQl3o8R/8v1
/bHLhfwOWvJ6FSJytH53o3nFXXMj+/JLGaAe+5A+hneMnivxlPv+6X8oQLFVXbPOHXiQxHUdgDsI
wz8YUKMPpNvioH+bvza+vAGhU0BFupXrzvlnvdzpz5Omoi2zaMnSYU6im0jG4xTyvKQuTQfPeNGk
wqpBvIox2/yRrXBZnUFSOWp6ZMc9BBKsgL5be5avstIzRhfBYuEyxpZE+Cpe3VrUgUDVA2KgCyGN
mDZzVMe4yyVGUAYceQnq1tTofaVQBXfDqvNCAQ5TyJjUZB0DfOaTYsPcFpNWVLDVvY17UIV68n72
DUhBSP5832EM5DVyh6NY+m5tjad2Oec16qFo2wh27Ujyq6bxi/qLYc9OOX5SPPoj1Ty1xDnqrNQm
LXtYqjrbK+tNGkIfO/5yPdasxTLGso89tKEzw4/qGBXaCB3RErR4fmbJ+7S8Xf/7q9cRakL48+gz
ogvCfScg4/PFYi9V1kMKxiD6ZoM/RcFcsiP/DzNWq29zGwAZDI1DywXMCOd+sRiprgw6FjRtql1z
kzz2t+PjghoNCttwfP0Xm7pWPQikVEdRcXstYTm1zX2xRZ/sEOA5JCzZTRF/teZDLkoiL5lakK+c
2uCCSTiSaghjBJN5DxGLrbHLdpbDpsZE+d1qaejEEv/4TNSlwhA+LOl3A8L0gik1Zmv2WBc8EhYW
BJvH47OyKU5aaO7iKZoDiU++kIg6SpwI7u5VK9AGsT/EZKB4fe4euSKFYQxGGDcqDceKDzhUjiWS
XV43gnc1VMtAcK5y38hYjEiXO2QjUhd7FiDQpK0dgNwEa1n/QuS/dnjk9ZIXeVX2sJMqkpshxhpW
bTtxWb1hJNRRo+llptp9JeVepRp3UY9hV2pkzlJXonfxahg5+SXcjZNUVTsCCYAEt8+PeVluk7j5
i1IFgLb/bqqmnn+5saVzlxOYUPJvUn1QzPvrkUq0BC6rK+Yi7waLbaYGRG/0Eo+CK2vVK3TAd4nJ
2GsuSq1Vb8hLqyLtMZYbi5LA0KYnKZT8v1gHhIlQm4b6AaY9z/dptrWxsNiDpkmT97CzX9Ulebxu
Yn0lf0xwn4IklgTlMhyiykicuFk2FqDXeSVSpFzrUOLG+GOH+yR9q0WAuGIpZdi91L3uI/XejbTw
k27cROUIjR9bP8hje6O21s1s1Hht2KVnFL0MiGS70UqR/K5o5Vxqbhhp2igjVq7GR5pbIG1D+7RQ
BUURkRX2709ym9GMS6hisyAl+2Pb+wX9EoaJf/0jriYyJ5vLXcxL0RGVyjCiTMZmHN6UFrQ0Cch+
J0GYWjVkAUhqQVUAVDvcnnVJREKoZCSu3ObuQvo9oXfDrD/EqYjXf3XfTixx+5YlKCQZHSwNtdf3
i5ukL/MoWs76DXxihd84u+yWLEd2jWm/oAI52xKAphZccKLWsWjjuFQGBCHdNOlYTl6Cns3H6pLc
UyDQGzlzaxiH0IRE/ea6V6ysDuApZIO6wSLthXJk2ZbsraLW7kBV38a0wZg5SvalthuIqLzp2b0q
H2vJu251pYqAdiVilaZbSBIRts49PupCYBxjq0YbSnkLf/UBtHwK3Juvtfsc4qkSTHiQ1j9nz9x3
GHpArq3XwAtET/bP67/k0oXOfwiXwlG0uTuk9wCYtI9J8tANPzP5n+smVt6/5za49KDM6hrPcROL
3Sd4RzxZew2cQM3dd3pEg+Fp2Lspm7jW39OH/JgIEv5Lp2LGIX0BrQ+TUcSd73TZjF1Z2kaNk/ho
tAuoIIlTZf+kuuA6XQnejEJagwIvuCYNi6+pQnu5WnRbqgHasd+M9/mYgA+N8RiON/3zcDS24nbJ
SucbIzIEdL4KELNQzuTcaEnafhinskFlYfZNRhe7iwKIo8Mqo/dDR8AdxeSJlz6DSx08uMAlgG/v
ApYw59XQKfMAtb47+Kx2sziplwHhZaL26lsgav0fBoBX3lXM6AfLL+PPNrk7OAJFUVEWcg46Udnt
dtF8zDeMjEDxG3JI98LXANs6vmxiQ5AUnmmDWpDH0WQKGO4WwFRd6zi/MiIzRgLbenawgCkSQnDA
c0oggRV1OtnlwJklsooOJxqNCviGuWA7jmY2mAUab0ueqo6px0EYxaJhmpXNBAZQI4wsUQc1qs2d
+nbRAOI2kGiMeytgT53qwCBJOjq4f8EIg9mqU2Pc8ZdGPVaqGIlmmGR+PnuZKoI3rp09hshRQDVN
dGCfuEM+j4pS5WpcoKmSPXb9YfwnO9qu/a0EeeIN9cbWHQympSrCHq4ElzO73FWPaYvF1hfQLJL2
h0oLzzAfJwCt0lHQSll5+ShA5wDACaAcO+ycW1SFFc41wQJbv2bE0AxXCSmxG+kh3qpOItQfvXRD
RcHAFUCIrN4EWpPzqCkVZjr1VkRdpf8yqq+GLdLMWDFAIFaAJaFEgsydi1xRPyjZ3OJSM2hjgHUe
I6ZT34/B9atn1Qp6HHgbQFkYGCpuGVCMtgEOrd2JVluQvrIEGsxH140IUwjujT01c5MRRatdEuv7
LB/3qZp44TRv5jT0JGn+OcrjPtKzoA/VT7eB2XikhmAMcALIirgFZhSDhW3JhgMQdWP7OcdMhjJs
ry9wNd6fGOGcr+jHeUadJ3dVOdxM8UGVyq0KQovrVlbQ1wgTQHfowEEj5PIRfgoluyRWYoPWDHK3
OhAWqVd9GTBY/Uo21R5ilelREpWOeQ8BwsHAKDoD0SPLgyuee8i8jL25ZGnq0F/tu4Ti/0O+se6r
xlFmJ/mqvy7fmtqRRaA4Pm4wq2hCAEHIUH0g3Tu3mgGLZ9qtnGBot3wcezV3mjB+nOT6tu9EdFn8
1wOEHlqVEO6FcJZmoEBzbgviipBSWxLq5AYkVGXtZxvZN6SJBE5y8fkAY0fmA5C0zMTrMRV2boeG
gD3U4QQK3rf+1/geu8h/wFCUfxk35j55E9PXX346WEO3AE1MVP7hM+cG+3LQZ8yS5I45DbNjGtG3
Zup3153ycvOYDeg2MMgnirrc0TbbCo+fHDYaAvULeqTq5CgiWauL2j7bulMrXAkjrbRmahZYafed
l94zHd7b+G28RVYOuHc6O9ZTcRtaDgH4QpC2ihbIfbWmkOMJ/PrQnZVJFjnFPE9BjiFYink+zRAc
8fUv9mc3uWs60camqgiM6dVRk7+ns6COIPr77N+f1BFkPZ4TcG3DI5b7bnlsZME1LPr7bDNP/r4Z
gxOL1Pj7+dw4pL6ttMK77m8iC9xhrc1pqo0GFqIyjZ1JnR5GZRFcinxmy3sbd/XWedlPLfsKUvF1
lMYb2/iqpYMnUyDEYxFwVORfXKSDkBMIWmQYSygNNGNfj7GXYaTn+rZ9cMSfps38mrhYENtkkWUJ
8snxjbqXfXCXAl6fOROGylgXkIETre9IAK3vkZcLjAu+Gd83sHVN6toBtrvE9vE6dMJIhNJmu3Rl
eXyvoKId7UjEPhloaR0wNByM2HDRzHiMrGU7Egg4tFP5JNjUy1vqLCx9vCJO3L3CJBtdCBY2AnMJ
pvFux9CyduQQzBBYpQPSTzfdRxDCuG5Y4DM8to2YSQ4uA3YIikPRlnsjvi/CT4pgMJJWxhaPoI5X
uwwNuvOzPEy9KeUmjEBlydFn25Xl1tGKTxbxf1uxkX4CO2tDh+LcihaqAB20wE/K8UNhhG5IRBxI
qx8J8k3/WtDOLYT1EvcYWUIA18b6NqXgdSr6gyHF81Zplb8JgGA2gV4qAEQXHCCjkattNGE5KLhD
mA2iaXk/xoLPf5FPf2zaiRXuMNeNXebNACuGlltvY6yBi2/qTOmg9ln8EIdL41JzrA4lSVUUwO1y
Wy3qLMhnLoawuF/BDwMWw1gSqWefLigBYtotN/YGSB88Ijfji+TXXvUePacQG0KljsE34nEnCbxn
9SD82Qh+OCMC+T9KBPi2aWntmuwuztpdFm6un7aLxzO/UM5H47YOu7rBQodNfD/+sn+Uj9o28vVb
6ym9zVtnfm6EY49rMRPMLnj/gf0CM2bcTRqGs5kWOZLFzJgPELyFDk2kfRZQwBaGZgokdQH7AdCR
O+La2BlpQ1n8GnSMnYB/VFWdcZoEG7h2Ak/NcPepsUgL+rhYS5rKTm2lngVQEe0qB8Kef5FAnZri
btM6UkEIDlIEJyXtu5J293EXCpDmq1/mZNO4wydhzHGYamxaX1DZrZpBdyyr8wQ+t5aDnCyEVyMo
lEGZwpLdmV48OPk9eKR9jHQpB+oaXv5q65vyPvVtL2sc9fG6bcECL1TmetUq9Qyma8l4bsNsZzbK
p00g3Fu2inFeaIRcPLlKukBGDohlJ7Wz6GvcBGVZSW+fXQZs2KgHWSqI00EhfB73SztUIs2ADTz6
vlFterdFH+lyo84tcM42dElf1iEsFG2kB3bSQNWXTrbg9FxQD4AEB5VkyA6qlqYiGHBmOtUo1V7S
IQF7Y+2B/oFwZdD4k68OrroVYfEuKp+8Nc69q16vzdqGtdEdvOlmAZEV7H1o/0SeLGa0ZU+388wN
qwM8DONaskHAaXX+mQaa1RH+H7GTg7cIO5hu/iOS0jtNICxai6xxD0kdVSArRtEYLEnJdnoCLBUj
kaM3PKpClrPLqIdRFKYCg3ktQ7vQ1soMaum1IWOK1JRCb2kGwxkbs98mla4EltyYgtSDuQG/kajU
QL4agkIgB2PeepKMJhYEy+wa9uQofmwo/dqUHTRpkesoE3odda04s4yZi+unbOVpzgROUQklyBiR
KnL+Yiy0TKepi0F12mZbc7kNIWaGWb/Y+wFphGdM+lXlYfE/BtsFedDK+Ts1zcvTk2qskNnDdKdY
N+wxY5aC9/LK1c9Wh4Ib8BlYpMn5S6NVzRhHE0x4o29NLxWkmkzQcEyvtAV4rLidEJg3ItjY+sL+
WFXPP2WzqOYy2CNOfFc0jlEatSN/F3w3lvZy7oKVWQAVoskBJA733UoMcljGMEB7GeecTWtB/+qJ
0UeYoE2UvwhVvNlvvmKPx1ktc4YuZw97nWchVkIpmQZor3gVnk2BGJV50RBAHDtdH496IaQt1FSB
PeOov0GzlDEEDE75Zv1Qb8g22QgZYi5v7HOD3EejTS+bTQSDrS9DJTHZQoRpj9t6F24hJHibbusn
+iR5ooxn7Xo4Wyj3vrHsRcmLDs6S7+gjmzz9AXHE2yEQA/JEK+QiTBe2UWigPuFQKUY3Pppv83HT
WvGuUMCOX6iiusFKBNUZgxJkhSB6Z/J1AzDydjEtcfgyOTfvJRrvukFu3UxW8w2af4JocvmWwPc7
scYd9V5VyyKFqgGyUh3aNVWTJPdZnOmP0ZBl3vXTt3rAT2xxvtLGfaYPlIUVZQInDbzReL1uYd0t
gObBbYDSNgAc5zEkt4u5oSGCY7prdtQftrU3+JFLN4X7dy54YotzDNB0JEMR9/hQ6Y4hYOINkOZW
IG9K7/Odt4+DfWKMexmNS6cYpckWRvIfhuYgw3+/vncs9J2EKjy7NNxoAA7IQKDAEmehJktfgFxU
daPucdG3efWU1lsZo9ajHCjTln6SVPu3PaKia6/BLB5l55/KyMw+r2KcIQUt0s5BeTNs3Zw25lsH
QQOR3DLvGR/mAErQVTCYoHvPz+tKodpOzUi1D/IU/Tt1MRZ2a2xAl3L/SX6GD1MYIgfdKzqZaJdy
Ozk3MekKqhXAuo6yo9bGLz2sRAUePtT/xwoG70EAzAhhOFfXME2hhX2mMbjFztrTbfQAtLdL2dDz
/wJM5uISs8coSiFuhYkGYJQ4d18WNUJHMddcU6mBeNwrY+ajClclwXU/5KLEbzvorIAHGtQCaPid
+8WiFsMUD5XmlmmDCsdejV6uG+DTm98WkJ9iXgLiHBdttnSY1YzMk+Z2HviIUAcIMBTim5C/0faa
yzQsxq1oymhlVeBF1HCwoPOO1hvnE4PS2LIdo1/e9blf9+lTCq585/rC2N/gTjDG0VVwvCCmQxqM
2zlUg9qo6mGjmhBf0+ymDuuvWitKufmWHvYPAAAdSS9jZ0bQ4DwvNycJpL8U0CwoMxjo7OH6xQG+
U9wP1AEIiESDqXy+/dsk4+G3GIeUxdds1CI3osZuUVQ7ZreyT/1kP2zzgwLIYQlNydAF2gFgfNEh
u9xRAuQ6ux+h8IeoyH21vteUWI8tLAyV9OynPN+HlmiM7vJcIfwBDwoUByrz4Ko693dIyyMeD5C2
zpqisL2QDMoXPUUDzil6SR42g2yGhuDWv/RG2ATjIwNyyGCa5WzO5dxK0QQ69EI3s91UQ/t97BJN
8DZjf+XcHzF6YiNqoG7ERNzYyk/eZtSQ81IyLSh811aVHlC3sGhg01yO3WxQpWd7mCR/XECQLlge
X6Rl7gJMGGaYWXeWScyfW55RGE80YyGYDgHRce02iTN5qg9WlGPnJDuQBDnprblAIid06CZ1xFnj
iueogB3p7CTis/I1Wgl0GeAakYmrhBV5K0e0aUEL3rtxaLUPnz32oKSU8bdAhYE6yQeo9GSbof0M
75HA72I2yd5SCpTM9AbdmKjvBAGGL8F/7CtOBJgSAWLWCB/FkOxKxkzS0mnB+515YBoE4j2Ncuh5
zXWh3C+DPP5qU/DAOk2LGQZPYiMg26Wxqy+fXzQa76jk4nwieeDy1jGXuzAzjMLRM2s7SvPBrtrY
nZpYRJ26cjzhQ7jvALJi1RruqGSNirqdhMsiT6fDlCiKU1rREUMYv+IIud9frAqK5GDqRgkF/+H8
FryqoR1HpaNAS8Vy6ymp/Ta3UNmdsih+um5sJQggTf5jjDueNgA8XWHiuigpshMqd08JkV+u21g7
Bqc2uN0Lc3hRacNGYaKyZhtOBrAC2A0F+7YWaVCv0D6Q9ewCPN83CRNTsdzQ0sm6BATKJVb2nBIl
/6GpdYRJk0yHkNKIZ5Xs/cX6kKewlAiyG3wdSA+JPmZhXDr1EOmghkgBh28XkJSQuhYEtdWt/GOK
r/sokKnX0ZrE5wrbm8lIE6dLk8dQ1/65vqQ1t0BeBCVrZEayxusuLb1pWfmE+4jq5TG39Idsnj7X
wPoII6cm1PPPZXU9mTuDXXmdcWzmtHT12D4A6SKAwa2dXag8gPBORbcHYhLndjS5LptQhR09uqex
FphF7ETae9uJxgXWvs2JIf7bVJoF7UsLbg5e+CkI+972ZVpX93FvaX/hBiZg6zrCEd5qGneikJIB
LzPDFISbXWnMfVOddpIpAMCtO8EfK1z1fSaLomdDiKs7zjDEqbWD3/RpEVx3Na54+9sPWExFwooX
GZ9I0g7Y+CTH96nkJAzaKoOIE21GNy9k6iwkzAIFlIUHqSbT7rrl1fUBL45qI+jSLnqAY1jVDbS2
S8xHdb7RWD9It7xcN7HqfCBlAwCTQWb50t9kT6QqWF5XxLdLa76NunS3SKrfYcDouqW16Aew9n8t
cXdhas8j0Vnev+Tag531qVtV41aJjZ1qt5UTpVSQcaztHiYZWKMJqfjFWzpuaTvTGTKbdteHjlYP
jy2tau/6qlYeuEjikD8C7463NLRgzk9vqkujBvZVaPZg3hFlAiWbvNhQlu/4X+OtpC2L27VpGqSs
h0uXIfMUczCdVrJMD+PH6T7uW+kvIgoewCbSdcCtL5J10MyCT2DBBa3GGAQabrviZ1bfDenr9bWv
xROwFoDiFaT9isYDlFML6Du56olr59J2nCtnAmG/3Qg8lIdH/U6TMR4CTgZ03EE1fL7DVqrLtAOV
O0oIykb1o3fzR7RVwH2qBfmhVJ0F/bbIrZ/wsBK47KoH/bHMFzmXUW7DSocHkVDN/IyU1k0+zJkg
w1ldIE43MDZs0gAamecLJFrdWdMwEHf4wQRxCCaMtG36xIo/jA+oR6Lldq7xJfI0QYBZN41LB89k
vLHAEnduek5n6BjNME0eZFf2NcUzGid7lEBCmb2Y/0fadzXJbQNb/yJWMYdXhkmbpdV6pReWgkUC
jGAmf/13sL62ZjC8xLd7y2W/bJV7GuxuNDqck/ktkpUUiDBAjw6UY/XXtgGtBR9AT+A14OlYsRUv
cVVd7KYnJc53Hj5ndf2UO8oA18BrHYTy1QfupHNpwn2uGh3Ip2eEOrstosSkR0ynR3M/SMLOmleg
u8hZOUy+GyBcSolKrBRchpWvakCfy9pE2ytVhQ5qRc33OyDmmDxbBwE66qGiA46OlTNtTs3ABZXF
ZH/Tq+eOStpsKz7AF6VMD8ixeLWJTxiDOTV4GSvYQQtYO4BFHvGmkdjBqgy+Sgh8ezxH30phZ29D
LPqQBZNQlR8P3qOuK09dkkXbprYmApEES3Q2sixU1S4NvUtjrPcrJd7ak+fuOzfWAmb1ergtZcWg
eeURSmCR53qlLdYQEh0HL0+XmkdljB9SDT2mygr7Uv25LWpNIVSIUeuGHYEiTOjNG+nb5iN8h8b1
Plft742Tyyb9ZTKEK9vDKTUtRmBBVk2znVKg1K5Ybrfb1mTFYYD3jHYnQqANEF9BE7toi3QaGeiw
4/kpzerZz8vYC81k+LQtaFUdw9Jw/4FWCB56aQMGmhJAgm2gTtt9m4wCFRWlMCUmsKrNmRD+I85s
mWKXyzYXnBkKAofEfUVbP6gdWxK416XgyNA8Qn9YLD8P+cDStsKZlVj+tVBgSPJhp1HZRLdMjBDL
TK8ncbXUmJa9W3p7CIHU+mAqYJja/jBrbuOhRvKvNsIN7yijV+hYBfK7ud0Rav1wFOuUl6C7jhPy
vC1rVSW03TT4J0ciFm4BrwYgLPggKr8xvN9d07wAg+1HaWAweFvOirEhYiL+42WHyulbp+fMDrJk
iC0gAlW+xQa1CNyJqMt+nHA1SK61lcNDdwDlLrCjA75ErMaMLnZXKopAME3Y6GTT3vEODrPv8OCX
SFpTCTcAf3IDyxWZpWDak9HqOZZKfL1xKHKi+lNBzSLcPre16h2/Z/6TIn6gnuom7aBPWhnmX1ns
sNeEKe0dSRyn9bG+PP7Wc7d5KEcTkM4ZKVt0KdpM1uBesZM3JjrEc5zr1YWh1Vj+M+kAD9O6KVJK
IOM2oxfvWqDXbmu8eqzoAqNFAUYBpIGXx+pNqYndDPiyV+d9kCTqgVEk0x8QApZ3AH3hkYc79lLI
1NSAjp2gjmPQndYU3+NU+b0tYtUQz0QIH85dZscdDFj80JWPzlLe1mA9czvyvaC6ZPFn9chsDi6P
xVnU7gVtxlxJ0JWDjWRVHNpd9YBZIEltYfX7n4kQtPGswYsbrk1uj3sbpDiTo+/aSQabKdNE+PgI
qAmY+rrKTyYwNBl29h0cKO+/LFz9TBX+G85CEaFaShFNUf7L8oMGJu/I6Krer1OQxWybwKo2Ltpt
6Gp4eBELh6a2mg4APZ6UaF7oDEWkDWP4fxMhHJjL1G5BxQzfhbp+He/MxJIosfrlz5QQjovZiQZc
Miihti6LjHS8p6mXBZ1se23NX/gaJVIRbHBcseeUAKfrXNAQ+t6C3cbJfWincT/R4UfRsZftQ+MX
qNDjAps1VkWBN8t3OYQLFs1eG2uGsDJ3aHLMLU9Z+1Ajs58wUFOZyc7o5vlLQfvci4ixVJ8bNXl/
/wdhFMPs6GajZ4AO6aURGslCVZUDfmIh99ke3TyYsMvlz337uq3rtQ1CEJZG0TjX0P/XBRtMSIYB
lMTDoxm7JUdiVy1mQ9JYYoYr1xQXg0Fp/o+HW+JSnzpTi8FosMj0hkt5Fx8x2gW8lYPMea/VwdMc
dwNq6jzZF9VRa7PB3rHF80krHJP5tqjip/ee2KUIURWzaZu0hgh0CUDzaKdz34Suuszv3I3ilRyX
74qiy4o1W6RFwpl1s+vONi6hbtDoznJIXwQjrbovjeqR4gNuDCZJXBJ4lGLFnNcjz6Ie87o2tXIT
0MqT589FwdfP/Kl/3j67tWDBMS84wwBKKGL2VVgxCP8SpJOZhxQEwAOfU5ZFDKUWf1sQT7VFF0bv
1MWIlQG7E9/6SLy6ZmEI4i4twQedJvPnIouVsLFqz29cFROGmTL7Hlo8kgb5tQVy43NNlMAR0eHB
lwepDrlBpzq3gsVYggHuZOWKRLnrU8SqAXp86Ce+ccUIwaHUi8qqqWUFuXGr2O4ur++BUrPbPsE1
IXz2GluMyBmuRpGqalKZHcdWkGnVvvA+zRMqsOmv9wsBhRGsG9EOHVn+I86sbqiB2TNZmRW4ix5O
5eSnYL0ZZJsAb6CEl9YAnj7Ud5GEw8Qh7VJMhTUAjwytDdxobdcdwTZyqD4pu/KI3esge8KaatCG
rg/6R98+sjB7BoYs6on3FSCdvbAOZZU8Lk/8PXADAC4B3AY5rPB7ipKpyTDiLluqAqjstvOrzNtv
bspAPGdnHBsyCbcP+toqgRl6JlF4mrqFqnVKjVjiqqzwS2M4WLnz7g4gl8EHoUAYiq8qBMY0692W
Dbg2a3U4jvNj1TR+3hQfsMtzKVzTM5NhKLF0nBU7YMOChc54p2jzfsCK6gcODJygWLpBWw5zGJdi
VBbXjsJzAMP6nhpPpfnX9v9/pRMCwi5g06LFo2qwTsH0kxbDWB3KRX5rYwR5AEFp5gOAgB0yXJSn
utSxQGLOjt8kbRWqU16Ek6m3P72F1Mdqiq1DQkvr6/aPWvN5IEi4MEwsfDqi0iiJgYO+hM83rA2t
8ZZYtt/YktfIuhD+JAbxj4VC1uXJLktWatmgWLjLMNRYoXjeDkH5TjQHXJ6Xt7RgJm7fsKWNY6Sl
9a9xSoKWfNdyWcfjWhUIQUTB+NrbYKMgJF3qxS49CNHMn9T4oTXYVm0khnJ9kyHfRVMKzTK8QzHf
dXlcjTf0dd8hE9SMGISwM05vX8ZdddO4SblTGceagYES1ZPBfFzHDEgGzgcQ1TQVaZtgoZaaarGT
m/yl/aAuNXZuYomTXcdBSOBhCWaA+RixzKzPmYfTUxAxXBcd4qJ8yqvlwTNos0Mp7ZTH8bufqRBo
YQwfKRU2pcUZuVRvDIOoCBY90Xazp/mJ+anKk/173YhLAbwnEl7sL4nJB1FIA7w/qJV4PaDSWlw8
3ojyHIfXPH5ElANZuKI5S/OldeRFkTl0sBGm0v6+b8YHF6xuNbpS22JWTQER/V8xgs9qQzdndQZD
R5qq+7QfAYM1du/OnPix/RHCreUsssceManVQ5fKhZCujh/oUP/YVmTNY22wjQG9BukZmiiXMjDv
MA8A8sLjnqJnR5Cl0UcFbrUtRVw9fIs+jgo4HkgxAGQn3B4WGJzUikcfc4p/lXT6GSMjjtATAoFT
k528Zr5BayDs1LYOWNW/TEVy12RMciGvhY7zXyGEJ9Oe3WVIsDGEnvBIwyTP9MeszfPlocVawHDP
MOWF5W+roO5Bs2310/YprBkNwOvRP+Lv2KuaIML7BGYQuEFpYR5jjMHSh9RYctTc8i5TKTS5MY6K
kUFeBH37EmdGM2GhyKEZdLQS7a+5sWO/TrDHbLrsq1O9P4u6FCZ8VmMeCk0lae07KvEAFZpjFNQb
XMla9nVUBAsXAPs4Gjqe/1fZqpK1XVaTGnGX7LtaP5gpfXGd9Lu9JAezBpvne78T5OGpgkCMgWjg
pF36ROVkOl08aFUl9Khkyq2eYvB0W8b1Z+LMYqoBknWgWF71RWmF50q+ZLWfzp6Kp1Fp+wCd2GkW
tnnmbgq2pV1bHrrj0AkM4A7uLTG3GjAqw5wYGvWeG8za/ZTIuL+u4wgk2Hzb18T9f4XGmY9kyUEO
iiGOUkMK2mZtoC0NDVhrS66stZPjhSD+CAMwkzirStJ80gHrXvNR8p/mBBgO0wuNpfuaTuXL9rG9
vU0vnQnhAiNA6PSA/Q+P50tLGCcKztwGHluYcRnBtLWIaOmP1GpMX80zzR8U9SeKFZzGlyC5B15H
lCZZ+lkr2+XGGQBamIwK8xEUAJrkAIQH+Uzum6XqBW0324GidXh+uM7AME2pK76pqGbIqpHsTSMB
idpo/VCVQUduX/xyNQwDjV5m7ra1FFcdcCsjr4d1oQuMdBbx+VJLdZhiR2vwOs8B4hDP3ynrAlLq
p5qmIeorQY4tfrD4RgsevkbzW1FSPya9b5Efkh8ifNqrHyI43ox1eMw62dASDJ8KePc4t5Cr+MqC
5VVMkdx3exIONLKetwULxivKFZvhGmMT2MJy8Fp54HjsBqAZNX5MLYnPyw5a7KK0KVo1QOXn+pEl
ALQqaImTu6TyUZdpfHdHI3onY2p9G/85s+F/lAN7JPr8AAcFvOrl161qgH3HE/YAAD68p0cArNW/
tLcBHfUzrt8JVA/YDgrLCDao7/KIhO2h/iJbF1v9tGe/Qrgpij5BdUoFbVihlaHRYfXZQcrkpEE/
/N7+mEKsu9KX//3sAjRsOOCE2c6gUNSZ14HmiNZ4GfzfpIh5pqGSwmMusIYtejeR9qZcPEm2Ilx7
b4rg7ckr/BiBRR1SUMRDRWSwazXQhs/EnnfN+BI36c4xn1UpyfuKB3BSGECSGrgdMHF4KSvX6zRR
Ulr6pHS+TLF2qKz862zNksnClW9zIUb4NsXsDkqFTDRwqybEZIBfsEFy1Qk5Hj81RGsO74sJedDC
CElzmrQl4z3ZoCIWNt5Hu0UjRh19kHpWAFwlT7QximBBs1Ti3TLBQhQthrmZKMi3AovMUW4D4SIr
sH7ZssDQQWNNJgWLs+7zthmuuBWfQkB6pANDxBHHEfJRBT02tSF0/KtBjXWcIC6ufZuOEvVWJfEF
AOz2YSxWxKCwyqaNJ1SrA5I0voexESV7rk1lT+RgqDzMCxHLwE4kQCew6I8hJcEYMTGW50MKUeOp
uH/bakI62+7LkLOG9YBP5zA56i5NfO/v7oshKcesuN2FdMFGq9ZxactgQLP6NDItWuxvdZ2h7GP6
ffW6/fnW3I4vdKA+CEDgK2Kr1PUI8DWg6WSja3839I9Z/HNbxNph4rN52GVE3Q4J2qVnuyrFy6ZO
MeRu9FMT5XlKwAqDLgrz4ylZfpNJ004AxEZHzSbVBKhUNaey0Y813zj/EcIdNGIQndh1DRTbGBQX
cI459HqMbieK2QTL6Oo7htHmL8imvM/b6q+Z7blkwZYWizoxi5Fim9pw56n9vTGx71pnfCWslDzX
1z4mrBYjJFjNB+CdEACmPFa1sYIvNk1DwrHvP2PN6XvS6odtldbSCLwb/ggS0qSxopQR3S2A5d98
MVmpP9ra/MPo3ddk1Jqw7owvtUFuMtPbe7XBQprR5pAbE9ideqxDGhgp2/5Fq4f85weJ+ZPlKKnH
GvygeA4oi5y0jqq+P5TDILkS1wThdDmBOcqxGFm6NGZQt/a14YxzgDpDSN1PSX1XaEbYvvOl/naJ
4HGBWgWA1dGcFZxmShu1JCabA4eA6bv6ZupNtH1kazch35sHMDHmaTBdcakJjwipWw+Q4C7hTO67
WTaBtHZW5xKEs3JqwH2PMyRoyjfHOShYUXWAKCgrWa5ZvcWrhxzti5PqXiriOTnTKz4Ql4z1Amoq
s8Z22pehSdRqCHuAIRVft09uVS8cGIa8wM4NXoRLgWXqdvbkgnSwsmmgl1kYI4+Y0uVUFJLZZbFq
9Y8ZYOoAW+YYysU49qUoTOAC8bYhaDiDd0GN8hDAjxngB5R9t1cMX8Z/IC6AX8kTIgg10cTsFX1G
W458Ujx/uG3xCMofOLVv+Tu/116qXXpT72VD2qvf8ExPIaAwUoIgaIRbtQ4NEiyaVHa2z2SA9Ksf
Dn0d3OqY0LtaMm1nLc171sB5OxIN3V26qGHZ/I6L47aBrLrWmRzhFJW5tDBFP0ObYvnRefmrCdaq
bREyVYQDczXKktbpZjz7D0D3iBSUVtK2CRw1D7clrX6aP8qI082FzrQyrXFoTcf8cnh0dYDc1xJ1
1g0dTUS0tjnYgSX4lKuwBgUi+BRHhjODNqj+HsAdqoMjtfwiQ4l4m9MQ8zsU5/+TJtzJVVWgHF0i
MnFoBf0FTYcT2Ve36SH/9s7xl3886kyUEJ2AK4LFBAO2kNZ3zHl0DEkwWrU1zESB9w+VbQwHXEYI
sNBTAxjpc9CPPRa1gs6rJXfrqgGcSRAOy9Dm2JlLmBpRHpk1Bdpch/0oqbDK1BCOKe3nwu4VCHH6
AgZt7lX2zmXL//kSf06K63n2LHf6WiGFCREqUN2RZpoyt1/1ybOD4n8/E5A7wKuzGD5FruBVPt/g
c/mD4/rtLElC3qp+1/YLsP//wekQVCnSkSmYnpgDNkf1LUXNOyTRhJuhxf5TaD/oO6XB8tUSVBjo
wgtilkMrrj1SMPP7308QlE2nvHZirMgG+tP4O30c+iD/lb7R/nb+gFLSa3Mz7tIy7PbvpH355zui
Ff8GPIGpccHiwQzU9hmDZMA7Yy6jfEK8RxjvbmNZK2/9nLmHojhpoDkuRFnTGNOaVYgT6dExowWL
ZDjn7K6+0R+qn7avzJGp++YhB+qV95kG78aj+kfXPz9AHF1i3TIjC8cPcGOzDtvZVQJvVv3tCP+/
qPknoRGSTaD3EoekKAimmFA3fBd7LCdgMFh1aJgoZQUAkdLHyAT29CNpyVAE1KMjEKsAtzP7szEn
YECpvOG+mnqrAWtwaXwuJhUmmGRVkh/SpO4OlNjpcJekJWZsaIIKjESJ1QDCWyWYwIJtiPUjtwYa
oc5QjDfa5Vho2W1bth+5pNCj5nV4E9xUIv5BvxCGdRY4+D/ETeQUG74VxQ/At9rF99av7c+y5mFn
0lyh9J/pVgUqQ9j5Mk47Zf7bsZ54VXiYDV8vJS+6tRhvczQojJtiLEusrTRmzDyjMObA89ijRRQ/
z507UPdIxHB/EeMWcFixIwrcS4BvCFGeOODJLAd+gKOLVtBi3rbp0PtubR3m0dgpmfsl74wuMIte
UlNZM49zyULENMEUbugoJ8J9PJ+iDWLJhmhWJQDoCiVmIJ9hCOUy+jtlG3eEuHgVgHiSogOlSOGZ
uB9eHd+ZCCEcWV6nFYvnIG15mMHCVobDD++Ls0eK9LcsyEq0Edfq27b19MTCl3JmdDxpe6copeTK
X60i4NH274mJKJqTlk9FasHoOA2jtrNul0MaJrfLCaTPIftMdla47VGrVn4mULg5pgXYU9hu5Q27
bO+O2inX8IjPk+NHxPBlGIw7oxos2Fqq90lOwAjhJ5oZ0sQNdJg0oTTaFrMaHzAF+q8Y4Qauc1Tb
plnFEyBLH7BLH6UdVukq65TYJELLUBb91q3vjzzhLTq67pIuaAOABa1/+YeJNHnE6AlI62Tv0HXr
+yNK8CVWkXLIPFjfYn2iPfEH+nP77N6mcK5d6Y8EwZW6wloqs3576HoH9jI955/BUea7vhNhj+GR
EwzKhgj+F5nYlkAfHDBn4nJJO2r2TBeY3xhMYQy+IaRL9rGOkmctaMBiMPuUSZ/03AquFEUByUEd
G613caDLBMFWmuj4ap7VxXxPHZTG8ykrXNzfyvftU139bICqwAAl4BTwyr4MgXWjzGhCwyKxLmpY
X2ysu20LeButu9LmjwTxMWr31MBuKnJ4cz/c1uGyyxa/DGmIZnao7Om9GnK6mcZnOznf52r0OJMt
ZEn53DkggEZJrq9f8vHRLR50/YdEP8kJirMzw+wt6dhAv/guwZz6bfOch1gQC9sQgJPpTXyTSckG
V7M/DjDyP19N3Cqe8aJBggaZ+t48oUz9Yv0kh+TAe9/Jvg2Nk5X78c7ZW0H8o9zL2rKyU+UncvZo
YvY45RlF3sbIccrR/ktqTIbKtgffHgVXhuNhc97DuAuWaoSPF7uoi9MaSrZR+pjfTqH6kh6X3RIu
oNV5g4XHa6m8d77ED0CTa/bJ7kMxDU0QC6vbQMMR24KtDrgn1IHwaQtQtNKXuH3eNp5VTz8TIATN
OWvnhlEUapZu9EG0GOrOjCZ3GmhqIikJrF09mEtBbxMdI+yMCKfZG17bITyjssuaL6xcbuyFIGlr
v8TxoPplIaPFWDOSc3nCxW2Bzxtzc3gGmVod2tWzPmu+V0pe1Wvndy5EqHM0I3VZUyB6Aa3LbxYs
K8V5wIo2sG1JWXfNywEDA8RGtGpQ4Be+FFAk8rLWNOQhSfW8uMZfWuVIkgOZCCEUAwiRLVoKa0vh
WnFn+cQ6bJvb+jf5Vwl0Si8d18tprzcuzI0x47bU2r9LRiI91WS79duaAJrvUg5T9GFeatya6mRE
Q+qeVJVIvsdqJooxWcwF2+guA734UobDtAG77vj0FoDOMWwFBp6/h6A4tsf52ATlPo7eCXn69rBH
7wV1fWBX4rYUkqkqZe1E9R5FNUMPS+PBKn87yBg/8InOhAh2VtXWQqcSn2hk3gSMFfZZSyj241r7
17ag1W90JkiwNgtV+3RKKgxxt97RceNbs5K0NleTp7MDe7vFzu6JgmB3IHeRx1ifs3uQM4JoGx1y
N/WNfXWkN1mohNbRrSRutGrkfxQTr41Gyymg2nFtYLQvaOM5rIcXe1iO28e3rhwwENCCx8A1oDYv
7U83G5VOKgJCtzP39mkJObx/Glr3Bgiv+6O7Kx5ky7urn+xMpGDySmPABHVoNgJia16eq1gGhCCT
IMTTpVPTfDEQtCfUl3AR0aiLlS/bJyeTwf9+ZhVV1qFTauMiMufF74CPWslA2FZvhbNz4hZyJiFx
dcpKDxNySeNAiRutdSPTwkhPNksu1VVb01GkAPYOxoPEumajqWXW9dzWsOOzaD/NIQ1zQ3Z1r0vx
PEQ57EFcTScVXdL1WJJBRRHE9eVCfTYCMAud8+0PIxMjhB4VY4YD4f0cVgEOh/zAultEpO3R9Y/z
Rxkh7ngDUKVUXqVw75wHVCi/77IoOXmB883t/QCZa6AeBhpuqyYRKtZkwZaEsdQeoTtzMbRI1X1L
Hxe9OGW2bJJecojiEAAqJ+Xcq5CkaJg0sl4GEMP29eu2Ousu9N8ZGkIgINZoDrECN9WT15ovvxHJ
yJ24V/fPXQfIdOTdwFS44rlp09IzG4fjluVhcyw5gwOIRFA+3xc7GJ5CP/Todc4kCjrFHvb0qYuw
4IFJp8F8g9b9rRjlYZDSj+vckMWHhYO1JezmoXiEsuZlfOh7De81B4WE5Du2AEGa5gbDzjxNIcMu
5Jc0BKXWabixQ/OztZ/DJkClOAL+/dMcJjBO9mP7Y65azNmv4bZ7Fq0sxCpCS+B39do+waR9hzYF
k/WeV7P/MyFC7mKCEUYhMb7nAIAUXzfq1i/oOPpJrP4Exde9SiaJja6qhWUIDl4KsjIx18Ts+mhX
/FmcKp3fZd8HY/ATRzY/uZ4GnokRruHRcosOww+4TZ7wEo7afRwOJ+uehbbvnYqd87hIqtJvoOFX
1nMmUTBUVlrKbHOJTWifnIf++/Jz/m29LiFqQ6nvhiqIyhKfvmCWuPaNL1PESU+MY7mXvU55pLz6
IQA0MDFnYvAduUvDaUAyn7y9j+fTcGT75M7aG5Eq5WdYLeC4WMPC8weAmJq4Z905hdr3LbL5NgKw
rnvqHpIbFlTBUvjdDZ9s0YLECME/59cB8DBlaq7F7nPxwrWksWJ0RoKSc83Inmnj7yFVdgBjAs+m
KWMcWAus57KEy2kA2kCfTejfAEooyooh6Jdf296+ro2FrWXOH4bE4fKjtXNfApAL2ugEmxrOLyd/
KucS/TsiSU3WVQGyoc7zBiwNXQqqyGgSQvE+ivPYt8zXWjtua7KaAfNe8r8S+C84D1xNYjsFH2MY
g/Q5w92QBwREb3HoBPRFdw7zbR7le9lqwlpcOZcqBO+4dIpxHPCosKnR+L2R33YtgNTiVtlt67fm
XueCxLjsVok+VbglzH13bPcc+rU96lL3WjeIP6coRGa3YZo2xDAIp4kwNFjmnm+OzJ9d2fN17Qo4
10f0I+C5DJUJLGS1XX6ZFIWmzLR+U2ALAMBjCb26kUGvyExQsPWYUsuZec3EIXFAAGnbupIqgEQn
sbZcFXat9SmM3FhAz6TUStTT5ba0vWMXk9R3FF3SAFu1Pg39VnTAYPgio0Rp2suQj4iF6hz/SrPi
OKdAWS3saNv2Vo1C44w4qP5jv0JwrZE0gE3LYRQK7hBmewdLH3ezgYyylcGgiHC8b6keCij/yRIc
qlEUu1gcLutg75MDuRlfshsUWMPsjjPV1d/zT/OtfUgjU/bgWLUPLBihvYcGPdASLgMIS7PFbUqU
UOySpKd5No3pGQXRdPq6fZqrSQLgGP4TJJg+aC5jJCNw5TaqvnuvnO7EA6eR/TP9BGSWXRLKvt+6
mfwRKFh+6vYsnRWU8Wa1DMnUh6P3o6wlxc9VIVgCBKuDC9RtTzAS4ui9mdiIhO5o/sgo0FjcHjxX
BvO3j2/1M4HkzgKEKaZaLeEzta2ilpoFJ5unxc8y1c/n/QckcDYcjGKAeEP0KmW0kmXyOhAr6E3u
K4Z359iVRMbqaQHuF6BnSJWwbXppbMOICfgug+cq9HZskKMBI8crPm0rsmppaFeA8QJlQmxGCZdG
klOSMcziBCzqo+Jex/jv8NeCilDyVffTt6eGROKaXucSha9TVskwT4mCEPgw9Xs90CMNLXlsPp7I
rfvgvhovjXSca3UY81yo4FC0KzrajQl2ErU4CfXFnn0ToNBhVRmH1oi1CAX0k1LV1AeO7LGap79L
vflAKPZcTsKK2KVfzZTlS+2oZYsCZmwrMXlgnR5nPskIvu3c5qOUdpnn9UK6DWooTMIAARLccuKI
QNcA8qCdGVpOt92tES6H+qCdeBc4C1Ftfn/2diFMsCOl0KwWj1dg7E7kBtWnx64rJA7Bv9GWPoLh
KG4+DEuiQZ9qOuRNVOoEWNi3ihkHpf2ckinatlT+/7uSB0AZLHwDphzMhpcO6A2MVUbTAc5r0Q+d
OeShulTfvMy+AS8M85NeeX98xG4yNqUwvASgLxEmzVw8O23SCuQPPc+paoxh9YAhfN1Wa8X/IAXL
bVgwgR2K79wK4AwpKN8gxSjMSCvpsXAycA/XXSE5QG0lK+DoJOjeYewL8Vi4VZQ+0zX41BLQW60P
zN9lyII4jHfzqxZU4XLKHjuwvL4TnofnB5CKxRagy1tAgROuGXfW6rlaINUy6Y7UO6LXEZt/feAU
z4TwUz57S3g0ttssximWxHB9O4nv6zF/zotEcobrRwgCCcyGApZHxAHoMB5aYTAe/BgVOaoJPWHs
8MFlAAbUe0luKhMlxEi98lKWajA/4t5XXRmq5HHAfFlrkXD77GSCBLOwWNPXY5KVPmuyqDRnP1GX
XeEeWOpJJPFPLbowQC4BS6YB2wD/vfxKag6iJbVByCBdE/QdGrqZBKdhLUicSxCKK1mteD2w2cF7
A0DfsMYMxOizyenurXYcfyr9Yu0zx5AVbVdP8Ewv4a1MPIABomuEYdqhPy0OCtKqGTXaa6fJcqlV
SVi6BaUIfAnAJJcnmKOdoqlFiyCo3VruV5reEOsTcLrfn7JxAkOUU1UAdYKOThDTU2tRPCyal9Pn
anw2pOTWq5bwR4AldJKVZCHwIhV+tHOfrAHs3VgWVYL8dx+CM+VFP7SqLxs7Wbuw8FIAoAZfJcbi
8qVSbBzcxQA0fJDqSrDE+1HZx+ZTrL64RA3q9O9tr+Jf4srWXQALouYF/C5xjavwPDe1RrjvPDS7
znR3sQdqFMv5yJc6EyNEiQHv8Lil/JLydBLZc+4eWazL6KRWP9eZFMEeGFZByDwWC8bCU18FgKH9
gTkyjE6anJWWY/6K5aZJB3B6ZgDxxiut3sco+ddRNT9yoZ/J4FqeXRKtxcq+nNHrVzJrvyw2qiQZ
/tNQRdK5Xj2uM0GCl3ZJWdpWDWXYnNQPE2P6AcQA5XHbwtbsGRj9IKYELQSf4b5Ux+uXFlx1HNij
mP0iZ0hSinTxXVI90qJ+cgtPwS6Kst+WumbX51IFg/NaQJKWIzzX7H6oHqZAvhIMi23LWDu/81RZ
iKdxYaWUkBrRIauDocSguAxYQCZBMAWrwTZDViAZV8fvmXZjjJIG2OopnSWrwj3U6otJyxIIAoM9
GoGZxA9Vj50de2qet49qrboO+iWAMSCzA7Cq2DCcxsYqiTvgrMIxcoBSHCDOAMrSLw/uAxBUkdct
UbGbO98DfbCsuL62xAccP6DGcrRdoL0IkcEuAUg3GZkaZC/mydmBBzaID84egv8/xjFXbj8OGohA
hNsPHH2CXVTA3qzdHnj23jShOYr2iZrfNHEOSNxMYoIricSFKMFAPH0axzpDqlKjLO1guq6pXL8y
PlNHuSkzKpG2Yi6QBnwpgFgCMlMcE06KSQGtFLCA2uLvuj9UeurrtSRcyGQIhwckcydtcziui2FE
K8FCMSuOtPm2bY8rjnWhiXBuoAsFINeCT8Qs40j7xW+AMbotYt0K/hwWV/QsjLu9YzQNUwAaQUaQ
aTjDzk4Xy/cw1N/TWPZ8kUnjfz+TZuQky0wHGX81f9OsKsBWuq9r903nSmxg3eL+qCWE82HB7YQ+
HV5nc/dt8J48VD/09KSD/m9iH1iLtkDcAYgOoB+jrytk4n28qKnVI8GLvWKnN99NSvbW8s1Vu3D7
Y60HCNB8WxwJSjVF5NS5t9rS7ICM1L0ar91RO3iR8WT+NIICbc0PdAywY/SfMHFibLH10s5UIJYV
JP9dAgNt6fvnbYVWbt0LEcLJVfVIdCD1YUZLm0NkjreD9tekGLcZCODchUZ2LUkmVv0WbHMAIUQn
Dg/3SwPM6ThNg8oARrOo1Lfjgr7qg2rdpJ7ZS15Pq84LbgBUg4GliyLLpShlorE1gv4xmCYNOdhf
ti25FmUC+N/PnMkerbw27QSUkwD9NJyU+JbRy1AO+YEImTd/If2nhRAfNKfsMZ8A7DFzP93+abx9
YF3qQowQGKa0HauW33wKqQOKqODIlore5sOvNEH9BBxjb/zjwvdIrVL3GjzFgmmHJ575CauHD8rD
9EqmUAvzsNirn/vQOZnhvIt3mPb0MV/yWhRBEqCmGMjeT2sNW75syWtHLmxRRPXBm03Pco8Cayak
z2DwKz7ZQf2Qfu5OfYgxyTLUPlQr5hy2eBTgVuSsceJCbj7NMyaSAahrPTQY3M9OA5Z2/llzln3S
6wrZpSxxzmtqcAfrHLy3jeoj/ZXcpOn9/A2wUwEJ1J2rhyaK/tpBle9W8wfvxacWJAthZaE1zeqF
AVr6lBzK3XAAA+OeouQv0/HKBbkgwA+AoJBTJNiCd+iD6VixB7rmgrBPzPDNoZFMuFyHfIiwYR6g
1AGVMl4ol16uOXE3uFOV4hS1XUzulCLITkrURPquI6/6QabSdTtBECiEFXOyc9tR3wTG+9wI+/1w
GIIpolXU7dvD9gVwLQ39H+S7HLkSO63IQy/VszS9rdnovJr77JNxsI8AMtyZOxDnSfdHriKZIEkI
MbZV9UztndcCG9Vlk9yByww8Zs9Gm4KsaN7RTg8dIiPtuHbzS6ki4njqAbnQ7vIOn2+MZhIAg0xr
gwJPCu7mbe0j1s2pT0JZ0+IqAxIEC+pWJgYGiwaCu1EFDhslKUa868F+HPRCeWjTxrurS2XYbX9P
4X610Xq0gLuLvRYTVRqgI11+zgT8AGOPxQbfZuN9prAsyJIFZAaDIysTvs1Vnjk5RAFQACjuWIRG
/Q5bSZeiyGgYFUPqBSe39/XRDIxDgciCf6NyVz6Wu+zJu69Oy8G9NZ5cP/abp3lnBPjoN+UX/T4J
iYI9JZn7CBHh6lcJx67acW4Toqq+mtj/j7QrW24b17ZfxCrOwys4SbJsR57i5IXVnXQ4zzO//i4o
fY4piEdo963KW6q8BHBjY2MPa9mLfKoriRPabiAg74Y2BOiMUrlpZout1ATpG5qdiQidRCn/WQ75
H7c/4jUCyOzQ0AoxA1AxYlD/cmcXaHeBTG5ZwM//1ktQ5m54mVcm7sMuYUwEtIDoRIR2NArAlwi1
MdWmmpegITT1L1PfeknYIzmh4BFqCm9TNNy1tcyjUL52pfRInCVTaJvUFfu/GArj1MwpjgRe98EB
LYJeDAVp7VAdQo8niLLt2VZojCUYeEYhswO06Lh4miftzJd0r9j0Kf/5xAGzMua5E4xtXdUTsCjt
bmjeVd60i4+zlwZ++B47PP4f+tNXRw9lYmwkwgjQQEFODDTOl5+vSGOcfMN4n2usSngYRMMNxsiB
lpn9KUu8AmLuoioepHporXe1jknZvzRIMN4G4K2EcSJdh4yPCJHWGLRZuvEl6X5J1Rcj+fn/Q2FM
QdPqqUgW472QSmeESlTcCU4nJ/ascJ4EjPu93C90UzNAVj+PTYgmXFJLJ0vvSJ9mTsrz8Tf3DCCM
sTVTbei5BJDFGu1U6R3VeuwNyQ7g9m/v23UIuTY0QDF+YmlxZ5syoCavfyvA+h94aOtV9xOGlIcH
w7TTb6gKgVYGzdNfb2PztpJ5KU7JLAnjAOhM+rqgladMn7VxfxtjOzpARRwlKEh3XCl/amiWLCGs
8U6PrQzSrl5F3YaKvgdEcXMnfQ5crq/YjINWmMyZEjCDnU2p+Z4c1UNkZ15Lhr3kSU7r535sD250
V+/7l+U+5IYkzL3y2zo/kFlBttJUgqlTsKVj0ZIUPY/LeOJsqLzlmVYQjMGM4ZhJUNv97QgpDdry
p/6ldvpj6c13Mq9njr1RdAmBh4K3Ma4TROmaxZy3KEtqYcyC9+w4gtooo4P0D9Z3ROYo/fMuFCag
u8Jijl0ZaEVUisF7FYHBd8j8qXkaK8mRG2/kkYmxnVNXWMw2goFBqss8eBcP7UN5it2xc6pfo4MY
yh53pVf4/ezc/nKMU7lCZI6b2GedMcjBux7vwZzTBPeT/k1EYHwbhTnUDAp4JC4vrrCPlTYosIch
+mwDlLTvLJOT9mGO1xUEE561bRBagxa8J3tEGH7qK36047/SthaCGrkCTU80hEDi4nIhVtRPVTkJ
7wJtjbfeepBw6+LT5zdrjcEYN8bFFWRRhXeIPdvN6GcVaCGkmnPDby8ENQjKnmSAc/dyIeCSX5pR
DL8txtwOnjJZwdOYWkJxGIw5/1zJElEnsn5QDIaeG53TYDsmQCqZVLUZjyQofsXpD6NDbUd+vb1p
V3YMegIkFsFRgB5a1KyYU4ot6/Ncp0X42twJXQuRXSh3tn/2ocg5MezlQZcDBHhVU0f6GS7ocutE
VQAt9KwMCPqCk3mY9vFh+NrtKhCwBEQmzT2UaXjv9avPdYnJ5nTmxqjL4Iy57KRxtPPlobd4Ud95
KngVX/5eGRq5ULuGHKTCJgXCJgLlWVKMBL1VKDD/kP+AkPCuvE/v9Z/G96Ny6I/zcd4Pr/LXzB/J
yBM7ujrDdJWAlmS0jlpgg77c2TqEgp5kUfx9vNPuul26T3bJgfdWpH+GXSaeycgd4QKhycBLmAIT
ddKYWwNZqiK+L62++5Z1sXa/QObpLu661EVQb51MtbE4p24LGSpGEqUQo8kX5tQJZRGoTRCNqG8v
d0GG3rU0eJJnARR8VnZSi96pK4XHIXJOVV2sF7clXo6mZmJ2FpvLGKzUK0LRRtIpuJe8fFfjqY60
iJM8yUQkn+ZAOjti5PnBhIcXioZL+nJ3w3au0jK23vUmIEv6tVx4ZDrn33u1HgxhQX2LTgKzlHmC
3EcWFOVOtWv6stv+oaHX13jo/fLeegKpjgfdTzu/l3wNc7Td6+Tnj7kXesu32Et8ftbz6miKGCxC
Bg3sF4iU0SnIrDdWhaFBfBCpbrycijIm0idn3umWXkAwoWPSV3oxLsG7OTjQbMSc1LfbzvPKLBUw
D2qaolN3huwAYyAQBozGMOl1Ei+BN8a7on5P2olUcnWcksaWeTzs5y908QXPgKZBW5fRSMzW+/Wg
VaulbHXS22VGFk+060P7+qc50x4qfD/5cfiVQBXojQ4OZqczG+hdNHJOI9t2gHoEXffHz6BR7aqS
0xogf6xH/IyxQOTag6k667xE6ElpNGTSFHRVy6dC1vfLOPhWa3lSlJNIgSTGJLpWIttBfRqqY6T8
NS0i50l5HQvSH6ej80pUoD6Fe/Pyx8kYZCjivNOJeh9mRIzs/MHyzISoFRklZ7Exh+VkKeHx/l5d
pAwsY86t3CvBGMMWpim1TWEiwzDZcYCEGk8JcNPqVgtkrDqXkmYIVSwwFu+7uEe3nE5yKyBJOzuq
jvLayDHzjaVZtOeChgegUtIYvx8W1hKitdIglvKUq6EjqY9SNDjzwus8vHoyoNkQfx8k69CgQcmH
2UNTzqRcrEIDxf1FfEqN1iCVIPnNkgyYBQC6MqucAivdLOZEoVcEST3aUYksEBP+ip1ZCelo6qRs
PXlq36qlffusk0BNWsasOHj3wVbPNsmg3hIakpLjGyVhYReJtuuH4FupL4dWH15H2dwV+uTfxrxe
FTBplQcZL9yWLDGbAtkndRkznAEBj6+sAoczB+H6U10gsMNzUZk0bRlhVUE9v2Wm6leh/Khp/SGT
w0M16b9uL+jqslA0KlsAj3e+iNkw1ehgNHpdaySpzHtQiwwEjSwOon0e+/nGzqGxGw3KFqINzOLQ
da9cW1ZoA7RzKo1IgfitVNM9VFA5W8eDoOd7BZHquPbwXNUI/NdIlB60dtLy1+f3CwtApQF3BYRd
2WWgGz6r5Ewj5jQkXi3Kx6krezKa3BYZlmntHPwinoDPhW4xtfTL5ajCrAiigBfE7Peu5qF8KZKh
tUGVG3+nNH3n8QK3PwqH7iTukntwWqCL3bm93utYDSEwGP4xZ4aHGYQ6mAVHctlDhksfiH6/eHSM
aSB4BbqLTXtN/kEGmynZ/l71Co/5iPmopHmqA08jsz3gKRP6OS6Wyuflrtmc4hkJLfOQQELJEeKD
zMqUEBWarMf+do7plwtYJFM3f2090SIQU9N842B64131I+dV5OiHu3CN2NI1MLPEfmqXKagBbDbQ
78G4fGQaZC5ekGbnBBRXp5si4YqBt0KB5YpeLtRaDbsZjoRSf30Pg6Z6KBUrtAPTivYcQ6EO/WpV
GLeBw6d9BazDb2ellfo8G8mUN8HjZGn5SHBrqm+zHOPurI1hP0nQstLB8+Fkc9jc0xkhe0FnLe+n
XDkCLBs+TccjQ7cwxcqEj2iBKZd6xPvexMjPj8nRvN4PD4abzPis4ZdkFx3KHWf5HEyWZLpQ01xS
JWBSJQSI8OrIOQbgJIUeoOzRriy0iX7W39Flrh5v9Cet/F2na1EedYBUk96bQOJVz7yIlO4U+1HX
ENTA1hBTI5t1jfehGmgiaNrrfSiXoS1MwiERwY5iVOFXyE4pmIjjnU96/G5BM+7ParK0L0JAK6JM
Mu2vIVBJkz5BnYjUufBv3BySQRoG4SQcTpbdta07QYoVmCfNwC9O7iYOBHBQX7D8zBX2+ufGJM++
Zw3HfLq5z6O21fHplLH21NywW+G7OXxSmegKhfl6RS5abZVgUVOY3qXD8ldkCrzH7/Wz4GyFHzvH
fCcwjC9DpwFk8Ip9/KS6oSsFtuaKYPqykSbG037H0xPYPGyrr8W47toShn4BVQ5Zsu+p8hS3Xzmn
mQbE18b3sSjGRSvxnKdKA4DOG13FQy/0XXxvuCqp97lXvPKGIrmbyHis2urxyDBgD41jniZHcUK3
u6vuaqfE3QdC453EayfibKHBZMCD0rQgiYsVaqTOyASpmPiggTuGZESy2xf5ToB46O1d3bqNcLro
gBUIa5ChuHQm4E5IjKLCIjsNrOHzi9zE/pBzQDavdR3E+xgnxFASmkIuUZJBMPKlMAbSeNqzeUJH
kV3b0Np09Z7gyYgGRg+stA6XzmDTZFa4zBtLSueyFCAx8bcHoTUg0wEqoR4k9Hgms7mZKzjGg1SL
KnZBDjhV9NMkBPnXV1H8cfuDbZvlCoRxIPJcIs9bAaQ4Tr2teMrOdAoDASAN/+CHMRnK5TFmqS9+
e60VKONQ+qmcIcQEUMjwOJKn2nJNLDRqopun9M194xq+aPlUKiK7H3mx2WYyfW0+jGsx1NSChCLQ
R8yQPwSYvjhX88Azk9V2vddhPJbDe/RxUZmjMQY1elLoRs8npNSc0RdBYO5Q4abpl3KAnBKUZz4p
i/H3PkPgEMPYGsQWGJ+TDmI/VjmCwzTKBBvBi7uUgQveo+/RDCXQKgNXy2172rbZ/yKyjeRVA/0T
qxcGIgm6tB8q1biDjgWCC7UqXm5Dbbo3qt74e3HnysIqcGlGYQ7Mhka+6l2ZlnagS/a/QMBUBhLL
aCNHJv7Sz4RjME5LHAwQYVFjt2y7xg3bRHJvo2wGYCsU5iM1qC2paQeUbMRjS/CjLiK6/qNB1jU1
IoRdj1PGm37c/EwfmOzVUKDPNEBH3UBKM7EbHeKUwdcs580CbX4hHWQcaPzHg5qt7SRalYo1KldU
98aTerxjp+r19ubxIBhPoi/NULULINLJeJgS84CyJSfNte0iV8tg/EUthlnU9sDIjo0XPugHmjDW
f6IMi1hBPDa+ybGI/4GIHDx2DYxlKv18K9Me4jorUijBopO02Yuvy660Yz886qTdN6fUsZyeVwbj
QjIbiZnIamrSMyQuAQdcJh71TZ2bPCVg2gjc+en2l9t2iOhp/M8imW0VZdpyU563VXqXEZPktoU5
OB2Dd5CxwKAIRkT8ir+5m7a/wmVO9SDBKzU5cOtfMpgLCw99pZbbg7W/3SsYv6P7yxPz2cA0VZRv
8ZSjLeQKc8arMbKauJVmIlrJoc/mQ5WpO1MR3m/v6cZpAOEchh7g62m/LGM3yRIvU2xWKGkYuSS7
qlUtFbSowtn6HMcCvVggkQFFNYwworGTzZEtuZ5PhpxifDbvuupLsCSt6AvdVGr3sxAm4Q8pzmOd
4443NhE5B8xLyhJqOMg4X56KPGynLIy6mVR16ywtZEBEFXmc2ru9iZsw6BkF/RcIXtATewkTpAvE
0pCaJZnSFnaWTL2nzmA4Myz5k+yg522UkNhGQQhBM+AuoahmroEcFcwiqlO3KYV018fl4LYLmtZz
LWm8NEkKTtfK5vqoFUJ1HZ0LbCGsK9oEYSVGn/XBvAvU7l4N/2xAG3B7F+lPZ55X1tnW/0ZhYnSt
USPLSgvotAy5RMZOPUC64kegmSAtlHODaAPU4VQzxjh0U/u3sXkrZOL0ShUFU6Tbqk/JoUkLW5oE
YtacatnWYaPDGsjfYpJcvDJHdINJrYbDZvS+KCRuUPyLxz2mhUwNFDrotMeT6tI8MNefZssEhApx
QIKAzZh5M6FbW4WxP7A5ochCi8mXEBDJk6pExmfS85h01i7RW9sYvn3+e6xBGFuQ0ynrJAEWF8s9
9IlOnXrS1K+3Mej9xNobrXCAtc/CEBvL3CfKdV8YFRhKxgwUu1kD3T2QOA01qf+Vg0BNBQcX6XIA
0j1d3c6FJENaZ4R5FfJbMqJQZPwZYfji9nq2rGsNwtzHU9U3bTEBRG2fRmRYRlVybiNsfXpcRajy
Qn4IRXjmlAimXmudCgRQXjod+Ly0JN9LMyd62lyHpSp0ZEpFfw1jYFKmtoNI6b6zpbgLmsmPm0/3
leEygkqNifZMnBO0uFx+j24Jm0RszInAzT4KcyeSbqbe1OS1YV3vGFj4AGJoigbiMxYo69IuGuiO
6V3zLBTBKY6Kh7Aqnz/7YQBD0/rgJ4ALPdNor+yrSyFkKJk4LpmYv44jOnZM3bPm7NMJyksYZtsG
JdCyLKAUGCgXdPNSkN7sT1NfcXBoPHV5MikOHXvE/CNsgLGzSKwHXayAk2jNkxTPf5ST/iJa4V2h
B+i3kJqdoTacO+7a6i4x6f+vtnAOowFEYPhSUSpJJAsCDQOz8f5ffCcddk1pHCiRyCXIpHdzn2UI
FIoMfbpj3D000vSkKjXPwDdXg9Fi1FahuaKwN02xKCUS13DScQMdgsRCgkZzb69lE8ICFQadbaQJ
vMu1VDHOaL+gehIY+vDYmUZwREtBxAmtNkqNiHloYIoTa177nKVNu0GYlBEPG/AJaV4MAQJopv7o
j0g2QUeO1wG/sSzgwfsgXERFlw2Ic5DqdV0oI0cwFSTVSg/dd/btndvIRtI1fWAwntoMw9YqKmAo
KAt1R8nB8ELsBg5mj9wpI4o9PUDd1eM9Ka4vPAqLzhLcQajfsBqag9GVQ6aqIymWLxn8azL3nli9
5LPFOUsbXg8a42B6xCQauuvYeNFQIkw2Lfhm0Yzhpvo5rJD7TwzONm5+qRUKEyNAIblQRlyrRO67
owpiqUCKnNtfanMhKhaAkBT9HQpzXhMp7+NCD6H9bPWOJmAEQpK9EGmJ2zDnMijj8DD09oFDl7py
PqC5g9ZTCN3UubYKtHyK4VIHthzl6vClDoRSOLbBJNhKXqWkjloj8quyUsCeOWtWtLNGfeEdg43X
PYxl9ZPo1qx+UmbMRlErWDrkQz3RhWTOKfWp6DVGee7kO2vPG4bd/JwrQOZQVBLiykYGYBDe49Tb
YcYTZ+EhMK/BJkYzaEGXpCOolEQ0aPAIJDZPGPo/UCukwQubvsratgpB9T/hgoROA2b3y7/quiaT
xDlg2x5kBcRsFvpwI1HqAQQjGByIKdj1a4kuOMxi18fujwRjGM195nML2nSLrg31Y4HMFk6VAN5c
usDWnRyBVJ5uuhE6EX3d6Z3FnffTvQnW4dCu+CUAep6vsA20CSEAxduDbdltY1VX5hlt66M9ONM+
RTUW0+7QEUOH4anf3T6S9Pa6AkNjI3ptAIn260vzl0FYFeD5gzQ0iLbppAYdPOcPBG8fsw8ctmV+
mNu8alrg0KlT6z351nyLXcHuvcEVfBHyKvxs1uY+riCZ+LoIpilAUzSFHM7kFt2fBq5UNCRg+FT6
dnsfNz2oCQY+DKOg7+KqAWQStEBOKJj5Q1t+dM1PmduQv+0+VyDMTSCqQZmb2fljxbv5PnJSUIZH
u+JU2Fy/eN3RAr+4wmKuhAk67eNQBnT3QGX4U9lRtYHsqTnxJ+I2jQNjSJCFkHH7YIbs0giLYhiS
sQSvpnmfvYD0ZsHkvE0J0TuM9ewlVyRoFufcqhtJVrQ7rECZI96ZhWggrfu76UFD6fkXGIUKB/lr
x3zUmxNo2J3klcf9dD0sR7ssRBw21C5oNyVz4PKhloqqMSisaMt2hHUKbkcMX3bEnba/bZWb/nOF
xlYz1KzLcrUFWnBv+gnIP77JrrIr/eBFx2C05JpoUICqtMetJG7dEGtg5vCFWYVm6RrAyqPpKx5Y
SBInQuAHERo0c7sy/aL++JVXH9jy2+cGfWTYaF2K+agg1hrmMRYQRaMhMM/+RNOlrUgpgtuDqJ84
m0uPAOs712BMurxsoJKBJkWEf3stsxsocgSO9ICGVcw6dLZ49/kWAtqgg+mDvxfHmI5cm8gdSvRI
Gvuyz5yy3QVS9q/OxQfKlckIwqwGAVCm4VnHREfqBnslJ8tT/QNNBAY6Ex10dDk8KqCNt/B6cSxn
hiiI4YxUGCwVsV+Yy2Tp7iLD0wp0o+tE7LlzOFsObrWbbEe/lhtCHgxYZ6uRap+7pS89RW8DRhz4
6sjnxuUbpsLSYFVynTX9CM+d7Id99kxnfmZP96pX3jZu+5fV52NC7Fgq06qesaxZ9ap95YVuihTG
brJLlHBir+CJdWwFm+ttZOLncDSCPkuAJxiVqwmhjaZLl3PQeLbB3A+T+J/d6xxncpJvaFB7TqBg
hfEPEJ9IZAIxj4ImgbC1I+uN58u2rvb1Chmfoi5VD4JnfDtlFH4oTfxUFdGpXnJe5Xnzel8DMf5E
mw11nFIcATA+e4YHcdJj9ECnjfkq5JvueWUljCsRcygT6xm+GtxIq4S+ULylgX4XVAsngt82D5Dv
0rZCDZHr5dXeg1xukmK8+PLiZ5i85dxWru2vA9kqkEIZVNbtEkBqZnmQqLsavMBP75pH6W7YhRg4
Fj3ZAZH/bvxqcZ6xPEjGHANBVfMpwePAgPkNSA+3C+jREl4BYnvrPlbG2J1kDpgziwCjTrNXZLqr
QTmWc7K278sPDMbkwhZzVpUBk6sUWz+0BOOIui08hX+pX5BUm98DIpLooCTOguvb/3+CM0Y4p3IP
UQyAS49IURehGz/QhqPwu4GDDfaO97YkBYoIHo1QuI5y+wj8d+ksv08tdFo5x9jewVvQbAUayfgV
ByHFMObginiQhJ62L+553uR/OOgPXCYyigVV6Cy65TThIDlg2E6IuB/cxU0O9deSc/4284roO/zP
+bCYN0OhJ3kQgZsVcKMr/lEOGMk0HVSJ3VIhIhjSuQQX20HnCpI58xjLF6tFxgrN73FG4gfag4jm
tRfL/lG/z57oYVr/mRvqbt/nHwulx2mVyKl6IxyiBaj0ii28j0dz+cgLxLZXKIuoS9MOdOQZL7F0
Hf5ToW+H2s32DXqFnlqoD6Jnmsw/xB/Rg4wYQuTeD9fTIYj/VqjMeQnhZtCOjoso2tOnA55kUHY+
S0ruOSdz08N9ILH9/OJkCZVB10cff1RGMk5J9mg6KoFXJa95RApu5LLp7laYzLkY1SSN8hiYfRjZ
soQsYP/t9rJ4CMxREHpKoE33TzKeMANCTJ2b8eZBMKa/DHWYFzkW0VDq7JjkLqWTgdjWEaPzuMkz
m/ugpF/9KrRc7Rtj9ya4y9CBjlXRA26JD4XsKEdKml25YnIM0iMKi05my/74FnT/YMJ804+u8JkL
WBQGKWo74McVeiaVIv+RG8G3Sha/h4vBuXm3MwUrMObq7Qw9VCVqmOJBtnUb1L8PeuG13uTS53oE
5n2BZO+3zWbbha5AmYu4ieVlyhKACu0h8JELTBztST9itnw8dt/rCD6Um53g7SrjYbJqanNM4OEV
ZpEGlZPoR+xGnmVD8bF1qQed79o/2x2PdIJnTPT/V050EkzBygbADh59zw670RP8f5AO3MrNrVwZ
e/kWyIJbuQAcEOrKBB3/qHbloLQI7emen41gBXKRyaKeU4XurwjdX81ivqBUBUJSUd8CchWvPU27
1p1dsSXKLjjn0Lo35Rc1IMq/IPs9aO77fXMfcVrDtq/+1c9gPmonU37fAj+jdcNdZBfPoZvb6rPs
lR66jHgRzrYv+lg08y1HWewliWbVtOipBktYOHS8XMFtiCsmoUloO1H4fU+MbvHNuMvO783R00xb
dEC16YDmnnMat03nP8tCSfbSRNMlK8aSfsvRnundRDIv91Eph9Jw+siNUTejiv9+MvQyMWjNMI0W
RaOSq80zNALs6dDvk4O150WG25euYaDdDR3pGCa8hEpKOZ/iGQFMU09OpzuWceyggXl7+7ZATINq
JmL2E0TtDIhcGUYZV9lEpBCkznj1RaoTF7VzG2XLLtD/RVXIUIAFF8flUkyj7gb0502kk47w2E7J
vWm31rFC0JkJHlmfIb83phOZut6voPscI28cz7w+7c1Ib43DWFuYTNAsnoFDC0ES1M0ik8gCSOC9
7C7f0xkv3HxD4gQLGXipla2EAJSFoMSCgU401pwvppU3bqy4UcdS/G18A7yFYKd71Qu+/oMcPPU9
TBgBLErTDs4C2jF0+cmWIjFqxZjpSFQPFr7IVqNDfALDhYTH2J+ST+mITYMInZPKbnLijXNu+cYL
fGpSq7VqkGCoq34ZSQa2oZi+UnQH7z/JlskoQMTberltohsXLPqAJfRfqWgcMVhSxcwI0f5mgjKx
NNWfmokubuEJLNM/k5FbxNywVUCh8Rgts2Cs1ZillZqUaOiSgZ0MltOIxpMcGoYdjfJjISs7qzC/
xWH0vZeCvZ4kL1mavbcpJjCj3o+MbC+JJY+xb+N4yvTdAovCiDCkqy73usf4Qzr1WDvELUgUQAZ5
DrjjU9RgWIMCtRL6IkBTAS1CZtVTVItCH+OD0rtWOkoocxgiXkiorLvynRjYvLnIreAQbRL4olBD
BrsZm0KG/oSlDGZLTRhzRMcgtGvfdLRT/LK8yeA+DD2TNwC6+WnBpg+WZyCL7EOwC+o2nxZAZpmN
YgsRy8eUX/fb/F4rFMadJkkfxWCGo1desW/23ZcYcUPl5iDSlVx9x0/Gby4L3euUMwWnkq0BSGWY
Spne4AWPp16XaF/TpnS0QvkXGSDQvyA5CCz0CrNTWEFo1FbeDfhiEImEmUCsHSqm8HJg4JydEdqY
NC3ijn/+i9hoDcwOY6EaDZLuCcBVZDZOoGLirNMCXi1lcxs/lsfOYc3RbKXlAJRImL9kYuZB1rog
XSxzLvXzH7o6aysg5kBPQ2VKc9dTA2mOwlEGEzgd4jYe0prAKkGGh2arxgbd1gHcuztpz1Pf2/Sm
qx/A3B66WaWgxcJK6+BLWgdkHk2imuDI4DfsbPqVFRTjV8QlBFtQDSgqBRDZrY+b4ovuTLZxyL1I
Jdyn2EbAeWEr9CuvbiazrXsZgpb0Fla8SCKRZ/6sYJ54q2A2Eyr15PbNdE2EhZb21amQmUduisGL
fKmwwuEdKTu3p7Dgc099Ooypv4yecpgdmbSyy6/7b7qa1e4yLyUd4mLRPGKxifBdF2QSdJye120v
vUJgHkGRUmNyl67udwG8tbNnE4Vh0SP6DkQnnDfX9nrAgkHF3HHXsydDkUDNMYwwTMOsSDUKr7HV
PnM+2LZJgigexJoSphGYINEYA1FPqElGe0pyDg5hG+MIKhiMo13jG5CcfuEg0s9wfeA/EJlliaOx
VAHWdX7Q5ofwbvzeq6Ta5f4AVZH823yc3kpn3s3cPtXt0/CBzJz0Vo1HYSqB3LqBDyX5QyZBb6B3
JBcr7bhSv+dW4VsrZY670tdBOlIfujyCgseG0FjsDjtBJNLdhA6R1qmPFdFszI7dKX8195oNpg5+
Oob3hRkfoJpDFOQLfkXjFDLpH5B4shcUmaCijiZWfsZi++b42GXGBTTZIqjlDLxwMuy0+2l2sS9F
nAGEM0f51d6i2Rh6FJQsgKVgE/spLiNBQWcpZAcweR2BVpn0J7Qeu7VjnJSD5HYnJUT1hdensXlf
rJAZNxNXeREJtHO2T+oXySh3s4l580WbnXk2njiHhTVZpO7QDmxpqEJiJAVjCpcOHE2EuTRKyNPR
DGk/gd9kAj9s8CiBtx206YF7G49dGwvHRGuLWpZmYTQRiSbzfRIVz0D5s1X+SGveJNlVZpKBUplX
sFGMaKlLAaX6+UPWOlTxAHz3DsTyyi8leKM+GzexgIyn05ZJq/SZrq1G28SMhiJ8RXJ7/1iXzWLQ
z7m6b5exboU4AYaRFK9DCH0yneew2awOC8E4saQPullWYBGqn33J0eDSe5TXuzjEXNexuRqqtQZp
b0y3sq3VoTZaejoBysoNb1Z1qP2dbu/X1dP5vJoVBOMiW20pBqs527fk6cLzf6ygxdiwcvgHckW8
NTHeMF70KMsXANJmTkF9q8BNQe+AsHWUX92TohN+ypiHyXjECpz2Q50AM677J1CZWC2vlYCHwPik
0ZwmK6LbaNTxW9ORPB1fOV+KvbZ/fymMtVJ5VYzFMBtXihkaIkyoSg1e+VDA8kABbNnGLtjXzugU
hYPo3BF+qXw9Kx4ys31L3k9KqwOZNsOq0JfCOpvsCJLPAj6jdkRMSIDpdXn+TUPMewn9Dxv9WDmz
uWJdd0UhAD/Z9+Cxpm5KJ9ovOkAfOtysHVspZfeZ8fhJVpdGGOEyo36xgvRZ7xUPSABww5OrLtIz
EiYdTTAfY9zEZPZVCGuQF5ZAmtB+8n1u3lQ0kulQz+sX+g+91Oje4XnhrRsGcJiyBMcb5rGZA990
CAeMegGoqqc/QRAr2EUByempmEY3reuYc6Nt3jN4dWAsScc8NkbbL11y1iWQzg5Q3qvDZ7mXbal9
1PKXUpJsK7K+iXLlV0r9pZJbR20OmNbFs8G7fXS2lrz+BcySU10UFs3CL9CFYyjIrly+J/ppGnhJ
eHo5r0MimqhTFOTfQYWMOXA2LSin1ZjOhfaLpvvzQ4f6FxUu4NH6Xj2CoPKmgEQVRE06LAfc9Zcb
Gkx1W0sDZnBHNBJ4WVlodiTq70Iw+Z2ReuEYf4+M9ikLqlPcLt/rBjTITVTug8F8z2SNc+Nen04o
QomyhlQoLEq12Hx9mDaSZZh9fc5y63hrzskd7b5GG4ydp/ZkfNqgLgHZ9D2YTwIzNgA4eej4rm16
agzcIMOC1mDKg877rlcdmNjx9RJZwbC5CFozpUtM9mELPqXS11yQaUj3fNG5K1tloJgAJoGgc9Km
+Lglhq1TZTxO6alWlYOuc6Vw2XcJuyrmYCqipIyz9veHSxSn01x6GauObhGIrpoqBlR48e21N2DW
x5zFAjzKWQWiKNwliDcowVjtxrZ1T3P16bOEYoh9+/Bf5bfoMhVIlYHyEbQa4LG/PC6VrFRprg0V
yv4jZHJR+Muf0P9s6wm6W1UyOrR4OxUurccgy4vHTP2V8xPoR7t0DJc/gYnq62nAAQ3wE0ZbeBxL
qGralDcOKoY1of7eykio2oLbOtoM2SKQ1tV4G/LjIBoi3Pgd7Mlpo0xJtWisSBO/ykr2kmivZZHy
SG+uYqHLDWdPyxhqArjksFpZ7fzAgvr6l9v7efX2RLKEiq6DS5imzTFYe/lJW1EdlozK0In++Atv
9y/jYXQhrovvmt9jeX1mR0/GG7h9/dvIV0tDlgZjyTrqBKjIwP1eAoOrtFITqhIn1ribi9qGK/q0
P5WhdYyZUKouCyC2LACq0MGUh/wX0rGZV31pfTDaqwTsJR3cW2Xz+tGubALjJApowJE1xPAwZDQu
lyRCp7QVU/MXhgLwWrJIGv4xFLwk81UpVFZQm4YPRZEQwtFXBZ1BLZEaNGBq2RHnK913L4pTPMev
1c6IbCkjakzml+EVs1UcW7n6YgDGpwL/siyiTsC2MC6J0maZBeAg/Wqoj1n0ctsirq8/iC9C4BHd
fKAKpkN/l/tXp03YzZiGRnZnckwMJu86xKeYws5I51t7bsvW1fPz/ABAvoXqciALwuBVc6+Ksw68
ZJ8/aXclNECoE6ue+BJJ1/ceg8XYRpxog6BpwFL9Zq/thp3iS3BM/wDpygoZJOYuitpZTNoI/Fs0
MW91Z8lhuizxCA7bwW/u+0f+GNcVUTjEaSh/2n/3kjnOg1IElWRhfZMHusTSVyICwlIHnIlWt8+8
FAlRKJGFj2ChgUJ8tusg0hDbKaaPOEZ0ZaX0h+DYK6AJxyAlWzND2GyAPejv5dNxEivft0577J7o
E6d0l/dEdTiYW4ZE2VZMC0EbJGyYe3GahUC3CuRI6DunPoQu+LyJSeqXzueGrFufF0KooNDCRSiC
4+PykJSR2EwzlEmIfqJVCeiroCFNsIcDno6YCMofBe7r6goSRxFTqaAVEeHbIOFwCakqQQpusICy
+1hOlmGK080574qrrwbGEkO18IyjLxsM8l9CxNWoNtkkJiSxQF6Ce0fkyblch0sGdV046uDsBTGY
ykQO7TSkYpFGKUnx7H6Dz3SqZ5qn750E+ji4DngzvdeP0ktEjUkL6q2FOfsCiNZzhXoxRv6c/v63
riEgG+gs8wtHXFDGqSXpmIPIE6DTuwlXIyMQLR4jj4opnkGjf1Ct4oIy3m0xRrkTGrq3byMIASVk
QKW736BijnCUPiV47nvDZNbfU2P8XJtKS9yYIfyIYRV2qVZuYZolL4TgoTC2P+sRZvtGrCzZ60hS
Wl56gJotNnPRCTUa/he8evpSq0GnEZKUEOO6mjtPWkWv/4+z81qOW0m69RMhAt7cAu3oRMpRlG4Q
krYE7z2e/nzgPzHDrkY0DvfE7JkL7VB2obKq0qxcKzRZ1zIK3h1bXgr04m+3gpULVBMNsjM7wpGT
Y9OeMw07g2e58/3S1KxPxX1I9894b+QgmBKOXgThspxUmJK4gdXwFGj11rW/eNhZPH5uQjxrkg5d
rKm/rmZkWj9lynWZA1ButX15ND9dv/AvgKzCtxMjFcXx+3ZBZ7yW8VAr9eIcDp/d8DATsvgnG5CR
yfjKYtvRldfRMegfvMg4Rp+3qlAX/oI2B4oH8KM56hJKC/s4mMpMrFhN3v+KbNHT9sOzvCtnHxgz
xGdgRKARRGBUeHfMxMg6ylyFq2fmo+FUuWdoxcdZHZ+jHh0mSB131z/yxasjGBTWVfROipLkOHll
mHlSezJ9eC/tDST7RY3g1QjQqyWkNjl15+/OPBT0BEZmxwq5sB4lK//Nv/grGGCPj/10g4/vMggU
rAl3c1aVjqQ7OURm9sBEVW5GxsukFE60UyJr/loHfXdoa1pho80YlFEWBz3W5He24kFJLYSO/12y
cFcPJUTvmSHl7uh3XynAeYy3/bm+dReX5mICtQ8LzBliwobgK60h6WYV1YWr6T3kU5r2rTS2tJ1e
sUEXDvnGiOAfc5invjU0k7e0E5FnO3Q/l2kPeb9MOfWMnb+oj+EnzasOxefoMMb762tcdU8bNCi6
jKxQxEw1Ukg8YWHeHmZaZF80ZITn/l8YWdioyIrATKB6du6ejhUUhhzXk6co9EOS3LX6Hwwkbjxy
l9uFSiiihDoCq/LCG3duJY2Ssaj05W8fDBiQ/Xsr3moFXH4tBFUNUP+Q7tP5FedPtZpicRTY9OnV
0avJ9tMYQY3I3LgzVk4Ydkw4W0gjEYGRhaBgsFuzHfI0d3lxZGq5lRfb9tEazJ2pmzeF2f6CI/Wz
EqIrGRrxxndcWeTSDWDGj9sYWgnRuDJRtm7a2auU2xgctFkF3hR/ue53i1ufu71FeoO6M8x7CEqK
qCTbd6YJ9o7ZmyT1uR5emqHe5115qLXHRKbQgXLWdYMrq6ICT5XGBki+nOZz77CGXLMnxLIgY8/+
+L0Z7Y04MD02QHpvEoDo4dJNoSQPMwcn69xSxdRgMqoOYcIU2vuhU/RfXTI5W43tywXZ8HAuuo5o
HaJzLkQjgcVoWBfMzC305c4vPw3Nd9a+4QuXDwtGwL+CdOCOoMglrGWUG16b5RrK4tibbJmJf9r2
T0ZeI/M06H7pXd+my/fZXvoGFLloDMmXlBtDHvmTjhRjlxgUPAs0UKr8b2sOn1PAZO4g+1vFybUl
6pCyLgBVhyKb8B3T0UJHo4oyVOJUb55jt8gpaLS3+hbYacPQ66F/g0SQGShVSw1DktQdrSZ9Vm1a
Bo2v3OVJ9Ov6Z1xzDtZCP4jzBTG8sG++09ehUsSIkOTFwQ9v05lhJLva8I7LG9emILnEHApC7RcM
zlU8Sx0yOBlttCg49Y7+T+DH8en6UtaMLOrzlEIWPXjxFe5ZXaZIoNZTuwh+NW0D8iZL6m/Xrax9
sLdWhGfYRwAKWT2sDHp6Z8+F/KMZx/7DpOhb0phrlhYWaqQcDbr2IrlpNmqdE5fGQGTW3ReSdGOl
48c+fS+HKoUORFtsjTLkqwi4en5yedf9Yu4xE0hPgX1fjd/SfiMEu1jJUpFm+7l9VGQPbeGb5YhK
Zb6jZu4C4THl4AkhcFcpho/v3BrBjHBAlcrvzFTGTGJP+8L/GxgAuqutJuLGYsQZQtsf4mhQsTJH
aH370W0UUoqak9/vXgxlZ4WH1Vrk3cRnyM65+ZKozlweiKemL24mdeQhfy/NKNMDmCEQorZA81kM
IIqhtXBpKE3qPP1smuYHSdqWq1pc6OwNfzViw2lMk0AlXjh3MdOK8mgMqswlvFM96L0oL6TWx8Zv
tbtWC3ZNHh/IfXqvsKSbLM6Ngw35xKmF6OL4/q+qUNVD75PSGw2F818yV43c2z1EDwojYnYr77TI
f0k1eeMqWvEROvp8UQQreQ5FPaTRUEOwZA5Q4zL8NEsenMFfhnTjVF28gHxV/moy1NcYQluekTfP
BNlxHei2n7mF1uxVTToWXQJlNOw79njjBBuozbUlgWSE/tiCa4485NwaUnRRKocS1mb5j1pGvZcX
WUWfudgi1714/lgXwaS16IeDChBnBdtIjhBHpcIQt0X4VQvT8EfitEl1kPxKipBlVkZ9f90t1j6l
DjUaEAweeCra54ujBzxIdZGMnqwXe731953Zu5Lxoob9qZCjDSe8bPwsK9Q4bYZO6Ee+c24O7lb6
WRMiL6oTz49drVfPU5pbhz7L6aVnvXyXgNF9ippqeqDhVzxM1cOIIIfmy1uFpItHk5/CyBKxNSzt
VKSFA2FGbTxlhT54nabdjHp7b0ZbQt/rJpAXBePB0dOEj5vLXZa3MzeZLc/jLjJnhD6CcKPWsGbk
zScVYyZVGaIeqYrMlUm05PZ7or23pve6Z0BnFO4vRuCF02bVaj0qCqqaQ6Hp1cHXoHwDVNm379WN
Xm5kQpj/GhI+l6FGUlJ3DmGM4Wehh9JR/t1GekxxAwYlHRfBoz7yZvKRramy1W/IJAEqbrgEA3Tn
bim3aMRNsk9SVYx31RBTgmo3LsZ1E1TtlrYEQacQCYTpwJjJHIxeHvQHHP9UzsnPf3GWGb1f0HGM
kIk8po4atU2Sj6Td2h/KStmPYDpwkbj9FpH+JZZg2SkaOcsYp04hQViMOsl5owRcwM5IHlKhve3q
lVV7FVPC9yoQq1upQUEq8zuIVAut9pj5rE+5MZBcykYWeFmsGZ4/gM7ti97fg1cIDtrQOhu32+rV
jaI4Igy8ehciNGVhyYU2Z3CQZneSHyMW+7fPnq9/9ct2Ex+DMBVhXzQFrAvGLUR966F3MDIqbvd3
pt00ntQbrXG7FxqhiP9tTdKuuRJSTIjCAD4wmKU991YnGuZytnMMmhND0HA5abvra1r2Twxb3loQ
9lcJi4yeecZDVE3Vnyqt6kMvj/XenHqYm6j43VGF/2NPYbTBnrT89EvD5JjcyTyFYmGgHZS4VqQc
gvS5/pz1Pap4KLh5VZ37+2qofxtV53++vtbVNwnN4v/aFA6/UQSdbXfl6IU35c3CjNG69d45Ypo2
8lYva+2Jf2tMyDo7BoFrTS6ggaprMEzQZBxAkzSuQS3rg62O2tfrq1s7AUwdM9IONbtqiO97lTWh
bqol+iOFyhGLhnJftXq4M9M0Plw3dYmx5CDQEv/vcyd4TVI48tz65FPmQ34jPyswkC6dmeBL8Tq3
v437u+zOLBbBAC+4TmoiYuJLESsplc4kg/upvMQRwqLpEw3YQwfdRwOVJsi4neUpDC3+NjUvQotZ
vwv32zMHa1+ZdwM+XTRfdNSMzk/kpJZD3GrUgJog007VXP8ptbxn+jnY6GKsHX2SSR7i/xOwEAyR
x6Zmxgiva8YN7NRFHjGz324cwnUjVKLhc+WGMZc/fxNeW1Ff9YGJPOs8xvnTbA7OISv9xLvuLqtW
UCJD710FtCUW54pgmNPXTGGMfK5OL2rtDQuru2IvYSZVRtIe4Z6s45wD0Y4ZfeP5y6hbh2gApOL/
c30dq1YcMBokVZShRXibrw2DqUk6Nat6sNxKCoy/ZhuGD5Qwtjq5a7cjx0tZZu3pAIqNcNrTdlJM
cubGpMj/hIGKAFlgJtHvamiT7NEPdSP5kJLYJfvra1zbq7eGBY+oq3p2wnQikC1/m8ND0GyN4K5c
ixpxhGEDTaRnILY2uYATzZ8CGhPZ6Mxu2RTRDZey/HEcUXIfZi3dvXtFZwaFRETtEE9n9CR3+7nN
YWMYd1NUvPwLGxT/YOw3KNaKDB8lgs99l9FtiZI0/yh3nfGhdLT3qlUQNS8RJd9NNhZtAMHL87pS
I2Ylc8QH0gcYTCDN14YtasxLDAFWiDfgJiBPBJsuvFtGJkeMWtVYscbAU7TsWESK60/JqUjaP4bC
PCPKgq49Nb5bternWbc20pA1FzHhK+eaV0nHRTiUorR9GLcoaeVq+xDLnywlOsUyU2T/ImujZYDo
Hth8DYSn8EHnzAfl5aM2XDJuQbEV6dMtHqeVO0NbWiDg1rQF2bn8+ZsbVup73yhVGxN99qtbwhwA
il/lanx3o4ptIxeADgQIGZ4oGBr6uAGNwbbNeti4fgzon9Yzak76+98MoAmkHrR0QI1edMTGIQiM
NitctSmk45gXuVcq8bur6SyHuhJ9MV59nffp/Lv5Sl9V6LhOntlbntx/y+Zv14/sysZQqUewklfJ
oSYofC8/7eM6i+lnh5PitY11UIvAk0P7eN3M4kJCmItzqQv3sE0hROw9VMWUKYWpk6nVRXrQs/CD
4XyIigVBlZjmsVaMrfRzLTjjiaIKvdT/kNcTLjxnNKWmzPscyO3kTft8130lzF7Co9nz3fJ2Edu7
ub7KtcyIwqdB4duhQ8us/vl2pQ6pgq82uUsq04HGQzawlrSDkt9081PcWG6Ukz2OR3QlQ0tWd4U/
3ypD4bjXf8fK68XPgIeOTJAsUPzaS4/QLh0rd41OjXaFpf9VK/XPdRtrjkPFDswkxX7qScKlUZs9
V4ZeTl4a3dPyc0fre0Rv6bqRlbRMf2tECLAzznjh15xmtaaknETDweyTn31kALJteo/g8MegBsNG
GLXmrFSwlyIZVEoUCc93kTNfdJkFHqg1a8uzKjU/+H5p36YIW34KikraFyEaA9eXurJnFOYQuwHY
Sz1XEyIOmAqV0Y/ABBVKcAvm9oMTbGnqrKwLpCupOwnQUqkWtkyuIzkLgmj2mnQ45Pa4K5EAdeZm
nznlUR2ery9oZe+4iOkUY45Ksi7sXaNSXsoSc/IM5Q9PuTuOv/PgbsTrrf6XOWzkCatre2NNOO0R
VcGsNeTJq42GCSw9vo+k9EZtq7uhj36M6Rbr+FomttSENNyDpOFi6hrUQKVIksrN/BB+Sf+hJ32y
DsVt9SpwcywY7Fs443VYWakSPWWH9uM2x8HafXP2IwSnUWpHDkY7Kphaiv/Jb+yfJNcjs1nyoR53
FXRUuXS6vqtrcREmX888vWRaieeHQynyMJgNTOpH6Xd3XPgl/VN1037cpnleuWLOTAkeBLdRb6jD
DA5p/BGkRzzN9e2t+sTmggTPKbUhKZtlQQtbtv/MrNlOviluhi/TSf+08fFWV2QAISMUp/L6up9v
wqAslSc4SQGoFRPcJgt1b/6t3A8Aps1H9bCMKm+Dbted5I1RwUmaWvcbJcNTx0P1rHrTQ39n7CGO
+aQfFpmNrer55RQPdUcSAAI9RmkW5q1zDykYpKeYxk02eOU9w3TBSYPVsPAcSiPls/17fh6P02kL
YbP6ad9YFQoFU+aElSIHhRvNN0VquY55V4zhxiX9CkES4piztV14f00GkE+Ttwy55/XOLD37o/RZ
v10YyP0bOh/lr/FT/uwcmReEUb67r5BTJ95gbvGwFW6sPBlMfvHOKwRUOmC68w+dtv1YxVowe2OZ
0GbtpsNU5ltkSitZCN05yG2pW9DREQuUqaH49tTDErqQKXWmW9z6NxFSYRKcPLOnedo+e+x+bVFi
Xe4mrVsU28kVlvagWJHpkiiHP4PGICO3N5XMTIhjlvcNRBcbO3r5DTFEMQPcKIp5UGGef8PZVPqJ
0QnZa/Pvnf8sjRstitWFvPn71fO/X7Xjrp4CI3c1DeqpBPD2WH7Tm41d2rIiRCy6UUT95Ogk3lH7
1CXzrWZ/dpaq2fX769IXzj+WcJPk/TAaTiAztla9dPLsjh113LncZdbH64ZW1qOCUMHxUK7lJhEM
ze2wRF3O5MW1fGd0H/Lxh+QYh+tGlov9/CwvTFpk+PTu+f8LHFsQzLocxbMX37TQ+fenem/BZfL+
U4oZx0IHDLEzID6ChzW+qUN1T83FMRgaM7TneLLf3RGFGhLoBv9dJl1Fib2Idrczgv1zo8w6lWp1
78dbWKjL+OrMxIW63tw7jTmyCqkfH9pRue+nzxayV5nTHcxufDcCAWs241hMZy3lbuFNrgINEc+c
dK2t872VplCAFR9rrtLrHnAZop6ZETHIURCHxpxNoFrn+CjpX2slPqTTP1UYPKRh65XpFvn5yldE
GRPdWCr40KKKlZYo1m3aINnMPHsWeVKoPDu++TGsdHKnNj/28rC/vsIVHz8zKIRQqNgbtt06s6cb
7W+5L7yA3kAV/+4bRrfG1GuN6aSqX68b3VqlsHtqY+i9H6TQsCaNp7c/zO5LBFJ0qOJdIisbK1y5
kwimoDAmdVIu0/yahm0AD/TstZr8RZbMB6sf9/TQf+mGvxX7rtkCwsEwBWXBpRV5fpmH1CO5rBBP
1o8xyftP54XxmJ20R0W589Tf5bO8i1HA2iIn2DK7/PmbqFFFeIQ+cwXjlj7dyS1iLiADmyE/GvPW
UNiqKbpnFIQWcWOxtqrpC3yrnWfEhnSvlSO3RfcoqUvXiduNw7fmJcCIkShcUFrwp52vqhkauZin
cvYgXgHu0nm6xSR7dZCNuyzekh9eeeZpCXIzqks3wRIp3a0uG4NUxZgshelhSJJpN5dbA7ra8pOF
FwW4MIEY7kEoIcKZCj2NpdGpZK/eUVEbd6GH9MAijaHB5eAf+xswHrjLwsTk3Cp3zIRq98Fteje8
FF/mH6Un3QTt/8fY3eKWlz+LyisFc3p1lvCa9r6WtlGKMrZTl/ZvpRw7F0B6/q0NBnt3/eivfGdA
AYzWoIBAzCjWK6WhC4N8hBckZdg1o15p3lw3sOKglONpbjGXQsAmNkATu1+gVkxb5OMhr79TgXUL
6TEYf183s7KOMzPCvVnR8pUjDQhcHCY/NDP96cipunEAVm1Q2jXAlXBzieWYvgHGFBq82nmgfk5y
Yw8fxo/ry1hp9SuUe6hEkowtFNnCjZXMQ1sPJR2ZUuVL9aU+U3jk/emCIvEIv/5h4jp47BTAHFKb
JF6tB9m+iq0XI4+NDd9Y3Tqqo0xcoAIMQvT8wJd+2rYoHeQUQOmrJcF9MtxB7n2alK13fcXhF1Xj
/1oSVj1mkWPOEpY61TiEtrYbeuufoe03FrRqBtgGFSBCPJBO5wuq+8RU4oYoJUeQ6kbL4/lAwSJ4
yroseDcAlH0kdpQBqSw8msJl2ZcmQ+ohKxq70DDdpuisI/GrcYhGVTk2dqS5dtP2f667z9oCuczA
py0zWo44CCZBt1WHPVYDWS69KWN43TLbj2Xk5IfrllaqMBQkF1DRwqNLWL44z5s3zrfjaWwzvmVa
lX0ErDtIP0tQD8l4S25/8qOmoT2VmG6pBc3zVJUVsnGjxfiHPPmTsXE0VwLDs1+zvF1vfk3b97Br
FoBWFkXAvRP6iIVmie4Wsa7tzEGeT0Emlw/0AcKtEsOq6YWyBlzgcmCFne7qqB1GmcYwbOwztTWj
McGR+H3wTfGn8YcaOvlfpwxRDy7baEv6ZOVNpizMfwxKmrSchCOamVoSqCZNYq0yzEOSaxW/wNTC
fdNFSE1lY6/wR6q6Ee6/ViqEFwpMHUk4KOBlTEqoZPRBrEbNRLpPqKo+B7ETnUqri+7SooWxcOK3
+C2vpWEmwWmes/m+lTVp44itOTs+TnhgkIUBKhT2nB3v1OWq1IzfSZG6lt14/NsbnrV2CRo8X7RC
oYK4OFJ608uF0Tmy5+jZLilUV1XKow1Sb9I37n51bUFLrxWAJN+W0s35gnKnLKI4X96wJPbGuNd2
MFD8iPPyUe3T2q2V0XQDdfY9pWwgrna657i3fnWZVkKuN6ieOgxPThspu76pkaFvnJT/qbR90JiW
27Wq7kUzlDlynvb7ug7CfdGiSxw4G/uy+sUsYEaQAy519mWZb85iAU5MqSZ80vfl6Jc6TcFXkOjU
3VUKEdDumvvrV9Hi46Ivgka3CCMoPV3MWdK+9BGOwg/QPCw8ukTDHnh/uhHHrG2OuUAoAaETzojt
465nmpK4QPbQCWC67FtufQmzccPZ1pYCtgQwNDEZ51nwAM3w0aoOOFajJR14wtwF8Xv9a62uA0wA
cDt1mc0TAiUzhKIxMnCysmYIq4+U8MB4SflZDYf+9C9MUckAEsE/F+imfJRNKZ0MqpCczBSYglx+
Ue2tGtfqS8Qkjo1qCbEZlHDn/haPWdt0ZQciU+oRQWzy7kHyZenTpKWOVw/6D3vyu2M+y9LOJPzc
+7pDKFrZw/fryxXuYpIvckkG2Si7LiA78UXse10ODJqCO9SOZ98CjD67YdDvpeJTHv+6bktslv/H
GHPSy3SQApT6fNF+DVhYnn3I/z8uyjwW3LRfzd2ieCWfWoiVFtmy6yYF37ywKHxmgsTI7+w+21VS
6Qb+Y+hvdAQFz1wYkpb2I+VDhNmWDT1fEgNqvcZoqurZCkjXFPom7aOibKBALl9rghZrGaZDxoQB
HeHhggNnMGNjUZON+/5Ha0XSlykHOnTIk0G5idPCgso0NcZHvdblLQyZsEKudozbBITIeZmAlYRN
g1MomrOCE6DU1i6cpw+1OXxo8uqfd+3UhRlhpyw1YACCwVIvqadnP8h+OU64f78JRV9g/EDsQa0L
ezVbLQQnnS97ilmf4mxCon3L35bn+/xaX3reC78bE03LuNa5OzS8/EU5L9AMK7M8Oxz1A1D5Mj9G
c8QUmmakfrCD7kozEU/SJeNmbOViY5krrTF+BENVwDN5ywyxvNIFmWJ0AXoG8rHb518ctIjHb8HX
39lN8TTuWy95RO1j4xysLvyNTeHb5uqs592SylbxkP0i70K+oJbyU0YM+Kj7/ZKMtabpzopb+MF0
vL6zK9cpS14clAk20MJiyTMk6dOSDNqCYZI1ZiNa/0feh+GnWm5dxf4TVpW1i5zQfmnjogSXI5f6
TgFxd/1nCLfNqw+rcHwyEs94simO9OTaXEi2xktY9mNL9ALVMIxOBeCc3XVDa2cStji6nlBAkjSp
5242m62ZNT3Rysj1Aw4S/FGXFele1aONno+wJPJNsgPaq5AJ811pAp5bGrM8MO3Ar91pLJ+GuPpc
+8oWKEWIvf5jgzILaafu6LLgO5M+pSPpQLarJYRdURVqpMdRvgveWdUR7byWMd7GeE6vlK1ZZLvS
LE6dD9CymexjaQ27SWnr9/kCLw/ga544MMXLPKVYDmPfbCn0nXjXwO0MBburbwEqBSf4jwUwdYTd
nHJRNMGHKqRDAABxokC6yZsEK9JjXHQbMeSFBywLWSI7UEqw1spCzqzlQ+C3y6ONvOJeH//KzA1e
9+Z1C1CA04YF4igCerWmUOOxS8lU8rtAfVzkYK4bWPtSSwuOKxkf42yeO3GTaIFkNmO60+foUKbf
i7w8+f3GSVkzwvwZM2LM1lN6Eozkna62Cq1jJoDj4dRK8k+jl+MjIzAbIduWoeVzvnFjLYPDt0kc
qDcyiHrniDG+0bXqLXaKtV1Z0hNGTxwGIMTCoWKmA/oSar0zyFSV52A4vH9TGKcD3roA04nrz5fR
Vd2U2ZmT7PpWcdvu7ySlbhxvRE4isd7rIXlrRdgVvU2APVcSw2MH57d1QOhn39/Vp+YAtuBYu+m+
/Or8c31hYkr8H5v48RI0LVHb+cqSoIOyxMnyHfK4n8b70Cs+QpC4s75lx+CYoLYMEqeH4znbycCn
loI8CHNI/YuNxV/G9oSf1v9+h+AouRrOVtbbyS5Ret31m/qDSvCTByMUvrLydcjULfj/xU3OXUHN
lbkhyCgv5/LBOOjBQOF1J42HKE9dKfoWoSA//br+hUWw0esXdhi6B/vDHM0FxjCoUM3IhijlC2sw
d8eH5A9QRo/yMiLPtuVu8dVdnoW3WRIVgvMdVZRS0akPMbtmlO7cfOszf+OKurBAHkEquJDqQHZu
ioA3R06KBKl6zes1xSsKmAucjfN2sTeCBeGVrUMkeZOgVr26PRbDpyCMXTP6afd/r+/N8te8iYBf
E6K3CxE+lTwXRMa6Rmiixy9BIKdftDZ8rsbQPBYoXnp+ALnzbKrBy3W7lz5xvj4Rp6RPqtpXeYo+
4M5/8D9GJ+Vk73pvnFx5p6KltdUvfZVQuFipDuhiWS40Bss9/eYeVuO27sop08As9bvxHgape9Vb
NGuYBbxnxAF+4gWW6XzfsrzqK28MLzv9xnAWNJGvORimZOWNxXOwBa5b3cM3BoQsJvH7mfHQEvQl
wyeTW452+aTbqWW79P2sb1FrNJ3LnFv1xQmTbAtncvG+LRv5xrrgqGE/12msL8trXhT/S8P0Q55s
PNZiwoCbLpoCDONB+URfX+zwBUULYmoaMXLvH5dNi+6dI+y5+3fPpl6YEtZj6GNdRkbIDIeSpAXX
B8RFntzJfnfoo3B8CcOA8379NFx+QzCRBFQWbx9rFKcAg3QwOYnATbtY+VHn6CCOo3xfN/bGtSUq
GrwujpkbWNQNKFCABp37opFWRjd2ve71BzTJvG5v38bfuZEZUY28yP0i7es9sP39GHn57XTamkW8
PAqs84355c/fHAWltYs5p8LpgVGG0Yorx8y32jRie/P/1og7v062QQkkHPQ2MBuuf47DEMaD5el2
Y6dPo98iNDTORfu7VbPiIRizQt3Laq9KN3ofz53LVMhExTuu0nyv56a88Qhe3ueQlYLl12HKY/ZE
vO/qYCzj0efF8OWJglAZzE382YKczTomvlP7X41C1aJpY8NXHGvR2IOEENQtX0b44LxO/tAWMHCq
mRm69GC1m4KL8IWab7vRWlgxtUSHCkuE6+kiLQjMIB2NRNG9zP4wDpXbq1/VVts4KGsOhIT8Eksw
+aSKQyy+T4m+kQD01rY63Vh5/sOHSWKjPLFihBIafDB8MYrkYig9gDKTKiprXlE/t/Z3WX0nvnTx
0DMDwhVDeRItS2vWvUR68kGvaltU3FsrEF71JlZHWgmO5qkhsWv+VL9XQllcgljjtNKIYnfPbutH
C8FwL9k3BXDu+iR9lX6WqQvngyczPPZHj70tzMDaCX/7/cQm1ug3cp21GF+E4HQv3UmfWjSbnSM8
E4etsHzl4GKMns9Cl0tKKpRU5LCw/GTGmFr9csb8rq1GN6jUfa03G8792t85D1G0hc+JU0iORc9b
MKUPvVl0MdvWH8zbftedOo/+2vQ83lRHJ3CNHx0QofjnRBqyVw8Levy0xa68corPfoJ6fkMnTSAz
noNran6/z4tbKdW9oNpo7a58UqrvDqz0jOJxKQoByxBaVWInveEFxXPYnZKOpqp153D9Xn9WV44B
RT4AXuzcklsJ3zMI57nS7bZAHrr4qkE27ATD+xqRyzmATBZUE/HJUs8UlpKWVmNkSs8FGwIH6NS9
ZMiHZP6Wllu8pCsRM6aWB4TJxYVGTzAFsL+u/XA0GC6yHjtr5x+7Y08gJOv75h7JrOMWdG3FF84M
CtdUT08rGJvW9Bo5A031aXbaT6bz8foebRkRrirD7MMSSmpWlfQ/o76+76vmZtC3QLYrrrDwODCn
QdmZ11cIwtvM1vw2qA0vDXS3tZngC75dX8jyQ4XDe2ZB2B7VbybT9Jk5XzTcGia+tOMiw7zFfrB2
SQBfBdbNZcSgpdhcbeTQnOW0Mbzx9yJErvxuw93Snuv+MHC5zLFKx3If/qygwdolO+U5OwyncrOB
8Aofv1jum58h7BtlRtPoUpYbPcdH9RjSu+jvpROcWAfnEH1wXvKddpL2/kFWdqgQPfpu7aJK8gFY
AKosAfjH659/zY9gdKbWQA3c5iSeX1wSo5lRm6hwjWfDBJthPLvMFu9bvdiqmiwbKa78rSXhVrF9
XyoHdH+90G73zaR9tuLw0bYdL2jAxVqV/uf6yi77sItWyJulCXdy4fdGhB6J4anH5tZ5jJ+yUwql
S0R8spOO7AAzRddNrjoZVKqkdhY9TMri519TN+YhBJXFqfxY/Qy/TPvh2HwN7tCXeTBeKziS93t4
ST8UT8NjaHn5Pr79N7cPpSnsL8PEF60Mc0gVlKi1wjXnm6qo7udoeGim542FLt/uYjPfWBG+bacT
JZUj37Y9TF4v3cp7BN6O/pP/JUY2ZUfV73PrfVOfUhfRydvsIH3fmv9bblHxFywPiPw64Qvw4/xT
M9aSaoXlkGnKY6h5XdlPmosOQADRcDhm/5hNOPydeqWvPSum/nr9A6zdi/BlAK6jZ3RZFWkSfyo1
A37rznhZ5CTardR91QCia4w7wbQOY8X58hqlnNXCsgq3r9LkvrJBqk+d2m/UTtdOvwkR2/IPCabY
MkgQgFLDNEEV0E7vWj24L7ni6Rtt3PFbZpbFvslfdaVvk7DCTNb91GoUbYZvnbaFgV9zCIhtaHyA
0GVBQo5egwB25AX3Fs2Feg8t5VPgq/4TbcXBzcpW/zmaifQhmoi7r/vCSlhmvTUsrK6R5kIZylBl
BiWaT2qd6m4aaI7rqKjiyU1oP123t/Y1FzJR2QSNhjKp8GJGQ9/aYzTQ+G6ik89Q+JAhTlT8um5l
LVvgAvmfGSGMUbU5n3sNbiWNjH9OfhWFsp/UzI0s7YNj+zunnh/GUjtITUSv/2uQb/F1rK2TmhXb
ifYqAoTChuZKZS7gUWqM7ctsf8zCT/2wNaOxViHj7WOCaGGSRxxGOGdBNeqBowNlkCnYOjPdWVN1
0ee7VZLyxYQtoYgyODwYDjEa+UO3OQW7Fv5AZspYJtVV6gDCZhpTm0ZDN1NEZXDu/8IfVIiP/yKz
ZUjqf2aEzTSqyRq0WcVnmM7izT9lvXl4v8MwqcE1wvwfxQxx/BOy5QxYiKlAhRd9sA7KKTj6n5ex
1njv7LZKYmvuaVP0gzSRni2dO+GpHVqkIZRwzF27y/bILx2SxBzvkNq4s8bmh6QgtzMaods06nF0
4gkMwUgHarS2Jg+WDRLeodfIiZ4Q5CB40PndVtatPnUK0KhiOuVzsQviGoKZz3kbeWO2qeq48iws
qR9X9UIAA5Tt3FqR+8EcgyUnWl50Vcd7jVZf8HX+wBwpGkbSk/Tl+q6uXG40LQkoyOWB2oiiH1Ku
t2a0MPf3VdYzOGw/aIxtu4pvdDfAjE7Xra3uKsRJi4CQo7C/wl1acR9RFOcuNR/G3bxTUAe0Pvye
vfLD/4cE4trWvTW2XEBvnqUqUrNq1nzltbXR3phesEcRFs4CCYHcZdAcCcTH9GELPbW2h9DW6QtJ
EDmwONMvDZFVAGJQPUsdXSn5XGx9xXUDS7aLkAriEkJoFMcRwb681EzLydWnJ7XfKESs5dQEuVB2
LFgJXgnh8CXg+aOgUSBAG+f2WNXj8DHKIlKXIDo1s3RCkNZzcvB62pTLh6iKJTdyIEhp59w59KOV
vFz3m7WdfPt7xBXDmYdiEl5qF4XX+JqXZSican9tPd+X7caE8Kox8DuUMmk94KbnbpNWvja3AT7q
1MNN6dzmlQxHc34zxBBRZDfXV7a2l6BeQJ4DfVmqP+fG2iIOZntcyJaY4tjZgdk/GUZZfrluZe0Z
JF94Bdm8QqgFM2aeUSHueYb0o/MyHEcEVZtd9M8ifxtulH5WV/Q/U6LvRIM0OUOzgAfLwr5TDIBq
0xDLG0g9ER64VJhYkQ3Wl1WB1xZ2qXHyxKYKo3jTbXvI79W/fuomt87e/Dx/UI4MZaKW7CaPWxp2
K0HLmVnhQ6akhlLVsjpjjo37erKyI+BH2vXwmX3a2LQ1RwQKSL0d/CNNCiF2kaUmCajqq8QO4GP8
4GFGYi63XWc/HdRD/YkLO8gOAWLb7yYtff284D4otzLsDzRBCM5QP3GCusA29fKPs/z/SLuO5Uhy
JflFaZZaXJGiBMmiJptzSWOzu1NrnV+/Ds6+YRUKW1jOu7UZzToKyEAgEOHhvm4G1XrX40bQweQ5
C1DblJMDOcVZDtjm9WSU9JYf1PQXqJGu8eIXvIH4JkAjCqgFWiPsBb6Ejql10gzEgFLd2nl21dWV
d/lL8ZwCTcp/TDBOEVUy2i0A42POYmqDcI2tPZSuUIwAgvf79RwbiZ6JyVlwPqCFdRovZBCqaA2k
b92+KTfKBCbbVQ+Apd5dXhHP9Y7NMK4HKRdgsG1cnVD0cE0zkKTaK43QbQwEjunjvzPG+NqK4FiV
OnwN4kUejpSnG6+Daft1kXnrdH/ZGEtPTj0bLk0lFDBUhPlmJivIF7mbpwwIC0pLI5GOJPvxZx2k
gf6mPvU+Vc8FvZ+F97gIi8bJtdBghpwQhm4piyCzTr1JErTXbLw5tFLdr9r8Q22rB9NG1ySzYmfz
bxbqIGsFHTDQtWw7IW7LFcMhQCAsLam9/hrRY6N46S1mFW6WYLhW9rKnbyPPFJxp6u1Mxgwgp/wp
FQyEOgu1t4sGAB3KqJdMGmQAVACaD2lfz52nt9aQuuBcSaB1AIzx4rc5mpVEyaJacD9wjiSCF5h4
kEaj7sFe4nGjz5M9hxigle+L1dwoUeZJ6TepOuFLaFqDoAIdCPjSWfhK67nILQAfiKImZFQmN0zu
7FUkfEWvstMNhRU4DmZNaPuenbIZnDBJzS6tMJisWX/0GXhZGESHyFb65sfSR+l11GZ97EJdVU4E
sY1z0aLGSmeQ4UQAg7MZCspvYA2cS7S+buNN/1HudDBno+3W76eUhAoxMPhSb7Q37emy/55/QdhF
+k7F7cDqydauxslOeidDj94Z5/r3KoftXQnpjzvkSyibXbZ17rKwhVwXUyKoOGKc9TSqlpLW9Plo
a645SZvczD8wu4cZTiSaECsMHGV6NHpJIXErmuYUGWbee0AF6mXeorXZJuG+7837Ok63yqQdyqF9
bON+A83hhszK998odMEAK4MPC+Qq7DsscRZ16TT0M6d4Joa6Xb/J5URPBqZTTQxm0fF/lAxOdxT6
D0OngDWZLGojBZhI9jHNsauzVjQnwnMTWkKCIICFOgGbB5bhPOfRQAko83i4GpKhuseId+hlrT0K
PFJnzyF0MalSE9hMNAghspltkadrMiRL6o2lvV2mJfKWohQ1bD4HxU9OO2OFueFLHGpttAxwt0NC
e7WJ9ir5hS+tn2z1zqbyQD7cPueb3l1qLxISqJzfj5/2HbRUkdHgScK8/TrgHsOmylKPAgK1YL4G
HsOXFH/Mbyg2dfEqr433ieSWm0hU4z37mIxtZu3pZPZLMsK24uzXqvJAU5PFjiiincVTxgqT3Mgr
dB/jqM298rq+nj0ILFhB5lfoD2r7/KHfxAfFhXaiG3miBpJofUwGkKtAK4NDCbiyQb4JobWlVt2P
2hIiQfie+vUN6d+PKh+m05f1kPVAgBSLX2ijW/RDMFTj1oL4VoKB7S4PiRZZXreunt4ZG+iUgCLk
L+gv7S5H1rNEktlrJrL2dqQrnYovGjbmDjy0h2pY74fEBD8PtjzWny+bO69cMPaYgBrpEWg5ZKy8
A1iPoLC9dXxlM7uYm3TNq0T4Rc+h+YxBugFHW501Jq7nFgs0yOiNOzXzm8rNftevLbAoyo3yG7Nb
ceUq35QvxcuXBqOvT8y8fxOoqWeFI2OgRWp3nQ3JMXBdaLPg852lrIwVNoxnYSYXHbZTXiJ/cWYU
hHSvKh0yOyIyB9GnY8OrljpKkq1Y0QikCEqflC/KcQEvLTzcj64kHKs9r0aero7tMdpJZpnVhID+
HwB+MfojKoM0oTHeQEF92Tm5pxIJKZ70aCs6LCVWNK76mClYYD0sEBabSNmKAPjnTXG6pCMbjP8P
A5j35wa3h7oBRZTqK9T/75cPii9ognJf3nwbx81YZA5APwOfbJiIaVkVks7pEVe+/XBiTDC+3kuZ
Xi4ZNm4wwY0cx/5avcitDOVoEQSRG6CPto/xdxvP3mbSsH2tnhC7jLwJreUi+qYm69+H98sMK5aZ
hfFQFwUW1FjAAZp7cAX8d77G1ohH0wJ5Zm7W3lL/sYZnXSQdJHI0h7lEG1Wbo7SQEm+9rV66d2ub
+CEGFRQMKnwoPm0JfZNs4mzTmMuzNbPMksA+7A3SXTVi33QRRpob7Y4+C3NtLigNmGGFTaOE5oN9
bbY/zazzpvn35UAgssNciiNu49qcO9wZC57hNWg7G8hjYOD5CST335SvO9s2JiLMUHLP5gznszGf
6iwkifbtIdHP4wksIYWw49nPRIASoqFGauLD6I1GJljSwpfLG8Y/luieAuVHIaDMp7fCsTRsejWs
xkedBhVolmo1uGyDf5Ojt/kfI8zXtwYKKWkSehvM3vRgYRRg9aZN47Y/O2/xWrDrPMbPAqP8O+HL
KOMKiQQUfq9jz8LnyVe8HGqebk9sBY0jYhIMUQXSbqk3l63SD3L2xDhaKeMSatFbZjuXqQe0uCdB
pRkkIVVtkFYFXlJUxhYZY7yjGaZJkRZ8OzODgKgW73rNvENS6IWldF8Y0X/pKsxdMTTxsEhSlXoR
GOKaynqLNCgvGbGowHQ+H/np9V9fjrkqLGuC4GqJTTSI9mE+2zdtSvq/feal3qFw7lab8UquiU70
j/ilw1O49VRgDx1PmO9TW//3Bz1ToV2lFsWLkf6WfjP/MPeAniN1qq7DmFTX1qbYbHQyXJvbZasR
USnh8tkE+PI0AV56jAzLXZ16FYKLY39odbJ1sp+XPZafqv3jshhOPrVSYkyoMBycExQSAO9sAPGV
J5K4S6CAdiVcPIE93rm0MVFBadYg/8oSHitrZIdjP1ZeugPlXn9buYU74kSmh+KpRcclF8KKuQ9v
wCtgUZEBOWN1M6UEqvPSOibIf52P1Yt/zE+JL7m1n4QEU6jUbhIov+K97QsWy/uEqNQATokqH6ha
mSAU2SbUdcsp8bKX5DB7VrBg0PbO8QF0es8P44Hi+4rXy0a5NsEpQEvwYOtj6zb2kOZznMwVdEAP
kDzPtb3aCTo/XBOQ70DBH6zvZ0SmeV1jXiVdQNsPWySHDG8wDKrkg3K3ci+vhuuf0Db6xxbjn8Os
2TOKwJWn308+xOT2GV4u6YGWEf4fDxcaoNnzjtYnJgWAEwHfBBN7YmVppWbEB9M35l59L3wU0fsr
xzWJTeb3yI39KCb5/tvAA4S8I7MsB/SgaFqnRTAbNbmLSjWpRZk+99ghhTCpdCwAIkwwgSBl1IO8
CjCbuY7JsPYtEfOJnY/7YR0QfQWvDOYTbIs93PWamn36d4lt8o2gfQScViLDprqR3NYHdnhDRSnH
TXGX+gtJn0WZLM8xQeQA+ltUuMGaxazSLJNlwIAETvo6o7w9/bbH7HYcZ1GNgJvSQOCWsr9iIBtt
w9OoGSWxGqUKDE2uvTHdxO9XL+9JTgYM7Rfe0JPkMXdHkbAY7ysem2WufK3NwT8d0kxdrzbGtF7p
U/J0+cB9EiuwR+DYBnPPh0bcj9OYoxjpVS/9TtmGm2kPkfcg9crbOOgRqxE3aSmvd/N7+0p8Crlf
UadxE7pz5+RnYThZbQ49aC9JRk9PUihimpvvKnh/pu8OwgrIONDWRafp9BMaLXA3UmklyNNSf2je
rVwJLm8l92sdWWB2MjKBY2t0mr5bBgHEjQiZS1gpkL8XAYY4ULLSS9Vm4hVIERMdnRR8mut+F75M
N81vyTX88Fb2VqIB1VA9FzeW79wv8ErE6komY9DupsYXT7xzl/v1W9i3d+/MbVLT14o9OTct8ER2
3Txf3lFeeMZD6D/LZR/fxaLNECuHiVxuXC1+W+qC9DMAfaOIUvC8O0dD2ZEp5t7ptHYJsxI76yik
vY7Qzd4qJPlrJKAwBlWMAelFX/MXILY2gyhYcw8ARYNixAu4F3Y8u7XluVAk2F6tZyN+w11LlOS7
YOjP9QG9C4k3MBl+ZuFH5dXYkPpQ0mBDabzOmMiwPNrq++XPxb28ITfxjxEmTBZ6qStlgZffBMwl
2uRkvbIxnbMEn4XA3WVr9DidBa4jY8yBnqaoswcNgcuIEojt5eAzLep070BQgRTyvDW16kVRRCiY
c54HZiOZUx6n+jArCZoetE5N15j49i59BB1fstEf4SSuTOSfikQaX5S80xWdrRiUQiCVx0c8w2DL
5dwnqYUXIAY8idy898tu1AI7uTLUb4820lUemWIKBcqE35DSwlqlpe5a10FTi7JljtdTXQOQ41EJ
BQg7nwbk2sCw9SwZtYdC4TUEnHZdM/lypr5edhNOmDo2w7bhzG5Q2lYua29K171sZjdF0YgOMC8R
AhSXFmgxSETVkU7Xosl9WNl2QrlGbDcj0WHykysFk0y0mDdvHbf3aSvMvs3uujtosomyZt5eArOA
ijUQTaCcYs5ChYdrXvfAY03u5PeoHkIV3DhQMbiW6Ntu19yKyTTPR/SQfCA2Q3MXXxFUv8wHnKx1
iew6LjwKALKCAcy+LZmD7n3dJT6GBu+0TXZX4uZJwW2k3s6ABGXBjGRw9FEFomNlglyGExGOfxD7
qWNzWqVm0hHDncQCyW3xkaZL53VmMd5BGGV2p1BONdJjHlTwQuI52dFWfPrHUXRNtclulAJbsRry
SykZpGosgQn+4sBMAPwIsEjsAERjSXKip2njVbKzA9Tvp5aogVHHb6m6dq7jrCDLs6WH7x8esJiC
ugq9ECivM36tDM2ol1GeenrZEWX4Y66ibhUnplEe+38sMFfGtOiDrqwjILtTSWI5Jn0P3a269Ybx
IGFg7PJ6uOfkyBpzTpZwag1Qn6So5n/YyNDKJiN2NAqs8JKJk0Uxd0SdgplacdDL1DfjdSffyK4G
9N/sKlvLjw+V7rbydihcCQN/IuUn0QqZQ1kb0mpNrY0mlbK3gOqNjZHU4mHxy58N99FpwGvwKklb
RcFGQow1D+YfmBJOtuhEN7gGZze6A41i2l/TNPRfZZ5H24vJ+FPjabr2slPhKw5JRNLuMIWi+RG6
S8xNq4D6G8ql0JunyLdTC52tNEkTIZLoGy2gc8ZTQLnERDOovIQJJIBU7Jui8u3POdmjuKFJuLqk
WUu9eNe9qH6zoZOgq7tcA1C+EYEmeN8MKa5mAX+G2VoWSjQDq2RjBAfAF4wxqxhKkLStlrQktQ+L
5l8+aJyASDV2MBJPiw+YvzvdwBrEIPKySmhmxlV2Y7bFuJW6UjQqzbeCcAiWXVy+LLRNb6IKYOUw
8+z8Txu3flU0gpuV8wKB7AsovWjWhYlkJg9y1LKtLRnr6IunWs5922jRl/1RxU1wecN4MePEEl3r
kStIoT4oqQ2aQO22eBlxmBQS/WX5835C134JVBAw4KklWB53A4+Wx3wmY4bevKlheUvZI+r+LkwB
aw/H505WxYT3obSdSGpAOohZUz+F4ku/PnbDcFVkz2P+cnkLRd+KObTKBHfAehoAuw4jhkuN+aVc
TICgBXMtvJbtyaKY8K71hbSsstF8Jj7TYXqOvcwNH0NAY4qguA2FjDTn8/LAOoBOC09+KBwZZ1V0
uy1sqB1YpQea6uFP/ssJVhBJYgzL1W4GDOknKLWFZN6A4M6tnv7GXIleH7yXz8mPYDx0DfOyBVdb
5oG8DISOD92hI2Pm5pirAL8Xhs9Agxi99Q9q5i5XouDFicgnxhlP1XPgVh19qBGRgdXf2DtjQ+c/
RfQX9L9hAv+JGcZf5zBHQLHRubYN1KPMX/lak1hUKOI7kGkbSNQ1BC42UR2W1qxngHI9CeBDZOyx
2z6GeCibCsEkqE/vTNE0EX9hXyaZOzNejGicZTCfRv1HVD1H4+LW4LC4fAK5p/1oXeppDGvsbihM
Hbs3yg7pjNex/TmAhTvLn4rl52VTvC4PvtTXgpjIbM6t7ixF1qKRlTysIwEx2H35U7sq3A8NtCUu
+DMyAg0RMZEq79Y+Mc0chD4CGC/OsZeUUR24QD8Pik36Wu1QRH0WNV+4IdqiMhdo7+CZxTh+4wy5
YZcI0Y76x6hRc9YFYwZczwBHK/Aanxy1jIHabCC0UVqZN2c2kcIWpZRuo82t4P3CNYNhXBRgoTGE
WahT31jNCUWFWsW7NC7AtL0PKV+r9XbZK3hXAMYUIKWDjg5Ik5jsd6ky0CcmSuahHESWXCPOghYj
iG3N4sdlS1z/AwUgWKodZKD41+l6oszWeqWz0Y43iLmQfCTdIS0CzaPq5B8j4vQIosqd8QfRWJw4
Uu9m49SxdSZONZOsQSkpK/Dgl1Fpo43cyDcRQpzNCKFrkRPyMIWgjPhaLXO3RrORgiZmaj3rMTkY
QbMJPZ3Me20foS0QCdlUeYHk2Bxzw9ZakzldGWeeXjfgsFNb9Xdo4O0ZT5LiKanlXBV9Kor99D89
31NIgdkQwsIcKfNF024oazSSQHFt3/YOYL4Hy7ydkLMY80qM1PAvexDPVzGE8o855hOmgPtgPDjO
PUxEPA7tczvHN60GkINIUY0XQTQF+hNUAorSGp56qpYWelT2DpI82ynvczMZHzKzFI3wiKww8bhP
mq5XZ4sSw9dXdQeZV0DbL+8Y3wtR4tF0EOYBu8B4oZFgkLNpIc9VTF79RMEZmdv8MMn8Z/VTjOCK
HtPn477Iu7Qjg4wfQh4sCqU5Lz/rat3DANqt1geBgDs+i7yP12M8scXELitTm6wscKQh44nSBGWy
Rj+HwiXcagc6fJrVJbeivIrrhYoO3VDULUH6xXw2A2llotc12PahL2dIZHUGomYyQHQirCY9PmfH
68gSc2s69jguozEUXjhrqEpC097vUxR9TL0TzbJwEyztyBZzlOd1bMJhhTNiZK8BX8kP5Zrygktu
TzKVNL1PKcJEAB7+CfjaSuZAT0uS1WGKGwHL8kFn7656sr18Aj6xK+ebCKFTUBYoAFowTrImdLAs
RmBsP6kpMz87OIFDyg+8GB+MAOjRveNCNi9/tdH295qds6elhBxExuvv/FlUwOB/039+DksuUkKb
L1xXjAT246uazKSU0YjMNpcXLTLCpK7Z2JprMuNgSOWtNh5M/UMaBXkDrwuOw/e1ECZGZrHcOl0K
G+q93JLq0AbqXgt0v4Z8rkKUVxCP3pS0MEPfW4of/ox90Unkug/VZqMwHuq7p2F6HVc5y2yE6SqK
/gxScuc035V/pf1jFV12FFxBRqFgHPHUBsj+y7Tpe0gNADd0BUKT/noE67RIwoUfyyjPC7yUqhsy
UcU0wr6yMpOizIpD5biUKSFBB3X146vyMO0KT7x/3JzhyCYTX3qQ3KgtND0BIzAxYG2bmHhUzW3X
yVttXF08X3eX/VK4SibKoOGvGVMOp6E8sXYGzMS81Z9ygmg6t0QOzK3k6ZU3i2Ah1BPOgsDRSplA
oxntApCZ3gJTRwEb/XYCeE/M+8J1SMQYUAUgo0ZP8dRZWqBuJq2WIGFiPBjOX0UtIqTlHuwjA8x1
3gExWMsx6DqcXL5KlWcojm/k2rv8lfhGQFqFyV8UI1lQtRN3qqo2cIsutf4sydJt83Ho93IWippA
XEs2+t8Q+qBim8wBTkaMcs89pHHUMSMQ9PtYS+lqTh3BHcD9LFAOQ88NvLOQSzn9LOo6WKluwkyz
3pgyMGqxqJ3JsYB5WRXD9VgNdCgYv+4mfVm6Imk8ZzVe9NF46mpRTOedHR2KlzYIvaFycZZ36HVU
jFNeUKgAFNgSooDOU+uJ5Kq7wetfqjcVYyluIXiE8l5tkBuUbcxg45EIvMXp5g0LQPzAh9HCvqfF
3ljd0moS5NE/gNnBi838EekoHaAyI3zTcJeMD6Zh7vVTWJRx91Epw2RcowK4VBVvtuggu1awblE6
3Er39UMKvmVRj52T3WG5XyaZ/LWI7anIR5Sy1GwmNobbuvY2c96WRFAS5bg+7NAEEhP2eH+z2wo+
ybbQweqFrb/S5/R1yLUrs4pFDwCeZ6JKoQHuShXe2EGzyahHpZLk3AOhfvGebI3XbOPcDG+jb93T
cqBxJyJh4I0RY1z/yyRzZbZ4pa1hja5J76VPeuzOKnzVec32mE6EqEH+3niUx3Pq/dbtn4UvEHqa
mVj/N1sAJbQGyT5z2qc1jBunVABfcA2AmacNekXeDNYAsN2WPio2IpfhbzGyyP81SP9+1IcoomjB
FGRbA+xbkGJ6jTCkeDkiiywwzlI6+RRWStaRavpZOl4n5AfhvRNPNo25ucY8WvRkgNtTkHsUBeAq
C5QIAwR4Nj6kBon3ouSNewBo7v2/u8ac7WjoWm1YOyiLhtkWzG/3eWY9x0X0fRSXDoZpiP2hLQkE
MeMNne3EalcYqIs41Q1qbH+gv/Bij6l3+QtxV3NkhvGBqO3mWpKzHDKw0NfN3qWeElqLrhkafM5c
G/0lYBnQkIRvn3pamlb2An4I0PtA0VmJrmQJzPfGqxa+xt2fyBB0ovhr+rLGvCKSHrd2a1cNqvqU
Tr3HVGxk/AL+WxSjOHkovtGXISZgSGWSJ2YZN3T89tCDeJCeWfMtA6h89B2UA81tgtkVkeilaH2M
azSdlIJWA6k95EZ2HcCMpIDyKNTE27fLzsG7U0AjSXV7QTqKnujpZ1OkHKKpC9pA6VL703g9YCsh
fET65PdlQ7wVHRmyGf+onWZOxhEJ4Zhc58VzO61kMAUka4LFsFycQzLFZW7h0dUmKH6XmlcMT8Pi
EGkSjfeKLDFuYchJ3A8yej6oEIASadxqjl+MAE71giV9PrrZc3W8b4wnDHWrDPmC9C2/ll2QTuzN
3d9c8aIxBv6S0A9DhxzAAha9YOVFpEoGWhNhXewa+3evx9eTodw0ufLr37jClyUmIA16reX9CEsA
fsyA7YxW6zYgQwFLcicIsbw2pw7aPcp5BJkMYAtO/TtE5aUepJ52GjE73xH7PU0JIIPQnKHVv9Wf
VKjmkaQmMiaJcJXsLq/1//h+Xz+AbvvRDVzrihLWJsCE5XUEFAB8Ew+8eCtvRdUbbjZ8vFTm1iqg
6pX34Vyi6tGrZMRbEhzQ/eKpuhf+Gvejbwb1xoRWL9gOAcuXBIkA9562VFQIUNIFRRHLrFVDtD22
BpyJ5IUOo5VB5FsP1ifaIf1/YKNoZGIOBpA2GsbCwN0IxS/mYOiz2a/1hPd6vqNZf7+FKJsvbs5w
LoATM4yzhp0pZdYAM1Z1MyX1VSbvUwkkBXpyFYme0LwtPDHGeKujpSZK/7QxM5A16HfZ/hNx/aO5
plwPSSAqcnLO/Ik9xjnDtonTKEfXYrRzEvUvYXndrioQya+XT4HIDuOaxpyFrdphE5exICPmGMJ4
nxZAWw/flGmmNTGsCFmISbXb8ao+PW5gb2oH3YLWQbuoO7Dc7utoFIVk+n+wngdyUgB08RhDs5Bd
jaWuRQRgOnIC2S1WUqNh3JPhh/Yn95NH0ZuF54DH1phXXzxhhs4sAD9MrZ3qFG4YWpgDa9y+fZmV
WFCO4NzSlHf1n6Ux6UCuVLqR04FSpX8ccsu31KfVaQVEugIjbJ0ZZAKZocdANbbLodYzEkM3IkxE
mZvICpMiWmrcLOCLR4t6ORiDS1VP9OoT3KI/gZ1Ne4Pip1e6IhAW74lJRZlkqNHDC88qOj04G+cK
PKgeyBTxwqSjdP8JhcWu+KXZpACnEhTt7JHQHpDwHqAR6cw9MQUJ/i8FZfCzzqfdjU6pUpjvZvRo
uXYmsddeUShijNbn7zIjpSuKJCKjTCSJ5LFQrRhGLWRB+gphSfO73IU42SiTgZ0NcFFwmjHxvlAB
EkniAmAe3QRayqmC1bJrYs6ilIvzkjkxxER8yWmNGmo1jRc6EkaTssaxBrDjh3iEfvSNlWx6Lc6b
R+Quvdzh/MtCKSqe6x4vlf79KGeQ+ta2lUjCFHCdu6m0sXVMKn5bo5nZT+aL6ajyGHGEhDyTXiH7
R9LluZgE30y0lUykLMwWM44tnu6FMpDQyYkFVdPa3DeQoRqTl1HaXL5neDnQybdjguUQF/ZioaoE
3y9HkoLMfPbKYLwyvfiQ3TVBtRvRuIAkZ3Eryp9FH40JnQAzyHFmT7VX9wZZ9H28go7Dery8QK4R
IHjoTDqGnFmBlCLNVS23AWXu1h1QdLvCNMk65IJt5B1mA2OkdJAayGm2MGctcdhmDRJ09D1JV0L6
09K8ywvhmUAtE2PugOIiXDIubo5pBaFbROdBt4FZTggoaYPLJnjILiT9YAlC3q8jHDM3AFhIy0ou
UB4ur+19HYxbZUOLezTu566IoZD3ZY6NMYlHhOHzdtZgrJml/dqDnFregQBesCReInVshQmCg462
O9BfaIWDhlAHpCDyVWAlfjoY6NgY6A5D5PZ2Lt3CEljmfi80AA2QdCloJTJ7aetRZxkhbrURdKCm
tJvUTvBS4m/glwVmA2NUtxFKEzRtF3Dfxsh3yt9p821pN0Q9Cwz+qDk7Fq4Rxu+KCmKvNaVusxLD
bVQooS2JYKt4DxOLdn7pKbVwY51G766cMzOmL/a/wa3ZZgpoNVt4z9MNYe/5IztsxS1UFHsEtCb7
hLNQXwAnKgC8pNnpaFVqbwLX43kAOMmpJIaC9sDn2+XoUlJbkOlCACvz5P2wurqf7GeLrLVrDyjE
0iZLedO8TiJaSp5XHFulv+rIat/HXZckaFvaZme7kVZv1QXBqC2rd8H6eEcLXwsT5WB4B4ENc1e1
4Vi3uoZKAR54hWuo5C/Aa4HCg8rQQ/8OLzHwBBPjTLgLPDLL3Fho6tShqYNGqcu6myU0nufOxvRd
611eHm+oEXUdysVBh/LRyWc2Ul/KTM7QZgbLXrUdQOYEfbZNmbrqvjoUPs1JpfuQ9G4KwQpKleG1
gnjMW+nxL2AO+JCHSxNpaBAn+RTUhfXQpTbJSl0QR3iduZOVMjES1AAFVEsBY3Ees8PqgaDqJrkZ
gHGst/ajgjT4ufsJYbHL+8t7uuOWgVgkVAEw+sOOMRVVp1g9BXxQRcfEX3/mSZBhUhSyugR6KqYL
GNZlk5wDSR+7YOrQMQJ+pqFcz3MzWR2wZFJcbC2j+TEb86/LJnh7SQMmSvqQpgENNLOXvV0rTV2k
qH4MGJDW3dKLY4KEamu5gze/h1f0SIjQ7fyFfRmlfz8681ZtDtKCMwGi21Ql8xS+J5PsX16ZyAZ1
1iMbCg6DMWZwxixPtumaEui4by+b4Pj7yd7RgHNkQs7GEhzQYe7BN4htHCDpTeRK4O2cqHVihIla
6TppYziCQ6szDJeOOWTVk0XjsyU4vTwU3oklJlDFLcqLReHk9Fl5rZskDyrX8YGR8aiTT1Bw3mqC
6i398cwNd2KSuUlVa8AYjY7gX9eof0PoPlojtw61bSkjtzZEjPJcnwAEHFoEmL1Gx+z0g60zRu3C
YkRFMX+w6pb0yuD9C5c4ssAcp6QoYmMYKCrMkL0qhLhpBMxr8XTZCu8VBEDR10LoQo88T19NqJnq
WMgCvFugeM1fFJgwu8ld7kOzxLMR5ltgJiWRj9APcvbBjgyzp2qtEyOnOzgH4ab0sr+k1DUtPwOT
CR1qovVZ624gkM5LN7XpirrdvLE7LBwdDDQXICHJMqoYVSm1hgVAZedLt8Y1rprMr7cjVG77Q+rn
G+NpfM7dQRCIuQf9yyrLnSJnRpPaOSYgFhMHoql9pWz+5M0iqDvyN/efxZ09Z9K8kFQLRdRQyncx
FcAuSn0PMP9eVyG9Eynlpo0mMjeDIMbwmijH28qymtoT1FWkFTfN3xLqpVfvFEpEfDtuYxvTOXgS
bGNf+iXdiTrx/KhztLfMiTEhk9t0CyrU9vP8YW8oKG8FNIPSQY4+ZILd+sYUxQGuGwFhBuwLeBAg
qsm4cTI6bZJ1U4GH4+gp3rCxEXpmt4MTU85Lw7VMd/ydb+rpX3jSsWHmypjSTF8iB2iwubC3Sl9c
9cUfu50FUYgef/aUHlth7oxFn+ex6HLMKnQ7GXLqg7y6lyMQ71Y6tsDcFValt8oYA6bXhulDurws
WkxsjMmvwFFftsQbpkRP5OtbMXfEmA0GmMbxrdR7JVi97F4DPX/nzq/hDhKWu+r6TQ2mGuReq6v4
WQAql6WH4rPgZwi2lJVAnpZ4lqICv0LX15vUtO90qb6/vFKRCSaBj60S0GkLsTUNNyp4tRp1EXgf
r2CCvTRA7ejQSWF2AtuczCXtaPgcg/Kp8MPdR06qp5RggMATBU3uJXVsjK736JIyCjuKJHqyKcsJ
OF69vN6D+HB4K8AyR/kBbTS82nELXel/Uaw+WSdzviu9Sx2oomNMQr0JJbRSchFOlf+xvnaSOcjD
KEOxUkHerFnPXbyQNRLpxAo/FnOKc6vpJqXC+Ix6TxUpyiAOgCSLdtIG6mee9Ouy9/HuuOOvxZzo
0YxtKA3DNXRbdqEAjQ6bKmREExlhzrKd1WBDk5vSW9HfiqAS5vQaiSURVImXVh6thb2vK6Pr9AFw
Vc+q40CGYqvpEEUa3Xx+V9E5v7xx3IfhsTXm3EqT1KS1ktK8eXoxLXABNBvbUx+NTWsS40XdiiAH
/F10oGuPHrx+BiuD9marRgY9WNVVOL4lKAdCrVUQ8Ph7+GWEOb1J0U55XsHB6/BWmVTM/eSB0h7C
CnSpItqB8wUhGIHcy6FPUEgfMTtoyGPejJIRYfZzhnLOFhBKV8pFL/jzIwsrOgxAUMoAiRXjfJai
mGq/OKA8yeJDmvW+ra7f9zzN1CmHBmpzig2A7WnMS5NR6vC8bYihrxaIYxRpvkcBaDzEVThHbrKW
BfzEkJxV8BblLe7YMBOPlNaOjb4bI6+MBs8ChT/pterpsqdzbWCWCVVirBCCQKeLa+PC0uN6hT5M
3r0uUMFpLUeATOagabCBXzbOap6FvUI+yWhIFYJc2qgSoMi0Nno0Blu7Bzxjfar1uPjou2R9igYD
rU9N6UV0aufZDfCAoHlxqIY8YHOMP0JAQDXBmxt7Wmdh8A2ds1haA2OVHHU7ydm67psKTK67y9vL
yUo1E4QRJiBLsH7G+KIoc69PSggurvvFpQE/fEue6yvKz1MTO8i8bfiQ/xAYpWs5zRU1ipeGMCAl
fjljsQcpjNrZZdES1UqT3aKu+lZeY5QOByMLljX/qWn5z1zpCihR9xKZQKD+VMyyaMKAFwLAxYbX
vk5b2qzMfWhOKASbWeyVS/jYVfGN48yu7VQCWCnPhdG8x9MRpS7IqzHnE/BwS6nHjCITnMm4N9Ui
loI0LcJC8JbjGgJLECbDqAN9jqoeJT/WEA3z3JYwFOpS5A+5mT6AXGEUdfK4+wYcgKMDkWuCmO/0
THZ6ohvjYjdEt0ZSNG0wgPYmrVXvspuIzDDZgRwWmlwrVgMBPihgLXNQJqYfzyJZYN7Bw6UGdmzI
gYMimFlNHwEOpptSQ5qyhdyYtZI5SYM0WW6bThYpRPDWRAVYLQt6pKDz1E63bkpMq3IkMGGtrb9U
ANTZ9XM99u+Xd463JBO62OpnueKsHxXZYzlghDD2amd8lkA9HNX6NslHN0um58umeD4H1hnTQFtK
xcQ1E59n/IRZA5eTp0KjDOFZUkTP1/OclBJPfNJsUUjxGcNc6uRNP9cyGGVW29l2dIBUscpnM+sz
BYpasfEYai2KrZCFHYFkWs30vgUj7EMuT6YUxJVhPH5zzQYgODaU6dBohoIFi0l0sjiclRkz2FWR
ds9ZMk6eIpWL4HY9S4YYK4z74zroo7oAhiKWlI8+tv8qpfCtsMeHAoSK7owm2b9ZFcqUIP5SQAbA
uOaQLZiylgvDLZXSHfqGdNLbZQvnrzPaJ6JE3OD4kDHhxJjAVykHw0pslxKjWo/Sre5KrxH421u/
PMSHyYu3KilvRPWes+NAzWJwXQfWBxNB7PcKS4gST0NVkxCCj5G6aUBuk9XupNei2bGz0wCcyP+Q
9mXNceNKs7+IESTB9ZVLb2pJtiTLGr8wZI/NfQfXX/8les4dk2jexpGPnyamI1QsLIVCISsTZxpk
LaGegg3IxRJ0XhBC9RRt+XgKs6G8+rn9EuHFZkSxsKVu9U2MkdrYHmub3DqpG9AqSJnNtkeESnYR
d50/V9KPPJycgsqpY+pd+SRPA54aQwlj3TSxG/fht26axs+3Z3hjpFf+c9EAte0xDw34XyanScv2
MU3cuu/2oSh7v85b1iPN52xTg+E3mSX0XPUOmuVe7O+J5Cnf431+pA+Z7ihfQuW/WExXEZwzzOVp
YwgKci2FYSMYvFwz/goS2c3m5OvtkRSZUdcHhamibELsxHBJFnlZMqBLNHgAobboIslWxyoV49zh
tqQ01VHVErjDcAXlqf/E1FTAV+zputPuLsgWVEO1J3ovgqBePwPCNEhDwY0DNmhN5VETVqyj1daA
ePxsg0+7fGAidPHPEPopKOq70aH/LB9ExfyNDQqyRuQul/Z2JH/rYQ2asJ5KlrwrEaQ9kSrR8un2
xF2Hbaai+9sCtx37QEl7tcksd5w+tTKgkUPrVER39YQ1BIjm78IDxs2faQATytATSMX4nM+YbLmZ
psly5T20JkvJT59sx3Br99jf9af4pXoASwC4Kelrd1QPInja1jYEXThhjWY4rtAPvB7PNoM4WZgq
iOjPk18+VLvyPnfVF/Pz6LP3fvPoSUdRm8zWHJqgm2WoCsAyeZrbZBgMZdAwhy3aDaBr6VSDf3sO
r98mAElamuDcogyV1KBR1W12kzt6sj/444WxuDgkr5bDunELv9jXdyIl5mugL2eZi6BdUUBEKceA
Ug+dOffaZ+1pcJkQdArO6G+2X0HzEvq74BHsnsUSmxvxe+m3zvVT9boS5kEC61oeOnX50uXP9vyl
DER12o3ohuYVUJoyCR4VgMD1slHJ0DU96SqHpmPvR0UifbbzJvCnNBx3grlkEYzfIQtbfGGuzotG
nlXsELoz9qPHCLf7g3GMXXOvnau9JECnbrvGcntkhughYat3cQnLQlQO6gCPA3oku8UQOoVSOnJI
3Ntubc4UxO3BPGtA354HFhFqK1ICpJZbpP1urh87Kzx09KAgA75taMsfRlcAGiowzV414EC9xcia
BPGMoXqHWvVL6c4SASe2vAHNlaZpNsurLW7Q9BR940qumG5hP+bZqxGljt2811TAY3eJhvxaAKMH
C1RoQwerw3pyJh02lBCho9+RnWk58Sk4Tztjl6r/hXTQhlMgoIJYA9REAJjnYS6EDuYYW23lxJMc
7ktN+0kHgm2lDm/GoIqgFNfzhJUAth9QUZmMpYb9vlh3Uj/GelOB1sTKE7QpvgFZ6WlD7310NTAr
uOfBHzQyE26iqJKocVObgVspEdDj5bsxNE6X9T9um2F/Zj1PMAPmBwgHAcUGtYi1M3oZ5AWRrMBV
tTJyKhlvEJomAtdez8/aCBfky57Y2WjClzCb3XaUwbY9expY+qyxEdESiBziAp6VJpVNYjhUJuRZ
QbPNaIoC3aY74GAHfTPbpwaXmIaBGrdWVNRoXJbpOyVhd+inNqEOHTJU60kWDJkge9z0amGS205V
SKlVpDZG0DQ9PTxkhugJdHNVI1eTITRBLCQa64WAnpMUNIZ64KY5lnaXptU+kHvPqKxft1fc9uj9
NsROkcX2QSmwkIdMw/YhRHbrQlVQAzZy0LBbBVg/FFMwdFv2kGEACcDIc6402Uw50vMJQC5sV/qp
InQCExEF2ErxyyYQtQBujSIKFWjBAh2MDpLqtXNd02Zyp4Nsb7Zp6YJXzWM3iyCwRA84WwsCAhMW
tJOggoXkbG0I/9NO5AC6mpGZHmOIwFWx8nZ7okQmOF/yprMLMKIHbjJKjzXZ6VP09L9Z4OKCOtlS
qqiR5CYldNfKNHkhVXX832xw8aCZervO5xBsc03im0b3kJofF3jTwUr/ezL4ZE6OhwlsBrBRm2hX
D0Ly2WojwdvJ5jJe2OCCThLac2gyP/Rc38d64dSd9Jlafp5+tLbNOcMFAgXpYqzWMDSU3QskcFEV
RieL9yezghIjI89DMZgLAuDODePASCTXoA2BwFJ8TCrwSd82srkZgSX7f0bYAl9EGtQj89xKYKRp
yjdDwat6W73X9Yd7Vi8D9tsMlw+orK5d5WPtBLr6Cj2EHc16wSLe9ATNiJd+BFzHOE+KPLSNErpb
DgXEopy/2FZ9IEa/+/h4oWingSoONYKrzodibvsMr0mSa5sBVBBnpyWto2qpIM+9flLHgC3s8BUl
hbZG2yotvPHAH4AWr9bVIbtIHVXxohZAfaiTq74tevfbyElhF+wmqNVDOBCcLev1YAxSKUcdJio1
FGo5g6RPs6MUs1Q4qh7136vOStETUTfoS9SKOXYCMCnt81ZqCodkRmMJTqbr51AMMvIu4M7xH+B7
5iKsjewLQCNJcuXTBN7x+KQdWY4M/rX97ZndKF2uLXGuj1Gt0W4M8bj7XMUOa7jP98Z5eLNP1E13
QnNsPXJZ5coxLuiWvT2rlQzHwnf11/TO+pwMrzzjNm2CpJj1t4j6dq/DowW6RvR9WJdyJP/8H1dp
jmc0tFlLee+UyvfI/hGrrZPM77dH8tqzpR2T11ppIMQcxjIBaYxe+b02PdqN/eFzd22Ci/S1PZkz
zTWII7bRbojrb2Gvf/0DL9AhiHIg2oGu6vRtk3Rd30K0RcqKPRDoj2YzCYLJRtERKxqE+kxOBZQS
BneORHmZdoYMXdX4l4GeCvMw/cygYdnuDMeO3PwTw5yaInHQjelZGeXOlcGKCxXXvtgLjMmj5kuf
G6JNKzLBfl+cKlZr03Y0YQKi33iYumym0HkCBxi0ED0K1JuoDMd2y3o3YSRB/YcHfPQ2gS9jbZGG
jYHyLZQX5VN8IHf0kB+7Y7oT8YpvOYYrIJYDmBlBBMJtWlRaR5OqYNKfSJn4klp3ntEaguDPQhrv
i4qQB6UyAsIigxu92Cr7MoU6m2cbP2TjPkVvRRzKfq29Dx8muddRECCs1IFyyjUjTtLMeYnHmNir
7YcYeKMhtxxbFOq25kYFVB3y5BYjqGFxabEaUETMSnuAvrW2b44tKKnJfv4T+k/my8IMd1JIOaaL
tDBT0zl/1eXJOAFwJTqZN1cAeoUAUtEZBQyXyVR9rI8tWuS9ebCAi+mDg9XHv26Hno26K3PltxFu
xFoZr8UDiG6xmu23qkf1ziNv+kVcukBb7K8ACcAAeoXYqZ8rN3jSj7c/gP39qxXIRAkwZYzflxtK
s4VYgM5mTJ41Lwxjp5OfTXlvKU+37WwMJqIeQ76BQBg63dxgjppVpxaogzzT2KNb2knsPzDA3nSY
rjTEkHj66SK3NGQlcCRBa01R+7UkQhSzrIAbKuCU/rXAM31IJJVj0sFCCa4Gh4yqFxbRwZx0r0jJ
a4UuIrVrvY8OG5I0qF3i8qzLIEfmgt1ESRfTJkKyrhufYk26j4SE5NdurU1wJ9NsV3MV1HHokeKx
wLnka27/qH+1jtojoKTNg30fPYCxOz9rkU8/rmrDst+Fg9wRpUstHpGTqXY6BYuD4LnHzSfNhF5j
KrqZbGfaC1tctE2tyejnCYPZm8f6V/faOlCF28cuaZ8GTwXvsygcbiWaK++4VT+hVqF3bPoGN36o
8dI43hkvP5gaS/ZN1Gh4fZYgqQWuDTwHaAkHEGsde7UiLRKqYyRb5aUO5fIuqhRQWOKfo6V6ewqj
XETsd72pmUmdlX5hFNTga5OVOYYNQHK1MwXAxtSzhqqF+Qe1nZURbn1agJZJdjLXTt7O77kOosJc
FbGCXzcUs7uHAvUqArVXC0CKtSdpHQE/pwa45gO/LyE8eeFn+lw9h37sns9l7xA3cajmBH53KKEV
+nGJBe4DuHNgSgerMQvcEYaT/Zy8gNGyxWOq7Sv75J2+Vg//jeoec2od0NZOc7EfJe5uZtrLrq4/
KfPgEvLSJcJdtxFfVkPLfl/kBEreNGraMCsA3zQvc+AEr/lJtfwET/73zWHayairHlI0a4++eA9u
O8n4gxjzpcbz//ZyYrZmiuVDdPDjhpKOcc2jsyRZH64UMSgr8gyACsDXz2f4dgV6Pjy9xF5uym7b
vUzG3x89C9YGuFBJQZCf2iXOH70tFF8qJ3QmpvW8+9+scEGybiLgzC6nnP01NF5KoExuG9hKeVYD
xe21EtewqFbhx3BqM6etXXCnZcDq4BoeeT/myUUx4pxHvvILPQXG4b/o1rmOWxhJA5y4eN1ToY3M
+aiNdEatAV/QeAAv9F5Qoxc88SxvdNXOpe/Ez8VVgOuFCKN4IAHZBMjFwW243gdDU4xQmYortHNa
EZjFu9nJPAbSynLfcNDF+pSDCOfj0h94616a5bZfA7bf0YhVXDHM1BnAjBcUghRy41y1kCADfIbV
r+B5k1uYcYYNQQPcyBpP2Vnvw30VOQH0b0bcAHt4CXCzf3sNbU0gXlJVBBYIW19BM6cux8uGjcuM
PkleXT4RJRRYuI5aAP4vLHDx2I465Mxyjxau9stEH0aauvMYQzkO7xdV4fbx/rZHG+U4GEQjF3gJ
IH6Bc3y9PPBiT1uixYzsyTjlBybV1e2SJ3B1Ac0isMWOzHXgRzsNwb0DKCg84fMtoTnNWr2eMWH/
SHS1bvE83oFHeV/vEtx0BK5tTRZ7bgKvpYWnGV6BfCaJXeBaCppyY3jBoL5lwcef61h/0G8T3OAZ
hU1HS2vQtJwOe4p5qpjayySCqm5sYRPy9rhHY6mbCB3rOdJLqyztVoPM5LQj4PoLAuJACVqw9DbG
i0GbMDeoFKEzg3OmHIZ26lIwaeeQram6n+r06/b8b7qxMMBForFuzCqPC9BAV80pmfJT1JylSEB3
cN3srONVkwHsoPqOxIovoLToqwmUBGzt+mPv0aO9g8jRk/GJOvIb4/8E0FfU1rc5cLaClifUPYF0
59JRta4aBf0clRdHyWMZZL7U2YfbQ7dVx0OJEBAE1FHwfsqjlcEwLdlZBDn71qfSSXXtnXIwPhmP
ljOdoxk68uhX3OnebatbE4ZbLbmUc6Hvyn5fpFCoHcsj7u8JtHGAWjTvSzV0Jv39tpGtMI7kF6Uo
hlABTJoN78JKaHaRbU9MgdyNazeCYipOZKb9GRl30YHeZ675IjC56djCJOdYbFs6khqYzEpHgUAh
A5vpnvXSM+Ie9JO4qCQFbvtdhAPb9BWBFvBBPO/bABmtfe2NVJeTBkzo1NNtJz5ku8ALdvlZ9uQd
Uv2TKAayPctFXLAJ/2uPrx2oetMnaPpDl2YIso8SHfh4RekNzZnQbigY1K1toCookqItD1AZkzvx
21nV6jQGrVq/a1+VM6YSc4ir2bE9siFF56Ego9s0CCgm6ooEy4YnsxznAdyVICry5jk6gx/G76kq
YFll83E1fhAJhDCLbKEbg9vao41uCCCo0JJ+KSxKfgfVc7FE/eb2tvACwFCC5JpxVynUvol7EN8F
X+bd5PfH6hHlUt1t0QfogPsIY9fsqLDVhB0cvHtLs9zBQvVy1vAszCRnopcRRI/g5Q+OIQREqocI
BIyHSHAmbzuKjc4Yf7HredhWJ0WZVs+Izgx/HYzH8EQPwa4/gVjATUEgBESI2ymuqCViax5ZsojO
VBQ9Lf5Q0CQ9aegMpkSi0SO4gH15SNyCFn5llV7Y9KFj0OxUzG+CPcEApFcDjK5X9P8xtlX+hb0m
w9g284i+/OMI5iflwN4WFV+80TePPQuBGlRWFhrVLhDfRRSNkOjIfYKppLv+jZ6BW/wcAtY+usQC
tQgj6RU9iGwFUVBboj4B5xijIXxfWIQQgWIONdiSggIsNfKZdsdAFeAtRDa4IkwsqQBdgVDZM5LT
0BcOWAecORW9V21bsQCTxJu7RnhttnSKsywNKaIyuBscnRp/GxFom5VYpCJy0Yni14MNZh1U9TFV
V8s/Neo4kaFAhA1n7Q3Jb391J2uvvZsdZAnQrn/o7oO/IFd4NE/jHm+omu7PKcJnhRPpwwQOSJSW
38Lle9GkxLYWYcXMPfX1KYMmnPlVsP43rjMmI1BG9g0wFmCU6zUS5Cmwz/ElwKin8FBIHlXc6gD1
NH90hx4UShV6ryDH2N5BaVMXnPNbp9/SOn/M9wna3iUILGtJA9mPaqf0GuAU3yphsXCjkIfBNHAO
sWcuhkddO5pWlTQgsIFYeXSy4wzYdXk/H7Od+ilHpXd2zROaEuRde8x3w9fEFWVqFyTv1cJa2OcO
32kYLQSavvLUPSL5OXIzbzxUx+4BvS1HtCnejz5pnBmV9O6xcrN9KWw12dhE6FhHbzHLvdGLxC2n
AhRAljKAjiur7wP7LCXPSS1KFTcukAwUiQcJFFAYx8p6lOcqC2gfAF+g7dG77c13pN6buO9rO/Wg
koPo1NhYPytz3PoBjasx6IwEXO1N164hyAYRX7v9Vjd/CfbJpiWAl4jO+mRRplk7ZmVyUdgslibQ
YchAmUkg/qB8NYijPRuOtst3aC6rvPz7bbsbGZTFYOi4s2gKRpQzS0GFm9gqUra4+NRnlQ95AUGO
tnUuwQSCAP4BYcMf+EZeloXMskI9ciDeGUb35UO37w/pOWt3cnCSmBLrTkiitrVSYJExDCCjkvmm
mYrmaWerIfjH+2SvoPsxidtzZBG/Jj87FNRDebxXK8knJdlDe8vp28m7PbZb+wHZMIr6QIwhOHCp
/hwMulGUYEDP7ecIR2MHhK0IK7YxujbkE3DsI7EBCTRPNmTVUaqBkQMcUawEVrtl6IyFExwll+zN
kxrsQb+1F3ayXWc1sIrKh4IFq0B6mjuVpdIA1J/i+qTuA7CJ5fvwaO8h1ueJnieu1+faEJefymCD
0qUBG1Ax6Bv4ETzg5F9vT9PGWxmzAfVD3MeguXL5fZnGpNrco5k28WzqAnfmaX7oN18TAJT3474S
Mg5vugQKWRUMFFiX/MIEOaJO2o5loiBQN4PBqWpBR85GSQ8eLUxwZ0ERKgBY5zAR3DcQsJGeSsmB
ZPuJoIWroYJlvjl+GDXELFyToKjOWaOpLNVljzliPcBgUs8/M02gCRvPoffiIvr1tsJDPirZqKHj
ZR3Lbx0pK9VulbBSMw8siXu5yn0ASn5gUEVY/+uIvLbDfl8sCzUHt4xh5nh00yrJIfb4Htq1O1HF
3KWaSEbg+noCYyC8BYc7uDlAQ7s2ViURqE7IxG5F9FgDv8LUjcRrj4XzdZIAM6hXMtJ7Gw2M3L5N
q34osg5647EpO01j+Zr91hinEnACySj2tzfW1kSBagTVqgu4UueNWXFuh51eecF0aJsQ+mFnqxYR
eG0ZYe0/TPwVerYWN3DZBLUmO8O52TZg1eoG3whAv9wqgjLApQbFjxzmG2agVYruUy4QxbRUY3NG
3Sb4hva2+KC5w+TIp+iFAm4kuSYu6r76mIf79Dj7iYNsXT2nu8C/PaQbt2fctxafwYLLYlFK9qCg
PwSfwd40h1cF5KD9ASSO7uBJe+JDOWdXfhXYZK5xrqPFBo0UQBCiAsJjxeTe7kpLBml9OTnhU3yo
HpNdfN+7heGUn0Cbv/941gWcGNJoYmq4rOPkXDupZ2CvCScU1Q0DXYVYMkX9Pa97Jxs+/HKKwhGi
MDrwQOZ9Bd2hYEiutQnPEbGNEUXmWhBRA951GrIywdff9F4PdVNqkP08Vi/oFt5fXqdilHTYjfzj
N7q1Ne5GPkInE6QgcGiuIr+X+sixJ1G/91bKgVFDlQGJBaOR4bZCEeRWWuYAzSiP7auGe0b0bAIu
MIPyARgasOaJakYbwXFlkFv0eVDrOUW/CDQN7EPcnNXuoQrS8whwkGRrmDjdtatQsOxZ4OBX/dJL
7phRkTwaKTr2vYC+691zD3ZPTXpMzL2afmlBoXR7k21cH9nM/R5U7rTJNTVMh/A/L2OAMKIIgbu/
F3jWGX2Aow8YBgqo6YvqNVBdsULH+hZT5/ZHsHHkXEZPKmHc63hnQF1nve+oUSuVrieR1w3kOGvh
O146D7dNbCULAIDjudHAqxngrZyNaIjqwJTA1JPFTvnOSh7lT+XJcBR3bPHiKCp/b7lkI1NFky1y
5Kuyn0yNRgtMPLhHUCPIoJapiwgJNj1amLgQFixCcleNmUEkmKBel+FkmA+GRz7HLyDc9AO3Fgyg
wKHLOlpYM9CcLE0BrI11epeYnT9BhfCjcwRcMEM5M+JNAHZtbo5UK40jVBNiRnwNuvra1Q8J4AKV
bw6QpYckt/BYY3FptfIuFoFFRj7M3ra4uCUXSC+nVo7xcjC8dmiKQBOnj+sLhFhEN4rr+WK28NgN
tii0i6Fjfb3KJRQQ0nAGw2LWHIsXxWM9GOrLNO30E1pexPCLqzySs8dmdDFjlZFTCIDCXvxavqLJ
5qHYAfD/oORODFn30B33/bfqXrROrqmHLmYBckRWCfQoXykJpWAoi4whFZAppOBPeK2OuKlpjpk7
ypPmQFzMQFWhGJ3kXnQMbbkMWAYipILebLybrF0GbTpuVBFs01h24/BX1U+OHkxu1gt2wzWkB16C
cgATikom4IecpblMSqUoi38ABffzj3mn+oozfr/wtN+zsKK/FqfJ+SXKUdge4Fcsu3ZbAGnjIsIX
TpJKac1izJHmaf0B3feuluh7OxBGly07jMYJGDKbUelxO6NO6khPpwSr9a04Kp55hydDD5IBrOYF
eUa8l0gfrwtjUCGGgUomqPpxkeR2yChXYdWp8M2uba8xISuoubdDzKZXCwvcnrCzWE+BOsThOsiq
E8jDoyVlh5rIpcDQ9VX44guqFEjbCZMsWi9FUGVLs0UrjN9xPqd+9BjvpW+za+yiUzALAue2V79t
sd+XOx2irmAJxLi1dvlFSjTPyOxPKkAoAqdEdrhcoZ+Vts06+DRVfyv2t7gCcSX4n25P0fVVg40c
0PnAa4DaC1owa2/yJK2NvEWa13js5QoafbUT/iQP1DGghYAyNmrIppOKULebzv02y7OXqGmfSWiN
BAEuRDOL2jWtr0QS7d6tAKUDN4ZjBf0VKLuufWsVAGp6xrKbkcGdgy9BGjsmJTta/7w9ilcXbgzi
whDfY9kQNY7UAAu9CpBXoVK5jyZAbEP2yKlnn4lVPd02eJUfXAyioQeQLqKZ/DOEbnQFKArgWTt9
04qnWH6+/fevAQycAZY3Lxa51aRo6AGc0CtQM/VmHJ8zBeiO7A0oyDv5o1jbadMl1KZBwQEoChBq
a4vaROtOG5HylA2AhKmfw/Jtp64uGMynhQV1baHQVVQMdLT69aqSJQfNKmnzpJOkUGBzsk0wVwaF
9jT1US9h+aMOAWHECEKFu9vfsbksF99B1t+h1erYlumIbLV9i8zopEzxTsP7f0NE4OitXbb0mA+L
yawEEDBA940yKru0D58yxS52aiWSARVNHvuQxXJRjLGfBxvrES8LTpa9tbaAbFbkCRcMpYRIbdpT
vI5mbpCrXq6/BoYosm+v+sXMsH2+cIOkUay1YYMj8Xnw2wd2BKeu5qBBCsAdR/JET+ubWepygrht
ZlhRZ8cFUiig439MPkTUTniZpg7unx4QbKJ70vYoQtIMROfQLeD3WESaZlAGjGKplYAGWY7SfW/V
77eX9+aRAt3Df61w+wy0Skg4GgW9WM/WZ7LL/a52+oMGDRLi9vv6hV1yRZ5tTx1KqrYK2gZ0b3Ij
2Yel2tYlRnL+0XvSG4TM3Hjf/GKpt8V6X73bTm4ueFydwNQGY1eg0yEqs0LJcZWRYs3J0vtYFhQm
/j8O/bbArXii03QwRliACt2v6jh9m+/A6HwA0CNzZJREhPngpUjFJ7sAWf/rE7f6e1NrSdCjOCGf
GGM2kwCV8NyDeTzeHrzNQLwwxM3V3CWTMUVwTT7h5erUHxofHSgH4ZoQTRJ3/is6hTSxgfCnTq6i
+dUxhwSX8qS3zvAjMxz5zACApWD5C4zymU1ZVEpGAlyrx+6Z0MiZh0yw9jZ38e/h49uikrDNwLyF
/dVEOCoTLX5Ecn9nN+Gn29O0eU4t7HD7eGoVisoKTmQ49JnMd1NrOxnJT53RCFJdkSXuRDQhtiiD
hh4tEonlG7X21hSB19em15q5gMtWND3s90WIT4CJRscj1l47z05T/zBqwRvCpgFk00irwQAKwqC1
AVpnEWRTEYi0aXoNG/1+pBCguT0zmytgYYNzIjeyuVXZOUWgFTSMn6vhC4j0b9vY9gPpJShKgGnj
HzBTOut9iMZNLzG/m/FfcSVKxzYvbWja/dcCFwbKntagDcNI6Y/pExPYzO4MB9yJT5InCtfbsW1h
iwsFUiBZbZiy/OEYH1jrmwGAHuAkQvKPranBbYNRuoCpBwJk6+m3tcaI9AFqTnUCZeNjXhVOOv66
PTXXtXlksksj3NkQR3NCayspL3CAFq184V0LrMUIuW70MHqSJ2IrEHnFHQ1J1ZuNlGKqckXz1PK7
MRU+HuUEYWBryYEvBmUW7B3A+rkyT1WYxkBqJOhtfZeHqCvNtv8HIwektAHwJONe4NnkpHYa6knG
GWc+j1ArG1hmQvYB7jTlGcLDbrEfBVF006mFRS6Koi/LjmsZTukT9YewhBqQJHjg2swVll5xMSeB
tE1hs4YbVgVkTMfka+6yLFLbhW500gTPXVurYWmOCz9RVyeDVeLyTs3eC2Xt56xVXytjEpjZOhWW
ZritFCQabhQEXpH6oAR3RfGYRBAmVETnqcpWL5/4LA1x26kMZy0vq6z0+h/hO/kxemAHgqAXHr1Y
JTVFo5Tpz3embz2Gn8A3gQeM4AEgmGf1q+2J+uVF38LtNEnXw0lVB0C1a4p7sJ3NsisHpvVsaVAy
BE9U/1nXsmwUbIztsYagOF6GUJnnBRxUc4pNo+hhtumzHe1S+YiqbmQ4Y1T9HYJrVgSb4gziTQit
TgR3LdDkApdmcHvdIOkwhBEQWbGKZ8VRxbtbb/5t5fYdDYpIcF5ye/AfY9CLAGYTLAdg514HZakJ
1CQLczDlx110DqOh8MuoTgSpBTuvFsvoP1YABYOqA8DFPBLMBr2xnSkSCiRhPe+rMFOOWh/gHSAb
k9iRoqB2rKSfLacc0GkgCGzc28o/xnHrYmwyQODyLo7g4W6bBuMZNfJjLdmfe5OmgElo6d9WoIdn
rdEqt7WUyOnN7qRmzTPpGuljAfw/H4E7BGI4tFr4xr9yBme3nYfgoaU2pJkiL59EU8nFnn9MgBoY
eg7Qn7KuCILVGBtVKqDnafZvcouC3vxXUlt/3R7OzQWzsMKlJnWWKGbHHFESzRmBoAE3o2DHbZtA
yZ8xmwI6zWUk1RDFCslgwlA/Z9Zfg/mxisl/BgrH3KU1Hc8X6zWvVVmk1w3UISLNKM9NLyv7wNab
Q1TGP28P1taUgD0UmBG8tckA1q8tRXowzmRMKgdcJQXKCiDSSvT0tSnSUrDK+ffzi1NLU2xQF9m7
beXzmKYpWh3y+Bc1HqeBOGqauaTEExAIgqn5TQYfqJqEfp0DExmBIDKJnDrK9ob2OOTj9yxCEjPO
npx+G4oC71WiVHNrXpefyEZr8YmGlAWkrAfTDccvaobUWbQDtsIM7hUm9rrJoBncxIbRNNNQirDJ
tPoBshgTCoeAgFQKaCSqkh4zSz7GQXy4Pclb8Ro5GTBRYDJTVR6t09LCRJEb+06vo4NSW4Gj1eRQ
AfCbpNOfHA6sIUmGih2AtbygCrAnQx61iNcGmV4JRc98nh1pqELIswsFjm2tKaZgpxGNAeYgE7Oe
sDmXkkEHZ60LrAIT11T3kM71dMgyM3h/pDjAQe2DQwEq4Mmp/0bN4FkR5Ih8Qs/WNVO3QsgEQolx
UK+/gUIyoowrYl74QZK/CDqMId4bu/o+eOtUtE9Efvr9wxMKakbcUiFfCjZvHoouN1pkBinGuG9n
0xugE/YlSm3yyaSgBjWkSET8sLGAUFwHRhtlR8gq8cvWMHJ0PQc1yB6Had9r52QGxj7RXIhSfdwx
NAQz+mHgY68OoTYA4SSIwipHbtRXnZZnY578Se2fsDEFGepG5FMgbID3M/QgX4MMSDwV8qjiYS6I
YzCA4Anb62Mwe8tZWvl/4NXCFBf5pmGCTBi0V52hHnYT1MIs7RmlhkPdVIINsTVRaOLAez7UkpCl
ceHcHrSkCvMWB4dtu9JQ7yTIx9VjfQwiwSm7NXyoRCOGAW8J4i7uyWckmWx1BmLKlNouOovOpEVl
E9nRr9tjd2mc5zIzOAJCDkRMtHjymVkWU/BxFhBoaidf2UHG6Ivk9i4FaNpInOTReOm87hyfWYHa
fAcVN7hkii+T6PRigZn7CvB0ojyNVgtbRv/9epNLwC+pMWkQQidKd3pu5nupwQtD3b8k0mi7pdbb
gsR3Y4RZUyux4Tn6aPhAGndVjUGBSAQKku6Q/LImgkPx+fbwbvqFPQCUNnA9SGbWfllx0I5zCfUB
kwbdmxQk7Z1pJsW5miS6l4uBvlJZS0Tok41zVmXwMqCJcJEHwezaasaA1iNWsVu2+VFX4seg7wSR
ZOOkhQn0zYDzCuGET9HQv6vpzTxXTpMr52rU4zsbUo77Tuobf4zb7FAaY3Eus0gE0eMv9Ow8QJcO
uhRxHYP4DY/R62OtwHUILZ2sfxCvr27+M95rTv5S+NNdsxPxnWxseVXBEILXCwwyANGtx3IqsUG7
REVsTk55FhyGYtdG5XG2BC0LW3PG3qvRfXm5ZHIrBa2rFOffWEFOL3JUq3AN8uX2WuQfny4jBzAU
up0BPMGS56LXrDf5UISYM6NPrIOExtzjUKhkZ4WFeRxHbUYrcNEfo2BCUm9F/YsJ4tdfqZ6g+URW
Ah9s3Mm+MePKKaRhfr39dVsLCvkTw8qDKQo7cj3O1pDmqhLJOHNrEFK91ol9jNPvoR07aWp7fav9
wfZf2mPzvshFO7vvOrWAPRW6NwX5Hhbn3BQt1q0YszTCLZ4hVI12NLB4mmACvZ6Ks/AhBpN97uR9
27X+7SHcXEKLIWRDvHBJLRQzVTTM7xiWL6Ms7e26FVS+tx26dO4yLVC+gg+671DvJDZLbelFsn00
9Me8nwWObO65f/qDL1a4A73H/k8CeaqcpAUgVg38Nk+80RqgHSTI9ET+sN8XQ5YDwicpLYYsQiwp
cQL28aHMPt+el61DAIhf1u58cYdbaqSE/mtVYdDQtg2CLTpCnSsO33J1TM5al4JzVqTZsrESWDMS
Zoj1NF5RpRSU1GmewK20arwg7NwwEL2zbJvAFQTgSgvOcfHKbozZMiKCpKuQn0v5LcgmwdkpssCd
Yl2EmysU47BDod5eEiSR2d+3J2Zj9llzxb8+cAERCtFRERWwYAa2C2Fgrxt1r236j4caUGIBg2qg
+sPqGetFViJjnCYdUSC1snNRVx7e4p1cFeSmm8O1sMJ+XyzlopltqQ6YlWR4pnp2KNL85Q/Ga2GC
2y1dW0EoTMd49VbzVQL7pKuqowcOBJF6yZYvWLXsSm0i87vcSxe+jCORNL2FIbuhPpkDVxbJT21N
/dICt7hKNFTYRmbiuI2avzOluh+l+MekDfuPjxgazljKgu4G3OLWkwKZvrIxBjgyV8mhVX5WbX+I
iYAhYnO0Fka4+IJLgV3gRQejhTJxHoNjgAK3ftsRXvaPJQ8G6mV4WYWaKy6P3FE2DkVvh6UGCT5c
EyBymJqu8Z7tDE9zFHd+DUCUnLoWnts8EWPQxlThxViWUQbQGPsXdzfooQ/RKwUs6yGw1K21zwcN
kniiYsfGKMIMUlqwEqKXmGd6wi2uKKoMU2UNpHF0bfCATfx6exQ3XMEQAowO0TM0gvOk/VERFEqP
8rqj0XI/a1HmGPPsdTOo324b2simVoa46NyXsd21tIJkSpY1d/Wo2y81BRMtShnzIRo16S7N2toB
hYHo6XrLRdz6QUqLOjS6sTnLYTa1EUgQEK3bpHOSVEqdSG9BmhVDUO62kxszZoF6RUO1D8sDdITr
zWVi2LT/I+3KduPWle0XCdBIia8aevLs2HGyX4TESah5nr/+LjoHO2pap3mdAwTIQ4BUF1Us1riW
QnPFSxUt9ed2STwsPcj6uxuvN+W47YDte7N7QSFryGKzakBGYoagf7UBufi11Stfa7ixm11yG/JV
sw9rhpQfeb9lgPASu3nnmpmUzV1IMRuW1zM6e/QX6WvZePNGkMWBQSw+3oz8TVxOVdKC9gkCBVct
KsyTtvlY39STY52aJcIaD8kLWVi3YRrYusVTyKMSQL8I7yBwlrAnrSAqAUxn52lx/dNWYRnA3/18
+fi2VFsL4oazfj4U3WgtHfFjrMXj3qZT7pq58tAwCx0LRcbCtmGGqFpgPZRHQgTLJufSskztwDGB
h7dgxUvsGD8iWi6S+7wlA5OBQFACgpPtOIIRqgpS01qBi29mFRlRCG+Yax/c9+YuHhgAf4QIb6Jl
pcM4pPCAtYUE3izKXyV1XrsxzPy4rcjH45UzacKxqQkAWxKuSKINhkuU/LBg7Ph/PDfBEmo2jmXZ
cyFq4Y0qsON18vEnHiERUBNwVUHJK4LLlpo2qmmNUyMT5j+Uz7Xd7hLZ1uDW1VkLEVI7NE1JEUUQ
YsTLQxyfumm8Vqj2N6e1UkVwO2FFjdyaIUUPX4zhdpI+DlsXc6WGuCk4s9JoYhMCtCa5xZAQc3vT
2M32XPuGpki02QpZ4LMRM3D0afPd6qNFu4JUDNLKxg0f1ED9mRUuitGgObrrqasA3e2a7yDriadS
/7IL2niA17JFTdO5Rjs6hGyM7eTe2Gl36mj4s6bB36lZ5Boq+ilhK4kvNt3EH43FuJlNtVVXFXbG
wV7wCZgzdygOymoaWzKwRQ38fEQw8BaCKwJ695S3NWSMIxb45n1PYsmHk0nQzx0qcFWwk2Xg7MKs
8I3xIYtlnm7rOq11EHzPYGtKC9Z6hOWZ6sbmldV0YGh6uGwCW8a+FsLVXL9CLIzmIYYQogKGOe48
o/mOEnwQseNlQdvnBY5HzLKi5CuGXFpH6FBwDwSgy++danlmF0u6OVtVV4p4lX9wzIe9a1F1Sj/r
JVcmaoP6F0BrMVmX7Kg3WFfqjhNjy1betz4RUANVPi/BmbQEM1sWhXbLzBCjhjsl/DrHpduog/fx
k0NpFyUAEKk7mPs//0R9009ZPkFImwKXCShpGZUFqZt6/BEhUjL29VwlSkThU5vqamrb3VLl+2ro
JTawZWwIUUGvjWYt+hrCcVl2nDA7wfeplCkw+69W7Jy66ipsZIX/LWNbCxIu57Isk1o0EBRT8pyO
0acl/IvODA+3/9VFuJ1l0yspYMaRifX1E6sVdzbGI/Z1JLXMLReNiJ7TPqKHYYhHhvIYoVXPLczK
n6c+v1Gy9gVxduE3KoBE0vSzXpNSEvVsfqeVUOH4GEsxm1ogA6QLHj2bOddjEwd2pR2NSk2Cy+a9
pSFGnjAJxDMYsKydm7dmKEZCGLJAFIRJgJ0u008GJCtFX8TX2qAZB6OwWyDGt1SWtL/Xk6N+2XwL
D+TEyDHORavRqLbOAs7WtsbmMxomvbPPnNyzzUwSf73PzyCJA9+AdQ9QHOLIv92ASKlODdSIcnCe
grEEhekw/qFli6/l9C7WF1nm9P5KA6gZ48vY1tcJUif+i1aOndasN9IC2RmKk6ekMfwxwlaj4fiX
v55MDP+6KzGRYiqhmUFMm7Bn1o07mvYvRM12fyMGcKngEQDwhdh6jZhC4shCflu1QPdQX6l5ylQi
G8N97zYczBhifxtNc5T1TK7sSpkSREO0TAYoE5gnkh1i28UcqU8+9X6KF1J3s8GXE9bJpHIrXUmt
CxAfKyqO0Gl3TjXeD6MpeeQ3JegoQqDiAYotsRs5GRXKRalau4upQ0rsLonM427ZATgzYHEE43Dw
i+dKaHqFdaoJ7EKVPjcA1yy+q+n0Q3Va6ar41qXljBWYtkEigwGjc0ndbJGkL8EXM+yMXVntyyyw
MC2dYtYGQKVYwwyvrN7vAMJ/ko2GvXdVsA8H6OemBVyzd2NNTVrWDWbBazej6ejPC1UDUMBGgEwE
HlgyXmPlu3HNwZHENZtni4YoeOaQWqNFf65xvgx5xThFDUhV0dhlyZVmD4WXJ5kmCTW23BRCjH8l
CReA44mE+mih9Gfl10gDiNtF2X3SAk8qKh5Lkkj6yeIKCV41nChGbZHPE0BRiAOnwxA2GvaFardk
xnyNRNg4KPQwPMUBaZbkdiy18W5qe+JVcbe4vYU53MuORdzgfPsFRMPOMrZ9OEaE4CfHfFGS0sau
JohQ9FtMBDHPmmJr16B35Dkhy/wwDXUQk2tN7/Zl63gqsNlA8IHJ2AHc7JLf8+6qovsCJgy0YADE
CygvwZ9qS1/hMUwb4Pdn2nVDmi9zWDKJo3snBKe+1lkQMs9kHEyC0uoSj+AtWbrDONSy6q5MiHBP
AVmOCmvjwGWDjwhHdehbaX9v62asFLGFIfSi1tTKAiC0y1jkMvI606ueSqbCN210LURwbShoAGzJ
xmm1gf1qYs0p/9J85kTAmScLvPQt58bJjXUHC/RAGBQiEq3P7LGhYB6OP1uvQGKdvQmrxdkR7T6g
krssSD3tlmOwt/eoF3L4xnhfBVNAfzVSBMzNw4UZomqNaQ/U7s7djpIqpW4oIP5LtBljAWn41Uzp
P2zqJO5tU+eVHMHpMAWvvg7SbqChMU+roBvtv2RmeJtbMZU4uG1ZeAQxXcJBUQWjXGbk1CTUuMGM
X5zBvG8aekVRivWVGog7Et/Cze98YAz3DI8uHxd5m6w6P8F+yZcY4/6g0KYz5lOIWVjPpHTAFlpP
KgYfYuC+MSA96za2zEg466cspGhbXf4Z7y4iXApMCdkjhtYccGye/4pxwHzSgA6iqxdF+FBNeRGk
Y/rhCPdNCrXR6AApDaA/zqWUVaQrRjlFPtELt1WKexI/R+awmxQEUbLx/veZPneTiNTwIS0b/Rvh
TtKEJDNmrBq3zbTWi5siCfomBiFC5fxDmmrXVwDwn6bFXcKpf2ATa93JYIOCbd6OeaOiy17O93NL
/Bfx4jRFhIUNFcGyOkqw0dfmkV8HfTBdt7fzz+mqOeSxq3kICg769/iTLB55Z806Qi70XjQCIDgK
BOXzM58nW8nAmgpqzvbUh9cDRRYaPiuKDBz6XVggyBG80pjSNgP+GII7bBgF4UBeCBl/hX08uvUS
fxtx0hKbfed73iRiFAFzIRpyQ8EnZIMRYzQPEmMGfoulBvC8VRzxissKheJiKfr2/Az/SBLsFnN6
9Vwv8AiK0mDGQrcHDLZRn8zDoWwy3dfVdl93o5+p/dE2lePluynTU4g+JoRGrDXR3ypS7Lfn/Z5m
7Qn9KYnb2xQDu0QGAKxOwLCeGwoA7+Om01uG9U8QGMwAqmhfWUIktYoNR0PAe40bAEAbTP8LHy3X
w7nNCZSpm/y6H4tPDCM5EsPYlIE6CPqBNvqdquDMjCbNpqyiaOADTfsmBGj6EaNRPy9/lU0hSAPh
xdA0Qx59flyaVRhVOhDsllqhW5kjuvqx83pZBj/ys7eB2x3c5RtcDshRxRhsaod6IsglEGiyfdUG
TfI1vQIfu4sWf32rWAt1a+wMfnSrSBArWEJjO4062RkD6BXeHKfXXxwbcFFY9bqs3vuNiDNByNrP
z7Cu+n4JdagThpjirzFF1lZ6+2hF4HTMtaY86FUTDGiJN/ES7hYTCU0Ft+zaZT54sR2j42HU7Ony
r9q6BygQU3ASEJ4/CtetApZDbqk49EL/QbVbu+oCc5kkqm8LQQCP0XjsY4ox3NJNzsxs5DTKoD6P
FhC9gYY098bDZV02Txh1YWA/otlqATrl/ITztu9jy+oYUDiiH7zU3T7T29YvvkWHFlzg1Nf+wlnZ
oDXkEy7IvMVqt7MM+OaWBoEzzNUAJmg5Aaj8w0N7+F/WYoTXpjaSaGDtwvyGkMBqW9dgi8Qfbp/d
ShXh7JbKQGXRxNmha2Pm/j/kG/BAj/FxAIPUjgLRsnuWIVpuPaIYVUHZWwXNLLb/zz9XQ+eKRtSu
3ShFwqIxbMwaEyDsl+w5GvWvVdXJ9hUEQ0Ssh0weLJUIdC3MK4vBroZtIKXS9AgAdMlxLrodb1/O
H6z8iFLEJqIGbxVmGon80a6u06R+7JvuGMYy/H/uc1f+8p0YIdbJwX8e9SnELPX0rSDTHOhKV33s
BfstBKaNm6uDHEWcoy8oG5JJhzM0CFa28u4a43fB5Wu7qQe40N4WxviOw7kZqKBG6dFlQdEI2TDi
CjuXPCziPtxvJVYSBNu2EloRtQOOHafuKnbh52JXeoCPL3YpAFtNMyC7ag9aLWQk9Djtuxvn8YP9
pHc/gR/CqqSJWiOFJQyRP1id16N9CUwd1ypUiacV4t83MRhafOPLpda7YgkdSYu0FUATACm/iorm
QFjrG7Q5UpAqXP5s26LAEsJ3w/lKx7lGeL+LIq7DyEc3EPVTsA6aTD8l5fgMwNNaYiNbFxeRJkIP
NEawdC4IC1M6DqGORVdVqx7bsOuxIdoabrc4stqG4JR+n6CpUuQPCIQNS3gQaxNjmfYMtcg/CgA1
6sf6IT7R2wX0JF78BE272+zE4UjUx8vnqXE7F+8zAqx/JQvxT54kbCboPvvApaGvFmgyh0PtZ4sH
ikwU2WXbRmLG+FtTC51neF+k42Kdr8JwVKu0CuR9mb3h2jhwLukHa294nff/ELd1zQED+684QT00
bYnRhhDHMndW7isr0IM4SPfptcFutPTQHrnYDyaE75QU3pi4mtAlqSC1mImXz3kQxdaDoUduU0uK
Nm+Px7vvx2uVWHrFrJfIBmrHi5F1Nu4e33Cy7zj2KDAfbxc/BS9LDEdjRWA70DG458r13LwgaG3Z
OjoNoCcULohdl/bSO9BT7XN3nnPXae5A1yaJEra+IbIAzGxiEBYQ+oKrxlaV09raEvl6rLsEs43W
ILnomxIQD6BhAkIWbNaeexVHzagG+GfwxtHwDuM4GIs3JFdcJkI4qt6pB6IaJeyevrJpj+km9/JN
3voWzkoH4ZRCbYktskCAqbU3YfKZKADm0WXlpU17W4sRXrWhmAir2yLyEzOY7vuDAVqP8JR9wgKo
kgPxVv0E/q0vC8gufJDwSf2H7Bj5v69etBDopkWU4NmuYNdqCoz/wvAvH+QGFjjmTlcnyU96JSPJ
ynFQuYrZMbkHSXUOSHf4xRkctLex1/tG40aTr/vzQcGEu8xDyr6jUAhpynIOzbhGHFdVDyzSv2KI
ao+eiKyYJJMjPDmxg+nQHkvWvmJ0N31mBGZi7Ks8erh8mlsP9vowBQcM3FelGTscJvBUgin/kpYY
/5m+hZmMwkwmSPC5OW53pquwjFF9SEAjmH5P429M1pu+bH8YTD63jblxtEWl/BpjAygzFbdSv/zF
gQE+CDNzCHFQvjmXQLXWwM4owkZALAT1kO+oMwLffzK+Arjh+bKsTW1WsoTbVMRNWuUzPk6jVsHY
au4gy/Q3vwpmzfgCA6qyb2W/1V0CtCc4jme8EJ393Jmdl7EI88HMawGPfVmXbc8EwDhQq/L5WlM4
ONY3RqnSHEkDGCX1X9XOuGruGOYG5q/dKX0yvNyfr5YboKJ9LyXOfVM2BuQxOgMCJ8wtCC6j10Ir
WSZ8tM4vdLdv3PqqDcag4xwC+3I4OE8VekQYfhw/lYU7HmSB/lb8uJYvOI1JV8c6QajqW5m1T4uX
vMe3rP2o1pCeyfwjf0nEkGMtTPAcyP9qS++hLEh6Qc0TLIfUq32gpjBweFBfptuWCa3FCR6kKonS
o/Ue+WH7jej/OOGPWiG7pZCBpWxdhrUcwYEA06eelBlqKcZPmv7KyP1lA91wuNhUxhXAZr+FOpFg
I/GStzEdUPzV4t7FHObONgq3J2x3WQw/DuHrnIkRTAGV4aRrO1Rmpx5xvHW92DsjfGAUdJLN4vW6
jNBu4/OcyROsoYoAU6I2UAuVFBQy812KwWkl/IlxMonhySQJhoDd62xoO5Qygaj+0mE73A07+uxY
QHugUyFbi938XBj14DBkKNyICygY54sdPaqZT4vB7YvJC6PHdpZJ2TA6DLD8kcL/feUfx0nJSDdA
ymAY7lQ+qrK2uUwNwepSI0siPcfnKcZ9YzR+EeveVErmR2RCBJsr58GYwwpaTCBpxIX1lCjyMA0n
cfHbYtDaxBVCy0FM/sPKnCfw5sIAMEC3r6bq6xKF31mGOenLd2hTECeX53NGfNjn/KuEtDX0vnDQ
aAtvus7aN8lxabvDZSGb5uxgjAkEgwDUF/2BkSKpAix27fYRVlkY5h1p0j0D0uRYM1njadPMVrKE
DzQPGpB0eY0axUEvL66ZlAZpUxtwrgD9CeMymOM8P7I6pQVqXegU2jlq3vSJDcWTyqqgxNDO5XPb
eOtsuBT+bTAqhGnpc0mDVk4TcwjzOyz+xnt9RPt18mMnxm6HO7JGzQEt1Y6NNvnK0BkyMpatiokN
+lhMjxI+5K4K78RiJkPncI4Z1KwHv3rKAxC73iffcoQYzV5Wrt4615U0MYBq6tZKpwX5PdpjwCya
3SIZXVQdA0dfJAa5ZSRrUUKK2nQtmmEE5S6Chn1rvg7G7vKX27pWawFCiqrZeREBIQQRWPctrTME
tbpfK9JVHpkeginO82gDL4OX7faD3zyh1o45k+fhjdO1/JoE44sM90VmE2Kn0iFZQWwFIiPDI/oT
h33PAcOslD9GHyPGUth8sXHCK0zYvwPmEAbIQCAuZgnlUFtZlaeAjvXt1+JaDXi5J2o988l0i1vM
soS+DAZ+8+utRPJjXz1VeUjiOney2K/HAuQUdfraRYblosgsK2Vs3fC1coL7ZYZa20YMSXlNfGvQ
WoRJWe/ikTEwGeD0fvFxjqDz4xT8YzlOVdb0kAgkkUNl2SBZqoJeSnm0VVoAKjMeFB4I6sBbOj9D
22RdYtaAz1YAbnbSwOkQp679Pd3zt9PTd82peVAPmWcdUVC7fPm2ZaNpiBFLXmYWc5QpsabEwbCT
bz4MGO33hjvOzgF63gBpyxUISlHmWJCguf8PBoGNoBTkX39kC3rPaV0vigLZyhWqKK/hHgxJe+eo
l571Evmp1wX9NWCd012qSCktNtzBmWzhvTD1tNCMCmdOlcyl2uNYyhAo+K8XQu4zCUJgamhzkvXq
GPt9MgWqWnnpgslnUPmOpQyUT5xv4hf/TJbw+iQG2LJsAyc5etrO9IxD+xMQ/7wq5TWeeihRlZJN
Q27V7NcyRTzxBByACuMyeScLaoEp2x+YW8YuyIO9LHVnLZCVwbY83JlQ4TXSzDlyIg1Ck+sFCJKR
199M4O7tfbrvj5z6RMamsf0VsbAG9C6OvyO8TuWUFqVdAY17jKP9ko3uYn9qRhaYw6/LN3HDkUKz
P4KE96mesyiPlCjxF6w4kDEHGZ7j6nbs/29iBH8dziAS6ltOO8F6P4K4srPvMsvaXxazfb3+aCM4
664Z63aY+fUqHE+Ph9tyySUitr3HHxGC91D60Q4ZA/R73GvZUQHFspuWYetxCPqrhaXZaw7o0dt4
WKZvl5WTfSrBdzhRbXdZA5uYACVqmP9k7MaRjWuJo2//udJ/1BPcRzY6PQAGIcTJjJslHx+spv1m
leHRYJh9mjT9QV1GA/A5YeRF9vRyWcW3wYD33uuPeMGj2H2ppyn2f/3xgWCtbTfsZsTPruIWoMvm
+I5zdwJ38LxD+Sr3k1Ox12VNLF41vfATxCA3jospVMoaK5XX03UOyHh2LG7Ng5zxeStQW989MYWk
rRmPRttz3gL9FB9qkJGHO/1LCM3kzQpxqVz8sm+/ZhUy9WkBKC+KuzF6URSwA8hTPeB5Tbts9oz9
7E/7yiu86CZTJDdGqqfgY8JY7dEpgU3xMiQB63Q+HvWv/W4J8Amr3Sxl4JJ4TzECVtlomdYIup7k
WEee/QQCSRS6fOsFS+yZ7Vr7JQDSFNYl9zI6XIkDEpN1ZamdaOzwSZUIGdJ8v0SSNY2tSY4zoxH8
T2tPmbrUuCEpWGHr29lrdpgt1t1hcAeOfXpsgvS+u0VXQHNA681NyZI4c+5oLt0QwRHV5dxMmgIl
Z6Iem4jtMQSxr6pfavxVMSbvskuQfUvBIXXLVDcVgzC97/Y1Vf2aOl+SMg1oI+snyj6e4HzmEWPV
5gJRFKypBZD9i/l4WRnJ4yHORbEwdsKogIRGmb7MRnTf9uBltkH2VPYB7x6CEk8yviR5NURkBQpS
znrsFuQvJh73kPqtBoZd5cdlxSRfSZxvzE21VRwGp4m2RFei3MYs6uVhSIhXAj06PzbFFH1wKFD0
aGKZpy+K3lp6XAWdXGkTtoFlM78SQxfnGUrHZLWawnH1y/DJWpxDobGdbfZXg10dJ0V5vnyI/yXM
/Pf1E6twWaV3nc4v1ls1py8AXJ7sOOkLKe6A6gWwAuWJvVwWKjNJwZ80ZYJpQ8A9+I3z3Jd0H+UA
LSZ6AHheME2cbPiVywL/S+73R0vBfUSY9lVTHgvGuZ+hItJ62nfqtf7okx19sAN7j82iA8D9g8uC
ZTdB8CSmPoC8mOe7hYXJlGnwqHKfVZLqs8SHiPS0AHxX8mqZOIuXrgSdniS3dokd78uqyJ5UQ2j9
dmqJ1SQGy+z85nr8bF9NV7AS1/g13iGckPh7TWIjIk4HsNYaYL/g5KLeK38hXNj1e/Mb1jK96mA/
jzvni3qNsnG3H93/WVMhE8IwVRx209tbHp5KALcEDlLMKRjA9LaXY/ZJvp9Yy6IIQKnFr6CKGnhi
n+wwl3y7N1944fk0+E9YBWIsmihpWpym9ons40OP3aOABMU1RmR8EBOg/gFCqdRrv6i7CPt8DXLp
eBfLllw2bwPAFQ2soWH8WHyK+iGca0oY5j3zWiNXbVMbrR/NRTFeo7c/hJJnaDuyX8kTUuh6ims9
7WCxlobkBbyN1S7yHR/IB+0QtMUOSDMgb+SoRmg+Oc/5Dv5BpvPmx139BsGWiqQoEgAZonZgj7j6
jotM9PXyzZSJMM4/LplDSgodb5KtTa7V39bzB7Gufr96KyUE87GckiX91ICMjiV3oa4+FaElCVO2
3ctKBjeelYmaeZQnlD985S/V46lCd9ABeNAeOQ+dDDBHdmTCC2RqCxDfU3wVvQUddVpi78n/+Efh
jAR8SQGLjSIfuhJq/CEfYHtR4eZl0FBphWjrOq1EiFN7fQeszyaGiGGnllfL4AL/2/DLPfXio9p7
BXGtXwpBOVPWk9ksiIGREn07eCa0u4SLtSzN4JQ8r+PYB4WvXS2tp3iTR/flDvCc8SeZdWyqamOp
A6xbGAt6mz9ZGYdu9VNrtagwLgyDltYLCI9cGy7r8jf7L3phWAfQChAk9rwXu3WGiYtJrstvVswJ
EeH6tYfwrj06B/UgS922gj0U3v+VJ9yrfjSjCsvM4HtPEH9Mpevk1+H0M1d2YAmQKbcVLwPWBmNV
OohTMD11fsGGtErGTkVU3vjLjnyuvfA+DnikFx81z8Doiv6d3suMdOuirYUKAVDVVbk51bBRpXpS
zdBlUiDGTdNYqSVkUNYyOUZrw2/YM+olHQEoxm2bfXDf780DAosF88UakJDftXcjbUltwNFCj7T3
TbZLGtncymaMiuaxRZBr8zEZ4agWjSR10g0lqsyA+fsZn3SPs09zAD7lIXQbr7pJ9mrnypp3W59o
LVc4QNYmtTXy6r02jS+mVQeR1ssQjraiuZUMscCVlN0y9qYe+9lox+6czSnGF9rlMM052fWt07oN
SX5gpikNJFeav69i5MODDfyxqAV0j3Orj6vRDMvM4SUoULE/tntEyO7igX7R16/6w2VpW7YIoH9E
N2DsBbqSGCLbKbBvZ5C2xvEL0rXUeK3Jx/Cr3wxxLUJwvd3SmvUUOoWfzSBV7EHtlP9N+WMtQghZ
oqhXSGfiRi3heMhN3KV2NB7yGGPVpcXcy0e2bX1/jkz4PgpJFkaByY0sXnWL6ZGUXy4L2Aws1uoI
TladSsWpG62EBageinJu7eV7K1B3RjAf6v/RAriFrB4qUBr0o5PD0K3qJhtv424/1I+XFZKdmBC7
2EAcWEKwtPl2moO/nZiHsor/ou6/PjPhrdDNaphzTjY7ZvRh0du9VQCbuhuNT5d1kV0Y7jdWx5XM
E5gLYhyXYmDVJ2aeEz1GqfRdl4kRXBx2HusiTWI0JL1MBzmb4VsHFtDglbz2x9FnmFuRTQv8F3f+
r2GLyU69VG1a2uBW7vz68xxY15qLEc4f5p1xym5V3zzQow2QBpkBSqxDrL0B0SVsFAZVrRIYVHbZ
ga6p/HX5q/Gv8t6n/lFNcBBVrKHTZOClUq3SRVThRuyRFafZLHca5hDVyNxdFij5fmLVzVJGBGW8
mk/txLXspzl9LsaHv5DBZ0mAYAGsFHGrGCtUE8lMfC8L86MPRhIrPvBgyaEaqljmkrZCMfAc/CtL
OEBT7asxMQx0vAr9BL6xaR/PYewByEu/ymvVeugaI3eB4v65melLCmDFbqo/gQgV1Y9eN4LByZYH
mmqz1zmVLTnsTQta/TjBI7d13jhl3Je+Yh+c5NXRv18+6K2gd6284I+7kJnMTHHnzfwTIK2Caj6E
zqsZf21ax70sSnbOgjee86Uomxaiuly9SrB4WhZ+Mt/ZVig5M5lO/Ies/BgpjLJowKTuN9qvoUy8
fFI9rTgluu5XpPUvayWiM/2OAVZfSPDODIZadQW+UBuk2N7e0R07YJEQOAoY9wLn9EkJ0AnylX35
BMQwlDazUxFMN+Wd4teSyf/Nm+lwHF3w4WEiS/CsFQpXcVHgodAbdjSZc9JSLXHDKfybsOePHFOI
rBJWRMPsIFNqowUlaQKqSfSEi/9RihBcaUqGqdQK2lhZeEVoGJBIVorevF2UR4d84gqR/rmlmATv
EFJr1DWJ5S/J8hyFUuRwfujv/PNKhmCNmLEiKZDoEVOpdeNqhH0Fq4FXzf01MNYAEg3Ck3qMvg+d
bBBIJlgwzLBFe75q4sTP46W+ScLecYE7goa2M07X1pSFNy24c6/RVmPHKh66j6Lo/b4ZK82FeCIs
I7PFeETss9rj3W2e3oI4pDyqPhjf9zKSddnHFKzfUKt07MEM4fdV6vZz7pXz7F2+7Jtv7R+NxCJP
qJgtNVOYpOKAo9p41KKrMfpMalAX19e1FUvESTQSN1qp3hnLuEAcNu78rtG82IokZdlNl7HSSHj8
FD3XUHGDiMrGjKE2B3R8BanG8+Vz246/VmKEZwzvpJLp/KKNYTB9ISfDR/jla9W+3oc+RlT35s48
zJpnyxsIMg35Ia9eAxPYoEnmQHTWPEypBdSBJ72QoWoIhoEiDhYAUCYAnCrqcO/oaROrzoqx0sEn
hLVax2UDMCCdKoluYtQMd71iVrvSnidvrJpW8oIL+r2J1lXHASSRjq02ESp5rlpsQLGxcEuSov63
DMsO3MCfAbIYXP6IgjX+FoQCKvDisIeA0b/zg1TSuOrLtAOQm15iJHUEDgApJMoIPus/MgDCgzIV
qn6G4LOIOatFgSVAV+nU+qroMoxmtkrmK21l7JoBJMaV3s9foznTH1KagOj4so5C6PBOvuCylF53
8q4DNCWGnLWfGJsDDgGobn7RhGJ/cynDnamF88tloWLb97dUAC2AIgXLF8B/Oj/ZbkJLIskNzUuO
5on3Q+0rhmLggF35DtlJdpLVjIVQ7D8CgRyP/US8feIS+6Jn1CqGHviCrJn3Va1HQR07xY0S9v2d
ZbdUYjpvk0yrR/CdQMF2mqEco8xoQM1e43oYYferxC7QTaMXNejdqfojHJ36V6iS2CuYph6StmRe
2aNwfvmot+4pVlzAOICZY47ofH7SSwg0KdOG4iNJnUPXkiZ3O2qXz1YDgXOolvfaVJogK2GjxNNu
mjbWq6gFdj4dg9fnomnTJgBnGnWvzcbiCliL4y4cbaxlTqXjW71GdlMdYaScRcNjnnX6/WXNRRf8
+xMAcBxkxbaK3VAhnIoAIFv2RaR7iEL6IPo6fsa8d8Buyi+cITnfmbv2muFvma1tXSk4RTDEEg7S
rQt6DzNw6UMjK13Tjq0XIBZPhQe2vzwFfG9Lsb0epukjVeeS7S9r/M4xcsgo3vSBylj6FnP+kWgd
TU0NyFTWcs13l1PQ/pnIBy6LeecWBTHCubIQAM/VNDPfcT4xlP+iSRalimPWb3CENjo8NhaNAOkl
DssnrRLrYxEC/Oo1zbHkA/eAQf1Hck3upsw1vqlu/kk+nripGJJcywJrk6mLo2xRvdQ5XRIOXh12
fl+rXpYjQLh8eu88ET89eCDKEUL1d8y+saH2gKnHHnY2zEt2rEFSNn0pB2NhzGUR6sW7eHaAsH5Z
qliG5CcK6nDsvnKoUMuk3HZWQQFjIOgkI9h1IqU1jxHRMGajztkdUiuMMLU9u8amSxios1N7WK/C
hoLKvHgqi5MdIVO+/Gs2DBU/hp8Adi/xfYVHJ8mM0ARwW+RPhQ6K5tTrKS5HIkNq2/ieZ2KE+BiA
1hR411hdVpTJq6ajs8jIaTY+JsdEQQsS6xUA0hOuQqXXjMwgg/DZkGbeOOimi9bu/aJjy1MZj5dP
bUMdCAP5CRZ+EfyIyW5WoKBj1BAWTUmA43MTq5R4kHevBZYe4Tyw4AkaCB74nFsJYASmLG2nyu/q
ZXJbDD26AIXZD0N065AQdNPgRpryb5f1em8NBEMZ1AREmwmnKW4UhoYdt70GRpcq/zonNmhrXotJ
8ha9/1Do3uIhgF8GlqWt8rNdmX/b26SehjDx0/p6Uq5Q8DfprlQ/jPatczHAjcAlhzmI6ZLGylx3
2gQkbHNM3agGE05fynKy93YA9GJ0oQH6Awyud2yAaRvOeZhAFzqcorBwk1n9sIfnEggvEHAXLH6R
0lhSpet6eF6dfR1LK3Hx7T7+RYgJ3klwtSPuBUnV+ReZGp1M1FYSf1A0GhgTUNkMgHlX+EluppSy
tcQNI4M4k+Myg+8S10gQl2V2aTd57jcGdlmmJ3P8pPYvlw1568MAYpoXcLHmpYr9N0Ory6mhGTgX
xtrryvKgDdVffBkTBsztDGTI4pbMWBHbHOsUQ0NR9KlJhu9DPf+FEZO1DOP8qKK+g104aeans3pU
S/AHNQl7vHxUm5+DYrmboLGm42aeywjbquiTHhbG4lz1bL0sn3us1B7jLlx+XBa18fRhoQheDajU
QADHsZ3LqoFPNqsE98XCwnB86ICRDwD5/FjeJ6f5IO28bKm2FidY2hhSrbbHApOe1/0pG9wFmGDt
vr0h952rzF56Px+jk4wcY8v0cJU4mDuHuBRjTl0BwmrfQEc1cxJw+45P6Jg9SQ5yw4nCq4HbhBP0
IfXWzw+S6E3KFgA2YskASgXmfgyAQgX4kTbzwBLhFkHyT38l3X/jj+hZKqUDNWMlVrAVrETbZaRk
GQBP2KG54wuLnMh4PiYn6cd7/wACjhiFXrgJR4Op8HNevROOky9hnFc52maD3wJ0NXLHBROKQ+vN
P+x9dphSv/ZR9fY4hYynyoY/t4xnLZ9/gpV8dHuqPraT1i3q5NYyM8zrtVfAiZVk/SJiDsJBrid/
oRDt4p0XjNSZJs1O+adsqEtOeQA8oKry2T+g2OK96f8j7cua20aSrf/KjX7HXBR2fHF7HrCSlKjV
kmW9ICRZxr7v+PXfKXb3mCwiWO2eh1kcspWoLSsr8+Q5qg2q8c2P9k7biIED7QOOG1vbSUfm2ZZG
ZQplLSXwxnICUYxpQqtx7UxJY2cokVzetSsziiBQQ5JBB7ucKLGnf8ySwAyl1qnr1AnL6woSqYFQ
caysDOjYCotOrqRkxKsob622VjKoRU7pJobW1TWyV50N6v7k8fKo2N4muoAwiIyziWgG8QZbkZjJ
qPVKmzvFS4HTGNnlp5I/iP0BXFK4+WPoLYkVBnb4i5DSM8tMzDtGFcCFRdU6cSXtBKME3KlxL49u
dc3oOxZAJB0PaWZ3zguoLCJ5biwt1uWbXhAURyvQWCSb1S9Sc/wxmp+mWGU5qehboWkKNNxlo2kb
8kIsQ1Lz7eUBHdivGB8GqgpQNerA5eAZxrhOpEjxupJx3pbe6gCAIweCyNRu0PCQeX9pNOoP7R6s
9E79piBTIaBzLEZ3uOaA6+zG8DKXwgDzW8lRDGu2Mj/ZACm957+Dz5NXdHMdfS3jcWedFHOXw+Om
z2iJsNFwnFixL+/yb4Uvf7s8NaceF+9ssIXhHagi4oDiCzJFpx4vExJkaVrtVUFHqdZnD0Webksi
WdBAgzyJAnkh48dli/QR83MtziyyMo9FBBp78Ci+RuGVNizXVeVG6HsPULZBxfuyqdONbCA6x3MK
0RoypqhxAft4OrhcQ3uLKkSdY8j3UXcVSMBXfr9sglmsMxvsm2OURFC/ZGgZBV3LrtPRFRQB572U
+b056BY6c+2JZF/iedk2gug1BccTMeXgv+ybIqVjQYDNpuM7I42UTsTWHrxmq29UT38P7tKd4YDo
FawY0nayZ1zZE1rzmvsUWXsH0atiJTaYuDkpP2Zl/5zun5/C3N7mACjeEmLf5krqzULitYlipcs+
0a9NhWPr1ONjp9KiMwIFhMrwUXiQny4tmrBaEYlcaK808mLYyMeZpRWZwySCKUOUcntaoojTqUt/
59HOPbNJv+koOjC1qFH1qJ6sUgrKO2RztC+mWQ2byztq3QoB6xZN0Wg6s2mHXujzNMOCZgZ0HwLQ
pU2IwDgRyKGT7HwsP60w517OQ6HvS6xV5xCvhrr00/Iuf63uImjVas4ERAEFnyrWAKjksJfApIv/
X3kCYEuXh7uykMiMoyQAflsD8rXMQgp5spSVYSAzRpW5Fs0YvBhaszai3cLWVZ7iBesSsG9OzDFr
qEeqGJSyPFmgE07id6WY6uKxrCVV/C5F+ax9Xh4d0z172Kewh8QHlB4g+MBGeiTVhRD5aPjwV+G2
f6s8hLIgPBiuwEe++KODUC+1gvdxAwUDtJlfI6Lg9qEdXr7MYh9/BBvvLdOk47VPZQV8baeC45qC
YPttx8W9rexdgBtA7mJCVQQk5cw9q88qqUIlQMJ/yJKXLFqgeNxHpnd5Upnw+TCpMGNAledgiyW7
7JOuagGwS6nPu04qq2+tULXM9/oVZO8WkoA2kOBda5nPqOxNn3zNo/Vx/vwAZtNqVdc3yowP0Mfu
CuJSJgo4Me9k0CPIrNrJKOlWPnI3Emh/pLTCEU20xl+Wva4/zeNnh7pR0UxWpM07yC7dH6b2fz+m
/xd+lnd//Pr23/+HP3+U1Qw1qqhj/vjv2+qzeOyaz89u/1b9H/2n//mrp//w3/v4oynb8kfH/q2T
f4Tf/6d95617O/mDW3RxN9/3n8388Nn2WXcwgC+lf/Pv/vB/Pg+/5ctcff7+2wdqSh39bWFcFr/9
+aPt999/0+BH//f41//5s5u3HP9s23xmb8V39h98vrXd778J6r9MCBZBtxT4fJqe1RGRjZ+HHxHx
X2gVQVoThxx4HoUGUICVddHvv6nqv6AwjbcPclKowBEafrRlf/gR+ReiEXTPyPQNKFIp3r8+7WSN
fq7Z/xR9flfGRdf+/hu9EX5uFCRxwNUHCVKEtWDrU6BJerpRdDno62rsK5Su0cNW2U2gWK2x0cBG
qjyAiJ1zd5y60DNzbB6iH9Oxq03wzGkirvkss4dM+DTiaHu0AH+O8nhUTJX6YAeRKfJGCi0JSSzV
HBHEMlXNqrap9mD5MN6gLG9/pCitWZQBx/z2a8/iM4NsAhHuXxYF2ShtJY83bbbcLKO4neXUhuY6
J3xhsmLntphnXLWEZdpWWDNtj57Mq3aP+0B87CCLIW0CGOasGVPSO7fHeGZCckkQ566yh5fBUdG2
BZiWXbwXPzTQGKmAQIPC9Neequc2GQcmqrWpQmGhgljppxbdkF9TMTn//cy+r7pwJnKA7Ffflv4w
DLNV1cmvEfCeG2FqMu1QhPJcBpUdpJ9p5UtmbU/aixHykCArp+p4tx9aoo+8fW10nRAPsJMEOyXc
FelO5aXXTm+tP4aC2osIFwG1QgTPp34CXCyZ3I1Cac81AoARVzMPQLY2iGMLzC7LwJVloCG9tPOU
uKQCNa2obafg+bJnYIKq84EwD2S8FztlVJLabt3ZlmzNXjbQMh/91g8VJNDS7QzNh9gzbpQr6Tq/
Fb4vvNVimgXPP4HZFsj2Gp3RL5XdzZqnmqMlqN8HtX7oymSjl9VHDd78Jkcg0ge2WQIWP+cztLh4
/EW8CWceC/GYk1at8BlBlwND5FFtIgEK1Jcn/Hy0tFQAyT5UiijgjG1SL6POgDo8XP3YoIEi3WSP
JtBC2U1yI9tI63GFDphXNYwxBhnXQQod+se5UtqVodhhdD/PL3n7bqC2U30VDNFWsn1Z76tf9ihA
mYGSFpkQgpweOE5PT4g+pQGZyyiHWlrzIDTpLi1jTuHtbMUYE8zGIXMWkirAyLThejIeR9mFyvXl
5eKZYN52ZJbVKQixKYpUuG2HZq9MxnWtNfZ/YwYvnNPJAkCjCgWkkW2NfCuU3IpKf+k4mOyVnQcG
aonC1BALAz7GbPAZKUF9oEFG8SLtiGO+LxuoUHzovuxKXwWH16rItcfMXRaAbRb8JBlcC/EiW74q
FsdE9oTYtE/IhPAoZxbPnDI6co8GyL7NMhKOQWLgYu6arVp9LVRO0oJu2ZPg8PT3s8gTaEiOUwnp
VDuXCkcToWzuGLPsaLwU/HmEwRhizk4ACmyA2TuEg17RboSPAhko01Vu09APELDV0BriszOuzR6t
kx/adjRk5U/3YNBpmVbremmHxhJuE0HvN2AGGp3LO51jhS3I6y0pqqipMttIFBvIWHh077KF82AX
s2dCUfRAjk+7KU4HEqtl1enqIdglXrdN3emreDfZ9bb24GCdcsMjfDx3EqcGmYMFZTQ5nRW9tqUO
9KtjKbeWQvrJlYdU52zxtS14PDbmTJlkTluzzjNbEe6a4TMo91lwQ1oezwmdInanH5lhRe06cBIM
Y4Kaf2XmN/r8w5xQQWzy0dMaSGGkPMJo3pKxzRxTrZEpFDEsY6/sJDfzoAJUQmDb6cEr1Pja7HQ+
b9VW/dPxIJkNX8mA7k4ERrvOhxYx2Leptr2l3JWlJaFGAR6gb5e3Jl2dn9OKCg30AfGKpTgxwwCw
kXHzJNXUNgqgik7rv/Km24yAbkrc/ci8iKgdYGpQaMZ/FEC6NGaXLHotpMXQFbawgeTPJt4pTgpu
gga973/Dz9OvPh3ViTWdKeCpYR/ouQpr5iPxZCfcZVfxXUiDGW619dR7nA2MRall4dBoY9QXtlrE
wxZ9kl+zShw5rVir04dKB9UhB0eBxIZo+rSYdYDGMDu51j/CDdnQ7hfFtESHzh/vqXy+KXAXH1mj
Yz56raADAN1tRVvY4q4DCSAk5bZ0z/NeLKdO6jB1gNpAjQo0IyhQsfxkzSxX/WxgUGKsWUnyKEu7
RuK4XjYVTjfeiRHmSOltYaCxALI80XW1bV30CYMFGuAKUKenwKogoXj7maF/hDzor4ZF3MlFM454
pXEu6rUVxHdALkgDLgugceagqf0iA8eNwS63ZWaFG8ACfMWZItRvKIs672F7KHoyRwAwBIRWeBHq
AC4zV05X5CaKGeDNmLoanJz+kop2Oz0bGnIr2l00ewXuhQbEVOVezl7T5FmJXtv0BjmlfPlihC1i
8/ixqYG1WqKbbNkNup/XX4IK5UrAGYbai8OnoP0x91dN+KDwSGFOL5U/t8bR1zP319wDRmKIS2ib
3a7qGssgP+AALLXj8F+ubsEjO4xbEsDcJJs5MOToIFXnPTQehpiTDFo5TKj4Io2HeiUyiOzRVYYl
rIwkF6xk22xlpOd7qv7Lh0bR1/fZgh/ZYQ4t9GJ0QS8a7Gt7cAQLfYB2sFUc3S+d+JZ3dNe3M2Qq
kOFEWIOq+6mLII0kdpqeCVaDGhOFSECq2TauZzAvUHTL5Utq1RpgeTjLyLfSFhnGWhWCPaqtQW1m
a+BXL1DCCq4Vi3ISCVt5e9naikdHDpiGnZDWRuGVOalyUulNAVkZW1JfwuiZzP5/9/uZqWukZhIW
FXu7qTMXX+HozcdlC2tbjgonYL/pKKCyXEd1NsgInDECLWiA5xLnN7BN5ltFMPudMfYzeEEDgAAa
knq13OQPl62vrRbe2RTkRbVJUTE6XS2phDZvUmK1QLXqRaphNWIERguwTy6d3UwfIuyWWaTa4Ol6
12fFEhKV8w0HYkTmNEATBVznVL8TAFhmEcMhiqI5b0I7HJ3eXSDYGIKgv9hKLp79vmLl28WtnwTc
ogtYkoG3AR1Uauv3NCQpHzN7+nZ5UlYcmqwhjw+KK8oDpDAOTUMKX09QsLFjw64L6NPX28XEx7XW
ZTsrDg1VM7wwNGxdE43Ip3OPT1BmVegQ62itnclWCU/eV5zzyHAOHtzziRVmNFkvkSEQzcimqM/+
WXyOIFjsia68mQULHQfO7LSP4zd9D8FML3Hb9w78RpcHysTK599AD8FRkKKUpjBIORoplltlhy+5
QprwWbOILTnJPT8mWvEKaJVBtxOyFGBnYN8DI9o1S0mPAqtUB1SzQwjVcO6i1XODVirokKCgpCAl
cjqiPDTCQhXrwJq8wDcxngFEET06nEuUjYfR6nkEPetzeGSRuTMgSBsWRQgkguhPIBpI3aS7Urba
Lc2wNil62PkpmBXfhO54IE7RwQWFI9a7qktVz0kBCLpqibSPG9i6ZlvuRtURblKb+Oq96M0AJcT6
LkotHt/12jE8ts743r5Fe3IcwXqpiHYXq46ebPr8teHlZVaP4dEomaVEr0IQAHslWIjcoVTX2JHy
Eowyx8sxQMU/zwAg92jwQF8aorzTHZP2aRoTqUCTpxv4yUcBCkpHgRjQ4jb3oMGyCt8Ay+8vlq5p
SI0l/I9V9nWllPLcNQKsiqCZJ5tmo/qSk3q81/DqiTsyw7pwlCIHssCMojmL0YN54vtlF3LglmEv
ieOBMLtBAxGMEFSRYGXEyX8AljI4kj36CYhEE88AMhBO2ldvOjwKgs30UG6nGwzTufwVq4cQtWdC
gNWjdWa6l44cmZqokSZFYoBFrLaCNfoCmtX8xpU8SI+44SO3Orm2OZEeIhqakNBGaTATm9ZzKBVB
GiMLKtxiegElo9ypgQcdBK/Z5x6fB3fVpI42bKCFAWPTmDGSeUYDglQJ1iLMr0Fcb3S5KpBT5mmy
rtlB0w5iD0SLCOKYc6cUggxCMzmkhZsGEMfAGxX0Xxvgxri8aiuOBHk8BUcOPagAWjH3bDNKVQhG
wdAWBdOdR4i3NMVVUz5q7a8/H04MMVftskhapDUktKtr1Ut3oa/6BCE277DxxsN4kkhXckkdEZ9E
Zen1aXlTy7EfC8uuMUtOjWTtnjseEkv4IgqL0JPDk3xr+LKzbGi5qdzSXFDo/FoG/uAiT4wxm13U
8jSdswSyvO2z2T5o6ZfLG2HlPjv5/YwPmWJVEPNIgz4sEmiFN2xkX/D5z7uVjX1ihtnYXSaMUlZh
Y5OsdQBMkS0zEO1pTLk8K/Q3MU4RWBcEz2hmVZE9YCZMV6YknXu4o8aptqCW8YQcVdcBCl4aktXF
E1chhWeQmcE8IiRCY+dP/2cAW++3YDdCJPc3/B89MewAkd5CHRDcCOhbYLa62naRIQRSYA1Nv5kr
8C0SYO7taRY/FQ2R/6hfRenn5V2ysnwqoRAj1A9k/A9jcx4SQekLObB67aUlHukeIMJ22cRaMHBs
gwW41FUygwsPNigdJk0AdFuqN6NYIdppgAOBdgeE8/Kvl82u7H8VwpgmrhPKQ8BuFwXq3XNWwyrd
/z2Ez0ZPR3qDmwJYcVDorMZrVgEMij5jTm9JVDDGvBxhh4Y6+ibxTCABclu3VUD1xY3qzDuT6zzW
XJWqUvFr2vSPngnmMAREUoBGxF6hdzN9ZOAw0L1Zb9vb8Z13M9MxsDvz2BpzEkohD6BBQcc4J+HT
2NThXhZQgr28YgzAgrpEHeVvNKHS1gB0YjG+REizWqgNUCwLm+66up7d3A3v013kdda0M64zVPO0
DX1BzZbsRq7J8Zgrk3pqn1lKBZh2ILEEEDe4ol0+ADW7Cbeo+aLtC1RunHfi+cnTUdwAQQX6OYHS
Y5PMgRHpxTBVqMjXsiX0P7IqsUyekfOFOzVCN+9RCDcPWRuZkYnbcxjfARa9qwMeTyLPBBNwTOIi
BXWXl3ZWfAuCB7PnwArOz5cuUcZxvG6x3c88lJiYdbQkWWlLwkMsvir5W5tVlsQLZ1aGIRug+kYT
PAFWm2Un0FUtyyeJFHYeja/iMjzr0/by9mYqd4ftDWFryMAg147/onDO48UwtCjK8zwCGE7fJhKS
k4UDQlA7Ha+WGVW0xobOl80rmayO68go/fnRDmgTsIureVHZhnir51eBcc8ZFV3fU9+AyToyQPf5
kYHJjOQgTjGqLHxbaoA/BksAGrSKQX08femNWyX42iw/iNBsccEoSucuUmF1AvoLoIydvF/+nHOv
j14rNBRR4CbW7EAPc/Q1yhyC+6GsK1vxYc9P8Vxpt/wK0crbCHaQyUSVSFElmU38LqOpVYbYQhHx
EfH8H7RvIDJ6iR6oJmTEl2akDp2dZhPNf+hlR8cLamCn0wwqqbzRBazj5CV3ox9sgUiFJKO4+Sdv
IowN8FcdR87UcfBOTaVSNofpMKIkCuIpE7qMCZAUKcfZM8CNP07DsRUm8qjDZgmHsKwOqTokCiy5
Qntc7lO5ycB6q0ILvpHnD1fPIFDVoNkHHT2aLRiHGHc9EsCFghjkA9EOsCKRBxbgzgq/ULQI5Oie
eAeQAZUdBoocCPBX6Meg/EDMAUnkENIjOCa20GFPFl7kxbYheJObuYLDI1ZnmxToHXpijRlgNjda
GKlaZA8GEcCCpMgNugb1ANKCgR5v1TToLbknLZKhgJb4bTQ8VdMkuLWgfwETfOe3rTm7JVyyUxaS
bk86FHpjKVPcaBLABh8mMSc+PA978cUAoFC/CAIF9tWfC0Qw9QEK5lVXQ0rVEGRrlvrR1vUq3U8m
dJrGEEpGC1GTh8vOYuVqObHMhDUD3vumuoi4WrJNANauMXrKkt7OBs4I1/Y60qZIsoM/D8VPlT28
tJ8EUscQqY1k1dfClOqPTvG1MJW6nRHxkWQlZF3H7lnAEngZCt3XIV4bDdLXxZQbrrDExBo1KeQ8
eVdnAHQfcCgmGGbY41C3ZhvN9BCWys4IVCdYHhvtTofw8+WZXp0B8AXqQFhS7jeNiVfrWuyKlMAQ
aLnGH7M7uy0kjnI/2CyqRWzVTjapx5O6WLn70JkAthHwDVEaNObuS5AQlOcBh91Ai2negAKs48Ws
azEjbGjIcUKUBLUN5nQHqKtkUg4bo91ci89oYAMBKPHrrf4GKDDPadIQgbkFIGSNxg7oOtNXDbNj
lzE3Z7kQcLq90ZXQLtyVmyo4gH+QVt1I0tM/yAJS7WwE5aDRQEGVfZVOcY9+Ho366VvD7w7yHa0n
NxZwRtBrymxeFXJ9q/w0yGZxRbHPEyR7AE2sE8mbtBTdVap5W3X5TdnOoGbQCHlTknHT1n3nqUb2
QYqI+HkOJYlpiu6iMZQtMQomHiiUTu755P9nJlhEjSKOYLerEVsMvYUMhDtdCWjl1p9oPiD2eHJB
6zvraB6YtZZzAACGGCFGdt1c617th76wp6opVDyKl41ac8JHq8zGpmMAwIuJbK8dLKVVm75Cvk5p
54jSYKH/x5pFjktcO5oImxRaoUdhiW32j8MlUsoOTr+Lr43mVSebyw6HHjt2rQ6ZFAproUCe0xhm
Kns8r6A8iYbcBiyeV2L0xpUgX4l8Qbsio5BL2WwAH2NsgKKhUBcBgUP2tYGaVzumttY+qgJqtYpz
eTxrgQsCTcAo0HKFMhz7Nh7iLMrwXEQV84czvVTb3g8hKtK4HQXqUOYOnq9Zm0EVjxVRRWkRFP7M
nVWrQhsuBoAUldZfx9F4rUrtjUl49M2r2xzaM8COoZGNat2czqI66IbUkjK3M1qq7baUKrf1ashK
2R0gZFx/tnaKj+0xx6qLY/RNGLCn3TeYReFGeSQ2Co3o7Ro33HBsJWwHtvDn6Jg3H2QsEGXLeO10
zohqfwvoi7yn8JDQ48FDVp4+KGBAKwj9fbKCzsDTiSQdCOiisM8BjvtDyozSDf+NhNfqBB7ZYZ4H
LfZLBJVzWtubf/zhl/JrKmoJ/T7+cq1FKKB4B+cJ0symyDomMhjgWCmgTigheFZvy01x3W3Le8EN
PH0f5Y7k5V7/lbdL1uYSKQecNwlzKrLPyKiBbqCYAjwptaZ6LcRa4hVl8XWa0eJfDrOvpg2AaCWe
fsCochIeZ64YJwE9IHhY4qkH4jImatFJ3LXgaa1sobpPyTas3vIIrBgmNM6Ut6FRrF/1LLCH6FTS
aXSqgvD3dN+UUx1KYt+U9rirn6GtbNEW/NpJsaYisMQCN3m5NsBjg8wJrAEDipQFT1nE3jtzUnxS
/YgN04Icn6PJwpaY5NvlMa75MnhNxGkElxjQEqdDJEIpRUWTh7agbcvgWgdYuuZFB2uh2bENZtnq
vo9hBuwBnTeEbo8UJdodp0216chucqmH5oW3Z/NIsGR4n8u4aEw8oJhRjTqo/HMZaNhFgPxe7QmC
p4BPtDGvkiq2Av3H5UlcORMn5pgBziIQxUlZAOu2o3jBdN8joY734q9DinUNoQHw39j78lnCTxsr
uR5SgMTkHnDU3o/QCaNdUz4Rw0N9kXOxrviXY2tscSLPpLYhI5Idc9VZYn0NtXo7ijcSebo8eytb
EHZwwymAWuGRznhnlJUnkiZiYUOtQ4jzmyVp97Umvl22spaX0pA8F8EDjPYeBCenOz0W1AYRTwno
cuNJ6UZ0WzxHYrsZnqgKfXjLT4WtbYtji+x1EAdTLIlInM66YbVT5lSV4eaSLdYD+Eq/mstr2j5y
RrlyBaFAQNN7JoKvs5RKkFezMdDJ7D6iL1SlN/IQevWWugPuHNCSy+bonDGx5Ik1Js5rhbZUqhnn
TBvFyNLy/r03+n2SBIsVCvKunD4u21uJ9cAxAW4o8HGaaDE61EmOkphCCaUMRWgK23ittgR1aOpI
Urtzh+dsI1p8UPb5CKlBpKgMzKWGKT3dNUmUFAEK3yh8qIFdyG/xkFndPHtpewNeVs7ozk/cqTF2
w7RdmaYljA2042hH3SRYTV1hL/gpZFfVv9UNsfKqBOsd5YCl5EzgUWWcZdsS9OhUsEqIpfmql0Oc
AQy++/h6fNF9c6dchR6Pivj8zJ/aZDxmiY6+3sjoSImEntKwV6BFQvZqOmZbzqTSzz/do6gEArhG
qSCh/cqiABUxTHJFQLRevHRO4Ofo0BmssQLkirbn8DV4VhzNqUHmUAh5h7xVC1T3BAKo1pa/mjfR
s+BTjI7hmne89+lKERn2AHOEb0N5HPmq0y2aDXWjDQKucFpEVvazTVOp2h3tViM3iiW9UGU9YLI4
87q2WY/MshR/iTyGXQcoIsyWzyhf2JnTgxEicCo3jdxDDsRRv/2ahDtNGaNDHQIU8OBAtBFKInJc
U6nxcBV12vwUK6KFSNCYAP7l5V1XXl4mCq54wgL2BFAuGz+gPSNJjR5jo7SXoCsF5Vu6V1BCrj3I
HXGi2rUFhLtG54dCQO+OTPjpmFota0lgYEySnwjodGliS7ilAP22tLuvul1U6Or+O01D5+5UQtIV
vFYq6ObwTGdzAWhENZZeRPUaAcVQWugKwSoGiCrMfd4AEUzbXHhhxdmtyNhkYlwUkesatW6KPgh8
dZP7lVvc/I3GvDMXw9hh3VpTBX2WAwcw2vKL6Oa7ct+9F1etp1ntljxVdvQZf718Js6HJoElUMXO
AY/7+XQmVR8tnYbizEKEvdpOiHXhZYrRRnXzYS5fCAjXQYj55bLV84HCKtW0kNA2hScuc0UJS5Ch
raMsbSKDPlFMLLERHDMKOXf9qhnko/D6Qo5VY8PBLkuGORg6UEl0161xtRQ3qc55KVCvf+KqQcwD
Mqn/mGAOQiM2QSh02PWNAbHE8TkF3eHluTpzWowFZvMVemNKTdOXtmq8yfrOKF+nBXpYnBVZ3Qe4
ckD+p5nQLqRTeRSlDEpeFNBHjOy0tmV5AS0uHo7alVo+yABIG+WHMPmXx3V4dp9N3ZFJ5tLBtyRd
mGN1xh3xytAimxC6czEa5SfX/JFYHXgxA7hq3ktrxYVgzZAPoLx/KJUcmvmOxlrIQySGRC2BTM0L
v/lCQ5ZmU8xo0mhuwu9waty+qfPppWkAtIrgtYBwnsWHyF2C61zGs1zcqV7ra8AvaR4kY3hzehY5
HNINP+0wc2oEZjPk4He1IROBnok32jEVoe0EuRV6vfFdIz2pp4t4OjDmJA+6Po+pgWJYBe14UmxQ
UKyVh34OrSF752wY2k97yRZzkWZ9FaezhsGNk2FVE+Kh+NvQTh9CkXzpcnUjRDXo72S012XJ9HzZ
+Pk5P82rMK65knVoWsqAQqAufNOUsZWkIweDe36FH3I3GsqHVIDgrJkyRjW1i1qaRgef4vAFTDSf
bWLRVunGl4DSti8P6dw70iH9NMdMp9plpZKrWDpt2WvRzpRuJYXzguWZoMfi6KTlydj3WQkuHw2U
5vIYbaNCeOnQvsjxkStH+ngsoDE9NTSBB6tTB5TlRd/wdS/cVVcgqTDfaKdO4UIk6nvIQ0Ku74i/
pu+sgW8hSzUXAxJfCYGkOnr3I86WWztaP9cHVYnTMaV90hJS4JIUx9KVmpt0dIz4o45E+Ggelyf1
C+zROrbFbG89AqJnNLEXAEtdmgbB1ZMkA0gxcQLHtUkD4AUkc8BxqmcN+nj1ZI1sYItrbaRu0hoF
j07ohPvLO5vuXHY06Mej1XloKMlsr0OGeLsSSIL6NLqodM1PhtbSUVTM7g3pefk1CWrE97BAIWD0
tU3xGswmh54LMDUQTLbj3BWqTdhsoah9eUDnQBDYwLQRuACAKlDGOd0LoTwBiFAjMqRIKPLRgNwD
/RvkJgbZ+w0FinZ49WYQqBy+ie//5FYheGsD4IgL8/y5XY91VYB/XbACzQGld7WFMqBvXC+QQpCs
yaWNY7xH08oS4qUEJQSI5IDWhL0ws1TQk0TEE7hVW3tQUzsZ8gcp1RwpfB3SwstEwjlu50kFVMSP
TdIzcuSsoDoqJ9mAOW4c+YVA4JtG38Y1jb6jzfj4z6JvNMeAbAGABiAVkQA+NWkKTT0oMSaWLitt
GZX9aNPwO5tXwgIQx6LWSHt1UVBiXH04qURAsxi1I3vD7bLJQVqxn1w0lljF03Lb5zyHTJ0TcwSB
gwUOhUb4GugtT0cmjdII/bwajUY7w28f0p1pq6+gqnIkR9wYC8/cil85NscyaNeg2YcUFsyZkSXd
gyoNshZ4pm0kcLW71GjMxaOs3TkSQKwgl6Sg7bM8G0iA1TZTBFoNFB6j75UXg4XXmR7khwFE2aWX
ja72wPEDa+M8tsksZBb0yhLRApp4nzeekNmU3L30NSeFHN7sDS7t2uEGzGuLeWyVWUytJDURweGP
bspiK9qRTTY0UAf4yZOuuBj8VWuGht2DHkpA/pm7CCzyU2H2IlD3j8qu9+NdAL2O5I12i0auwpvR
NWtUUg09cVRMg82x91NlypOI4iAF4VAMIQGTAbRQ2i+dr96R75wFpCeaPReQ7UCKBpwkoI9hFjAS
xF7NBvDvDl5+Y3rBdtgBcWI1fmHzYFordzqgz5SMTkaiBln70yNo5kU/KwWKIUFi2jPZDIY/aYGt
CW+Xx7QSp6DciF5N4P4ouoiJvYreEAMwhIFpu6mtWIdk4W2hPIGPzAN+4rKp85ZwENTCpcCahhry
WStqsTQKpCjReE4pTyeHOLU/3kjP7UNr1/v52wCONfXNvFeuG7vwg/d5w0sFHXIGzAIioABcS6b1
6zPWg0Uqk5hA/dTWF2/oPaXzEmML4gNPDHxt/N5HxMqUf/AygJIidNoAg0bMzi4l6qmjFJegWek+
iuvAL7Bvpnv9fvxb2a6VoP3EGD0xx/dgvRRhKiwUMXybZ++D4ELi7/I6HphIz2bxaEDMGU+yQDYT
DTbgr18WT6I+xarB0WAPyHLrFJCW46IInR+8V8/KqQDwjXZUQmsJwmiMLxONBcCcGRWusEws0v8o
w49icYeex3e5Not4yKEKrwDBrrCgAz0geRBrsBPVppOor62IIarO5XlcMyJB+4cSsgASyd6yNFm4
5Kpe2HKkWAFUcZWXIedsvpUrRz6ywV6t+iDo5TShBzWgWLnFGeecM4pzUDWopo5NMJ6qFtuEQEKU
MkGBNBn9+LRHCCXi+KXyeZw/K4HliS1mdw+4b0KgI0HZMWXFpuygLiGGGx3MqmOuge+qT2/AYOJf
Xqe1p/2JVWa/Z7W5oOSBEbZuM1iaXdxCQryy5o9ok3smwpYvHIOrqwYtRjwVsD9wB5we4mKaJG1s
0XAYP0+xNYCnGUmuerQVa3SIZtVe6UUur9q/uh2PjDKjlEJhLKQKRrWc+FXaW5om7POZ2zzKGxz9
+ZGHKnpBHKfMoLM5utD8yRw0LH3tHQPKJPpiA2zjyJwJXbnkIO79cz7p0I9MlmocpHDNcPtSZAE9
ZBnRblECO5L2sWhdXjzeNDIPkaiUkJgJOkBBlrtOsoPoaqo573Dq5Vj/ezwcOtyj4SA/lzRpjlYy
SsjX+h3IFYjLhxPwZo2JdrS2iuOsUQs7a16WybRqYaOnEGqa3pLe+e8mjfHrZW9Myox4xw7DPSF3
QesI1edlE5xtx5YTzAVa2HUNE4kJlZFOt+SBs8s4K39wlEfLUsj61MoxloWg9SgarXQCswCPAGZ9
7dFUBaUmpCxYkLsYLHorhTg9y+SJqtUBqQkoYw2c2PQQbkUveaZg1ApU0/fq39DWPi82U2+Pgsxf
9tntnQeDRGpE3Ml2QqVy7p38CWfYUiEW5hW72Cl4LRvr0/rTIrPbUS+cpGjGiDXc+WiHaJWHjKe7
y7PBbPUKZKjEjDEqo7+eBs8cHlBOv7z/1m8RlD7xhEcoeIYHMsZMnlMJG3BUAXvoAQJyk0csmw1+
XMDk/9nLDzW6nxaZUWXxaHbjggOMEcm27oFFwYXSPPbGjjZY8YABqycMDyM0J6DBCiRWp25J68Mx
huATbi3dGSE6kYgvnCmkv4F1fEBHoivfoJKUbOddpWvNPGtAHoi7YJfvKJGC4mlX6Fm3OZbo1LCW
cGHgGYukGTKdzKZTeqPp2glPlRR05+0b5QctvPpJu1OQkpDdcmt4CSprD3yy0LUDjm5GsL0g5wM1
aLpVj7xIpM9m0tCHXyznttx+TYsKgmK7uSVWZz6MrR9MD5cHuxZUKwZNsmi0bsE+2RcTCuhdjVnV
jVsN2X7tqQfJ8S+3GWBXHFuhu+d4XGpoVBW1Uo45tAd6a679y+NYjUTxZia6CASFhF1yagKv6XmQ
pRoPLWf+IbnLhtzk22RD9zr3Jbk2aQD/mwCyUlQ5m/yLazWDvuSEwHofgKCk+AaBJyfcosWh3tKu
0wwIbHPLw7+t+aljq0xgSNJyTs0WVmOhtmZoAI2vXehxpnHtHB8bYQJBo831akD7LnrxgEYR3eQF
+Wqwu9OwPrhV30bD4p843siY7VGIStbKCzKbyuyGSbGJxE3c/X/SrrNHblzZ/iIBClT6qtBpkmc8
Ho/9RXBUzonSr3+H43d31Gy+5ltfXGDvAl64mlSxWKyqc058kCyN7Q9/rLdL4w6XEcf1YtlYmvW1
eiZ+Hra1Px36AJMTmlfuZNUwmZOwP9/4/KTPVVYzc7F2iEBm1Ou9pym/B8WSXC6iT8ZmJDCtBOQb
ylPnhjJ9antwCmKk1V4Di0IxB6JYkr0TBd+tDT4kJqkDzXDYIPvhaNwwoa3oo7XLTq4kvRXelA4Q
qCZQwVCp5QveagccpMuywT+C0f0+3d/2QDWoh8L/eX1V4o17N8WFDDOLnVwxsaiUfo2NGxWj/dcN
CBOmzWIIdytiLtzu6w6LwePx6N64nyGthxrzHBj+DKnIr3/1eITwGp7CmCK1QER47gs9Pr8W1VgS
Y2bugDvGqT22s9fjhQV8/I95DfIGLC+SdQp3cmOWHb2Nr/dqGaEfArNMN4Eeo5cM7zrn1oROQ7NP
f8jhQ6LDtV0nF6YsqIC4tYmNLSEibvXehMb0xKbtLcmUkPgTgpCTDQvZ5gXu0llRd4gGLA3UqHuS
4sXa/2LdnvEWOnc6oJeyTEqwNJTXUCJlqaKBcvP5XirrjCDcgn0lb4yw7JgGa/PYGCZeYtqT5Lux
78KFxDNb3LHW3dU2es1lhw04Voweap9dvCAYo2T3qZUgCgRR/swYl5EuYCJUiwoLo9aPuD8Z9Q21
w+sLEphAIgOgIca2UWjm3d9tKupUEZhjGuUuc3ez+2DOj9dNiAIUGrmgbAbUmLGhcFEDA2uuTU0Q
oZgf2fQrcrIvLlgT9vapOM0e/ZunA2scg9wINU+QG3HXFnGyqi8oiF1m0A+y8dCkAoUqIze2DuN3
Gdzwkg8d6Ag0rNHoQAQGCSB3sohDm7myEozFASk3+vE31cet8tjek9CAJAoUDo7gFLPB4Wr/tnbG
aQT7ReOPssuaBSrOM/Ez2JwXJNLRuuYCWacotAcrG2ZSMVFj3BY7o8ToLfjXu310n3+//k0FR87R
MNIIaQX0PS9gZitNqmEmbF4DJzpqPizRy6JlwDRL3FPwsDizw52AFYLdGhveAXf60W2CIpu9RDvl
swapewwYV8f/blmcp2oUnPLTCs9JM/1msrtAqyCeVw+/u76RhUnR0tDvt8GnDP/HA+08ak3apJVV
gqW1Zrz6VVbdNXXkZ8t8t8TLYSB3yoKfUR0nrdvlGur3qXLsosbL0tSvAFfBqGq+MwcAO4wqe7m+
D6KoAO4By3Q1IMMuBo9dGjfaauG39Xl57OdpX7p5AADq7roZUYvL2drhbkG1nh23tZwYSZL+2wws
pEqgGXmTX6Yh5sHWm9Ifd4xBOkeraU8wJSnrHIqWyjjQEZd0Ab/DEFV6FBEcm74AC+Bude+hrn19
maIvvTXBrbLLskwvMlyIRbEb57ts7UK1uSdDFeaoE2bZh+vmBMOmTKLchrQlkKDo/nB3lKMPmVHZ
bEkh1AbcXXuHnmgbzBleJKuf3aBf6GefHL/7Uf5FWEBfFKBywPoumflNlVqTFcGyozypeenN+a2m
PAJ76l1fovCjbeyw7GqTPSl2ko3IIlHkWu6c5gOluUcqSe1QaAP0sUBQaehH8pWFoZ0te2Q0hik1
0ch4tWzqaUsUXF+JKJAi98S0E8jC8AznIk5fxEatNDhpZEh9d/xd5pNfATW7rJJngsDQm8SwilEx
AUVtOpp1rk2I2EPdeHERpOk9tTGoSF+vL0h027/h/BHVLOAh+bIC1ZxZcaYJtz2mclm1FcqZAGfU
xyLMH9qDxJrg1kOfGDUnDKWhuMADwOysUZvUxsS4vmejWvFJe6xxvybh7MnGtAQpO0Z8ACDAjAFY
8HnUSUEGdSIZxsZXZwgxDHNvRJ0sVWK5AneJA+ZlQGoAHqfDhTnHnp0SMnpm4utu9cXVptBVcWzN
8XteDn4xdLuhtvzWyoFZdG+7RfugtNmXNpoXSci69BZ03jGPhrYxxsYv5vy6akTfScfsIl003xlc
X826Y5xSRMlacgIE7wXYYohIYExZa5dbc9S4YMetMkaezGrkrME1QLSu8JQ9A4CRf60bA4500N3o
bIYRdvn0cO1sh5YtyJMgs7FjDhqf9OMPd18BhyXL4AVFtnNjbKM3kaqgTadjyLRG4YvpJq0H57Y+
gtoWC5M9gy7989wUF/ZTtbTSrMCQbh27HzuXfNNtVbZ3l8ft3Aa76jbL0Z2ig5IxlsNS6/E+xRjf
4NmgkSk//sUTmdmCS2BAHGk8n1fXVpKVoOdDibUItNQjPmiXfPLBypDMr2xuwv6mHtrPkoDCLuPz
E3hule3yZoV2retR3IJPRn2MLcC4q133WT+6X8Ggf9/d/WuS6DdffF8ju4S21toB4JOGQZKSfT19
IfVDEx/mXBJWxJ7xboVzwqqtoiqzMfHsmk+tcmybo2TTZAY41wOpvNF2A9xiwDjpnyO1fBm8/raC
wBoaxydpQVn4mSAnw2gu8NrhA2WcIK/UZjZcPQMQ19aHuv1OAcuwiumAftyrWmPasyxeSb36BPCX
1JllZ+EyVsNTGO8LWjjoA/DI1ZWWZF3at0Wzui8k2EJ6sKAWkN1nhwZkaZKk5xKIyMQdcPmgcolh
uousnCyTMyEDwQWkkVCJoLO9WocmjgK7Rq4cRTVol5NjnE2HQtMegOHYGTaY21SMozoT9JhBgK+n
nySfXvQhtDdhHFxbKL5wHtzYo1sMK35UFyDZZHySw83kux1kSkzUemQfXnQxbc1xroy+TGqkFS5I
0qWh5aIDeWctWjDQ5/9yXZxL9xBhRAMS6yJ3Y8jmBlbbS2/hTACoRL4scRYdoO2yuLhq6LXZNh2s
zcXHuofrGq3Me0TuujXBXbOqmhXFUMEEI17GMKGfMQFGN+zBRFOEc+/L3u5if4VTALcOsmCHZ8DR
49l2ixEWl8fpdVm86RbiRcFwo/7MFg+KPchDffI5DmgmWStbCh/DNZQe0WlCGw09yfOoqi0giwGd
Kgz3OvW6qjlgSu7QTymGTwuoQazFUceYfdtEsnRUeBo2ltmfb+K51luKYs9L4teLZz9Y6IKW+zX2
iPYmNqnglIbX/VR0HnRIMOPoaVCa5gcczFFfGq0B0tp274YU6t7WwaRHs5K9uJi781u6tcOdu3pG
/YuOsAOyJk9pwHwe3+jLTzic76rB9TUJps3xhERqhpweSrX4hOe76PaRbk9JDHjkbrhdAw3YHJ/J
M+Lx+sRuFHv2ZHGFhanL9aFmiFFJTEzyddCu7iaiUw1FvLEFNdJuiKmn1pJ7Uvyx3o1w3rG6pMjb
bgWhan/SAb60bpTmY9LIEAIi9weL8D9r4bav7ZO5p10OgFPsPkaKeadr626c7FNdlofJnj8ZqbZL
h0iyOtkWshi38f0JcAx70GE2GQfMuibHmRQ4dK5/3TuEZvAoAWDGQMefp3W0Vr2NIxtmqD6ErU1v
rNHwVVO2iaKIjMTiP2Z4MkfAoBIlZzx/CmZCAovUwDyUWiJxdclieGZGJekS4iZYDIlxrErldqVt
WEWzpNgoM8M5XpGp9eTi4e+rxbFPPtTTqXCfrn8W2X5xTreUqMhMBlZi0Ye1Q93d/ou6PqssgcCN
Ac8w9MFdyZpa6QMpMFvcGP50y7hzSJC8uI9/CD1lEUFQyHgrZDm4LCDegVfIuT+nRjtmeQVzydE5
TQ9MObh/dcDupx+UDzJrwi/EBv7RwILwGX9X2rWmzFqFx9tcrn4yU6/oIQ+/TPvrX0kYxjdmuDMK
MV2XziocoYmqW5ekr+kI8lFLCzEH71W2/jchYWOO28LIist+HbAqqtierdxME/jiZdp5wjwDwMR/
9o67m/S563KIMqCSHroP0y3TXphuyM8Jr0TDr4P6YQFwR9ld30lh2WJrlfPGxiJNZTd4KCqHdcf0
lycvhtKD5qtg5YgDGauq+MsB2wJ3hPfzbJOxXqZ0YF8uU+ZdB6XdAUnU2D3RvPAqTba4y+kF+D5g
emDWA5vKRctuMauKTi0+XJqCJVTf92QXu0G/Hoy58hTLTyDsbliSyC68t8BMjzolWBMvmMbiLlmn
rMeDCoAXgKGU+yZMP5CDrFMmjFQbM1yuXUdzv67ssYqExtOyZ1s2Oyt0DbBkaKzSijcq/zLswZvu
UHNGUfcu/ja+EAycTgcz7EfM+f9/iAlEwQNvUIILFlk2mHfOI5Xd2H1PHVQmlzwPclCYNfq8K61Z
UhEXrovgnKGvz56gfF4NSKllxE2WoLO/7thTL8LAQoUsnhFoSoUNRd8JeBJARkGUBmAsc5dNPgFs
bjwgRwQ2R/s1qi9q5V0/wZK/nwd7dDTr3XnB3w/SMLCG6elPSxklLi38Mu9rcLmXSJx3fZZBcs9X
gANNIPrtflFlo4KirBISSHA0oGIAGOMCEQWFSRU5QN/09njU9MLL4hnj1NNo+UakSF444k17N8Yd
nqVHLWnssCBLwYXYKw/Dov2+/l2Eewa+HBCz4AmHmv75d09z0IGpBdZTZkvqqxaGjAiNM68pqeTr
CDploMvZmGJbu3GxfLVqhSYx0q/ZPboRFCm67Efbg4/PhbitZgQ3/ff2ZSx+ZFQPCFrdajd8LZTs
lEASxStKWUNUWC5GzNABsIco8wWO0Z67qU07kEgUUWIBysLQYY6a7gGI+pzTAoTwpPimZGXp97Qf
AmTag7csg7TUxCIG/xza/g4uYSwnbYQyK+J/7uGGa46Wn5+G7+BW+UZSbwDqRFZ3FfgVDjQLYsC/
A3TIOXHUT8TNW9ZwsKagrfoXa0z+rWQASoVbE5zrquiyxXaCKmgefV7qPf7jY1sbQU6+XvdfUT7i
QDHDMkGGC7Atn6dOwwwiMRU9KbpLPqjguq/v3PvyU+6nR2VP99g8FTO2MrCXaAcRDkHmD/YCzPVy
x8YclWrGIFvtx+6E0mf6lNbJ5+srE5xM5KeYSwYPDiv5cfdM45ZRphVgMUone7wbmgEkiE27+oVV
1bKjKUgG0AjDwJCOz4bDwNkys06NgTNoUFfUduUBcxC3+Q09kOf1hnxpgHNfbrvca+7szFtuZNm4
YC+hcG3gf6Dd1QApO48LZB0cu56bxq+6oz28mNW/bsYSF41YUORhYMhx+FmdKgEaPM6xuCz1OiUG
jdCtguG/WDZOyVyaO8YufA3UrahJYdiE9wnSLUZhYx2GgUf/Y2R8TPtwLJ+t/t5Ee/66dwiArmwK
FV7P6uGM5PR81wDBBmIjBvCvRG3vWAXtJwzhg+pB8c2w+qYeh9+Gb0EtI9Z82RDs5QcDdzhCByNj
Z7xenLd03ZxVStxhrKrDyWrSV9D9SobxBMs7t8F+w+ayUDvHjkmBjwZlF8A1HMMb7ear1ST7qKC/
0KP2Ghd4kfqRastOT0EImtv7eMQgaTHfFPHk9Y7tT1T3Ssf+1/7EfhrwTehPYyqLr14ZRp30o4Fb
wXE/ArTlmc596fReXsoyQBb3zx2KGYJPgQOCiWtwOdk4N3SKtLh4a+6z8cc0jEM7hNRcmD7ITuFl
uMEsJyAlCALgtrlAgrd9YRf20BV+0wf9eKcMt1PxdN1nRSbsN0gC05GEaBT3TVUSkTkZircZNudl
iW+S4V/XXsD5B1UvgEVwCi9IFzCW38dZjFVEwycz/TLXX8YmuL6Kywzw3AR/s7l5POoKTNh2ln4G
VxMJNKenh7qanE+Onsvq68Jd2yyJ8wLwwUZZS2CvcrJ0HxkdJvOUNT4Mk9tLlsY+AO9wm93j58Hn
Wev6NplR/dXA7kZ+KBqIL4vSL/Vw6CVfSrKN/BO7iCONZE1b+HMXveoq2jBJad+tWgPBO1I/X/9m
gtyTfTQURTFEiVImX17SQLA2mK6DQQfyVEGUJds1N9NnhnBbIWoU9jXmH1QvD6J7GVxLvM53y1zW
2yhrreVIh/zeiUfPdofMHyeogYCnstpVVTtIEi+xu7zb4w5Z0SWqWsek9HNgtAh9zhpc3JMkBAoe
p+f7yR2C3iqLGBRLqd+8/pkyZpCL9tV60/uRz9OzaH/pmO+L4s6ADl7PtbXcFEy3r2b+mET/vr18
th4egTu4mFNJFKxnTo9skEr5nOxcqMLcjW/YjsjX/ya4MwzJG+kWaymdB0NLX22VOrCIrGQKWM8z
36sfR7Aptjt5J1d8st+tsQ3eXKc2sLlxpsMjxh6YByBVCyU5RjGmJHUl9zRT9ti7TCjZfr7bY166
sacrlUXtEaszXNdvmmPrPIzqAQ+SsNLiYDZvWgwYS8642PPfbXInTbejcaxjRBRIhf0A+7O/3KVh
ZPommwZnk9kTCfIHWeNV7JrvVrnzBhR6q0RpX/iFMXysy/kYl65kZcKPh84cRilslg1wqZ4F59eG
yUwxhwZHnA7VMOyd/leBito8RJLEUriejTGWlGy+nEltt59Ndr0V2QfiUhCiyR7egg8FFkrGXo2J
DvWC47nOqnVuAahD+f3G1EMKbhGZYp3MBLeKeiKYGXRgInc/68lB1W5JubvubwIXP1sFd4AbqlTV
QJXUt2OA3NWQdjqYPmLP6G4yDVT83Qdr+nHdpGxV7Nttvo2zxIY7sFXpZuOVNNQjOPv05boRQVkE
zwr2FgRxM6DS/LQPGDAUq5+wMLqbbg0QcsXHP9JHaSDj9bh8MmGoyEAhFeROTLmHOzwGpQ5pFSwo
i/YpNq223CCdDEAPfmJUy1NWybNCcBljUhpQRJtgAh0kBecbqBh9hyd1nPld9lWrT2l9U3dtYGaF
5BCJ7kcYYsAYCKSCnJe7HyOMhbsGUlE8qIcuMHfFbjjUBbQZ1Ntyh576h3//+MROWhBnBMmQelm/
pWtktYD9oLhW7NdS9cr5sWSwbO2OWp8aWRVU5Igba3w1dxg6zehHLC+OPk/kaCi3Zr6XuCE7P9yd
v10RX81V0Q/Mu3hB4gTQ3vBAj+mpAZuIHtC74U4O8hW6BqMaY6yJlyWQpKZVUi8gp66L39U4+WZV
7HTS77LYkiRPws3DKBtedijhAxN+7oR0mgFrG5DMUFyKy35s7iLZoLuAchLugBFfVoMDYIifdK+1
RKkVC5l8D+2pZ/qcQh69uVkejEfjFHnWIQuzT7XkcAkmSc6M8oUc+GbRgfOo8bWPDv5Rg/6DzRfj
oYxhPV8BeVrxVTa4Kvxs7wvlZakIJqetckUNl2q3vX7jxHd0sH0cccmJFtzB2w01uAslolOKCXDY
SVtwBJRdnO+zunE7v857x4Q6e/GxcqpHyRkQu8o/n5GvtJQkH9digVXyuADnRo/5Y9163c3gWZ5a
e8O97i3fpaSXIquIx5AHAqhUu3hE20k1DjTBBTCWv/LspSt6r/3XQkcg6d3a4AJkA4CwTjBF7dvV
lwoN1qkOSynpAvsofAgBhRnsIAyDDIG7ojuaROVYIEy5B3JqdtkDEkDcZRhM8+XkGMJ7c2uNu53d
3I3cNCszjDAwaZU/WjwQbMezUgbeFyRpuCxRtwQCEjyMPMjTyLVmLtsaT8mq2aGe4zud5H0iOlcb
C/yDyFzzBrynsACh3sKD+nLgzEPpGeC1t/OfEjcXHS4wyGpgPWW1fJOLiIupjP2SEtDA7eLD+jze
zfsicGOv+Fz9Zqq/aH67gCakD8qzxLJwIxmYFBATAIP4JislA1lWtA39Bc/Y2+mofM526Z5CytTF
AJwWqgeUvDUJZkxmlIslqoUmUt7CKDXWwBkBwdMk0UpkASwtKHTY8P2L3kGZ9YmVKV2GuIRQASEV
s3q6vnMyC+zPN6loAkh9j9IGHpDG76EvvLXeXTfwtvX84d2ugUWpjQXTjoZk0LBLg+ul9+X9CMVP
OASE0dd7B7MEp/gnCNj3ZpDed0EcyAn9REdg+wPYn29+AHQGUyTc+AEocwfJ+r2ofhn1vtXC6wsV
xo2tHS4JHqZqTbO+gTvsiucyrKF2XR/NN5EbGWpFgAGFq28cgwu7cTEr+pxgTdlxwbF+YuR90yHx
mSA1eaanMWAC93lgH7Wf5LV60g+WpNQiulwAjsBJx3A9Wo/cau1urdVxcqB+ndi7MR19i+R7XV0l
uyp6WThvpLGQx8SYBhf6C9B4Z6O1Zj6YXb148atxlzVH0/pCwZikf7z+CUVPwa0x7jDkpBvqcoWx
BUpBtMoOhp2HSVp5DVp1i7H6FshVUkuXJFzCM8johS3w40IvkAub4CkcysgdM18vk2dXq++iNPav
r0wUmQHL/McEF6pMtR5q10HNsionP55vbX301eSmyMLJlXwx4WqA/kQQRolW5Z+d89L264gpQGRY
kAufD3khExEWHuh3CzyfcG6ttJ6Y80/mbdt8KuoPJKq8uZJUYIWPP7QZ/7MS/jozsqVKnZEdMnXo
78dY+YZp0C9AphVe3VudV8Z03turGnnumGSDZ6wZmAym+VtlzhFmDRLZ4KvwMGx+EPcVy0UdssrC
dWAv2Z1RU69ezVfQnh/B1OIpcfTdSmTgfsnX5LvXRqbmTdXAccplREvSbrSgjnNN4p7iS2KzMu7k
zUbdoLCJrSb7CcPrRbB6WVAF5aMTmKEFHIB1u+zUIA8Sj+B4Huzn6+dDGM029tmfb+4IKPYldZKz
Tw35gmnyKeRBZ+nMJfs+F1fhxgp3E/X5GHUY7sQN8TqH8c0KuVim8U520OrcySg2xF/ORuWCAbGR
kJ0vKV7HuSPdBGNDu6PLbVvKrnaZBW45FBPx40go3JHMyFw1D9Sq1z+LzAJ3yeSQW47iaMlAMKR4
jhPm+iCxIP7w77vEXaSpSma1UWDBzCZvGJ5NO4Nm5PG/Wwa7dzbeNarZokfJ26fQPNXovfHjdQPC
iOiC7hycDBie5NNfrVDd3prwJeZoDJLmgfQTWIup5wySq0ocEzeWuBC02EkyJMYAKp8EiuAdWnAg
cDuANZMhojCmI1XsFVYj4MT/rM0437xpjCMnNv9YHAIL7z9w06BL1cX/b5sip0AFCSTyjMjjYjiw
a3sCcDWcwkoHkI0Sn7r3qyMpH4m+GQgSMLUOwI4OGdbzdYHdx9XydsYzk5JPQzeARwjlnl+uMhbH
adL/IsChR2VCLgFE2heTQV1Kaosmdum32Yk4oZ7cN4vkvhTv2rsJdpg3Xh63imVnFBTZVeEr3UcH
N6RpyKKa8KbYLoTbtnGwF2W2cSG1Wh8tXuuCJkilINW329EGcXDrBNTsIFTdQ/8LGpSGV/aJGjjV
+kjz5FW388dlGYlXDknsmS1tDzTuyG4Z9P7ObKxnOmZfmraVClCJYr+raahVg2TJvagWVma/9LmG
I6qCxRYKVO0eXevHHj8+yDD5LhXgZMeCv2u29riDiscwba0JMacCbHEJQSqGZrnrl/2pHt/wmG6g
Pl2PQgLwB7BFUBZmgid4FPCDIbHrFgUdZswC+JXumTvtgDf4qTza4IL9y8gAkShMu6CdBr0FzhVs
M1IsUGRmfp/4FM3eaheHKiRsPFCYpxkkMyJfUsgT3Udbi9yNp7eK0+o5ClFWB2Cd+6ErDte3UHiG
NkviLjytc5ppBCOVP1uBTW5r+rGW3XiyNXA3XuzMK7Uhcuun1e9+/gwxvP9uCdxltw4LpgQ1hpaZ
Zm/Bc8Omp1haEhSlwpsvwY+4uO0EuWWWsLGuggFVlvL38ju9yTFZZQVT57mLh7OlA1XiHg1J3Uf4
+t4a5x5sXT+nWqYlyBb70Nqnh67yHvJDtrNDtDnMcAoNH89+lrCCFxazKOhy7K9vsviovTsK4Y53
uZZuligDZvdOIxjTmh2TcbR+MipEItf3ukS24GBvrHF3cJdY9aimKIkyfdtmNx20vQ6BAEUKXxDe
9ltL3CWygtchd1CdBClCo4NJogD42QI7cYFKOdk5hzxwg6iXuKzUKhdJhmqNzYKiSmrHQdEFf0hx
rACKn82LEwdkN0Azqf7vzjrhgsnazBRKo6zOXKkHy54eWnXcKZEuWxxzhYubgKC8DFUcVBIJ560W
tGjmkdVG14fosX1i0kxdWOsMk4eJatkFLYxgG2ucYyaOrWCKEtZG4niJdTRB0VQUgcT9BbcbUl0H
PF1gOzEuUPLdurhl4qDIMPvNrfkQHwzwjrc/RjCe0r187EYQM5kWMYYcwNuH2WpuC2eriavegjkH
suDJ5/EvJinO/n5u08w8skqgJFABmvTiyxQBkK5FisomfGQcu4Ia15kp7iivGYbUCxNLyY6g2D0M
h/XE2BlkEwECNzgzw51jVamcuYqRfrgmbuKy9WpcaoUUYS8zwx1cY8imKDWwGkX/ZYy/SRtM2ut1
XxNvGKhZGTic6Tiep7XZuAwOkMB4FrqFl6ezXyanOj8kxjd3TENFrzz73/OLgmTJ+Mck37TJ6rbB
Ocb7Y4Jw7doBOmLqd3Uum0cSbx5qA5DaxAuYL+Hma5kV5gCvS6ovqXZsIRFU5/713RPawBMKoHD0
rw3CJTQZLYFHYO6WDtbeye0DqcAZ3BnH62YE+peMl8pAGogXG1BdnFtXoPYaioRtGVTaVDxKgXM+
mvhojKnKDe2v7mOHdmGaeBi5SZywkzWWRQsF+ArgFUg12sTmHH6JLQzcGsjvqfYSlycFKiauTMJE
1GJAyZ2luja07fGOO/fFiK4JqTusMu0a4qVJFIz5fEyL1EOTyPHU9UaL6Kvr1PfKGJ0w2y+5SwRZ
19Y+75g2WR1LnfA141T9aK954PRZaMeON8+ul/QtSC5kgUQUejdLftuSzauyrVKlams0mDPyo3ZC
2v6QeI7gejxbExd7DWsAdZWFD9f9GEO39pgitn0/voIslKHWZUBanXkidx1DPAB4ZND+QNaTn11S
l1wZB/2to4FRh8L29cHaueZwByjSL0r7wLD1Z019MXXnYzqejDgAe7gXT0mwRmGjvVrW81omnuIE
L6b5XY+/zZOs8i3Yc/xEC20XlJMAWuUOUz2NIIrJNBR9y1b5YBil/VB3xa/rGy8zwh2YRq+BDSEw
Yg2QdqlAUNbJkmRBiQXoTsQd6D2D1JhvrFQ2dWiSp5ieCfuX5PaPjFwBQRT9iIRyCtWg88l3GT2Z
6JTCLJ74QPSQSz7CUU1sQ3FVrOxxDu03Jdz6iB40si3ZVLpwEzEtRlAhc9g83HlAaOx8wqR8kvuq
Mj+amftouTLEryg5xnLebbCgsDmBerqu6Ziy4b7Rn8M1GJFCAsCQgygLU/eaX+/mw1TtrnuH6IFz
ZpULdWZpq4Nlwj1IuXdf2aHM9/TRXfz+toAC7l+M/2LeDvsIHKDmXqLPNYBN7JFFAfBet8bsL9a/
rx2cWeDSfTJ3dlTVOPeK8rgO4RjJhhXZjlwEls0SOF+YpqFMkbr+eaSN++mQHnU8XGTuLbjoztbB
ucM65nnWlGkONMmdsn5b0kCf/yImn9ngPj5YV4wKQa7FwaWB89Ji9my9X/3IGx6Vo+wdJsodttb4
KUh1BbFlasQttM7UF/fPY+JeQxNqOgzo8gEYeh/i/zGc0P1FC+XMNPewSEi1pPqK85vY3a+JFoc4
iSWNevH5ffcLl7vg3p5KhYblkb21eA6C7a5CegR53sel9kodGqGgzpYVPIWx1wWPGGZnTQwFcXfI
RMymdxoEwRLAFSiGerjZeu03qw9LIgXza97vQRoBTUa0PwwA387jE2PjBusl9pBA8BV0DqgFso8H
AeIs+PEHyVLFGDwavlw3LEiGQBcNcAREFGzARblvt9Zx0hjZACyGNh2iIn/JyZfWcU9WBSyhicGP
XvZMFBWeoNMLkK2lQov4oojc0GxJKAWFM3nMIg9Um8UHzHzcxKfo2XhEvvu4gkglC+eDeSxOzg/D
JwfZ8Rd1gM5+A+dOI6RmoYnBQOcPQxDtwSgUGE9A9CDY1Lt4J6WMEV1x2zVzjtSB7LMCrWntG4Of
f1vCHnLWMwmUb93vJRiPJWxKBRb/j0UCw8yQoZcQx1oBV5ZTwKiiBuSUHxCB8O/+j6XYMeIOJZBd
5MKk4U2I838tcmE1GeeEjnbGSGJVP77RDtbRQh27ACmmjBVHFMG3prjoOlZtOcTgcPfz8lSsd0Pn
G6rk+hZ+NEzMQ+XBZuNr3Jms3XSpmx5FYJM8udo3KoMuC9MDJq7+HwPcbdq7S2XWMePaQY0OXchy
r8We+nNCt0HHDJmlSqKMKJxt7XGXa5NMRa2mAIUXNWBWHbBQe6UdIfIpgVMKv81mXZwbaF3c5YS+
UYXMQdu7kArErHKsH67HLuH+QZheZ2IFIAzhYWu9RuZoafGSLJdwsA8aKsj0MDeeGp0czwLAfi8r
WYtcAihrAHqhbqNe1NCKUTcjrcNDLimsz11T3i6TbMpJZoILTYSMTaXmbY72jO0VWe/VusQNRHfN
dhF8MGrXWGkTNE9KQJe/Ji1pwDlmNp/aKqlulZVi92Yter7+sYTLwhsY1RMQ61/owCU6URbdRWhQ
619au8uIpHEr/PvBgUN0CM9f0mGOU6ykbZLWvjZ/qNS7pvt6/fcLN23z93NnNR4h6EF6nJ0+NRVv
NLvHWrOe2ix+apuCehVUDq8bFB0iY2OQO6wRjYGbcBAc0CbxUlf/Pi2GFw3jy3UzInSGDdUI8DZA
OAKhiPOGJW9VTAW+xWxae0sIkuEbeMTgdS9AZyLlgEbfXnpTCFfnQiQASiMo6PNMKVD/ncFYAjr7
Plx+L980x3MYu7eFQefmqbqP/SEPoFUh8XyZVS4wqe7SjGWGhhNVFUZu/7TMSbAYpsQXRXEWDDD/
LI67mxD9im7S4Ctmp+q+2bZfagwZekvjTGGh5xLPFIfBd3N8GzFeZqKljC6d7OODwgZLrKC8dbzI
m+7AxSgjZxCeNBdUbeilYXSWvxb7YoyXRAN8d01Uf15y8EwHEp9kPsdnw7hwwXdtQFoUNCbn2bBW
p+mQzW86JqqvvRH1u08TRExYepa1nmwUWZgqbQ1yXwxFibY33hBr2MIC1L1zhiPt98Ec1DvMdf9M
pSZFTrIxqXNMM507FWulIQVdH8YQ0piHGOt6NsOYeCRg3VeItaAW+RPDNdd3V2QYREsgTTSRG2Lw
4Hxzm7GJTFsZEVg0Y59E60OT5p+IMX0y10QyaSU6b2AtxA0N9BzmhLgYFjso0JVzB31W0oUVucvz
0qf530QwGABlDxMM1i3OW8AMOjuJjghmV96CxJPgdmbaX4GxouHKzsGCrPsvCMkx6Lwxy+1j1bdT
si7QVYkAOYCSUZ6+JPFj3P5FMNmY4eloa71p3LTC7DZV1Wd3iG9VMnmj0/oLRKOue4ZoLmm7JJ6U
tiJl3WBOjWkTJh/MI+ZYdTxDmfrCcfJTPeh3q3/PBmG6/aPMuNBXmDInenegYeaZbOLETaIpVlsE
zXQPoo9bxXBQyLYl3iLyfqCJIVED1pdLaOVIG3QbEmynndfPab6+OGVq7CJ9+tLoueytKwqVjAwM
XHYGxqb4W66ljqbkk1UAGhVCUtXXjEnyyYTBf2uCc/6ooW6nlZAEgMz5bxLGpwHUF+URDh9ET7LQ
L/pGQHDpGG5g0F6+WtC19kDMAS6v9O1xTZOHwqSfBrsNr/uhMCfZ2uFy4BKFaWPqx9w3dZRCrBOF
Wkt+QBcMczFlxyqCfyUwgLQUMjQ6xDKhzs33pVRrgd5sbEE3C5ojevspmzKvrh+KSMqxx34+f70h
2QKhMWCNaLVxYXEAYG5cZrPwjYc5NHcpeLLGXX37h01T9s1EiSvTXoR6BDDggOCeh/shqaY5N6Az
5UL+qax/29bJXJR9V3xflifJdxPd28CXgxyCcR6BP42z5SzAgI0zK3nmKF2tHqOJcgJco8qJXWhy
6RuhR24scu7v9JPWjgWOs9tXN5E1+fpofVSbcS9ZGauDXXwyFzOBIMECAR4/iN6UvU7ayc5R2QDz
5REEqB9QPL61dtVXaXFKZouFsE2vAtMNBHTasAUoRmDMUJCMwnxSPagk+/38FXLaXlb8D2lXsiQ3
riS/iGbclytI5lL7Kql0oWlpkSC4EwSXrx+n3kwrE8WX6K656CKzjAIYCAQiPNyfjeSgsw883N2T
VUrfb3Jt4UwTfIXW7cHz25daVNcQUjoodnPTT07sSF/NG3u/tua1/P6r/bTyOrB9egxu05c5KmLQ
uKnyya04vD5uMJYEdl4odp7vqAZWU13rZvREn0c8cHgDDXJOAMey0PopfuOxuo/Ujj2IaK1SMdAV
kFUefYeP/qAhK2kAx7IeerpfhpvU+0B2gBrqerRR5AMI4nxlVpLkRengqaHlehwUwZUHOvkEqgng
HlTs4tbNCXIM0P+CKQAMretHPXHLDDmcJ3QcNR58y/lxEVBm8l9TT8kmuOUdp4akiKXPQeXNE57y
dTq4pMp0OxS2wMT53POb0fG7EACXFzSgc0wr1eUBh/Nz549mbA7lcsdQutld9tftldsgpQWrJzJM
qUjeOIle5ZCFCZn9xec3rvNQQytCY6prb+teAOr4bzvStYf58MDBIDUE9LorEU0Ruy52QILrV/Vx
PrKdqpi1FTtBG43CBdhDwR8o+U7jtkjNF5z2vIKIkTCuXNpd1UHx7fLubR2+tSKz8hRaaE1KQYUa
Vs58sT5Px2Snac0OIU0RULY+EES80aIB4gjV1PX/T1wT5E8i1yFQF3pi73Uxs34U7FrwDxwAFBl9
f73bQNoi7VdnDNlYUSyEpxXp+kfDe2SiJY2ncLfN9MfH2wgoe3T88c4+X47Blpxbk8nCZCJ9GdtX
FiZjQbTzYjyWSE2eRWxAK1zVPV7/fPmKA8MO0P2QpkVNVTrffjN2A2TSUaG7ErjgOvCbrDPnKrqA
zVbeqR35eEO8iwowxJxO30DBO8T8zfrAb66yWJUDbbkgMP3rKxQ0J+DIPd/QWZQ9nz10lTPGBXEY
aMZ89nrZzbdO06kNaVl4yXct92FjZr+4gRfaX2mrcMDNZaCzj5c0HOMdhcScOFlj9Caa4xh2v4Ig
+XCbObMVXl7IbwCU7AgBuN4xzmOt2uDSgRWir1NaAUZgZiy407yiw81iMCjwakNwAJVL9kNMnvM1
G6Dt4NDmIc8LpjgDm0u1kCLoNuBo4HU9/2JtmRl5x7DUwfJiqD5HnaWoTagsrP9/EjNYj0M2cTQP
KiZIABli8FsrNnIrLKF7/PcipHNcF43FjW51uxvduWZe9HuABSe5/NIOYY0T9rjEqC+Fqre0am1S
PMw9xiHRapRh55UlmfT+2Ab2p8urW3O0d15ysjjJS/xgngajxuJYD34KP7UflimYCMaawD77V+cn
YVqo0vDNM4YKPyqDKxm1I+WNorG6aXRpC1HSz9nwME+fE1Xtdv2z3y3rxIQU5JnvVYZD4Xia1b7l
dHhZXEYm0yYD6o5g21X5yEayj9RtpSfEPBWuRym3GPjQGjbXqnC+au/KK35dkPZm5f+kkYrtYMMd
z0xJ6UWOQVo0oV244wScAQP10gQ6iZFYQkl/qFqVdHxBXO+6pYdCkn87xmbc7vUHZ69HJaYtVOXM
DZ9Ahdiw1i4gYO3ys53rEwNmDF3uYnw22V5k9xDIvezqv4ewJKdA4gs5dECAIdUs0wGI1G+W2pwx
btSYr+5gCuAiQOec1Bl4iZayj4aq1iCM0EEut/ad2ISiGDGsDJXHpX1K7KWBjPlMr/Qa+lt62T2U
rfk0VY1HZhtoXtvkLx2z6GfDpylpE7N5LoVTkCKtJ3A59w27YUvQTUSgKv/M56Em/TRoP/XKrYKd
zacvZVB0R+Fp+i8acFOx/K0dxmwnZD+AQASLi3TS3drOQA4Diu3GSa87HOqyce6mWcXjthG01hHS
v81Ih7uvUjboHOp8I+bSoLBAmGpqbOsAnFqQzvY8txjkcLEQcH52eEXbGY75gnF5FXexYsd8qbZv
+QgeU4/eXTW5MYqq1xaYWjx9VAQPlRkpdnQN6zRTx45N2hS32rU3/QyEqoap2DRfihrtaFlgskbP
bDE/zaA6H6ALnaHb6SHQXz5mquVIQcNITWrTIMFUbPNjCY6eWFbBocs2NpLcUyfzpVsfPSVwNFC8
LXV66xvXbs+I1URzm+0ScdVAUcnOFeRVqlWt/3+SZ4CFLivmGfEpXY6GCEX+3I3Hy4vauLPOFrV+
whMTnq7ZXd7hZZ63dF/U4iYxu7gNpr1Z5I+VQ/eXzalWJMWDeppdrpugwzeBJ+o1K9LMmviuCrOr
cjwpHrDc9WdtZd3nZf6UG8+8ya8ByXnDda5Y0Bac/WwDpcDAGQUpNoo1GNgbf+lxteMmAdMYpo3v
cVOSmZLxByYxgz26PGhL9wcrBmvbTpW2KTb2HYZTW6oR2TVcZYJ0iEWPoDuL8yTbXf5+W4EWnKom
Bk0McPnLyPjFaoq2T0acaFz+tXZXBWN02cLWpzu1IJ0yPZuzbES4BRVtRUz66KBD1jlvnaqCsWUH
9TwfHKMgjMD0j+T4Rgb9vh51RFrfGewNuEXfeGCu4gRv7depFckRW7oYnlGgxlYabdwv4oanruIE
qxYiOWBtD76f52is2HO6g1zNoeGYhq29W9BkK6Ls5mogGGuaLurY7/Ilm/ltVdAFIDDo+yQouxa2
IsZuddMBZP3bhDxh089JtRgJgixSZx51R3Do/odfY33f/xN+jc01AbuySsZgcEmu7wrmj1pS2dCL
AEhWr341naU4M1vQxpUVAvgi9G2cd/oXRtZz/P+CMkXSEtO4rwwjdIfImWLN+jZN6May60H8GFXo
jq2lndiV27/cG9vcSle73ffeem5V/H9bMWcdbFul/nTrXYsypxRSUowBvN05pOJhaucABCoC7JZ7
nxqRTlDCey0HeQduC/Ml0xDFw969MbSny1Fn8xsBYLZ2DnWo98hukAuwrw0WW2UEp8gOjWt2K0iJ
qRXzWjUBtVWjA2nc37ZkftkCY4cQPsXt5GWkuvGvuvssmjyy7NOXYTdGDcFc8n2i0qbdXiKar3jI
oUv5DjdVN1kvvKLH3btfYcvQmIYMnxVCIy1UDa1tqFk5qAP+sSV9NZsOvAlMIFT4zt6jdBFC0xos
9n4EhsVw+cTDlfNDVarb3tgTq1IobGeonbEeD+L8OMajH4H0+6kMwWYFMoTjcN/udKJFhmrycTNm
nSxWBlFBF0PUtEAunfz1f5RA/tHNUJKc4lW6SLXOrSNxak/K3bmeAQ+54FLJqmQ/B+Ox659q51iK
T5cPxdb5PrUjpe9LyTH1tApaBTVmVnPQy7jUOS51oOIfUBmSsvek1EFyX8GQ3oJBt7ePrPQPQ+U8
f2A9J69EyYwnIFpq1niOFIG7E4H4a2rMSIC5/7KZzc9zYmYNyycpdVVkeoUmGAtRjv1ulhbJrBRP
82DYp03y77uup9mnt+7siS2/zOoeKBGE4PnOAmw5qz9Z/pfL61nPqlzBOH36rus9sVHnuasFKeKG
4PmXudCjmmH80u4OS4lShUiXKMs+AuMAfy5kmzFybkOfS1pY0niD17W4W0YkG6R6WAm409sCyoY7
Jyyj/DaPq1B1sDZPMvBtoKEER9HKTHy+VK83MlvTPETm5x4Dd4DzpTFwppHngViBRWq+j/UH5b09
NSjFyWruZ/ALonEC6fhDwI/IPkjGf5nUJ1ylz7t1yiAeB70AjLxjIl1y/3byAHgoO7xKtIfZQHgC
xK1VVMY3bUBXFLhLB5OEcrWL+Z05YjQBb+Ryn5pHXUOJSZHvbkZ5cG5jzBxcFBA7kj5S01VBiTEx
yOPudJCJe4f6yrhOY060r+0xDbMYSb2qwbW5LmB8Vk083cTw+bljJObIKNOBq5gHi0BSk7TarW4p
DvMWIAuNpj9WpIDrLo7mixUp4t82RzNeDl5cA4yLOxrO/pHi56kxyR1Ko7N9xHQWtpb90wHQrLTL
jtjMjS+Hj+1DdbIqKR4KPXfngcJQH/P6ng/hmn3wg/08Bc/aI4Die0dBUPRfXOTPRq6f8yRkdTiD
fFlhMJqH7MPb5VFyrJ6hI0UyBzhEyLIesljF/LKZbp+sU4qTrqPlw7KiLedGdw5QoRyivEy+X95N
lRHJ+ak+GY2JknGIl9K3zHOgxIFpXsUne+/t6HUGEMYI0Bl/D9NuwBftzB6ml2b/zvRvMu3BVpUG
11TsPPCdm5A2ayj7OpjBevqblNpv4tyJfQh1LhaYv67q/DVJHi9v3IYbnluUdg59T5/NPSq4fNcc
wVYVZVELGv2EOFCm/Qc0+uthvbRCKbTbopzmzKnxXontmXi75WBHzhyO0TqfNZBJ5fPvrxKA5nB1
uQYYViHrLYWowbYXUXRYn70PCCgbd+23NYTQvbgScxzsV5JxL0KVSoVJfO+S54alqDUUg+ssIK4K
e+NxaT4nKsjXlqucLkwOVMNUAuiP38+P6cEA3mvcrYw9qoLQ+zTnfBlSmBpL10/mEWYsvJhbiBL5
r3kT5VNs6bGyaLMRoWANFNHrRBPmPeSLMgkAnnFmfC2HjJjx7gk41JKIhfm3lbj8P7Mz7tPlI7C5
kX9syrzR/TQtbTrApjDIgpmZTnsbIDBvP6X6D17FyO8v29sKIyioACrtrmSiMvAREOZmsgobu1lk
+zS4Dop9Nhj7y0Y2MCHweMypAsAWoJgn76QFzLfhLEi3x3AAO0MPsnJS7inmgfD62hWMQKA7/IhN
oNnW4gdqRjJY1Z6sBPXl3zanyAxBv9jGSURBB5GQCWA9jMoPis3cOmVoJP5tUgonnR9oCXiGcIvm
x0J/0rN/3albA4cNBA+4ZkGuvzrPyZU5Yj7NA34fr5Yuv1mEcZw0ccgdT5Egbjo+PhImi11Mjr2b
VqcWqNiHdKRhMEAsBQx3PfQQqus+Kl+slCBWAaCkHwxH8ck2tw/AcwzJY14N1Y/z5S3miC7khBkS
mtFnxo0oFcPusldsmFhrR5ghRF4K2KYUgCFoJiqRQR0ra4jhpfFSD4p7eSPEmwbGG34PQurvilSc
pgAsZxWYSCwwHnGHFFCccXIWMRo35vO/X46BMWmozkDh7l25qAQleNGyvAhzVtzMbXnQuWq2fWvH
Tk1IPk01Q9dqFwwCJigO8/Knkutzy9vMUwuSVydCd+Z5KaGj+9r/ggosiBF2Whx8E0nc3qwKOuVz
gbeK4qxuBD5Y9VBSBt51JTs6d7bcsYRWGdBKzfyk++pUyXNDXXEMxNirot/6U1KWcWZq3eLTY1vo
1VQEE1JbTJ8ZZGyJAIgGerDtsd4Fbx3w3gqTm06IeSmUSl10iGX+Js3zqZsu+Gh+fnSGx3GJLbsk
hVWTJv9x2QU39/HElJwkAlWQuhP83QoO+Xw/apFrKVaz6YInJtbVnuyfY2S1PVE4SNMbw6EZq+XQ
jdUHphJREFqR1qZtIbbKb+90cUBf10BrG13w+lN6QDl0Dxmi8saaibtb80/n5SN7hzrzb4VqU+Z+
ahNHVOmEhWXGssvG4io32OfaU3FMrZ/gnf+Bv/v/zJjn+ydY0gfgbYHUMq327hInPdimHAE8tSK/
3fQF8BL9nuuEufX/Tz7UTDMG6QC4XU0XFAnpwKJ5tO7rxirCyzu36RInliSvm+alHjsIA4fUz69w
4xIQskaXTWzu2okJyevsasl8e8BwY1Nk9yNj9LFxk+B2yEoDYkrjp8vWVFsnhdnCa9ugY4gRvXhN
TVSll2TnLk+XjWy9r0wDVwV8YWV1lzH+vZH6HqfNSjaWFL+JUUooAI1f3PspriOq7HhvfqYTe+v/
nziELUDQRvu6DAMwSXnDJzM5Xl7RZqDDSBL6dmviIGdERaPzoJigILsYnziNSvM5409Os1Pq4m6l
sEgYTKTK6KzCLSR3yESH4jdIpcISOM+O4HLPwhwEPlM4DqEzovbI/8H80+b6TqxKboEcKU8mDj/X
uy5s+Y80ueX615xdzcoS0BoF3kUJD6SNuDH096h0zRRZ5WLEIuRWuGZ8WeS/jN6+h0r0+iydksPl
T7d5vk7sSUe4T5tpcBg2dAlAkDulV6keWWVDFl2Rzm464Ykh6cuBvmEp7X6NFVly67lF1NmVIlao
TEifCQy4VqnV0BQAs8cSNWUX7AczTxVW/osP/vlEUqakjyUrRIBP1MbLDnPz+3l8pP/71PbBIsFC
a/xADRLXIsjr139xyuS5AWZ5ia+nDIKyYJ1L58dl/tqO+8u+sBn9Tmys+3sSJ3ratkCAIBkTs36F
3dtRqMvqyZfLVrYP05+VSNdTy3E/0Rnbl1P+BXI+wDZ7tL/LdH/Z+aPbv3R637xetrmZ3YJRBtWD
tYKA2v750iwu/GIyIDMFsAQeHLPzmwooXccm/fsSINPfpYQ0sn5eNry1pSADWmMVtHVA9nput57y
pkk62OXdsDzP4MokY5JlD6amKbZ109Kq/ofxSTxP5bxpTByuDSY+3sxfzezZNsNE+3Z5MVtfDmw8
EJ/08MqBI54vhpoFz+t0FT7XH6rqMPUHiNm6/AtTyUOoDEkHWZ+amVZZAUcMrhbnpjCiQIt0oJyV
/dRtS7ZtY9YInLxyrkRp0mbWgu8TAKVlu1e586OwPNKvh0xFVLkVnqAB/LctKdTqjZicPMWq8vKr
aEHfNf9rCNUKzfljQPo+i9YUlOZtGaY9BeT2Gy/+9RzkuQH5uwgfKu4m7vkJiNt5fvMMTvTWD11X
kYetIVS+BQEygj4INGnfq1lO1swHz+RIydvblN9nZkY68LtAYgcJE/hs6ya+7Nqbp8dBOcdCm8x9
R9eRoUrlpemMWQ7NDFv0FIfxbqlUpZWtyxbjsZjOQ/UIhT6p7lHove41Pfav6rT7zFlC7uWHBji+
MKCTIifb8DZMmYFCy8a8HopvkjM4BuXg15/A3ejNxOEktZVyAVsmTPw2cli0nzF4eB4PeMNEWkzp
qtc9RdBzb5CnvJb7LjZ30Arx+6hKd+ZB9are6P1hEhdGoVFkg3VYHtyzWdHmQYf3TWHH7lUZQ8+S
cB3QlXAt3c8HpqrOblp0wI7r+mA/X+URzhc6s7JrbXd9FsRzPP00SL2n+3Vwjw6AyagAqlvvA/vU
nBQo+pzb4HNDoOiieSbLDeyF4O/eZS4anGVEI1U/biMKnhmUfGUYEn3SOK7kIrVJ70QCPEp2PUcd
+7T4k6Lks4GuwqFGRRO1bhwCtL7Pd7OrLTa0CUBdY7jsumO/1+7oUduLW3UpeOPAnZmSPpzFtGqw
MtTx3eSG56/Z9GAiznujoh29ET3OzEgfLGt7LTE4mqh8ea7TX/3wRZ9V2CnVUqRvZCx1Z2OYGAmZ
7xPDvUohY6DdCfrv5wPWkAtWrXVkGaFQKlMw0NOlS6KxcNAF8S3ipg/N+Pavo+2ZDanqR710svzc
Z9D/6iPHnG56EFl4pbb//5mRHI0Z5tBWToCJchD6+zSsa+IKV+XOmx8fZP7Ada5tsd9jTSdZc1ZA
9sH0wA0zgvNaw3u0eZ5fh7/WxsoQ6ZCkiTB8pEJGqoxKHmcGvGu8HEV6UJ3WxfXI3/xRhTVbb3Pp
EsZX+rMwyeP8UXe5Y6Cm2HXZjunVIdWqm1qv43YcPy9zc6jsl498sD8WpfzCbfwmaTFcE+q9R7oO
Uvf8S2srsqStaH62Lun9Bsz2onUFKozrB1sFIJIHJ7aJti8xJPoBvfH1PP29Jhny6NTVKDjLV2to
2fffMpC1aCF8oybTL3u3CuuowFlbzmGAdAwCE5glAwXOeYBte8cdJ4aop6cTcctvQX09BrvLn2oz
ip8akeJE4Feo4ZYwMl8l+1XDuoKGdR1hGkv59t1yxFNTUrjwG8+hWoDQB2Rdm774syBYOUk8jDwA
v39QrGz9y2W/RzaDvNOF4iKmRs+3zxqZ6FMBv7f3/Ijhb6QX/rNPUmCLaLQoirUbORTwZX+MSc7Y
BGma13wt3DcjybrPiZLsXWFBHpMTlVsY8/owtCpIYZr3Xf/6kQ1Dto6CPfRhkEWfb9iogRbFMSGe
0H2ZAVmyDklk3CXPK81MqqSZ2boHV1we2MXQzEZP+dyYcLu6z9CHALPkEwVC1Wk/ZdVT2au40Lec
7tSO5AV0aOZupIiwfhFXR2+XPmpQM1iBUXDzdUrJBxymC0dy+ACmCNnfnxVKLgHVxBSKlbDsmJ+o
E5AW2EpmKK6trRixzpXjYYBRCzBOnG+jn88g5jZRT7LdonxeimEkOQ/MR62C4cv+seWAp6akcBRY
xjBimhZlgy5/KDMdijqawsSWU5yakIJRnWiWVrlr08i+NoGdcB8n42BVCiubN8epGSkQYVC46oCO
KkONh8mjHRbRCnrNx2iKnX/Alba6shyITs2tG3uSWVTCx3TXgFVZ3cF03hrcwlZUQm9GfCTknVpa
veXEUpBBJpX6a3sZOiT00O6tp+D2Pwzxap52letJuUvjBPkEYCraESjGJSOLZ9PbF6VqTSq3kwIF
aL0aHdAhlFsoKW7cx/Ku2WW7CQ3Yghhh8EuNi9qqDAOi9OdQSTHD09zRE2gU/M4skl/m63IQRPtk
pyvVKF6m9bX/ASgFTGLMEI9TQH1tyUfmIR9brUTNB1qgT4PgNbG69OnyAf4vfv/HiOQeqT36iTH9
zpg6aK6D9fOZ7tso2EMP4vtHspfTFUnuYY7GbGUubsS0TkkmFjJbh86OLi9pK2DYqPehjrAyETpS
TLJzbWEuw5dqh9fcTUmaclKNT8JUdD22fP3UjhSYli7wWt1Hp9cTKb7M95HeMyW59Pojcpw4NSKF
pQG9KY0W6JFOO2NXxtluSQm/EuH8W6+jU4bBrZN1ak/yucKF4HUbIAx2kfNjijTS733k0k5o9RDa
BgwQQOXWe7z8xTad8NSq5IS2tjgBr9bW30wm1A0qiIviTYJHAvIM7SM1EYzt/vEQyQ39pGF8XFEB
Pvs1LR0I4kHsaKYkcOcoqBSQss3IgXIdfBGgeUxYSv4YVO7UpxWsjaF91d9VuFi8O/3eu0I/OPKO
6jfC5jdE6Q684IAIeHIRBiNn3tzkOGUTb6FidFdYiu+16fknBqTPlWnmBGEexIx5qqJhfhkNcHcs
u8tOsXVDgqQGNUgLiQywvOf3Vj6tiWeNbWPOzoFQl+PcN+5jBUnnJNXJZVsbk3ogLD0xJq9othrM
JKOiOnREFDt+s0pNZTsnnu+HH/y3inAGDQ7vgX2+bHlzK0E/CPwrehSgajpfZVEkbu6Z2Mqc7+ny
yqq3cVQ8Qzbj4R8TrpQODrlOTb2GO+QBEVac5ffWctS0vy4vZNsKUtu1WGxhavx8IQZLgyno12Yz
UF+EplMRubkRTRjgcSvXVnyw9bZ9FxatP9aksLjQtmadg6tx1ptd404PtMq/dnZKqjY5eMLfmzpV
sddtR6kTo5JH6gtISISHjbT3FsST6n3eh9qrvjOhnNQfqlGRkqrWKPlknmdNaeIEhMUykRwUUeX8
1e4MklH0NFF0qAcVl9Jm4MAxsDwL8QoglvNvODgg99AbXDbe+FxrlMy+InBsx0Ib/TgLxxpSxFIs
1K0pcXSGOzPICDLE34+vK6ihEXMg+pcMRKJVaKqee5vLQuxF6XNt/8iuSZuq9jnDdxuvnC9LZEWr
SraAQnwHCr2QAqasKrpvfjoXZEdQhALyzJJONZpEKYcqbQGVt+CqQP+HdiBwmCa2E0b3bI9amBTZ
4fIB3I5hf4zK1aiuDbxhWF8w7NPK0QqI5x2bAKfnBJO/GOE++E9ZPFzbiu3d3N0Ts9InbXuediJD
ulWP/V2f9fccgObLS9sMktABRC6Hyo0hbyeGEvSAjxQs4Ch6WeaC2b1vw/yRAPbHiLx9bNZqn64g
FlG/OeCOcgzAEfl9qWpHbt5rJ3ak/UKNBeUHqPSFYkEnbYSaReGMDyxFAdExIn/hCr/Y/D7AlawU
pRZwzJIvUuFl3YI5HKTDJel9oMsV8hkKAzJZhTPbjm+1iPyGx4hm3uuDojW9HXj/LEEuepZOaVRB
As8Onld5FRrz714M2bM7fzcflrfLzrZpzQHUAqJuAMqjHXkeBe0cpUNv7YS7t8tufTDTPbtZ4Wf/
RPFry7UdBAofynVgkJVxF4mlicoY4HVuERfWa2/fYCzl8oK2HM6BbhAE6rAoSAedryety8bV6FiG
bt0WUTvb9w4y+GBEoSOrjGu9V9U9tw0CFQOZJ9R25SZuY5sFzXu8zmnvRmhkoNx/bYH11dS+2Srk
7aYtyP0BhgPtinfjBh0kkNvERQOIdUOY0RhpI7FAMKLRT05+vLyR64eXk471QQ6UB5pn73h4/dSt
UrsGcmEZi1jHm6GixXNrD9dF5UPzuD1YLL0Z6aRoamxlVnirAOBu4ush7T7/fj2aAe0yoMhrT2n6
ffEKyBG7GFwaRT4elrr+wLP21Nz655zUixpjye0hAWwG0gRQIXaJgU8nNFUnfNPxT1YleSWreFZS
jjA4+JEztDEqAdaiuoc3vePEiJTQlNropsx0aeglX0v6mDFMverRnL3M6f6yb2wuB/yJv+l/TUSP
810z7My1KUOb3XECqNHlu5m9eb1K+nvLCmA6aPxgnPW9jjoa6wMHBSUC4YILXvxVND/ouLu8ko1w
vqqzYWQNGhHOO2VqPlZzYpkaDRMcI724qyFDd9nCVhZ4ZkJysbbwMqA8oCUMLOWw/89zH+TFHpQc
d1PcPzQTSXezah5lC3vhQuVpFYzAUxz1ofNv5LnaZJQop4QVwIG/56H9NyeuBwysAQ/xD7DFG1sJ
NJC/jv6BYt6UIy/vNN3QewEeYDD30NYhSOQVW7mRaa6QQIz+IauGDqm0JvBfc5Tg8fNix6P5U2aH
PSl2y3d+aFGYbI/2/XDDvkAeM7JUqAXcHhuhCbYxwwYlE1xfcqSfzT5r9LGAzAhQv+Cb1Pxv1Oob
l3iYo6Ogu3S5DbBd60ViHvh1Vek/+QC1q5a6L8bsYD4n0K/zcnZ0DHAN3yubmaTu9Wqfc2Pe9aKH
xryo7y3HnqPEZU/VwL5q1HmEes9EmnSZw7lAS9n2Syf0aE7x3CzbI0pYw0QGI/sy9Ln/IPzS/Exr
sySNXdUk8QstYgtv0KSlQxYCWNnHtGqya5w6diywiDzCBcDIgg5eqE/01RC52OVo966knXo4G1Mb
FR20DzgGxyPTXnTSrulpM7WPQcD1q8r08dzO8cOoYbxUYy+ImSWQwhr8LtIzoI1aJHzRMlTTHlEd
/c4+wV/iDK96k6Y3hW+I75ZdPAdmk4Oeos2INzndociymgQFsH+zPnq7gRv3c126v/yghG+xUiNQ
r7bfLG9poi4Y0NvMaj1KstFrCZiGObAKSR6EkIahUZPW/q8umR5YMrzCP8195086GQcXAsd0ynZa
52uxEJ0V8SkYydg4r6B9SHcIdTqE6KvgsDRaaUTJQvGIqvoioimqWqVZhUbvfJ7MxN57wrMA5LcF
aY0W8nTtyCAblJc9GTL7Xhunzzat9eOA4bsYb6nyfmw7bzfRuQSYZ3mtm6S89qkQJFtq67mw2yxm
HYaRp0UMUekVJWFodO0re3xMO++WN854u1RtepsUZRcadKkfetdj8Aj7r25J2/sxsBKSLKDjwIes
oELoVrsWWIiDb44lact0iSl32V5jQPBVCyjJggxYmRLI6ifO2zqCSJf3c57NdI+ZuvapdysfI/vV
8mwNDgR/extdUS2tScuXJDQSO3jLlsqMS0Tt2F9nqqt56sB7y7oDmGtBF2bPzN8nmIMhxjD8Gppa
P+DofJnxmLtuh+5H49mAnATOUxuAck5fvAa5Dftpl0UTQVNBe9Cz5C8dkQ3826L7rJkZOHGdHpWX
abZi4dQgg2ceDyvbaUNeFc11s8wmAbVddjAHsO+bk1MfIEk0HDA4zyLugDAPXL0BxD2CYnzVHOvn
mARzxCptisQIX3Qt4aAkPGdgNV+GONc9Edp48Ua8RSEQomwg6RzTIPZzG9Vbkb22HfvesKUNOwdc
jH1TmHERNCbpqf8ZeZ2566ys2E8gCAajjtMcac+dcNEn99YsTXQJsrYc96nwW4DIEycaxgaUv5b7
AI8fAfJ2UsA6J7DHuDQ/0Lm4HgJjCh0A3mJ3AikbpJIxUL5w7XYQnn8l2qq/GgFBPASM52HBTTtM
g+ymGoaXCe2yuOAoRViO9TRaeXGsUr08JPgeFvFbL78H9FKLakunpG8S/WEx8opU+NP3I7DGEWX2
ePS7hB+y3hjitgA7pFlZR2Y701c+ie9ZRsdPQ5IkmKjH81xP2/KmrlMzaivqxaVr9hE3jOUtqKl+
NwY+/SIq86c3JOyB54YZI0CUD9CQD46UJ9qxNcdfJSLIU+okd9TA865wKtA5jizlYZdaXdgXS2GT
BTUZ4ieWS/SqH/YYcl5idxjtKzEZNTE7HH03KYIbO+3KXZMZyZsW+Px6hMDmKsxmpLuJFQEx9C4j
TlU9uyIV19lglrdTyf0wadrmOlkm/pROxlMxVkVs8L79Mo65F2oVBHI71yn3Gqhjo8ARCQkMUN/n
vTVA1BH890k6EzttVjnQt3oZ3DDHiSNmk/2VJy62pasnMmVTdTSY2Ua5npUHYU8aQHndm+Y0L0ta
sh0GdbNjtfh65ItWHMWof6eJ0VwtyDduRNEaOy3ohpcasmbHRgAzm85tS2aIxZJe89zjouUanvwJ
jWpu/bQoqAlZkPNwGruBNEPRRtXCg6/2iMiBrMjoMLBhJW+JNZi4prwFcdPqoqDz9cceusRkGUwL
t/DExKchoH2HQeXOC33ALu8s5t+Al9TFAWU0nNsgIcVifIMIvbhpvd4/MoNOdzD5c8mLameLUdzr
LdWuNUjE48rQMeQ/98790lDDBaWme0jGXiuJX+bzrnRTyI+yHpPRjUCRMB2d6smd5gdXq5dfwgZa
Mk0x5EKQp35Jutw+ahhkiNKgfBgy6uxdYNk/V1lO4w6STTea60ClSQj8sK+zUHSjcTVbaD2NOUTd
qSW8sOXNfcfc8j7xRRZRqyp/uDXo+jWBYo1nJOKGjT1HsTYpdjn4Wq4Ld/LJskDV2FwQI+2MWldc
602Sg7kuJ71hDzf6lGr7WZua3ehmBTo0WjA+QNch2evDAHmNxPyLedB8pBjSIIkQ5pXV2M3t3Paf
IbIDIauqHIFd1pc69gw+XuVp8z8cXcly3LgS/CJGcAOXK5feu7VLli4MS/IA4IqFIEh8/ct+h3HY
4/HILYKoqsyszP466lSWHvF0XNnM5QfGFMC4hltXTKipP+FM0tJPml9UdXjVE9ZG//DFcd/3ypsq
LUz4amdF9/OohwIFKaizXCBcBHath9SDUFksGzCkAdldkk9biU/ybwvalxTebiXcRJtDtqT8FC/I
ptQh/6KoPCjnGX2lIpt+1mG9UxCgImCuZPAKpENy2RD52OrhGTMiPWHEp6csmdfnJhLBAT2SQrs1
y9pSFtwQyjfVU9cEB/Q+tCTLIsu2T/nBOdk+jCMifzqZ4AH4WYOT0XTJf2LFoXDGHtpc4/QJ71U6
Z8/I/1tknZvY/Gexc1/GWkY1/pCsR4xVx0XJd9kOdK/YunylMhmKhcQSIVsr6d6BxTaPug1uMOZD
MGeTyrO/waCtJwP8ISKliqCBUVukUaOomd5hxG0Kacg1n9mHT9q04KTJDmMUiqvR0T17LWtrvL3d
27JOV9rbFKz40NRB1oZlsDSfVDpceEJlj1jpO3Uqa2+h0fLcd0P6xZYlexraITGFdpG+xalEk6q8
PIZDMJJiCu5Lb3+vmCeSaW+uiQ//y17Fr8iR4Qc1ZN0vVRP2B6yX5XUkvWkplsB+0w2ndXQggFOR
T0gaNjATsX5bwFfX1sk456fNZP6utX1Ud9rYyu9ylsGdA13AQiQc2mcdta+9Bz1mMcAer3Lr1Dwm
2NmHYYgnnhAqsx4n+CiViUw0PAKaYJdNYtr5DTIVRmQmHuectrWN5ma3MtoB4GuDJwUE5hgMG3vX
bHjTQDUqmHPrd2T20iMkYx5gtJy9WmyxF/PSutdJda+2G/y9stR85tECHAofhBxIPLRV33jx2aXp
8EgHL9hjhz8qHGasY+dF/e8aUrfnW25QAihxRWfXKwvHZzANTaFNRn5gO421xw47Plib6vFBpb6F
TiOeBwdk2lkwEqVLGlvIZUAnsHhLmW8MFERDRvufWhnsigY/5cWg8GPpsx6U+6C2chx1s/MNJyds
1t0GeON75SCz6DHuJ7FVtGH4GsFk3Xso2Te5S5VEaK94zfsDlvuvQdo3uCzXgQ/VGDhUJguaB9Z6
2gZIm7TNPu/8YBf2U3CYlqB5Xga8n3A2zPa+Xdwn7eYHHLEXYvT0J1l9NEx0Mu9RyNr9yJZx56c0
2sXIqj16wSaKnDD2miFraSeHoT93hEZzQdb42adMHFNp1xcngv41kBRIapo/YYIJ9usMdwYzRd79
OwWP4xxbLLjB9c+StPqaEUaCorWrd9pYH77OObO32eFNxT9PuYAjMgQmyw6uGazIvDV/bFXMdv0y
Bdi8Mr8pJEKHRGzzhw9xLgUXgxxYQuf2OtNW495NxcGqUR2APjToJ9C2jDLS1zXbQviYdZTsOi7D
anBy+/BI37wN0rLhPMZ4etVGk+A6LwTmFrkvMNqv24INI6lUxW3saqeoqKb2Ph9M6NNvS7/5Qa23
djJFLkfcV5nKr6mm3i5EtPpZ2ZlWE41npPslTSVE/oNsrBnXva9qXKv2KbXJQ2Ln6d1rkwUpEk5+
L3PYPZnVwqg7WGN+DNzKbr7c1Feb4wtbzRGbTfTyEGhc6+jEpyMmQCRZNn77TFts9edi1pWXbNPz
0kf+FSWDfDYpRrsiEQIhLimSJryCt8MtWx2MrTYJdzWhm1IYzXcZz+lzMAq1J0GS4qqjyl5WL9SY
6URwGUbKPwk18O3L4h22dl/avH2yvoNlWyxfnErYblM8rnvTPUZLdpN59L1E5lnS5CPrIw1TTZnJ
KuZbdIUCYfuH67lFgaUhPMrXFl1WrLP7iBy8+/OdJ11H7QNz1upzyLP1PNnuWXCi0woJG9goGtPJ
ArVY3HOWdtEzLjcMPMmkdm0ed+9C32cis+hTg2GuWEzboFWgGAowbe3HbXvh+fDTeE4X1Eskfgjf
VyWh0h8CTByWhF/wtcTc18/p3ixtVPoi4R+Rx9+cGNhHC0u0mvV+/7J4WVwbD/cGW8Vb7FBMwqRP
fk3cLCsGdIPtSziNHraVPcxbw0srlmgvukHenExJmQcSES2mIxX2jeKgSAxqfi/h7h+j9zyKAHMH
19YeCQvdUlKv/9qUv0FiQH4jHf+TpP0MGhXsmtGfC40p9illhteLCvF32lLQsGMa6jKx6Ph9CZ+l
bE1As+c4rWb12mOOR4Lxs/HRMUpadEyhItEFV46Okku2ALnB1SKvWbRGxxG3waOErxJMnMasqSKJ
nsGaDAKEYYlRM2PiIS2oM19pjlAM/Jqy8wo/levIompi4iXkqTtqoCNH0zL+d9zC+ZBbM9JC2Imj
LK7xEQsg02uOJvZMW+b/l2atO5Ip908KKgiU706UKvD4Pm9pCG1iN1YJn9VTFOtkp5237LfQw548
dAUHJhVUaXgP0UNJDGVj62Lsa4UZpOl6n+ajfIsn++NRrf4kLby+CsRSKQwi08SqdBAT5COMqodc
oOeF5WdEfifUz8vM8rx2K4+qJY3Nz+KWvyzy2AeurBAXuD9sYdnCmKdKlfvt1kzXWIs8Nj3iS+Ey
+9ak0TmJfa/csLeDxXGEbKXxbjRYHF/Tp3nJMGehN4qbKp3MU582iOZ4oNlF4IgSd6b8UaekaPNk
z7YKnvU323RF3mU70qylF0cFlDcHFYqbpzENY4FRzL+Tjeu0P9H+yQV53du5mOVb111c/BEx2HHB
0SCevHqWDtEs4TXS/b5BQcrczUKfGytv59btV3hjxZvhP9ZsYBM4XCryqcBi5J8VDzhuYNjrtZVK
k6acxua/hLYnIaYDzL9KO6jzEgJG8Z88LX6D5Tf2ogIagXqIX+yIACHSHlKLlTo/Lzf1Fghaa9mU
LBoesBl3hLNnjZb3gbXzAQaplY6TRyzyFJOcjnG37WG1B78RjdljP28PyDcrIljFZ97RUl34CJsW
B252Swxr6wSuxVW09m+DcsUSQ07dTAebH8dMHYfow8T+gdtlrzF846sUvUGZl+kHBR3azcveDzAp
8HdU8WNK8suUJ5WNO9waZ4Fr0K4xUMMnE82HWbwv2qLrnwu1LsfGqOdgCgsviIA3pe9Dhoi/WO+o
TUoVnjzu9kk+1mIcu0Lkj0keFcpNRzKKnRkMPs5yjmd1NkOVkgHldfjUeYxnm2fwP0HWcBLR70zS
0i7hnoXbOSfi3C8YAtDIpun0Jtf8mXYAGH2422ynzG2Pq33Ht3snLBpCqlDBYXazoX2ITxm0K0Nz
vxFisU+MeAiEB7XA+h5EmJAavOtLfJoiWWIb4mBduF9x3OjS1pkObybYLm796nIArX29dP5HpERF
iXcQ4WsaiCKNpj0hf5IBMaaTvLbrX0oeKG4QL3Wv1tHHDADL2gbF5jX1wH59H5d0A6i2w7PDb03a
1Mr84dOvavaU6U8HcGvtEFrDY79yyZ5HW7marE6Gk1uA5mmJ92B54mFSyOkZ5hc1wbtPAD906bZD
p46wT1E7+DcgA+Bgw6tCMLQIyT5CEqRLn2WT12ryiwHTMJ3+W4HlmT3CkAuKMgYf4HMSfaLzPil0
HRM2edAnj/5aW/BHfHxv8neFRMK8tQUf0HHOaH+WJ03DR+KpcmlkmfCnHh4EKUuABG97OjaFl0XY
BZ9Rx9S1VW6Hdmq3bulXN4SvTedj4lemQgGcJas2VPSRPqb2KbEIdKfdbohR8V+ndakSe9msLYcO
fzmox4GbaYmqm0TFMmPG2HbR/MhQUmdsf7j2TNaXuX/D9F1lOqtm9OFAAbrIB1rwsPl/0RB59Mfv
j5n+u3XncXtc2N8BAPMwoei/mxmabYyW2yL3KSpAm/16G1waw09OScHAOyGMoN7GbJeu6nlcwm+O
ZGAksfCxXhwQ+q19E/NBA/zLAwfUYj2uMGff6J+oz1C7rt14sRrDjcCF1FB9Q0jsflZrzXQqKtLE
Fd/wu3YKr8F0mkcbFB55MPqhpfJ7nnvgxxnyel2dtknNs+bsc+OKVc/7Bv+piMJTuyzH0cueJjM9
8CZ+k0gNVERdc45sn4aGH/f7dFzyj3UCA0So3nV9AFV3hHcoZ6wO07VUmOuxB/WyZecu3K7CszvE
M/xHqT+WdGhuObRf97Us7c+laSzqale5MCp6eMxUeS7eO5Id9OAKB1VV0t8vqXEHfcEOs9p+luoQ
h2pHZiAhLrWV4dkhtC9szY6BVvUqE6x0R9VKEYQ5Y8drhS+D36J99E9Cr9iNVmfrTa+MqGra5gLF
t3IsKDK+XqhC/VDLLo+bmk9xaWyyV/CinnGrT9l04QDbWvw/U8T2LiCqZBecvWY5eF5UiiAvmSUP
IJ1vaxRfYvbDA/eA9UrcQI9MjackoQciX7z5FGSvDUf+020Rr4x/54Ao++ghT5+pxM8yhxuoKWX0
sejDmldBc6MIH6Rn7k+7jedX3e23MTz3TVyqfqyV/er6qYbm7DjIXYfFNmzp018lx/OSXSyA3yYX
x5b9keqjQ9oBYx+L8Kq0zZ5Cavc+XwGFvNAovHD3cJ/X2wHGIN1vT72DxXCE4xnA7cfpzxz0jv++
xdt+hht4TEyVckSEJALYuVczthQJ8ibzzp69uTsFIeIwYJ6YTLjDImgOdz6HEyC0ywYh2OSR9Ze7
u8BoPoLgr0VKdfo5NSMqG3mbtK0H4dJiUr8pWopW4IG2ywWyrWrePuLEgllAAz6WAsjU1n5r3EUD
+wG4/TW6724WiH3JCxelRwsMMxpXvOn+cVpFkfghgOKt8jpWjuxhDdgp89sq0T4qXXps/PRPDvRi
7Jfz7JKHLQnagvKnDtdSTzSmalWEtq9S+zWBrYq8Bjiln5ah+s67nxx4wvw+Euzhj0YW/XLqgr9j
AleL8VeHx1zmn5rxchFJmcFuBez92gASRuBzDym3IRWEXNU2A9ztiti0u3TDVmv75GZ7RtJm6bH1
wFH8SPoWYkedYr6aCDby+gW+O0eCAEclYKsSLLvYjOU05zXmqo/VfRssYoxyLsTW1JSmZdeshzBf
j964lZ0c3jcsLRYAt2veQzipXZGLqPQAhHdZPabxB4/bKk7HvaL9LRggVpNgnDC8DMhwUkj+1hny
K1Z8kg2zuxToM3S5ASJRYAcmWJ02+k+QenhnHinOcDSlGGLxRehJuOUlQ6hXE8J0uN3r9S+3R7H5
F6n+DYFfb+tcuCCoWJrjKe7w7mBG8dBhNPtYzEe4SpQhJXWUIzAE8gTLqzHCuJIAY5vApj0rTh9G
mYHR8Spsrj3q/paKrBbtp+GPM6oaa9v2Ez6zsrJDzjEDZ0x+yoCCm+HuFT3FiPLC8XQ57NXBX2p2
4Z2NDzwy9jp3NMY0kaCL2UQ2FxHWx/Z9blBSU4AjCDNZKzG1/mObUxQaSnxgYfikdOTqneaW74Jl
eWQbpx+AOYJDbHlbT4N87LykPYJNPEzp9mZ7ZOvxCY/foq0LPWC+PYSNdcz77UrXdbqFS08q3WPx
XY38B6s3tFTIFoc0ZCBH3ui/HMj4XodNVGN6SaoBzfo+HT0Y34+Y8+I4RQMkEJbgrSMGLjku9RiB
AF2yDkAP4kL3HYKu3qLZl6fWBaakiLErtzvuzqQkVQhdaoH4Mlb3mvaHRSxzHTHYP2Xr9uYyTq6N
6/1/Url/d0faD7vqd5d29BAzFFQG86Nzl8yuiOisHueJHBht7J8I9Pw/buIRWcb5WzfYjzAHQods
Jxx0gAOmCrPZrxGQYMqBAy6FJ8d6wsvr7ST0/IVnRuS0Ah25dAvKnulsOOGVx+gCZ7t8HyXsdQhh
g5p4C6YJJ0AmN9A4RIvSlcPH+hiAOBUppwAOmrjFZiX1GRYPMVsWXWoRh5MP7IW4Rexj3qbnXNyb
D+eGoxPhWjvdJ6gaOZiTEHBcz9L4DgR3T0PDxDn2pqYIoN0RYAH8tM6TBkTONnY1kGoDIOHu/wQj
kWIQAflu0zTXZdQnmhw0Zeqhj5rsHdGF3/HMEDcR+X/0MCClicWEF8Sz3SnbJDo6HXSg0FqiD43W
P2BMjVcI4MJ74UUN6DpKryAYwqdIDQkY6wRRwXoEICg6Me+sv8Yw9sc8io8AtQyykPt/U776t8Ws
vw3tW79YadPiBZl0lQsXV8I14PEzjUWvFpV1Rw2obz4zs0f6JTkxDiSQSMf2cbq5q9JiAR7Tfi8U
djZcIV50a3v63wbjdYaCkycPo9oemx4XRiBkCLDToY1atulHBvf7jFK4uYTGZEfjjd5Jp3p50TOo
nAYd2KOfDk+Wtq7MGjueyWDpO9Oh2fUTpqUagg320CskCCZtDkl8RFk19FNWgAWylzgErKqo1Udg
SutR2CHeJXmbgfckwNnn2NtNW9PtVxc+dffYrHaZ2gVPYlVlnm4wbpcW/Wmfb+WMVow6dzOImUSb
0eWHcNl0IR0CIbBQ/TTH4iWPIcLgCRC/iPlxEYzsJdP8QLRbbwMMXD/6yXzSNLaAfpraS8O2mMc2
LHIdlFNg/lvCxK+Hfjbob+QhnpovbB7jsVF7J2bQwkyUnRZ/ODPaP5JsQml2bVtwFiJWFsF1UXvl
qn0gzMuKcPPLuRkzsOkh7M7miIZvad56e6/Zor0eg6ZyqsNYJDxy8XpcK8XYrfK2daM69m3/0JEu
Bq1BLHnxR7JgKOVBU69hCJglhvE7qN7CLOoigwEz5bqY91mSDaDX5NFiGpCq6wxbrky3mOu7MHLn
jqfJ2azEwsGzp1eL2abyQj6/Y6ANPrKo957HAKaRETYPq61fl4dpCJ9SHjyOfgDGFiN6PUjyhesJ
4FBHbRmR9Z8HHOgp5iqrDRs/+yYEPDS78G+WeQwz/+qg6yDt8qQ0Fqw8YWIUOU+9Epwwv4BRW/oM
gOkg/O3cCpoWYmGPUX7f9M75j/InUMAamb2+SYHjgneuxBLeuWiZPQYt0mXdkuAwZ8gRRFec55WP
+7ESfJn2jjFQG65N71KT707L/sYSAKah7uTX3KxfBom9M2bQITyyOe1hahvNFdRv4cmNjbzBT5Ec
aT/8R1MuH4YBvqQl9WfEteDyrAF7YnPM5W/rIoaLitL/omhCxpAJN3S9PUVM07beqI9XDRYu7ppm
w5+kYQTtL2AngmzFAumYUF9DWlQwaOlfoalJSt53N21z1MPGe5+iBfu5QrxYSEpc3F56G+uC4x0+
SbrxH2+W3reXxu9dTpd3b5rVjltI89YB8WyhRrviZd5nMrn0wYFze3Kw78XFEjRz5SOKp1DUg43r
pm8AwUjt5NQCLOTQ2yAv/sGDyv7cub7bT5rEhzZm7IkRrWCq06OYyAl5l9hOZXVkTLzrxORgpx/D
9TFl6/rCsGuMSEyDq9YkfQY3rybC7y+QLIhkhyi5uGhJX2uBO2T10Rw3Lad7m8QOW9aJvhiZgLLw
lEVBGmIQwQi79MsuN/xX895dwWNuFRw+wm/MBtkB1cU7C2N57WYCZYYe3uDB9K8RaBs8AGmVAAV6
IsQs9TAF/9aZ55VFcJkrg34loJQU5iCNOh+DhD+QcXsbZiwULDNaZTPMzUl5keC4k+8Mz4pFLdag
DcvU/J8EBnld5lVUdkz+s3yK3qjLGHx475jGNNjCZPGET41JajE6B5666ZJQXAx+h5d0cNruQyue
Rx0isGSc9TVOvfAUNtyUEffTQ97708Vf5q10qQd7ywDLdSvmaD7+jQehq1hPX8Oopx16x3Q32WQD
tHGX2szNG2EuL7OInl1MwZcndAG+30z8vAiW4E+a9ZL6FDgLakM847RhExenHHqWClnaAWRt6xRB
QQTYRGywJ82g89khDfA6KyiPl1XUd57VbAkruwmZMjKMRG17e5Qqtlfoub5MvH3gcKgqFOQ54p65
kCh8bzpsAUR/OqFeZzXaYoURMyqs+e4i/MpLerlLO/bpiQBtb6KyqgkxjYqQ8Z3L5992c9FB+j1a
X3zX0N8RH0y6ROOJdaxXYpHoBPTe7VUksUak9AhMnJyM6/g58nsNbpNBiWkgUun0jFMI+4CC45QX
OtnGQzLnaGX4Sp89G0BUpgE3B2z5iLIx5EWcqddpmOYinCHCACb2B2ApjPpj8zf37LMRnrhYOcYF
XJk/FZuBGgvqVXce9DFloNdDqPkq03nXgI3nGJ0zXvguKeI+v59erL5a43M05QLigQ7I6Dyiscy8
oQPIGQGqA+2PUsGeuyV4GZnf7rlqhjrOOmwXtQodZebLWxYRwNzbtB1NbueKCgxwNB11sQytqmRC
383Sg8awQC+3mXwYiQUliqFzl45YMcfCC6Cdvo2udFuiWzjwfj/kTfK6Bs2/KLdJ4Tiqr+owgPh9
3BRUh2Gdh+4uHPTvpAEaQRyY/hgQ8Y80HP6v7dRfU0WH22Zdf/T97BKv87qHzOFPEit7YAYfVmmo
9kU/PE8B+OYWbOJbO4z4buKuoohd1gA/yOb2hGNAyjMJ0Y+VZ3H/Ami46XkLggZoV763vcZgb+i2
bwOoHdSi3MHSPtlRACRVON8pkjv1lHbzVq3Wi99okorCxBHYLNisH3UavQeh1o8a3c8pHuOpnp1j
x6SFNHmd7CmLuILbe3CDbytoZIBOLZPe69Zm3Cui1v8bmNCWbEA8YDfzpsI3HmEmlFxGzzx7ykfM
KfUGqObA6edreO6groe4LqJ4vS1aPcdU2RiMbX4CSpNk9ygq+Nsfogb4Zo72cuFRVMDTf6yZwmJA
wgYISKc1fPFDbCaWsRAnCbEOtqlT+Iy4fpgOa5iZKvPxL01PQGYOUPG1CGEt/GgeC/iHszLkMeJy
mhUU1kReJ3+IIboQy96Bey6yoP8b9QhFn/kCbVhHp+My5R8sWvFikjUAtgkb/LGFvCJU/5DiQUrD
8K6tdyGGR1m6G108HbbR5OUimQSoOvY7Fs9klwYrsIQoeh2QIl9s64qlshxFwwM4DwI9sgVsdD6S
dnnsSBiUnQvdFc8Iq4LbprAnyJ/ziKJL8q2qPIEzHBAvuuQgSIafNOB54UFDqFZ7odJbi11ith8L
OLQWfvzlgXiFJjIwRYKd3wY+Ni1qiqQPUash42pjdbWWAcj1k9s8BvIglL+UgTMLmtOdtAcwuDrd
DTM4LzOgoVddFl5EtsRFt0Z8xxRYoRjmp1XIk67OfBpigqbee8f5KXRQVro+igvoyBBrHmUYCDvS
7jNIZZwg0Bpl7TMgExRs3x1EhnwVAu6uwmN8ztHd7bAhTW6AaccnZaK/zSyBHI2fK6j5OkGK3x8y
+8dGCPk0taBhwNfqq8T7g5DV7CXWIyh0mbyqJsYm8F7hiW1AxIYOb1RMgfmtvcrekXsJyWvroHce
IT0uoHn1giJvAJ2BpemyxzZwfxKdyIeATK+810PtITZ4Vqgp/uiPRzkKDfiQVzx8bMlgah2E9mAR
CgixMkbHId6AZ7XeBtCn/ZkmCC6ymFR51n+1VOm6h6nlAwlWft5UvO1mc+8el+1vMwa0nM2EB0mS
DJ1xP14gRusf0aTeqfII8i2sz9whbPkva4ar3GYIh3nwFuft4yqHHMwBYOWml6a0/tHv+93UWAbQ
TqojUcjZnjzLdtnSwXl3suO+U8F7k2LGG/+0pltu6O+XXWSiX5Mlj03oX9aEZXso1jzvCzaP5Wg2
d2RrkAJVzaYyWoZP7hsIVKLhkIxAE6DLMtj+jihws4TeIBOCjBEnAENtZowohOP3i3H8lzTxtVtG
RAjHKQCVYTwRJ55bt8CFP247oIMB60ADTBzt2grjNtrecUNcus8yIPlOzjIGyQu9HZrJ0zTbf9s4
I5YAWQZrGZh+PGIxEXzJjBFfMrcUeTqDBgEz77B6FB2xO9hdMmKeYS3wONk2wmzDWR2rDjnnJOqr
QZv/IvRndYjk0jKBf2fZdxvgYL87UyRk48AEYbHCopmXamhfQukt/zo79cepB7K5imSocipu4f+l
SxkUMns6T9u5IS25zlkIlWyagmKCzLKcw2a7dC0HJ8Zk/wPlo7+LCEZtEbfrDnx78K56CPAmGbC2
ugvFKo8OH5TrK01asGAD8I/F++WJdYdoRYlxxodDVoqrwxeh3IFan5E0GINCaL0uhyoKQiejAdiv
FEKwKIkkiK/kvQvFDEHcs53gO4kgxA0HZUShMacxwRqAr+PX3hAHzWTCPuE5dqJ4/3dSGeznBhCt
4WeQRHD50o2WvslIgT3d1h2YVbEdtZmgNuZg0Nma2DcAOfmLt96ayQEqKrK8O+SqOaxtdwhTg/u5
iR+AVsoIXX4M0MQD0fNgKO+gyO96c8oDbV+jNH/W4FpPCH3FwOXWsamyCboIIM3WHOY1gwW+8eer
ps24U9bwG4mhpKBmXUqQM7THfcx+Uzu3EN9ASZ3P0KBb0yU3Ksm3m0GkJ5LPdc/JX2+z6VExJR9y
cBxF17TQkncBwPgQE+OUxnsYEIK7SpvvnHkSg/TwNrYLucBDnhV9g8e9EohCPJ/ntSfuYdpTGtSq
x2ZC1LC46HkOsSJah6ZBVl4qkgmWEHABUGrxT0Tk86Vp4MEMjGA9e6meK8jO2pIHMn300OcSnAoW
3B85i777aXwhUAjUufYBvoppeDIysBCXx39DMpCTivJn3mRXhTOPRRc0OeGGiNQM4piXRuAgKXir
6xpml/Nx4NI7QVG95ytAiM5CNqs8D4t1C6BaR3ugBxye9dBNgmY22SuuEUhd4wyFO9kuk8ISAxcs
/s078qzcGhxzERgYZibkCUMjr4P7y84wOl5QNm5jkP2Po/NaclRZougXEVF4eJUQMi219y9Eu8EX
VXj4+rN0Hm/EPTMaCaoyd669M3myuOSf/HlhwO2XcTqWRgS1FpyMpc4/prGuowqFMJ6aNXInM1ob
jvdC9pA9q2G6IKeyi5VfwQrjJPmXrdm8TUlCIHRcnFiPILYcHj1Da4vpUF3d523+yaY9E7zJno65
mIad7dOGos9KyolGaX00xwmgpmM5Xt9eweBGq9/eAI/Arh4A1Ejv2OU5jb/rYzgMsw4cADNvtHSW
3FWJm2zGNE3MTUU1xcx3cN4GdH8jL27dKwYyehNuoIIJse6L26plVD2A7b4JAKSnOWjLH8PJp3cz
LO1toNL+xguGcau7NGUrqvKesfYsOK3ZDowSz+WrGUANXJPwhal/cPGnbDxv7T49OdzKxvmbjPx+
WLKBT8AIAXvE9+JL2sG+aB85BiEpBs4Lo8/WrRfI11r1T17Q3VAJUl+XjKzBCMh+m0uB/En4QWw0
poFHxvy1Ftt9cl3rq/FSuWPnUBr7oSfvvGsEgm7UmVfUPKW9myUbh5j5OzSsaxcCZPVNRzpsQ2vx
KfC8cmI43A3PlVDOR75OiIqjFcb4EN7tVuSX1FBr3Fv5aG80x0MILZq3TLYq4ooMxqj4CKGaxyCk
iQoZwWYDKv2GBjw5LYFfRFbbdYheLHNC3cnlLSudQUTD+6WaSLMzLHGo/XqKq1npuIK0iAejHjd+
QitFP8a55dYXrzBAPRzh0x179TO/8xC1pv3YLdbPwjhrZDAIxFHLn3a0HrE+EdrpcPyvre4g/gd1
TB3FSDGY07PloSoHgX7knV6e+FKWrY3QcbG99VhCCT97ymNG01DlerQWvzoA/pmsAndwpm8K/K7X
AC+LCYTQ5wK38N65hq+A5JeRiWnokFxbj1IVjCYWkADLDkGGp5nxc4VjZkhDN4nogC1KmvRDhKQ7
YgTzbqfKuADPdQd7vAIVjCvAuRcaTZUivVcUx1GuZ/bIJfVr3i3qJ/BS+1DrmR4v9267NvBvvHCw
IVyp0vnWBNeq4pfAS71bbYmUUKXDjty4ewftKBZX37vMXYvEGuJUyTu87edcxUJY1hZ2JNuEQxOc
zGm59dMGMWVcobPNaXpzLV9GQG/8T7FQL2jbOza4TW74SqrbJBvfJ0r6uNHFFPdMKJimoSPhLrkw
J2b93nhldtGcaAiN9bfrul+nWaZDH0iORjd5SsZ1Ivot4/X3OospdZ5vRoHLa1x/uhw449aZt9/a
Ll8QSI1fvUJL9VKPX7UZflRWnR4dSthTs9jddm5tl7u3QBq9WmcyjQ2szHJk/PAJo9O067wgPFu2
V/6tRWs/tl1p3zRZ5X8Kwr6fLEv85Fd5LMnAHQjyBf1McxFJTwxRNYvsm/oWfY4T4VQZwTnk6N8V
gJCHvJqduMcEuaGbMuLFMYjMdTVgIrgLOvkaFgxU/Xz6rpvA6RmR6hrKRRibMgztH8nXGBk2lq65
COm8zDGLzXWhcqhpzX3di71nyek+aUb6udL9ZzdoZHrS4rS2xUsrmd0FJUqzJZtfoyJ3eJgJIB67
8ce0myD2St6vteDkVLimEELalGOg4bXqUE4sg+Qnqo0eGKkrbnxm9Yi3y22ayYeeTc4bSxd8rYa8
MMJhL18pE66hGcGRSPJivM0zl7otbaBDRHDPW41EEEL5N+Nzn+n2sRHBaz02/U5yQ6MxgMnNVPyg
oqax6W02pbipg1lgae88xz23afNns6xo1+dWczvCYO7sdrg+Pz5zzqA2sDIRfPM4mTViHufvtmiK
13Ech/vGsf29qEp572bSYnugggBaDKR9R6GoTxkMWO4BDEJB1fxjnhk38RGAuTEGssLlFde3s2+S
cN4opnP3hdfjioU7oB4GKycHF0KyxYXWVj23XyBEZDYZqkonf4h1Y6IiJ4dnAJEGX0XykmR9eLfq
QfAvUCTjBghZuquY+wD+/VFgYlVFEtr6q7Z21KcrkEt3NPOxeEG4a47D0qVIdeECa+emJ9nCv8HV
u9mmsFMvokK+YTiV3OR0bIfFqhDaeIAQeczntR/UFj45jHR7FbJTg8C0af4JZ+NPFUN1COh33kek
/1hUjPIWrG57vNVTxJRi/hJDwhuwcgEoIs2jMGuWt9mWSUywDbCgKH5rmoBTvbrqo66CEeYV8nir
Qsf+cXuHuttrJHeUH577tAdDaOmc81YHv1rKCSsdj6dAYNqzti7b1KHuIivjxrLbkJuAE4WQn/Yx
t9w/gpaqjXQJ8rrm1G9Se/iX5BnVgLSqaEmb74ryHYqBI89TALkj4AYepqqPwOU5tHIN9KXq+wAM
K5WiRrUffry2fCcVJzl1Vvpqpd2bo4OntUu9rcZ7fm4MpzmntswPiEIa01Z9Z9be7bKI17z17joj
3eeO++uWjEu8XFUbu1fWoTdUtjV08aJLCHnX5zbCZIYwLNz1US+LHxWB++tU/fOokjViDvKsnBTx
60o4sDvN2yze7H0O3NXYzGAA/18SARAPkpD25HFR5XKHquT2iohiOHRq1j123jlLZ2QNqqMj+C6E
JTrS3bpi9W9S/tDOGV/Mvh72ay/zp7zxm12bj+EG+AR/k+6eqtlfKLSXK3BQTOzXmMW2rvS/0Qpu
jSZk5j+Fr6ulhkPXLdlmks6HJVd2GePx2mJiRkQxoZSK1Bi2vuHCCwSN3AmfKVu/yJl/3/CQ6I6K
NWEJbLmaHkRE8KdW67wszqWqKvOQ4TLeOCpZ9h3Ie5ywTPjO1lUTM00bIlrNO+UkcqOT9DMw/W7P
vsMytkjwjgurgU5qE1BPA2J+S/I6pB5e17hZvRbfLExWg4kI1Et8w9GuG8c13aNBvO7zjMcjJi+7
gMueh7hcE96UUI2Rq7FXTLWRcftf0Q8DuqZp0DaZxozOvrAxwhRNwLJei2ntrVPk7XeSCYZvJVhr
kMGGpKv/XKfGMVtc9hqY6JScim2/txIPFcVOdSSS3nttbZQtnXf506wCRXKHtdyt6fWI9NflgJe4
Y/qhL562AGwURMUcpjtnqs6BP7/KtPq0xuktz/NnKSssAKUZRovFnT6mk3gLQ76l3FDtoxDwuGaB
HNLazEgro8vv09nwdkw13X0/du/ZVWNxfWOI7NWyHiwD1lFnFHcl1onfJNTVqc6YU1si+OKEfOt4
YO8wUo+fzdIUX9i89SkPfWLoJUrMP2Na342+m+MB8yY5Xt69m+Ml1eukonqqX0Mz+KoKlZ+CmdFA
6M9NnJQy3INXTFBwXLNNqB/d3nNgmA3KniKsFsScKvcjG8vArrGX5Wr86O5bNM9oVsOX7co+wnbN
aEJ5QEFhcZ5md68YXnyH8wjma4f3Nj6eKenSc52oz4yR2mVYhjTuWiy9XsLE21it4rlvcrZMDkb3
UMgw3SSgn2g19WVdmi9Btbk3C1bD4Dhisbwms7EJzfrUl3YTGYtX7VMv/YcvdrkXobq0rlWf3awN
D4LR3kueiLduXuq9YbNqOXWb19qq1XFSDh4+aW8HDdaofa+s42TgeIUQem6tsf2ciMp5XYSh46Lp
xm7btPN6aNLr8zkCHVQGpw7TISZvVuP/G0WXRmWZMdPThDz6JTfRlJo7BU2/s8yRabBOumGriRc+
rYP7s6TylT+YzkVWmW5iWVrejVA+j4CrUOnhPyEPtDMtG1tjS7dm781N6+6XZUavjbKMK+upSK+A
Jpq3i1Pm/2orv6DnfIl2Cs6E7VsbPAjLxUKyLIs5eA1lKB7Vct0XXq8Rfxf5F4Nj7uuemRX9RjHE
ppFkn8a6UjN5rfirS+oRgTNn23IHiVZVb+mSBgkAgm9uxIJ2ZHSBzbbLrNvB+KQI+YNxCPv+fSbb
6nVGZNpXtvT2g+7dHRI+aSh5sN54OWJuMo/5UXMX7FkHRTjHWD60qi9Iau20PAfZMkYTF3G6HUUL
TVmnyXOuuv6FpMY85hAGzh6gLmFY+LZynOFzBzbUCLd/k1gBNjMGiQMCx/DkBGb9jgCfMCFRYk+y
zsGwet+LBdOuqE+KN5E2N4mXPRAQUZ5Fmzf3gaAbFIuf3FYVMhIbX9cVEqVscryunv9ZOe6NXckh
orq4N5MkPQTKuMMOidCWaxHnZtXd4KLsTqrImRVrJdnbGgT9I/aF/Gi3Y4nz22ImCg5lO5m5Scrx
QzPi4IuF0OnSwiJbLWw0R9Lkfc61p281J/xdbSxqn/EO76SERefHJPqoxlHtzMo+sLJ6vVSl2Z09
yy3YCrnWm4Jd8TE2JWMrfNvZhkA1O7Z6MjtYnIPOWQrNcrGGfAKZ3/WZYBu7nD9KTvTd6g1+5Mv+
LrQBPqr5diFH56DM5tlYpP9v9aGv7fWpX9v2Q4geIIJ43xZDv6j2nHUgqyotL+zBBOKdjXcc4non
8HfsrBaR0kq64KkmVX7jl1O/YxL6U7bJE+N6g+bKGKmlEXF2q8twysNuf5oCfYsZTvNKCdwYM6MI
bKv2uYMpuU+mQO5AroxDJ1bF6+/ft2Ex7qaSbjhZPB2VFmM5ktb6Syo45FLZ2HvLfk8dz3oLc0TW
ANnEKGI7KY/kUWwy/AB9g67ulbSNjf9kzl5kTvkxn3CFO4CmY1jcze079DMTCfOvrphj8cpTsy7M
kCXCPxgksLzp1eN9kA72trTAJ4xwzE6yXNmP4+KRn9eFaz0rLuVQo6xkNFLqrEy4hLU7rKF1aLqz
GC6DX14bOIIBDnxLvneY8RGkmSB7YJPeMbrC6gilteEUQvcUw76+ziuFtF9F9jusxT5k/Goz5yAi
drf6mH1WNXdAhqxdMr3jEBhsP/Ldf6sq+Vw+bQfIKeIoXRUHXoDIQM114KB6W93pVaDjSH8804P7
LA6pGLUYmimbWzyU9u8M6V8V5dZZ8yNK1U+7VI+O6zCx/kdt9gvHFSXKf2iD5FAl+qfx+4dkJJNs
aQ8FB1ogiQyRSKKV/zpDLgst2CI9Z9hIl3w6qBWaT2Ttix2IRyN19o4VPgeNs6GafwRK2BVLOyMv
um906Pi7jBtKWovUl2SwUIhYnZerNt/RRHS0CICpirjXQNV3ocYomzRWv2EcMVxtUd5J5sAJ09oo
JkxtceBMYHiY+S+DQ3aBzOGm88K5aXVobZ0CR0I9VXns4JM6EgzzaXb0YnR6x8wKT9AOh0G5OK1M
sjz6mAklL12zNS1jM4F1DoLtZEMTma15wPxzmOfigcXnxzYd2V/WHldHkSfhPjL1hojgoej+6s7b
WBSSduCSFwAiLY0zvMx+hAOvDHBVoQ6NOcEaiLjyy5PhqM+2qaKp9fZw9UAd1zjihFiIcARshr5I
OKgUrS8pN0+K427whx/NCAgCtj3OWDasZd74wjo3zFP7ltrN0vmhc99wvzzUC67aOTDFdlDEsacs
/Gbg14sqrsKUmoH7xOkfVibkVebuBglUAbXEOMr5HMqCfeQiyhBPcIdimRjrHRfHNrk6D/T4keHp
79ae+pMBixNaMTdVZDfpH+P7o+5YUKxn/s3pYTGtczGPserXIxE6vC1saZwwH8hJEyBhMqgxvx0J
w9Xw6iA14CpguCjdSNsMtBYU5Wr9W5lgtAHegln68eQ0H4PfI0na7YciKKieOxZbNtHcDv/6wjG3
JO7CnbcwSSX7Elkv4vLGXG2ndd1EoCA/nVzhScWPo+04T4x3X8+nHHfU2MnrbGU31Pembm+H8tee
4fND9QxqcbZxqyNoBXqIQ/vLrFkJFNTnnrpAFXTTvKZ9Efy1/hrrUL2EffOu6+SSGEFcT8R3wOnL
ZsJYUhwoUhXI4/I6EfzopxSci38nlcXKZZ73bIZ0J53hOMgMJc065PNydhSYSz7HTT7saadwb03v
uam2yjAfVx1ua3X1JROSSb8+Adg4RRXz3+AZFVtGojMnS2PME9by1uZwW3a0aBvF0eDX5p25elFV
UuCjcl258Ytc1WPbGlebwwsM5KeXuq9gGjt3sB/zVr76PnkZ3Blw1+lnFda7Cj+wMKcnHJf4N429
wpBi1EksA/sPuznuVhxQzli+ZfQpm9m2d7Y3Q3A0fgAgG+wxhb7q0dsmjr+1hd6W5nhR3XQ0Vu+m
AWMLzDaeFrwRV3S9yr5lFaTbZCX7SpHnWnSvjaNv/PBbThRsCWf9OPz2S3YWooOXrH5MuiFQg5M5
g+K5DT6dLl1eDKtgRtht1y5PN61j73Sex8KjPvLUe5bNT+416yPkuquq5oKTj6s7fyM759QYDLUD
a6dK782fjXt+4Q07foEMu/W1H4nfIuXGZeJSAeA047KrpThz0+J/K3Ysh7kvA4ZhRhgZdcP7aB3r
0PtnTjX3i3PxudN8NUVhwifIzS/FI4/Dslk2dJKgCUx//JYX32VM6fTpbsDHUOdc+JyhAt01Kcsb
d+2OeTU+uNJ/FDVqii4/xpDiso8xJOyGNjjmZX/O5zmuM0Y25TifmQtHasiLrZfCdTgevyhpgB19
LI+V3gVDvh+LdssV/7gOdGPgmUBlNzL/tSfyKIJu3ywBPV/5l+oBPylzPp6+zsBiUiX7wP6GadBg
mP7fvOZRlkt47iA2MTtIz3ivmn9tTtamxcyz6y5TZmDil1+KiEWv7lPiArNY9NbX6GW3Xsd+Dl3a
D9KVF7S4nZdyXTuJeTQn7JWWejD8N1nZ3IbudmFbE41KHWuv+U0863cR9b0hi1tzuRaD4il1qwhq
c9qw0/Xoldlr4KMbGqt9l3kFHZaeD51DgbNYLF3nMi9JDumJeenb5tgCQHprvYc22VbJemQE9C4N
fp2VOK9ucm8tasciGS9dfrUouVunXI9TholurP7Z5fdY+0czbeKAtz8Rdrzy6wolI/a4vJop1oUR
m0IIycXfNyfmKRvdJ5TC52Dk5EDsxCT/Ws6Pi81P2Ly6Y3Yse3tX+dYpMyraqWU7ZhOzNyTL7FMs
5mvN8I0QqrjW5lvWIw0Hf1PIu6nmU9DNt4Gx/vQKkQPZNV0yXLrNfmqbs50kt85YxyxwFZu8SY4F
JDFA84SAztQfQAfvMUqhBY8j4ynAGmRTLfU/mXbOExp1KoazGdKkQdzUtBbTrHcpaeGUxAOqVzk8
0xZsvba9oPJQHgQRA3EqUc+4MYPsRuv5ZvFnMJEwNjzjUDfUxl15m+ZfbcGc2vO4fCFFiPnbWmP/
adEUIr5tQ6OO2479PuxUI/TGrZo9W0FRA6ytsOnrgn44lNl1pI7TYhiYAAzpRXQ58Hj/xFBoY5FZ
ZXp5rJzymGZ/vj9vLJW8MqndXHNW6kqiAc4kX/hfQZttHRTNlgFZ6I0n4VUvqxE+kIZxVNhwDFdE
s7fYmxIo2lbUVqxjDsuRsCFOPL9+8WfBOuH6BfR0W9ftWxb4+Eb77q5r+Mw1j3GFx4NshmM9eEfm
n1F3ve+xThK4OiAKwx8JZe6MBhcj/PghDK+hK9UpXNl35LZbOjccKs4uL9fvdH3va2aqBp4AM7mb
5fC5zqBkipDq1q+PpdvgKZZok367A8imVex3GP6rTeUpdPSxjcPkIxzhPBD+Nsid+0FRm6SNf9Xq
+bgO1mvfeiiS4GyYjNCKGXQ7haAZvzT0HxLMtk0KYKj8GVyBstva1w0grM3RN3avDP9OtnwRANr4
FcRmwK8EhRohzELxBedGdSyjx8EP/Gn0Tsz/aeO64ylhdOuV1UkE7DFrrb2xVM8+wW2bgRGmTJpn
IdC5+fwbr7deSWRuIxIiz4NgtjoqXqPsaZXZnlF7hGD5XXfjrkjNi3d9JJsfsxbHefQiPTXPCzXF
ONf7vlAvTvZBI7p1qjouA2NTYJf1fJYEWhoVkHUu11PjG/vfY15MBaO5FDyrPYZZ+u6XJT+bxQTX
JoOjz7wZo9u4N2hEHQQxXJnJLqlJ8WZsH1qaP80QEXcK6kv94spCbpOCc0qWeLod6Gxt7hPYjR0S
4LypGaRD73ub0HqsXRKf6CCYZNdDhgsd+T8rie0Tfv+GdxNQrez2owddh6VqmLBRWM1pnX9me5gB
AIcj6yXXPQEGB1hOub3mL4iuwJHA4WQz0yrC0Yg4nQDQp+cJpRwzNctLCv8iXHVSMMx32tMAccNq
IsCsb0uoueOX+TtsVLhLeDCCvH6fm4z8sTq60vzeJE4OH7Zw0TqEf+fI/IM8KAxrwyGY/bM9IuPp
8tZbeRuY+x7qYfI3pRu+5ZVPOqP4tpvseaicgzmk+gaHy14U8syy92LjrBqVaAofEdpu64qDdeLc
p1Pck/Dz6K7WbjbGQ1uWRywhJGmw5xkIEOc/+R03RVv8SwmEqC1CIxmDprMfFyXWWKrfoPMf15LR
sO2pvRFMN2XmXFTKydlXmMCxuo9u+z6WiNkYpqdqvM/Xkd94gSSr/bfAcIctU9wvYkS3hLZZJz8H
wFTGxsKy1GpS6Fz/4JfrxYUl9ObxOxjCNnZsxDpPWJExJ/itQOCSJmbi+TRPM/Rc4e7IsyBujoSj
WbcTdqM/SakVkv8DuvUgxnkHGYWFzNv7SqM+1z2pNcujqtHgDLTqztqN9eJvKkn2VZF/GKyuWEzC
raR3WyZ8Q6TZAa2TkUTjK9+TaXwf++KaGNi1WxWkx9rjg5BHcq15CUlcrfvcpxKWjHI5T+8T0miW
oX2VA2OrDsfdwpWfl+ObxlbGG9V777ZdPU3+kh3VUI8RgWz0d0RUjQYxOeUY/oTSucn6mgvPefJo
Y8CDPfYVh00RlbipwoRRfgETTpTE8kSizmZo54tKej4jFrfwn+ZFd1T6tUwaOLKYHQL/aOmX2to3
gnMTKJz2ooh6PV+mnD7P5GEnjdLXxXfQudwpstk3PIHA2HDMgb2ZbNEwFWqbuJj1jSu+h3y9MJO9
wY9RRfNI0EAqbSLibPW4IinTHenhJm3lcEFyQXdMuSudFB0+C+mFrzqTPywRGAkFcQathYhrO+Ex
TYAKbYPQw6R7yy0SWlK6+K7sjkxI3922f52y9BbZZYAQaE/NUN0pf9pWenlO0e0hcft3NQ9bLqgX
ewrxgFqCcrk4XeMSxFDsk4Qhuo9M6rQfkm7EnInDMPNfkivqOAjluhnW0cdU4P/6+VMzoK6i1hFg
yYVZ4LJyGBPWTh6VmnjSod+nVgnak0ayn2JFgk/XDR+O2R40HXjhOF9ichGd1KHLucea8pXune3q
RPG5/SM4iMVxrsuNaVEy5snFNCx40XnnJ9YTXelxzb8zwJLZyp6yEdRdhKd8Fm/DlO0K7hYTMxV6
H32K9bgEuMvGYet4PWX3NVrLwPGLJ5Ph6122svzoeqkM/0I3CLed6l4Kmk6ClPdLxqS6DdCJPVgm
+nZ/9Q9oKqeJPm8iXASn7uMgCRhCY8kmvaPxIJOyjuFG30dKJYINfkURwu0VC9bS+b1p2c82JnIb
du0jB8ZZ+XTho9+CJcmolcuZ1nUjWuiiyv7lPUEaWH4NGd6yAT3qx/mUIbDPU/Mt2mKJqBQo0ZCr
m66i0ZnCTeE3fzpr7sO+bDC1u9Uha2gUe7o1xkPgHg1fusmDNtjqMlo48+a0xQjf3vmFTVJmF2LT
F++2Oz6MeU1Ek1V3hDWFyU0zpIdUFjfaszZS8id0SbCpgSBwXu6gDA6GMshY6WNcI5FFtkzRpftU
Oz+L53w1q4uAh1yg1ig3whMJJs91hixaj0QuTlb1kTRvXX9NxXMPSBhbSHsIX3MLxnGT5P6DZY9x
XnjPnc17bJts8DYh8uQEDcpSU1hFkqa4DlbRvLZMUjImDIi74/ma74AczL/X54ZWFN/GDGBrDNj5
BUyR4zBoIr0LIMGMrMKKSbTLNyTZ9NStyCpkLOU7WTsutp7kYw4w+aWrQ7qnwglSpnj4qX5JgGly
86HBobwVzj+hvTgELg2w5PZBcGvO5pte3YXzRx2MiTi4gdZJreUOK9YbfcROcy33BrpMLR5HPZ3C
lt0zhNUqArik6T6apX+YPPkwCuq5ujlagd6ASpyq1hqo9Zz3xWrf8KI/cMG/NiVFha3rG/b2cKmh
JwRD8Oj66sUHybEWTM8SZp/MLuvVJeTHaouYDCRGmSbVbsGcQcEWZ2mEwflD5v2NKta3fOI/Nag3
CBk7Fj3ht1d5Fzr1FFZJg3vbuksNeEiNF2q0vHDb10x8rq4Nd11xShQLk61J54+rPd9JoE9GD4Tx
qf4W4gDTYGEOp7W2cBuW1tEQloaGEiWqXTEe64IxfF7d2LJ4kh65SIFD+4+l2uxj8hKWrZ6SD98C
cBb5TeU7USHbTz9LfvEVYTqubhX25a0M/PwaTrYRRf7iwSAS3rred2aPD9fdJhnEI7rwocDhSrOC
plK/W8P0F7jYOwah6p3oEh6YEKjV9z3enfymrXtyUpC8G0pv2KQHQpn/ARG+rF7qHBaBKIQ75hTg
mY+TCRLToNAZjTBOujHuwnWfpcElCfSp8sA1RHKNK02Hi8CarGrsFesyRfXsCtRT41S7PsFzpptt
W83Xqq/uhFBKuM/Vo3RuYKArGHZOFwDS70IS39u7t/nErL8P3ywyBYk4rnOwxPp4fasWJZlJF+el
r+/qsvAOJA7q/UKGCAmUAIC2nW5qW9g7CGD29TI9W5HeevMHffZ14K9rk/CBFI9+m2d637szXHdz
7NgbRozJI3c0XEmYVhwJg9zUia92VZNR/tYIOBU5PrlPJDy20E1rYQu0RXY7EcuWTvlLafXXjAUq
yNkmSKgiwUbOX2GyMMc0YnI+ZWwO5b9S/K7edCsKbsxq/TIC/WmUTtShCI2+OoVjC/uWgnd74WHC
LOSv7p2nMFGQYrwI8EH97ICn1qlJ52C1W2kQ+AfrrwWfB5kh3ZoZ0UZXzVLRJbF9kExERIEO/0k+
UpCCYpRcDl0zI+8ShEpi9Ba9ghRnEiLJ3dxomzNqcHDO9RlklkUmZDjXN3keHG0SBdaUH1S0UTDM
SHvLBuPSzqqGD3yqW7ma/2wvfCQX5EaR3MGMBsqpDF1JclWOi7qMXONc2MN7VvbZPrTRb3vilrTP
hwCDmLeN092krEYYNakgpHudm6k9deuwbrWn/IglpW/++sn3fmOMHaSw95As/W5egKAqo7f2ZI5I
Rsz+TqbhhrnpV+73x16UPmIAUPs8Gw8EqTwNTrkzu5UomppIIXUcpvqMtZbXO9kPRfiiA3IEiA3a
zN6fTv3uswaS87vWo0+VMdEBWMaK/SjELnCdrcPUCalIDwYqernFZL/NkmyXcF3uxoUpWuBz9HsC
WFzIk+O3XysRMfm1t0BaF3jwVh+xoCcLNOp769EVuIgmhLQ4h33EddfcesJ5gzjlee4ARvz8bibX
qLU9AVBCFRMy9ydsmkv7LZXjy8ivrUmAK9vyow+JGKlNNKWmPDQ22y1sNKxx8J+DNeMUaXaTW301
AQ/sQG9X5B2DTvtOTOFjIRdGD6W/U9SxvCMxt/cHSfEMTuojBB9FEKa9DjAyK7PPObiETC2BN17K
wTkpatISk/a4JDFjpKPJKHYwpt9apCKm09sZlrHvr1/KuJDr1SKtLtDihEkcnBEroB9C7gm835ps
Nq9cLo63/AtN56nnNMyA/ut0hOTLbqXzmfKjkJ7QHJCOSZAhICKr7vE9XchWHNE1MOtmz2uYx3BC
H8XcnXES70C6DrKvz1qoY5+qeyxnx2Iydi0SPxUHlLq24qCX/+TUf5cS9w9TklR9DsQUI1xeY1eJ
Ryn0nTuAOCz6Z6kaj7hU9Wf3dXEKSfePOAqSg0tE6D5jUHm0oWr3Ht4zugHcXUbSqr9k4BiwdPlQ
VUT2mlTALKqdtgHSFhgnsWm+updwBawj94b/SDuz3ciRZNv+SqOfm7h05+Q8uOc+KOYIhaRUan4J
KFNKzvPMr7+LddCnpMiAAlUNJOqhcnCR9MnM9l629En7b+HfdqshAL9Jse++a/MNe9Z44ZVkflJT
XnlxtEib8AWQH3eErFuV3LIoa5L51oeQfJHZzKq62eimvQ9b/9IL4qXr+pvsD+o1ahkh66sSxYlK
muVo4s6LB5VuQB7JWT0JM4R+6cP/+FahlOh177krzAyOukVYWat14OeX6USa7jw1R3N3F+Uy2IIY
oYzCUU8Osr0CO/Ja4Hxryug+d8STJcedpMZjOvq12xk0RMg2Q4Uaq0OvanAtCyiNNj1oSt2u4EWp
Ka8WwwWpvnkoKxIODo86eT6+t1n+apC7cbJqx7kL+oydICfbpCSu6DD/fihxtelo2VOMc4zDUgOQ
2xFscown6GEaewVSZmMHuBKDahsU/p1P5BFFvPQCoUiMiMrUbq2ivxxbqBapVlExtQH1aBCgubs2
kJbqfiEK7tYN7SCM5G7szR89CGoemGqXCL+lBOWIEq4MYe9Ld7wcVa5mqD4pco9PvixZqvkOfCrl
4XYXHij/DtVGWsQ1lOccCPDET8hV4CeFKkUfLVZN0Ny4gmUsoH/Ma9lduyHeDGShxeQaMNHMA+9n
HvAMem7c9iYAr74jtqtNqPQu4MpZ3YU3B/Ry83FwXiOL3BPyIziZZruClPM9GFULxRPaQ2CzFxn0
lwlJYa9g79s3o9CvMjCrwygWU+W6jItZToUXYfP3NvsOhGO4qOt6U+lOtzTcYC0jkH+5TWXGvsIl
OzsYI5r7kWKrgvFBHXxu6oggSmXMlQ0pwMwT6JQ6JevMQ+NcDfE9qNHLxKsP0LCJVTrDNbdlyteH
d2rBtBzLlS3ypXCpVMSphvYnI4U9UJbCv2mik4xHFJZDCi+vZroNQFa1mbJgVHJh34VOdRcn1b7G
vjHLSgzhbjBG32xgjzikf1atvyiU96BX+pOuSH8ACkAW0Kc3OdnbwAhJH/Wv5BWglOAGQ1W6k2Y5
NymTNYG3CYZ8WwI0OpTNtTMJyxxfX0XubW/1rwcEbh1VwEyUOw72jZ9ReYZaiCTYuPDjgBoy4qyw
7N6qg7zOrfKbXjtXQ+tDHZmyotgiD3LHVOPURFNHKexCkSKdlXb5gFNmHyT2u2EGVx6ORdKD0F8c
WrL4JPB6tum5IzjBasPZS/oZlDVqNqAGpS9+UMDFrXvAGoTKkvYRc+lk+z5uHjOrwNtlfMtTf6tT
DUVLdyEGwRUPnKOdd0iP9ZWMD5tKi+ew2eZ4WB/7QFKyz16aFEqfBvY/5J5QufoiIoJWnP2u5a1H
m7ZPQJ25fYVrFZubsYQHZZhwtxNKw/p6hNQDjKRf+wCS1k3KQ1SdO2wI8F5iNDkgf5zLwtdvIAHh
WhXOGkDPjTY6t16fkqJ5tQ1yD6O7bPPsqXYFWhEq1q3VoWdyN6WYlllBsobMYt3IS+mj/E1fJ9lR
Y4n3Ymy26MiojIbvGlke1KJYI4EHCm5JkfnzwMS8sMr0lk4om+xg3KupiYwiXd2o4DLQIMon/ZKj
/tHyiy1g0q0L0cMa8eeHZJvSjNoYfRiGMAei0l5LFmptcWGuBm4hXgw5HNauYkGGuXXjwaGDw7pu
+uyHXXuHeewPjzaMtBa0VWnRh6dlyh8Krj7RrTOYiz6pFihJpzJ0+u4Z9fdIkm4XzswCQsjRNxtI
HdAOdmkMh23XDVTNAGiNYy1x6NBDJpH1uuwxuEnT/1FXCTO/umL7uKlruEUYa1r9ITfAlAzZxNrB
LpQ+tIr8J6q5oE9/tYJyBcTFQRw2rQBfQSYi0rRtH/rfuckjbaMkY0n+U4XpE7LPZlkl6sE2u5Vb
2mRyoNrEw7YIg7XpJS+YnJ6oKWykPexirLDgbYiuQSRckRh+sDMb224PRbS99uPwwba8b1WQXKUJ
8ZdPq8CU8IDDXcDRoh2oSOVmlN67Uehz8FEb9q+bCKdzFBmXuTU+lZY7N5JhNjRkrm3LX2UGUBwz
vvQQTmdTN2JiXgzBdbAKVL+FqCzXJowGCstYRlAHaPvE87pZ2/rGMklMPgLoW2Sz2B/G5Icwf/YV
gXnp34MqfO/ilFCygzZRVn6/D6MYSLwGwz2gxI3LoZ0ngIiph5HfCewGbBVaH1ViRuUHwMjkXQTR
1Kq4iNG5NfeFMLfE9uaFZmQh2JHkgXpOv9B9DFCR8PbIbRa1Mb5bGvqBShJvV4e0RVFDrSsa3Aud
PklJVD8egEQMFL2WqMd/0n4hXeLnXXhUHIvQAVlIanQU61RzFyYaxXRkUzpkyACs/CWOn2nHFGN3
DUngxdBoUQVrTvxqHujRUFG6qxNipi7NZylpC6/tIBrpb5VVc7rQIqi1nnF0OqQAZeOtxnhAvNeH
j7kL/RuHV+C2FBHhpno6iqmeYKJsb5UJWKO0Z6MdLhxCy0YrdwRmG82Uj376K6/cWx3ZXFU9Y1to
EGB3/kzk9io9PKETvO8pv5Mv613jctRrYIMk4yDBGofymb5XS+zz+yjUbuzC+d4gLSzGdtWn1g8w
C6siMyjE4ngjzaQ0h+K4trSH8C1X4QOp2MXAlnrhJc4yZwmUuEkNThk8SyuvCtedJARrzAvlkdB3
9F8xiC+L/D89NWbCPuy9rv7Vw9sIC3ueM/eTiOp+SK+eGnxCr9CdGkC4UGgbI2+qlE+ZSueRCQG9
7AUKORXcJXGwrQ4oqPWYM0srF67FAh8IMOFvz7Leu9JiOLVOSiN03V6jAgtR4+f4RyLiWK4nxQEq
nZffuqO6Nsdo6VMK9xMPyly7zDJ0ZRMm1MGpyd2V6xp1rxA4UKi58JCyBSiCtZW0O0NLNp1j3hDT
gwCHT7PCqflieRYBdY81IHiWKLhWYXL4lrRNuiaix2ZNtwH+rVKJm/YQZkikR3dXBVPHE83t544G
gfCgcnvrRwMepfguA4uZSznPEGBX2ZNptpeJzFa5q7/QPOxy0BQXeov+fHB1LljJSOBa9Tbkxqor
xI/GdeL9SD9phQqEqc3Fu5frBLHBVT92KyHV97BOllory03gcdaVelwAtBFP7pCMVyMYLgQqyZK8
NBWH4qae1MNVRxkGudAu49DGtnKP0pb8fYefpk5MjKjciLRONxBeUw0u9IFYFg7IxmgtBeGweg4M
950uEf5auM2P2FMpm714gRzmcy8l8QZ5G7BEpEhtDNT0PDXlMUrKaJgpVL1qcXxBIE9ICZYvaLt/
BV5jwxZUCqRv/u7FGYkzMpt5H1XrcsShUOlvEbX2woqypTOm4TaivEZSlLKspZCVW7gQY7yZfbjs
axfmXpjuHaGx5Ux6+ph7/NqP+nnggfkKrgKP8qmjEADVJf1ujB41AHnyKHwgyX+dh3BhqZFzANCp
OGa1BCt6r611l7WsvXf6Q9Z127zCo5gWG6fxIJu+CTANDl+afNfMQA1QR9oLvYEoZk101KLXkL6h
9jIGLG3VS69nK3w72JzgnNvPYUpizuh3sebTamScOj8QGeOEpUMarwd5mzNzXQ89Ca10lrISAXfU
BgxRhudOKJ3802FeQfbsw+GiKJzrqq+A6LEOpbmaKM1D9xYq/cYAh2lb8E39EI8ZDcfGZB1KiitB
rTZQMu7i+iWqkPuYgbVwGpp20cBIQdfgMswyqrjJlxdKGtuDEUJ6Ka0d3v3L3qdNCfgcUAnU28xx
VVjJfVmg+M5DOBhGcQdWgIwOhg5VrPX60UUwU1dvWoAg0KUITMeVYceBWa0KgIn3QZlF3wsHBlqV
FT9M9hlSDiTRe6BNa+VNtYZRo/jgwImymZxkK/ULw8/EhaDiEVXZLzwj3sLqvW0sgQR6VMrsgVXr
z8KgcxaV3zxlFBg2aT38cbQ/2JC3Z66HjSgX+Dxkkdy5GT0ZoX09HVrjV5tWexolEVGSPjREXROj
3Ibeu01ZHMzuvsaTQKUfdUWMw6ACCnAxUoDZlb6OG0NLrw5UJMsDbIuDdolilOJ2kj/iKdBWZiPu
CIjaeVwBz3GYb/TcgJ14sKhOwnIbvmk+/UDAY3If0nVjP3IZh9hKWZisWQu6s+Zmp4gmUK/Y836i
viDsvZVGea35dISSNL3J0f/OueGgVyroixgm276NrsjqRZeJoisMGJSLQITc9qb7iKbxo2UrvJkL
8HD3hIdAijt2OmRabgV6tqT9zyYNKI3i8pfbLtDu6FciOEIHxL8dhurgqSkOT4noqS2jc3ewvFAy
827Lgw+5gN2lKPDnqIjciWY9ks+r7exb0vvjSgZtuaeW1+rgmt3yqjYMEHRRPCJnrNjeQIZg/dJK
bYCzRN+KWo2oTbmSbKV2cLdU2nqogdSfM6fMuS7SPYC8L2laPTSvcLICaTDcFsGVyYxvZYs0RGKZ
MfQKq0fGJRceLSqrBdUSDgq7chfWkHjvOgofg5AvGVajljurvpIv4+FQzoac5aAwn0B4dUMOfpET
QdsGsgLpwyjsx9J9dOL4xfDG+LJxByDgYzxuRwdD+QHnwuTU9xcZuphr2IQEvJkWb0yh+En1Q/sj
SRWROBK7KxScw3wyGu6CCN5q6bEu6gk3Uk63D9koyqYC8+xAIu2btGWJXCGl80qjtbdeUlzHaRXN
jbDO1ibN5i5Ez9aOo7v6FmBr5rDMSH0qW6wrbgdzG+PNsh8jn9VSyM0B5daVYaN06kb3hoIvSWGj
yMY7wgXUbnRSwlfk6sXOlBHUyk54L1aL5DEOsFJYSlU3flfVb4Pwb2mViROsRwm9NvBHzbPc5qaI
KXB90IPHILPSDcr072BCk0UmqiebJj13ASfG0qOAS6bVDnbSH+TS7gBByRLYYmPYVMXIZV6MPVWR
hkuWSY0xHNc+raznhuyLH8IFUkgPLEFPmpiLVjaCECNx4tHPxaTx2G2KuWqG5qX+Jkniox8twEyQ
Zhf9GrxkBKPUMy7NTAJxEMWziZ6DLp2Tj+LJLNnUDZItmb7gr914aXNfw8/GSYAumlZhh9qKKO9A
cGGyd+5INjmZYyuahd0EYq63jqtTnaXGXtGQoXFpbUjuvEou+yTb1aRmZ+2AEVo3xa4aqhFmbHgf
if47HrXLQXTQRiFreV2xikZtq9pu39vxDyP073NXYAg1b7IEL2mnMGmWNdsKtalbPx2e9Da8lrJf
a2X2Rp8cYhYuxfg3BFUplI8FMu8hUVeResPj/A4NZEPTiqWrkV/vCbmNiMtxZ9/zFx6zTmxxN7x5
EsBzHP4ss9coszH21uTavSy47OzspbX51DZew2Ho96wCukokK0Ugl4JftSPn1i7HB5WMCAct51kd
3GXMjcCmlU9rvXV28aBCfUN9766b6LkkUiInvchRUcg2olaY30JcWbmNyw0hm9lkXwIvh6qGiAHl
7GD1U+MdawnQvcEQQU2sJquM6Ei/DOHXD4eYM1QVT3WFWhHc1galorwPfFEt3DyyltyNwc1ZeEz8
wpJLghUCKHLTNM3scqpebZJeeK3JRk9dnByyxWoNe1qTduZPVzPctZFpj6M19nTqClMsZaB6fTvN
F3VBB6sy07IXRJMaN6Pc1q5DHwYVkyKp5gpEE8m0orhWbX8rmrzcgiWjVUsuNnaHgkUz1MiemRSz
HmzGykpjYlgDP8naJg5eGDmD0xuYA1kPunvQqdHOpYa/S6f2ULxzc9a51h2szGpRaJNrtDJwV6du
8JDJ0dt4uaY9V+pwHUYi2vnKH1EM+uycMaZFlGlBu9Dpanrvi0ab0cgJQYUTERtAwL/1yZMsaoEB
WdBpBg19AOxkqod4mNBgtCRdRDDGpXdBsgmYR0Tn2cJ13ybaKWm15JuogwiBMKSeMhTiPu3keGkU
jUMy9PCkZznczBa7MjV4EMxjCJTJxyjkQOFcKJ88YTDYJKzj5qVHrEagErX2U95ORmNm5Ro+3Lh2
erA/Vt6bKxkekp9SSymVEjrN0I2zGaUVftfKCK03wJTRk+0DC+kaJBV53kALwzfsYzklKec2C1gr
b7ks0VdlwPbxNNmrYSKF0TiCUxgBDJ530o8mN1xCUNqlhl5FeAa74yo5YO0vSOKKXPa/Qj71zPBx
wiPQjXZhB6/fywQX/aK/tkiH7LWhFdfWoYamGHdTgqfWnwYzRUYXGnlFEl51Wz+hiyOWA1TMdC6i
g0lJb5X4RwEBbt4YfUoTz9y9TgruqzTLnXoy0VuFmw+uFw1ha+jKGzPyfta9g7CTD0tZy7IhZo3D
wIWfP4KmK6XTU6FfgnLsozndUL11aYUJ+vNAf8W6SH+6YNzEtDiFRFDTBTg2XW4nWnNtoHnUVy50
ljTn9q8drPda4Tfr4ng0L+gTjKw2/JGAf/Iqm0P+ME4EyIC8ezUMVwY9VOe1YV1TsE83I7XOwWvF
Aii4mpsDGoZEUjdz3KTZ11YerfSaRpR6G4hV1hfyNQqf0MlaCS14QjNclvZQL1MZvfDxMHOovr8Q
sc3XyhA4cU/hH6CF8Ljo0aztkJdUWGFBY86CsX4Ttn5TGTkqxAreIb1vuIhqOlE7VNrrJC+dN3i9
r06gQNbnXfMrid1wrnXpvdPmxnbIlD4PW/RobqBhn3ODaGdCdlnnRek+0w2sgVILP0Ll+LZAHxs3
2WFEUg+VP6Q1502Vkz0qRAbnzY5px1ybz/5Bb5eoT+hTAAuL648p9mPVvWO2nMrM1TChEzgIs9Aq
r5wxtHbegENY+n2Ljt+jP1o03qH3OVzaJci3qHlPPeeNvuW3nnuVVSzTphVP3BzAoAipPwZhKinS
ynHr6MhjUz3zEI1WLZX6pGBFttK4M6rYgOYiBYL/HIJkgZhPN9BuCd96SELa8Vgxga6dmLcqZcD2
QKCpZd+1GFKWKnXjkgybfQ08ELF8I9gKgdrMuOj119gAgMYX5aKsHbbbyIedAPf2QlCim+vpYerc
Q9uZhKIcVsUfRhV2a+JyUt++jS6T06aPai77NRjLBXlfG7Arqk3Tc3Uuh/ix0XgGlouyC72uwr1N
HC217yo0HgH70PzUMeKVT+9B2FGkRukehUHskHKoh0hUmxJMSE01O5QT7bWsnwGw4YejP89soA8s
qFypPYLvzZFxme5CF+W2dk1+MoM2zhemwFCnMqwZWle6u5Qz9VaEXXUHMZVwBIw2RTwjuhtq6G9+
C0EHRd09YEhOt0PyYzS1hB4YsXwoQ/c6lAaXC6sjcOmia5gj14VRy7UVW1cRZbT62gwM8RTT3jFe
djX1KkQOmBhriiCzwE1/tikNxR0rO9z21BFpMWvrWyyl6paecE9xW4kLFtRlPTRkEmWknogkCjKO
KF00q9BnLgKzFWfnt66mBQDpEusbUxaOq1lz8HQIKkBzviUuNTI8caRIY1oYZoefvd05HYIm/ypq
22weNumVVRTDrT02/S5AlrCgOglEyW9vc4Q0e9Idr4knk62MQfhwK+McZccjJkdPOTOwyf/ENZ7N
o7rur9ncyZBPApKSwnsbBtE9CQcqIpHI6eRh1tSJKb8J1ezzsRmCZRtTHW1S4wmShnNbdlHFta66
w4XmA6GIfqqcxw9xg99Wqd19H+jWDpkHI7UuKrnvlCYua4W5QNA4Imx62q6Upb7j9vlAdSW6+Jey
3MTMrIiWS2gh9Ml01qr9v/wOJrNLIATliEjLF/th9Of//Mf/+X//92f/X957dpPhkc/SfxBV3mQB
sp7//qfzz3/k//N/N2///U9FnGPTg5Xu7rpUpo7Hh9//+XobpB5/WPyrdFvHLF0EWu3hVUNEIPpr
OCEB3WCG1dcjqVMjCekQWxnCVrr4PBJRO4LR+oARtsu3idbvrNRaDdRX7DLYtl5Em2T/+9dDTj/8
8cPZjkEPTEdaSgjj85BNjG+ys7CVgZov48vWv3Ojm78xhAIjZNtSCEsdvz9jSOrYBb6mwrUkkAzQ
yhnsxV+Pcuor0WjdMKTlmoBSj0ap/EDDnww1LIYmQHiNvjGkv/OM3AJEvP7e7t//zoCGA+vBVgq6
8+c3l8U97I42gCkXXGoo8zobCQ+CrmRpjmdmoHniIzmWZXNmuo7C+f15qIMxoIhvWcwtCjGe8clU
6cXXTyPkmTHsz2NwYcYbN6164xqA37JYIWhdgoaZhQtCtdmZ0aZpdTztPj7R9DU/rCnlU2k6VFQd
zD3ipOYhX6LCnilkwMiMF0Cfd+GZtTW9o99GdG1lOo4yXELfzyP29H4d4BmCIsB8rbn3h4rWmPqZ
t3hukOklf3gsOrwmZSvxH9H1g3qePuuwYbWgV79+feeGOVq0jp7ix/cKKmVkkhwSxoNah8Xm60HE
qVkHr0kqw7HoZyLdzw9TDalm2aPPw8zc63KTzos9971Vu6CKsoi3FHzPzIpTj0XalF9CSX5N2+OH
t6cHTtxPsDq8rua3iiwyNSrSxllxZipMU/l4KiglHZMaOuDn36ZCL6koD0DP0b7g2qU7uuf/TLr3
r9/fuVGO5gIUp7qhBpHPQt17N+lxbzvulZFikKRT+NdDiWny/v5EtlCG0NH2HX+qpjOKNhN0b+lm
47Kf+7NxF+9o/rPIV9a5aXFq6RKqm9jmOAtdOX3FD1+pVbWmUxyFpbZEIXlhLrJVMKvm8RVx9IU3
b87M9ZMbk2sLxzEtiSVdHm0VWta0nQVccHZ46Rb1RqydhbwGyTPLlsHcObPTnpiCLqkNwWGvOErU
0S5hgfyBp8Pt3AZopYfGCnHRqnGMxdcf7MTc+DTM0dzoNSfx3RxKrd7eC+O+THZ2D7csPPfuTswL
VxiGxY2CPkQQxz9/q3pMtDgzDLqf1Stza8y9rbproqW7yubx+995d8IRBic9w5nO0a50cErLEJKJ
YRtUE2jGiOeNUO6vv7mPg0yb1ofZJw0aEuvksGdI3jCp07nOTn91rr7Hj3L59VB/3H2OVpUrdSld
VOe27RxfXJRFI5JBop7SV+Ed+oS5Pzfn6hpb+lq/8Bfqr29/kA1NQRUS6pKwj/ZbJ8xHK+uB7VYx
lEWYDI3ksvvt64ea/pHjZ3ItDkHKcthznKPVhKNLq0sK9jNgv0uxDlaYJZb56txpe+rw4BLGvdl2
TX1au5+/U26PQmWQMWb1nI5XV85yXNOqEPTJjI4Ws2hJQuXc55oWzedHc3TeHPOdU55Rj95fMTqW
55K0xpa+4LhatusRbf0tVPNlvNAgFpy5106v6ovxhP75ETMnagKIW4RYQAhGQDR040zxc/3Mzcev
P9qJt8mj0Y+Y6SENg5zZ56GGQUtzo0C0RF+Q7b7cJAtvAcDwgqLipl6V9+bVmQF/3zhgg8A4100u
nCi5jj5fj0YzRFVI62OQRyviU25nVTzTVkjUluXy69F+n5OfB5t2yw9rWgi9kQeTovBBf+7HR6f8
roePvU6THLnAjzGW71+PJ37ffhlQSswWLG3obEc7FQAguvNYLrs8rs0H5F3WOvhW71DmAg297uak
Ga77e7QcZ1b46XGJgqSr67ppHn3GNkPJGGeMm04o0QBt/NT/dy9FfWbjnz7P8dQkbP33QNbx1Oza
BgiJxgP2kB8DOmCn/hMOhc2ZFzn9O7+NM01Ic7pXi+MdMrE6zQ1J0eP8wfu7N9VDqpuzFmScnz6o
eDXYL8UQnXm4EzcCPt+HUY/my4gSjBoNSB+MVBvsWP6yvgDIPxv3NOI8eys9O9zRlhkozyNRYicz
tVcrlAEcA/XWXdlLfILzc1Pk5Jf78GxHd+AuPbhxZPBGcU6l5saz38r+zBF6boijWahKkNh2Tmem
tjXpCZPvkKrv0GScGeb38IGvpExbmiamCOd4exxqDf9TyRbiUNEAE1rr6zOz79QIjtQ5NAVRP+3z
Pu8b6Kw9n0R4OKPeN27wKwB73bZrZ58/SLWi5990zizODHpqZ/w46HQKfdis6g4tTFJ38Qxj6XK6
UaXrjCh5mgt/I0pGwiIdZVu6Yjs+PqzLCJ+uA9V7Bt62npebYY9rf0ZSll44y34VLM9d4U4EEp9H
PJp+9NMgiePzSqNhkf9xzEA2SBbdXM6jpTrzLk99P2VQYwH8RRcrcbSwLGSWU/NSWqaEt539M8rm
Z77VqRvBxwGOnoZGaPIAWSCcyW/jExC0tbYo5ha1x0Uy/zuxg8NR4ijBlJfT5efzzEgGXdeSjqtV
1rz2NWnPBuHOmTl/6s7xcYyjtdv0lpnQb5LrG/uRGayFiucNwC0AQFS6z2y0JzYKQamCGxzNL1yS
Jp8faLDI1wc+ItoiQg7TemRrEdbd5A6ixa+/1LmRppnyYVHFvW2MkUk6yPLjrZNdg/NbIXw6M4o4
PYwtoPxJrr7Hgb8Xt63V6zwQDf3wUa/NmbWDJDxr5rhW4jXorAU6lDOz/MQn4y3+Oeg0ST88Wx0I
l64ryN3YLN+iftj2AsTF2MpHq4EMSGOiv/EusehY6AKZ/Mdh2EjPcNQMJEJT97q1972+h4vz9RAn
Fi4VLOXqwhQO+Yajhdv6Yd3VNuX3lp8A7KZZH2aaJ+3nr4c5dfJ+GudoRZkxEdHQBFguFmIp5sHC
mq68zdxf6zsqNndfD3fqqQyST+zuf2R0j9YW+rOmg3DC2iLwsnQTMuuZT3NqBEvXXcsV3OQhfX+e
CiYuY6/ryC545c+Kml91Jrg79cKIuKYUsXJsy9GPVqw5hlNSmpCk+J8QCEzNhf8rfJhOi3x17rQ4
8TifRpt+/8PMRtxWwCtnOend6K8dVU/om/JcKDm9lKM75qdRpkX9YZSS/DvlbZ3tbuWtxbpeWyux
QPH415ep1MlecJnl23Lsfh4m7qoScVeK+qgKF5a7LuoKBRUoS8BJoVx9PdVOBAIMZjo2lSVTmsbR
dyosy8zqgY4cIeTvrt3UPuKeBnXkmXFOfSGhu+zhli1t8Udc+eHdUUjL+gZ18Czo8CKPPjKwwZdn
zqRT0SmFHRoCS8ugTehxOBWFnrLdlEwn1N6VXIzrxFt31Hlm+jJdtO/BXDyH9fzrN3hyqgtLN8gx
mFyQjKPLn9/kRY4JdNobsle58LYo/hbRHXe++fkY4OR7JMQRUIymWPUonjKiRhvppjHZ9WNYGu8+
p+/Xz3PilCAilRbpM9cldDsaAUmo0DGUEGX7g/Ps1OZ3mDb0bcqEevJk+KpFRpScmfKnZiHbEJ+M
AqBQ6mgbV2ZDvm7guzUK3E2s0wDMecn89gbf+5nPNS3S40XM01GZo9io28ep/dyP6XFQM+GH8odj
rSrvVYkzb/DkNPw4xtHuWmejwjpPVQS1A67HG7FWc31jrcZFdhmuk7m31P76OTh9s38/lXH00fza
QSvTM6Km9o0ErHj99aQ4Ne0kWWjJlZKD3D7akzQ8RbDw0d2FCSwep0ucb3EJF+frUU5+mw+jHG1G
ga04zKfNCKTzBV4sKwkwg53JKMnTz8LMQQtFGf34zqD0BiaYpIPvsK1erZ/NVnwnNYhAcAYWdO7O
EJcW84nb/YCEblbdQf4gqPLOBtjyRM6C8vqfP8jRpaJuG6QeiYGTcN4t5FW1mMqdzUpbNM/OVYFR
cAWK+SKY073+vlufi+lOv+w/Rz+apHlYtvAbKYZnk86uLS4Q4SxGtOtff9NTS/vPhxT60cxEUWt3
TcHMNA+4+SY/8baQ71V9Zuuf3tVvyxoFIvGbKSUloc+HJoNEyPKZOvSV4ARD8FrA2By1FYqZN98b
t7bozgx58gV+GPJo0wIMkx5AmiUzw8X0iVF8P5wrcZ18eeSslSuVblPJ+PxUWlrQ77hh2cVII0u4
xvAeVqBKz9b1Tx5iXPupRktWuVLTovlwPtOYUdHLYHp/OO0uu5W3aGHRXtjX/QJg2Nk7zsl392G4
6fc/DlfCfU6nd+dhFwca7Dxk597diaIJ4OoPYxxNiUEzQcUYkAPDzWHVXXkLxK+b+HVclLNgiani
TJbp7Cs8+lg+TcSyNnFTrofJVb6EuHhBJ9YNyaAFTMy/s6yQmdkwLri+H5+YZndIe9vi4bDRu+rV
QdhI2/Ooefx69Z78Th+GOdqi7BiuJhRsKmmDtgImAUeEiDHyV399GEJhy+SKyGVUHm38tVnoNU2L
05nWfQ+cpTbsa3P3d4ZQJiE3kDDzt4i7rtPUbGtmXP0jtPsrerbsULIsvh7lVIgwJaH/PcrROcmF
PijtLMxnvtvtfLLpuVE9kpZcgb+VdJ8x4vA5J9j+elRxavebLk4mgbBySct8Xk50GSVZKwlPMRDP
xRxY9BJ07B4Z6yy4TC7p/L4oNtBVV8mPMyOfOkw/jnw0QZRF0j0cIyRpy2GBjnjePwI2n7Lg2kqu
NehCZ1ODpzbFj0MeHVyujd0jRSuO6Vw91jJbd62OFDI0sfFUD18/36n5/2Es8+j08tDHjdrkSbZw
L9J+OMjvdPvMnDm5cXwc5CiAcAYNcnVAdZdCjLGcJBMi4RW2vw4X8mLYBWe+2blnOpqjhtV0WCVo
j2wGkoZRc58mX1W2//rFndx9Pz7U0ZI2BI1bNGAfM5nRQhCjZ6Hd6NZN0NPuo3oErAY1sfT3vjP1
9VjW7ebr8c9MEvPoPKsTvRGlYEWMziukjJwo0Eh3RXPz9TDn3uX0+x/OsQ4wraYfOKBzdy/MNc3g
5LlUzalcIbXk/13c5tE5pmOYSAbMDLOUXgpbuaARBXbtubwzr6tLoEmzYO7Os3OT8tTl9OOoR1uK
AKZl+AmURzyIsliN1iLLoAUf3vrsLaAQ0NXAf9pzG9npUZHXkOZF8+IefTaR6b5bZMiHNBram2Ak
O/w63iha0CF09BAmZi9pcJHUB8CNqV+eOVZPf88/xz/6nkGjBwXI+BQ2FY102kswB/gtzgxyerf+
c5CjD9r5eEI9i9POsX9aoMsGbF8tZmE444a9HOxzS3Fa0Md3Y0OoqVaEVIqs4udJ6tEoGnOPxjeb
dQtaBc04F67MObT1hTb3779eEacPhD8HO1r3fW6VUZ6j1UtMD2A9dA/18p+NcDRHaNZkqZjO2lCH
ITAm+yE9Ow3PvbGjaZDXCgk4TTW5OtrbfAlaf0lmfiYvouX5lM7pOffnGzuaDgdxMPRwZDAjfG3x
RsipdcIZScrp7fDPMY5Wswoqw49wo88OzhWMgsewBtVuq20E5uM/+zpHF4JO4CQ6tF42C5z+uYLn
bLuHx/9siKMLQFTlgYt0iNyyT7ONYuVU51QL0+v4YsWoo2O/nLpaBRO934wnU1+7QumzoMSx1kYg
VxiU379+opNTQFpoGLnOG0hBP6/QAI4ODTS5RTXmchx3hkm/izP339MH8ocxjt5aTqud2qeJN8qd
w2qS7Xj3lnPRbv+oTs+d59o6s839oTv/7S3+74jGcegPNkdh7eIK4A4ou4JsXtHY4xCHV6Y7vhv6
z6L4acSQgj2kwzpwWjBFYwOvpr1sG3+u6nZRVtYmysGFODJ6GEvtxaff1Nev/lShmczWv989Ucjn
d5/SXKNrK979VEZPyBlXyxphMT32zovNT26OH8Y62olRTsWAvrh6tWDzV/qi2Ob/n7QrW44bB5Jf
xAieIPlKspvdrdZpW5b9wpBli/d98+s3Ie9YbAhLzHjfZsIRqgZYKBSqsjLvWj/wOicFv/8reA+F
+DfuyQfKB296Cw1hk3HlMAboJonx2WPEsvAXZmLO6QuagIKGD9+D380wuwilOqOpGwyOx7mvGces
uMJgquBL0avjoz+922B2r8c7FVp5CJS0CQdh8d7vDvG599K7+g4aTOAG9rYtcheloZqEur4KmBRj
sNOV1s7AYutGqNFlzW7svjVh9lcHc2WFuTGlIC6noMN9lpyVl/AAQlEUIRc/ewZTLSoVorof/7mx
ssfcn8M4mPlCUOCHwFICttRjtsfc9FkHP4KvAjp9EPXN+KFnZZHu8ypLxtBXIy8Fmj8g5wIbwXPg
a+iezag0zUBAABIJ+W3BpxOukrlViQZGjLnFrla9C6rNt7rqhKlrX3HB4JvsRIvkXhmrNTI37Bwk
UmkQyoougWn4rM+3AdXMSr8t8n7bK7np48oSc1kooT7bagQirD7O7lIUShL7dYjATT7KN3rVgkfk
r16MQF0AzooUEvC6y+9n6ZPaY9KuRnEQ3B7FF93AfK1oFoIbG3VAIQEz0lChYYyMDahVMiiVQ+O4
vZ5rqCLUotYW9zyvTDDnubfBab3MeElZ43eltHYWpryhnCJwPdFCmPM8FGkD0jJEDYRCi4qh5rmz
7QH8dVC8KDACyKGZ8xQYbSDLPTxALjFyaeKJsrT3I7gEdtt2uD69assx+xVPA/RiZXQ2oajwxVDA
Al5Ih1H/Hti6S4Vt/n/WmH2rMA8cFQHefgsEuDJwPErZISDnpIIUrahixr0VVyuj33AVkSBOE1ky
ymao3YOwLHyEXJfWaQ5JP2+vie8L741N5kuRKIpKQ81K5Iy/5P4IEtftv8/3hPe/z0S5HAKYAPGk
uHaBhioaD3PxKAx7f2HEQFlTRhomq2wXQof+REVaKYGyxeyT6T6dFYw8lwKnfmtdf7jeV2aYuKbP
Zgm6B/BCzieaoE4HiimH6JV4kIe7aytLTCpcxqliZBb8etiHD9NP8wctlIbnAfj86FnfgxcLqtt/
c5bebbJA6MVQNakdMC6iWyA/qkeMVfcgOQ2K9EGHqgSkHit3+7PxwOWqtjLJRNS+xqQ+SFXSt3d/
+pCjctT8kHLAIQhAdCCEdMbb2As94Q3FjRsGMRQ6qwJKIuYkQ2kL3MYEiVqR54uL141vY7jfRGzv
M/AQT6PAQbmnbGWP/vvqNBdQfZyywoKwUNlA8hGMeLWgucO9c1cWmHMcqwTCYibaY412jisQln9q
9OOM0f8pvcqGz9sfju+e79vHHGpZDwFh0bFbQfHSI6Ool5tpvP8bG8CGApADXCU7XrZEpAbhLW3L
5mC1ew7b22F63jbxf/jfuw3m+uiT2QATI0pBUMA8DpILJqf8i+QObn0cP0WH/lzsxivQIMsCx6fH
92MgebfLuB+G6EFu18BucgQu9dAc5v2/wWnxU0zj3Q7jdqMxygrow+n6tD24qvzmoH4G2QEgytJR
XQTxke/k79YYFyxQZR6TGG/HPs1MDyxmtRfiYvC2PxrXCnQxcGzhGcDkXB6luQ+HNm6QIuVV8DR2
OjTzrMDftsH9Pm+AMwJCPCDdLm1EoMDL0gUrgWbc3Hu5juYA5GvM/NNggtbIK/OnbYPc294ydQjY
A+Fms+3FFPD/IiywqDYApWTW7mJwP+YQ8O7++zw0mpc28jICPCqd17tc2qIXkjnnCLkA0jtjtTdB
QpnngoIuNz7YFHmA4TwZw6+XRkapIhZkC1BXkdW7SKvu51G7yvRC8Jm4rrAyw1wf2myaoQEeKncp
JxVUlokC2g8Rspv3aXTAAd+QZuBPYfwNGhMSOGahaBjZ2jX4WSJoOkOxqcI4YAMZnm0/4G0cmPkA
DQSICW5AV7y6J5DGYEpknLCiavxJYvu6bwmoPPtckJVxF0XnJN4wyZZB78eVHQMaV5DbpOPj4Mhb
qhOkKP0IagjBz+318O1QrD+ATJiAZuyA9ttKCNRCwcgrOXp/aLX9kB/tWRDIudsGtOE/ZpjErFoG
awIBIEq6rXWCZrUH9OrZzjVBgKO/lg3bQAv/McO4wgSFcwiBYETYCL5H/a6bXtQC2qUQAJgE8YC3
IMhsAN+IcSC8aRk/CAJ5LBQwyWAouAUV7n4Gugb8wtsfh5vPrq3QX7HyAgiP5LLaYAp5PtGqznAA
HSemZTrfPG5b4h3UtSHqJitDeRwv8lTAradUBzumbr+SSASb5Lna2gbjamHaoC67TGAxSU5Z7OWd
7tj2p24RzV/wnGBth/E1xbZqvbDh0lbTu4o+XmfW7ZI2oDDrPPAq3W3vnMgRGJfLWmvMofeI227S
bpIqs1xTkg5QiROcIG6qsFoWC9sFhAYNzQTQ8dFV9hgAPgRHcwcStX29t7+Jxrfpr2YP0toYE7gX
aOX0cYfz2pAD6PNBzl6oj2oESYvbMeo9SxesTrCLb4tf+V+8KH3WLchXcx3sPcsJjOZOUe+3P5XA
ydmkIYWkXZnq+FS6bOwjOjJj/EWOb2BARjMMQJE+TL1LRDcSsqAmQKj4RHm9oL8OxRypuYH8Zvw3
BfOVNbYun8ojWuwj2g5TBIkLor7EoQ3qS0sQVLnf5n1RbOkuqeu+Kmps22ir3wwJNMpxlN5G438n
PQJrk6IbJkCKBh6dzEmC9IxCphHl1hjce4N6R/QfIepFJQj/BFBkbjUZvCwyxhZ0jK+wnhDUSda2
DV7vUFB8G0C/l1zT3OuIrrRtg/p1KfA9/vFdmWQujNKMkwpsxpCwSk7QPXDTq3gn7Uhzyo/ZofFF
EyBcPNd6iczVIZGubXCkgMHfRXeVZ/mYDzvUfuxDIeim2kE/D81obz6UX6HYvX3OuIF+tVT676vD
rEmQeZsNBA8djRyoHhJojNT6s5YJgobIDnOhZMbUmiU4x90qPWvVSQvOfX7OR0Hfm+v+hNJMYJLK
1FlcvJZIxjCMMa6t9GseA5YG9W4iwCPwvWNlhIm36YSSGWRFKPquiLzw0PqpL0Ft/QgZcLf7Jeo0
CO0xjwwlDaHh1+LtnpmHwK/QL4JC5XeUPihflZgrgLuHABZiVsK2TVCmXHpEHIB9t8txJbfpYao6
V8l2vSEqaXPD+8oIc++neDWVC1SsXYBVHBmapZoucGy+BQ1SqhYGGPDwvFxGrpuLao9A2dXlS5if
yCxM+Ohf+HDv2ph1oxwEgFIzMTCXGrVPSkBM53s6I025KuRv2CnlhhYgGl8xd9tnlb+kPwbZO8So
7SEFqzqqv4bhziOwWpNg07in9H1J7PWhTHYVAAYGoa0w/AmWbFBaBuWxms1Hs7QEgZ23GrAr4WUM
9jzcJIyf9X3WdqUtoSSlW04d3/SZ4KDyFkNUE/PQGEADARtzTo0+qtNFU0rMvyqveSmfgB+FGPh+
iUTVNS6oYG2KOaJLaqS/edFKxae9R0hRvYACcNnRjq4o3xNaY1xbqsEUFWJxeGnor9Bxuord+Gj7
qO4KiUO4H2m1h/TfV9cDiaxm7kqtBqc8gf7FYzh/3fbpNxYt9hQRHCFNBiaDvtQvLUy52WhZgbJn
2GbRTVcFYEHObAhkDmlwVlqzgQJR1flRAAhTPy/NDuO/qdcS41eWomuoVtprWs8gsQKZiWuEin41
Fvkd+LCtuxwDnF6dVeVBjYbwyrKgfZuUDfTTJsr8rNfhXVy0QIr2rXLcXhZ13g+rIsBxorcJakjC
7BumPUFlXyHdMwfNm0ECXUNCV0ZLNQD1bQQUzLY57mdamWMSiKA19EExoOo7a9BtMCERPv1NZgkK
hj8rYhKFWh0wnELT5T77NAReajwE1n57FbyHzNoEExFmSYIkAn1Bqxi4pS/oBjB2VYhP4F1wFBdp
AHpFx8iZuDDZY9FlOVIRJMsuOHjkwnChEr29Fq4RzUKjwNDg3ez1E1tGSdLWSl0tLpwYdbSytb3Y
jgVXAjc7Jis7jKNFAbBTqk27aPeooRyVq8h7IZ9oaqw6/yL00NP4wa9X5hhHi9uuUBV6QSCyQnNw
jl5idbiODHh3n6G10DSZM5bZHaTErsHMKspW35g5tuwzXpgZ4ZBCMQkz2ffR4OAltYMy6f4N4opG
gwmGjdfxDH6+vXC8iIbwLcuMc2YV0spxwQdtdxNmLvAgcLUbzdf3EHv1JEFFkVtMWn9WJj/qzDrL
I2QXSMI8Kbqqguc4fjXAjkp2dra4evu1igTFEW4MWX1aJp0Js7ZIIfQET4IeTFV9aiNBcs5Ftq8W
xVZFskUCe3djInE+aU94N0IM0muurPP8REB/5Wi7+UBuAsHDg39b4pxjxhOjrCC5u7xgJHnMbUvF
VmZn2dVd5ZD7UAU+JnjIiVJ17hZi3EgDLRUIh1nWwyZrWsVoEcB6zI4s3V3RxX9TZURl4o8J5gAE
VjtCahOklJLyyw4fIHvThg+aOnsJSkuQNSlAPC1i3eDGspVNxvUNS9JLPBVSNwWHfWSeEoh0GaMg
ktEf/uF8Qf4Ur3xDtzEBefmZIBqu44LGsyMYv3fl8DmUv9tA1AAh8ukvIvPKEJM9GVDbHicDIayp
n0jeuMgN9m2heNtWuK6A3rMCGCEoX9kEwM4bWQ8MNDqGtL+JpOXHMsuCHROZYBw7rC3VGEtc+qkC
eR0z3xHIr2yvgluZQMf4zzIYd1u6KKyKGXOHb8Q1pUNwfqQdFJk9zMAceq/8rMYOHiNXxl36Q2Cb
3sMfPAKEFMBjyrhHWf5VyF30mayjbF+cKUAkONZe781e54uRulwPh+4RtNLQykOf4NL5IKmdpWMA
BEMZ9MdB1x4badjnZiVwCq6Pr3IoxvUazLKN6BShkxe1EKL7OXThaxzEbiFp94LN4zoHpkXRE7RR
O2Mbbe0wmQCioa6jyN1OqiEo0oVORDQortp+HhGvhXKSZGTOrNunkcSeWmb+APEQYnaCQis/F/7n
p3wcCe8naGVG+ClSDVo5T+t383hMzMop9L852n8WrbDY7jGPTagd0BiyaPlhCDTzqoqSwoGm2N9g
5eg07u/9BTvwpcfkTTqiP49bBdIL+yxXPAvE20GIib4AY1vzz+3PKdpCxnGgPzW1crH8Jp/te/lZ
xTMCvPO7oKhNiGDUInQW11NNEDni2GEUjS01kDbN5IYeiG4eHoMp9jRLpiLyAJWrqiDZ4R6+lS0m
Hw+gcxCmFvwDTOCPfQKlUru+L8dAEMu4r4uVGeaLQX10xBuJ1pEhnCPXOkQjlk8zHoLzsPhjWACk
pRy1uXe3Px33IFooo6GiBg05dqS0yCIoQUE91Y1QgUJK7EyTCCnPM4FrEwRwwCDoChu9wD47Sr2G
ekCHVRgo+Seixx/P/0BLAKY8EBKDb4fJAIIASrWkrfFkagF1fo6zx9g8z/X10hXe9nZxq51rU0zm
K49qDEVilIW6fXWk9DrqsXAU9zcnhxAcz7tj1taYpBcafmUwF0gGAkO/a+LyOCX92ayq/dAouFfJ
yS4nF8jcb3mElKQW8bhwqWMAgQYkCykdelGM/QDTsgtJUaMa3fhGUx2M53rqtwA3a/2z8wPQqP8V
Ut4EkFhGQgWzMvMtZ0WH5PoIVZHsDG11p/XJne5QLGTjgu/xKPic3A02MeaEGXzZBCjnMk52UARu
xlYF0YTlWyftEHjg5cxBjZOjnyFaGy9qmch6QKGhUf5P5hrvZQgxLgpqFBhFgmb1r0SxHoo8ugPF
1m57XVwyl7UpJjFSqmaCeu7bhyuO0zl/lnfZPtoXV+q3vgIRhOImTv0JEt37xI/OipBgnR4DNjla
22e+Yg4CNDtpzcpVboN7SM8ue3NffBrukj3kM7wGooQnyCECT+HZR9Gp4W8z2DNtPBeRXjBrT1C6
LSEYiWFrWXVImNxijPcwJ9E3KyV/ET0pq9w/pphlNn0nJx1OCbTB9ingW6hHCq4FfsBZmWACTixV
Kio1Iz2C424BmULpk+PglscCBAqS6A1Mb+qP3+19QcyBhwhnCe1iSBZpn4ifHuKT5ZGz+R3aFjjr
0ED5vO2n3AR+tYE2U15NeoiLdkAeu3LYXjcD8Fby4pUQs6uT2smhDVjaod/Hv+gIXkHiwwzvtXLp
luL11HLaT/HPvp1dlGX/JtBjQg1U8Li2MP7NRAZdDUtK54Kapd++/kP1PUQuMvx/UTTnJRlra0xo
KPVqgMwrUsPRhlxw1MWSh8YaNF9iU4Rxoz+c/cRrU8zxkIYqKyBciErpKBluWEmB20VqJYhAnAWh
XI6QqoBsGwBExpGszOibyaoxVZ58T6B0TH5AFE/gPJxqH2ygRQNRKJTn2cGTFNrOck4VU4lxZY+P
8fDS5T+X7FjVJQbkJMdskHu+bhulv5vZvQubzO51XTDrIHWCzSz1oHA8GhbQJRAUh6Y5BA1RmxqV
L9smeUVUzDmhRARuHVOX2U6R1ULaS5N6tBp2lq95iKE7YLBdy6E44sSdH7btcRwE5gCfACEnRORY
0C2E/ZKpLCp8Om3y8ug0QA162wKvfggTqKaAaB4czm9hYdW3KYpMkgDjA7huvjHU3VxYe1KdWwOl
y2qfLrQP8cNeBC7JC6UXVhmflHIpr5KyKNz4cUBjnKo8qLcL2mDgwBMqpvByp7U1tnMULvYECDDW
WD3Ns/N93rWgsYpdVfEq5wadcbFF+kT44Js2Hn0URog3Hz2Tq11Vw1Qt4xYfrnv6vT5ynL91DbKn
ArVLITaDs5+U+pGCbAxg9tEhu7QH5dR5bC2chQHaOpSvznyodhNtK/q2J5Sx+Hg1AY1Jxb5Uk84I
sEAbRYpGCSpqONpeeaDNhNY3bxafOJB6AEGxEPXyMTW0sDjkoGjOmmjT0t+z2s1kyI2wrsCYqPvm
E9qYBzRL/PK4XP8LQnOaJ1x+OdgiWBwg1IYOoZhLW1CJXKooxbxy91Qdx/vijDwicguwdpWjgzbQ
6On70jPcBjn39lGk8Yq1TGlkbYNQmNmHb2hGaA+mFJJita5VQ2hwCJyGPBnpLMhkqDdsWWIiZyFr
BVh+u9KdzdErqtrFKL0fm6IHLW8r1wtiUjK7U5I5MO2azjsCshTLUCptHKoeXHfH7b3jrghyWQCM
oyoMsv3LrxaUUoF/LDLXTpGWjbsKOo2jJoiVH6MxeDJAyg1mZGDr0Si4NFJO2iijNJC7JLgJIQZZ
/udoj7+PDiB0DjG/abByfUoYVv1oE2RgxS8ruul7gYN9fAkA4KIbFpoOILgEtcHl759U6MZqJMuo
tsdS73J8jHqQ3aZJHKV/zhLR9+d9FA1JAWIFKtvYtUt75TDY5mKii5Mnn/qmwXC1PUDssxFBg3nf
ZW2H/vsqPGgID4MygWuphRp7aEnnYhTJiPBceW2C2TpDbaq2lpTchXau01jpLuvQvtSfJjToo8Xf
dua3D8Gez7U15nz+xjxBBxU0sYMXH7J9i3lUL7+Pv9QuMF0maIQVt3Gye9vTjvLX9kr28j0ku7+X
goIbpyWGhFGz4ZBgx7NBwnu5tVlNZy8N/BLpE9Vso/pSyo3pR1fzoT5sr5oX/tammK84mVm+aDJM
Teovkl1JSQvRaj/XBWAiTgp3uSTmU1b9NAYtgR353nzBWxHvqvAc+2hHR2j0Za75eXtdPNchmMkB
YgVVDTAAXm4hNjfBXQp7WdqWTp/qd0mWHKWpOQalekzkp/+fOZqZrA4DqdMplnIMS8Rq70CQxEm1
V5m86sUplQSmuF8MTJMQYEQaABKpS1OzZuV63cFURHYVLSoCmhdJj3I4/sV9BfQXdANR//oIABuM
tpAh5527QT+e1QChqysgZmX3gv4DL2Ct7dAAuto7dOgwm2PATh3Nj5H5Oufy3sz/exUbDmhCmBB3
I44Uq0gEJfOxTArQc2ctNAJSlJhT46h1s7ftCLyc0AReDmUXsLyg6s58nqyJK2PWwJVQgz8YRScv
2uvH6UR5NcK9MFLQSMDELAsKxDaU78Bx+QHj2E9mDyG6MkOZqX9tkBEiO3QU9CFcAB9240FYEKWO
zBpUcJ2BDF9DTZvVPE6yqEA6jL4p4K2AWdDQFPvTSfIbP9yLZI85ngGdCKpWARiQbbO5WbcEhrKY
0BFY4p3ZPVfEtQ1BwYcTJwBzxb2vWZg0AM7x0vmqBMwQoOPBgwt0enZ6qJaHZL5uFA3KVQLXoH7M
bB1NpdECQK4Em/SnrPyclGmdJXYJjtgl2KfBg9H7RYXZ82an1YdwKdxtT6SRmzWnylDRQRUCLv8h
OQvG2uwyqDllkYm4tMiZo+npftsI5yELKIABKgKMAoEAg23pRXZSdLPa/mb1pSwB00nFxP7s9Idt
SxxfwLMODRhaVUWTkjlXpAXNvdphOaatl+CstNEYaoyjokmCpJbnEStDLApmkVMp0XSsaDSAQzH8
ZPqaZE89BNADUaGWd9GvF/X27yuXqKTMXlQFRSI7fCbDfdceMWIVQql+Ik8hOSzQqgYsoSX+9l7y
v9r7Zr4FsZXdPreN2R5hN4qb+zStHHkCr0MJplg8TfoqfMCA7rXaKuieitJ5+p0+uKVlAExKqWU+
6D8ubSrJfY43M1XtoNB8itH6FyRHnEAFykpA5IFYIQAYMzmUKUHkvh1hJ7im6ITSB+/CvgT9M8ZA
hdzxvKh/YY0extWG2kASRnGAyopyi+mQXX2te9I1zRZT1DlEUnCcDODCGBOzpEiVuwX5txsDapbq
VwQNU9LcD6koD+XtIZI/xF7MTwOnzRhKciORQMUG4ojzcqaPcRnVopAiF73+SsQBwz0Ma2t02as9
7Ayjt1WwuAM2HT9Q9eB2XzxT7WBJSDnCO+M0NwT6V4PsBDsRPCqxiQE5mOqDXRTnTp18rex8D0id
Tu63zxovDGs68k1I0QHowQZIUxm1QK3H3FWLxMlaH2PU/z1Pg2jQuwX6FVf7VqhjESEPaFxZvo86
V46/E1Exm7sI3PlA5JroLrMzJ70BvSWDoJTXVMVVUd4Hoyl4IHy0gBsKc9NgvKeAXJYgeJ7jGbre
Se0W3Skxv2XCEYCPvgwDGDCmCreQ9maHs4dYG6cJ70gXimiajUk1CmAuX2QNsvK0ofHfsYaoZAG3
YoHjVf1YttBxjVjLAqa6VLJ3dWN7Wbbb9qyPYYBasA2U6EDTjv+8/O7ozoCYRDbA0NWjLY1pli5u
nbCO8f8/ty1xqEMuTdGvt3IxaQrzGjyvgBVneBvj6o3ccGfeDLkz3hmNI8cOuEOgSlC8yAJ5kI/X
xaVlJgQNVdOBQQmWo/GqmWovkB4Kud3V8j4ZvhXWc2/82l6raFeZKAT66C4KehiMW+IFs+SozejJ
cumNIt4NriUqCEiLQ3iLMt8vsOZ0VjPMIJTJKSA3Sf+FyHexqJnBt4KnMJ67UE1kK6tTVKEXbaG+
qcl3IWS+5Tt1uTaKv/FFHFwK4sXAECvjo1ZhWugSio6Z+svQvgDl2mmnRUTaRD/2Ze4AZ6DxB2V3
erUzOWBRtEE0BxPtNl+FlZ8p96rkbX9+zk2+skHVeC9d3WwhVKFnaYZeU/34W51a89tzCPmov7nJ
L40xVQrFiDRougLzFBWyU9mao+jFwaQoq8/by9rcOayKuSOWiTSNtDTwtfpxUr7Y4fVQfdk2Idw5
xp+zUjYLRaOV9Ff7qdovXzMboujJAw0N9qEUinhy14TcBDM8KN/i5rj8UiSfl3aaOkB4n8hJd7UD
GZ3xW1o69v3vzCu7Nn8WoqoINyCtrDKvuAn9JVwxqHkXieGTZHDq6JBKnwCZ3nUJFYvMkt32xnKI
e+ElK5NMgQSoSVnSwAL0vwiIdDf9kO+kh/Astc50kqE7T5UJAB24Xn4CEvFZE+XsnMkA/AI88iia
EoM5bEESmVQqBTqmWJqn7m2iVv8Gsm9KoNE9JxBUsb3iSSRCwikZXhplLh1jBpMGoaI0+vd+lz/Q
qb3JnR56T4Vs+3wlAifRP/chuKBGRB/oSKfYB2bZxXKWxsBd9SAN8pdOJ8e4DgRpzscaAF3THyPs
49KoalMtB3hPgjZo34T7am7AStS4Sn3ULSSIIqZx3qqIbOFBK1t0LoEeotXNrVatHOmDVbt2cZv0
oWPrn7a9k5O22xAxxV9GpVCH2B8TWsyu0DM9BHIjHnq30x+NEiS2860dA7x5lTrW4ATw1kFAusTb
SCAdUZZEAkRwfV6uixgBMLcGPYZG7LQQmSS7HEKJ83TUMbFcARG7vUzuPq7sMcEGGrR60s0liqFT
sK/T3UhEpTW+BVxrYMRCgVJl9jFDESwvrKJ21aZ7sWflzi51d3sR3COFy/mPDSZEh3079mGOSNJA
4ozQxsI+9GsPA0v7Bi1rkQYTL1YSDXTeqN0hN2DBTXGb2GGhANyEKRGHDJoTokLUnLROxUPiqtYI
3FFxttfIuxXWNpkr1Z6HuggIyJ6qdteoz6TdaSJCwI+vR3i8BuwGTjLt/TPxOJbzqh2nOnPH0q+X
wmnmxwH/J+dfmuCwvRpu5F3bYlIeVEqSJpww1iaBWyB9DR90F92o/Uv7ot9GDxoa4qKHi2B1LJ1Z
MGZLkUK9zW0lFKLgSn7WmceG6M9x2tyZcyPI8LkfjIJPNehmQY6U8cm+zhdbmfXSNYzEASEAWieh
o9rfBBvJy4PJygw9fqtAWBc17q8gz1zdcCiOEJwhJ/SUIyd6pOC+fk/ZGqQjwCPbhrnHemWXCVRZ
OzdJsaBCn1TWdQCNcS2dBZcK94utTDCxqVQaI+t7+IiNWYdYuSbBy5T4uUwcTfq6vRp+BFnZor9l
tY2lGYx5olYZIkhdACCZ7OmUoO1mjjnv+p+VL5ymp3GPvZeR8gP3gj4HSvSMRXVSwlpR0D9v3kA9
LdIA80vvUdCS5Inw0NyvRZnIUOagGi2MMSsf1bGvsDzDfIYWq2NOxm57B7kxcWWBCR62pKgVXjYg
dAHe+vcQtXlSD6Jy+duL68O2gUtNoyUusAQzcVBaaitTW8TB8WR4nTecC4xXKl66y33i9XvlAaJW
uQ/uWWeEyDkSKwgLpl6PTL39MQtR7XTfPv4aWmoDGQeKL8y+mmk3VJUGkIUhv0q2rwy/ZOvZiPEf
/7mfg9gMwMU/hpjt7VRzahoCQ1NyHpObSfWa6Wx3YMAKRbOebzfy1qKY2JwPxSwHBZAWhhN9jl+r
Y1Q61bHaB8fsK1WoUffDaQBSUbnPj3R4NnNFw7M8d8UNZNq0LveRSbPu5LGLNJyNHCOfUPeABLHo
AqJ+wi5ybYKNm6ldqJ0M1Nl8wisLDR7dSz+H7r+qonOXgxoF2osgoATY8zK4tGlggzYdVQTgmj3i
1r51J9/ZN4MLtR8gPdXETb9un0ZuPEMTgoJL0WFUWcHtCgrOwSRDITD4hXzhqKNhax0BmplADTj5
6V6EquNcQ2jKmVRElGJ2337PKn7GdRf0fQd7lg242QSu+Oy1iQ+hIlKk5FyrKDsi60f5HsGMhU3N
bdi2eQP69jzfddFVRp46keIqB+FpX9hgDpupSaocyLChNSe7+hYku3jUHK32tQkoCGsvV9ey5BWA
BtUPAxRVYsFIPCeqXNhnDmATKvPSxSDeT0PVCZUnxQTOekfKe0TubT/h7ibeOLgS6BQQ2wnpwjJW
DAj0uoqdOSn5SrSdWf/atsFdDUqBNkAKNnTmmUQokYtiCQ2qul1pTjfRtxqVRjh0ydca82nbxvgL
ejfGHGt0gtWwbkGW3FrgHY8Tv106VzNEuB+RGfrvK3cfjKLIU8rJXOXnyfoUpntSC7pUom1jsp+p
CqdSy+EEhX1rhzdDGzqFfLNg3LNUReLynMtbBdzizyeiv2W1HFDMVrIKELUrg5OwtqOdpC1OMPvz
+FWBOl6STG4pataKtpA5ZKkJKvV6wvqG7HOhfGviF2kQOAP9E0yMv1gWc47qJrHiuYUJAyzMpKic
IdhL+c0yHNr2s1Q9bbueIthFlgUuyAtNGVTsoin/itPJUxPiastVE9wp4wx+euJUpHOiLvIaSXXH
KHf6IL3SouapjOWvY/l5tiXXCqBXU7xu/zTBXrPUM0mgT+NYYSPC/MrQZYdWYzVB0OJccuvN1ph3
flkayTzbWP0UP8id4pQikj3BgWCvtChIWuwqdZjiWo1oTfkp0+4VvPrr+cf2fnHXAvDMG9YUc6dM
yKqAUgwqA2pWanAOba83Xrb/Pve2XP19JkplJXokhY6/b0XHeGndXKl2GobToXq8bYi/EBTGAUQD
pE5j4tQ4aDXOGeKUYQVgJVTupoYI3rlcr0cF9R8TTJwKxi4BDQ9Yz5fKk6W7Gq00EyPHSv8Ya6mP
H+VKaKVtL4u7fxYAR2h7UjU7Jl7lo53OBbVZNMexzp25P8SDH7ciNiW+HZRDLEzLAGbHfKduMpMh
DprGzbT02Juh29vKtQ14szJEApfgerf1bor5UlCHkyqtB0cDLRfodeFU1rekf5Yw2l/PqWD/RMaY
b1aY85hHEYyF5IqY5zhSnSVUPIIsv3je/lRcD1yti/lUSVnnyaTOSOWD0FdsQFXJcdsCN7itLDAX
STsV+HAtdYYl9eMs2JsoZWbZf8efIylcmWEuk7weB6mWcGaj9pSNvlmcBl2AGBW4G6sHqaBtmpUV
AhrI25bycbdcm42gpsI9re+rYEfOaisuljGoGrcqNbfXTiPJoY+8V9B7SA5a/b1EVXP78/DaPOuN
s5iLoQuVpijTBoXEe33eRZ+7o3EFYj/3xQGmmAAnLQN3A41oqmEPjxSCYgT+YWlMcjMrwVzO2NXZ
woT0nJ2H6qY1VMG3E/i5xYSKTI9nM1Won/f5bZXbt2kjinq8hSBVR1eC6qkgmb5cSG9nSZEPQMHq
y7e+3Wt69Vj3ROAgPB9cGWHLpFNh1phLlnE1ZZ40/ppb2bXH6zoQcdLwsBfq2hBTyGkCVQb7BsEj
61P3rQPqFhXg7+G95WGIJD8rbuAMX6ov6sO2N/I+E235QZ8DfR2gTC73MOyHuVcS4HHaEsCitnW1
3tu2wN/AdwtMbKWKen1EYCHoJacyMeZQKodEuklF1N5cQwT8BjboDcCQwWxgn5eNOtMHdjuUvqm4
Q/I1kc6JIiRjogeETaNRfEIXDEwcFljLL/dsrFMImlQoudEBkgXY6MHw086fwA5NiYBHZYcu1fYm
8jL3tUkmZthabIFTGTGjAX1hItcgnTmF8UEfTwhQnlb/dyJLW13bY2IEWG5CK2xD8CjL1hltllNo
Nv72kniRd22CCRDhELVRABUSqFXdNpbf1/s5/AkQgJMme2PeA+kiuOR5PZaLRTG+3qWFmlWLmrkk
dZLYoQBOQExcUuw7J/6suYi7+/aHCMXJjVJoxaGPBCCiyda19WRpR0wL4HSB5n6PJ3jtkkGO9lIb
iEAtIlPMzT80o1UtpoYeRGfCKVWn67/Yiahhzw0ZqwUxYTckcRpLeCG7ZVkfgsA4a2Bv2/YNXj6G
6V5oX4KnEFvGJElF1vboX6IsknfNp2J6MVOMnoXzHsSIJzspBZ7IDRwra8y2zZh0B3OTihqJDfQU
hAjSL5P1y8oP24vi7tvKDLNvGHsAd2434zmsD7uqh1qViKVDsBA2X5IlWNcnPXM7CSP63VWjeulY
7PRZUHwX2WECYFYGlZnVsJPaX1NDQRJxM3T7UBNcvdyg975hbKKkkVEZJwsbFqvRdRD2TlmP547M
ry2QVLJdxzsC6Pr2R+JGJUCgwdUKjAMGXy5jO2nNdjJ6nNHF9Ot8doza76Pd0LmL8sVCd7sbj9sG
uekgBV3/Y5HxdU2aMcneAnGAfuXs2ID3HNHAgVpJ606HSNmBtBjTqucBs9Enw41O7VX4Y/sncMPG
6hcw/l92hm3YfdK4iZ2eMVh1r9qhN4HAatsM3//fF8r4P2m6cpwzGwUR80tD7gMRsZhgGazUYxNn
VQdF98qV5HMt7xTtWjjjK/AOg3H8fjbDoazrxiWYvHXyQvYiq/wVdK+lSq705Yfa6Dt8TgEGRrBx
LPImq/McIRev0wE6Q0F2nNBS2P40PEyfqqAvgtF8cKShZXHp9npnD+rcGhk6MiEUK0tf9wwfinpv
qHzRjciZwEV2sbLGuHzUkUguqLXorD0Frnpt+eY+2KnXtGUvAVNYomFpZa4E6Y3xqbkit8EtHcJt
BRGZ7zHvq2YcXypGc9FmeEzbajfl4geDdtt9395a/sd7t8F6PaYrK0uJcOmjlDy0EVBSgryGH43/
WGD5N8q8I7Wk/g9p17UrN65sv0iAqKxXxe6ds8OL4KicM7/+Lm5jxmq2bnPsgwOfeTDgalLFYrFq
1VpYxZwON43Sue2UBZH61k+pwJJgv95D2aYsPq7SFBsmLHUmPWj6w6SafkuDyxu2223aeAcPkLLB
TlzFLUgWu4p8OAKh+1BkAAc21NFn8jHFqJZd9r7c+JX0WVVcaR4EyxRtqHp6GOYEI6RriR9QpWi3
qgkkkSklbitXEMcWPWJFxpj/bPa0NxqtI5BddsvV/oY5T0fr22DUU1dKRXqMO59PBUYATWRkomid
c6b0QkIdrcdTFuyLzpgcC7nySPp2+fO9Aw6419GJFfYrNguqMgpcxYAYuWTz0ZRvkuaqbr6bRArk
NPfMsfVmnASdPqdl4qzlN4mkjjzJzqBoqTMYD41KH8DRkTikudGn741WeI16G7dDsKZPVf5QKLrT
qN/G2TwoCtqBff2Sm2E1vmjqayy/Gok/TqNTZIOjm/dSixwYHflESPwm2kz2XTfL1HMrUrCjLVha
FjwCWzewS2dCP3n2Oue5uIoDETHMOxPXpZ3lwqYh01GKQaDiEih9AQjkrQuahpg9rl4q9bvZ+Jn2
TQd2FyOMnX7DlMh69SpawIkqWX5rB61UOKV0lMsaaE3IC6nfqfqix4LCz14h48QBuKhKlkRrtQQ/
EzC2O0YK37pQP6bXkt/5StDe2FfINB7VT5f9bq/Df2KWC7Q2HedBZdysrWwf5iZ1yk51ajVMssFT
15syulJI55Rj5pIaKdUqO5moF88+wIUPxKN+4x7g7rFmKx9ypx6AUJdQItCuRuvDJH0TrHcncGzX
+47X3Tig3S2d1KRwwNllDtgdVS/2raP8wDLFzqnv2SA6ETS1RB/3PZHYWK2SVKYSjjhYWp6t/nqW
Na+3YpDp3NkJ2rKYERqPhvrW0LBJH4zWT4yDzGKooMmyc6ueLJ4L0UtigOV1xc9YlUcoZ3nGKroE
dlI9WICcEMuHQOjCne9+mq0ytUmLqZ0PtnyjqB8beqP3tT9hzKvG/rYiB1Z2vee3Re5450qRlp2C
Mhx48nM84asmbPpmdMxZe7JnsMkv4A88JlVbOF1Enmw6g8IT6joOXvvPl51rP7gBS67hFaTJfJts
WgaI0GaoiiuAKFDrKTU1SN0LMqN9B/5thNthAyom6MFLrAnL2gdqkAEUakiZYzSS+7+th9taLUqH
WoospBSJPnlKBeqTeqww1RYphiB5eIdv8EEAlC4KpkAheHQ2gKhEaTStBsXU7ltznAL7ngQYFAaW
V/PGkGkejJ7hLe7wJoNGXQkgknEvpCXdc15w94OWEKh5Bgw8vZwkFFWouSy/hq+r4NfwtRhCvPds
AJqKKS4B+M0GiE/tKBU1aAcRVIwCRSETkpDuBpCu1i/VlXiIit0b3MaCgB7E8EBVqiY4kDljhVUv
k4qBfcVi2IFytLJnOZbjEO8wywcXFh7piWUBaqVIueAJtjf9cGKcu9SWtMTNG+GrNnWUOd1SwVMh
I9r3x5raLyB99qpcCtLBOqq1fliWyPtjD36X0WaTzGjfvT+pNnFXzwnEAaGY45JqBhxWA64gHpbo
kUSp6D2xV5EA+SI2GGSgcCL+q1IJ4+AKo7uzPvc/yXF2kwfJIU7q224JWOm3ORiuIjwV/eLwX8Rt
zr4zMlMD3CPoSKD9i3nn0+9MGVvSPAHXAEJwR6nDSML9EgdK/F2lx6oVatkwJz3xK2YP7OqYZwTk
C7IDp/aMXm5XGq8MqcvkjvLP0YPyMIADqn4ADX/spF8vf8rzTIUZtNiJwWA6wRafGpQUdHqyHA04
ei89l3djyCj3UhUQXSksA/uoCC7Ls2gOQ2DEUQgCOZCPPFCkU4aJtHhzu+P4OoD1P0OhW1QS3LUB
Zj+0RNjYJm9jTNdq0o0U+Epp9kcTHPVl8qRkg+Ac7vkGIxD8xwz3hCHT2EM8OGncYsyCzNav5ma6
JiBAcboGb9EMwhRkebz8vc7uKbZ92DcMxbEGHc/wqlSKldkFbFLpJQeJp6o81tMYtJpgbbtb+NsO
z/W/VJadDGCtdafWq9r7GbgHexEk5yIbXAHLLhVpzqYc2EPT9ksZhc3eyWZTcN2yE8qfKDD8Q24F
hc3z62fsykzTJlA5r6blSKS5jQ16aKrCqQvA6fL+TxMJ9oFw/cDDGYklTx+kpHncREoEomTdSZPj
ZD6bkt/YPy+7wfllx84rQhJWhL7EGcODpc62nJeg3IXALiYikBm61g3DSOdeLBT823N0kPqBPQVy
O+cxmJFAdcQGUElWWycD06lmOmDQcvT0O6lfsVj/8up27YFEDUcLBkHdfhqTaD5jIiOBvUH93lfe
Ut2juFlOLyDrdKGoLkiSztJ3bCWOk4yJRQNRif9iIAAZ+jiPQWmg2+C00hoUGzPFFtyZe2vaWuES
zBTE0mTKcJHIbRPEkIa1QTFV12aBmbE8SEfjI6jcwsv7uLMyNIQh1KMgVUEGyB2wMgW8tzYt0Car
BvXt0ihCi2iHy0Z2zhfga3B1AlIm1FE5I2ZTG8sAbWR3mT8MYBRuH0YSKEC0VbgqL5vaCX5gUgOF
kAKSC8z8c34BnRy7mDQD1LfZjTzfz/bipOOhnRSBnZ3AdGKHfctNfgNMlD3bBe4Pe0mC3tJ8C1Fw
lemfx78TM9zVC4+E+GUXVW6r1dcxqF/7DkUBO1Y+Xd62vWABilGEJaimggPM5jJjc7LBW0wxnzIF
KyYws0Byx08YJEe2Pzqz4IY6f5XjCCH8gUMNqHWEC7a7m91boahCUx1QpdmNwvlq9vWAOJlnea3X
HOhP1c186SjqA7+jZLkwr2uAMsEHcYiRqp1aLbXKnBIQjrrGbDyVJjKlHGqDw7eynkDaVaF9AEXZ
adBehsoITAnUnp15rNFUi3sNV0P3YETx9URSt2wtp4jUoMyJM0n0x1gXPvDkh6bVryddv5ks+TjX
1Bsy6ify/KnGIPUai7R29k4V4jteFlBqImdTrJOdToA94v6lzWOV3Az5C3APNvRWpTUWXJDnzwl8
MDYYwiZmGX6J2zp7TStZLhQQcx2ZlHQZRgc7ZHAvEKwJbO1EQZiyQeEH2ltQ03LBYgaHAa4Ss4JS
XeIMeFrHurOo96r8sSmOJnkWOD7753inANiB7aPN5jy5gBElnVr1C9TQ5Cs96AZ4vu3WNwSkkiDf
ERGr7X0ybCAckAFfARc49UB5Kop5KW1cj3qh3dmRoR/n0uo8jQwP1GogK2CChvfyCvciogYaFxw4
wDnwvD61ifmirFfnInX15rHWPK3EZdk5Cwo1l+3srW1rh0t1l7gtLWXEOy/PbAT6BFqQqlNFd+10
l4jGj/dura0tLn5EYzHGtFDxBKoiD8Q4N0VGBZiBvQAPHwT7NlDkaEBwfCtqPSdo/yLA6xTdqcEK
qwKyOrLoZO2uBDzPuKwQdcGIePp1jB7g6KqD9MzUvhj1yzwFl7/K3uMNsva/DXDHaaV61BkWPos5
QE0WEobeCMbFbq0PelKqGBbp7hVZCvCofOogqpEblYNsGJkvfRL8kt0dxXMLdQGVCZlwJ60gyyAN
MtKbtlKPBFhl2fjUG8l9H32Qy3Jx8vyLHBPZ6fSXHGJhC3ohU02uZqiJJYUhSEl2Lzw8ZVEvxE2A
/+OORd8xTEgxsvlB6xF8Oij3a07xRfYgnOqJzv3u0m2WjyMRt0HofvqVoYQYaW2KbLUkL/Wsu2W9
3jYk+3B5h0VWlFMrOhpYJiab0B4ufjZV0KXEAxzF/XMjbGwPKhEobWH/To2YfaIoVWknEILpMYhi
d1ezmbwtirDFvxdPdEaLy5IEUDhxH6iwE4XKRAJyRncGsKKB5A34QVc5qndzQP3pDdQyPpJxsDeI
aum7zoELQQalDMYTkGSdLnKugBcDwQEuhcfJG44t6CDTGyag0P2HS+Gc9RKXqw5CSPApQENS5hle
ZgvXe0FQ0MmO3XEMp4OGmisTazCPf/7tmF4J3pwye4JyJ9AkFFj7Fi9Cpfqe0Gu96NFU8y7b2Ato
Wxt8YjwOi1ZZqD6Q7jDXr2X551UHMG1h5BEBBDza/FOs0hKSdAZmO4fqvp4+QabIU5CSXV7E3p25
NcL+fpOfLphAILOFkzRS2Vu+68vgUXl0FFEJZc/HmdyKLduYu8UXObVDkrxYq5oNMefkELW1rxH5
aJnp4EoZGZ02iqy/+Tx4gjFlCSDR+fdereZZuWa4OefhFcSWzigSY989OyAq+NcCF4Vo1VBivE9w
/kM0DWW6MWClwtirv17+ULtnZ2uN28FE0qvJHlhkLUKzPVCMpzYgb5fa56UNpmQEa004i8L5e+me
TxpRoWTCdGwsnC/tq/lc63TFyIoWrrhMwULKpMTBlVZAUQ0a6iUkQXKvCLsfIiKI8yFFBAscYAio
GQzQzRdj06VK5Mgg4G9cnaZ2ZLd+6gsomqc+PQyH7tB7mRJq97On/idmuHd0ztnSQZ3D2B0hTsHn
y9O0LrVZ4t5Un03Nb47tFxWI8sgLH+SPyDFDpogCKNTqlYCWCzeefc4z65aFZxzBiwej+KcHJuml
1ITyLdIlzFy6S+LUt2hcuaCb/Z70jnaIn/+Yfovtt62DR4mV0s4mrE2yGlNvgAYmi6s7kPfeT9JP
gQ/vPkFQrMWOouqN99zpouiQoeozJNDFkyYvUf3MlIPFOjQY+Zdujf7YmFBPBQnjl8t22V7xe4kv
+K9Z7qDaazTESY+9bKdP8voKdQ7HhLREpRyXGszLeukoIpj+XrzbPFl5583zZLZXCYUg1VgXB/Tm
V0pcfe0M6pEYTcVJncLLazwL5Ew9BVXWf8TiuBvPSBVlzCk01dravl+m/t5aZGcp8KSc9EwQWs8j
HzOGP4wmAn/4CdpJ6tLY7tEg1p2RKQI6TDN+cOqb5JBcicY2hda4yGdmdVraC6gTp+lDtLiR/Jqp
iiNFXl/fraBJWtqHSgsrO3Kh3Hd5V88STW6hLAfYXo+kGLquNzGEQ6FSufROD82COBGRd7J/5sRB
OTNcFjZ26dBOM1ZILHJTxtNjpP+xQ3ImuIseMziDPrRQq9Dl7imSMMW73MeqAXAbps1ET45dZ0TQ
BqcH4heUVE63bVzjLosnVL2gt74CBCM5SQGuM3xBpykxScdgMMg5/oN269lRZ8vcWOY+GOnstSMr
u/VBltKAK3E4ziFTjxmc6BmMifVNdVcHVWiBEvOP6wLvtlnhAZUjGWzTp6sGvr8jiYmksyrTK9mK
vVjV7q0mzx1lVj5PQ+leds7zG5IzyG0zxupoVlRyDko8Z/CMK/PA1CBW6HVBudJtIWXu9UfjwEYV
l9lp0K4QBJ3d4wGRPlzO+B/4B09X3GjKnCgpq26WqbNSPyZv6SpglzirkrFFbmxwd4Zs9ROVUvAn
5m3uaPmRStdaC74f+23t/VwWHPh9a2xc20YfAFWy0xWZoNcaai1l9FMzoIwgsQ8nm75Kejm7ul2P
bqKrmaNOuMMuf8zdIwPW7X8Mc+dTk5piylmkmYCfTRQ3rWJXHb728h/nke/7+dsQd1FkCxKbBl7p
miBqLRbiNJA3LQCb6lDvNIJcAoVSMrtVIygz7SyQjVmxTh1quCjTnO5sH+vdnMgNqIViMDl/HO0f
vXGUACz64308McMFAKnOtWnU0OFsGqB1tdhbteU6pUs4W5/+whKe7UzeCB0z/oFRaBLg/lIBnGmO
i08t3koMAWS2cds2otmXHa8EiflvU1xk6YrOzGgLIcBKV6Kj0ZqRq0+NdgM+nO9lnABZWszz9TC3
ormlHcg3huM2lrmvVqZod6od+K3m7FCBnKkCXZ+Xu9oz2FP1K0xZ+NGdKI7u3IaGgZoEqtQELNP8
m2PWJto2FWoSvVxeLQvevbkOXpe/+HosViPnRZ2A5xNKiVF3jQT60qn9aGRdCPzgiCkimtuCGLkz
3IgtBAUEhuVQBz/rCVZAzNREB6Pd7KLBmaau5lZe+mi7YxArnuLZ4eB2t38Rmk+sci6jYeSWgm4a
c6kl1DegFKsoy7Mlqh/tHmoM6WtIO1UoXXPB2RiXxUayiRnssYQGllcvxFXng5EJaiHnr18Iihob
Q9xyCplCBKeHT4z5FYVi41IUgRE3ThHfZumbGV2lCnSlhDfszgV3YpZz/2TNi2m0cR0MnkSQS/Qh
MKbwmcRllJUrCPfXRzHEYE+T+sQsF8SiDhr0qGIDawpeScxmp7EGfDgGTRwq26jOtMb4QqW8ec6T
JnntKNSq9RW15lpbKwezcxZ1k7GaHgoje8vSgTo2Gd6UuZOeRm0Q0U3s5eegn1E11m1EpZS/M0cl
n4ylAGa7uGGISib0MgZmyOAXklB6Ze84nVjjLkpoOhcTJNXxST7Wh7X09REHik3kKd9J5A8WHuQo
SQTSy+V4sRcJMaEBJWnWcWdqD6f3l9laVtnlGHrJgZgBxyAbUNbxEncgARNBR/6/dAjPexoQ6CFQ
RbUNtDZQOOMu64rgsWxIOMVIpIfYr44Kyh+SXyLFK9z4hfrKQRQ4zlvWnE12GW3ePLaypFoZwaYc
zhirtB37nnVCgZ/sHTXBKH3s6lf/hfd2f7UENVtMd0JcgC8PRED+av0Ehtj8rTrKX3qk7babHkGJ
xYpM60FU8dg53SCT+22PCyp9V8urpeNyU60vRD9QTXfT/PGy3+xcZrCB04FF4c3MFwIyUEqnWY3d
lKLJy4qfsQidLjBwRvHcdAOyYxgoJAzLF35XicY3z3vizCMYFytEiFg2wHmh1ePx2DASKFv1tSvV
S31oR8a+HVpBLpRt2cl10KXSkSqqYBI46xwnVIua2cJ6agjdxHdkuJaTyO1yL1HeiKhIvO/sG2tc
pCV6sdR9j8PU/1QD7Yv+oflQ/VyeKBzcCopHfLZA/1R+vewTO7fmyRK5UDIDmW3HPTICGVI4c/Y1
Tb0lA3t6cNnMrmds1sZFyiJrkOIUMCOB5Ypqt3MsQovtfyubyRKhd3VG7JHU7ZhBlxLjovRDDnoc
4FdHA/O9viRdrakg396N/ASajv9Y445rWRipWqag2kgtd/Z7CuRz5kkuoHcQqn4yQ9nrGEpDkL/t
VBTwsX5b5VIAy6y0XB1hNQMghM0JMH09ccdq935BDsXagO8oNfY7tmFXGk0ziZGQro/aVdE45vVy
iAJ6pX1TUsS/Jkxu7cNlB9n1w98meRrAhdiZSmx8vhHK2ya5U6PRs7SbTBfMJu3GWWAzdQChkCvy
/XCzrKpYZrxK1dw62hJWawkA7d98p40R7tqScmoNa4JUNIoDox+CAbNkaQa8BOR2DhodHFMVKZHs
X1gbm9w3mygK9Ao4XnFhAXh6TYEWJyF1mzs2nh3/eXOdxWHUQtBCBQD1DA+f9LVSrSnYHeblcwRR
3Wm9N+Zvl32CxXKuFImnF2D3YEVB64OP9Xlj121UKcBHWH2ozV+KqHjIzdSbzdwp7E5gbfdq2Zrj
vhooHeKmTQDHqG6AMsMMw3D1S0wl90Q0pXteuDXFfax0Bb1WlUGtpu6/LhnIgH7Uxcvlzds7UICi
Q1wR3OXADHAXZWvqtVEV2Dy5yV/RA3CIWr/2LcXj68dlS3vhwjAgXUl0IHaApeU2bkTKjWE/uPsQ
pHd4i1/Hj8qnGFRHliN7xWP6LGxAsn+R84wTi9z+lbYkSZDkql2pG9NgWab2GtM2SajKcuSofZod
8jQ2XNIrXw1ACIcpfcstCIYVSZQzosXVwVjz42QCeS5PA3GtUpJCDAiJSni77xHGOobeHajIkTWf
RlKrLcduzFACovaCmbUqMULdToCtsFXMNc/UcBZJT54yq83wYco3ICAiv9PV0tFBi+r8+YcC4v73
r+FurWSd7WkwIMq0XsWH7CMmQT3lHq9kZLRVWKNTLIIV7rnGiUXuxio0SqvVwPr7PPk4K+NnGse3
ek4DvOA/Q273qjCAfQVhsyGlHrDl+AMEJ55S6lKIynHv40+c15z8GC7BMiXSWbWJ5WfH5iVywQ38
CwVrHpIAcyHfRq+4K13kQBiyYU8L7Io7hEUoUkLZPf2bz8D+fnO9ttmcFqWGrl9bJGHdjL5Wj1cT
WG0Fn5tt7vl6gXFhtA+g2udOCebLTHTMjRYlOdfCsykLqOkkHzRn8mWvfS5C5emyxf2F/WuQJ1dp
1zanksxe38uHWLsr+4+RiO7n/zlRv21wJwpMcSO0jCMo44TpneK3oeT2gR4ShhLyRK8yoTXuxEQZ
IStuIXjFMT00z6x3s7g2ENrMN0QC3rsh22T8eozUCrH71C+WNe/1VkJp1Zyu09qXqRmAPcDBtLgg
EOyET8jt/jbEO4Y5oBW8QqWp6VsH8ckf48cCbb6m/JkNnWuTw2W/2E1OkLcC2EXABor/nq4sW23Q
aIOn0x0i4M4nJouA53Tf+xj3WVC9ygPRl2NLOPP9jUVuL8FyRTAIOrFQx1Jl60jC/iiuUOymKECQ
AhhhgTaLn7ikWpamssIy5fzDUj5J9X1lX1vF5JBXwRay/hW/IFxfkD/HKAyDg59uIZiWIjuZGJ9g
+1iS+7oAs3kGClLtUK23sTk6Xa44PUS9Ltvd88mtWe4A6HJdTvWAu31Fz7QJZfow5b59vGxk73W4
NcLdEmVptzQp8c6mKTS1FMVRhHSMbHvOt88EuB16I6jocB6YTHM5SiXO1gCxKxIkbnoV3ZRH4meP
olfa7uNQRYn9H1uc7w3r0pOBiaDpduYsg+1n6NSvceoPOoJVaR87aimObc9ObGPe2sxxA5Kg1iLP
Qg8MKEjBN9ytLGx/EHfeo04roU8CvrIZj1Xyjhzq0J+NEM1+Kb5AcuZ6+XT5o+7Gzt9WgX489di0
y+zBiAHimWKvBFeaVwXLodXdYXXqI7kVl2sEGw/M/6nFkj0WKgrJkNmdWKMfcwXGp2J46Hwm6ysf
WtmhFZgTvMsr3T0joBRVkARj8JoHzSpjRyqFojJfkZtsfUuKH4r5QtXgspXdQ7KxwmUvNS0jJVXg
wbUNWtTMKXvBBxMtg0tLFi02QKmj5m6T9m6ME78sjjrcqCIVGZEd9veb9KcoWmhZ1EDeYoYXBJsJ
hOZnNSjWJNSAoru8aXvNGhM5ATSxITUE4CB37iNNWQa1RcseMN8XCM4dJiR3xVN1JaIJ213VxhB3
6FOl1Egf4YqrzCer/J7Yx7G3HcN4u7ygvRRrux7uKNezYWYK006qsswdunAFa44tGoDbva83VjTu
6E5aT6zMwmK029EfjkVQxof+2+TPR1ZLSF5zEcZQsKx3vqiNT9TDUkq0Z1iHGhox1mExywDUG5f3
bj8i/f5GGneZLXEf1YkM/E92Q4P0QA+2T0I5iBzAJj2hVtnulbOxxt1qJJ67fpxgjca+8lMPcn86
IMlaCJJV+YAmpWB1Ag/kVdMZfl5eM2TGFDQMX+q76RlUG6713fzcvDFkqnaovSZs/ya3g66YoqEt
itlC/tPlBfJTiI6jExlUL3izKrHLivIqEBwg8HIZeL8U9Xr3upLIX38b5b7k2sm9nErwl+mjFdqB
Cs1xyFdaNwrAHM78cfF/6QwnqdMBX3V5o3d9dWOb+65QIE86jelcqGbYqXGgGo6y2O5lI7sfc2OE
i/ZzLCfQ0kSTOUqPAAQ7egOqsuw6VUSo+z3k1slWsuVujt7cQ8gGr2J0nuxb5TMIIFa/d1GmhEa9
M36bOidKHLDp3c5ejI8priSyiHWWmW1WynZiY1+zR1JirJL5D5s4yUMGW1cOovgs+mrcRSDLLSbU
CySyOjoQef6gm0UoyfL/6BvcLaC2RpOVMcKzYS9vutl5S5y/dXEaXPYOof9z10DcNJUFEiFW7VWJ
o2UHxjG+3tYhhENe4wdqgvTJyR9+fTFhVUfwyfh3PjVGamgR9rIFyx6QOMsh+zrIqGc5ynH0EqD8
Knc8dqF+TH/aD391V/x2GJ5fFQBcAMdMtGaH1brpjPYlwTyFhYMo2GN2js8d08KoCKh0QLfC7fE6
99mYAXXhKvR2tZC/5n4SgHLUPCalR1wFgCPR02H31DOYvYbcB89kzkkXheZ6U+mtqzaPev8yLbmz
5p/bVBfcFcwNz5aGWU6w2TC4JD8KntjziicHYnasWh9qe7ypeukALpq7Ne0cyUrvMTv1p0P1aBio
G5PcMY9TwI7G0cyh3oNqn05udTCK1FUrMLOfumzscFto6z3I0xhiC2cP6gi9i6EJsMe+oIjCpMLn
gy4LHGU3smwscme+6caK9gOt3WJG6ca86oGQiUXc/iIjnDNK3bwAWoNlSdJ1aR6L+TEXHet95/vX
KfhTXcmYfbFzOEVdkseuSYOqAchc/hQBHv03RwtTF+8zeBjoYavdxPxmiBeiSDaehgG0tRBDwCaM
mRJMezHhXRDsC5KU3d3b2OOcLyv7ru31GGRVACV1+qGqrvvxo2BRzLPODpUBNjcDLBhQdufyAhtk
FPVc4IH2S/Eh9xewOjR486buGvQAe4NoPbA9ESnL/gW+sculCnKl23NhYp5NDkd/fgOx2FftyHDm
8a0aLv50198wSFAcWK+KqDy0+yjd2OY+ZBQXS9nIeCj0UD4pG8tdXi/v6q5TYuIVOQ6m58CWceop
K+nzXluUGmz10TPJlcPQmBj30rXrOqWFICzuB4+NNS6tbGOlGS0TcxxsSM+vHuYw9bVj/7F6I379
LK4v7/olTgHSZkzogO3rdHUJYIZxloJNopCCLgKiJbpS7cy/vIX7ZZGNFW4Ps0Uf6ASQB2TDtSvM
ELvlbfzao4JwY4cVkIPkaLwmApTk7g2DXiDBBAQqbgoXr9I1GfK1T/AYMSyUXrp5uJfllThWZF8D
143N7WjmJp0i0iHd9UhQL+mY7mdz31z8r0EZsrQLSD8zA83ptH1OJzQ/L+/o7mfb2OAi/mRhtly2
2tbV5sWNQSK8WB9i5emykX1ntAH0AwGICRga+xWbIAliO2luV2BmUD+TZ2/1K4hrSy59LOjhV5gU
vWx2qyWYdmVTK+jnYoDr1GQddw1YzofCtbsDRv7cKHnI+yQYDJeugd0+WnbYiaR/dteJaU6MdmLc
D91+Lm7ma921U49DZ6DYsNyoB8lXXhqoUGsBm14VIZ72HESDPTZg+F4aOl1juaASm1dIHyldHAym
Wb0Ii7HnHhsL/EXaTWtqygw7CKz8fSp9aNX1YRkF7iEywh1qRaL2oNWgWZerDjoUVxmEUFCwu+yD
e1caILoGY6DBlDx/T68JyObUeMRKrMVLpcZJocO5piWUca5kUV6//2F+G+Muaa3TSKu2cL62yvDk
jLVvaUO8ywva37XfNjgHN8woi3oLNqTss5JckeY7Fc4pKHAgPg9glWCgYwCUBdfSqYOhhzNZK8Px
sSqTGbShiSrTr9Hgyv2bTdsaY5u6CRJ0qJMuNmGsK9JXTe9eWqGe496ebU2wv9+YsIcmLi0KEyrq
wk38lk0KKo8Plz/M3n2xNcJ9/CEvy1WfYWSZljQcMvMbyervca84VtkqfiHZ1xno4AT+vWcVcQeC
6TbKV4AYnS6NkbFESQX/7vXAhnbM+EY+YNjbneVgkA6XV7i3jZhMgGgB7nlcTtyBXY1Rh6jzgmdr
gvfB4kABRG/+Yhe3Nphrbj5VXmR9PlQzitD9eLD7Q1bdS4rXl180MMCnqy3YPtGSOE8nkt1pKYW5
scmd3AySqQSwxr+8b3sZ4HZNnIcPE8SDohz7phU/YpBnIN3EnBhC9+tlO6LFsL/f7F0xzXlTZljM
PEEP7lGZgyYN/zcTnJN39rDGEBWGttgsOaZ2U8eR28juZSN7YRQFPYvgdsODm8+8bMyRpxXBfvVg
tVLajwMVrOKciAFP+Y0FHqtpFt2STiksTAGUWBghwgQM9jsEtgRVDPKu5g3ME578VVQf2U1lwWWE
Tg5YNAhgLacfqeqiuMkNMDT2fvKQHopgOhBU8RnUTPqpOLk3O+bL5f3c9YuNSe6jac08p3OHlzcx
fLm8mRaMPPz5PKKJDA+ESEhbMezJnaOCJHZvjRNCgxo7cT04RUoC07rJDIGh/bX8NsSdpayatKaj
iHcK6oXFZyt+00xB4r/rfpu1cF9oyIY87wlMjN3glPEzhskFUWc3aG8scB9EtwZMHU6wkJZh3CTO
LN0MURil11U6eUv6N2Eb3AIAuYKRDMoopx43rcDwmQRnNp8HZ64mCLPdLdLxz33MwjwPuHVUECfw
FHV0Gax46BfI5E7XPWTsivig9IK7YS+X29rgvv1KI0Q4leLUAj47k4NRV06mT5A1B7dlH1xe0O5B
BaEgMKGglwcRO/f+kwgak6YNyEEHvAWTv4x9lIeNI72LntnjZT50urs+XbbKvjyfeW2M8oFJ1mls
rDZBpmJEoBCmTkwDMoJg1btsZ8/Ht3a4q7xYWqRCWdK5kTY/tBPUCJpMNKO8d1QBKQKXNObZUHzm
MlUgpuyiNyGguPSR4ek6vQaR1PDaFquo27u7mo0ldt42Fx8ISHtZZgwaA9WCONKO9Rr5f7FhGxOc
N5R5nBZ5BbzzQuU3ZHofyywRfJPdb/+vCcKjTYDNkKZxhhhp3bS2M8np5Grky2qA4GRYBcthP/fM
zza2uO9fTQsgUcCzubEmexItvpRJCbp/4mbTV1ttPTrkfpb1AquXPQJz66ffqddaCQ0BHcAM43rV
WiepY8cSqpzvSFMA9gw5DxVUPwyHyDnebGpxJOfoQWRH5Wr5OILnCL2PxO1/5GEUkHCAPg+9Kl86
565z5+sMhHCia34vwrM5XgyeQjcCReLTlUZm0rB0GeC9CEQRxuJVxlFtn2M9dpb1GDci0cFdmPLW
IHelZJSWRlVCX2sIlm/2R1YjY1DP/tviKkFyLSYH2f2WmxXymzymabSOeL2nzVsRhZaCa0wEPhfZ
4M613g+QjFRhIzG6H3ndHctF85OyEoT63fCxWQp3tjtZl/RoxN4BO+SQwQGru+DCF1h4r1ptApRe
zEPZ1YB1qWCGXzUvg+Nfjk8Ch3sfDdlYsFtd0rQYRyu1Bvj2VNBQWcv1Ps77p7ztsiulWFtvrIdB
ELVES+POdD5H46yvuLH0RZ89jHYp3qyIytq7ofH3F+ILEhEk8hZrwRdK5VtNbrwVRIGxdlMVb5d3
cRdfszlG78dss40LVMIrTICi/QvWSAxnxj4IrTOokDl2WH76D9IyLDE+C8SblXGBwiqNuIwGTCFp
of6Rpo4GPjYU7z/rnaNfsUG1XIg8EW0m+/vNGjUlnfTCwN3fA0YKabzDmHmR6jC1ngWw+vK4enVQ
hEUqQvOzS+XSWrmQgXAhV3IHw/a4fpYqyS1zCRlOXlPQyEu3/QjyMmg7km4IJLn21mER+Op+PMFE
lgKSETRjuFfKaEIbu4uRpBrdnWXdZ82TLQrEu5uLRg/j94OUBo8lAolh2TVMpbJaOifrbyfU17vK
G+LD33jqxhB37kyUNYkUm4iN0NGVAXiJjupTD6Wlwpe8v5nXB5soJrEgnGrJoAw49RkgCaShUXpG
u5F+mX32bpX8PgD4nbrgvkWRWz1eXiBzBs5ZLFbHB28QmNgwK31q0TLjCrqb+FYLkdD/xgEcEr+x
yGOk5SGYKF8um9ubnTuxx+1ngWKdWVGoRrbWHWMG6H9IbrMe9LCgThmIKFX3WgYgwsVEAWiR0CDh
cRJk7IlMe0iP2VK2en2e3s9mL92QQkMHmY7ll8wowVKaKg5dTMw2mwX8SIlv6TB8K8D6J7g+dk4G
5hcAScEMHEYB+DKiLP0fade1HDmObL+IEfTmla6sbKvV5oXRTiTovfv6e6DZO6JQmMJ0z8tOxCqi
sxJMZCbSnFNa5pQhV4dFu0N5bqYO+54Pf3DGWymM5+lsawTSJkB+cCS+qg1BFDv7vOh8LCP7nTSd
EgUQhnHvAtHQm5zfJ5eiaaEMFGls3YP1iTGpwW5ruZtBUT9i8lTRVVDCGEGiC+Y3eEcJlHaAwmOh
AgwZjJfTEyerJWkoAN2S7hU0tTOreQBXpOCL8QaoaF8NbSebIpmyhSS9GlE8m3CYdFRc8TFACPK6
o/kFeEKu4iWnDmj08j7ZTXvRmAXnatJmCn0VY5f7An7WdFpiWiOV3H+THKAXAGvPtLCJDOCrfsgF
joCX2jpwOUAtw2SHc4E922RRVs89anJmVwLev8uPtd2+6CBjcPreU6vkvCwvVtfsVROjjMYQtNZz
N5mrCxZu0aHzVMcFoexS2H69KHNMk24CfrJqvCYAdMxNfUhVl4Iv02Wg5BkYYJOGfFvdg71NlOFx
nmyA3sUKJjZiVKA9M3blkNapch3rJRWGm10lX8PRkMI+U2c3TqYgVRO0OC2vqytBqOGEtHeCmSyc
WOuQGSa4iTMQtuNYc+sWP8AQcV7xxLzqZb7ihLP2bCtt3drdXHi2vFMHP55ql9YnRhGlLSdhBcow
zu9/chgnNGZgxunMAcS96ARGOthkRGkG92pSVhSYCEB3AePzPnatqTnVUoY9NBmYwg7G7vr02FUv
Vnoj6Xcg8APwkN8q39L8WM07kFB6Wpq7VrlLouc6uyGyoGbKeRs4oGmkno/yObGVLBMFzKYfsMAi
A11nmQe/Kb8saWjhaOXopnf04Lqf550wILbRf6egpkBqea8+II7J2PcoODbVr9kKc1uQSHI8LEIV
fIGBqRMMNtK/bxLY1KmnCKDk6BE1jS/P8WFalFup+3FdC67f2YphDCUGtq/SFDXgSoPOBixSdlJO
9Sl5LlfPANNMclPuRGBtvCzknWqM5ZgaqJYBKoy6TBv5uhH2+n7KC1czDqNa+sPyYyzxrtsrqydQ
ln4TJt0CnBoWKvHdTDpn9v5MVYKxEwf4l16fnilAUQRcOgyi2+ACwCR6HIpYdXjebCuP2tDmG6LP
K/fLBEc6rY4SAos7ulGX9Iw2p/K9KabJnWvw7eKngi8mn4TnTNVh1UUqgHI4kISwuEd/3kZ8QZJF
kqzXb6uEw1cSjCfdp0vFxaEJpYPQ6fAelq9LseCoAVzjBf51Wk+rVU51Cb6YaLce6BhM49tucQ9q
SV80LMhzpbASOB6Ury8niCwMiNR9PYL6QFPS/TQ1TxkWvMKsX05lMohYZznLeeBGwk4nSCXxqnLY
R3NqGqOiDk3pxd9mIP0UQRthc40EdDvPBh966y8gMH9dRhcND3A6eZCNpFWnRJ5oPTE5XTdHWqUa
lLA0mQA/XZRV/zWLLCuUrQHYoiD1qp+IIWlYbzWKj/B1ve8oWRPkQPF7jPQ18posTR4SaZYB8zqb
d1aqO7dOb1iCtPAic0ARcMvhwxi8rRaFKccYlEsiEwsXijcO/TGOEq+tP62LI3DBl+8LRhzjI3UF
OdKcaaCsDZZA9+q7NAQyd/W5AUwpMHunPWYUBC7kwuqoSHhjimMto9fEfApwUSDxzcBSlB6M0N6Z
sIDEB0CjK30cgO6OXPSjGfy8LvQiFLzKdDAMhQlEsLEw/nKJ06UoDTDsqcsSrmjWzM7gS3HtXxfD
P05wtGIZinIVsq/RYZjSqJbADycf49XN9vERHY2H9UXxwPfkpx8NgUDuWW7kMSFURXdGy3sgL/fS
19SZ71Opu8e016mJYoEknfWE9AQ3khjHbztrksYEX21Unqfp4Khfrh8d9wtt/n0qf+NpJVLZkbpg
n0Tr/BUjMLnfT4KrdRmpGR0YY+/yYXbWHMj+3eJSfGywKnwgjbveYgGoRKrsllj47hbByV12CDVw
OWBpFsvzmDC7QKdYtaRp7QUkEsqd/WAAcAckYAGAHL7qdyOCJkHQ7AWnyTPErUx2Mg/j2UahVKCQ
6AAeZx8pQKQGAH7gaE1AP11oT/L69+Md7juJzLWuCeVkxuoRJA4F0OkBJPgBuQHYr6UHUBL9m73D
i+hMDxbwMIDuwizBxVBT0jpqMZc42C6Idv09OE584zZ/1o4mvIh5m30XqHiR/DDymEwP84dYICuw
DwdYlcPwQOUBvyY7k6dkj+27JLwuj3Ml3qnHOK1qJnbW66AzkLMjQaRSz6vI/4tEMG+2JasxMe1A
RD+4ffehB7ZlI/D3HMfxTgsmhUI1ZbZ7rHGBh/x5TT+M6h+cEoiqUY2iOf7FhkUUEYzQRCj0K9XT
kLmF8qwLyaKo7b5LA/HhFR0lTUwbYT6CrQhhvRWJUWohfOzII+UnzDyAdD5ThsLfr/gxshiXvhSA
N8s1g26MjL7qWa/UlcbtCoiu1C2/inLAy4yTygPsIzJmDLEbLJ+zrlt5nElASI5vZ7/zyjDxkSUF
1k4L6o8isBKul9hIY4dMlBFcgRleS579UT62BxP9x8hfMKH/2dhJu/4m34luLbWvi2+HRAPjBTrA
V9iSdFEWeh3JqK+lh3hf0zGqXXPIj8LvxrNzyrb8/3IY5wCAd8Ppqlf/Z/0gpxTEC73r3BhBdYi9
hK5jCcZcRAIZ9yAbg47Kfg3W4M66HYvmTkce8PseaKsT4x7UyaBQYWXlVShQROkh7X+l8cN1GfRc
rn0fxj+sIMKWIafy2vibNaBiFg/eWP9YNVH05/m6jTJscxUsiBJYTfCB2s/xt68gKtwBVd30k9xd
wgUrv1ko3DLg+g3kgQDpdizjostjV4sKIMvXgPH6WD4MIeVvwhSN0G/wj/FNFOM26gaTqVUOUaQ9
28NNXIT2cBuXhz/5WG9SmCwQoE26XhFISYzHtD5M8+co3mlCmuXL5xp1SpuDo7a/yQZjdY3yhR5c
64P+Cm4JrcdDGs6nzPtBT9A+JV8nITTxZVkFYlHzA14mHsRAD2Zs0R4aY1g1xCq8vo8lfEXjK0c6
4Bn7jqDYxrNG1P1QF8dSKorzzO1dO9MaxhmiQEYFEPfPPbYn0qfrX4t7jKAZxEYUJYJHBHt/jClZ
1BGL2jXdOD+jS32cfTy3jth+DRWgWMf4338FJsbzuVu5jC+U61XWuw5yKU7iepeezWOBlWLMfOpI
tGnNyLwDw6JfY6xGGGL4J/umNHOygxQ5fdkipyHPNhoNB2VPPqLlGQKa1AyNYxlQ6jRAewvOWqQz
4yubeJLzSEYyOob1QflR+3PYYsufVJ59nkLkJmG9pyvj6t75YvwUCBfpzBiuOmtDpTlYX11jvyXg
awOwwSfbz18AWFruZw+hdRf765frYgUqs4+MvrK6Wddfzct+vS7aztnlQsAZboqCVXG0d1HEsY3X
x87GG9S6BpiWEZ7bvvlrz8QJsrOxo9VVR4hmwlVqI4xxPYRMtjYTEIOmB6A03JFddgAIXigiV+Ax
3ZlbpZi7CVT7yMpt5F1juIZY394lICuX7lKCfUyyb3bGo36HNdPksb+1T8vefLz+7bgWs1GTuaKF
QnKjoTyKIPC960ZgZDnFp0Jt/eti6GVjo/tWS+YySloxriYwsb2pI34zAvqy96tsDLX2uar312Xx
QuBWFnMD+7JcqpwS1I5yf6r6/ACseW+UyBkcSrvroqgRXFOLuW9Z2SgrkhYwY2iLnxYZdsSy4LoI
nh3atFKKBUXgD7Oj8sDcXpI4dwjeHNSPFDsFl0sMgf36dmFV2cph7F1dHCmuEsjJXqIHAnhCwKMD
NH/0OhdvAcBAdC1mf8hOMl7hZubdv8iT6JdhfoMFpkA8P1AhQSeIqR30s4LISysktAq5hjTg04kq
EDiHk1/cU4xxANl6yVn0+uHcgneCmazJkieidyvoXgv5MOefdXRjp1TUgucYyzshTNK0gD3dXgrA
jaGDloF7SZ1EPV/es+qdCOYj1uUAnGAVBzh52bd4b4L3DbxIuit/lnYUlyj+IGru83KldyIZ/5VX
EwBtVLzkJo+OzYLr9yYCAQmKSydhHi2yD8ZZ4XmqF5jlo7FV2svIYuYDAWz1jGFdSr5GoUpzE4Mo
bi3EQOL56Xd6Mh6MNIuSDROueu+nT6tfBJarosdH2xZ1MJwBjnKMD8DxAf7Sv4AV5niBd9IZnwYq
paVIHXzY7Fl+GW4prCEWLW/qFPXyCZwraZDfUmhHuj/8+90vgBpuryXj5fSBNPpM610F5rfC6JnO
Co9u7k6VG7nTHQlFRiW4KWxCkVfyPBdmB6JXxQVltVsOwjSN3ugrrobF1EmUSSlymqbVjquEgAr2
MWtdnnS3ObQPSSDKRrnfTzNkDBJiwBt5Pn7OJnWR1FFJzR5HKB9R+T1muynUw/w47K8Hi9fH64Va
hgFONMp2pbGDWXYRt1I+YXerPONZtosOdVA89TtJaBTcT7QRxFxFW4tQUel0IEs1Wkik/MNKRCN9
fG+2kcEcWprN1jzKr6+/aKf9oNlQ/km6GRAM8HgO4jsR7bFIKeaWFVUxk4QSsq+gvemnwlV+Xf8+
nNTEUjcaMTcpA186QOtgdXNzUOX9ahwr6Qa4qdelcKPZmxQWZEPGjkETU8qYdL1Pe6AOH03R3Cr3
22gYW8M7WcUcIDt+E9eW0tk2NFEf1OPq1yF5oN0703UWl9ZD/wUxF+/rbEUyJidFRr1KWPakdNgB
8HMAhN34ZKcBnFo+YR/clwRvc5FAxv7mRRt7LEqgJ7lmoUJKbx2//f6X2qrEGNzsyJUcpQhoJApm
8oVY+yV7ui6C1wICCujbl2JsrrfVpipprUbf0cU060TJs4Ywulvx6Mf/K3hQ8IoNW3lsaVcdVyda
ZwRK+vDtvPzOCsFK9oo9+QPjsY8xmkCd7Vq1K1CU59I3ilpM9mibiz1IJpI4HSQuFIbA9pVddEfl
SUI6ENEFsOiv2Xj0NZ6qvoxwrB22Ce9W3wnLkPILzF6h+jRTFWcBvHu9VZBJIOdyWArTgkigPOrO
WS6/VM2n64f4OgzFBpCtDHonNmrVBhnThrZpDBcPJ7D4Oofazw+zr4B8vgKyg462pf6zd+VQ9Sss
Qj/HHjh9PVHAFJ4vk1fGQzy3K1qXeH/ruYu0cjfuS8xXU8I3kFL6w3dR1sFNZbe6Mw5GJfqcpgvO
Vz5S7PsKlO+QfDbD5KgJivaXM3/IqbayGN/SG8lixyvU64LZb+8pVKqM510S6rAg+zN1ocbk2kEU
CGFaqVO59okZp2OmY03qBRm7/lBjeAsgO2GHUhHY5U7FTgdAtnFsbzFFhizocN26RL7IYnyRtZQW
+EwhOj+DKP1Mjvq97qPR75lh8UGMFcILt5tDtplV5kaOy07R6fO8+JWNOhYI/ai90TvBpfkHw6Fj
EajvX+JhL0tpysOIjzl5OohGsGp8Txf005MYi/UfDOdNFnNBS8xXl4MFWXNYfKPIpXnohBW6Z3jl
/WgOhV/fUAIkMfkj/TaXZvMmmLmQyjx2VqVDsIJ1xKU+W7FfrTsFr4Lp8zCd9PzuurHwvd2bPPY2
Fl0+qbSrLzfPiraftYdchMQkEsFcQqtawfvcUABwNQ2HWtv1rQJYFEHHSeUHpjdNmAun6wlZwVVM
XRl5zB7NZ/VYPtEna/t9fjDxhpIT9xsGQdAQqkI7FK+NiT4dc+0czc5J3SGvVXfxfthlO3LQMXUu
ep8LxLAg2rqVSard44vpu/HQ7Fp4azNcsFNw3TD4/uvv42SrRE48me1MxZT6rxr9Ld2vAXLfo8tq
GeFiC74er+oMT/0mjgn04+yoS9Xg601oVCceMFH92aWg6u1tvxMtAv9D2HuTxsT4TFn7pKXZGi07
A93B7++iw+hVQFMExxMaUCKfLLgDLIh23qrg941wmsN6U/anUtkZouk0kX9k+0+x3bSSbSOpoERj
xpkElKS2vF1vxF5KeICM27Dr2JATGliVu77CskUJ56jfa7ednz0hY0GUEeYN9Jtc8Yw640YiItdL
Tt2/jhKt9IPCAyffZ5C1qv6QuOLyCLcWhflFjKGgP4lGJZPpknTOi5JWE+hsyOofsHyFyWhUhMhX
K9CAxhnE3nqjht+O4gB0aS9YaMFaDWXF1QzMZL9PEPVijVKpojGVSF8x8v5ZN8hDJAuZuy9j93s5
TJyrIh0P8TWiI5RUR/mmvlv3lP588OXKVYL8a7qTDqJvKdKO/n2T/k7O0FpaZqV4oBf7LiPeVLZH
2xBikF+GhPfaMVa6rFY/1uDQfh1ZK45pWJ/W29lDTxvwlI1Iq0vHjJkeGfACGDpU1IuNDsWoyjlb
Xkdt4z3tZ2sYsml3ouoT7/A2Ylg0kmReO6erm8xrG8nv5SiIe/ssNe3v7nNgWURVdSxzYGMNHESM
BZbzpLX9BOvvIv3BcLJfbbY8A6JSlKLTW/T+Wr+Xw1hgn61ThcoWZrxeqbXnfXymMzyZ7whp43gn
h5kDW6egkGAvZBJV1VzzFjXYAovNx1F+GpMj0QVRkzohVputCMZnqIo0J4YBTFRF+aUZ3QHtnr2R
SmdNT24xjP/5eowWKcQETdUZx8paAX6d1kk42A6GrFU3H0TTppyulYJdP9sGESOQvzD39/6+KmZd
9FNkl55xpxAXQNuU7qf7mvrFDhPXO+NlCm0XfNmefJffUmpy8vv78TDH7U9gsjutXhxHjxO0dUBw
6LWH6piEI2otpUfvMwDpwX6RHEfNbUTbDJzE8r1oJq/DzHc6daZaIvAooQpmUnfdW17/Ut1YgekO
dIsCfAqFa/ldQJ2oGdS732+dvfsN7KU3i6i2QUyZYfWucGPDNZf7ZRHc+MuM770MxnZT0L8PQ40R
ihbQIYv+yVG/Z3PjOdmnmhx64/a67fIiD2gTZWCTYZZUZkubyVgCB9zqsJFrSmdz/qgMRkBUVM5E
wJm8K7kVxAQBXa36Yh6xdDGPZdAmlp/VoHcnFpaZnmPVu64V9Vbs/beAMwCeSTBiXoB09kmeO5GO
lQTF+tgUj2vpX//3OePt+EgOWJSRj2DSiKW862s5sxesxeMR3KDCtwZ0o4PsCuLW38rnktDFf+Sv
quBrcWoK7+Uy94/keu1YEh5xdPp7vKvvklAp3DroDsUPWoeOVve6plz72CjK3DpMoI9/Nf1JGZ3R
l5Pdwix8C5vqbhJrU3Bdmkg/k4kNieV0cdVldKA+f9K90p9P9tP4l2t5mE6irgvPc28+I0u719pE
TdvETr0IAOfagG1hDd33pPkzc8HmOyVUxvY8/R2bTGux5kzNKglFn5vxnERue49NAd/2B3Bbyn79
LaZdXGFVkZd3Afr0b6nMlVtiS2kaLB552h2NFORIbhwMoSFVd+W983T90/GP8k0YE5zA5lxYM8a4
MY11dspjET1VoqUSrmfc6MMYP4hj69SMtcJb5OPUEDfT7jJtN0XEjZp5R5ZV4EVE8hjbr6rByMHE
knr2bARKaQB8Iv4SqbWL/Vps76nFfvptGD8aXx2gz+HV8Yoi8N5QwH1C6nrAYP8afU0cjA3KB7B0
u0tSePiWu9//ZEAuwUYriiIAEmEiTbZWltKW+GSDdVqVQF8+mEL6Ap5ZbGUwuVE1KB24QfBcpBMT
jauAJrC4MeTXTr6C9F8u3AddOBoikspkzWluduOU4L4lKCvQfQKCZ2qOgnPvaiiqNz+ToxCDgFM7
ASbL5jhpUNpc8gnkeq1UIybANy5edathVWZ9HF/UkPZkRIUhbggCrQBSaDxzwPrMWKdUD8hwbXy9
7gXo3XtMQAKYZVfgZLEwX2O3/lj4yycR1h8vHmykshlQpCvT3CxQcs7PA+pqzmOk3I5CTkv+B/xb
OY0xTbmgLd0ErosOf2C9PCjNm9IH+cZtg6Xr3lvrEKAaoqfjP3zCN7GMtSK3KyfJTLDFQHlEgWtJ
Zz/UOwoclO9E2BH0A7FJii3jlerYmEW7IC3Nu75vSEw/YDI/pEb9pZKNl3bWfRXYeLPWor08osmM
/16/9v+g5Ztgxo+mIMaqMYUJShvMTRTY16wD+27ye2xsAOdN4EQ5NXx6Ld6kMXZaGlppxR06lU2w
vM5MxY8WyKol7D64Mnwp7qOGrmWGp8v9+vO6qjwP/ib7gqQ0wWSNInWoq0zViAVoQn60aX4PEK0v
qzagPdL6ox6LFOaFXcAXA6sAMDfaxbRAm+tq1JevQ2Ij5Shyu4/2gXgW2DjAVSGqQ3Mv5EYaE+Sj
wsiKXolQxFEnr7Yid2lc4NyG8ypoUfAdzkYSE+GjqJunYoJelJVPOed38cfR8QHYgWQXHeAPyXGW
XBFrNtcRbIQythoZY5NXtPOsZ2RvRcN3JWl3c74IcI25b2uAamsWpTRRLkCa01XJ+mJExOiCTILH
MWd3OWp0Vio0bsl58aUX+668haa75DHdJ8ffn7/ANdn8ACZ6rMqqo86DHwAndCMNyqHvpj+J9xsR
9Kw3ASq1nLYpFnRGyFLddLmdu8r8TR9jwSQJpyr9XhXGJM25NY2ejlk3L1MgBwY8jDy5UThin8ql
k5l6KqxLU+O7cKYb3RjjzMZcGzo6TVtmo1vaZK/HhSctuw680w6wgq/7FfoxrkljrFKrzRzsAgYG
woxT2ezr6uW//fuMzxz6qIkyFXHIqm4W8kurhRkSzYCuaMC2r1YCHF2th7lVlk/7Bv3J+qpZmHNU
jt1BPw29+0dv142Fs62spGjnGENUaOb+mAI1UE4ScpX1KIfUfYibI3zPQRH5EAEA8MOkEHmZk3I1
YBF5NXqN87MZjoO+v/6dRDKYfIHoVZ7WdGXLWcz7Xsb7CrQWmSNCvuY+i23lTRcmn43XTrWkyqTP
/iVoMLtZurY/ojuggLIDIClRjLLXf1ON8UeOmjqL8prNTsU5T9cwjYcw7UV8BnzVUKYBzic01NhV
3A5lKWepoVqLlZCepnqp5PVY39GOzU+iuKV4H5f71d5EsgVoq1CJtLYoYhbuSQJafqDsadq8Hs27
v+qn0kF0mtwovRHJGKOdaUbSRhh+bKr7qHpRx33Vap42Hq5/NG6+oxrYa8ajHxiejBcsx0zW1woh
mtSRqyfZvZ0DMluKR6AF1RgtXohXVfWX/yaUcYalk9uY2MZFc5SXqZSRUjW2X0rD92wxgRA/dreO
nE4CD8z/hm+aMh6yThMwMBu4eY0xP5pTftcP1lOsKYKQyXX0bwfKukmiDSkqlwiZdacdFzs6TCJ0
yX+4AH9rwrrFesqrHJjEfw1idYafEOyfmO6CfNxWvCnyyhtRLV1weCwIma0PvdxrcP618twkB6UK
4vzjfzIKtm81qEomoQ2eeuPyQUVZ1Bjv58b01fYLib+MQnwdbjjbfCfGWzXzLKVDJqWeUd/UYD3w
FDdG431Oj4B108M0IL6S/jcTZBv9wzjYZRzRPZry5GQPUXtY7PD6KXKzGuBYgu1FdShXwPuMrS6z
WZcHan4NwI9JfJqlz5Jz3677CJzt12VdQlWh9mRvhDFp26hkZoy2HFLtB7y5gbVcgqrke/Lyut+y
t34uD7YnC/eP+bb4piLjsnKtzsBRARXNJL+X8npw9XrwySTKSvmu8U0O46X0zJli1UJKRfHvQwdY
TP6qTJ3fW7VzUqrxl9YZ8W6q21/Xj5Xv+d/kMo4qMyNLcnI8QbOpOBjlFPZK4zpN7yZ1LAjZfGf1
tyh22R9UTSPpFIgiSp8HpB8jdySLqJHDlaJhsJ/iSmko+L63SbuXJLS6KT6CKbtz/oJpsusnxrWI
jQDGDltA+NY6IMi8PJNP9oKtrmz6PtiR4MnHd7wbOYzlTUtfdsRETDbuumf9OaH79r6D8ZLKpTvL
5dehDq5rxrWFjUTGBrW21uc2A1FGVGeBgYd6aXanQsaOvxMJAhfX3DUg7VqmhTctG1Wqwq60yAH4
l4LebCl1bpYobjIBjXVKZLey+rA0U4H98T/cm0wmG9b6yomkGKkccPBAxLsmviMlmmc0lSDN+YdP
9yaJyYerMSVGRl0vxfelNNAUTs3EcC1WsYEtJXqbc2a64Bo3p0nvxOblrA+WHeclOg8TAPzo5LKv
Aj8PqFLgsBxkV1SH5F8xkNbRriyGWRifARABSyMEXQDV/rRGOwdI139iiH8LYD3FMqeg2hox+ZNN
6S7RRjdagnww/ZUI5koEmrwe7ObgrDivsJFBa0b95w6MnIMmqEqJBDA2J2lqA65MM/UkOTN7r5cX
FQ/MVBGI4Zv224ExBtcPDXgIQFyC6BGk5U0R3RChUfOv7JsMxshSeSGYKEVpvfeXl+QLGB3ifbfr
9yjnR3tnAQEBBsGCclcDU140ikkt6qIcAPDv/1nca+1v853aSUl6xcAYwKSHRn8isumTJlzkUFmO
uT66o/1HzgIAcQCuBhz4BUl91QxdZAyoBlR4Hbi9Vt8SR2rcye5F5Sj6trrQbSOJiSdF1EhTVA+A
4Gyn+Gez5i8JQDD3xZLjoVk02XNCzMqXbPlOW0byERSbGHuNRkPg/LmWCkxWitmlgDmLMaFuTCN5
VOFDTOcejN5BQizv+q3mu6mNCMaCKj1V9CTHS4wOcwC38NYq48RdK1n35FGyjoNSVXuMEFSBaXe5
25bNXRwbIkIS7l3Z/Ar6940tWfEaJ12Fp5llxaeuXr61cv3UZ9LLdW2512UjhvmskuXMdqPgEVNK
1s5q8GYC2MnYgsqIJF9M+LU41sPrIrma4VX9CokGVDTmfFdlTAuHruksgFsDM4lrpRl8tKi6KBLD
HOCSz1laD33jET0/aS2wqRX9I8icBCkCP4pu1GFOcI1kCWyMtEJ2zm5VJPzxrjnTbkzml95etFnN
0QrQG4CosYBeiD4pk25hW99INSCMe4ocu/V4TNXRNUfRgAzHKt5JoX/fGJ+6drqdDpjF64JJvqED
oJGff0+fgbGKOllQAW8XsFcgSxdiqHAlA0ocqN6GpmHy9L1koMJES55B8iiFhuJVGibw1sJdJm/J
q+OaiTSl/oJxawCBfJPHRD55JEbXNFnmacpZB1TuoUCPW//pwHPHu8il4JOiKhavBfROJuPDrEy3
iW6RDOSMwbC4GihyUnRIrY9A988O2VkOKS2PSCy1jAtNNaBkYHKGohkz6RAYPfI8j20858GoGmtH
NXuQ88zvrOHBWQQbEJxAiHGxv2Wx68SWWscZXGLmTfkUyjkG7k7TGijLQW0fIvWnuQpciiISyJhN
n6S2SbICAj37geSuPvkJ8rEdXY+zgv7F+ph+q4GlW91LGHAXxX16xS+PFqkt4IEBE80OJqldM62q
DuRl9DMO8/AyRftIcZey8697Tp6vwbm+CWJ8TQbYnVxSkdws3hA0j3QuGzQmWG7HzChMxv6j2wHK
aTx+KKsKWwkFMZqeGRFuY/SR3L7OgZ8cr/PrZ6B90mU/kX7cg9zIY/yOvvQqSVvIkx/Mnf2ihH8N
BJLzGGheHmSHNRAv0IiEMhejSC09cnLYziA7+3KNgnw0/GZCyat3ul/XvyCNbReW8qYgWwnV6gQF
hQQj1WWdDa5tr4rbDZng9nFjxEYIcxmmdK6Nii796qMmgZLB3BdGCtLcQT1c14YryAK+qUNRKi4g
/UlsplY04XMVbZiQL3Z3jPLP10Xw2qCId28ymGxBIYozKDkAVKsV0LlAQAauPbh8dGysyAizsdcL
55O5H2kjkqq9iX7pODZ2XeA625J+MqXiu9PKoUAtrsPayGBustypaWzOUKv9sbRu9ghithYDhQHG
qzAMMDlulfjpI3mKXANXOxYuo4s+HZNHJDmRZ6mZ0eNoCPbhyC7ug3XcC7QUSWHuc2y0Up8myFaG
agUhUps/R0ZF+ZsV+UOaL8kJvC/One0sB5CrqrepXp5Wrcq/Fn1TBHrXkAc7tbV9Oc+iZiD30m/O
n7n0Jhh/LOCXoewsNcsxWqpPtSOvgRwXqStlRf3h+kkIxLFrxVJvlKgxIc1ucj9VPlRa56pA5ddE
ZsVNZ97UspmrPzrSkBEFN9Io7yhuKIpH3hgFFja1cVVowvZHCaljWhi0BMsFsov3l0Up9MzWxwr3
s/9W2X6HumxL/sShbWQwSVo8rfPar6C80xPpl1LML4s6f8gM7fn6R+JlSIASw16ISsEvWFXUQi7s
CWCvnqKepyX18igoLS93bkFq6V0XxXMxW1GMRnmxFoveG1gYsJDHZzEgtyJJC64L4eqDuTi8lAEU
eoE9nfZdJDVxj64s6svWOSuCFVyT1qFcPl4XxLNu4NT+LYjRphkMtVj7Al2BbNotBQnqEVuMUhf7
ckMEOQnv5DTAFIElgQKusiRVWWquWh/H4OrCvF9pZw9FIzg2ntMCsy9Kvg6Ql/BKfW/ReW+bprX0
YBxri3NaA3XTrB60WRQCeGJ0kKfoWMqk9GrMxSnIZBilZTUAYcaoUl6CP7X3ijH5A222YphvI5VZ
DBIlGdpUP5zoS91m7jwJ8gDqxtmsZiuDOTFz0O06X6FKKmNjaDqWzj5GGQH0V65ZfkEEENwe0dEx
OUEUJ7aZanLjlcpLCb6wWgqWRVTwEgmhf99kAbJkR2m2OniJNn6E4XGMszUzEGgJBkYiVwMW123l
1ztDUOvl5vg6wOjB7mXrJngE38vtulxWE1VCe+NG3uk7LRwAY2KfQdjdB5SdoBUNAXBTLDhuBzT0
YEKQ2edLm1eAFtGxhCnvSvtAK/MRnqM9FrMwIoO9YNRrhWGDr+ZGKPUpm+NdAaLcJG2deeXn3s9M
NJtzf9znp6L1VxRowTAqiI08b7jVkjnXvJBW0C7jImAf9SDJj0Yfu6r01cl/dOXoXneIQu2YxAdY
KYtUTyreo8fs24gSDXorFHsKgbh6ooB/oqeTSDsmn8nnWe4lhVoNSpJOA2fyLRt3Zvqki0jkRbqx
w+tLYrR2YRlgak2PlMcULe5PkgMMI1cBbdm/MhbqpC4czJuxsIPsYA616x6YpkDsyp9AdQ486vK7
5clhGajYIRG4TF5uvrEUjXGZ2EjrrKabKI9CvNf2UjCFdPdZVDXgOpiNUozXdJwkNqJkqEDkK9cP
6uq0vjoNxq6Z7afr5siLz6hN4JmmmWDUYGcslnStSFKoGITUwelIsN8QASJxKIG+WVStyPa50jD9
jxchYN4uAQV1U1otaoqU/XkAVlG2Lx7os21+bIDbo3lr5i77+ct1HXl5AQDsgHmu0PELNpwSKwIF
kAww2okcVvlxVAWNbt4Fw3gR/CPYIC4pAae4QvVFmgowLp4TEF50tRvbu7zG3LbkX1eFt1oAOo03
WYxvrAzQq+Wmjf3HXXRjhLR9Rc4D/CKd8BSNMXE/10YY4xdByZxm7eDAL5b3Yze7ul3eZuq9bfUP
19Xi2ftWK8Yndg5WA9caX0iOrdQ1BjR/O9Qn9DwTpCOiT8X4wkoaM6XR8amMDODDfWDIORBev87K
x2n8fF0ngSjWF3bZ1JtGhS+1SPaubR9tWcKMQBa20RAYo6ijLTIM1g/Wsj23k0QN42GJgvqgAxrf
QUfuQKmZUP8T5Fm8VtjWEFlPiNaGOYCZrMBVLsBJGZKj5JX77FCCoSwULUVxpcE9YS2f8nGj6Pg+
JWgWc1QbZwGHzPrTxjJnRj5X6+2i2F653KnEcBMMwLfkcy39yXPMAs+BhkaqpqKx+F7yAFboCkiR
xEsw6GOnqztagn10nvFbGnQCYgNIItjq+6hXTpwUceq1i/4RKBT3jaLdp2rzct0eeb0FVVUA3GEB
z/ySHb6taqlqYzxeDbc+Ox9UYIt14A7OT22LFRPqQdKvonjJcb3vZDLxsmsysqbanHrm5PxYZfKh
1UXgu1wRKuAuAOGPzRI2gplZOg3xSFIQQlvwuy99I0j3eQKwagTm4/8j7cqW69aR5BcxgjvBVy5n
0y7ZkuwXhi3b3Fdw//pJuGeueCD0wbUnojv6wR2qA6BQKFZlZaoQWiM2O79NOmoohtsqABH5kHn2
iuKn+/PywQjOHwpQlkmgCAoT/Gdr5Iyx3fUJ+tZLNe+cam4PuZmAq4mmnST8iUzh8bXx1LvQSuRB
S7lrOU3iovmiQPQgq7wJ29atkpKM4NWA8NO7Ee7MydiY2sIGbSr9Oi6uXO1LkoWklAQgwamcWeFS
pCqlatQUsJIV5p3ag2BxiCS7JYqp6G2gl8oedrAPccPy5aAlQzt0YHTDh0h9O+xLH7Mvy2/o8L9o
cbCN4VJZA7ULnTjofLNOzrmjte5Ya53Bvsdv/qPWQIJ1b+0Z4Yj8bRc8T+B7MlTww0DEhfBfdmXa
uDTR0W5QS+dTXgA5PBs7RQUHem28AtogSf1EnscIDRF+0N6HyPb52hJnLot+mlA4T6qnLLFGTwGC
Hq2Ox8uXSeQWWzuc89mDVaqpCjv2aB8xJPhY51pw2YToK+c3OeP/rYU7J3s1rUI10GpDR3HPwHHr
VRI0V7PPwHFF60nfWvYHOceAZINq4TscozYOP8LRzAqIg1itHHxZvuUGmvlozm9zGwN1onoL+U6U
xG/GxzK7i7VgWCUPlOBCQ7UIDyBsQ7mNB0kP2WiXjsZwnAUIb1CbmMO47nU/WQu0qEHnLtlgkT28
Uwx9iOtAeHTeNGT5mExL7rfU8dsh9dP0uYziQ0EkkV1i6MP9Xqe1SAol9/u4eJrm9M0iww8ztVDc
MOaDxGsEFw4R5J9V8Ui9cm3nqq9a7GLi9YHqK551XbwxGD00NG3w7nfe/FW7kXf3ZavkrkSnJ5O7
JGvuO1W1n9sxnDKQY9RPpvz7TuSo6EK7+MLTHLCDcTfDqFDtG4kBZFL01d5bu2JHgqW70xKfLe9f
qUKxX8/fja1JFhA2r/Po4l7kOqvFvS3A82HQ7qA+zf4SgLt0L81D2ffBR2sOmMKAMzN0vg9Q2LNN
piYp/KwGOZTu237zqbytgjS0j1aYPA8pWJLsQ3bQvWovZSRg7w1nHYU4PNzIc3A1eD7+Lq8hTI4O
lI9w/tOOwbDQt+RWsacwyZZTR6OAtsO+TcjnBjVWif8KztbS0P3QIFbpApbOnW3dp3EHVWdg3/Id
2+npkU3v5yBwxTDNjI64lAFOsNnI6VQXytoOXmE+W+nTso4WFTfG3ENw6yrdM4GxTtrTFdyPMzPc
/ZhNIBMHB9JeinpdKV8M6B4qh2jaSfZPdHjb1XD7B8CjO9smDg/zwBn5kmY/kvWoLnvN3A3WZw0U
TRPKjpeNCl7ds6Vxl0PX1xYZB1C1U/eI+apKV9E//nTZhiCundlgv2FzAaPSxlyLjkQsGoNUPRmR
GeR0P4OUPSv2f2PKRHwBSc1H2PaM1q/ZtWCLRFWWNDOC2Gmhh2Q9YZzX/3+Z4p+GtGjmrGDaZ51a
dl6rG7nn1O3d2uDjvfqVF1TiHqzCwV9tZJi6rSP3+4jWVVt8G3YGnHAkg+OVo/FgqMdu8ouk3oHH
IlytVvLKCs9tY5Fdi8252aSu6DTiPutp5zvl1Tq+jUVYG4YX27JOMPOzS6tjv2Vjq0+cyizB9QNK
isCx7hZX8rgKr/BmLWx3N38fagr1QBVgnYdyTzDhVA3PFkasMldyn2R7xiLWxo6i1LMyYcDTr4uA
Jgeq3JL6Zga3pyn59JAY4jVrHJonHQgwEp+A0cJIr+sxGPXD5J5o8fWyo0scj5euiXtFz5WKOZ7e
g9siUu9nsMz58YDPqi7vbjqFPqjrqoeXzYo6S+hj/ePwFhd1UUtt5oUguI9v6255ZmKcJSjyhzcH
bKLVKd7JeINlW8rF32JQSOuuuNEYAvDmzPLK+WWYDtDS9BG/JOFDGHg3q+MC7+S265TUuFyD9qVd
90mZeLEMiiu2gWCBmgQGgPlkK2prCHk32MGBFFdOD44uuu9MSWVW7B7vRriFxFWmxXYF+Ctmj901
yIxrW7tiy0nATe/8eeWAkST+syLuKSmyonbMmF0viBr1+EQEK2P6XJeSyyWORu9muMi3gFBAUycc
DqnfZvUbZIckvi0OR+8GuHBXxVlEugQ6gRNQw/rehEpTC30ZByP3NMjAccIkJmX+/V9u1LtVPgiW
LnEpxEJ/8zhbuzxUbs17hsmkxw5cpfEu/355nTIH5KJh0haGFrdwwMh67TAgZtZek0siLvsbH18O
gpYvYbMzfMIdrelsAwEBMFbreBgcOQwduE8X6o+G8yUm5ouG2ec2lY1Iysxy0cmd3UZN2Mx4GWFM
oHI01UuG4vPq0mM99JNvqf2utvGhqOvtuPubbX1fMheoBpMmIKvClWvI4mn9VWmmXi/DTf0Xb3m3
wl3s3FjtZU5x17TG8jRMCMV62npDbgcT1fcLeripYvs5mDYTzLSomRsgL/PwTRQYY/fnDTTc+/ff
wt37yVotMP/ht8x5tU9XFFUUwyOReUDNPCgdyYv3O3e75FPc/U86JXVUpmsOAeNjear93F9PJpQS
ZCBp8QV5XxcXByytMmwQmbIaW4qxoG6fG+ZNVM2SOyKOZ+9muIufLzSpswbhJs+ph5QOrK+SCpBs
IdxNR3JqRUOJbxcziY/1bN93RvWzr2VFQnHc/Gch/GwABNooGLhx2XO78ZZ8X2VPI3RsZAPWwtUA
9QaeZXAzqia3mrIFxM5hOqs6/bbSqzl9wdT65TssmjqABcDedEaTi4rneaZI8zUy+xwdfAibVMfq
On0ERgiUpDkUxuiXaWec7N0A4bkOnHAy5nRhprOxzfn3AK4mZ2ZTVI0LkBCAxBX4IJVu3S9wxZXo
fxOvNuY4L1+dgkZzjlg5Op+7Yf5FAA/q4lTy2IiK8ZZmI88BnAydZ76Lv6SRaSRsR6FIEOjPDPpk
7LNbgP9P00FWchVuoU0cYBWQWhGXL1f3cwJUKbZLh6xE06Jxm3mp2gKRv2vmUOIr7DH5EI+IBZCs
BQAGiCjOfSWtE/KfqcJ5xwSU0hAc3HS37IxQvUKNR5XAJIW37N0c35gu63wpyjhG2ab6pQ9DUJHA
HqnXy9xQREyIatE/6+Jb0kB4Z+0MVDfSIBCKh1jXF/tH1Hjq/Vv6yTkxVarsJkZFOfe0H7I9FZZb
Nsa5FzxTs0jROkw6WCUNpjL+tFjmfVO5eGBS696h2SttSh8CH17idt7UmD9mgg9vPT72jhm4rbXP
BtvrzTlQlDxsrBVVjezbnDzQDuAVc74jo/WYa+4DtcnRiYABIuonNzX8FOrok0pDw+nCpBr22hTt
csfwTUK+zYb1IybTycJ70OTabZ9a4NadQSdqKKMP2OKuAuk5mNYOaZHfxg3yxmlAwW38biXxbi0x
T95Y/mimV2ltf2v69EaNh3ttte4K1wmc0ditRXogtPFmAx0rw/pMbS108slX8Lhn6XCYLLCMONqN
kUQhgMY7U0se6gq9TfDN162KfCYzvWiqgyRarm3buFtN58qx1yejtj3amSHY/YOsKl8X96XFIILV
2I+DRvcrpvQN89W11b3RQEU2UUL0fA5pBOb4BaMMrbavKLBng5Ggg1B5UNy5B9n8janEO8PGWJsV
Q0ug92OEZU1bbuOhAwDa9Ix4urOrcYfPgVdgfEJdbQAHjEtnV6zLqR2GZ4njiG4+Or0oYWuo1dt8
v9+BaHXet/CbqnMDHfxYEcS3yp+zcrUWB1rv7PTGyh+6ap/puwzdGOWQg0Y+xomlkrgqathb25/C
vetTN1SKGpm17z7BC7385Dy2ikcqj2LG0vLTYDrU3500uLwDoi8+3WaYcBd9yA+NQQ3Y8wEM/Hgp
2iys0nCKnpP1+1QZfmTfFZlkv0W5i+5gRAj1XQbt4N7JztCKGVQTuKaZ9Ymu9lWi/IWUI1aDcjnB
VLgD2VzOhpnT2sDoA2BM+/KW6emwriqbUk1CoFclL78oupqAt7k2XAhoMy57n1vV7eoECMF2+Vrm
ndc4p0gZw6GRfCuLIDHW1hDb2U0tqi0tN9ZNBdHVwjRjAy339dF5YNy98tb0x0uhu7qJSI5SPAhp
+Gym7AHjrm239Oe0e84K51nNr3V6X7fBWEm8/uP+nZti/75ZVgfSJ5ISJOdtYj1Ua3tdrK92k+5N
dZGkzQJt0XNTXOJSLMow5VFa+P3OiMPivoEgVxH8TALtQSkA5AbTGiDO4CPdX75hgosNw9BnV9FO
BS8fn8rUrtvOcYfee3Zk3+nJU5t5GIJyKCTHm+cZGGf3qD9Ok6Td+dv3zhONc7vcm+jYw4TMqin8
8lec+uQEACtKbujOuQ/ArIPXRZZGsZt1ySB3Gda6z92WIRqquTq2RfS1i8egsUwJeYjgLpwvjLsL
+pRMZrRiQ535Nqp2KpQMhzs63xo4xPLL2HxT3Rcn/5tjNNCYYrUJdDwJ5z+JmmpKsiK/Blpi8VXf
9AHiYk0xNHSZYmPsL/2/mNYW3RA0INmsNsS/icudIk1pDIJdkBwly21jfF5S6DPqgNm8XPbSj5EZ
qt8bM9zZDc6qOAUBwK/VjtXwmcrEYQV0aOcGuENTtQjZ/oTO7XqXXaOtgpvAkkQ3dD+DTuBNC9VD
5MuG+9iZ8B65XRX3FnQQL1xLHZtXlz/LZgeBCkg07gygaZH1/cUGQhwF1CuA2Jj809ZoVTFWKwWc
J4MGKlAZLahgL5v4WKbCFgLEg3dTtzGqw52RaYBiC+WhAiSN+FQxPqnpsx0/le3iu6sapkXm97Ie
nND7Nia5U4vKKbfKvih8yz25GhD29SdnCJry2+WVCc9pY4Y7p2RsDFJSzI3Z4ImJHHo9FTroQBL6
xdAGL460P65zn+8k9+yomWLSHHmtnzEBumgOG3TS3YYeWnNEu33d4WUMLy9RGLW2p8fFD3NQl4HM
K+tvF/cAl0EudwhY80OuKigKxFtTXCrZqzUq65Hb+j3GMfL5gfQ3PfZRsiAWeT5crs2hcR+yoJTr
kVOjDaejYW9BXw+8RicNEssMwJb8cdHw7MT4Du1I7azvVDjiMludD1WbCDUOVd3r5o1tXZFKqsv7
MTE+N8jVBIx0WYolnTHKmIAUzag96Iaovu6P0HYu/VgBiBZfkprl6Ttyle9kd12YNUB1j01hAQtm
8SiwtJ0i4APR6TZX/dmc43ulw5e7mgYzqu7VhG+ljIKTFuURuwma4WsyOD5Ium8IYKsxMOGSw2ax
5cNhuyjJoyzvgsaGO+zVnLRBqWpIReLr3oZwML4w19gDza+P0H1lx95SShxMGHveTfJHji4vmaIK
k9kD8dPkoCUvCD22IakPC+/Kxgp3zl0xKaUDpJa/KndjrIFKB30NGaEqC5Mfdw+VLGQPhuXwgHaj
NmmqFS3g89khW1+yXMZAJ17FuwHuxheVm9ptAnL2HsIPoGLuHNUfZPJO4jccsqH/twzOCYBWWhQl
wV7ZBPGyXr8aY3PoWue+IhN9WcjShIluDLvcambmo1pA1DzzWpV+ipex8sbVetLwWeiNfSqbNhI9
jqC8xgeLCWS4yntLV9JMiUuzQHjtjhQ6xdPOBJ2gbFZL5JRbM5y7GHNMNZAXM6RInV2pa0kwEKF9
S+gweKoz31++diJrwIKiUAjg7ke0+9A2dWtqA/hkIvCLDbFXuncNFGJ7SWYhUIVF53tjiHsQ9Uwp
O7q0BeY7ChAQvZrPRYCOiQde1dvsOT8Ob0y+EvwTYEoP7b0tKVKK3v+tee5trKdpHsYEtcMkc6AQ
M6Pqpau3xJ6fNCXfldN0uLyvoutiqgYAymxCDIAm3NfNZ6c6F3WipLguRLHQbQupOfmDrDEsuvRb
I1zuhHKoOxQqFmVoULgA0N+DNpoM8yUou7KTe18KW+pmKe4yjPpaDSwws+eJou8ARag1sBwc3gpk
pO6hczO9gKT3fpVNDMuWyLnNCoh3aroVJkBV1BozTyslH7EyA5xjZJ06J+2Ig6JjHpbZfsIM9mVX
EF4xBq9kJIJsUuJ8/7KR6sW8YuqtIG/UuXddP9FLj9b/PzN8eKoHxR3SlE1ezldj/9LjEc9BoZ3Y
kg0TdHrhD6jkQWQZ6iugazpfz6RCMDsiWI/zpPpLuB7zEB/k3619fp955tVyJctURHfJwjypgREG
XKUPA00ZoJx6RnB3oXQeamVcekNDTX8soOp2+awkpviOoTavY5ImoP8oq/tYvyrI02BLCm0ih9us
hm8FpZZC3IoFQszy3dVu8rzGhmQVosySkY9j/ha8fa7OnZDeGbTvWhVjsWjU2e3Pfvyc4b1s7ABx
PUUmdXnTRLF1a46teBMgqglegkkksCy2yWOSoYhXaHst0vY6ZvzbXHu6bO73ABOf6yDFMTDZApUq
nP25vb4zDCQhGcA8VkX3oxN9L/WseR57UoQYfqI7bdX0vbtqHUBSGPvU6vbBzrHLSGSdR6o3GIga
1C404672qNrMQaJks5dHCSillTQD+tgcr8bYnD9nhjl5zpjUN/Ec67sU8JH7yYg0cJtkv5oSbBDO
3APGUGDmbUCT0gPD13Vu149GPkQehNfBm2ZWxRdlthd/WpFQZw1onvDL63RnDEbh6ST6ZWdU27VL
TwGqncfrthvJQz06OWZJwbbupTHtf8RTkgWxqj2AP6yBCAAImxvaAnifo8FSl7nmgURxKD2jdY8A
R+bgHXCaxwpDMvh8IZ/zyc2uq2w5Khhdfp77BiyH0wgqmNIwfugGnd70PgdOozfAKjnX42uaUXM/
J3H6ELcG+swuRHQLJX1uNBffY2t2p5gmmm/tCVNoUDSJ+5t66nS/nBxUG5XpPndIH3ajQw6YQfpm
dN3XUmv7ZyeLbmyIGnl679Qh1jyfVLUwsINr8XzZT0RxF41ycNihYa4ZNueWSWcpjR3hLmcpyD/n
o9agMDkhicqkPAXM4z56pAtRFBffUR9g/IlijQrwPHjtb8xf6AiAum7axT9+5zPSKWphjHLejXHu
PyvdEtG2Qfe/umuKTz1qGX8OBWT9DTagCqgBtMy5RzEitHdj5Ia+qt6p+ZNWv9j64+XTEfTfz21w
HxT1mK9KpsHG5M9Qf9Y8dPf2hVcfa0DLWkk6JvKF7YK4N3jR1WIELhmYguU+HYMsf2jXW8ORPI3C
k4EOKLip0PH6QAyg9FUC7nQUA3v3ZKDEQ75onSSPFb0erJMIvhYXTSibC+3DsowqEF0MXpvvLb35
npHkb6rfaFQCEM/YelGRPo+vad/lDZiPYOMVHDsA0vbfm0N2W4VKJlUtEj1VW1ucM0OEFk2EFN8f
UXYANg1x2XPItZ7cV8Odjvh02elEbmAzviUTo994G7ndS1ZzmEYX03zrfFukgRFdddo+s4PLVoRn
tLHCBZ52KKOyM2DF1seT6Sgv1mBI/Fn05NqoO+ODCvENSdj5EVFXn7WWqsjJS7CMKtl1W9oQCdB/
LmlytNTXywsSHhJyCcjsAUxl8JRy+lwbZDERSWm9d4sW6H68kTHoyp7W2PFILIPFCzdwY49bXblm
GJOlK7IwDdIOzuwVfw7Zwt3ZWODczl4HA4eDlKXWB+i0KNeVPXoznf7GEyz0vEFPAvkNfpZ8jLLG
qVaY6Y3QUsAo4P64fDKimgRaAhgjZ+OUYK8894NSx2ChwTK9pt/n89EwqNcmP/qx2y+VsrONR0Cc
JHdImP9vbTJv2aR7WTWq1FRwOramHjMNnDWJehvlKaqVEfVjvfCBdPL06aeiuftlhgZsGb9mFcYR
He3L5eWLAu72iWf/vvkpRol5z7iGYzrqc0EO7fiyyEi3xSbQ60cFDxRwBmfC7Sg42qCIgEW9JB1c
ccLXR6v4f7OQdysscG0WQocR+Dq2kBZ/vlR+5PHgKcXjZSPCBsH25LhXMK5LlQ4avIWCKgf64mHf
e+qxD8G1fUg1yZKElxhyGGhIqzrAGFysNYw6TXtXR7I4oM6T6l8HA6p3l1ckOhz0qv6xwX7DZtt0
6LnSUUOtLGdaGJkNqlYyH0hnS55EYQDc2OGcoKdrGi0V1jJU9+Z8rJMfRAssck3i0Mkk2FhhaAdC
ENSaQMyoPClbkUOJwM2QF/Wt5eWlV9FruuzzpvGq+C8+Re2NKe4mVzFymGTE9tXqMY2eM/r58vEI
czwbGC08tUzczuV8QK/ctVdbZCs9bT19Te5LfCGadAlWQNGjGqR9S1UHw0AOqA0GBLQl3tS7kiDx
X34FahZIzJCU8TlT4RZx2kGwAm4/hXXsaR5aZEdrr4UjPq4CKXUOe574rwEHsYJpwusYbuKC8jjV
5miUWDVCcHU0ggLTLUFpQVC4WMHHJsNFii4Bvm90pgqPEQE+QmGSnmLwCelaBs4Pq3QDZW5DOPNO
cpjssD4sa2OHi1GjolotEtP/bCO0tkHdl/W/S4D1vX6IQiq73cKXBrSVNlNMV1n19vx6x9ChLyYb
D8ryML722MnWjzAhjM9s60Hf9fs4aCWXT7yX7xa5NU522RNoumCUh2Sn0qhu8M0Q1qZM2FcUG9Fe
V5mSOMZQHC79GDK7toa1K/yooFdqZRwMa5SEX1EY2Zrgrh7eYnRS2LeIZR+VRfNc+lRYV0r+phL6
F1HYQYaDwwefBDBI58c0L/jm6QZa+MOoYLQ1PlkuRiZV59PfOODGDucOJYQXG2NAA6Z6ZYNQ1S6D
M4Aj6noO638hniA+pPdlcb6QWTGNyhppfIEKizq6HlSQL69I6G0GPBuKt5bzYQR+xYRpUVQOAkWU
H+PB2Q1DstOXbn/ZjBCnhfCLAAEpD0BwuIC0THOlVFHS+dPDEOIeHfKb5mAGys0alrtiL1PfEm7c
xhz3rKTr0qfODDmk3vg5Rj6RkSfL/j6XxgxqVvVajkBEuv5tSLudabayN4Md7odg976G3+2sTWZR
JSN8WsPRmM4TivZdA0TyXiM/YwtDni9RtS/0wzgE49qhpPBgda2XRseok4Qj4a+AezA5SfA0EC5O
2BlxGqfESmcm8wRkh+2cSv2nKhuUYTv2YbUbO1ywWKBZ00Fbhski3+tOqHTQXbnXOydY18qLTR2y
1hLXF57hxiL7983+aoriOE2DhFebnobkeZL5vHDnwEjFqJt1ML0xOP/m79OmsfQa3PoMS2fHP0d8
seZp0AHt/jd3ywKyGbJYqCn8HtzZGFIaVbFAMNP6y36A1jPA7Dvz3oZoACPvmV5kIUO8rn/M8X7Z
aAtYBFqcVG2/dF17yvDN2g6Tv8oABeLH1zbBTc2IvZB0nu8gyt9aajkanvvFZ/R/cdhdmWawVL7p
pZ+SQ7lDgUimhyx8td577PyLr0KLSqUzjq111Ac0fXaTudwSavhNB4w/OnSXT0/Yld4021W23ZvT
q/PB7LQCoUp9iFER8lxMDDyO93GosBG+IPk2Q5Q2vyaap2J8Rs6lI3wBNuvlInMRj/aSJPiWrohy
DTHGnRXNj07hSrxUZoaLyOjY2dRScNvyOg7NyQirMTuhPC5JBITOuVkNF5hNfTDTkcBlInW5ytfG
G8zqsNLiMe1l3U5h/CDvH8zcxlVVNXVGixXFFSj6b0fpEJUwJLJqPjhWiA127HPP6IlTDBFFsgF4
8xA6r/o3cNnurdvoSK5Bn4GHM1kZEs1j2luAzF52TNGBgb8P2fzv//KFSjNZ7aJcWHik+rfRgAgW
iZ465edfWIEkFfA2DjTS+NsWmYXeaJkJ79Pz45jEvlMk920hIzgTXWpiIkNUXQ3wVR7tr05uUsWm
i7Ny1a+6uQATSb1x6G/dGN8My6R8u7wskW/gyx8gMoK4BbTs+dEpszI3KvtQySL7O/gX3VNddNrh
shHhCQGkbSI+glGf/7R1GtCKlwSLclvnbiTj4GnLN92Sit4KFwMqYGhFoIoCAd/zxdSxE41Rh/cF
RT0X2qxFWbYePgJv5sHqwoZquVfStrqii9s9jjUkQpdxnndFvJrPLlSoX+iqup69LrIHQnRByOaH
cS943LRJDkEhfJKZUKtXFm9NdjH43Fz1UC2rl7lXi/J6ec+FiayrWaCPR/MX0yNcYZi43YA5yhVo
EL86arvxjpF86E/kjomvY0xFFtBEh7y1x+Vf09ARdSRoGznJgHZrf9ITdIyB8b68LhZ++fRra4Y7
4xk0RM26sjTP+WYaT1Df3Jnjjb7cm1C5Nqr9ZWvCl31rjju5mqyrkuh155f9csgTY1ektY7KmXED
ELurZG+LUmIvjWulzA9xWp/SiARgNbYI/r+S3yKKDWhlQsnMwMyDyseGskN7vKrwie/0803dlPtG
eXPmtyXt9nWkh5mpf8pI6YEh5J70v4wCw3qqDSYokMDHTeiY5Ymg6iv5UexYP5zH5kdxsb8udLWf
bZVh1SI2UqMdSBDX3qiEKqRcK9+QgPCEFSqGjlN1aAejtcv5dRLNThplqC9O/hQqHpj7AS8EPH1f
hctBNi4kdOqNMc6p88mwminC6qblxgTHhhVdr/ify3vItujDFm6McC49aD2JqYMKR0y/N9r3rP81
rT9iGZZG6D0bK5wnj7reuVgKIn2/X0fLI2bk2VEQrbd59unygkThjsUdTYXaICraXG6DskS7qkUG
5hNjb7thYT6ntt/lR9SuvK69r81UkrOx3/5hB98N8mPVmMdry0KBQSWK78re3NFO1mcTx1OAhX/7
nIsRQ/yGTfo7JgU4acumg+S3dVgdxZ/i5UedFJ4zpa8O8NYFODvQiztAKu9g9Ss2GIuu6ffLe/sb
m3a+Vgg6gZkTFAoYcgSo5/x3THmaD4WNIcfsGLEpspChvoejXAjh4ykCuKsRzLbACBIe5lCbBUet
2tsajsHPyHBvD6mJPpWdYt5p3rWWdj0UsQfSWcy/rNOTZI3M4/k1bk1zOXhupwNRZ4hiZkfAjsDf
AWbJLkyvZ1/Z18FykFFlf7zmWKoFQl7UDfAR90FQ0Tay1k4j7Gl71KtgwYQeOOQl1/yjkzIjQLlC
QhWlJZ7EkRap27kq9OusRf9ZRM19WuWSGojguTq3wV/yuVkHjUEeWPkegwEBgfz0IfUxF+DrXvlU
7S3JXf8YVnDBQSAD8JyGnePJhZWIWnq3onaqQpG5DdT4yeoGVBK+jU4o8QoWbHmv2Jpi/75xyM6t
wZ9dwyuGE2DRjEEdGtde0kK7ov8XLM2Cl+Z8aVxcRtnZWrQCWZu5t39VwXoYD9HTsot90JveyEZq
hEcHTBSmlwn63+i+nK9OTexFLWIM35p7xQS9KeMsSWd0QzDdMuP4xjGo9usXyZ5+TKewxo1Vbk+d
xIrHSEtbvzhOp/SWDQLOV+TEvt+M0nNATwSBOuRXL8CzyG6ddMn8Buf6SJMZoWzy+xqD1No19dOv
ScD0SNI0qHd/1XA6XzB3QzAyUBgms8nmpJwrVhY3PeKp1+XOOUo2VxTGtpvLws7GYfUojQxATnGk
kFZBYci9YnxHNZC/qHi1O3mJRPg4bC1y2Vg+6FNTRzFz2f5YPKWMwjzMAwhCSy6jKGICqoEPOvR4
kI5xr9CKb6YyXUZ0q63xUXM1n7ru7Wpqf9x1xWmBsRyPAYRMP4zqtFE1WlMHzl9TuR2Xr8v8xyi0
87/PPTQzqQ1VWQFGzAbfbK8a99b9Cy3rcxvcVjnLVFXdgjDSBc0RzN0+lB+O0HvGlLJ+3d3IZmJE
zwwTS0RDXIeIHc/atsYoJmXQlPbX6A7knD7wq/5lvxZagGoGKhRQ5/hA01Ena2/VBdQs1+hUloOn
Dz//3AAm80GPi7TDhmbG+b2h2ozaCISx/chQPhM3vrITxbtsQuS/QOs5ePIhu034xzhb6sWgC2Yl
6ALB3xyxdciORFZZFz2OQDM5lgVxIvyHO3otp2j0EyD2tEw5oDW6o2OBWWHrl14tr32VS95i0cGg
7IHOIjbNsVXuCbGdeKYdWow+4MzeNBxBKHp51wRJMGvBvVvgTqax7LigOnBKbL4lP6ygq/FR/r21
IMoOTqEbqknizMdvIxhEOweFZ5TW4WznruCuupJ3KquctN+rTvF18l3pb1QpJSr7O3xusbXDLaxa
SKkuJuyMuyUsUcAfJi+Gfo+Bj8ra+Qvn2xrj3j1jdoBQzwEOJF3qZ/kXuyH+lEtwOIL5wPOtY96y
eX06qyt6J4OVLki/YRo9iPbDPrb9CBz4obLv96CN9pMH2XCqoE+AWwutAgMgMMbhxTl9mtetZptT
69MTugT5LUY40esBR4oCd9nZHnlDiwD8a2gRAK3wKBcxFN1tNAEhfoMIAgo4bnu1eszgSKhE4bPQ
M4y9Gl+joys5Q9Fdw+uHbzFA93DfOCNFseotrfDRPhrzU0SXG5fYR8ltY07HO+XWBneC2aDZbgzK
PGTz2o7esj3Uj+RJ2Ze76kbGJS66aVtjbFc37qImqWXYwGSjfreEqhWsY4mP9cUDA6VkWaLzgUYN
JgAMbOCHGvekzCWB1B3KtJBimG6tyssglwXcwK69Tx7ZIIASqLL5ZWHo2lrlUqN4iq16cGCV3JBT
tVMedcVbvtAv5ZHdcafyiz8noQCwebNO7gOalH2udrGOYeb206Khei/LXoRfKFsLXPqizlGXIQNg
V9y9Y6lFCp6q3mNJX/9Zhp0SOchvoJ2LVg8YVziPr8H6qscmwSyFDbb51AjpMl5PtgvZbPsvLhfG
AgCEZE3pD7JPmrbo4zRDqzDq0GnRzdg69nEiUxQWLQi9DwxtoNGCkMV5vDWj2QKeSAZsRuVUr1BI
TgM1MfZWHX/+C5/f2uK8L9fh8CPBd1ZrLBMEKppG9zvXzndmojcBevP4plUZfY5D0UY1tfs+Uuxd
arv3Y91kqLwUpYd32fTmIZEhGgT3UQNgDA8sQFZAWnF+qiX2NFoEg+QgP/Ar+y52n0dz9iU7IAhm
Z1Y4Xx2muUbbZSr84po+R6f0ZDx2oebn96yg8+d1WxQfN0vi3qC1Xu1RM8vWn7vXyQ2jdO+of0xV
wOqbOppN4JeBOA/nPSUZC7uxUH2gRXTTJsXJUn8aUyfZNkEGeWaF85uuh6qegrlzfwZb4WK+WNaV
NR6z+nkBF93lExK6wWZBnBs0VT0mSoE9G3OMmndfGkiu2/3LZSOCZ/NsPZwXxPO0jFMDI7n+0I8/
TENy0djBck8mnmOEKUDE0K01uSCV2CDI6bSG1TOgW4LqqLFPDvqBSt4w4TI2ZriXuayKZpiUARru
VexZVQrGZMnBi2L72Uo4/zJBq2V1yQiYKjhXVXQ60pN5zPFYMTpxGVRGMLgOb94siPMzMo+zvebY
N0hq+90njDc6u/VgB+5X9TV6Ta9H1s4JML1oSvdS6Hcb05zfGYtDUp3CtG5e2fVVG/2iMo1T0eOv
QbgEo9gmZqIxXn6e3JTu8L/L619Z06jaxSdy/zZDqji50q9ktTzBw3JmjYXCTSpFY4dq4wTvsLK+
PtLYuIZ48IC3EqLo5WjKkDnsznA+jwz0/R3jNjAa6aLoKnvH6ttq+aWBeiYNuyg0zX3V7i7fX8Fh
wU1QjAHxFVAKfA9yWmYl+x/mvmO5ciTJ9lfKao+agAbGpnsRUFfwUqvkBkYyyQhoFZBf/w5YOZWX
yDvEq5rNmPWmmkw6Qnl4uB8/p5sAtlDL9jzrNnY3bhhbadw7acSCnOSslAn188UhnhLQJaFdFop/
3d6wHXm4UNnK8VozsTjAouRaHscYB0GY26BbuXuI07XX8okrjyD8+msc80cc7YO0FWYYQZPRyaeH
fK6fWDuhv/I2c4cB6H3Tm6TLtH5LyWVSrDA0nR4f9jvEPCAGtqySFqbNulrF+MZQuh/Mb+NUnads
ZTOcOlYY4E8ri41eKXmPfYfqOBDg2k51ZznpNHTS9+qMuO1F9A/6eYEwOjK42BlSlMSpMvf+SKnP
NUQqW7lZeTfPp+WX03RkYrEzeNegf2y0gWOoKz8db3oZvWhoS8hivwBL5NfH6cR1BbpbBUBwjIr8
kt5AcjONe9B2OWobg/fExROMZoLQKi78kX3LcX8Bwf+1zZMPdEBCdAPpWw30eAtfX3DZ7voGnAD9
Tqq3ljP4M0CcuwLktpOT7wtgYCiEKwJzZyFJvZagPLU1P/pcDKgWIM23iM36sg6RoQSOr62vy+Ss
GQIbjVxfj/G0DQBfoBqsggt+MUQo09Vq2lW1k2bmFZiItnEkP4EOc2WvnDaDRjdLBdAEYmmfD7jd
pG1XGEixRHCDErN3rJVp0Q7u16M50YwGPJhJTFtDTgXbbzEc1RSinkbYKV3wr6M0FO3081mRTdmv
JfbnP7Xc/semFpdJVQJspkRh6tSjeYF67y62cleYL+qwFtqenDykKdGyAiwL0iifJ49wCHlIBQAJ
Gbka+H6UOV1Pgs0O4dfh/DSy8FBisrggTJoTltG57CYe3DBDHXlmo9IYxe5euVg+Or5/sQhRBhWt
rAhD7cX25nbOlGbAsMQ4uZJ1x1Eq1xHr3hN7b5eeVpxrkkabxk86iwr1ItReEtM+Lw0HMsdt7g+D
5piQ9Mt3au/Vz1OaO0r6aNW7Fr+i17qjF09t6I+r2qqn/cJfXw7l3c8LYlU87riJg2kNtPHqbbYB
oarf9xRqxaGbb5pvc97Q2HBPzZ1NXq02uJ+8T+yjL1hsCVUYjaGJ2TMhvQz6JNrcSZ4Az8G4nQUl
17hfTu71I3OLzSGDVXAgPQasy0mgALfadjTTkiARN18f4NOGAB1BAxMhv3TVjUYMbrb5hT1Ftid1
w1mvpbRVHrQoXIk5TsWC9ty+h60HUfPl7svAO6cCrwRPwQqfxwjfw3TX9upTJ7Q3Kxo2erKWzT79
UjkKrheXcsnCChTBCOBnRJbm5C6iNrdxbaSYQe+6/dtTiU5LfXbryA5ZyzYPhQNaZM8ocNneDGiU
Hsd9zWYOxpVzfCIMgLQpgG3gIwOyQVk8VEFRIkOeDRMZD7JTVMLn2VtfbKVpH66JDq2ZWngMrVKl
sUODkxMTGZLawiGQZ27r3tUaoPq4vAISObEZj0e2BEuJTE2IYHBQeY60iObYyoYU3LfEip0T/v2T
ncVhHifG1aLHYS6Q+k9uW3LZ5CubYWXm1MUBbqakmMIYOaVOKRlU23WdXymdZqP9V7FiRzErG931
hfT69R5cG9liwzfJwGVtmveGci/L12k10D4dVzbgSSOgLQHYC2SDljov49HjYRCaOokMRgb2HGYv
GQGVXHXz9UBOboUjG4vLXqvrTpIUM3XU2O73Cs9txzJbtu9M7Sa2q79P9oGjdGRucaY6NIxCILxG
PUPpHqXCuDDAjPb1iOazsrh9P5lYnKVqRBZAnRN/sfkSmQ9mtqn7d8XEfWJA7nl66LVyZZuvzKG2
uDU1NTK7bva4jHit2tNBuTDTV4OtwcdOcNDOs2ejHA7QK2TcF5u9lBJIjXdIOEZMKanC0YHDFJsS
ZRZkE98H2dxUzfepah+iMvMNCS1czA64FrtdVwKTLFaemCc4/FV5bjFFHK/hLbHsFSdDkRRWKjLQ
nPqZ5ahgomW76Zz0UNsTIx3d3Kvv/ymv02fTi8BbzYxcqlqYjsLzvtt28m2hPH+9k05ea8fDmw/o
0QGUKzvSWIdrrXangiIdtp9BG10KbnmIczhrgeP8ycud+5FXAbLZVtUlKy1Hz9FUgRsNLbTAQoHM
oF057KeiqxlGgwjkTwuL44cO8ZH0Jhwy9KpvVVBagO4NuuCocivQ664e2N/vzFFn1h0gtTVrVvxa
HEZVZe0M1kbvG9QqhFJ6SlYdVD1eeR6diHmOzSyJCAGFqUYVCnqOlat+xrqnNDUPOcii9XQIUnlA
Dw1fOfQnLh6YROiI/+HZt8TGVqYo0GqK9yX4XXw2jptGfVAjZyDNrtY0+vd3IvjlbbwoMJNgZFrM
Y8y1lFcsQT7Mnw9ZEZg1yqV/ghO06zVE5wkXioQEQRF/VjeFTtvnfa8MGomHORwhVncYJNsdjXJH
2voc8dAtmvC9KLfdTs9Xkn6n8AqwC2GhmQpC+wUsY0hNNpoMdjWrccDRF0s72UQv/k4TPml0N+8C
lnhpzqkSeZXsRfYLqCpAReivTPfssRcnER8CIsaZJAIEdYtb0a5r0JbF8wuuzDZVds6KlmqsAaoG
T7KgnzkEe6SO8zUagpP7+Mju4ny2UowAJkW9mBn1VpX2Gfhpu/F7QsD4Nj2q+oo/OHFxKQRkI0BJ
oCSDG+XzOne6kjc2A6Cd5C6k7b0p/17FIIlu3r6ezxOBzCc783cc+VFguYoIWULwxBf3BqLaJr+o
xVq5ZG0wizXjlVEx00ImsiK3dbtn9ju3ASq9/nooJ3z0p6EsV6hFVbZTYWXQXjV2R9ZIik+56E8G
FiedxFmi9HOjmF1tSLbPUhBuaZR3yAq26Di8DIsSrJi7UHsdhxFCXt7X4zu1VCDTsZS5yRGUXwvz
ttUglTw1EEZUzlTxLkPBlq+crlMLdWRi6azbWNOGRMOtOgKVLt+FViCZXqiuxSZzMLQ8w0BAAmGC
7Co6Uxf7QcgyGexZZU645qvqMjQoV2czlnkGl/yDqxtpzJ/GFtuCj9kgqUmWOab22iYBxLv+yQ1w
bGGxMKFp55MlQ5et2aElAtnabkNuoIDrZy731pSDTkU+R+NBn8nnE9u1JbhLNFizi9s5rV8FhtuK
wGIu8RV0df2DnCOaucB9BZpkC6gg9bO9aSLg7wOBCGicDqGdO3W+H+uAkDXG4pPH69jQImxE4wzK
V+Y8jQBUga3Rt9zpfO6f+ROMNq142FNRAsiNVJD04+bGw+fzuJphEDyK0LBgdROVxMYAr67UnJXj
N16sHKtTKWIF7RcoI+CIgnd/MYd9UiQ8ZfAcM/LbfgALLYJVwLIvy6BZCX5OHeFjU4tZtDKAadL5
IQK2g4ijPVl6HrurLF8jA1dOzh/gpnCJQNiBufrz/GkmZ2lVQsIQEbHyrl0nlLn6VqXqo+mrm25f
udXW3HywoTqtS1x2qSfANs6j5t5a2eIUtl6BUyTgeYCD/EXzvQkLY8xnyDC6iIjL9fR1YOHZECNf
K1sprSx716G5vVPsDeP/IBsAzTIdWBMoohqg6f08FeilzSD5iBqvBZpHZaC63aFF6epr93/qRTcj
xuW5Qo5y1HLDhrYxWCQHdrzz2YbsDK88Y5sZdjidS9APw9zW58oGff7/AI59bHiZk4qJUoIpPUfH
INgfx+I6Biq7q9cqX6c2Lg6IAdy3hc7R5aVg1qHWJ2DoBPuXHlRq7mYg4wdzDVir1gQwTgEqMKKf
thZ3AgOpNZS1FRBBR7TcImh/CgPg8zzuRs74WKZ4Hhd4dXV3titvV5Zx3gzLy+/Y9sLvGBLerWpr
44DuBiwk+g1cZRvhiEzex/UXfG3vVNTw0xyel5/3ZpGLrmwLiG2JNHZLU7hWFgVxlay4uFPe4NjM
whvYQwFfm6CbprDOZaChMtVvoJyq5QVN0rWTcCp+ODY2//woaJ1MpROl2UBc5WBChzSYOV1s8MPj
BhTO+g140rmAXRA9rKgmGr9QFyiKVEFcBO57rnxU58mu3kw7vlnXRT8xi0gj4XQbiPxRGZ0X82hg
VRaprT6hINZIrU6jFGdbRpNg00QPYETYSMNacHRidyBVj+ooatxQTlo+J9uBY39A0MQh4+0Ijglp
Pyp/vwwLCCdc4wwXRZ/FYr83eW7ifYEXhpBRcYMgoHmX66sNwCe2xLGVJU2SkRAJbLt485PAwn4Y
NvnGoCGyQcikr2aD5k9eHGEYm6vKGBWK2PMyHi2TZQ1WaAzAsAv7ToeMqXVhaZ7FAqnahqmrGH//
CM+pGry9wViMbbi4XjgfKxalGBuEvTaMNEjpTU6WSSuZmlM5TNgBPA+DQpvK8oFRq7YYypleMrnv
XLZpA7zmxUPijBeKn3v5XbqDyPPma/d0wuurigpqRB1IHA1c4J+nEh25rI8IGCMgCCS157YSAeS6
l9ma+uwHpma5ZkgYzo9pdPX9ckeDliLVmx7pLiWXN7V4qfQ4o/KQe1VsHyC67Le4cqD6W1PVemGC
c1rHKbXqxwnqBTEKwzY4LzXpSuujV9DgeXFWXMQQyf56OuaL55evnOEmMzIIpfeFA8AxMfp6Qq88
kXd2sTXIVS8/NtGl3ofuoFQr1k6cfuisqqhIgiAdpNgLp13YidryDBtL6m1fzwc62skOId3114M6
lTz6ZGc+vMfnRQJuoSDIAaZnMz5itDxlBiOhL+lRIFMmAzVpIhnorKGATznuT4YXJ0fjmMuxwQCj
TeX4qtiNbKMCsDm5abxVxOXX4zxVo/9kbhF7x4PayUaJ2Jv3or9jLLHdKe3uIeUsexnvxkclrN+i
zMSjpsjB8pymiDFy9jj0PIJ7NHWfm4Xl18J6yVHtp9wS8QspEvW6CSFGa7E83n79ySeO36cvXuy3
GFBZXU2RMykb7nF9U0EbpAd1GDQyPgz9x+vwn+ytuPxzDzf//i/892tRjnXEuFj8578vyrf8RtRv
b+LwXP7X/E//+tXP//Dfh+gV5AvFu1j+1qd/hL//w777LJ4//YeXi0iMV+1bPV6/NW0qPgzgS+ff
/P/94W9vH3/ldizf/vX7a9HmYv5r4InJf//xo+33f/2uwfv/x/Gf//Gz8+cM/8x5HrPn/Ldtkz7n
35vlv3t7bsS/fpdM+w90RM3C2DO5+txO9/tv/dvHjyz5D5Dj41mMKjfKS6DF/f23vKgF/9fvMv4V
kid4ckApDzINcydmU7Q/fqQgOQptIwPaB+ieMH//7y/8tFQ/l+63vM0uiygXDf7wZ6+k62B9Bysg
6vrQirMg4L04RiTLNE0dC83Pz7rX5j1BJ3rjpBfht3LfvmZn4NyZqy7mZfq01q/2AdI6coiaAcpt
00IXF0R9kdJfBijGGPNy5DXxezCxoaHMbSOxKVj4HKmRqxdDYMjhwezz24wQCNpAh6aWxdMYTbFX
FDnxqkoafTvMEpdlEbvNWbIHoVTvQLTyrMFT0jNkXl80CRuCEc2stEvr8ziPGJ308TqMo5cwYm6q
drusMZFrES1e1AA5+uC7fuwmM9mYMl5CxRAXnmpHnSMxVTjyiLYGQ2n7nd6IO73XxLZLEpXGoC7d
sO7QZukOJCFPipm5rQJiEk12mdzQKXwHMcvKEV84+XkGgbRT0NIIPw+s6SJYkeyorGXJIr5e4gGQ
qu6AMhYR6coD4OOyWKwUXm24SZDWU/RfXuDM7LIqZBLxjREoFmypfVyWgsZZu8s4wCd9eLAi7ghh
Zg56Mx4H5aGIpUMvtx4YY7fFmLu6sDCzltJAqzR1O7zZFW61hxhAXZdXBPPcJ+6g9THKubDRDJkH
F+8i73plokNI7ZOK5mosUzSN31Zlj3t8NDwr0kCP0KTfS5AtMXSfeGWEhR+NxHBExCGgHgOd0Jjv
ymAdCIhrSyNjgHig7xjgD3BKQQjKgmC1WRhPeQ95Crw/JtoViZspr/KIwgexg6RCZSmLousJrOpp
tdbQiDTR58gAyzi/PHBLo9MeVbtlcKboktFL6MnyRR/rNDdMN5QespFBsqjVH6HzjSnGFr8Koyik
QzJdxSMORXpQ2jTyBtJdh5b+rEjMk5XsW6J2Pfq3W06tKrlL7SGeoVU1VUi/gdzSzdhf2iPkfavJ
T4s0aNBHwZNzAYRtkr6PsnAhr3EjYQWjHmgYk0RXjanvGZ98tSogfJLqUI6fUP+uOvJmQG41z6Yn
KWsPeVqDoMuIL9sQYZXRV0+1roEVKx4eBTpQ86r7TrKSGjk+2brUBsmr9WLf8Hz0bKIGU5H6Rlrv
B0jfDKQ4ZOWsSGgx4sQz4iPl/FqXEIerzT6GrhSxBl9uVKpUigL8PRA1qda7qVQEY9rfhp1x01nQ
SU0kz9C6CyjFXKVjVVJWaq0Td2Do0iLQc6Vka6lh7eoollJJFZCjE1GQaAGXM6cY0DdbBSnX37ns
azVIUw35QTHaw5g9Fal01uXlfRubV2ZnbtQsohW77Mtk1zFoLPXZGY/uifaSFmdSLBGKCtbYhzXt
JZsmCmg7JdM1+2dUZzejtBMF31aZgKxCwAE/7Et+0cY2COrMC0XPKLjQAPr/PjXSRlfPtWrYT0l+
1ktQo27ctgmYdIZUtZNoh3JAD+dkelZj3fXc3JcVPLjIaEiCDGSXZazQGvVmjjpfpLxnxntjoYdx
aC6Ru3GQO3kRkrFBf9yNKol90ZXBGFbXjdw6qshxdHMQTIe0MQ9afm8zY8vZgegBK/l+GsF4I5e+
HIEsvNq2OVibM+gDR6UPX0jNSfUmPa5pZGCSx1uTsQB8j/idzqsNKFdIBbZB6IE/2yGkc9Sq26Z6
68VG5UWKssm1MYAW8JklXUg8cdUeUy6FrlnnDhfPDd7VLfBiJo473gfUjDlO8flY5HdoV6OyQbZ2
EQcm5J8NlIslofhD0jj441TF95R8W0MhTTeyXW3UN6Ea0aFP8Kt7kdjgJnqbGES/kePM+qAgKS2T
d1PesriijZRRLfQ5Fzi3Oa36IAJ9CwAaNAwD6KBTENRSJgUT2gjhVvC7QYnHxjAk1Ja3HX4hQgrT
sjd4nlEdWkJqtotQYSLzT8IthIfwMImpXgSWaIBOaL3wnpUPZnqWji/jeTG+SOMeKBg6bRE9UFbt
U9hPrXeJ7eVJUDbkNCsDDfm2GMncGg04JQ4PmIbVMDAMuAXsDTX0ISoNisb3OtzGyP5H+JDC9OP5
RgTGD//vbCJJGO1VqDxASLPhNOG3utmCGvNBt7q9PIQHBMOOEqI6Mj6q4+jAl6LRvtqNbfKWhI/h
tpwMN4/Sg4iQjmety5TnlAuP93da0zh4bSuAPwuZEnLXgNerxJKQ6FCMSIqqyJvIoTsBvsmL71Dl
cuzyEtkNL9e2sbia4tRtlISaLf5AkVFD83s12qhVjQIycaxQPrehyUjtvrgr6uK+17+r+rki2ejd
JY82RCx4fl8BhToO+3a84jnyMUDlt7jv+9tp9Krpexju1eq+tn0+DM4oCVpaV8IwvFqJL4l6Kcub
iTfbULc3EOneVmgtiEDkXLSPJrP3Tc+9KPZaNniqle/xMEZ93QaF0oU9vXIbg7ceyqLfgAOXxnpJ
tQT85xLK0OUI9YI235SAv3TTt1G7qEEyU7W3g4mIHloluLQCURmQBG18I26p2aBsOX5L2PTEk4cw
/E6QB22SLR9fdem1DO+K9MXoX5F4cJWodSab4HleBFFqUga3GkcSOCR3JTkDDGcjZQXlEAFVILrd
5U8gWNvJIXrhw6e0szdVFUx2ibx7dSmGexlv7Hi4DtX3AtgTWtWxa6I/r2lv4jyAzCw4lQzPTIag
UwpXijQ3DW0QmVzVJrDhneJa6U1Tj3sZZ571GZRi37T0PBlfFPaoZC+m3DtZJILSwOnLOM3rNohD
iXZJvOl0gamIsddRkotxeeRe2D5FCO64te+hDT43VDZiwlM4+nC/tSG8jjFIX92HcZBJD9J8UTEk
UW2RuubYOJa+Ldgz2FYcywCHj2zuK3NvVxZFQOsnVn7Pxm1VvimY27STqWHcgE+etvZZT/Y83aph
Rbl40AGTrczKl+tLqYI7NjvApjDfiok+ZHQT25ALra16003QcUc1Ixx565oT6AETZFmrFORFqTfE
jyzGp4+ORTwbtYCaQPZRoiTMaCyfFTIamgwxa84WLZRUEW1i28jtVZdpNBYRVZr3oSroEGNhkfpB
4gNOKsPJqZJ+10/1jWq8GwwNlR0i2ufaDLpZgtDY5+Qx0ifKycFiipOCH2soVQpkBlXKySU6FJLL
Q18Bdzeobu27uWZQ8FlRHR2ZGVLDpPTz8MKanmQNF0t5nab7cbiyCW2A18tyKDteGw0uo25nWOGZ
FF7UI7/IiT/Zqtu3vSsk8Q1sN99b8WKPt319ncVgq0JPVzETxxgdQEZvU4YdW12V1ptOIN00WJ4k
S5VnCdMboxgt3yVCwRINPfuBgAcfs6HZMYJ8uDxwpZrRvSLHHibJ7bOrFEwxpOm3JL2SqyiQxyKI
pXs0g3pTXfp1ch+Nupe1kmvIzBe66pOEPSXG6JK0pnETnlnkGpKHfp5DL9NI3QhwTqNSgrAtgmK4
hWSO11rCt+3bCBu/BRirh8hFYg0uXmBO3Uhunl7qeojeO5AQZ+lWFi8T2AybrKFWlOAV3wEApFIb
L5yYn5tG7+mKZ3ell9SXE8RMeXiVJOmhMR8b/TIzlctSDWmRWH47oXBddXtWpPsmEWf2ZNDSrnxN
v81x+LIR92X/GobPNbq6SOIKUCZ00Q3HxSjM975CH8AIGBnZl4nuMMj1lliJuCN0bLZFti1FSUMz
pxzBf9enLhpmnFw7b8aedrLujOkTl+7bpnR11rtlqMKBixmMRsXU0QIBJwTvKBrxnaS+lnQJLRCl
vp2ShDYCPmnirgLZLqlB/035zdB72vY3MbvouwtwgirZLSr0dJoO49Q7Npu8mD31du/2U+uk49Vo
GndAJO+jBLRMVesoA0zpqC7k+q5S4nu5r7wpuWiawuv1gjLz0oiRCiyC1gTUaUgpGuc3pDrPdOYV
4j6EbmhpeHnYbwcLCks3TWpsdOVsNKtncE25ORcOHq83AjRA2ggR8fmez3hgxtarZGVuRsBb0kcy
8H8CfGt198AJv4rGxxY8BG4LmgE8VqqLqBCPRj8ELUDKDkt7r6kkXxty32TISlpK99wYiCVsuaJp
ohPahvZDUyLQj/mAaF7F6ao1fltM0AOpEEGmZX9gKb9BS46PDOqhyrdk9EnFnWnqPTE9lvU5yWTK
2eNk6JQl2NTqRSId4uYO0b0D7Vy8Kp1JlWlVubLUulVjbYRSTIjmEPZFrH+o+jM5qd0MuO9uarft
WO2sRsZpqmiigZMzzWAiudcq6Q204ZhqFY8qkiGmwuRsrQjufbweI+zO7HoUZ0qn3gFGstOH5k7r
RWDo0xme33DOzIms4pKUlynp7/DMcYmdefUo9jzBpZxW7VbOdH8aCUXY6Wm7vFC2csECCwNEGXn2
lqp3lPb5kVQ5TqJ8zqGg1vhRHwbWgEBXFVrGixwKt6VijHqu+YMa+2MFgjE08pOkdzvsZiUFoGgF
ZfPru38uSP80uEhGTkoykkGGwTAZruabTJFrLw31lXEtaiF/jgsCzRAEh/wumqo+53bjJKn7vo41
nxEQgE7fk/BaLzGvXQeCQovqc0G3aFaMLjJSP2bzyOoiozyUKSDUOawSpMkpOcg+d/R9EsygA9kr
/JAKp7ichZVa+vU6LmEqPwYMFXkFjLhYy0XFwk6yeLTURPNHi+EJF56FEzxeGl8M9vSs6kilDt0B
MdpeluNtbHJXzxAz4Bh8/R2nlhfAFawvGmBAJbf4DEtORrCuZNhPmoSSycEG+30/rhXl503yOamD
Ff1pZQkIK8bM6KEdoPkQPnCi/mHK7v9Xw1iKiKt2KYXgtdB8Zbgw2z2Xb4d0Bbu6yHF/LNjxGBZ7
peMopsYCY0h0P4zZZoIStc3kjZGv1LJOHYVjQ4sjbscZtoCYd4aUu8k0eQwKx7QP8Ta3QRDKCQIy
Q8O7/ebrOTy5JY8NL446pEYmICwxibXbv6PUEViuHMxQG+ICLeitFY3XNsW8NY/KOQpOADcNHD5J
UimppH0drbFznt7dBqhr5w5sYwnhtqpKbokeoRHUwkvbcGX1aVJD9+t5+5CP/2V3qyCAJKjsAwm2
WDDcBU3FwFnvs37cCAsvhnAnQpSokxyBhRoAN+HF6S4eLDS/+lL71FSKi5f3mY0IFzkPKk1nZU8g
s34I2VnfnI/loVNXAF0np2KuM5vQAAXwepG/jUUn7G7+SLVQHd4ljiqdTdMaf/2alfn6OlrTapDy
JtZgJRufhPocma9krR/s1A0oHw1k4bF0qDS2ooeJts2QRqk9w75XUfnVk8cBUVS5WnZcQMX/PPiQ
tYCfnivaxmKfkm6KM5WBcLx3ZomFaIdsUgAy7ru1IvayzvinJTRRgKwStZZf6MdjCNs3Ud1qvhak
l5nXbV4Nmlz+bTaWP+0gkkCBGeNBH8rnVarjMazTdtR8aGltwh5MtShm69Naa8hJj4lZA5wN/MMA
7nw2A1KCPMwmTJxtHcxRoaYxPbABvICkfPn6CJ50JT8tfUzs0baL6kiFdgssVQi6JP3KiL99bUCZ
vfsvZ/zIwiI+4VDVzQ0LFthz54JBeddQpE6hhKPknuyiK+suBPpq9MXkmfclsm7nBBKQX3/E2igX
N9CY2AMzBLZHqYBzsX6S0pUb4LQnOxrlwpMVslKx1MAoa7D2TS53qkN2MLZkm5xp7rA3vexsuE89
ske+48y4sjcRofVKBWgJUPyxO//aNh+M0keLKTcFcvgVhlm70kWzmbGu6oa70KN2Ok/s1UAKugDi
JitufIlb+cXu4pw3YDhmQLbNpw85Io63hoekr6cHzXZ4tx4LcCOlb2s47JMO82jG5zN0NNgmnZgF
mAoCl77a6HIYCIGnY5KuoKdORrroSf/vs7gs39ViQP+71EE172JwNae5kl/ERr5iQbQttsRNvegm
BOiJo0Xs6027Oq2LK2GQNI6+3QZxk3ql9pObjMa53d1p3bnRVXSUkbTmYUeVTHbDjt1nvYJC5qGs
CHTcvn/9LacOEFDmIDVCcyU6zBeH2NKGqWIMEQdo3FLVRi3Hol9bOFlfMwFCAq0xwE/G0rUWFuep
KLCevYMM2H5OzrsaqFZkJ9zXhzWU9qm78NjaYm6ZXeVyjGYuP6nuu/C91RK/yFuqZ1fNWG2RpFwZ
3qndemxv4dHBRa3XQLzjvdRIO55e9TnqQWu0RmtzuOy2tac0yS0bVoSLqoHpz60JjYuEqurMNOf/
JA49GtQSgV5J+lBPArdhKbtF/N3Kr1b2xOw1l3fHsYGF3+ZcVQc9hmLluIuu2R64HvcVRFFITGA8
60/Lk3fVsb2FF+85B/YixPxZh679oGtA9/AeiZGdRBOAk21cT2gbUFz22JxVlxBsC/Tt12Ne2ShL
CVwsYVHYBeYUHAQ70V1qdbsh/QpQ6tRxPh7nwmFXyRjLRMI4y8pyWIxy/lp3wqkIBu0A9ofCDXR1
Fg6jBJCuTBJ4zaR6zlo36R/UGifa+NE0/7dgTf8jWOkTwOlL8NP/QViThUX7n2FNfv2cv74dw5nm
3/8TzmT/gYm3QQcOvC+opABQ+gvNpP8hqwhd7Q+ZYKB65k6JH2gmXf4D/Y5oa52JQWUVrv4vNJMm
/wESJ3S+zYB9aLMYxt9BM33eGgjPQTSIBlr0xGszMMpauN6k0sM6LHNCDV4NyWaQ4+leS6Ctl9dZ
c5YkLSHO0dScSP39YlEHPktWdeRRkJED1vpzqEAyqRRN0XQ0zVGJVrluFnTqe5kAPVCjbqAr0bTm
uj4fMYwLfc8zuR2WYv7fsuOoqPSoCEnSUlArZqg9dGOGkvwQxiqdlMkEb0Vpeng6hbGXRilDcrkA
8dHItPdBrdOXvlQgH8Hg/x5sofaW//WMzCP+6Vjnr7ORQ0anOyC/wNQvUV1q0RqhYCo0J4txQv04
b1AjCafGuNDlQoqA3+ktN9dRxXG/NrxIlcAyupexh2RceDa4O4x53o7Ctqg1UPavJbCed7qEbgXg
3QKIjkw13p+8JduoIChoR4ZSX7Rov5X3VTT3aqRaI8kOyqqod4xVG6XXiMrEWqPNIuT6+Dq88YH8
1XBIZhj256/TBq3IeqMoaBkWgwKwiWxc1loz0KJO4giM31mELoAaMHoXD+jRAC8SL94LNGeB8D+T
mqdWF9FV1ubIy/MmYhLawyWUX1cmETTPnxYQcuwGkOIzVnx+8YJtctFVklkgPx50TEash/o2YmHt
YTTxHsUlsjFJ/b1I48lDtFXfc9ZrL1UeM5TZU1Nc1Faeno0x078ZgmsRlfOuuZIGU3XiMU0U2gIO
YGyrjumPaiRV3C0jLo9u0+nyc1vbAGLFPYQa7GRMEPQyO+XuYEliuuxHOx2uNDuSXya0g2mbUgnb
EImFts6Tywkc0oxKdqGqV7GdTYqn1kKNgHwoLOBdlIgXdkUFq4fOT2V5ii/BvBwNATPzPKYhS7TG
FXBuDIyvwjDFjVnrpYyFGqwXU2oJalpRJTXbNpWE3436/2PuzJbkxrUs+yv9Ac0ygiQ4PDYHnz3m
QdILLSIkERwBEgAB8Ot7u2631b1ZZZVdb/0iyzQNHu4OAgfn7L32OO0xiOz6olYeknoyRHAbIEex
5rxN8eW4aCGDe7dOtTtuSIyocx/XJ5kPC4XLI05WZFdPytiPJmExxD1ThochBtqmvTjMXE0eYvxV
YcPBv7gJB0HG6q8RpmxiDB4X6aBaVD0dgVqR7TXakmi5Tq2EOCsAGsTPPTsETeH1QKHc1L6YpPkL
QAalArNnhiTOQMcx9yOei3FtO4gjPd//bGJaA2wSbPiDDYXpGQLmBVWraeaTqBuCwm+b2PCySiXP
qTShh74Z69y99m+zPMLn4Q1sYJmWWZOlPwe3JSanS8iKkWgoJsZsSz59t0jktokOmpcmGuwDoGPY
p7fap2dvVWBzDgh9pBB3SWxpgqf+V7qwvt+hVNu+JQi/KRi2lZ9gTYRR5dEpLSXPMKCqcWWp7Dzg
ithn8s11gQbhXtkJCq5Os8cNHMGfLTcG6Pk2zpdNTiAtjoQ8IjdVLae66w1m6B3N7IuOVo4pe4jQ
q93IUniXEWb9QKGkwTQ/UNO7h40FiVQhi58F2B72SL01xTB+bMxj2kety1fbQF9Flqyl1bSs/DhT
IcBiUuQUDukH/B2jzWOP9x/oxHjBl4jrZSf9vvvpOorsBC/usVMtobOkonqCAmqc9Nlt8dkItf0k
gwapUiu5D9tg/cI7TtkRTMYJr7xZdVCIHb5T6E0fm1jLd+SChWWoIBYZWjKW3EasYFLxHVUr3rWz
gcO3nTZVI9k85r3H113WM2iEJhphwUZCkZ0dFaIcZNph8zaSfOGKDHGsauvgnUysRl5VP5mwQATE
clgo1Roz4TDdgTL7K1ZN9+J1UfZ79mbqCoW/D4O7HMYXLhBmCFdG0p7IYr3C9WlSRhPm9nST4rmL
PAe9gpq6955jMt0u6dpUZg4gMCH4kpF84nrICfwmo5AvSWxam3HbKXGaPkdbRz/R0QX1wAYWFrIZ
niE9JccZA48L53EMRYQPCSJS2LGV8DkO14KrvlMQ0kx02Q06gnZgJt4vjlDX65zYrdJECFtMvGYn
EzkW5inX/W8uN5jq67BHsC3zMHXtjdc/2KVJs71NOC3RQdye/F60CKRJo3PfyK6wnfTY1SlPZ+dh
9vqCrANZc41Uz0IG/lIJ08qsmHwcV76/3feZl+AoU8p8E2GCJVrD1nwNJEt2UkN6mE4E7r++9/vc
q5WsIIsJHqEDUiU+mfCQyDQqIs3pG7RJHHIc12a45XNv22VLABELVHZ8p+cuPXSsQciQNlEL7dbs
9v4M0eeFN0N0DCff7TvGAUKavFUWbJj0M477ARnGbXjtyLLuxtHW9aMim2ElUiiWNZ+R2fE0grSy
HLxN60eHwAu/8Ns6BlQ9S/vzqiZWrc5uD96EOTb1TYurkT9gA2M3L6CW24+wkRAKTDyKoRFJbkdO
w6P0sdd89B5HrHRxbE22ZQecwh4Ua3gUxtJIy3YzViye6B6ihATG0MxAO7EGvim7mCHZpu906UkK
z+ZAH9bUHNE7feF1Glz61bmd8dQ+AJd7TsjXOGxPws9+SSKeCIcQvA8+odO9Xzazi7b2ofVUdMR1
fL6PwgVczUGmOg91g42UkedBxFdF/HYn2xXT08Gc7Djjv/pwRJY8tB1RbUhF/HF7rU2GtEeALneT
yCBxcpLcHEzhEcdbUnpN2/2qBWFV5DUYCSFfo+pjoz7XmzR0xUskOHI4xGkpPkcoi+c33i21DxGH
d2Bus3LnLymkVBSqzva0UKcBHx8yaP47skLw5w8CEZrQF0OJpj86aIVhp4IWLx57SHOIx/xd0ppl
kDk+0Lr5wHVda8jsUu9ZtE2zw67MmmPbxdDtQZA40ENdN356NWlP0yqjTL5wH1tp0AmCT7gfK4Pu
Yv00zeFWRk1Yg33JGpBwMlI3p3GCUEhaRS/rXG+7RLVWgq8FzUC2WMog+Df2rjdAqUFJqc1yAX/Z
QlTmg1YII1a3ltm8zrKCL2s9kHShd6CWoGZ3YSQSNJzGmBXOJs7PfQQ3P3U1PnNsgxDCFxEb6fdZ
JywDQ4lBMDH7Gwg5QxOsuwTF0yue2fnSOd8h7dlLEwtB0xSXnRvFw4YNaNeBMThVq2yGn2mjwttn
BHHSQoK0DIWjUT7ztntJUNBnOSYoEhYqQLaCfQpF+GPitYA6d1n/W5DGe521aHXVD+10lKxpmmqD
sLvok0RC+tIHrzYO028siCDLn3kmYI5UbcSPkFvWOC9WZ/bM5/MhmtaptGuTQYw5L/d8HCd24EE3
3KdeZr/rYBRPUUeXkxv9FDqycYJch7yvaSdPSR8FVx4OzVvgAA/WLFDkB8Xd75zFMfz39UB+dzJM
Xhu9AGXKaw1gSkK/K1L7Z3xxWDF4e1Bcj0vgQSwz0OU9njkCwmMLhbDz9FC6afm0AbfVhgscomy1
OEDbiXFrL0Zb4tnH2T9EXmgOuhnIDwHJNsx8fXYiM4fwJl3xcyJAeJp2fbQqPPd8KjbOYIELrT3F
o1z3eobbAIl9a1Ub0b53Ccq9TcTpyR+bGTJiYfFN6ix0u8ijGhUV6c1lhR64bTr4ReoFBtQtxi/g
en06X3dFKvC46RrZX2HX7KN0g1oMe5e54yQ8GzfwJz1QsxWuCdejsbapZk+kD4Yq8tIzOp1HReY7
lwj34MQYKdyTpmzXGw4xI0A++ebbI2iV/Q/cR5Fklxlo6XBq7FM/9eoqGaPtnoWTguyuM/lMQ1yD
cFGcf05BVF9GspLzsnjyFcxmcuhcNJ/GTLFrYHjzMPswznTyHsrDCYwM7WMQ2tSnJvGOU7f03+Ka
mw8KHdurRomzH4b40e/bPSo36JQZl/vI82coI9fhsmgqC+FDssZgetoRjHqvmzcmJd2CDgfaYHZ8
gDxnWDJVdb6HW+I8ipfQ4GLO03DYQ6EDGycatnnb9mRvnLgkgyBV1ig4SHukBZl4RHRAMsB0PKdp
TkIr78O+r48mhuch1MadnRTqJFbjvaDQIuVCJ++8GraxPMPXje/9Jk6dGUtKt0TBm2vmYZ+GYjsj
MNAgkI5+MsFG1CF6rkwGgfrYt+u+r8Nfc7TwbKf7bazaOqrPs7dBc8kg5Z0Y3NXe6PgLYXK6jpMf
W5xQbVJZFqKEdpACbbo3uzRh6uxEEhfWA7+sTzxaCk+78xhN8oVt/e8MwsCfo8nQh1wtJDAsaFKI
FQMDO4iBfhwazv3gKw81PsCRZTzxy8jGn67m0HGHbDpH8Y2bF8DNoMI5/NGHtSsaIRrsO1LeJZZ6
OR84PEl+3BYs7BaYMlB51Buu5zBw4Ctu+72MYDSBYjF4SSLWHey8TrvBzAwlyDRnV91JeDr0shUA
mmMdhLBH+Nh3vzJUhr8Qqr3leiU4Z+o6OI6y9q5RGvd7J6P0NYtqXJiUGszZQ55HxdbhLd0a7LkU
eop6mNpizYLlnXBVeqru4I7I0hXa8xj3KbLi6B9mH36LzDQXb1nprRb2q3a226UWMdkZ1TzjO0GG
a9iGZc1qudOZeUtrCtmps8PROjBRI7JVoYdDmvDJwYeQ7Jlrpyps1SiKWWCJrDGHEi7AMCQdIUKf
DDSlfY+7C8HZ8tIiiumAiJj2mKK+wC1uCr+G2B93ozZPoRLU4SzI2LvfImygabedF6S/MAAOTvi2
SZXiaDlmbbvPhHbVMqs7N1hzxl6A+5rxxmfUa9uhj9QAKBQoEp1tLwGCcV0+jVE6FnWW6CqbB7df
PT7kfobjvcHjfUC/C5TqLvg+JobtMdAO38cugerPQdVPOYuRm7LpXWI09pE++5RZ+hysghSihjlZ
CHg9CBn4Lg6AVscDBMRvFF5sn3Y/QSgx72ZM8RHYxtpjamCpdtv0MHQDKEwm6ZPn2gmxW+EEg9Vi
9FHUUFZjjr1BTQwPkYxCWAZaql2OAwwi5FVAmQk7vj6mNrbwWWmNSNperfgK543BQJHgrhTNuCLk
aYPiwx+mz1rxd2gr05+zU90Zf3G8T6Rm8bGeNb1GjQA4my1L9K3RPDrFK1/vvIG6j96DFNsQYWGl
MA6kL0o/IuHHqojTBfoOpHt+DBG0hXHnd6cZvPDrEkzhQyTHqPA5rheGtP4jrpEUZIB+2otJi1NI
ImhGGo+RI3Lp9MmbUgOPw2IfkVK+3M1thv8dDc+19sJnBWYV+hmR+bFEK/kcjRpL31N62dPJwPnW
y94dsn6Cp1CizXWkcSLxC24CMpxNNaOsexXJ5v+svWirMp26nyFW+N5QOKKWhBuSS0aG81hPsBV4
WuztgEtQldU9ZODooEJxi4gRADw8a6HXXuQYviJxxMBawimKzk1l7xyC4rZIRp/+Wr2bDULX8/wo
xdC9hRteqexg+36sE8+d7JKg+wmp4Fc92+zQA038jXPDT81Ef3rtMJ0iB4ODh7HcC8r252Gl7WXu
cI+Fv2Z7NGnovzM4NSsmLOYRvs8++yjtfwmBsAkWxCizFrXnAwiP67hlF7VMqJFUL17SdU4ffTiA
qg6L5pB1vl+aDs0NK7q1mLQK9tw1yJsz06N1gpUQ2T5qHpCvQdqmCEdurv1qviNSZoAqmfjIf+AI
P/sE8WIFa2JrlgKk1UaVuCVRBi+KrQ9QgItvdqFzaXjvnZu462EUYURAQdFcRyKTMh48MNrbrotP
4WRNmFuYbEWOKhaCzfQWEKusboosjCCidYurn8Tg+v6wAtLg7bbF2r0IXPwrMfEG3qLprmCKP4+Y
HvEvpmx0s4IEdMKgeExW5ASimXG/9gOFeYrOhiB6C4QBopcZ1bnegrRasLGAo0KAT36b0XIyMEQJ
/5NkIna7ejD6R4bCq9+ty5zta6U9rMJkC85wLEaPa7+gp5S6EQ0zF0WwzMBEF0RIJEpc17eHcEka
wOpXGPQg4R3i9EznFemkwdK79JBNdaaO04Y2y0UEDfpn3KvXICczBSdgIQSjQ5XilkXM0CCPIoXM
kZtMP2A7nfqPWRlYHiVy6Tvo66CighsSV6E71iME7Dfabr3AMNKtyuH+2ilsnrk3RKD0hyNK7ryP
F0Huo3iA6nzUq+x2HaqWnysJxxekSOIikg36CZoYW5+TyAxvalyGN9ye5gGl3Rj92JY+1vt2Sinw
uisP2n1LBasoNdGdxlOG63kXUARnW9aOlcOt9QpRipXHEQ1Eh85FLR+WoK6nUxJoNed8CtrSi6bx
Ane+5+AAYbdykw922k8pa1Fqrs0joxCaw/aDxjCWVmtvxHAx/M40Gq0l2DIxfQWzTg173i7Y0xkJ
hqFqAoF2Iaiaaq6kgSU3V14U8jviWzgS+mSJ0XtHN7I/hHOMscEC9A1HQM6G71WOGYYmm5ztw7oh
kg55U3BNPrE2UMG9lRJ/HLHEbIJEXw4vtcDy3JHVd1sujDRL1W+KQB/esGgtknpB746tC4oJVaNB
LUw9RzsOMFMHbrdnr3EnkbPQkES/Y8phDisAavQp5jBGQsMMJ19Ia8yYcUnEnZlOIZy7Y8OuTYOp
QxFqO7KSt5g3FRILwi9aVJ9J0TW96YtER9Dvk7Rnfj4YTCJRSIxTnW+k33Q5WNUC7IIKDKLd1iSP
W9hGcC6kdRsfw7UN0dQQoXloaAPd7TbB+TAinGu6wVl8iW0FEwiYHyb7AjJsgip5ixFlEa8OB8ga
wd903CZTI+81GLFnWC5+smiBkTRzGX1Vft8/yzCcfqpk0G9xYDI0voW8j6QPf3jAE5iJ6GZrpD6M
1ux1WNPoQOOayCMbwAc78gVxOCVbIg5nhaHyIucBon2UVQ9BEDpa6HUa3gbpwZDC0KWeSzGLLMRh
yukr9ZFyj+RDC8seCuXkY5sBBvHQGscJbacU8bACNu/3Vk0QP6awxLe/V4gTWUlYovuDNBHKfTSc
4etEC0ZmlwZn7T5DVJqAh7F2doefOvxY14yqHNbMFKvd0bYCiRgrLwRe87TYrf0WbHx5SaHlvyNL
3+zRY8ByuQW9pqVC7dgclKJbDztpD541F02bljyEH6ZsoxGPcbeNYbAfrY+iyvNI8EDnZAzPboD9
OFcxDYajF7STLrx1BmPfrxsLwRDa765gZMzOdpLozacOASi56iVSEZ2iJ5AHYLz0Y1SIFe5pWNim
Q61fxlT7P1p6KzlbfzTPkWITlJpc44nwcWnH86ZH7+jkim3eDAnKCQcDZMpblmGlqDauJIslStXa
LuNhW8b+TqYqC+7BZPQDNCPAgPopXDwOhZdEeAsLnsgVJnoPV8Dgz1r304b9sn0XxHDEh9MdJLVB
WIoVY004LHhTWL3wH5KaUMLaFQNTV0sFMx2b0492Vv0PF8zM7jsRDm8BCk6BB7UP3zYffYCcZnOU
r1GEqEuvJ3h9zCvJG54N70xcLwGNzdBYOfotVCWn/s/SSsagjyvGB0XzrqmB2gnCxr+Llol+1iua
zqOa8XDqRuGrY8T68L8YKga4SlFy53rKgDcKo3pCb9uFAnY6jsq1m73xgqGlE2UGRvFdlM14a3rw
/b1RC1ClMXI5K2CMGwC0Z+ExrHZSq6MfBNLsJ8JDu/fpNuC0WBjGKeu0RkPFEQ8gi3EVhlcD3o7J
sWkNSaXHYL6fsgz7HQ5gXaLHYesdLjfjdNGdMRcZbbASAjedbN/iaORfLkmoLHGEB+5McTeyj3Cu
NyhNoY0CU1VuzpRLyudXA/MPL+aRY7DhvC5dn/6MrdxIxvHogyob5hOmXp9cmuxu7dLF7aQNAM/y
cT5iTJuJ5rnvVlieV4/EVYyHLcmRipG99ZGDK2nsU/WUteiZIDbdTBw45uaXvMGVQt6gnuNtlB0Z
UKLY7lWq3mAp22y56CXc4AYbKXrcM445+PEjc7kFiIidkFO2p156C6hGh386rDLAqcDioYEeZpou
NQmm+tyn2Rj/1Ilk7qHL1NzcwUiJh5eOdlMX365w2yo0SQK4zJJuO/BVYXaIu3M4HGmm6q2cF08g
W2YZl98L9xqFeZnXv4lwBgDE2D6ovwdbvM0ZQIs1XJSSLOoDwQX99hbUt8ogJQZ4JtqvGQzu6E/M
z1HdOcB0SF8JojJdxBB7RdCEgCAyxRI9n7WecV5gbNKyI3wfLa6WRuheFWOCU+Iz2li7QXpjllE/
oCPfycdxboPXTW88ge8qC+3O57KhACZQTe+158EoPTVtma7+uZ9I8KSbqYd/eiNwZffbV9P69ZVu
nODqi9BQ0HS294hy6Ba5lE8JIBUH4VKa0ybG/EbF6aFHqXQ/B+0ChxvxRTnVW3JBIYdXCgR8ixjD
Js8IqFJf/Zg0WD5Zm+x9xuYHDK6HX0Qs62+5NbbFU+XgkUb+1lPbiS47Gz2m51jMMVSbvTGw0QVZ
BpZE7d4T37YH2YlKBRkMkD3bkh82yurvEmlYrx7K3jJRWApJz+ay8xr6a2xHxOBmYRJcV9epY7JO
/j2LQpocGMQKwek2hRvygQvknnPgzLAZ0AOuVAvQClvHPwUTMTZwjRzqnfPDCefQzD7CLeoO3mBx
+09NdoZU0J4o5BpFTLzs5NiIUaHtkzuWCRBdnFLITRu3ui8jSyMPQ5Ca7MeBbc+s9WIfM6zJR9IU
KDvXdIvsYUB38CNQkhWIjOrv8QQJr0wYyB95wqT+MmE2oGeIMRSm3Gt3URHoOwApYBliDg3iet7g
lrtbMySaVDwZ2f2GXivIHELO+5k2DkQEItYGIIp6fN7owH5jeI3Njqy4rTGga7oC7WQRFsvI4DZf
mTLIk+2jCjXtdDJKhLKc+5bl8wCnqI+lDG8lrP8uM4CTpan+Hm9kKPWsl0uwbQ3MbAMGY6R+h2Vr
wtlDa68rEsI5rbbOLO/OkN83Lsqd0OsrpFoORyHvK4du1gUTU3dvBevh54qW9okrQ8FQSDUMwglG
fUst6UlZqCLi0NMvzEXpB3ga/AIWCkVY4m3hb2ZGXDJd/NJS2AG7rGlh461xcBT40bIGtVVQH4cE
2MCiXj2zS2IR8zJDkAr7HEOIFDF0A5l3ATfQ69plzzYjFQQR8BVGqeni3OBmXPSWPvs2HS+QjvAc
I+o0ybGfRocAnxnG07jkP0TawWUqqOHXrRbZEZfj4Q3ThrFEvHSABtsEOg2t0zYsIpNl527S/AcA
IzjnjGP81Yg0uQNPyH3PwMmokJCl8w7N+feJeAbdXIUjteULmhWI7mnZThs0sfJlHM7Uw0nupiBu
oKYL4M3xxG8P7MoDnQQ85DdNUPE/mSEOXzWs6ZuXoSeqIxVU+NgTV9AWgWK6qfmpa9GQkkHXFENq
puq/lnP8qxgHWo5bZh3uApAgBMgL+WuWzYL90ofVHHtuN2OnBhqDnrdar1+GBpi1+WNy35kAVeV/
/bL/QUKShvAxgPsX+iBQgmT1r1qXSbeWwhCPEfbkJWk+Di6qwWbBp13JMcXFIJnW9G9ek/g3fc+/
K4/wZm+EojRA/BZQqEmU/UVhs8g4Q24PJs9qjW6dzI77mEH52LxySIbUAnKDATihVhjgEtTTUD+k
3QFjftz21j7eQKJwsf/pBpkhh9lrfVxckQou3mmgqHeMPXTLAdoA2mX7sJRz9iVo1P0e+8F1GHyn
kKVQf0J9AAmk+koAHKE7DcoXwcmcTeOBDnx67NDS8Ip52MK7lQj9muKGC++rQln7yJeYQPfja6EO
CCtddaU641zVmzqB71ZRjOY6XIpmOOKjm2TEE3AzxXjo0CbLfPKStRrT07lT3tGvXe9homRm8Bfj
dTvScIqfYFAd8GjhnvBprMFZx5CPW7Fb5Hnoobgs5iYKo7JrPBhP0PurJfpvAJqWC/MJhU3XX1np
5OSO8eDjvmYBPcPuucziRPoYcUwoysJ3oNdmRBtQ7v0ap7RFrWFtkuwxrWq/x8MU0H3bramqopq4
ryG1rV94i9VwCq9W+lW32pvTmIEWogS60LhBcostAJ0xD1l9oZ6Pw6hEj9tMj6ZxlizLOdt6HDPp
ZgACsemiGni5uetLIbIFdzEYSvfNKKGQ47DejKDKKMA+uGEDWgKkBxwsgE4GEcyDXk4RGfxsN1u3
HUUGo+3+z8Px39KVvnBoG8a/EvD+RVT6/yY93f/iNxid/Os/9f+h6pTcuLegP//TVnIj9v0LUu9/
fer/cdXy45/Vp//+9/6hQaX03+C3xlwLBmi0fEBe/78a1NvvQK+GJwobGUSqN3PT/5GgBvTfkMmH
UEg4DTLEJ99i5eQ/gHq334KWEk4SCtwe/uu/B9T7yy7kg7kIaTKFPRsMWehk/7IL2Q4iWR9azNKd
xrvk0O3GQu9AXtyFRZC35VDEf7PH/0VZiHP0zyumGOMjdh3qwr8IolcMfFWqcS/ChPtPGNRW3tDh
2Q95wX0Or5k8/F3qx1+0lv/xNf/yLn30pgg4EWFJ8+BU75NDc1JwVCwfCNEDLP7v7ADJ377gX/Tz
aEUHlvh4QVOII/hcV0DOrvFp9fJgb6GayarhITm0T+ijQrnzsg1F9zK63INfAaCjAruFegbodVc/
ghOLmQqwYg/NRwv20j7bLS8t+BntJQO+6QNt05hikAjQwljAGYfxXkXQecAQZvBjNMLK6AoYC9kT
ktOo3fsGRmDM/uSN+XIisgrSYht31Dyw6XEIe3RofgztfKTrg3fztzwO36eyseilFFN62kBNTUsn
zrZEjPMODK/mSf75FoU49OhZlZTdyC1zASVAhb38CH3Z7WcmOxCooFkzOaAxEy4sZfIIN0OMwE79
CZzOWDQK8Z32g5c+gLevyQO7ZPfpST+qoPDDk2hLbIfEvxi0orcSXRLHdySDx6pwuCRs0ZEEVR09
xwBgoBaac/9KLtFpK/mjLQdkYYQoWeFGHu6ZuUvN9+QcnNpDhq7KEVmbACGk3puzL3TZxx/eszoS
92uyD/JtKwHxj9+as/+GKSVm5a5CAuvJwktSTPYsXtZ7kNMLOPdsjkp+hhDyM6j8JffyWwKTOIzX
BESSAqEfyOspsqxsMFqFqhOT4QefF2G8108MnZ8rplToiOzba/IuzaFFqGqNk60EzGKb8vbc3Plv
uDHSr+4V9I/Kvam4AkzjFuCwPuB9kHIu1gP/1r9O9wY/4+3NLtUNJH9b6cDuTPzQPwYVXmu9n/fL
J3ICkV1d4M5xXs/w4FQcqWyfoCKVW5O7DsOIU1/ELOcNatiTPUU55u32ndSFR566Uh3EcpJNUZtq
O0BC8ozvQ3+hUVqMO3W3XPF/B9oUEYJAlmt4J6/t6/ZksJJ3oB6egvf5Yo7Jo3faTkByYCINVt71
jz+HYNbxoS9qP92l7/4OyLYMERWL9+CPhcD9C+1FrNzc+zF9em/op5Mll98mZMjJT1P2Pz301K+3
6N6tGipSbXe20AESCYIdxJ1bf8weh7Ssv9DggbgQ/1qI0R7Pb03a+rAdpvfU5MOZfQSY8NzRSuKO
Dq3F0xzdPOwXlXzLfjeIt+Us30wZL48oEb4gm4vbJ9fsqSvHa/Rwy9yyT7J0JS0AxynVHrqixma4
1b7rgJTjmjP/wEBwqUlJ6iqAeDfJa/5K8RtIG1kOPYy73Zu4867uAgQSaIdCoDWBFcE+U0xkIDUS
edLkvq6WT41vwysw/R52pGBnKJu8PS/Zj/n78EMep3MM01Mgy0bk9nXCcxkfMNaHu3TbQz1wx3cr
zET/cEairbyH77rc3tDTg+AUcja8Cbu31VzaKsBQIgeV8eA92Cs6BO034JKPGODEeXwI1CksQJr4
WJNv6ndSqQohAifkblxJUoZ7iBnhDyzJAspiifTDzBQ9cpzvUyzb9ulGvWyLrn2cpxcZ75fmyDms
fMVYF5jufqE79+FfO7z7GerAX+gDknKAU/47kmDy4WPmxeCV+BVPQZKe0jtoJrC93lIUQP3Uw9Fc
Nbq1QQlKR46AVl2yJ0i8q2kPI4646yogCPFau9tn04T3GkMuwOxgEMXBMD2F8cOKlTfi87bYlyEz
z8kHf4GypEOPHfGFF/ubPi64ROEdt9/gUQ5/sKcgrLq5SF5j9AlAbzwE+fCjuecAvAQY+Obdo1eu
VzwaZYYTIck5vfcQ1XNwzwu25Wp+3+4jqFwv/Hbzq9QRpS/5FlXLkfkP7oTbOfha9h77vvq+YGUi
o0bHBca2L4pVoBLO7qgxKFiSSwhCKVimEEuAXKPuR1GC2gh62ICnuf5jhINm4RzvkYsbQu+OHPRd
/DpOR8gqchF5VTN9i/wnGuxakie/QP3h9NA+0whgzZzD9AV45z8VUP+JQ+WPu/GfrkV/ygPYcZBf
SVH9oFv4r5cxKMWTMVu9oFTf1kv2snyL79Q3+6158+6Dar3I/J5f65fmwi/Lmf7IHvEjFTkK7fuJ
3gJ6ENzUlgF2D9Qu++BvQDb/6bEOvPH/Zu88liPHsi37Lz1ulEGLqQNwuKJyBuUERgZJaK3x9W8h
MruT9GCHv+xZm3WZlZWMuA51xTl7r41vgz426PaTHzdJaqaF6GidcZ1cyra2afc/9VV6lFfLNuL/
atvyebgTg1BoUv/pLe5FeGgPCAc342a+1Dx5nbq8OY5wxgtzQkf/a5v0ebwTb6aRiyjESHp1aCXs
inuF9BzBjXagT13DI7bmsranlXbOgvfdFvTTqKdezbSZdKNaRq0+6oPxOO1CcESUpC7DJwCkKiuZ
z0pG19LLvGqHyITloDskXu1aXrcFqeWCMFppNqWbHVX1fflCcWJHl8mJHGs7eWcZC9/+YA7uMlAQ
AmKUk9skNhT4fWSK3CZ4VG+R2+9hieHc58Fs4t2wORdm/cvr+NtH8c+Ip7dIpohVRTrvnXZrerOj
7HMnvyrekwt9iSzbGqyqTFFusLP2/atl/4qqshfW8A8Dw7u/Ykq3WSkvBmfxiwpOuMsedIpFItgG
Wz5Wr3+HQ/6rU+N/70j4/5wbkaf9f3YjeuFL/uU4uNCQ/joISv+RMCFS65FhqJu0ejmE/I1WV/4j
oyiw+AfK1F95C//7JCjxxwzKdChJOJBiTuFP/X0SVP9jgBPhD4kcFVHtqNq/MSOe2PtR/6oiOEgN
iTumL+03ZzuNqS6P4x8ie+bGxnUyueW6uggdw/Zvwwf+s0PPnB3svz6d/TWyZeGEU8gSJSj165SP
HSXK5PF2sE1vuM/cwlu+8HkJ0F28zecOZ6cH0N+GOyn3WUJc9ep4i0+K05WH12RTeIILY/onWyd2
cE60Pjvmct779AH/NubJwuFXodiM823jEhFUwSu8jR1E9I68LmhIImOzz7mnT4Le/n6cn27qydpB
ZWyAJXsLiGKb346rdmXclKDIpo16/PSCf7Ni/4Jp/OnaTqbDOEcAP42/rm26gzxtp87y1gTp2vAI
a/EC6VwJ4evdNIHbqLARDHBjGtVTGgdfX5i2tDLauc/L3UTuQj4xPbTDkt5Rer47nuFeLH/ZP5f3
azBwcibJp0QT8Wmc1CuKIRPkuX6Riisd42M+RrY17v58C78uKH8NYdJaUuA9aGTantzBKKbWKPkv
fg7486cxvP75bz95QH//9STDA2znL/8N0GZMIy349gX20OPwQmbuDp45r4Oxm7bFOlpXZzBRJ9uI
v8djSgLERzHfOAXxGS3q6wbKtVtuYaduiptqOblgOeJMVuG0eghvYu8cBYVW0G8PSqOSRnqURHi1
rBkn3xjOnLDM0tcM/ZUXVlP9lBPieAsMHA5opiMUxOtXqY/R4Ev2IOjaldISZ9uooc/+oVQEuMGF
8GZ2IOuh+nO21qG3OxSOOeJ0iEI09MyrZEaLV6h+4cRxML5oigK2tDQqibMYdfUkHjl5CFTuCHjP
hJ9xaCG4k8whYQPeYG1uHDXLYk4AitSV7NXx+xGFUA0PslSOH3kCTM8tgxLxd4vNEiKxBH5MXJVi
U920oSI/m4LxgHzNQklnFBYyz9YKL6rGGO5SmbbAvtOG7CXA7/mzH9GfJ6WIRVdBC3kXRwrMU8HH
4Pg4ZhCKjbk0TU8fWzVFx6f45ioaQ7ayRGwejQR2tA5IRZ2o1C0o/TgKN3lOVb2QHkbaQ7p625pZ
D7JYjm2faAJXSE1EPHKV0FjHGYl8NzH4G2pFzTVXHZQMALkpod8W/CoHe1QUFWf+DuHUexLV6cYi
wFY4KKroj7umoOFVSwb6UKPNs9iNaOx9RKYeZjvWSTJiaBYZ86amnFI6Aep4a5VpqZ5sifkuHmMF
k+Iqj4mpQSdEa8KcyeKmaZnXzYa5OEN2RfINYG+Jv9eRg14/jNGiSdF6X3vPJTT4mpYjoBJSZdJx
fvjVFZbcYG+Is3YXtL1/URQ8U70cpWMSIAzRcNHoNrILWOhU8Zttiwv4qGpquLakfN4XUWCB4VZL
cw3EvoT43oXVc0Uch0cf/T62Rg/RZG/71aw4bAk6bxzw8WllR/btqAU//bRU3DxuAm552z5MbSm/
DvTU1nKThvY4mwJHVEwTajNzbBWRJ6R1UAZ2a/lotXotbu8Mo+woA5QxaT8T4pwmmn0DJGCTu3OH
SCru2+ZgdJIMMly405t6VjcYzuNtV/kV06zUC64w5v7FUPuUjLUIyVmQHbK46jYD6ZY/5lYHddmP
42Zom5m73th1N4KF78OoeciMGCTPMInQmAtx6xdp/ZH5FsLqfsAMEiV1fsiAGXGy9C2/cstC6i/F
Vu8PaqyCoi4LPmgLc87lTNSA4wfA403jms+HckyZWKUzR3VoXU6gxp0qRi414OrE+hglDmJqDVxQ
Q92JLCNUoWLw3Cmh8GR0VeQG6MuondJgAtwuK1dKkd/rKqIKGmhp4KZl1u6ixkcWoaCz5OWarlAa
RD8D31d2uBgVCmG5jgRYaOvV3CeOrg93CYzh26CqOgzB47U1Q8O1rBK541KJkrILjOlox2kdCKu4
HhWPhlq1k+BLHzFVGa6Acv1i8IFqWhAUUJnooOJ9TUdOjC170GI7SnLhyjca6hgT3nYqMb14ITal
SYWRvRxpClmabfpCD7ttmOXRoQ5189o05v6tCbFaTeNAylhtcsyKLOW+19PWKRBd0p/HahFLANqH
EK9RMg6oCvMaz1c0tU6U8SmZ+fzUGL3qdKgGVzpesm1q6vVhlIhm74rUcMq5Cdb8uuRKlsbCQTWD
sAdRxaEO5Hf+m6XyZnbhddXI9Uu5uN0ALeTzOhkb/SZQJeOd3BWVg0tc0Ekcseg9TWTCmTbzY7gW
LAHTyyCGfuIOAsEZsxrIFCWGBlqiCYvHxitY3JhShmRM11PTK8d62MlzwyuVFf59bmJocTGy5ddy
NTgmD3jAw4dC1AQCMPQXzKbdJq1z5VnXJ5WKmhwNF1i7U9axTlQJzli87uEYJQioAqu4F0YLT3hl
ddWzX9f+h1VJ0oufhsGNOrXi6AhGXN/7+mQwd8qXRjXGTqEqvANjVaobXK+pm/E6i11w7Px6WKdG
ma61dFwjZhyPo6kZT9Eg1OgsLB9Bhsl6g2inu0ASktqq4E9UsOJUeFOtZrxUyjb5ASvAf0QF6eOC
HusjCxwcd7Sg2kumLOEDgmSxpxHFBgeCKYaILZk2woOojtPrXGTtewZx8hL/1cfQRuulX1k5Ua+H
R1UXTGaGxAvz2Ov6j74qp2ekDvRvJjoFgjT3EaDnmphK8pr2rRpseWo343jVpemjLE23qT5Vj0al
dNeDsFgj07xFsGmkDq8nCXC4uc3kqU7a1un8Pr+fipJVecJVJOqz4DWDlBySTvlIMnnezkOPlExO
sP0zaVdrzUhLJ83NJ6NOPD8ggMP0yxS30nBMBIWOSBNlbwh2AofvmnSZtEOPso2F3rhi/k73UpxS
vUP9VVFojLnlm6DVqL1UBvoNycB3v5rHcoxWfq+SBVQmiIjcKGy72ymO1bukXGxQnY7zwyqY0fL0
OZ/GrlnknUTiRo3pv0A8Nz+G3hd2BRiKa7TU7ErQdNN8yyTFEUu/2cE802x86XFyG4XG8BEEvXVV
S4rvCu2gGE6odskBfle0DiNR3nbyWN3Tg/Rv416BP9AI8VNppNIPlS3ETVyl8S7PmCWMFIMDCfXh
RvZbY29w6lynbY0vjc3vBg8Irj9DWdeYX1zk3ALTbkKOahML7E/llOByLUnK9SJV+hH3+GNi7YCm
mIjGMcPdhudd2RJQn20rvIWcOfDFIByKPuhybmMyWTCL5nKyEwPjPqizaaclogKp2xoufTSFJQ4B
ZbrKy2LepYCerwRFy3YDUx21Xk3fSHgpnkimQEsl9BrSdWJs3UbKlgSMACnnVdsEvqPEqjm+AqI1
H+spFXtn7msd0D/eMLuZfd3WlNLyNbuvekT+QoZ0EMML5nVii4REGe9SaVK2gpjyTiax9mrJsTYh
3Ot9GymFYq46DQ+7XObGkQ03BPqUXdBNZGb38aDV16U2SV7QZHrh+ogcXHG25nd4Lhw3BynNXSYa
bFqowy59uTp0Pb1jwrCCeqNFyLqcTCrFmzoeM8jwMaSSVa5U7BoaubqejCzm/W61Yzr70+y2/ijt
WGcQWcvqkEGuYK95k4upuk+zvGb1F/TJm8QYJ3nXKpYrakD8yf+J559ioI+vvd7Jb1E7Bg9yXsDG
V+WxkezUGpQt1QJ5N5WK+pHF5pXUN0v8QCUU9I0mvJqROY4DJJWUnDE8CMK+rXWB7G2/UTTbCltN
X41ChZV3DODT6KU44XUJ0UoMlhn9mHsT0QZd8HJby0FxSHxhesQsEVxiDaG51uVmcWi0qksQp/ko
OwqSUOJVKlMRtSNJIwNCK2JE3sxEeNBQ8NekMomN+CRFuMhDbYo6MrainjewNIIlFYDVj/AuIiBX
hYy8KIY5+kOh635djuQrPVl1VoGpMSuz2lMl6UeE4kGQr6csGUjcwcMy2mFWGGSnxzVTAJZCtJ9j
Qg/fbdCn3vtVYO7KUuREOtRCZqP6KR/bwejatcbG98HqppQGtAGHISShhnjFyUAm2hV99a5jtvJa
4q9gRqKB3SKtz2nw1FAJcJ3msRZdDpmPJwGCZx7ux6yINNwWKkYIadSYZnNFq7yy9tlhFfi/qC30
UfEoDzgQgU8s7JNVb8glCs++uzIE8kdXcqwDfcdavQuSKldXihKEz3EWIq9Lp1K+CUoVod9oJqTy
Yv+r2FH3WW89GWkj7hSReNBLNkaa9TBi41V+pJJAOAGvrqawkI/YBMtGMrZhLpOloSTpepJFIDQA
ZhYTSKTwy2OaQNk0VLS0AnW0x2K8qhC8ulFitB6uJvpAyB0bM5NdASujHafWjPXFLIHO8BpHB8PK
wCZ0+PDxouCX9tQmz3dm3FsHwl46r8fvs27x9KNnLMxDi67tZii63ml4CgjUrXY/sijCZTGtu9hA
fVT0vkrCkhy4zSwMNlFE4b3U1B9Gkc0HebTIDDJjskAs/0gCu+8E8BzspCD6YOQ/36Pvx3AT08bp
k0C/DRr2yZFpip4fxslbrOcvI9Ab5OG9uhXMY4elabDCTV8V9IBB2xxUVmRvMJOChWYc1iM5QDsj
lIYjyQA0+bMIL2oVp8Q+hejKD6aOwoiUK118LrrCkfIpgHOvimx47nBWdPTVklABZyUn9Pb5jvo7
NHDzZZf3NFpx2cVeXQ3RawPkwova6XomzYyu1ix3t0Poq1dppFeP/7ogocHcQmorwiCj6HlyUq+Q
UYdG+9a4wVG/by6sy6Xgh2n4g83oHR5C58x4v9eLvo53UgtrCafTdAr19yN4Jbe64MR2mG28CU57
FzjnKhG/F4y+jnZSzUnNovGH9i0pp5VKm1n1ezfPztV0zgxy2hEITNasTvspsG8rbT+0i6O+67zC
TmyTgLnQ8Wvazv+N4ulXreRS2/lycepJ8TSvI7XX5zfRm2wfDAZddGciX9a2cKbQ9sbORBQB8S/e
382w/99R+B8L0uwPHYXu5e09Lbry/bPKbPkzf0e26hIyMglBGI7CRSm2sFD/7ivwP0Gth2ShWioh
rPw//ukr6P/RaBlIFpmqVB5FnT/1d19BQmG2MNVov2LOWQCI/6avsLzt/5RPNfB6skqh1pQU/g0/
Yfk2f74cozxY8l3/Z9cIbZKxc3VUL9gQE+aBnlnXXrf5dFO+q0KfVP+ALiEp4ypVbgWl2l9FyU/j
4C0bAgnGumMyzVHVD1ylcDjTXeO3fc4e/jzaab7yMhpFaKqNimmCDjROPoMoFqMUKErjyF57mHb6
zrTbX0HlIXXOzkH7sE9oUc+uvi+9s92EE5z8X6OTWQJ0DyMjD/HrPe0TEXcHZk3UZTQgryXuarJt
fuDJPtObBe/85fGh0VsuFBkkXibw6zgUvw4ltFY9+LrVOMkobaZxNxpHvU/uFGt0DdRkoFBII5BB
MPg7nsraDJEuRRaOYARi4dboxoswkO1BHDF1yt1WiJXYbjv0aYYVP4Y1pId8uouLbgeoBLthBfsm
30e9cuCfW4WsEp+opTG2HB8HdjV9iKVy0KtjiCqZycr1p90UIOSboJCBO7BMjD0v+azackXm5GNV
4oBMdsmikCueFPJYO/0B9ghlWfAs8JVVgmgoFRjjXWmRDwjRTyP/Gl94qq9Cq1tZnAMjcFsa2T4N
4UgEiJklYXNvyLdXRm2slryAoBO2fdPvVczZ1E+z6oCzFCV+6lidj0XtpY5/1ELnsmlYlQ1yJb/0
TCu0RQhWuvzYtVgDgp91bdmT9rOniFiVG42urpyscZ/ZSXVnajXBR5mLZp8Mm+cB51WXEF0QbZMo
PbTcCD25DOerST7W/AIgb3lK2pU/8zAWsw/uXP610kFPyG4iWvfA8XZBfQ30D3DWddI/qNlFO0Pq
qynsygHWxMwdreEatxiVFxvlsx3OlUsjwU6pguUgiEPcdtLb3IfXnJg8aRjtlqKmgKGP32NrGaqW
/r1o5U1hNuugvRWibq2njyM1NXn66Sc3ardjV/vnD/Okuff7+3ryYapwRZNq4NPo18o6Q5omt85o
IxJaC+wr+rV6GazPLfjySf/mr4/Ewj0gaarMpHnSIorCVIZBydxDAWVwm6O0Lx86L/H61FlJu4mm
e+yGZAFRGFvB1lqByFyxzXn787V/+zNkBRImsU4yLceTbzWao8QvlymQLMAtAY9rbV24wJcul4Yc
Rqr1dF0dFpUWqi239v5qr5run3/Fabfp182gzYSUXloIs+bJzVAplkHTEJkayV2rR9PuFR3Bq7lS
4kchalZW9tAO5VEX3nAxOVNrOFJ1B4WqWP35h8jL5f6z8vz1Knz+Iaxwn1eeFDMEUiJ+CCwxTwne
GropQnvVqvIKoMGrMe/DYWn6dEAsSFqZgYPk+r5HEYZ2KpvyI0r/17gy9/nYb9VZ2Y9qt68bk3jI
cTf36dZv78/85JOu7a/fTEt/WakNFWP86cxeiGGjizldolYtPSIp6AL1jkgtTUoPSpmte+EKhxoH
nmHdynuz1R21aDeZr+7IIpOy15GLg3a3lpc9vM6MHYXsyKTaHsbizUTjnTz6SfmuIqTTSoSXcWte
KGN+lGIqA4XbDWQrtfJRNoabWGvtCngn6Fc7HShzKZW/b9pnIEkPNPGBzuCIl4HpxK3hCUOzbib8
deKu0EB6MMv7cUvmZXpvTByGckh0QxBe6gIRc/JkHYcmvdJJ8TQwimfEQlPV6HXC//R4JYflYWre
VcC7MVUSsWxB1pCdSSqOpRJ+WIzHGYGtmEtrcMPUIlBHyuGhiXYW8xInYJL+IEuhXtPp3FDPXAGj
CjgX64O1aowDnq21CoclQS5orYuw3ITSzyiKrywtdWg4MFfuu+Q+qN6S4UIWDqCcIGV5GT2jWb/i
UOVg+YDaa6ynib8i3kTtM6VkBNgHv35Ppn6liLuW/0KaISU+jHhcav8haXnP+oehXdPpsWvtKhS3
YbWlxr/pdWhG/n2WPSg6fSnVXECxOFlNW6SWrpusVXq1X0q3ofXUF+0hB8JiTfRVp9uZcXIQWCMF
uUz50SThXgQgFBXdhRS955ihc7SlRbY8D/XYBK9tO18Cw/Eq/bkS7tpWP2o9Ln6pO0og2sJxuuop
DSyxkHGKlLwBgpiPKLFx2m/TntNSHk/bVsP3DB/RxZZ3YRIdVzXJ3ijyjd/mjzQAD5nykiTHsAh+
4CjCP+UK8z5AbtEnb0OwzwzxEjgKPSniQbLySezaS6gw77NovjTDR2MQeI8G1VLdpMesR/NBNNpD
Lap7NTxn/vp9lrCgesqyjMSGnsKp52yqkyyzBsjspfKRm/JeRhRFte3mzJd9bpiTIy/OxSaYGoZZ
tsFAxxC/XlRHSV7lzqJow0lNg9mrYGLb2sciICZgkvXVJicye5XPrJLf/5i/2vOmiGPl68wY6BKp
cBU/Juw8XfggdzaPz4kAft+jcl/ZGyuQXPG/nIrkZKmjzMtC4DTxLS1MEhnvzMSwW5R9hHmsx7Rd
aeZdIJ3Zmf++FMPzBuUN64VtuXYaGAQOTzMESqbogT98434en/78IL+Zob8MIC3X/emcIZaJGAS1
xPy5IuPTRip1k2/ENZ3Zi9D781jfXgtKLI2W97LLXx7jp6ESYupnOgZYquXWrs0nvTy3Rn49nC3L
DRcDnZ0hoB6STfV1BE2u65LIbzTAUJ/VmKRCNg/NvUoLu9IsG1SIk8l3//6qZKRwNDgYnQPi1zHl
thSCXiFPG8ZOjhNZa5//PIC0fEtfF36I5RIvMcdipDvGyX3rpQneuFVAVcB2Al92eMep4o673hUd
hAROgcLLcIqr+Mzz+u5uKsj4ZJWZxOLffb0yVR7AL9JTAVRZrNWwuCRR3asq8QZKOqxq3Sv8dNOR
h/rn61W++5zRQ+mIkyz4U+rJU4RepkZdmGAc3OZbWimvtYMBEZ/BLrvzN/4bm2G3U1f0Qy6Itl/c
FMau9bqHbN8dlmnGcjgl2eWN7xabfl2dOZl/d1c+/7rlLf/0Fvud1LM3Vkhh5XzRVRwRL2cUvnoV
uwYJPZH2U00q+8+35Lsv5/OYJ28A3ag6ng3GHFUXLttCoHX+/QgGU6doyRyaUVZ9varAVIYuD/hc
EpUqWwuwqThTJf3uGj6NcPpttkZVJOBumKTri5Do+fz1z1dg/KrVnX4nn0ZYSkCfn0wtxtYsAKJw
eqr0muVICd6edADfxsk4mfCUZEi/Q20raJINTmrNNsuV5B52DJnt/ozUXumerH5JGb4nWOKqiv2L
mTzvIkB2WETgAQynLiqnX4J5P2IgJKIFMGeThtVtF8Wbih5AP2tOivc+yN9UNaNS+thjkOjo55ZI
oWBmQZWo2AgRM4XnJZrIG4je1IR6Y2/tZB8qbEe9PG8u9PJIZRIGemIL4EDQRXkoI3aVQMt4uKP5
71ZKdjWYD8HEptFX9gLWogzGqVl+1DO93E5xNeOl9vEeKW4jdE4kGfbC3LEwUEjaMakEfMudC013
XWT5uu73vgBVlsbqwTTJ78imSzapNkA9u9Xlldpwfm8qfrwMAbPK72DJeFIYbpTJuKnK9FLkjK6R
bgz38TIIDbvrJlqeAdLQyQQF/a7gdAH0sh2Uehub3WVaXBWCYoukufpN7pANsG674Z7W2yHDcBJY
bG/z5CIqpD08h8sazKM8mutiksHLUcdou6tELy4SwHNonXCWQVxG/CQZGL5MeOtdILjyGD+oKRRo
6iB+7qnTtaa8iBqdr5h9XIPm3kBSzjQSNG9BnbhzDsoMFg72Z4wm1zKbfjF67OMHP9MvBTaWeJRf
/C71uk7ah3m36ZRpI+fscm5jz1BWyuNYYfHGWMNZzamb/VyKnt4OsCKjS8HPvDyfj/isHVFx28w8
SPpNXU6uySEE4Z6LpnIbCtUluQvHUeUnq6jzoClLQrtXDVAVmrFXxfagchCy6d1tBPHYDdHGKOr7
rnqlYOklmApDSdm1SOEHzjtVabqjiSkqzR19vG7Da6hDjtjxd/i2koabTuIdGE2vhYnQVv0GjO+j
WTbrQa5+DFbq5LgfixjkinKEBbSVLJnTSKw7jTLZki78CNvQ5mx80Cgb1bAdi/y9FZLt4jdAWBLY
lUzrtSeVPL1Qk8FrDRATGX4iylGdz1YtxJskXGVx4koBAQ8AT5Qiu5P8cm2i1TP0Hf3tgwFGIAVl
GUVoucpm16jayhxv85iSDJ1JsAOphPS/WQgSt7T49mExIia0oBwCQhYFR5Lvuvg4VEddlh0rutH1
bp/r4U2ujlsFNxRJd+4ASNcqpFWKX7XIrg3mcZE7KbP86UCf+vQnUV9u02h8yz9iuBvzfCenL0IX
UxzEhyQ/W3HqzgSgq2TmoRp1Ob8AyHggiJHXFlpgOd+gDPebcEOSwpMFS1ERxOdaHtbJrP+oSyas
wryIA9gD2XQNFm4D6McOhs2gYfmD7o5G5FHiarWsAYQUrGc5gIWpYWENbCNkYk1tXz50IwdoUXjv
9RdL5mw3jBADYnhOCmJfyMjmQYXSUc7aezkPmywLXDn8UIx4lSFTRyuWrYhDObRRser14KCYx1w6
6MyqFcfmrGpdpZRuBr3dQ7JykqR1gRFcjICqZSl7FgcJTThWOm5sBmRInl7hbTpzLFxHlBub7jh1
9zJtcEswna4bXwu189I6cjJQdkLT/mxF+SKnKGdpEhgA6Qnn8U6PpWOrKp5lRGsrlg6aQtmRyqCv
aFd++yxaHJZp2MxtvqvEj7FMmC8zWyXLs2xr2qzjoZYuM1RbAsBQtBZK9tKmHdoOwhqnSzX8EA2K
r621ioarJaajlX/G/VutjJR3OO4SoWllEDkJsBzUVTLsGr6HtL02/QwAXrETwtpFhUDO/UrpH2FU
IkugOEOcQzhFmyqg3iEDQu1XTfqsdthZSzxuIy7lAkNfNa/qBccpMPcHd1rM5q7IHIlKtJbgpFQP
mn9oJyj4grk1wnArDTPPqaXpXFQrHelaC2u8qt4gZ+xKCLRT9Cz0Po3rrQyCLeyv5+wHXKhdmGzF
YfyREdZgWAFHtiXsNEe1KG+HRPxoSK3Ly599PN+BqrZ98aOTRqfBEttjNxwrAuB1KJbtHpLtQTSX
8F44igAV4yWjXgQyHYZepgN4jdd5heaPmbSPRwre8sYI+r1SxQdhLl5D8amM5H0phsd8Do4C+j+S
Idobes+Z6MjSJbhFzlLVtTRXG2wi0FPMSUPuoDy21nvld3ZW4/iLUJv5GmB6bav5ADhGoGyVD62p
uMjU8K7lIQsDcVCkbK+GgmodstqI3IeB6dkEENqH9wMikxxSVN19sGlXJ1I8TeNRa6edqb5Vlmwr
kgkq5tbq7lTtIxJVhK3oZZLQzv37wboKtau0eSlKaMCZ4lQVQpa8cSv9Y5IQf6KjrqGmB0L5lIaP
afw2KKCdWXPHgEsomL4AyeO6IgcnoqozeKaxKSKUgX0v7WSdsOSZ1y5jOiwV6yAWxr6HypUZ0qGX
tJvZgImVk8IyvMQYb+VFizxRTYke2TusSyTWRMq6fnylR5WXsBQ1yUGbAaVHbjyJPN0RQZp8qJrh
IBTFdTW+B1w/JMLrzFBdiuHujESTVKB79I+bKMRHoszA7pXdwCHf0tF9awnKWKTETO3ReA0IyYYp
dDGZM1NPC0Wo9AbjIxU8q0CQgnU+StcRQH0pRq5xW+l0kaFAtZD76CaHOgDMWVwXdX5D6f3ImuGg
mHXEPLnKYQlVMCyJHkK0+QgSGLD2/SJUy4zSQ5VpG8JDBGrIV2vPALtNq24L+M7u4hcrjGx13scA
6+qe97FK3S7GY1q+yOLo1uXF2IJ+s+J1mqubqqbrJIbbuRMu/TaxZRBgY5c+xJSYlDx4ngTJ8xt9
3/IAW0m7qNobSQKYPqGKZV3Lj1YrX8TqNTLrSwGOAYEu20kwjmO607Lgpptr0LkxItRUsN7jpDzI
g/WUlBSctFU33tf9bTZp9CrogCJYgt7aaccivJHpGlnNYxMA1GVC6llGMvgHhdk2dmDOEeSA1G0L
C5ITSu2y3KujhIRwYP0aN6ygGX/AmPwzx95fhYHfdttANkRTY8nEPPp1ty1AzeNEgsJW9cAa0B3o
1osdT96c8yd+dxxcaB7/a6CTA1fqT1Es5fKSEhK6fvieB6PLhurPp4elq3xyyEZ8K+vEwS6kJqKm
v15OAiYyHo2mcTgNuKTB2vNDgqPJ8op1uBMOZ0Zbbs7Xm/dlNPOk6tLkQiFFKqPF24WMMD+I17K0
ho6HxV/cZNrFuZ7O76dWBqRpzflIMqgKnnQxxnyaUK/MfLbU6/J1v1mc8efb1vLy95xeGIxBbD+8
pZp2KoVBcaaYVY49H3a/a6xrWqZ2e93dSw6i9DvSUWy6icEq23K6AZB/PB9avBT7vv4CCnUYdSiX
mLKun55kzSLXW1OnHhOic4dPLoKgbEqI0Plwpib43Yn280gnMhypZAeca4xUlz00pIemPVNl/e7N
h6llQNZVREU5LfyMEfTCEJoqcl8ABjR96xmEg/X055fxu8v4/H0tv+JTQcNASd/XU9Q7pXofq8aq
jOoz5YvvroOUSXlRF0j4MU++rRAmpq8iF3VmSWfFvaiR2VfpmZt1Ymb/q/j3aRTt5Jtq4yDomohR
llc8c5nYhaPhIn67t3YZrZyVdP3nG/dtYe7ziCcfFRI4xG0+M1PlTnZ2rHbJjtiCFbu/9USNKrsG
secUm7MtyTP38xRypM5jouc940b3kD9d9iPrhZsyXQEetxU3u6Kt4Z651t9nLL6of56hdjLdWyQ9
WH2t8i5elFsSzDhoOcIx3Ss78nVGqCD/0vH52/PUT56nklnjILAjgs+fHQBFe32O2WS6BGM2+KRs
ATIxwxcrsbZSnZ4pfZ65w6fTpQneNK6KkTUnWct0U9P2Z+6fKSR++8ICq6J4TPwqYZ3Lj/j04cVj
UXT+3DbO+HNet9cL4aZx/Cttt3SyF3rHmUe43LDTmfHzeCdtEp+APh0TESXxy0VL0G8kz/KAYK7O
jvT7YmpRMP7nyk6qiTq6LjHlNO+kh3KrbfoN+8G15cWr/44B+veljcFQDyHsWXySv27zp9voo2dG
J89t7NfBZtmIDGvBq71z1fBv1hWM7qyeaMt0hBEndw8on97MWtk6s8DOvngnqWcjRIEDLvzcg/rm
W5NVqBzM+TIQfPHk9tWxYZAqwttXO7TKkw31F7t7WgKqFVfe52cFWKb8zQOTEdUZLJsGV3danBVU
imqNiLYEXcBlU+PohuSHQt0JsH8k46rhzJmmhI3+GP6LuvNIjlzLsu1UagIogxZdB1zTSacOsgOj
iABwobUY/V9gplWSHjT6f9WrbjLjXYe64py916YBkUXxvsVuVXYTjNQLVQm8uJUv0FffNu18+mOp
qln4a+oqPc6rIX5he+Vp5kVp3Efyiz08wfnkrH0c8UtVFqXa2rx1HNBPgpPneBePuav0fzTnXh8u
BvGScuDrFSBjNTokTgya73M+GWmt38XJYyuly4KCVF8MC7VXruuqfUy67qIL0luF3zPoYkViZuk2
euYONRXHIsQyq5TPKcd+MnKhBKA6LYN6RZgjiTrvFZTYyRd3iQYpxiCjnHjGPnunELSOYqKrEphN
QdHBQi7cLtyk1GSbbm1Z5X2fR8RxtCCuDyU68Q4jEhETt3RXliPaJwW7QNywGvXW1TA5XtP172ZI
fJcC/SsnuaoLSUS9jsdhqyosYH5DKZaAD5GSXELSV8gxqr8y5OQ94vC8kCTtBr0+fS6C7kKCQJO5
ppz9zq1dO2MVscvcthJRsHpIg69tb3PzYGnTdQM9TDLqdWWE28J8I32UvJBflTkb3yicUklegCq/
GIx2HzlbDaMdWQhalu8yc4ef09WzS81+tiswQ9F7IkYvt9o1YHE3n54qcoJcgqQOqlmQeNY+RGTR
AUGeU0qWuWEuR6vDzxI+KlV11cmrWutvhspeSia0grImR/Qq14oN+Zkb0pSWuU/VWLJTeQHRf21z
I6zyEEeUi6pmNYRYzppfc93O7A/RSF2sgEpHiusC+1zPURtXQBitRop7SSW9jukazCvYfOMYWuYm
bdolYhSvN7FJYnAdYi+0I6/S1N0QS56Tgh7hFcYh65rxzOW+cWBvKcavFBkIfgco7EvTmfMlsZ7J
uyC69WWNQzJoG+cpcu5DfkfP6pGF0J+ccN+E177fLEqIablZrRrKEapN3AiOZ812liF6vjBULqic
7hIZrvbUbeVmAOsUrNRSecBbAg27eSmSW8VSriFC//YhkIZaQu18XIkJJRaxyhSsHDRuFqHBmLqw
FGbbSbocFWuN3P+mLW86eTiKmoXGIS+C0J9EQYgv6mUMsLsR3Zr423XbkKA6tKtkukrgzU9YZuPp
tkoycMb6XdpdSIlJkgofMUEYYYlbraq2jTSUCznQKeTk+4BSR4O7qgruAdJT4q040QsqJt2VE7/g
rVu1nNWFsN22bO78oF8NTXeUpy3ObWp/sSenQK3VdFXZ1/O3bsdvRfXLMh/a7rqPxo1E7EMb1Qed
WsdglftQx5VfvEUczhMBRKpjIsJqlJClmWvirS29MgWjRP4jzp+VNry35lNRvloQz6D1RQHReIVy
kaTQw6lV9ygZmE5wJi557z3V+IOklBoPqsBy2Nuk6/o4cYR0B854EROrbILRdwqMVPGtyRcrpQUP
5KaghCqsaulnOBKYLCOHhJ/ZAVJih0DSztQaGa+dom8b3163haDy81qQatYGd5W4Voy7cFY+of2p
g5fEmnZacauUlHHmVgrSg5h0DYrfWyEe+5zPCP9yDGIse6B8uMA55nbOY1Q/B83kNvGfKHkQwSEx
r/LpqFFgSuqbgOAh/C+LgF4rE44PmDcplnyAHkxzGl7cPHqvDfGIWA43pQhxnJKFWTRLqNquyAA4
A2lUnGBpkYBjjyHhQu/AIgHI8hoC6w+ItiwJe6RoHvavwM6ZXwM6yM3SznZRK7DHVezj3gwnWMGS
cdEDuhhPV/3YXkXDXSlld1ZPW5WXbzJXcmcskgC8LGKnaeKi0MDpzWOHLb+hNSThHJ7fat+3L6rU
WUs4gYcU0zsqLak6JgOdI+MqyGgD6ltAGMdxLPdSdFUE7RWUWjxh+Rr/bdps2lheNuYaTy3hO/EW
E9wrL51ryo8RXD0sV330Jmn5W8R0KegoxM60tu2MwsS4yRLjJbcmL55o9qEJaflocHQT4zl00q4g
A6bAR2FS2YwbDG12cD1YxU4a2vdA05GVUa1USSbXR/RHkbrWs+QqJpTPtTr5VhXqWozdRq/IPohe
E1p+6ptMFlmrv9g2lh9KiuEiTrqFrgHZBLC/cJppl9ENcQLtMQieyADgObnjdJAKiQLHnNWSBXf1
RB5blN/FZrXOsKWWaJTlud/VXqTdTkZCyH5HZ4dgxujS1ro14feT3lqtJWixI1fvroy4GB24Jt1w
Xz+kDt8+Du90NHFj966FHCPMFRI59tie+aLuoUnvGoFhkjA8a3zFD07XFG2nZqymdNeVoKTnyV/N
3odhG1v2BuC1pyZEI+COwpXnqTCfyN1z85EExdAzWLzN6KFyttAMInhbMe2SQx+C4cnj9Xw/tIk5
yUlhhN5jdVzUcsnG4Bg25hUfPGh1SoqVupZZREmArx3BK4Cdsdxk1XPOWOGmWt9roPV04U411fNj
FSEqLPq3YERjlt72oP4HHSvj7IEmkhRREJvulZMATQTtaCkbVQZyN173/bWhEDot3Yn6ohlIfKKC
7EcXon1KcNqpXE3bhCiKHp36uYZ8ZRH3HPfdUuWoR/eyMcpFrtz66KhbUHldzSyer6fxGKbpGua2
N2kd/+bYNiXFQj7KCTpWxN6qF3cNYRUqmrpkREMbspcNdnn2JzOw9mgCYv9DLm3KJtz7WvdYkSFo
atahSDjOygkbHirJJbs7fc7KsN1S8tc+k3NAFbbocdrmv00AlrmZeuVw0fU1VInlRCxCEpoEaM4i
PBCpxR/LoX8ji6VMdR47LqvjhLDBWjINb7I0XsHhSAY6yOTuYlpeITVblHX1qAXVWknhEtqt2xfH
Rns0iD8zVAiCGv0Zv5aWFGbXasX+wQ8eEL5uLY38B7oQJHIG/rM8lK7oCSpsdZ4OYG3zNeou9eLJ
j2oP0DUcAxp2sbztAxZTHQItNVuSqZeiushY6TP5uVNv4/KYEQrJAuy1lQV2rFsSsr1uato26pOf
9lhvV2pQLnN6PRjTPQDBD4lB0sxFToCCI+pr8l92PvNGwoKtXhp25naStK2VrU7udpIvjTxbR9FO
tkFvKu9q/7sYH0OkONZYboMy2JAlcj2qwzqLH9Xut0h74AkouAzglMmbOal0ZWpQ3iadKu1GRNJS
TKS3C3lvKjc5bSVWyk4KDpIZvchOvwq1m0JIhFtifyb+whDsqO0///z8qRqygoVGQdANKv7redeq
hGlMptl8FD2zK5wArnNtUl7NzxTmTthfH6WDLyOdVOaswqZpkKM0q5fpZeZFu+BhZvfULrhcT37n
f98m6AOyBUCHM4e3b06jqkXt0bDgDmBkms92n06jeK5pnrDx4DRabZnFgJNi6l5Z259v5nyvTs7y
X4Y5KYprTa7XUmpwwq7oUaWbrGEn4W9U8SITWPPzWN9I4B3VAuTE2ZAzKeLHr9c0lIPWYJxpP/w5
An5yecgekxego4t41e7pYJy5id9V1sADogBzZCBPWLe+jigNlprbJZI3cq0umzu9dOvLmf1b7KdL
trnZS3zsr8Qzuug+OHO16vzfPrm1eMRmlxnXC7Dz5DVN4zmIZmRsJvDt4AFsdKc9KFmAjf6TvtUX
8i+gsiv/EprJPvXQSS7P1Rq+eYm4zZYsq4gYKZjOx/VPL1HWt0Rx4QH2OFRs6nXDSzSvPeeG+e7Y
r5FAaluzws/8q1rfmZmWwu2dCw3mer7Ulu+lvZzrDRIEyOBob2FRu+kd3LODug/Og+S+qUl9+QUn
X6ox+bI1zdpGfT2j1uq1vY230u78tX5Xbfsy0nzPP93THG4DxR1GqulM2DtOLxvzSE9/rXrdb5R8
Z14j5ZsS4ufx9JPypWgoSvmCKVtep5fRvnSHBWDLJYQowIPQet1zJdqPIs1fL+5/nqZ+Uo5uUPKS
gc6s598DiJiph0vjMtqgyL5gV7YzLul8L7AEPEYH8jM9c4VfYhddWdyR6iLPFvWW3iZI5XP+PvWb
DgPlTYVPyjI02oUnPyxTQrkvIBN8aIyDTeGpO+fYrCbqdf06Xzd7hB9rKtjrAqw1NAnqd+rm3Mv+
7Qvw+VecfFRsM1QZYhm35zAulYscTLR8NbkkNbry5vxVfzg0Tx8HDlayDWi6GSTKfX3hJsweeiHz
OMKLaRVt5AdOhF7q1sQHErEEf7Jyk+c5fvfcm/f97f7PwCdvul6GyAxsBrbSpzlOOt5lDTGX4iLU
XprwlzOpO92/10PpgtM1LAbI26szK8Y3xVKe+P/8hFNVOaArSfU1fsLIBMapa3r138M/s0O9WEsX
8gXio0NyP96cGXa+pT/c8g+x+6dvvOMAnXK+htu/rV+MFaQhoJ/hbYSdFNy513qa2wDIjlbnetTf
P2wk+tiLib6hcPv1YYs8kIthXjTExeh2F9Yqu+2AurtkX3u09hf6PlqZKW65n6/4m20AbUFk55Yx
W9RO7QFyEva0KXAlkMG10LNpmQJRMiFO1PGMso/ODPftm/Wf4U4fq+WPBB4jf6DjudWTmshVff3z
BX07gqnCyp7hh/YpCtMfdafIOpjmEsdG2BEL1bn7eYTv5mXLQtapse4Z+P+/PiniJGWg3IxgI+UT
Nio4jLh5fGYH800jnJkYYQRbCcMxjVPzou/nsehVWiCqcxSoOvROpzh9bwW7RJpZZCtyshZtrV+H
YXybUr02fXUTpcaFL6WekaRbpAqgs6jDNOFOm+qbNjvXMP3uI/38E+e/f/paErUWsjH7K7uV9DYn
LET3VMDXuKgwFtC6fArX41kLtvPd3gaTOawdU6ZmdtpI7OWmq+RUcAqI1koVUrgIthWw8UFZEwLk
NrW0MJJXQojwt0Fpmp6l8L3kwK0ksPf0W0tugfG8BZlDQWNa2C0FoOGJuMpNbhLGqU8lt9riUM43
599WyMtiynu6eJsxIHVpepJ6DH17affXJVFGndVsUO9dxxxgtUjeWPZ11D8qOOtUIS8tOJF+uLcp
N8vE9E3aVVaKhc9xXjJvUu1SsmQ0OEOI9lUl7RmYlgOLPsJ5/Txm2ar23yNZXsX0H/xZJWZLB/hs
iyGS1hG8ykL6QyTpohxKb5we4go1GizdHgU03Yihjubiuq5y8s1ripBwrh09Xiix4TmWvKA/5Ia4
01sKFWQwNJbYOnqwGxP++6q5THGEI2v1zDJ+U7t6O1KA+uff0efnOH/Jn94eqx1RnDh4baJpk0y/
QzlbFMGfn8f48IeeTug2oFp1ntzw9JxMq5M6xA4xUY1XmK8kRL1X/lKXHE7yByM9+KQkNBg+hiMp
ygjtnJUT4Z237rAvuwUOcbLGFrk/3mS2eDzzw1Su7qcfdnL1LYWfNpR4i+tl5ylezNlEpWq7KrfE
kD2dA6ar336qn+7DyaTVdmXsVGo3R/QBRsdMYFbTsuuyvV77W3z4jwOYAbWIyEGEmmkeHDyqav2u
4fbMfw2mdoDPQxBITxBhTExN/EoWMPCnaq3bI4b4X1FuvUb1uUnwu6n289M7mWCc0ojTcNZHEL7s
GfWtYQC5Kl/OPIrv1sDPo8x///Qi+praa2OsUGXx+j/PyfsMbLaPzQLkUO+FmxmeD+31/txB/7uV
6tOwH0fYT8OOZIdT0sfPgrTPbonuSNoza8iZ2/dR5fg0glIAMKehhMwDFp2q38TkKkNWOTPKd3Yr
uktsz+X5iI/Q7uv9C4gSr9R5r8b9Q/lWXofH+fBQrrsrEjM5RPheAeb0d7dxXJJ33NzDbnUT7qjF
bpwnYLW/KENdJsvsXt6f21d9+2z/89usk0NUGJmx3mZsqwp7XZkKBh2KDkPghczK6rkn+v1s82m0
k3OK3UQgqxpGGxLXujJW4a/5HEwTj+CqLaraPRh3AoEsfUEaDQrbMzPqd1UPulWaMvNlSC873URa
ThJJsFHnygPM4w2g4vtgGd2TLUxkDb3ZjboPd8nh3Pnsu5ORLmsUrEDWY3D9+PunF82YNOq3WTmP
K7vji7HxqXIQmLPFWL4/fzL6ZgfwZbiTubMb5ZaNFysHxN+lHI67pirvheMGRDkH5SP0urXk2Nsz
08Q33ytJbTiiQWpj4TVOpgmink0tV+R/XSQ7hxBweLomLJ0AHJce/io7TE9nxvxmlfgy5ukRsJgl
pzWiqbnmYK3obYSL4ABKYpWvcIacQ9d/s0p8Ge7kS7blSsLaxHyLwSqNj1V8kQ3Zirj4M/fyzDin
yqww7IoUWDHjjKFXDVcsvZ7UO25b6Hc/38GPmvDJOvv5kk5LB6KVQxuizXyukm4HT4EBModJDdfB
Gn1DVi7rw6yawn/F6+NmS46WK3/ZX/vuRvw+Z/38TvP85dec3GAzLGodeXrrqX3hhTjehuce6HaV
4XTq7q3sZtJgueIs+/kufPuBfnp3T+XCRhoH9tD7cwFF3eFLoBRpU7siRnht78ez+SzfjocK2mZ9
o/xIJfbrkqA7WssfqT+G9H4VL2R1o5aNKeuSTG3tj4ZG2fznHn7985AnnwpkVWNEXUF1Rl9F4n3U
363g/X9xGz+PcfL4ek1rmw5qudf9muly0bXkNgv7SiUirDr8f5QAv/v8Of+BtMLADZXsZLw201PL
z0d6pod2iQ9oDeQpAt8z67j6jXpOZvvx3zv9WD6Nd6qANX0hVUJlt6zYSIFEtKuTX6E9eOi0YUj2
myTJeGW1VVAjEK2bC7U2sYkiAkEi4+QwzsGPiuIO1OViCrFzIJeK0/wyKhyscSQnjRZd1MDNrNwb
sTZWWDBG2vy4uH+1SrRN+XslIKaof8qko6erR/suaZ50Kd0UjgZUFZNibW/sbppxH8uppwWb9Kgi
zA2acnk55gi41HR95rF/s4ng1fqfx/ARtPBpeaPX2KedwXRVQBeN+0crMhYl2ZNRsrXDo1a56QWA
ANlwLZcO2HU6vrdp6o2R5p35IfNp5afnM78vn35IaVdyH9a847yBXnwDg+Uwr7OEU7r65rwMc369
fhruZPuttCPM2bpmxdvZO41sr3aFxfh/VVj9cn9PZgsS300eO0LdcNsvjZXCSHRpdrO/IHE5gv5r
pvhH5MT/aylLDruRH5iIv6v0JRu/ABH5B//OWTL+W2YSpmLlzPPxXHn8Fw4RrKGJ9cbhzZZp3xgy
/+TfebtzFC8qTtOSCeJFhjvXBf9NQ9St/6aXBwVPg5Gh8O//UcrS10+LujYlHNAkDEIlxwbs8fWN
niw/LbSGs6Q/+gF839rMaMg1hBsIL9IHozqgjxvelCE7twf5Wur9GNkCVkCjdQY+gnb8OrLV1zHR
4ti76joFfmyFsvxamo1vLQmvIJ3b6ckj30LOj3+DqUnPkUZOtgLz+DOh4gMHY9Gl1E5OJo1eF3Vh
ClIarblKNInZ9G+bEDLyenDum1FJfusqGfVIyCcOLk2h0OmoMRF+elOO//qc/ytr02MeZQ2Iya+H
xI/fQVeWMh58tLk1e7JudnKelOUoCVeg/9vLWhz+0rW237XhQAr7z2N93fd9jAVakx0QGBK++I92
4qf5q+iLfuokVIsxhK7uzvbx9Rsxq86h0VTueZeTC/HzkH+/YBr9X4Oauk4vnab618dcD/3QtLKg
LjgllAOLejDibdJ01NmaSEIbCdSsuLSmWn79eeDv7itsN54zRCdIMvPfP11rnZnWqBYK8IXMr8xL
cxC+mK3DCXEvAejEn0f7+23m4Afhg0+clwmfzNfRujFKyempEjdOEmNfp/W70NumXUHNxlE8Qyln
nptI+izb/jzyNzeYGYQvl1g2LtQ4GbkAoo7ADaB0PJgGeuUhXgadIntJIN7TSnG28fxe/Tzm/ND+
szB9vEfMZoBGdDIedP30VD9McmsmWkn+LbFEr4aS86YKZqozw/z9CHXZwvFGqBb/2LROjvOZViNC
4TTp9gbTAwn2YU3mbzu9Q4tMqzNP8MRAOF8Ut49hiDBn7oVb8/URWpISZ6Wq5mjYdfFgwb0kOpjz
JkHVUYusuTARqDYJ5f6FaDV0hX3TIAYaybhZlnlmyHh9s74887P+vgcWAX22rCpMWISTn3w/pLEA
dfGR0xPOQ3CF7KeIWxsHElwUhc4/notYcMg6ZS7SCRc7HWwaZT0cgoQ5seiNPf3vaA0phzNvrffF
0z99h+bFTdEx+TElaQYr3Ofv02QGIpuizd0+ap21RqoF4r2CUI4z5bG/v0xaRBqdfIoys6zn5AY2
PskuwH9zF2xbdxCjlKzx1sJ4mUq48iay1TdZGtK7lPiGc4WZv+dbWLUMaZMiSF/ROJmDmqwOmqHg
GkOkRq9lG01YHiYTnaWJDjQ+tIXK0vOP7yvVdl21mBVo1Z9+NKViB2bmm6kbqtNwlKYkeWDmtb2f
R/lr1jHJjGQKcOZpD47y/PdPs2triUlMXPEiqxTpaOuAdvzS1ncxuSE0cWxUzny8Z5LvTo61fKLM
rRZWR0Im1XnUkw1xXkmdpHVD69qJEzoIHANCX9KhAJgZTvZGSiZCr7vYTvolNUdeqBF8DU6LNNvU
cjc5WyFbMcznVpB3/vMNOdFY8dt40OgjOHRzXPx7P6PlsUN0izS6eIzyNf4phPjo5YIQdEQHSz6z
xL4hKuHopwFgXTEBQhVdwGc8xb8jywFrYAxGmS9tDYDQzz/uYxH4MmFbMkx/djzqPMchy/r6uLoh
mmyhwXloFGE/Vk2XPk+ODW/HHJPoehKZJB8i+poBQBiLbaAyVQOGl0m1UMUWs0qzzzZqa3UWmXWd
uiMzoafWXLVW4NVJNYx0YQum5JimIZVOQb8DxGqP7pXHaA7QTbL4Pa94mdxOjbtpNQ5206/6LFUB
fUk6G0C9GOsa88EgH7Bz2L+7VMmGTe2b8DSGvEx6aE82/z91VB1rSXJDsgsoOESrYP62YEcFgpiE
gR/htA1KeiU6ymjkia+JqNQBzkjeLCUZXbnv08S1hzQkDJ574oML6oZjHk8SFpxBs/dqoJfZois6
dkRAjon9EaYYLiNZG5rlzw+GuzcvYp8eDWhAhS4cpq25hG/YH1G7n74kMbQV0rwQybhOou6LpEpI
axWkCLWrcibLF1NVk82WKdFykgX2NeBeRz/C4uXLPof0uqkgUA8BYWJZUKATMh3q//VEHk54oQ0q
jCjVNIHO9QKuNHFKN1OcTjB6+CDIlAdE4k5ZSjZ1j87e8qForQjHeZ5U9KxgSvwCwUtkLvOiJzB9
KOSXvh43+VCKXzK+FqT/ftzfAuHPggUbEXvBGYiealiowFJGZRJ0MMvreaqKVmXu6+h6reJYTqrd
XUQR+SGFjZVmLRpC9haNPWd9BOC4d3ynBApls0yehA74TEkU9/LS723rui8q4xCTMafGkmyu6OPJ
FQpkqUSbEheELYbjsALGWAGda5UJ1XG0LfRCm144VJFqVJsG4c7hkNRr0pdQQtesCNVKStLuju/c
IZ2ccKS6iK1F24y4OLoCv1XDr0B3VJqSuXEIt9vJ6UTqopHU1748FjelbsW3qhqmv/W6rQHO0F+y
4OQaUDODQgxrvw2uWqcotXWVELhHrmHt/KkKpcr5BCTjF7FSw+jmykwsizTU041Way390KE9ypFf
4iYB8otLO7qAz2LspEZbmZVDbIs2aHtuvnyZjTrhrbok1iisMcqRMddUhKaXerNB4/Q79MdnSYQj
R7y2d35VvFE3oWSQcdS2ZbzIo56olV7Rnhq5VDbk4kyQcv0HA3X9sZKVGjqa+q6IAIY9ISKwxyeJ
PvhMRlo5VeIQOo6o9kDuoNinqWHcFI7Skz/XBmaDI5HADwar/gyjldtuLrFlXHd2q8SXCXJmKzRv
I1HjwAGnNK67IUVZpU8JRCPA8w9FH2cB4Vkq2DdBHJEq5tx6yuXA9AptEUTTW9V37JMMEbh1R+RO
EWvtDclbzTKJHbSfTjrFHseqfK3nuJZMXsTGYzapaUG33EEhSQTnkJi3wwPfgH7zY993o4iGtBKI
uxCSYrDjMJFs40rWQo8Au3qtOoUhllMzJo/10GANIpsqWaVZEDC9S3riDnT8jukkyetkwAfTKvp0
CFpz2HH8Nfm4o6cOm9wiFySoaPgNGgpqZautQnl6qITxIDjRfUSkLSopIyHPH5Y96+tsp1TwxlHH
NiUE90nZKsZy6hzjXQWjV0KoaZTEq7VsuCryuvOpCAa0imMtcgOjR4Kf4PWaYjB08O1QsZSheW+H
dg5+KtDczgjvM5DaW0hDt0XZlNftWEbvYWem2yxPLkRT3zmREXhmqvKKGi/FML3EVpWIGfnWPQeV
qNeD1L2aUVveZ7LyWIHjTYHca7hTgEX1om+WjugI+WxsmRDb3LHB2mvY1kpnlK/HGDiSihfNdDNN
C7GgWIlY5p0ZH8IeCk0aOQ2AN+iVyEcU6L+5c10a0c4fk7BxTal/bDMFUPEo4WCR+3dhdcnaCmJr
1Vu9DREwiVaGCZevLgZjTV7q1p8pchxl3iYpfDbqod34NOlhvMg43EwTFxeJksspRpswdCj7IQMy
wT3HY2XexZZ6UXXMJ33p0IZr8iJEH9pG20Rr0XTJToIBIRW7liRKN8kQzHpZkemX2HL0hejg5Qez
M6OMhnQblX5xhzbPWYQNFhop1GI3sPTsolSb335laQvDtJl4bDO7YraGsWOANQzncB51yjGptC2o
NamWNkVgxssygePlyEW+Le3Mvslz22gJm1TagzkoyqXamPWmHn04Hi3goDGSjwRh2V7jh6o3OlhE
kjyEpcMBtCKPUsm8XKo1LiIuWGyiMgMl0M90xKGK7Td1VMxHv8qDle6UjptDa17G0dSv0xp/Zd6m
dLRIzsOO6uBKEt0vJYpNtxG6vhvqVN1mdUJ6bRvTEApGL65NlMtjCo8Mp/0iU3NnJeQaCE+ZYFXN
p0c7UcdNMSIz66asHNdxEWpPQ9LYv2IW05Xqp1a5Ag8EC66gniOaEF+ZlAk3i8Lsoct8TJNNH1hU
0Yl0ZafSdetQaVqcXSziXiNLguq6rNekEuTX/UjoEwY9KfW3cZNZ+LNyqTnIY5S/TiWBZpqDidDW
YmxjdTocoCxBgCJUCw9fEJL8loXhhWL509UUi63SfGQbQNOrJAUcmxWMK8OOk8uoktWdog6MF5iB
RyNHfbcatbhMTANOeqVp00oGB+PWdiKRnioS5amMqfX3SLE2rS0NVPPyXyPfCRii4lVnWiHYccof
7UEN1lNrZ4fESfONYFZyAcuEG7ZXUef2xG+NXVi/JvJUr0XmM8NrlXMXlg2h62SdXMCPgMqS+rm4
HfJeve4N0ro8SoTXeQMBamh657LRdSReRtbZq8ICZxkzl8JOKyZyp4x9ofkpIYIA3A8U4PAqdZK+
arVCX2RjxScdtir2zc6opW0zdeYjWbHDxkxzvOUtmWBvVPaFl3Sa9Ej1kFwNe0z1zu0QIkJLS3De
2bn1IOnDpmitAUexrm8Rsw4Hve20dKG1KTS9NiWNrJwGdneOfeNHpeLW9Jt1Xu1Qs3AwBsYWmOpe
G6tun/r2U1MQ4qKMILysClCXkrA9YGsvbUenr8tFaUAEL5OxupUM4PIuBMfhAgK7v8wkItzLdnjO
lElfM62zI2iqjGWVvTHe6Iwd1SImmpgVn1dNvm7zJsLRlVaV8CzebiDxYSGR1DApzWOeavpLxHPF
C1YPHZTkoQjThSQEaZILTZGny6JpJfVGNB2EtAFRnb8eCJq+zKQ+eIikMmN9kgIiNtNhkNhgqD7n
T3jLurTzBzbGbpAb6jvbXeOh0Tppkweqs4dtOelLajw+DqQpSC1PH8uRkMciIuxXS41S2uZaAsPK
UGPb41ivGaRRq8OyyPydw5lmp2szFtKc46UXzTSVd+lUFIeJgM/dJMhgsDOZ+6iEmrOtZCh1UmTt
6POhCiOtTjyQeXpNCim0AnZrWBIjsydoN9MyV9M6wKHJdG1qfb9q+9H8nY1Sd2XE059JqpF+SLpV
+otUcjpzwVlCXBETWS6V3KANLdn4i3o/WI9KKDZZkBKGaULIGyQofqwrpeWyNd+qiR1cpSDMlgQl
sB/tnbsmLzEnOtqRNAKWh5ENql+Y0ZKFol4bjuUTcIBnVdQ9Ds0McWCE0z2Y8MgW0uhwM8kuaNQx
5zjl3GUarLBEzXakJBDwmzgPYWakhCBK1tpyGp+UXuyCttWGS23CW5YjXZpJqp3XaR12aLsmlzEP
LogFzOFXm3MyhP1heo71R0dUxV4z/D+BqT5OduOD8ABy4NYJSLY8mG7h4Y1LQx0tTGRJ6YWxAqpQ
NqQFmWjsTDN0vOxxeHEqUluF2UTLsRY7dsAmolgNjqPeKf2xGe3s1RzH6lh28zZI8PqDXgjYgwAc
JerSKNPLnhDsbgcZtLlyMofmpZZF43IaSDRHb/5MbU9yS6aY6w5M5mVhG8dxtnjGjszCISvdeBC9
PB3CsLbvxpb067WqacVV7Ce4vZ1eVReaWgETTNWeWj1rBvCGsu82aajxn5uQnVrOYLKV75FVEFqg
brXWidwyD+K9UYzZIafn4MYNUCBC0CPtNgxN5Z7iDbEMmk0+QmBO3Y0fDiGHJKBmOnb0zpjjM3kD
m8lK4oVdddbBaGcjZgKDxsPOPu4oLUlbgpOn7UBoY0QARs+uScFPuZxSHPtHW8ure8UUJNOmenQV
OaO2h+tIhtk0JxD00qJgvgnmaFPCEArHyBZRObXGwqwVmEGSDryisKtjppfFnEqabNVwnLxBYleW
Mf2kmeIDblWanWlGCtswArAu8ioOrwqRx1u7Fy82gVWPObvf5zgQGQhJ/U87C9AdIzc3lUAl4UuF
vVOYANxIF/Wr2goB/nZmBWbk5F4arXGfDhm7GJDBHDAijZPUlPY1W0K2pd16INByQhsckkJeavpb
FSuCmZ60diUiLGnR9nILLgI/LO77LiA+Wg1Fu89Hg7CW0Y9HnfDHsTA1ZsOWVEaSeZs8WdSDLlnX
uRxlGcBDHQn2ZqyqARc6p22SynuD3M3m/1F2ZjtyI1m2/ZWLfmfBOJNAVz/4HO4xD1JIL0RIChkn
42BmHL++lyurgaq6QONeIJGAUgplhDvd7Jx99lm7TD9WAT+e9mjNU7KdEtkREZUXumXb2AKqWFl5
5OG0bH18WjvBH0HA19kmUivrw/BO9PROxETh37uV9SURrJzet4KE8YJV9MFIAkv6+otR9o/KwXrY
fjCCoJDSSzoBdkGhbS5B1Vm6UuECYgd+CucwjtqHJo6ATwgVRGTEyuix79dVnuI/8oTuKwLPk8hZ
AhAdjTkNouiSp3os+CwF6Ug0bmZNNZ1aq7gjotqFJ1VF/IcZE3ZpN8vM1GCn+9gpz7k3L3qbLwM1
9dZ4czCfJwJp1b3fB/NjvQylPviD8E/5OEbpFr5IxhYv/RJ9uFaL+KF6JbZKiaT9tJ5jgodljMBk
l6EKQqS3UAAslpMzH/TcsnhNgarG7Qwe8kpAsApbdkJRtYnHLq3O8N9MQjtD6asdbyclcMtMfYkk
YrpM+h8qjo9+NQPQbbLspS3pmVP3pzOVdDfmQRP6O2rDMWS76ZFWsye2MgOtSY+461ofTAKnWD2t
r/k4fCZWrPuKguSbqQtsuLRQBDN0hKMvqFzRKGGJV2Tc7uw8RZgHwtcmyFro2ZnJCPosF7Vv8xCZ
Rhr34I0MTjekGlOa618yuzb38y+GC+I+d6y3GYPuIEfZP4jICV6qQuWvKTkqXyIzJ3eRGLyXToyW
oOfei88xCTvPQUojtTfab4isrcY0rY9wotvoaarrJN6VKbQKOetoOZrgmjzTdAtGkI7UDP92iEXz
QwaTpPQoizE4QwVVfo+DBJH2wFmDdaQ0BbhomJ862TW5rTFWxz4lAGsNw7APvBpQYpsswW3Rszu5
BzpN3kKuu6LZ+1MfxZemcAxx5o3XQPQIczK0/HGcxSWmtIfhO4zwWLy2cCC2OQwmsmYNqzt3lCK6
TJ3w25t06nCau6PnrSwLWL5veDsMm5k0od0yA4Ig0vbWq6517yxfbb3U/m01Cz7w0ejw7wU0QkI6
eIsDyO+MkJu1yahJ0wySDPdJzmp9gNW1zRK2uzneWv9Wueviv1T+pN1LagnTPpGUt06nRMH+gen+
5zAYk3JQ38co6ovHgKwgdVf1iE47MQ2mA5zTSYOHNFLCoabvvOLE30wCcKZzsrltAhHA1/2DDDRh
Y15cXYkIKv+ZBJV54GFd7UGPvnWgLndy+jJw9e19PWP2JjLeAB/qOOjrocseK9HpE9NnKMvr9KW3
xk1Y9DZ8OiY0T2n96H6VTXGDUvg7jWl/wllsrKfDS6/95YF0YHspguhC7V1z6aXRkSHHdV40ZXTR
oT0qWKT7fM3brXFYjHeB5B6dJphucuPkG32V7JcZ1W0bRoP/a0hK54DSnr1nECFd2DxB/q4MqNaD
mRhl7mtBnXoyckZhHbVdbhvd5fsmKngWQuP3lxrCKJH0dZQCb17mk1cQUbgOaRlu1rDJ9izZLCWt
8EIZq0xjXq+iz2FI0+idfjLlMfeT5mfvQN4fdHgrswrnu3SXJ4LivafRFNOfbFoNQXaVN6sQL4OH
R8gJocQw1KEl6esYU31tMprG1BwcOXjQoJC3zrOzsKY41J+1dEr4H1n/4mnPY9EuCAJ+kgX6x9zq
7ylv2kuOuPO9AkG5E6SV72xDu1XHYe1uROvwmi5FJ/fNMmWvqxbBaTV+cebOnR9jJ5ge07gm8Hfs
vuo/Y/dwlI+z/mxJuv5Brxqj7tHf7ZBhlrcKNfhLXvntU+XG74Q6dLvJVclezWP21GLUiVBFzPha
Jcuj43bh0dcM12OvYYlb63irARQ8VOkwQf6oeM/EUlPwYWkcbhZt5TGJqvTHBPb12I1Te+tCG773
MzFsYhRbgr5DbxPlDjJ7T8ywIJWAfdQfuvJqog3BVxfZfLvMbOFwR9j71MITZkDZoYXp7iMuKgon
t/cWTtIG6yH6+tge0D39fR32WbELYz/40cZhe0qnFvyNkzaQxk1FEPq2mqLloyfdHENZ5kAWoQx7
hM+YvC8wzzmI+WvufJfIq8FHwNrY3HPPzA68dLeg7FFcxsConGb8FYS9eWrW3Dw6miBHNw4d5hpT
fLKgVBCZ4EMB9C7DAAsx4e7f8n5FhSJom4jOpbk3gRSnYiy+5rrNio2eghFOhClY3ChBaLgDDBgG
Jh9CrPn3PCMlzMlbwRoqKjyJYHn6CD9n3ENXG74GycBcGImJiAqw+07lXVaiCY5uGnlQcyhU4WCE
4O3LLgjoR/P0ZdCDT+p3thzzOfHl3mniLW/JelzoXkmvNtlL2ULmkVOzHtZA9HfSGfWPeCn9+7Ia
P+sg6u9dQzUofKL1jP6CCtFu4jZjA8pXjrhpFIGMfQTBDdEpvLhFp5C8RQj2fSoArKxZ8DQTufYN
hwyvbjb2wMBSET43kn3BVHeUrWuTEIyOkla12WkM15PMVtYyBVz4TszPTJuc1yVq7JPuA4fQHhD8
fEYYvKSiPPTU1l+NG0K6EVno38iQH4voyjamG0dWStqyvkn1mJ66cshOQxmnCIkpmpdoz3ysb6om
X78xpwd5I0GOkWagn5yAlMW8b6cIcHNZvQz+5L5PoSfvw6oYuay9/K1VkfcARetLxW4bkznEhOMQ
umyHtUxHGPTnW3iUipUQ450QrnxisqvhkY1U6Puqzvhc5OmnT57jL1U1n3XZECnYD8PHWHrxPZnZ
UKO7AW9LbAb+P32zR66/5hgwb0wmjxhkfEbnJTYHym0gU254CHrnNIPJIeUEU3s8h2fPm3pEiKLb
pu3yzXglC6/O+KZU9TO0DLBaJE2w1cEmbMRtSxhEsB9XnAiZhxok+gjUm+spe3AIE/mGnk0CxNKw
kOaa+bZqy9hs1jmnBHebyyzq55EaeiTHOyKnveg2zuAyHMLQc25nwXMbLmI80Rkv+cXoHp/pOMoL
4prljeDcTKeUS1qBpqnH9WUVU7urOGj3I+m3xPQZhrQi3csheI1F+UMxiUbkgjdoA4Ip68J9s251
iuKiPKt0+U5AO3AjXptPp+XOKvypuOJblrc16SZY+sWEGUGZK1i9mBO4zqtKSfbIFLF8RNfzFW7J
QToqU8LcpUUYJm47BJrGucDlcXftODmvs+ns2UMsIAJOc+3lQ3VK2XTaMeEzD6ZPiFeJa71F7GZ3
sIqbLfHww31Sd+6exvp2CchPdxO+FbDM3bZJfDwF6YgcSHjcK7kNDELRsvZNrUi85KY8BKtX7pGi
412n9XAn3YgNAqEMJEbXbF0TpxfbAP/KQxk+iyxebtcF3RwY/vShSl29OxFi0+KcW6iV8A7Ktr3V
nkOImf5eDKF6HIYwvUSlKs6eG7qQ0B3zliWBe9G9SG5bSbzAXI/iggYkL64LlSnzC8RlYggfmB07
oL/YOT/qdEJ2VLJBWi8x/S7IQ2lyrStbEmnm2Wf/rG7Sg+c5IXkZFQkrQ9Q49yxYAoxjwee1o0l8
zPCy7GtXceHLdV7J7arbZ+F1H4lvmltTc2UezDK2p7hro30RsPNs58VCF2NOUWPX2tDmcXIr7xLN
NGF3i8lmUGc5Qu+qyFTbjqpMz87ItOBaVn4du3bcZ70LiEjE83EejXuOp9rZ5FeBqyHsdlNOPhud
VW3MOZrntEOXXZJzixpE6eK23xdOmvnEpzp90W1VE5HaqRlZ3ZiFYZnTEjZMu6qK2u4XBuEnFS/k
aDQzn7Yi1BrVmzJ0qxnzAv0UYwVtanDFZaaRPsMCKXH9D338FkhP/M6ThdwhTd02LkRUvnVhZJ6m
IHDemmLw7nQT6/Nq16+EfSpyOUTy5JehPqssap8dtSgQR1L5N1HcD3pXh96qthO++B0BPQ2i9bzA
ewqBPdEiEmgEF7S9qaOGU542x83vhLwCnB0rNVBqi1jbhl3zc/GbfNin3pq9IfhWv/0qA0I4OdwF
SQIg0VrBY2PSseSRL1r2YLu2KF+9bgnJ8tKkT++Ktg+pk11zscZURw406ro6XJli00FOmIli92AQ
SiaocVhEInZgq2VoH52cjuJVTZx+0cLMfZuBIX/ou5xIk2B1tfslmGNMHUsZyXPSNNmW3jzyCe6Z
lo3oVGE3c94SlxnMI2kK7LcQEOwGg/wUyCskPccMmru8Ont+4/7wUeWI11k5H8LrKCPz19sudeg5
6xENaHKyr966/shJU9iG4UKVEHKOTQA1qyqe7/1ZVIe4c6Zuk0fXfjlofwXJdGNFlzG8Ku+AaX4r
eMjDTTUTd1O0ANXaIkz2/RxUND9dp9ijrE3zEDLzlXvG6Jx6VOQnN3MAnXsFo73BJ+pZItAeXan6
YhNxif/J64kZoiYBwS7xz45i/KD75oh8Pe3zgdSpuhz1VteVYBEb8yNmrwioJGpTqcP0kC9a3Xg0
Flt/Tn6msfR2EzaNo+qRl0vHlTdpm0lDNEqvSYYjbDmHYLfLJ+1sln6Wj7zeTEJxFFyg7My4WqZ2
PKxYfFmHWmCSrrxJTm673WrTwrmk4ppd0tKfMiicEpffZEsrcNfHJO38ekueq7OeOVdj1I48yX3A
tX1UDttg5spWPHxkHxW2vDGyoY7n94BAcUhf0V692NYD+DOaFnkaI5TIXSggrEkUvgNUBWeAAgmO
r+bdwpxJ5g6Oty+UYt9HP0QYcKmCtpUXxuyPG/u+NsUEoK4DuErPwSq3cbp3fwjBqnVtEL/r0MHt
EBMlc2ezsLwQIc73ge8rYyOdnloOYtw5o3jk1eZwNm3Je9i0602RIRX877aRf4MT0ID4V3+XIM6E
OSC+8n8zlqFs2mDU7T+Memuil3k7qYiw2ohDDlmGEoEz69qZ2jhjeTyxH+3CwHsXWcPKuk3plE9T
ljFu6+cG6wyn4fyYsqZENVbOTUUUjz8go9Q2dz6VXVQCIrhV01/OpP+vXYDXVvHPf16/5mfbLZpZ
mP2v//yXX90VP3Vr2t/2f/1Tx8/2/kN9mn//Q//yN5v/+vPb8rPdfdiPf/nFvrEF7L7hUy/Pn4Ye
6M938Y8/+f/6m//n88/f8rp0n3//j59IzPb6t8mibf55PQCy2D+95dfv5B9fd/0B/v4fzy37BAWL
1H/9ZTe//v4ff77ir40CL/3bH59mgluFYdo1X/GvjQJP/O1q8MJveOVviDDB5/WPjYIg4bewtgKl
Yk84iBJ8kv+zUeD/jZQFD2MOrle+kJiC//nBH/9yKvGa8XbwQvzj1//sZ6ecuDpl/8nS5AX4D0Nx
pX+BzXD/L4QavfLkZaPwtjM84Ox7NUBexZPSe2A/tUfGks67/vmv4WwZtMGXIcrNZWhyQUeyliRh
AQ4x0x3rpf2+StbsxYFkeZvrGFdHG/fO4wCchwhzLxhuS9nG7RlfvRcSaZ5yof5KJox2T2PpFDdl
RDDMLnBrlslNk8TgQUejlx0eOwfo/9Bkyy6iPAEP31/bN/pJDDNpyz011w7s0xwzW3pjKDTFNsRC
/iS1GvaZad1X9AN1MLqNqm++P6eGGYjH/wZdSRhvK8muOKFhddSzUXKnIqciZBIODDBujEHpCUMv
Rf2QzO8yrrJT7ckr8BnPBVPlqv5wLYPCg+wXVWPLmprbMhI5ce7UxPd28ib0gfDqsvMhbJi1YtM4
Ljhx5mYkTc9vQfNOvt+jYRU9OMVd5HpldpJ2yNPviw0H8nSaSuujHovGv17PsYcyNGXppzs603ma
VqiOnU7KS7/2C2c0lxtZU6INupNlQvpkOeEIXCz97lHnOruwRBa9jDxeL5NOV4DE/fXE9puAoMQu
JwnKjxXjmmbZWZl0u6DJxndi1XDEqqbyKE2K2JxCb47dK0mFRESP64vAXkCrq9/PvDIsuhUW92an
+pruv2SLsprAVzI9ILkv/dqO5icPAxdoW+DpGa2SN07R+2jAmlucvPeeN7uoq32YSf1InlEOhVLG
ZH/YBM225Q5fymqdNxiJsVkvi1QHzAD1QZN6uO1KnTzrztb7ADNBdBLT8j3N8KvhC2t+T2GQ8W5V
gufMaODGffIVpPJH3ZYocNKBZerZpN77jLdOdTRPpJ9HI3HzrqA0MWt68pzisVUZxj4wYPI8D2gR
m3EKujdfxjmBLCWTjpuy09BvwyYm7KkKfFxKSQZAtGQ6eeL+7s/jMMe/g17bilyheUL9d7p7Jm5o
5bUT7DXXFv0x+dshqNTN0ILO7l04sYkNiSyQkCnmLti5FF7daAYqRj6uLvJdNUBIdZvn9MpyDqn+
Abp+mAyMS6xiVrAT4KBO7j3RUroblqF++aN6cvBG0JNdE4+inmwvMrx8N/tZti6DJ1IRA2Klrhpa
FFzQaVNggAkxibFmjgM/ew5ANdd12d6i2pU7d4JmR4LXwWD941yUO631T3w0xXE2TLZjpzpWs7n1
OUYqn1rMK/IvZZJdysZ91QRe770CSLNAdd2s/foEyrS6uFV5b9bwYaZgJMcJaLczuiyrNPeNP/0g
aPRGCfg2/GAtNDC+OH71ILaj/UKjaTN/yzT7kAZINiaMdm6DV3NNyc4uEMgOWbO4UF/UczMQ5CXJ
NNZhW+xtVTvXc4unqeDQaC41ZOLMT9pLnKTDwQbU1pVuv/uyY7gKNJwC3GGgUl+rwOAhSEHyiyK6
7ajGSNgi9L2Ii3PYXYv9cXlxdXphoO3fzXSuIaHNp5qAOfTuix2kAeMenGbYtd5s6LrsrxYEbGdL
UIz9GNN95UcZyomcH7u+N9oXm7BMgR2hdytRVDum0A91kX9NcBjtRzhlPJhMW0eZq13JyPxrF1GP
IgBzbr9JxNKtL1zqsWG9HhYork2CI9EVxW0oyfIz7Xch5LELeUY8T3Cgud0nU99u09skoRCtj8wi
vug1+VTrVe0m5m5HpgBte9g86iG8SWbiz7AhMRu4jyZbQwtfn+DzN9soWRGA8+k2WONLoZ1nTO0v
oTXLLWmn6W7sWM5RVmaHPMZpMCjnebEELgIdB39GRqSVN0UIumMwZM96Yvndakiy9uqXHEp71Fdb
bZSpt74bntKRYnkswQl7k6x2nuftOynSZ484WuDzPQai7M6CH09M9UbM0/AyBApgvsyXLeP4ZNO5
w5NbF2+xX5EqqiJiCLKi2KKMtZtkknAkiuolG/O3fvSJNavc99QtMHJkI7FiDqEOZZliRXEqABs6
Ie6w+WKVvmMn7aGZFa1ZfptILTZiWG4an3TXDJfRQphkMRTyKU4RZ2FWbkxWkXIwEWerS/yBDnhs
4juPYsrw+ic9hMl0Kq+yxTmAxbxijsZ0QCChM3qbWQRXH8ZWxLaDss9B4/XRd5V+4wc8svKVbD2G
ZWVOkGVm7kPxyRW0C4oKM01ZfemC/hI01WlR80ch1k876/tOF0dsovvGFd/CXnNpFe3vwjCSTFBm
G2PnPZ6Bb30551ubX2nd9s3vK4RWZb+bcHqR9orHul7LBGWejce516v2RqdLv3XsdX+442KQCfeA
fScyNKeKP4W6Kja5QQbL5wCoOzGKCxa3vTOscBkTchvWpokecFPdOhU7ENZ9tnQpG4SYn6odTyDW
vjE/ghnFY+yKkcy3YnK2haALZdGN1Fan+01vMzCIJRuOKdp9T8dXzO2vMJ8xMRRTze3dnIIKx2GQ
61eRqL1OUpqWbv2eu+t9kLKGhB/o2PjR8xzgaC/DznnSRfa9Tbgjw1DtxZJ/tPCVUJya4zC2fGQk
/jXbGgBCKZpOlNLVM9zFHVP7uH27hMe5gzsNBqLE1b9fQv3B8iYevkzypnFlb0rg6Lu1lwNWxxkL
ATq9IUTURumxiwcMiRJpaRbm3hTmg6nDV6PDnXtN4ps6wwXhnrG80pw2Q3CMrm7vHodeY5s3SlNw
2ePvJFw+ijn76vYuiU+1OgVBgzVHfvodc22Xi9q6Ad5Nlb0N+E/TMf9a+dhzBu9i8vbWzIpRF4dJ
0Qe3Feoy2Gy177ktNsK6LltAeAJifLZS8zGyMa9KGnZ2G3NqLW7SPow0ldD0u20xoV66S/JSZqFL
97uiuspivCygtNuJ224IGa2l5FS24dC8x+767k5ufpDD+JqH+lTR3G6SqDiu+jZy5YM04nMqOsNM
g9fRW9R76ZdP3ViqHVacfccK9h0TJChcSzFsS7AOqGDLlgWKb0tHERXH743Qvzwucads1cboutvq
xHx4U/2Rsal28UpolNrGN2aMnjXWe0kYRTW5jxovzI0M3OcwcX43gf3uF/H7UkWXsIz37JVRCbPU
yAZCR+ftVkc37PzDOJHHgyC5h0hyymsY72RZgvWuguAXjL/7xWCvYTH/mSn+3p2T4kgDT0hJvieP
AeOWMz4Lp7nPiIZhdpQ/GafE5rO4mNKtOtJi4xec6/zYNlVwjm3U1BuvzRfiU4S8LF6T8/kpIC1k
fBDliC/HtBG+YcNR13tk0+TwrrHNUMIJ58lv41cGSgr6v/s1WIKzzpbpkLkpb7RKtt0s+n1pWyQD
Vb2VE5VPWswRORf6U7p4PAed/AIO6WEXUC65xVh32XuuD12XdWeWUKgbQbRLmozNNNbv2JPaHUOY
FaO+BVuSU5mvXo3eYiya+BjrBzW69pDzKcLQJU+YcDlS8N/tcxtcEKj7+1Y0d8nsTi9r716p3dpi
w2yGzbzymU28sTlkk31K2xqrfIhNW+uc8HjHqbjX5I9BVhsWpIo9M+X3dQ6JD2m76CtG5GlTJWF8
EAz6dlqwTFJ6BLpMXOd8MMNo21kC0gc5QeooZrK/GurByvV3Y2CfRs/trxOd32O9zMeoaz4IqiC+
RvhHlkRwq3kUYym+EkxwnrrDq5dze4XjLgqCZetgy0HzD8KDKKf0YK+GvW5Kxv2kodetluQbGc6v
Xg2rrJ8PBTijHd9Ri5/a7e6qjGEY7cyH1WG10R01P8CFFnukWx59eKiHZtL+i0CALUz9OimNNVfO
O/JbTzNm/t2aYl+jH7v1crEXvTOcW9H6v91xqPZTJZ4L3d8F7HAJpjMxoQkl4RVhONzoa6h9xkes
6sN5n3ldcdRmVKi2DUVIRhYnPtabrCmuV46tsFcWQ3xY3VIdRsEb1qe2eSydnryQujknHfE28Cgx
NjrhXoFupzxreNCoQLCyeWTpbdoZWGKJvY3t3Z9qHqhbqya5LcqifAiLEHuJ+sZSb83M2qlOeb7W
X4vY6Tj5Ysx3ODsifLeHeQpYyZnm9pyV3UMh1BvfY3MTaX5Ob7DTTcxshZQOytYxbssPmw3iVbNv
QisZVdjeym59Lsoq/WZUPDb40diNDnp1ZfUvetcrQpZKuciv3LzsV/Tt3bCm+j6Us3tKGjbW2zXG
1fUnpqLMbpCOjutMKIpYB0+c3Xm8GYguuA/LRr+OQVbvZmvxRrrBflrIGMjUml8ijO3Edfi7JnCH
MwGYqG3ayZ8tu2eHdXGbn6LiqGUFqXt3DVHdOvEI6B64eXsjH3sliSRociZUwBVpSUazU33KdOZq
/dEzIfVrQ2wR6QX3Xe18CDfNt2svOvAd5bzs0Qg+O9ZjnvhXwWORngPdcZp1VA1uk8woGMvbRNYT
ONboVDh23QFngLonymIfqJb7n8ulLT44KF/nqcYhszA5PmDrcb+Ni21YqV8esyb4nAFIHocApqwn
yxvVFfg5VpbqBDcNtQcGflk/Is45m1S6l9jM0cNaRFQqSYpnzsiz7CLMrOOY3mRcG2rVXB1LvGsS
mIJCol3L9UkE+qNVjFpbw38gpmXuk1fcc96mb+zX1SFjLZPc/LIGNjhUlypYHkNcYLuoS4JdHlh0
unq5idIFftqEUTJ1nVdYn78p707jVJev5TTeufn6FdPo8zJHK04zy4UvGgKSKnUqPELrW+MwaM5K
wrMD9xqlIB+DlIUoEEGfU4sxGb9F+6CwI3xiAhFcq5nt8cmXhTznS5hgFB7HrtgO3lSeEzjEnKhu
kj4PiSgXTqeqjB6jQcntMpb3Q5eT9VWZUf8SM6kTRhYIQ7JvOdNnvNisbbK5Magv1fUAjJTCmtrw
AmJFo8/Po/aLjqrrHtVk8NkGlXoOQvRnF6sisOd2xuaUFk1wDoWeb8KUtBHaLx6ipYzls9H4l2pG
58d0kZogB8Ko5TDUX8IhNeeSdfB3kZPSRQm7G0radCflefVkHVxX8Zz5LkrMA4pHtaeutTezTeNd
naVAfyoketeOrxMbeSgN3nyHhzI61kL2vxDjk4hg43XfGd18smmQEtprUhLrkzi5MF3AMces8X6c
A4LtGV6RC05cxBi+KyKheFPX4KULWv9QqNb5HPJieTRsjeApZY3w9yBZYNK5XfaxxX0yz7r8hnQw
M3PraUXapL5LVHUibIXdm65kEMw+C0lhsjLphsEjgghG520jl+cqa3cjJ5jytXrPhoadeRbk8L+m
iX+oKJ8rmUJHtOlbPAXu3cD6w3UCvh/raEKkwCnQlG50oC26WoFUVnrskukKN1403qZ995lMyW3m
q1+Zj2dKdomgjgsVckBfHmdZrmcRzWzYxGzSHYjjMZuI9ZyJCLqBDtsmd9j8BJbD6+qGDu4V27qP
LLOeQrF8s1mJ0Sru+lPtJN+Yr+qXzqjorkhBYSa8eOGy3Di6kXe5Crwb0pznTX59exsKhI0WCyqI
iqZzMVkwSZlp+GGY62yBgP5elu4YYiLexWPm4RiL2fhjWlhvQ0NKZen5+sjLh7YjmpgXOmZTNiVc
BZfwOXRqD8uI93Wh3ECiqa6x4mN3VDw2d9pd3pY8U/wG4bYJ+FvykJpZKybOBewCjlh2n1mbc9Qz
usVSURy5JeNhdy+FirEIjN07S6f0AQWqyuQv3EeWYkv05UsiFYO5sAkfXet8Z9GmvhG4UlEbFYk3
UzLIC9ls3UHl+meRBNNuNV18gyU85znTv2o/xfQ9A7NPMOrxms7HVEziOLSld8HayaZcpclpk3Rl
mGqM3aJi7tN+LvZ48NanOfXfppIWJbMAuTJ/6Q8xnq/IDZZzz2bDOSuqE6JLuEcoo/IbqvOAafAR
QaO9VIX8pWcmMiPtNyZihzXasuueql4Xt3U4FC+JP2brXmStPE9VwFFrgxLXrcPmQxRq1Oop1V/Y
xRhGFg/UemA10nnKGR8uQOwm71ei16sEVNc88ZmsTo5Ds8GohbKvLnA0E3dPU50P1vst2AhMN6FM
8te+n7J9JPP1rq1gvS5k38ALwP/e45smfqvqTtEQ+uoeRyRJtA4n0zTafJtg+zinWTX6uznHQs7C
NuWOJJrq3vamekhcUBkhSgFdZ7fa38bBXKrjXL5nAmMwqvTXFjCn2mVO7e57VsFHFLXCcTelUu5D
oHD5r1IPN47bszVIHB0asem6aR91QXFCIvlhbFO/2drniMo9nKi4BL6p2HsUol/zG9ZO+4fSSZJj
St/PJCC+fm5NHdrD0nrdj46d0VcKDveddaDc24TMrMji071m+dlr3ZNASZ3JxOmPZT89RsahK2MQ
lt/yIUThZiI6PFkMOkhzKtvGg+8+uF7ElgKGw1+LGIhClDPGNLJbm6956q8PvY7UW4QLjXCoYiYz
gMWUTeI0a3aa8ogYhXlmVFwu0jzhVSv97aR7bHuhbfBFGLrTThBMv12ylTksa0ioI2MTPA5d3T6J
cCB3yEwO5mq1oNZv2Z2lvkjQrvi6bt24QfiZLNQ+ZZbiiKjx5mHGkkDlrIvsMts6rQ5Ro4OfEAaa
bbpG09Yda3kcsmgF40c4VSXYOdxlSni3fMQr/6zSCPfkFLIhktFUMwhPf4+suEA29JdfTV8N6bk3
fvtj7Jb+OWc1mmU9jtFdbj1wYmHUR7fhpAqWl9TEUuCctv1JxAjxfE6m4YqGLFu8qJEPtzovc67q
Lo7c4ZD0HpNa18WILTFLdvsSwpwbkeTVoWf/rsvQ+c0aO96adl1yHskl20xlM3f7zApvOXRXVrYb
IxdvojaeG94Lg5uCMTJdTdVG/Xfx3+yd2XbkqLa1n0h7IEAC3UbnsCOc6absbG40srJRj1CP9PT/
DO/z721TDsc4XJ/bylGYQCyaxVzf7A0M8FCdQaBTEKgn7ztWXOUznde6pkt7K4zG0TmpAvhLJUAp
4P07KgOkr2WPgICGDQZsC3Q/P2gUJdkGaNYBdY4Qsc3rniTVnewgTNVhS55m0obroA1Nu44jpfd8
ghASd+IcZWrIO6Eyqw8DvYvEJPBxQXpfjX1n8EVjOBMm5TxDNlf6d6heKP8wg6P/Lp7H8Q8YWiMK
wLoBt4awLm8ioMHMpgxFCcH3mH2OoPDBbSlvUQOxDClO3imkUrgqhTB9GpcaxoA9yirouhUVbYEQ
JmR+CiDTDe9N5y8+dBEoM19nxmioYWfVbrG5I2/UYIh/Zm3Qw6nb8OGpnvgAUU0pIPxph1FB6YjM
7bgbU3QvHPoaVXKElHcEqQfAItu6Xf6aJthVrmeDkuKNhOcbsvaUeV/j5PT8Dvny09D0ht7UFY6H
DVxaf1TYdaGWTUmI9aaOb5iIUBVDy+qpbf3wKhyr/n4pULa6TduZHIBAAXcBVQSTd5PzVPnXfZoM
DLc/XPlhsIgcMdTVPV46d4AaJVge4gFZAIXKSn1t0ljh5SAOjpCxU7Vt0sZD8UaED4M5W3MMwejl
wbhi0yjJHWTibYtHLeapO42j2h6Pfjg9rsrFQx5oJQgg4z9SlA43n6eCqm59Kg1Ovk+YojiNGA/G
DJvFoLbuqpXFkG2hohuulZCnzDPq4PTTyzvv/z2IX3wQxyv2ecLew9B19ns4/od/v4d74ML8KwyA
0gvgOQVq3gkM/e8XcR//AEhVQODogas9OED/eRGX/r/wDye0FEjN8t//0/9/Eff/BSIb3s8JVi/8
j6D/WS/gH72IU/rmPdwDtEnwQEC0jv/+Cu0xyBY61I7nR1lNEa4beB5o5rWpOK/usN0vy10XxWHU
rmFWmeCKD1re312KTkNqSmiBQqq0/p6AW1AeaqULCDKhYeVbmo5tifw9cOIdWcNHLF0eZMlEcSAV
XFO3YZkm4hbFHfQEseCl+flq5N954X9L//rvz7FEJwZlxFittTqWYVt801mLU2sbsa9urVucprCl
SH3XU3UMY5/xTdOpxGzzDq+qbu1j9rz+GLUnY9rNtDqiiL0CPAUoHuQ4piaGCuM/8/J/MTqnSfDq
Y1diUJDZFtUR2aDmOfa5+pHVwaNb4xYJbWwF6IBTBc6p77GnwffrH3qs//q48dP3+69s47/f1QKf
qXrCi1kY0GOOxBbZFKYSeDJXDagSadAhofPxnzmBvd75M9ICfrUZxGANvCCOqNlX/qNANQW0vKDX
xLs5p5pgR8tTdidwa4evY4bHu1WB2gtzEfR2rgMWKa8LTre1tI6PnszwCIG3NyPxdhZ17KqPw8H7
jGNtC3XKwsesLyA8KSukDMCzDe8WSATxYIkpxK4iL2/DHYSAZA5WnliI/NrVeAn+jXIyOvxeUmSX
1rCAbNoDmVF6nt98PH6nVeOd8RPWBDYihhVkJc0h7FARuGqZlyqkmuEfAnHDNEKQHAeXoOtnQt3G
e+EFWfDR1MUR72gGFWQoqmI5EBQf/5JzrVvrYrmQLktkKQ8d5OfshKlOwLFZuzVurVLQTtc4k44F
ssA8ACzBq59B44gvoAnPdf30319FeWk6nIziVB4CiNDh4irhvlV6Pv/+ceffQuv+E4rS+sZExCnU
kjk7Jm05mp9Q/0z+dgSiwgOjRpRI+soh9vhmQbVrBS8bJf0LGO9zP8xavnodIYE8N/kxyieBmyve
O8fdnKDI+oJ28dwfsJYwlKub0tdTjqq/soTpxMhbVFQaIRy/u72KqZjHvq/FIS9lCORN2j2kKGH5
+Luc6byw1i6UrxSDQh74oEJdo3oRz9RZiYyxW+vWwqTjPkdZsV8eIwiVoA7TCcg+tcFF1a19C9aH
FHPBFF6zjtpT3RVJ2+Ar1pDpwrp0bmysaNaU6RHi1/KoWEK20VjMdyOSV27bNrSJbwJu9JOljutR
HChP8ULZJwZIpyFzW4lsOi0udqL0iK+OkZryRx+sqaelDR4+HnZ6ZsMR9G3fKaQmhJgoPfZaw9gR
QRWExW6mUIJ46RJNfw2g3aEIpFST7/0pUE2p/uITyRXYYUsi93i9qlPUMIR9BSFPnC+woVfpdMWI
hNhEQceU3BHD0/lnR4O5X7WNwEUbdyLALs2YwxG+0QavNBSycFIyyOOHWsxso71Qwbh89oWE4WxL
BrbKoLWGnPnjH35uRlihHkAyXkqvIQfwNf4YopNHsRju+MmsOI+KYkR1YOgfkMQYUOmISjTYpXuJ
W/O2mU40K1S85y09zBXrrgFgW77Xpvwf2fNZkeyZkQmtSF8mWiiUXPaIxPoRgkrUpQRLk13Sh1tG
NP/ZP0Ir0psQEM6ei/LI5yhEQtobFySw+yKM4VfZeq13NVAf5audnOFDUVCYKsdZjoOWYgaHlgWO
WL/w+FOYX6goC+lPiD8MKhW4mJEz6uYGIkWQF5ON0zwJrZUjakNkImg5HCeUToAU2efpaq6n/JIv
z7nRttYOaMtwH4yr4QjpZoznzsz7i8aiubDuvZhSvnMgC09/9vVZoEfilhC8OUmAGzQAhAOEdwkQ
e7u+8JvsR1SNTb+ryrDDeRZEpR5VLaiO2qJwDbSYU929294dWqcGDxAwE5bQ4AL8lm6JoJpCFyaQ
fnP7TtY6xusJL6meFx1yVGVAjGXCbrw5FYFc+gOnD/7eSFoLxoxlfeiLvD+yXib9c7LMErrJdux5
sOd9yuPrvgxGlV67/R5rCZnCIYYydgTbKe/0X1GHxCW8JKro0al5m2wsvd6EDbLgkEQPZK1Dr/k8
B3l6gel6ZlLbvO80wGEcaeLsVjfV0+IXAtJL4C/dum6tH0uG4jJSJ/ntmGVfBjL3h6ntpNtWHljh
Hte9l+LZNj3mmEBHv6X1jWgJhLtufbeiPUE+02MwUHqYkEu4TabCHNkyOQ6MFevIh6Zxour8tszI
s6KLOoycCceBseK3Agu4wKNweqxL6NUKFPMcUDe2OLZuRW+jvaVBGQR9KCiDVi6nfIb5ZJzs3Ybd
it0S0tSWTQyHHDpSsaE6BhctlJDpOH5XK1oTVHizPsjYoQYt4DtgavO09uYhdDvac+ton6YihRgc
YL48yvw7ACKzh6mu3ZYCbu33cYR130Nd5S0LqLhSwAvfjY0o3SYlt6I1j1LwF8K6uJVpV171Ocu+
zDgruy00NjM6DaDlSWSc3OaogFnLFjVv1XDxunYagXeWfNteF8BjT0UZq49c8XmG3yUx4gqQDdoH
1zkTXn0qusxKcDGh+P6FIg3Q5hyHzYplapaON9xPbscpomtwXsxd6uveLR5OxVmvTwVSAI/LUkoe
SAdHrBWYd6hLSjGtLllOnLr53shZ8Sw5RR0wFEq3C6jDVxoekw99DmtFp3C2PehTqUU0LXlyO8gk
xcNNERxzkA+3H7f+4jD3XuetYEYJQwGEneEHFD9T/heZcEWCiD3rOlTko6QSgtdyCqIZsgeIJ/yf
2VBPn80kMg43YIhcN4IU0H40hELpRaoWDmpZ3s7NplYi9b5nkA8tO9V1AkVkpIXGB4YcflgCN0vJ
MQN/b+213ZDs4QbCgM5Mwwn3IKQd1RW21O5IukK1t1MBK9AoqgikItIHBhplwywfUJ2Luu7nYWDD
HzwPoXy+JVA3Q9xKxptYoyT+GYiH8cFrcl+i0t6PIPleoKkLehi/loNJm6u0kTBrb6ocb1Zt0NBj
g5pX/lwOLahIAUouyaoj0J2iWCQHowkl5UDTAOZRZWs8MyzNF7Z4plkxE0NBxyR2DgDVlPpGyi56
xL/Vjsu67YYBxKXBSx2W9WmEeYDUaXrvZTJy25Nebsyvjs5QDreQGRX6IYEPIQA3UwThz+Qnzx9P
szMhQq1lt/G7OMpKUj/UbZZ/CiHfPPi8vf248Rej8Xfm8Ivl4avOx8p0I6il8gAcgUqQg/UzNuwZ
basdTkugsUu/Al8oNAyv2WKOxvveVH33rHI9FHI3ig7u4SNl4z3Sh1EaQiAwxagMgdZpSC5cTs6M
ALN2NVSGyZGidut2amCM3aR0vNMcpN+Ph+Bc69b4TiwXwNFlyW1NvCdvSeUV0Fe929xg1q5WhLDu
KafIOw7xvKzDjNd3ebsMbrva6T3w9fLMh46bSs/lbdf7f2RF6X0ba+OWPLA9h6aI4GVfx96Rt335
MPi0Y0CE5JXbPc8266JFwCGES5LbOUzqq2JSeEs52XV9/FFPH++daW2b1wKU0i4xgIjHSdeQ60Xg
To+fIpSpNSn08w0WTZ4GgEasIPQo5k096d4tqc7sHW0aPLw/JaCuLeYJJ8flzgPOzTESrPNpo6dq
KpfAO2ZkCo8QlqUPrZ5/fDxmZwLhxfb71VIAayUmWL7oBxl06f2AdQdMiJgYtzij1pWm8IRfM93o
B5R4Qk3NPWyPQPYjmfNx90+T/p1PTk8/63X3JxbUqcB3TOiMIgg59mxZzajUSreeHtNdB2+wSyaK
54bKOhcBmbQEURliqIoamW1iUkhRl0oyt4PLyyP8q99CaVcURanbhwrpc+BPCSpDvHis2IWxOtd/
ax4lAa/9ufTNARYIcjNNc/oQ10CZf/wlzrVunYt4jsxdMgfNQxUpb1d4ugHjxYcA+sLonAnuF+fs
V6NTNUHdhpyBYIJMsPxRDjkIOJ1E5v5n1cNB50rjafavkk3dFWC/RXzhvHfmZ9kO6DF0QBllXfsw
5SQGo9jgJjH6XnXROfX9CfySB331s0BJQ3k2LZYD6viDFRDN3h5JgGLj9FFOzo2vwwNAgQmHoGh4
AAKUArFYQErcpliB3abUywHjVe8znAiDVvjdQyWXeYN7eXEP27H5wsJHT3Pnnei23bwIB5weasbw
Ro2dB8nDgMJJ+aRbFKNv8gYiCDiSzwl5knXW3vbIZ1QrEuR4mwWrroVNxgrQ6njctNzE/DENC40T
J4qF72eaxM/Gi2q6A6G72vQsU/6nPEPJEIpoKb2wU5+OKv/sPu5Nb0ffC0iOQsqqPcDsBvQi4P9F
wHcFetY9Qos3zftJ674/zjC7qq/KGXr6NZ5y2ub+469/Lpn+4kb1+vN4ZWpgnBTcoyMNhsPzWHXS
LaL2DyUHjTeD/IfSLQY+TjmZ7gZQpDwZwaqV+paSBTpJBjv4+0qXg1D7oW7Gma+qEjp8eBKWHhSE
AZLqYIWOFUBXH3f6XMBZW2k1FRIlmGUJN66su688rr/B8PFSnvZc69YnASsARiehLG5xKPN2c9eG
xwW4UMdwsNbALGxjLzZ1edtUIwWceOZPAdGt28icHFVfBzMXqte1xom4hmodNvVDfYDnXHdhoTsd
Tv85WSNinYhr1jRZsUzeoSLhvFwXQxFsa3+U9Es0YZVdjUCGfSKUw/fF6UMT65SsgIvpkTgJjngA
nKANyBfwIpli9MIp/GVneO8XWYtfh+qlqRk5LoBtDVxeD7XO51DVI7mlSR1sCSTVKFEJmwpk8Eil
HZ70QanQZMV64ExWnvFQ+lgF0NtvGKoM1D4a8Y6w9bOquWuiWrabqJW8viknEdJ+1YkZDwBOMwnI
m7ffWgDZUNcguRyHvGtiOLyGgKNxCp2vw+DDO9dqH3A6kHZMY7a0P2by81K7nAJ4ZM/RGYYNdSAq
OPxM5ScPt4mVBHLWZVDQuDVFUUKl56nVENXN0ZN/om+1MVVuI/LP6QiPypNZ11bG7IhkwXV8Amc5
jTaxZiLyp1lIAWvYzoRv6AlKpz3Hpq0Dto+sYj+azmwJRx2SQKlRPF0wLXx3rcRwn/77q90DJRU6
x6P6tAW2cSUCehh0ce02IOxt0800swb4OAx2fxT8O/X/dmuXvm03bDs/Bh8R009XWxScHpE9eXZr
2to50lGCmuFjfqggW6EIdjUVf7m1bMUiSiJUME7KbMsW9ktL9BcY5xcW9fc/oYysLcPIdvIDsIe2
oozXoYHaP6id4gX+oG+HeuZTKAeB2ZGFX7v8bxO4pAjAAbO2hUShmhNqMcAAS9TvDaA8FtSxy1YY
DlWsWuCJQO2BPyWFzWMYOr1pnuhlb0fD8LmbFvAkYO/X7lAxcD3jsdxlesiTj/vrMGzgB0FZBNaQ
Yr8XvPP2wRe3hq0gbEdQheoGIz02cPkYA1Bnf7u1bIWhmoqKw2vDgG3cw4iqHFHQwBenFQ81J2/H
A/B0CZYvviIKCVdwP0Qxi5PcAl/RikTItk09SkTiLA5J/tQKtzC0hcMTX9JBLmg38thKFKgfrr47
jfSJifd6cpQAdxioowwcEq8m+qgKtyi05bMBgAHVWKLHg37WAB6nF1LPZxakE97vdX+LYQYGIQMI
tSF7lBUEv9yGwQq/CeQXmidoFhZvI0wiOrfYk1bs0UGShcsSK4X5niXlQehw79ZjK/hYDn9RGNxP
WwjLVjrmm9LxSABvtbdjXEZJ3JUL6NSpt2mSDe8d54QVeAFqrwSkr5jF8qpE/fnoOCesqBsMBfCg
wDok4WoDn6ZjJx0D2la9JhJ8FpSxYV6AYQ4Lth2y/m4fUFiR1yLwOl6QaVtLAAUWX4EhIHO3NU5Y
myBr6oAPDT4hb+tDx8EhV63T0UsKKwInWCapsPBxqgtQAQkxgg+nxNxJwwxUpxWIYQnRFmOnUYk+
4eUTqYZvTvFi61yrqWm7iQLOyyIFIzFgri/51J9ZkuyqhGGB0ayu0XIS8ztWLPDZAMTRbQGxBbRR
qVlRlhiPHibF7Tq/lBo712krFlE0z4BRRLtNBeezz1Q5zmorFlUaKem1qFtaqm9h4t9kib5y+oC2
LDULmMgLiZbH6KlOf05uR36ASN+udgv8l4hfvrSLusnmR+67Xa1QX/e2ZU+1gERFWJdaEF6KXEKk
UrktebZutPdZUTUt9iugN2A/Al8OT9+7jbMVgdWEXHgeY+mgBp4YQH/DLdNtVbLlogHEk7CMxIBE
3s6vDnjYd+uytReakeaKnK4SxKwj8GnHP27tWhvhkHgVjrdY6gwO/SvAP/QBmMHFLVRCKwR1BLiV
Kem0rfQz1Ll75KMdQ8UKQuSliehmBnsJMGpGDvnioNnoNti2trP2CfxVYzQeiQKcVrlqMqd8gbR1
nbGpcoYibezjsGkpiYD6n7qNdWCFok7qLPPjEZtWAlNAOC2Ce8aTndM0sVWdQyd6r42xliZeeAzT
FL6jObYut8atcAySFkV1E5YnU66r7vPE3Lbx4LQxvErOhLAH7QyU+Hjm/AzDdi/55dZfKxZZRkAv
wOvAlhFvzYDuNYnjnhVY4RgFCyBLp72lZ3cByMB6JI6DbIdiOUR9UpwGeVL3yB88dsiVO7ZtBaMu
u0xoirbL4YpGz7xyW6dt1WadgdcFgjAWvUXVW1h5AviohOfyVsClLdvESQmSrhG9lvxrDNGAU1kl
2rUDEfBMPIaeRpo/5P0fz/EOYEs1Wcn7Up22lqa+S9jPUjjlo6Ut0hzqAAoAH/1VAFD4x87xnMSt
8AMLJyv5aXwpSMpN9EuMbouoLb4swcVp4ASHDGb5WKbiCmBxt12FW+FXxYB5jQYt83nL6OeqdDvL
2HrLKdGQVwY4cGg17qpogtuyY1aNW7GHZROWs1GKM6MBNFX98YfK7Vxuq8t6MFtKDwz6bd3n32hW
5WBMUrd7MrNOpDw4ySlH9LpMyo2E0f0EJJDT6mwry8DMiStV6tNVOezWEGJ+Uw04nm6NWzfDIYXO
S0UFjks53WV0OMisc2za3gVRE5gkDeZerKPPYKY/zb3cuvXaisSY+Cj2b7ER+rX4FZhm/G78oXxy
a9zaDUOIJOMhRuOzZPkti0DEwhO+Y0TaqjEoljogjpDZjeZdOX+OBschsbbDyV9Uygt8yMX/wrLm
bozNF7fxsAKyL1BknaUYj85o2LmZ37nkbq970lbUchZVLcQIOHk00Xc/BaG1B9fBLd5tPW3dUCk6
oKm3I7yF02AAXsltWf2HltYAOShMOMIaCTTOaQvRh1vQ2NI8WEeB1gCR2bYAW0mCAxzUbideW5U3
DgH4SBwt03mfF7dJ4TjKVizWFYU8QWdmW2fDDngPGMY5vt1QKxL9tmeThG/5NhATqAUaAnK3zJIt
uyuhsUcZClqunxMwF13H2ApCwxUB/g/NmhBYJ1g1huqrUxC+qKVeHf1hjAZWR4aWC3KdL7fZ6DYr
bIWdb8ARKhe0O6f9WoVfa/LLqcO2hg7liR6yPxVuythnh2JcL9S1z9Z5lCHZ+D99hnmwOg6h2xJq
C+dmTkbA7pEUzMdD4aEYtTVuUW1L5vo0zlEFVuK2KdLxjoPBOA6LcDt62II5YSZWArtgkJO463CM
Vg9uX9CKvhHX45M+CC+ny6cie4oHxylnnUk9eJuoeJGAMnbZhtdmF5jBcZyt+GsBsQUvEF9woW2x
601Q53CVg+WhY/vWVuiDjV0ACT1tQW991FE3bJBFDt02FVtG45lSosa6RuOoxoD9QcUBGgpF6raC
2EKaWBYQeQHfsI3lJ7gWEtduW9FIuoZVdMAtTnXZVRfSawAs3TJAtoSmYDAX9HBkBzfvD5RWq6F0
HIvgbSKFNKRQOsIUTMPyGwq22t9c+elPp7ixJTR4AufNEGCSDNVNFHRrQEbctlpiRWRGxiaGWReS
02n2p9LCX0Ep7pY8IFZUpkOu6u6UmjBxuSLpXek7fkQrJnEbT6k8ZQ+Scu+nxfVERrd02Mmb7nU6
DNjyIjMTutwW+a6Mv6IuyWmgwcB72/ICcNmSU7Qc53KniuUKZ3an2xzYr2+brosmYwF0wFsBbqWQ
/CZixukTwqzqbdMhbBkqScW4xfvThoa/Q98tHwYPx7ctz0WH8mWDpan3QOjrj/0QOeVqxD80NB48
KKKSjlvSiW0Iq7EXfKjjZ+Rvuw3qsYibEt3muuB3tO+mKxhLTq6f0gpHkyYUoiAf4508txk/jnXi
tPWKyApGcP8FiCcTOr7sOSxK/J44bb7CFtKAxq8jUH/HbRD+PQfeHka+ji1b0chDAYJPQMYtXfbe
rHZdwp3OZTATe/sZ/XHJi7kBKneQ6W22VE+CEMemrWjMp5DWYYLpF+XNjmj4rmrudCwTtpomVRrl
3wzf0Mh9DxMgDXsclw1G2HoaeFGA8lrPeEgUPyM47+bTvVvD1rZYoxqXwFN33HbyLsJVw/x2a9eO
w6pAQUSIqcHzPY9+LaNjf60AlKUwcVgiC9lDGzBcx9pxVljhx1vEXmrQ32hUa1jCb5SbKExIazOE
TTVcESpsLMtkwDPSG2wubiuptOLPM0EJn2m88c2xF94x6NlhDO07UVQ58LNvY7ChXhUFpzk3BvnK
B7UryO+cJkdoTbpoSWBiRU+DzaKbto5+aqOdjh5wdrU67Rep18DIYDtn4ZXQsHhTy4UV+myhgdXt
KphA/W7n7phEqhbwXVmEP8drQ4Ig/MFGj+57uMRUOxXobp/Bh5LdhIWJ61+ASMLyYRWQjsNvNAd+
pJAr+JIz+ry0sN3MQeecB/7Dj2MY0MJ5dGyOA8+b/sb3vSwLXBYR8Q+hN+QTC15XB43HT41ibgBu
PFjwGS0v3GZeEprvVWJYwTl2CYAkaopg31hM4VNQd+OdmVVNgw2WtGZ4HGffi74F2Ooe4Qk7qM9z
AYcD8IRJfQt59LyDNJ+X+7Q12T0Q6q1AAVI2sWUPWNiiQRDQtCJPEU+zMlr5ednN3Toql/wgoe3B
DM2WstkOpdTeumwaAe9AHrR5eFMuLWH30HUb9qv0Qe3eL6eirVUayOl7tgxl97dpTQfzw48nuH9a
Nt4bCWs5ybo5jsZGLZ9lBmrdCCLMXJhxNacNcOKUeHV0TUUZyXqfcE8C3J3AIMWvV7z1EtAsm6D6
bOZUeQe4FSQX65bOFYoRay1KEy+QaVolx6EGHPxu7HjGnnLUs4hP6RC05W6OivxbyDyUilFQQYpV
R/V8BepzFH7NAd0PyC7yFFWfIFVuhr9BGspAtGibfoRpQ6LvZjGjEO1CLL/kVt8bRWt9U+1SwOs1
Gg7AFuTj1wCGT+O0GkESge9IIGAg/7lt0nZ8mLxez98SvyHsyzhlwz6bElp8UXrq+bOMpybdmAL1
qlek8eUevLkJwOlhbPVTQJeE/JzwHg4/3LyRMjp0RvDf8zjX/TfgSriMN3k6cQ9MNIGl9gQdzv8W
zCu+kljAsePjGXNan/75U6Utm5o1ZiVEWO1Bwrpuq01b/CSUTS4LLk5T1nHqVIbRw2Q5fSi6+WQF
lxG2bAxg+l8+7v1pBXyn9/YNJ/HY0Og2KmAVOnRXVd4mW0gPdblVoJvGm4//yMuT+Xt/xbrsZIWI
62zxgwPhU6OmjR+iFrlDir+t4RzPSR+DOi0TOh2acpbmPo+T4XpRMJrfT40Ebj/p+8ZfNlM4suKX
BHkVkGTWJQs7Ut3SK9H1RF1T2C/1K8VQ5n/NiCjE/VTDSmDDi9rETx4PvfpLwCTzNjoOlvibThXs
4IBR8CCB78Zu66W8jb76uu7D3wCswE1kDGHttVJeoVGB1gQhxOxJ5MENZIhgVXNTwJDoRxvm4hmG
UT39mixC71UUchSszQCumusRfRXLWi81Rno1wkNOVesuiLoRV+xWzn97KuRPNfBT0b4oOMm+XRjy
M9/VPgKkkkH6tEAu0+iOblBpN7ZwFjbphfbPzRtrRx0aA88qLOaPSZYg138qgQjgaT2Pd6UZRqcC
xH8UVkylWqSSRXZEGiW4getkfA90xyXl54sS571ZaW16AU0VqNoRO6KgNw+W64l68jdcLOAdeuIh
D3BrnpdIXENJXDXzinVl5B9RFJnB7otVQaWO1cRTChO4pBLpjYzA7N3Spuq/xxm2w191VuRw2IHI
aj0plbVXFRmneLMA4HMrBTxyeRYqs+Om159kYZZTUTQM2FdxkZW/qhgGcnNM4eUe+8CdwpiNmtYz
W7hFEl3DFK2dpxVXWfkUzbn3rYavyEZP80RhoJJ4oMLUKSy8dNI0V/BNLie8x6hqOnQsT4J7LeZE
0ytF06r/zWpaxNfYTGs84sPvR4MOS7OlEase/MWrHEUXv2kTG8pWvK/bAs87I8iAK7B6dHDhQvry
1PDOx7DlUvCX82jSdv2h6GCnfJsSlfPVMnVUHOFcEtb7Icz9Z9AtYUjPWtKU2HjnOX9kPiy1UNup
IpjZsnkulk+mz2V5s4Qq3tS9yK6buumWG6V6+pDkKK6/IAQ5A+eU9nNMX6gCXMx4vIGpgg7hN4WH
g9UAE+dNLuYQBiJZa9haYTdm61KTMdrNUiwwOVr0cPI2BsDdbQ+yUxB1VkXD0rP8cYinLN4MzRi0
B2G8KVq5LSfW8WMWOSxWu+xkqF1zSMeL5abG4n3h0HVmC7WrelBR35V+NUQwj4EDD+QqVbaVhgXp
pf3n/cXQzkkkOK31M7A2RwxLuG9DRu6YD+O+j8fm5Yn6nalrl/gkrIX9arH4h5KN5EdfwuTpMYzA
at3CrKwGVkC0wfwT3hZsXYwDZIa6Dyq+AfFhuaOsieEKGoKzTrfCzKQONiCsTuOXpOAN5P+hF8ME
DNZuzcPEJfmtBMyGYfmsk675rkSkQYPRRRwXa3yVsvhZzV6cPUnjwdxn7mO1L6uw+Fr1JCcXfu/L
/fed32sLuod4MdGUyPa4qKAIQCuAnf2WQBQ7wGwQdM/bOl6G7jH1Udv5PcF2mO2mHhSKq7CtvJ0O
FP8RT2RZyfSEi1iHbKDJhjWiS7aV6UKY6PrkFp5jrXjKTqwrOs0dLuC+GJ4CROGmEOn0pHO4LQGp
qoCUGHutdlEPt9QN0G+q/iQqwUqYm2B0UTwhumrdh2VUfYNx0AjTokgNIqtXANoOcEn0FInVfTbX
BLi1kEQK9icyGvR6aAK+GX0Fy4PZqxXcPqOij/RewLGqXdOgBaBAdV68TtLCb++KnKT9pgpR9ezz
RuK5DETqZDcNUrDb0615we6VYn1WvYB6tasWBev4JdDXuKqjwH5II/GJDIP3hcixSgGnnbtPPSdx
upEjy7eJ9kv/uq6Gor3JiYBbWhU1aXMXk4yVx3EJ+20INcLPnuMqtRR1AuPrFmRArOJIibR9peu/
Zz/jWbxKe6X+mswI6/SkmFkpV20RsjxwjDfruJcPSdcVQs1HmXnLDSsI/GmlP0/PHwfcmeXCTqkV
qQBe0V9gDa5J8zzIfHwWjFy4upz6+M7kltbBJtMVjXBoTI9FDZ+9RLR+DIt6lus9wZjjqLMUYvD3
eawonS+srmcOU3YRm0nrwc9ArDm0HmXBmp3sOtc4W8p2LWpYN1/4My9Ukfd+m3XgIYkp5lil4mBy
psVNSWG0uYMl20iPpE8y/TwSSa6CuvB/8QAX3bTjGu6JuB7O+ZXP+9l/LFovQMD5S1eml9aTMyNu
3bhhl8fBtALriAOTWsDUW6X3wK5oeHoSWmZYM3tSfA9F7u3yMqn/dptE1o5WDbLvqziODjDWbh8H
mZFffO71hd90bopa99+qwVNG15DoEPEGJXO1p5BTgWfLx32np06+8yHtqrl5hndlNevqECdw0jhq
ko96hXdd4n9S2h++wINKfYLdlbwOK17562rpUlgUwp1ZrxdIoT6JHgJsWJubeZMljT83qzTDI8ZO
lzCkjzIwBNcyByMP56rez1a1SmV7mKeU5hcOT6d7yHu/wMrlp5IbA5tp/zCV3PcPcRQHwGF6i/80
ZLDMXWfLErnhUqVdq9cDS8FKeFwdYFlMdvBc9ndhPD1+/C1egBzv/RLrphX4tC2TZekPQcLn7D71
xv4Qjou8pROrMth5I0fvh6sFj3JsgyzkYvbawJ9822fz0F14v3h5EnqvF9ayZVKgRWGvkt/g0tyb
36YN5AOydfopgpdBAPevmIWPmnm5Aj4DFtow+kSCbVrBABp2RIGKxRdvAPX761TJga9lEyr5a5LT
2F4Lf1r2BbJ0/4+0b2tu2+a6/kWcAUkABG8lWbZMy0mcJnZ9w6nThgeABM8g+OvfpT43DRJH3+C7
aztTCAaxD9h77bWWDzMY5qfdlopuhiaxqD/IoAkWvASakh1qsCS9QsIQ9ERDCHHcJGi6Y9KUC3ke
GhR77kpIBJSIWu3AIflLmnifbNtwWyxQYjxCETF4Lk2Z3w9FWJMTRTXgOKLwd1aLLO/o0LfFHkSu
CxJbU6SQXoRyZIS5rGoqEvA9QA+E4GENOv4/JQ2Xh5zYKt6VSQBfHUM/8hFi0Mv0KeZ2gTxxPYqD
7RtOb0PI0BCzu0i9U7xvRECTg8Qron1Ky7rG0Gigwzy445AMvx0SEKnWuzVfUSDRrRXkBjN+ugFa
uxg+VKxt11eUC6k5pd0KQftD0DaIwqqP2RBAa7mcAvWxXdHV/FzFkwkPNiwJRKg3sHKetc3Lfo/u
y/hIejAf3rQdB2PVISxCOr/Mow7lKSoCCvYbBQnkQzXbaT40DZC1HxhIjeJzIJfwNNeSq/uqk+pW
Di14bH9/zd8RmhPueKcEM7mdmeyzEZKR3WEAoT3URWdGt31a6vKFRhjR/NDzYY6OFmRgjO8o63v7
NIBsE3KopggN1Lp5yCGCPNCQHNS01jcY0IofowiO6UtZhbrMSt1vd6OyaJXpjgroqApMte0GCsbI
a/TG78TbJIZT+g8+jyRqpCgr8E9jYKZvFUq3p8omVXjbzlBIvvKifScEuIOlXEZ4djYh/8QT9ipp
O4tjGKA05bM8526eAlRdiHvAqpclh34qMt1l3AkKLuArycIvt4/1L//9P2eEBlLCLQSkXxqdy6+2
6+YHUolrqch7qztfYNapgVGy+gUl3k9RIQSDEjFTkefmnZQCiS1EbRZTvzARtzc0uvC5C9XiV35v
De9t30keYpRjIKs9lS9z36JtFIfjBDLevoPa9e9/4Jc3FKfv5A/91i5zB5m6B3DpQ4l6JNGxn+h4
F4yRuv39T7zzN7g5RCUMaF7TsXqZwKO1D2rUxpe1764EpPdWd+L7NgUyRaW3eWmHQZ3StGWPS8y9
0ivO3YhetHTCpHJcvkQdHR91iboqmO7s/Lff0TghndqY9FRh83SCJDSiavOIp706+a3uhGqITg6M
hD3ob/GQC6IxOG6D8cJI4GQu3+M/Zms3Sg0eRM0L7/Wf47gEu65lXlN8WNyx2r7ZmA6YTc8NSB93
+cyS3VJKu/c7F8doqzZlxUzb/h7E+ZexnNYAFLpUVwLYexfSMVnI5xR5DN2hFxmh7wgOkihIdrLU
1s8fu3xwFjzwqu5yhWG+FhrOiHp3WxVcq7m8s3u3yZTkOaYjgli9iD78Hq6bOJAo8JpZ4vA2P96Z
SIZFbRvgNbXtaqRAvf60mIb7dLCwulMMmKttJAvAV6ciUXafTwm7nWJ1jZ311+k3lndsdWRj26zg
538UJdTdTV/rExgzRHMjIma+QLVLPEqInP85GovrmkZwFoeAD9SLZQQ/71hz3pVLDUHu9Gya9KyH
XKABVbeH35vEu3+dY859m09xEGhxIlMpD4KCshryarM+gPNQHgsqxptqgXvaUqjYzwPpeigAT8rP
ZlzRp3wEG1fUV/m5x0T62cSYUursZm9+/8e9d6cde28C6H+iENW8dFbnH0B6IpZbUg2hFxs0voxj
8SbBJL2pVnHCsH63x6CLODCJwXe/3TsRGirfW5IsKj+T/MJrbWIIPRxaHaordah3TsdlAeBpyOM2
CtQLqBEk35WpGP5quyUVft7W5QLQnQTiMupxOrp4Bss0v4Fb8fy0LhsAlTMm/GyenGzagcS1GpZ7
XxJXWJxj8kW+LnHZt8nZMI6WMlH6U6296NaxuGPPOmlbvMPo/Dijh3cjuno6hdDM9Dx1x55BpioE
apczXqPTW5OL9hbc7te8xS9Ll9i6E56hwRlSw1hyAkqIn/JtSv6sSq3+2DT8X3MZNt9tVvbXfu69
G+rYL1T9irpbq+YlGkvKd8nUj8e5L4gXUxH+HMd+aVW184qi2aOG1MYnYARStUtAT9/5WTBzLLgw
fEVePfAzNNRAI4uJCGh/lp7vs5/YAzbM5m5LPr7hhTDJXV2FA+rx0g9XygFm+TFoYxIzAmjLLo+m
0R97/Nse7YzeL5lxSQTmMe4NUagTApWBPkio6nrH0mR58fKdLpeAGG2zbbwwj+iNQMCmEOFnkHV5
UZHgZBwLruKS2nZpx8eorf8GcRkgY7odPU/GNeAUwn4LajePtGL3NpmLc4mREZ82LnbuGHCBl0HT
VitBfr3MEJMg9sYYJvyeZD/RC5S5tjLahseoT/PnPt0gi7MoCDn6PSh/ohmA3i8tZxqCF1yMb3nN
1m//D6+D+GL2P1U4cTiOuXLFawnQfniWXG91uksTdEZu5xjdV7MrwmL+HpUT+VBKTnbKsmV8iWQ5
3aG9MA6AVGxi2pOe2XUfiUYG0MxMtu4I5rk5uUdHCRx/pAYi/kEm4Xybm7AcjlWSk+SvOaqJUHs0
v2dd7JoA0jyQTh7wOD/oDUnMxzoI41s6bQt7QruiBZjItgKqLB2v9R0YnKfBLyVwKRFQthUTeDXD
cyTEx3ltk28DN+NfXjbpciK0dBymgKrw3DXSHJo0hlcpLfe72S4tgiowOz4OpXypIHN4Yq1YTzLu
fPgtOHf1dubViAEE9/bRdGuQgfBJ71kSeZEuYHXHnVCJ4lExVPKFBmN3A9zacj+tqML6HbvjT4B1
mGQK/da3gatwv9UkOCmWePEMYO+OQwmbVOWYOlMvA5uiN5AFrXcb5HoXz807GcDIbV41vMKFbIfg
SaCH+AVQCx/wF/buhH/dDWA6snBXVb22LzJflk8zl14kW1jd8SYG48O6wOD3Cao3nwGOVVmLgr7f
1l2iBEX7uFV1GvxVcKnRPxH0TEj39vsbc7l3v/CDLlFCRJmtGxAenYs6aeSeUFV/zhkGY7Iy6gcv
Xk7OXdIEgDWrFPKp5CzzYdnzJLffp3TwGpDH6k4GbzjyxlDU4XlUnf0sQhrPB0z5+wGKsL5jsxGU
w4AUmcg5r1q5E0ANf1F5uHz8/Rd4J/F1JY302I5pIWJypoH5Eq1xgraGsX5ZqUujQIZ6qoGDn/Dc
LrXYFVxZtU+iIPULIi6ZwlKZJS9iI1/KPgVtXbIiT0oj3907RtunAXDfFa6NbmRy6NEL/RDGY+iX
Ybi8CjpnbWHDmZw5peVTz6PgrGV7zZu9Y1gunA8H3dfxnE9neBn6d8O7ChKJgH4e1rJTf/z+6rz3
G07WzqcyGdoJf0GftDNQs0Hzjx1b+qK57q9coIsN/cI/uHpFjbGrnhUgR1XaRK85KJoKdEdLOx1j
zA58XIIy9XSiLgdDlUi07MuYnySGR/bAwtrP7RCzz78/q/f+EMeI9Tirlk8dxEByNKpBL0i+jDRN
90CEi8dEzKNnt8jlZBCASHSxIXgyT0IceI1qRRD4trpciR9SqHZhaYvVIR59jhgubbCwa4f03oVy
QjAZGUW3/eLplghIQ06hQ9mqnnhx26OG5hh0ZC/EIEnFT3jrQ1moR51ImarxSyBckROTz7VFN716
K2r00HaWoFe09mPoNRrOgd378ZEslrnemjhgJ0Bc9F5XlB5XBgzi7y/oO3HAJWkoRtVDrLjkp5EW
xWsvy+47MLjTFVfx3upO3bxvSdOW2xb9z9mBybr/UA7hFfjNe4s7ARgNURXMxtKTWJECTbH8igmF
+Yrhvre4Y7i2u6iVSsJO+eUFpNsmegTTh5dCJb7p5Vf/0+ESq25IvZHqDaoFXbUTM/KU/bY0+Ge/
z+okzRXGeUK2ldVb3qDz3QGBOe5G6Ov6tf9c7oY8Tyw0uxJ2avQ8H6mifJ+Ouae9unNiIjVdXo8h
O9FYVfdy1Bgaagtg+zwPx8mb+yLsxq7A4VRxGj/JvgSovcqN1zORudNOxRzgxpiCn7jqvs5xH+y3
cPPrBzB31ImMoFxQK2cng0mGA1g/kLf105vPpUEt7Mdb2RimlSFj+YYSS/0mAm7VroPOkpe9MpfT
IcrpwpZyY3iujGKfV6s61GPp91GZy+sAvLDmmMzDpelaiByIRYDweosxM+d3OI7JTklPRBPO8o2P
UUQOAQXJ5U5hgkh4PbhY6pisFBhahSC6fmzGJNkZMvV34ZT62RRzpyssZglTFJD0I9fmUW8xPSol
/erEoAP48eIQO5Oyt035QjBEskeRqThNwrN4wdzJijSuAeZtgeL5FyU0YhDuDQ295tnru7pzFU1l
V4MqonzD8BcmFOul+DIJL6Eyjr7IjwcjSA18MjP6UVqAMIjI07tYKy9Kaazu2GvEZlNUa1++9PWW
3E1yrdcDD6Hnvfc7GifAQi8O8K+kLl8EX/s7wSQQ3WhSlV4kL9i/E2P1FC1kHsv8eUqi2zVP+Wu5
lOpvv8079hpUUW11zMVzt8SZrWT558zK9Ivf4o6tWtWSbVnS9JlDxvqGlfn8CSwLhVd0Za60iuBl
MRBF02dj+WlRUt8CkuglNYtDd2xVyDhVqy7yZ4jkTPu8q/KbgDTf/M7FiaxVb6HduCzJsyVoPNIy
qbK1La8Rf13uxc+vQuaivbgZojjK2/7c9EXV3Bb5FJ2rqVMaLU4UlLyyA+ZKrswqx/TLRNLnKGqr
Y6/SAWOLnfQEJTIX97V0aV3NqkufdcHUXSWG8W0ia+93d1zhlWYBpj4em+a+XxXy1gAznWXs+dZh
rvDKDLaWpGiq5KVgfHgBOxh/C4B59jx5x2RtwiZSEp28AN5O7wxZpwfZtX4pMXOBXxA0xyA9+J7u
gdSYb3TexycF/RGvi+8CZRcz93OKsZS3GaP0KVi8AoidsSkIDn7rO1ZLNBmhmg4ahKLh0TdtIvMh
TtAx8PP0LvALkx7VwGWcPGMi99s0se2YbKCF8Nq7i/uiEuNkYDcTz3ldzM8A6N8OWnZ/+C3uRNh5
arWIIiFfydKSO6gxD+EOw4zVNRDr5e79wue4yC8MFBMOsJJ6tc1Q74t5mQ6qhXiD3+6dCBuC9QIo
fate20VhYi8sMcRvBr9CJnAkP2YfVSkwoR2k8vUyS7ubMfx6twSD8aocMJfrZppFM89rr14LVrym
edefBCq8N34H4wRYPuIFEgZKvo7rZPHY2brnwUjPxIlHPx4MROTBmNhF8lVN7XKvcgw2NM3CPT+q
Y6tzuHazint6BrnKV4HhivtN1NLz1J0IS4quAH9G095bKLbsuUBHONDBV69Td/FaQZjHFO9L+Vql
etgVQyA+luhc/eW3umOqsodaRCQ7+WqhpJRheFk/2Ti5NoH3jqG6cK0QnHYdEhn+VvYCLDdGg0n2
AEKg5M5v946pjsK2kTB9fB4n6GKDLWXe94vwLBq4iK1cgHyV6jQ6i6587fuJPWLkebzSW34nb3Jp
CTD7E4Hk26RvupxokJFJqydUoel8DyUuv2kI9hNwS7GlT7acnqJQPZEBo9FT4QnaZq6oC0lpWGyY
sTwhcNAdCTGFuA3cL2VyMVpgVI/WoBBYXOD1Oo5lcQQL+N9+18axV1MLECCCvx7VW4i1z2gS3gyY
j/JzNS5Aq5dyBukAp6cZBHqFBvE1VEiuTfS+Y1EuOmvWnGJgjtFT0ebmAM3jvRSNF+MdZz+hs+J6
YXPSRH+VeYsiR1gXdB+hU+55HV14VjmAjWauVvm6DnNzLDVfTpv1/KguOmsa+zHYMCjzWvdheg8M
XnfObe6ZFLiqL2RppmTiEXlTZcHS3aBmjPalpfU9Gie2AuVr+2Jb1KtchuVOdn39AbQFqeeVdGJr
Cv6nnknEVtAUFF8JZq0zZhYvWV5cGye2VloaSCBP5G2s+zlL4s2ewTPgV7l10VkV05rktFWvaVOp
py3qws+KE7/qpwt8Kiq0TcchqF+bFeW9nAN1t03bfOvlZlzk0wISBVMDt/a2kaG6QfI07cBf6he4
XeBTxCY5T+GcvkW4lzdNVXOzb/t+C668Pt6JTy72CWNQVS7jOH0bpTLnTQbyo+0AK8aHjvzSJhcA
BVaqXqzJSv+CpA1/rmVUPgulWr87H1886H/aOflqUxBND8FbsPL2do2RBssEJG9+39ax16a0Yz9v
oXhegkJ+gCCsTXe0wRir5+4di7XKTMFUmPzNDMv6kFZ6euXQQPJCbDIXAmVJv+gwkPSh4Al/NnPK
e+hpGy8JMsDFnfgaSFPEQbXVr2RjHxLZTV/BaUL/8Dp5FwMVjcZUgM6FbyAmetuQ7e2nPhj8rqSL
gaIEE0WJqOlDlFZ/kxjPhKksrpXK3ondLvTJCJtj/SH/U0GFvj2q0qTrcWt9Ew8X/KSTxubTUARv
SEDiP00ogmIH0q1r5BDvbd95uaZLTbu6N8FbpwbQdNap/RQJ5hkAXewTt7QVlRnzN7Es6kmsTPwd
lEBd+l0ax1wN9PXCYNuCt62DXicIf+aHCRMGfsbqQp/qhatqrMfgrUR1fk+0Gh7gJuWVHtQ7nvhf
ro7/ODINQupJjeH651yPA9mDQSgsz1O4ADov65pRn7cUY26GA34DNhgWiKyB0vdzrwtA/hamep9Q
i+WdLwAlrcmAWinN8rA2LxhjXMlum1Zx5Tn1y8uJ5R1/SYKq71lZJxmHXK95s3k3xXvdo93g43bw
A06SA4RoJVNQ9mfwlsF6FLQM7d0w88rnhmJ9x2dCGyeiUVyLTFr+ZDRbHgeUQ3z8PZ6B6Y+xkExL
mmNAhxwjPZpdU5bTH3Ez+K7u1BD6IAITFStFBnSY/AQizPlmow05eJgu9u401Jpp2FrTxd2dDZM/
CrF9B/PqP35LO+UDI0Wp8lUakMnS8Qsyb0CFFDhU/CzKzW9A1JCQtqlEVg3tcqCKPTHlF0xwLBdD
+I9XACK3LsaWxMdc6a//Rqq1rRI/Y3Xh3WblTd+01GQWFBy3fVv+bRbtFUewc8dUJeib13AN4yNN
yfdKF39PUuc+nhhrO1ZK9AaK5UKQo5X6TwFq4H9YUWqflBuLOyY69kZNoDCKj1HSPeg0ifdp7ydT
h2KKY6LVRPW8KLNkjdUm2PENr5H9MHq9jrG8Y6NG2U7XuouOQgOyAwDYqncs3wY/S3JTG9AnExMo
ER+N1N9MisnD2G5etVvs3TFToQuK9ke5ZgQ0XsMTkBiAxe1izHl4TRjhF5zUpkpoXOalXDO6zODV
QfTg217ZgfvMO2N9x1hHpsCtJw0UZBqtj32QHCMFBkUvL/YTsDuVcjEsTzKJFvKx38LllAadl04X
tu5YKzjroL+X6PhIyrm/i9Ja7sB1ea0KevmEP3VysLpjrxB9oTKXxGSGJrrfm/TC2NxPba12Ao9Z
+wDqyaH97ndQjv1CmnWtUzAeHmcgT3fCYvADJSni941dlHdBWRg2aw/vAEPbadMudwyzJVeSwMtN
+cVBuUJ6UZnEnIwLInjBmvUeNd3uXKZdXvnUKhhzwd26g9YRQeqUAfyoHvIwGf8IIQTl5zldPDfK
cOtQw0VkvFNP/ZLnr5sKi69en9WV1dMJ6KmaQSRZXvNXG0/2uMWJ8cs+XAj3SGdOh2ElRxCMf4pQ
ObtJqR/+C4fu5MSVqVOMOiuRWVmAXX/u+KcEknh+QfxfIYL/ZAhhgAEwGiEWEnCM7WhExJfSO0Vw
8duUA1TSl82aVXiN1/tKRTO7iUUyRZ4n71hrvsh2EESZrNh4Dh1NmOrnOleAO3ldGxfCTeVmFiaL
/yXcYL2YMySuXrzJjLkIbg1a44Q0VXjcaPQXktbwQ05Y/tFv505GzGKWVHMSwReU6SeQ3A5/BKJT
nos7wbZIp0AUSUKO8RA0IF43IMcPo8LPjREn0BZc5DTiBT3Olr02rIx39dJ66UHj0J0oy7marNpo
kvV9TdOdnZegPwQNb1o/J+kq7/WYk2WLAAgDTygT7aP80jhSReV5I51Qa/uZz2WPOQsrdMp2dCun
8UYtRCV+2bGL4baTaSraDOw23+rY3lQ1axSoD5aRES8CM3wDx2rp0pfCgvMuy9XEDrLlDxg8H258
Lj5Gcn5884BmiafLsF7Of9j0nurS7i/cj14eh7o4brkGZbFJguVBuGZ3EgAZcNZOfkdDXSR3Qdda
gcrdZKCCVDckrNP7oPdr8TDqArnBQ26hC6nsrWzXYAee1r28HI/fwTtmOxfFxCG1sWQgB0oO1NQL
QCtj6XUt0eP+8bMasNhKmowkA45K/WlX8DfuGCDF0vO7OmFWLxWueaiSi0iIAbEn6kT8owKPOvfy
atTFcZNixizH0JFsHtW4IypCHWGymDDxPCAnS9a1gFwuqNwymgzyu4R3kLs4xCn5fV3HZnVuxs3a
IcmonYGoJBwMUBSUjIXf+i6ae8bkYFjTgGW6zkHhnrSnYQWQ3mvzLppbhk2ipzrlyP5k9FawBHO5
JfC5V/b+6wcKdeHctGNrn0aEZ41OJ7kHXr/cnsG5nvI7k6SVqjDqMY+r5x/jBN8KUFpJuoVnxQjC
tGiIxrsJYG8/9+lCu+0iDbCWAUe6yV8j0vH7obmq9HUx1p8fKNSl9YTieQm6BM0zymLQpWF87b7m
23e/j+xYsKk6SJ8vG8miZADle5QUcP8AwWsftAmjLribrpgGQtTiGaZV5t3cQHRpiIv0+PvdX7zk
r47GMd8o2JpyC0OT5UvdA0NLF5LermMEOuSESXWN+fq9L+CYcVS39RQPMzv2MSYPCkC5voD49FoX
4p3Vf8Z5rzzHyCnPoiDqOQiHQIN8qENMzP7+kN5b3ylQjeVcWNtIggL+Ut+NUFsQuxTcSYVfCHMR
3jPXSc9FxTMNwQ5QsvQ6i1vPIjWUEX8MYdDJmYJyHHk2AgX8TzQZ4K8RYIhfgHEh3jkDxWlTBEtW
pSPbm0uBMLJt4ecXkssn+c9DcVsg7pN2RXxsoXsAaQcRHiCLtV65/e99WMd20SEsed21cAwGTIMG
s3mflhXFEb9rE/24d4ibNCSBckUJxSL1R88w4MQ0+Ln9Vncsd45YB5zVyDITRN0Zw1TgTcJ73XN1
x2AtmxeUeSXLchneapHk5Y6FTfCP195/Qnj3EOZQpIIwE58AS+DboMguBEjKz6Bcck9Iiai5ajac
/KjZfR+YbY9av/Fc3XnjQlAsFm1HWWYVjY45Z+M5TkBF6Xc2jrnOQxNCBUuwLMqT4NwEYfkxTvOv
fotfwsB/zKlSEJZcRYGDAZHKE7EjNFRAXv/Jb3XHWIG4xJSpbrH6PGP0vCdFkdUQRfSLhNy11mIs
e0xoIZXV1d+RHMfbjdvaq0lLXYh3PwCRjpJOdKQyCHdw9tFxBf2955VxjJVGrF1SsMBmGEQMnvM+
wPFsi4Xumd/JO+Y6VlSPaihhrgW0hNBGmb6pRAVPXqu7MG+dQyxzqQjNCjFi4hx+MphPQdqB7N/v
B5wA2wzNMudNtGUNNdAagDRQP2ZsaMTqZ1Qu2BtyivEETlGa0Sa2ww58drXYq7He/G6+y84p6WhV
XRCCimOV/pErk0MzJ5oTr8kMRl24d6ggq8vATJSxKgTL77qAri1XfumNC/fuZQBNxm4Ks7lJlxfo
SvMdWxO/iRjs3THbvlVIalm4ZQbKFtDgmPQWHLYBI7p+l98Fe/c2llPddIiELX+y5dLeTKNnHRyN
EsdjxpwpcHHi5qyoXaAG1r50Xao9LcuxW10W6TBFE80kEWAoE1O8lPcLL+PQL39yAd8GVMoygVRZ
ZqGscTPr8LmNfd9VLuCbTvA4JYJgNi+YF6rQe3uokZd4oU6oi/juC8HaRIVYHSSOH60Zxi8tVJmu
XJpLxPvFw8fFe2MIjEuw/kG3owrAnLXD/7NGBzMNNn1Ok5WEfpVf6Dv8eIF4Ca3Tni1oRvS6TV9o
lxIIIxYyfvHynS42SoBTLOrKCq4nnSG/Jsz6yvjox4kG5JVjvcKupMeQz/+aTLoDAHmxVeV5OyPn
bDCLkEqW0OxfylUBQblitylSfPE7Gsd2OaZXap2GaEZMqz02JUaX67ryamFRFxRVEMPzuAtsZuT6
SbRgmaoRhD967dwFRTWrpKtd00u8IhJzDmo+riZRftmIC/6eKSbwgjnZMnCi6U8Wudo3Nnl25akL
iopooFQkRvj7NhEnKLqpj4NY/Vpj1MV+R6Kowr5aw2Nh8WSTNjEfau6nDwIgoGOseRkjHTb1lvWN
psmDqZIIqLEmDwO/G+9Co8g2dQ0Z5vBIcRFpAFqNZaOj31PchUZVzIZRBPnN2+LCjyhXag4iRF/e
7046xtoo9N8mQcIjyHygTi26yu7D1PrBdKgLj4o0aSyXaXi03QgKQ5Lf+j+qXHgUD5qSbCG+qx6n
7kbGw/CygE/vD6+TcfFR/YThuE7hTkYx0IvNEP/Tym30SxFcdFTVqo0HmGc7giLB7vrEimzp5eaX
GLvgKAi5j8MCLH+Wj2a81Rz0iFPVXKtQX8zmF0HWRUdBpHgmtNxsBo3viB+iopbgjKRlHlc3K1Sx
6tDPo7kgqYLrBgW5EF4hL141eIm+/n98AedZO1KAXyOy5pmmy8sYF/oUc79BHGCDnfjaT0U+NHY0
t7Kvh53s0HQD1Nnz7rgmW1IInVKWF7siF8EDrVl0E8d5/N3v3jvxFXLfJVTMWtRApDhKvtbn0rDI
L/1zeS+bpc3phspfRmwkwOChlnbXKVH6RdifIFFqm6EzPuFoet7d61azryGVoV+dxYVEcXizsYLc
zrHpx/OsSvutDUBD5HXsP+OhujqZF5Se4lpZoBl5P+5TpqmXki3Q5PzHrMxUYJMxkG6EomOVHOkl
xIYlm7xE1rC8E2Ptso1rlbdInEwzf2+2UG6H0hfPRV1UVJVf4quiNpvZHF5ow4jkNwuJaz/IJ3WR
UcjmmyVZWpAEKQAtrGYRUEyt9qskuMioHjXXVpca175N4g8REAUHnre1X0naRUZFA/hFSYgqV7G2
7b6oIREQk9azF+wyWxb9LCP0w+KsKiCVpbmdb7sY5Jle194FRc1tY/qhDMKsB8fGg6FR809KAuYX
CF1UFGQeRVsAepJBefETJAzV3Zbmhd+xk+RHi7LtRgWKffG/XWZK0+Vcx33sBe6kxDFXVC51CAq4
8HhpYYNkOrpTiCWeO3eMFWgraINGFa5jv8QPtsF596ozO79P6kRWWaxbGbd1dJQamjYSVCNx4Qm5
oj8hogCiAVVvGmXQ4hxuZJVUL2EERUe/rTuhNeJGgM57jY6zTC/FD4WcYD/0S+jZgXEBUQXi6ixA
+5TNBnMOs4FOUdGAJcFv+07hqenxsG/LOs0sSuH1QbM1LA5hGPmhBWIXDjXXFTfBWCO8IpuMd3qG
pL0aYy8+UcwMCcegCKZ/40HwW14be+wLPt+gK+vF6IXVHXOdN9ratQlRG6JUfiVGJf1Fz7YRXuVu
IMN+3L2JWtLmQF8ebR0tJ0wPbPs49+Nexu4dkxUK7TQoaaYZ2Yr+eVzw4CnyUnmR5GN5x2b7dOrC
QbVpVsioyO/GJN2KUx23m09ilgi3y8MXDsqhTY4PY7LKtzbPw3UvWsm+eVx8LO/YbS06GoveDA9s
CJ+nDoo5G6unK07hcsQ/vXewuJMQt+DcoqzcxH2uFvrIgpj/FeR1WaPXU/NrUfZyx3/1I47phmVi
SRfnRbY2tmg/stU0xZHPYR18RAJb1Z86qPoehwIlTCTlml5jzrogGX/xu24XiFgN1uq81tmUg7+i
v4xM7taF8x1AuVD57qqGhpj6nKftLNcOsrN2TJfoSvB/52Rd5TaDAdCu0W3xwLu+iHfJwPLxhjXt
hDHiNEyusYxcLPBXf6Nj+VSAXS/I5/wJujfbJztSfZDzMlNo7UDjOYvjJPBCtiXCbRmRhImqq4L6
oZ3rl7wLiseZrZtPqxSLOz6Ar+ucQhQ7fyqGboYjaMSNlptX8MA1d09pbFODSDo9tKqsvkzEjOOO
zUN3/L2JvvMRXHXLlMswtCwasjQGzP4xAsswv8FcW0L/gW9IJyiIp628crEue/7FF3c5z5aY1Cuy
Spvl02zEuaVWWeA1dC3vWNptTb0f41YuWZinEDr0CQA4QMeHTu2slqZlzUOppS3AAW+jZXwoK1v0
n39/hpeVfvFn/dR0C0xdlKkST1CTkfs+teXTVPhlhbhejhPNoVQleSDSJwvwzEnW0/hUhosXuSBW
d7xoAbmpYhhp8vQvosi2aXtbp37BHas77pM3K8YrOJMPC+Xzx2LEa3FPQf3jxY6RCLfjVgXBiMes
SJ5yBQJAsYHJDdCCa3iof1/Jv/iwbs+tKRdbxDjrLNFj+nlCnK++Qea1fa4HBk6Fsu3jbhdj8Hbc
J/mwoV0fFKC5eMhjK6A3M8ZK7Fmg+3a3qjXdA3cff9Btyr2Q5PjzHd9g4mXo54VE91G1qRNARGUL
1C4hPjANLO+kTg1HbWJdpvYesTU66HYJ7/+PsytpjhRXt7+ICBAgiS2QmXbaLpftsmvYEFXV3SBA
IIFAiF//jmvVl7adL9jcRd9umdT4DWcYbb8rMMPom2uz8dfCK7HzHiQhtUz95ZV1/f9QyHrnCd32
6ujSzHMdG3m79BahfEyEsIdKtz38CEjXscPqavZS0bBQhy5Qdr5yq6nai3Ht6x5/a/Nsio0NzJNC
UBebG3+qW3PTeIm+Guuk/TZb1eWwn5v8LGqFDVPXu8Q7NHqqTwtsweNsbeqoSwvThOtn0xNPHiHt
qnWSR7H1lnOpoJiTGY8ubSaTSXY5lCFWeheGpg+/xgWIFiukKqmuP/OB4fcSgJqqnHYWQUMdNirr
XEHXcxVABBgkV9o8rUNFfagq1a65od7qqgcBf3KRQVU9OjZj26KvhwkUV8uQNEyk09AH3dW0sMFM
p1au7FJU985dutVvGJ3ylTEsevSjmRTXqCit5joOhwtv9TuhzVa9wacmNFIa/7Gou1k+SwVT3Suk
fws/1MiLX3Y9CNt2pQaGtYFHV/zgAseuhKzNj65Vlxwi33myt/1KyleiOaq1t+MEU7Pvvk1a+MlU
ojqUznThMZgqduHBfmc1ts1LP5hYrQdLHmXXhvUBXlEJPS6APV2I4f9cJW8ckm3/knsehEtiyHXA
AK++M5aLHyM0sL9WfiXlXaT8+TAkJWBKTL7aqR1qBfenXI6Qezw2aoydTNfQFuMNzLfnMR0K45v7
FSaMhKWBVxJ61/useR4pib6PaxNELO2KGc21jHrxhFOiFvyvR9tJHQwwA/CX7RPxGc5VM/5oKCVW
8fMIk5exyJJilNWhD/tYf3GeX0YqV13V+t9LUxf82AcVPze88NwB1sTMoEwRiOcY5HGaqdCVn2Mj
/Ie29kl8xcuyOxEUxJOfBlt+PpiqCqEc5fy1rr5/vAnf2epbrjmkLEgESTbvoamHej6VVaHkDYE9
Z3lUzSgvsc7f+zObaw6GnI3QbVTjgqvb9eR0wV/4HLAcnrr7nIAZ3zaiAZ2cZsmK8olDk/6z8KrV
pC3coPblqdtOtILDmjeUZXUzMzlmNZuLv1AoJz8/Xoj3DtHrP/8XDjRa4Wi+ziI494CVZZ6m1Zr3
7crG/OPx31mBbSeaU+1bOXjNk+50M6Y9s7U4SAPxWRavpL9QxHrvr2zCUOhwVgavkncOsM4BgPMQ
GD7UoG/+bP2B7LKvxkJvwtEengwceEHv3A7hmpnY6x6Af6THj2fqj7TIW9fNNh71ZzXEzoBcEKo1
g9RAkDn0p/s27UjMdN5aatacjAWfQChsunNEamLTJFzFb8h5sgAI3i7wTrSsZ3kA7TE48sKMYx6j
5XGA+Uvh6bRSrO+hrpM08hvcYBxEmkzlY/A4hrQxcvdhrD/JAcbZTwa2ZmUaiJjicq1kk4MVyynE
WbvKl3kXtyMvUlV0/aohe6q86AJ44U+X4I2J2Ko5+IOMlV4Ce2aNhFpdClle2x68omWniKAeB/eU
XlmezQ4BS8lmEebryGMv7ZRodtYZtq18Gg9VAunF9qkAXEjkUzWw77af6zarm6E6fbzm5E/h/63f
uqlfqjEISuIJdbat1YvI1knAyEzxZDwINlDzAjgpZL215tOSd5F2N72d5+t+iQaX0qo1+jZkE4tx
heqOZtz0/qEHTOWlH92QNYMzw1HRufRSPVXVAOKcYqO+loGYm9wlfCHpuCTUz4He091NBbpYk73e
OfJ2HFpSQqo4lOwKsyFhxNisrE0jVgV1JrmpzZQF85L81XqNuy4ib7hVa5tMaeU1AZcp0D+ePUJ0
KeyOrOaBuO7ruo1+sw5oHnAh4GFXftI8ieSUcm7DOxVU8mc4uOhYa16eGQxJxB0DBjiHg27E2qNd
lqEhn+piot0/Glyru64a0M/zlrEcHlaqUaM5erATpD9jE6zBGYC4MJutdPpHKbiSR9Foa25IMHjf
dYLCn9CIZK9A4Wl+OX+B+gCsBBSYQ7Krl9QGLMrmuhjCU99z2n/rO39uPhlL/bskdto7BcSvzO+Q
VP6t583UnRsDU8NQtUV9m/C6L5Z0tkabdB6cL8aUFaT0sFZhnKP469HHRUbkOlR1iZkGcmG+k86y
skoHx/3OpTCVhX2qVNR1mM7QXKGOCQ+nThGnc+OtQPdR1kkTpfNrlnkmdg6mzJNxIMqUJRENloMz
63jUViP15FMgcWN4pJLP1hTqRJlcxBcyrD65m2fPuX+qRc1I51vkVimw3uH6JdZAtHwyo6dOPASW
uUyVV3n6XkKT+87Ohnld7pekCFIFV+3cOatyKPTWc5q00lsyiOmSB+jg+EivR57UJxYUsXoZXv09
noBqo+peVV2iv9qoMCeSMHGNRCi+agzyf3x9mKQNChhzblwMRt2CQVyEaArfDsc/0/xtVUtcCpzW
bA/jQqoApbplMufB2go2kyTpohMKCcX8aYLFgrsVMdSI6zRBr5aJKz/ql/FuXLvR+71yFMmXfGW0
k0hxiFKZH4+R/taQuOAnbdBl/rpon5W5cBNqhEh0AvZ1djTBdg1VvLp8mAt//ToIW63nGZc4euZe
snQ3A6vW9psNDEuRWNHkljJRm6tBs748dEXMemxvfyhzA//C8etUoCrR5QUoeTZzyVIjZlmt++1H
gcggemrWaxF7JG38oIgyYYfwLmC116WEV7ZqcTcsKky7uDLLIYT4Nf2klSpA+aXlfEdhSc3yBoeM
f2ZqSNzJVrzXQzYudrqrOfPQpGlx11HuVt+kdVsiTUv1yFVzbIpl8e9p7Q2/fWttzsS4XOopvJM+
bKV2/MQb+Rgpd8OpoOOhoYNCVIvtkcFfTB7V3O4yR2R8iyopIXE5hUitn9DF9x8JgJYvrbqk2fYH
tPPWtb4pfkShj2AZD+s58WYvPE3wi7OZqPVaptNcDA8TiOnIm/vxGshUxX4mEInHhbYod46YZ3NS
jPUDGavG3lXoP5Uonby6fKs0aPt5/NJOFRUnbkSUfCu6MvrUNaXungqtwocKdcToGHam7T5//Eq9
EyNuwVvBGELEygPrEVVvngVIMkhajbHdWSjbYrY8BDN+UljgRAMnqrwOQU7KR+nvkqxgfIvB6ZWg
fSutetRd2PTZtNKqPtQwFPjy8fyQPzW3N5Z7C8QpxnGMoWwqH3uIhi912ib1nJBcuVd/JwURBX8B
TrJJmkfB0B+2TyMTivwTOpRizyCUkqfGL/tforbgy0dyHI89HVXwtSgnDqUvUAO8OrVMjwyWyNy5
DFk7fPaIHvus8Q3Qc34BwTFIQrClPNC4Ds6OBfwZGaL8BLEkv817ECjbLIoGTU5NBU3mTCtJfnF8
u38ovKU+TSgVBuk4RUp+miEKKB506OK7plHw0ZhgEp5PrXwthnVtcq4YLEgOUzHEmYpDUV2Xjezg
lA1ATz5yWsi01M6oH68Wp1fBYMu70hG0Hi0I3iSjseivrEJW89nFQyxT6Mk1cLOUVTdkpDdeZsFq
mZ7HsA7XW1r7oDSCze2nY9PB3BV2d+Wz8Ii553iayryhrD25RHqPdE74lzYsV5WSQDY/immqr8pp
gpUleGJxVhJGzCPsBlR3LfDeQp2eoejyEiD9fmnC3gz3UgPhAJtdLWxa9hw3agRKxp3gwPakoq/Z
96aPDDvDum6YXsBoCfGDGxbliBMnxFc2aA8NqlwMGy2JmqeIqfFzWcXdcnSEArnppEajXXahvobO
AHFHqxb9ROGbI04T5HiudRdhbl0we7/wrw7h8zRU0Xg9LVBLSv1S6pNP1jb+YTl0kaEsMKXCC+Ea
SzHCsYnkHIocFCf4Tx0sUvzpc2hlCy+RsfMW79DXQ6dUCqmMEW9CEI/Dp5YD/JlCeAI7RFCEt0mG
5vEMmYVK8fkbnVDFjtKwRwMh6uYI4cxUI4hLdS9BfYZERSlPUV3E+D9WHpox76YGGhawNpL6HnEJ
lSeEr85mMugn8n1YCXkox74vDRbeK79zLbohtU0LEFIf0yJ1VaVMvviK91dT7DAxS4LVyfvJn6zK
KosGRgOdANguL604CN7bOvMcYwhx1nJwBwSNjGUOgr31l6BunI+ioIzbG+N3fYGLGAcL/1VT+teM
OWohY+OiL66LuyoAJ8zrTgGCj797Yg2K6H2Iv56ijAkdVbAlS/zwuBPIjdrWUXoosdOQkjDl3494
UOobA6MufbDdNBQ5leAqeickDiNJlV8nY6ZhwHI1+L37ioHD+1UREH5IOxCCgwiLUX7Vh50GyVlA
vbXL12YJ9d9s5t5YHMGMUOS64FXQ/2rwcqyfvd7KMJU4iUserSLIeo8SvBDzIKovvJlwwVCflvQK
moHrXeQ0WM2FpjR4kEUZF5mq/GjFb665OMPnzoO+Hbjn/v3kwPYQWDFcCwfGxi7OiEEg+jzUovFg
YSKatX4eqLL11yR43T9VHcb8VoYtgS1fuLaHYamSmOes7PS9ThJ3B51RdDjjaPkNJQbt35VdsvZR
DlkVhe4aW8Mz9HiaGNwV4Bq/c9nilopD0JVWAHkbfhv2CjLGWVCUJXplflyNLk30Cgw60UZi0yoZ
3nq8Icu5R486N3QOySEwAyS5UheqV0dVu0bPH1/77zyLWyWnAnFtLQb/9RAh7HOTns+12hufbEFL
k+4cH2pNP4HtgXJdrNlVUJtL2e2fXPqNF2vrw2sVDUe1jvppNE1b5iVwLhTRNJx4HWUcGiJIlKI+
nXCsVeqEnnMSQ5rj2HQuDA+Fq8eHovSYh47iUs15U1YLwvTAjMPRrGT+PL36U+WcBOrOhhQob8rM
8DfWMX7y7Otx2rEG0X8gmDWyt8LGjf0VLAM9obI5ZGhCiwvFqzdXGKNvykqh8fnUyNX9Ct20HOOw
CE414sY9nVmMviknJSvMLgpBl19I6fw0JEmYgU6xS+4bo2+qSdCgGz3ofTdfiQXsqqmcySuCK3TX
vG8hmNBJRK46196P0NX66AJDrniw7rLzA6FqUxTx6yIJoFJkfyGtDNFXglLrbC+W9d9qfWHwTWgu
lhF3jPaCry1d4ptETvbKxOEuSQCM/prY/KueyoHUayd/jn91cuozr+hd3lm3p1iLwV/Ln/8avK8j
3zod9PAGm2o/C6C4MV6hB0XchQ7UOxt+e6VBOMh2oYzpc2Rk02boeARh1o1ulwA6fsCmHj+tkMEg
0Cp69hOowPoexPsAT7jE5Hzv6zfHta/LoETzMXmG7AvqXSEb8sUakn285d8uS+LjN+c1jEo8bVXJ
n+N1qOOUQTkofhTF0LHvFM4d7qAiYNREWjBdB196Rqemy0wTte3PiFdDf6Fm+N6v3BzsCEof1ClP
/J4CfWhgNxXU9a799R+sZtWMiQ9UVf27mlnuWF9nJNxnbhf9B6kpRoZM1S7RM5virzEdmswg0buw
OG9Pyn+AmgUHdtJXLnpWbTieiJ5cPq/FHqgBvnxzpiFxj7bvstrnZO5/gGI4ZJIgLPx4W7335Zsz
LZdR2bUi9ll36maGrFxauJ2PwH8gmvGEkBqGTfa5KgqOUhEuUj6TXQxMzMvmNOuFTbUX+/YZ2lFN
rmn/Bbg1unNFt4dZlYTrcMKnK9rfQlhL5CU45jtH357l2BPQ8aPNi4Hob5+Vy2CLrAxL92Pfqm4O
aaggkTMsNHlu0ZnJyNLxDLSFPfUYgFRfQSX/egbmIQYIYR1lbghbv0Smr3OVmF1Af4y+eXxhTxY4
8H1kLiPke2tStgNy6YL93jUzW606M48k6FqJj/fYtVJzf18PZBdAA9++OanTGPYD7F9kHvh1/xut
k1zIcvp735dvTuoK6EK9ehic9p45MtcYSEFEw757YCtNx+VQDK6zmJdB50VbnFCW3jn05px2QDpz
C7Oz3HrQQObjP6h1/9o3J5tTGnikBZVwTZ6tYuFZB7ZMCxivXghH/jCp/pOlYD03x5SXyPcA92W/
+riJ4q+lqbowzCLfY7rL+Kw9dezmVUQHYfuFe1lfNmOHvg1wo72XIkVHIzgbJoB2SnTw6MSuF7lC
yGPnxG5OOR60aF1CTKyooF0dr9drUex65cOtkh0qWlBXAEErT4Qb+itIyS6f62Hyd9lCg5q/OeV9
pBsVJGubdwAFHpe6ib8uCGguLNw7j9pWxy4Yre7B7GvzUkddNhfJkhMV7ZyazSFXY1cBZl61eSOH
IFvD6HMbrvv281bDrjEOTn6TbHP0UADjSKLiMxV63SXVhll/na9/3dyyBaCvnUWbzxMT/0TOxFWK
itbVx4fxbUgoht8c9DrogmgBCP9liFYe1wcblD4cF4JgmJ/XKUmgxBVULsrnpJraB750C/snnPry
VS6kGhcZI08c2lVlsz+uJmeA9VVoPnpq/o3qLipQ+ccf+t722NwaaGpW01LW0fNoBq/8DIvKIjkw
srRyF7UUM7G5OJBsB1VtJX9eFTPZImXy1IH5vEcnCaNvzr3k4UyQ/pYvgVn/6TQUpJS41Dp6Z262
inh2VYke53p4KQotGZbQFnd4MsNLVhnvpDHhVhLPtSP6nYQ1v30PsE/w5GEgnLm1mOS3qRBrf9YQ
3OZ/la0MzWNSFoScQlhsRe1VFztH94imoN2/ycKNFaYEPEv/tCag6SjHIWN+tHPwzQ2BQirA/KTX
P2XxanU9Ep7DVXsPHR1fvgkDCudTEP5q/XPyIcOaoCOBcrXeOfjmgkjMwl4tOqoXVsH4LeF8yQIh
d2ZJW0YVWoimajpe56Eo5koB/h33cTb6EITeVxgKt9wgAu8MDkKQeemHAPJ5kUuIl3pRpPblYlv6
D2e8CitmvOeoiIdv0oGX4+oKcMgLN9PrFfRGxLHVhyv9UiRRZ/q8cHauiheYaxf3aK0prLWoOmK+
CJbE4R2q4zOe5biYgkxNr04nKdK2mJ7QGGNRk8W2DASYw0SVV2NjZr9G40WXbX89zcBl/LUsyRz8
tnNHDUAhPPoG3/oKsP0QzcnwaHwnYYlYyDqIThRlB5To2ayT+NOEPqGQ11XZJD5u67bg7XUPiDNY
C6buwrXPw1DUycmSJl5vIEbp4FLTQaDLnfwC70PeN0Gsz5BvQiwYglKxDtnqC8/0aVk1Er5Cs1ni
tUgrB6/7ZhdVPgq3XIi+jqkd4i75MUDHwZXib3iJ7HI5xdibUAYKHGiYioL/8HV/GrX/zwCpsAvb
4e3dsOUw0GWtVV81yQ8C58Q0QrHFoLZ0+Hjw1+97Y6ttCYhjJSkgX3Hx7CoIfZ7QpGbTFVXA20HS
zwbN1dBAz/uAAj2UmGsW1W7fGdqSEyUL2wmOEOWLreJz287qAEBLdeFtf71j3/pVm7cR1t8Q76kr
7xkeRqr/3Pu8d19E65L1pkpgoHSr3OCPFyKedx7LLXWOhnXi8WFiV4CifJ4vrMt7g24u+BKQy86z
rfjBa/W5l9M33Dn7HqatwGKE9ojno1/63ON4Xg1rHJ64ovs265bp5Wr4bFalV7/whV6j89JC4YWX
F5b1vUnZhGwWzUBlKze98EmalHp+n7flvC+e2vK8UC+nnVdo8VKK8qtbpT4CsrGLygMhr82GRL63
zEts/Gf0w6sUpQ2V0aL68vEZfmdatiwk28aGl7WNX3wZM/J3a3pTvKzzOH/bN/5mL5oFLZsQSIsX
KKhFOdBXn1tXXcJmv/fxr//8X9kIFhG01i7mz2BstNccnMNTZZvjvi/f5CKcQHq5GQh/RpiXpAQa
tynCjV0mMbjzN9txJQgfBxfy52RynwLFrqsp3le627JwFC1FZKLGvmi5itukL9qTF3G973LZsm8k
RSliTgb/RfomziIQfTLT7/z0LflmLoOqjVhsX4DcdmdTxn8BL8H35fRbuk0/68VvVmdfFt5G6bi2
a1bCevrj3fK6n994NbZUG907b8Xzt7yQlQBmUwOUK0VKYTBePCUuLHaJu0ThlquROOAcFQntS2vH
OWVjMaRxIr9//CPeOU9bpoagPueTjpYXX6/+ofML+f9oQrzzrm71AguZaG9pveVlBNqA3gA6NiBk
gy6FApAaOuE5W0hsv+77JZvDKxJwQgDtZD8KoAlTt3ZFWnfVzpbH1lsV+JdqFrOKfrzK9FrgFCGX
4v+z78u3ib8CMnx23fKiOljDrIN8BGj9576xNy9JwWkXsG4If/B54AcBC/DrKhx26chEaPf/720M
KYqIgnnu/5AAKivAmACcTl52ffl/pAOT2Y/U7NsXFfRwG4NcwiHxUavdN/oml4+cBXWkH5IX4auz
hj0d/tbDjqEB3Xw9Df96okjtVTEBaPORwGDvPNVz9A3+VJcU9v8cnv9cOxh+87yS0kEmKbLxGflD
H99XFY3Vraw4PxtnV/arWNpOgAgbzI8QNk6+NhVMprI5WQJ2ZtRfH2DO7PPrKBZiyXGFyedWaOGO
hQcd9tME0C+E3VUn3J3reot/EBF1N9p6Ka9fW4i3HGD7q6aBs9m1GmzUf+mnJb6PY72A9rsAjnMz
N9Vss6YMaJxNPGhuQ9hgBAc0T3pVpNB+Wz2+p67K2NYgCpD0yMOhLx8huTB+kqaLvs0t+IEfr+Sb
NzxG3xxMNMPRQ6159Qjubsfzsp0MCAYF6qC5KRdzIcD+o9r31opuYpqlpX0Jant1C/178whw9ay8
dO0LM1+reazr63GJ5VXi1+Y3eiJ8OgZw7a5An5jMHDxbGegwTqsCoMoiW2ZoFYEvVdlT1y/9Xe/K
ypszzfgIG8aa5wM8ui4ZMrx5v2Mrbq5cEMl60ouuBoBurMwtAmKQMIEmDu8sKNVLCrticCk+Xou3
+yr4Y5vwKakF8DvWT25qCL7TvxktRu8XoaK4nevIiiPlMr6GErm4CgS8mOIs9nV71LaZ1NFvAJ5c
sznuA6jNAE5Z5x9/1ZvPJz5qs0OMN9uy7C2/icpolmB9wSoxi+t6V+kI42+u77FdRrvSYHyiouzu
pcALCt4FIdGFWf2TuL+x97agKDDl445Ugj6UbdLAArTH3MBmXisbBrACECb4p6+r+EoMHHBJDvqH
mNMyYWX7dfSSLrx28IhZ7wthGIzxVGCA7PWTaPTCDP8tPI7zBhCXjMxSeIAmgywFC+4wJEdRQu2U
paMyFPLoVQkx4cCI4EXqzoRXhZ1JJpZITCZPbNtZuHIQkIw9FF371B+5+IZ0ri9PeircKXBSPADR
auWXDnoo+EKCu3c5IlQi8X1Zx0mbeiCph7k38aX28mn0O5Ximi5B4NfM9+iDt1Ra3wxQaodCTzlV
kEJr0Wa4L9ikglvh6SIVMwn43UI0xConLlh97ibZN/hZUA/K4A/dPFTwIvTPYN6QCPDfpRLQJSiY
Oc06jio0dml3YuBY2Es6a392/1vrtykkkWlSrIMI3QPMLKFXHY8AEEnVr/GtnkITPUD3aKiummCC
DNA0J+X4hVvXh9cTKE9kOKu2KcK8Fj7o7ruuZL7FqhUMV2WpLLYs80xWoHLyPAeS7KkDMeDX//dx
pU6bGAYzw1Nvw+lkdRD+Ay8Psiepx+ibtxXUIqhVeoJ+oqXyjhG6mVeKdBcCmrdfE77FYpEwxkO1
VMOTa3jy2UoJ1/KGBvMh7stiFwwRv2B7YRDtV3NN+APVyI8nZt135vZ5JuBB3MR7ljUhFWOnn/iQ
JBm0SlGhoMu4a/bZVhfPDsY6X+O5hTBmeI9YT6OrB7fyak/Mh6/fxHy8a2fPjKJ+pFNvfpQaZncH
lQx6V8EY42/2JmmIYa9KuQ/OCdrelLFdRbronvLHPa8Navabza9WMGGnpXokXRR/0nqCgW3drcOF
ws0fUvh/LxOU9P93fD4tMqmIKO8tCRfQY+Y4cFehL9fP0FtUXn32PTWNAgpTM+Pfy2FGIqeaCsSV
sibemPtgt4IOoNmE2eVw3eqGFqYpNpiNuAavBMIJadM6BV7Nq5FNEbiw9lMQfvwOlDEKicJ2QDdP
Q91HzqbKmiQUIBI2du3yPsR/1wkA2LNwbrm8dpHnVOpBTSu8VgmmXO4pGmAZN1ENSNlFXXtj+UhG
XAIgQ9Z38Qhflo/X8I+U71uTvD2hcElVIHX5D74WxZUL2mEAj6Ue3dcI2XjiAKiOIWlwgCcSaMlT
sdThNyaTnmZyTqLp51BYEYanIF7wLo1WROEBGPICEffHH/h2SMO2SC2QjzjK9lPwUCYeRBLTsJ68
9rprY9FemODXt+mNGdiitRy8pAYLtsiTY8K8oAFF5Nlviyk+R62GO2FE2vYxGWt9ToIV7/S+37U5
/aQp2Uj6OHoQi7DfIJym/jLmYj75R3P+rR+1OfxQNFFUyo49RLG3jvfSc/7zJLzxTpnXdmtflKvN
ogWik73yy/mx8qi81+MayqODEkAGQwirdKaBAx3+QsbWRo+qGLxrNEBp2WXJMpetymoTwY07teVq
6pyX0FPJOWjIzZlMfvUIwxwcjyYuQ4PWWst8ekvFytk5JktV7nqBoUH2v5cE7Xmlxr4LnhoGDhDy
fXUOQPu9cDxeR3lrGjdXkECZBRYEa/8EGyrvGrfICGYV7eM8lJH8e99O2BzwceyhHVTU6kmQEpeW
AqnSwOBwT0uDgaX7v/PDhxk+SCQhT2XUFPBWiflfA9XRhfl573RuEg6qi8igdu/wAoNEBt9Q9Qm6
WLvsfvDtm7upJ2UAOrlqHnVRyz6VSoIxF5LC33e3bBFihMVQZAZv+Mm6AVF2AS9b8A13GfIwfP7/
znwv2hrRAiVPvoRsLOoZ7LtyRD59vGve2ZlbfFgR907ZmMmnYrDBScBF0Z6lBJNEqYAFF67Gt5Eu
+A2ba6RvE7aiDV88QeM4HHMKITOS9tWYgEs76/IvXboZNup4JL2MNEv7lelivVHBsnSXJKTePoFb
OFnkVg0+Y1c8UWM/+cbxa9PRXc1P/LzN8ZZJpCDLNhVPU9SLoxxq+4ia87zvatpiyXoeLHRtyuKp
NBbCBBApR7R0yWPxvfXfnGupksCVZiyeRt9WJ514ok0LHS5D7kWemC5sgHfO9xYEhr4cpcBoFk8+
0rrMr8r1BIGpZN8buAWB8WT1ZUK6BAIx2jv6xRg9I+e+JJv9zgxtYWAT4Lplxcf4QRPafvV5V+ni
yviwWvzuJQKypPnHJ/GdOdqiwegAPd156ZsvIgDCxcV2ufJK61+4YV/jgTdeoC3Ki0ivnV0dii9F
Yq36xuNCoozZFM2DBrtJ3LjZF006K4js7/s5myNfzGsA3nIvvlAKa4CGTuH94vsXiovvzdXrWv2r
GI2qi1uTgAhwewqQziE7DvX+fSbBuKxe/+q/Ro+8EXWaJFoeI1H8VaDspmES7FD12Dczm4caOuyL
K2LhHgGbdgj41+ahXXj1977RNweaW7lORBH5haCeXkM+x7YkDdVFf7j3jsPmqZ4QhbnET5ov0BME
Ma1ENgg7DLkOQVoNwbQLIIc12LzZfEWJF+2F5FEKE+d+PAzfEjrtjPa22DgKlM9SyCl8nJJXtYNm
aWSTLVXVX9j84R+oxxvn7T/ouLAVnhWcPoIRL8o7GTEfagI95DT62T0T6dDsOMwl9sKPTvZe8q1U
szCQK1DJuR86KE+yCIT840SC8tr3+3rOpmWht1IJbnILz6ZXmn4V/m6GBYKyY7P2z9Ks/8fZmTRJ
arNb+BcRAUIIsc05a+waekhviO7sNgiQQAgh4Nffk/42Nl3ZeYOdw2FTpND46pznRI8mYPxbGdK+
btblhDk9K3TkPSOOqTQTDqe9517HDuFVq7RuAg2HHtg8d93UauScl2GcHQIY+flurM2FBhFD5fUs
FJj7zKHCc59lsnm3ndY7JL5hzfah/HkUpDP7bCDFc4bknp9OAYwAzoJ5RSgcbBlWR+Er7PrVPqti
uHtMAdzoutZd9ckQvzrpPk6/phB711sKOtJBxx0YCqlo2nWG0sa4EnFMPvmQLq39YEQ5FwEvFnDR
Bub0+8wz9YsDtuAXm1ClOGZMjPEPXwNAtZYXjP/YgbzBKg/UHN7KLl2Vad0PewCByRObwq4ATlGz
O98OLkSNcypwjpfizk8b53Z+gwT1XU1a/QyrA/xJUIrrDe9o0K9oXVqwM4ogfTZt251JTviwp66v
+UPWXUoBdRL33i86NgRZUj1w1dtRWDbtND5qfUBH6NNP0kdJ8weSvsb6CUrfcS0UHPrPtBrsnitU
bLd+yGizbjDCfrE00NmnLJ3qe8a9KN/qdAx+SW2V+GwgYtuWdky/hzCDnCxk5v792BU49+84dJT8
APli69aZAE/oGfg8RL5CgkPHE6tIXe3rkkjSbynL/CZfS2Yvknhe4tOvHMubL6aPg2gFOZbep6Be
eD9q0mi9j6Fj3TCv0+kuA8+8XLG6niBmlroFyKSGYvKtDEWyY8bH5k75VbljgqTkniYEIAY+TK13
lzRjX/hb3AloT3/x81GLXQg9/L0kpf8cpoo82gA1YBo1+H90FyC3vfHK4Tu1TYN6LIlHZNiuktqp
bYmYpPonkw30xuWY5N9kXJhpq2EX19/SMU34hhSmsHeM9bI+SrDzUiBLvaSOVjVhRbJRMh3E3lD8
sGbwBX2qZYY/WwScxxvZNpgxbOVpe5dn0dRvalAaf04YfD9NVPmbEtT/YoOqHDqA5EGePZksaL7y
KZInsI04fZBcphjgBK7nI6tY099BiWrQ7UXOV4ZnrQUWTeBTlW1bfWLgU5yxQR4OYZ+Ef49+kPA7
A0LajkyUDes0TLBnk0Wtp5d6gBlqJXD1/pCpxpKNHmXkP4D7nLMNdK6orPlIP92IIaqbTZojJBYr
BGSwd5VU2TPtB8wzpSmTO3yQpHy2XpP4+B9h/v7FkqRwuwY3IlvkT8nuG048nP9CREwsdhYS+Sfs
IaqvjAbZI2UFVxvplOm3Wg/Jp4HIZnwdtY1WEpW3p6xnbgM2TJ7vB0KC6KWOGpQVleHh2vkd/Vz0
CJ2hsAtRMLOykW/jKgifeT6QlyLWA0pEJmWrwFbIk4oE4gDWsvGxBrUJk7jRCXP8/RyIyPKlL0sN
vEmVVOxYM5S9uA3DjRwsR5x7mHurqkO65NFpnMRxMzp+VYlM8zXNsBXy4rAo/jK58jeTSBOxIuXE
78smj7NnwpOYr7oGCbuj1wD2o/ISnBb0JJescLszNHdSCWdAxIire1SBgVoYMVmdaxCFirtUw+vB
B7/uD7jtUXvoEOEQIUAffMpDEpmHsgc3A2arDH+kG7tnYCGGc+CHCP0q477bmOEyxQQXsPN6FJE5
EMezUxDq8i8AKzKKYEJUNVBbQRLtV38QSb9huMkr76FiF8X2oggD14miMeCjE7KaHkAByhrQANOU
bdjgClKs2KT9B0HQd1cgxnjrVgBzDnm0SpD3YKt2N+H2fJ/FEKx5KaX9Dhg42LJDGz2KDqfIiiRu
n8RxOoBA0btfAzgCdp+lQAcGTDN78LFC7IayiOw7chTNE1ExeDNlSd17nkG9g2XiwsLpL+CrvfMj
cu6bC+AiMzGZtlyJbBcMEMUYGNTYCqbAKN+TKcfig85Bqq9OBNmXQiNR8Z5Ul+flNfP1u6YGq02Z
Run31q+iZi11yDcFLpG/J0nc6JVIykvCAdiX4LKokdzYGFzZuM7V1yXzhQNMmL+CWZxuOFK+H0N/
aRllrr/mJiBOK8tfLcJaVlqE7YvXN8ONI/Sl4PDBlmYuwca6VHeZCOJXFyDGF305BzoyNbpCLyJc
9OuWVZetiJbkKYwW/6jZQQIGEtYrgPBeqb0sGEaKKH9QhEq16GoPro7/bvdHngZpx+v41W8RDYhY
EXiJNhff1c9FO/I5YR5ZjwUWoip+NQ4L55rgijXad30LV9uf/8CVLfk8Dzr1OUoSWWbfHdxBW9om
KLyWSODNdjFyZ5YVAOc6TwbmSp0C4vXuIvAlXRH1T3FW3tL/XPkJc7NHGlmJYa0xLqLSYBsDz2Ky
hbvHBZskDpalPMXxXKUuS78tKC3CV5IXF0uyKbnc9tPSvjrPeKGo3uU075LX2pXYKiQFe4m8YFHC
Ft5+di41BWcmaVX+xlJ48F3vovuhi4vtn3vRlalpLlo3oQ3C3hX5/yqBcL6RT8tH8TyexI9t2E60
xjkA6yoMPGpQJQzWN+uY195+dixluSGNX6rwtY/ACt37uUiePTlNerOsdWbnUTBYA1wVTfw1JJ27
84OQvtsp6HYLns6iOQLT9XBOdIB5/YjK/sUMnD9hAdRLiiUsmseq6i6MbFM7etQJDV9xAUdXDcbw
j0WvPkc6FsEEcO3E0x/icq84NRJe0ob4N9TIH35WvPvsegsHIBRiohSFDH9Uek/MlP+C6UzcWNKu
PX62ttgR9PkRl0jnFqWxb0CWs33XKvpzWdPMFhY3lBMOKlFUrIDCAb6HjgbwPsO8/MaQvbzmbysy
Wufys/5VqGI9NTUgspd9GiuQ6JcBl6hbKA7Eqo+HofjZA9y2ZP7H35pVrXDPSOq6LeNiBV2v81ZI
ODOQC2Ou+3Njfaz5wR+YFa5GajU0oPF4EgXqHLh+KMhaF5N9sNa24sFBERAfaNd4MOCpUbgR9Q+V
dDuRT/lrXoXlXYXUo0X+cLzNbD4RGjQYPtnx1EUTP3pZxe8hlV769NlsYgQHJLwK8eEyhaoPx051
Dyryy5+bMvm4W8zVbxZhcAyuXgwam9cdyNBBi7MzkHADCjxDdXBV6LZRih1bUxQqO8JKEC5CArBo
Dgwb60RZvxPTCQCdU5aLbqVJs6wLzjVYWoAA7Zo+O6NgnR5wuGMvVYMw3j+32ocVcrz5bC5IhlRo
ODXTH0ilwK5DdM246cBTfyhwVfHTRV7/2hCtl1zq4K/N5obEloZJNown8EmjlQmbZksIxu2ff8uV
eW1OD0M+SIl828D7YfIYW3UvdRR8r8qON55/ecsPJp45PQyBkBBAl0n6Q6feVO5kkBCyHUvbPQNO
my1bt+ZgRDllWQHgclisiHJkC0yrf+xHeV7WRLMBjkQzv22L2vtRMJxY41amX70pv3HMu9Y+s/Gt
y9QwnITHYsUFoL1i7VucxrYjakzrpMuh97zRaT/+0HQuXUPh2i/KJiIPftOPR9F0EZj403ha0ka4
wv7v+mKiXgPDwZMfyGVHrddUaf2utUxv9KJrLz9b3GWRoabctPwYendh0ZerFgTMhc+ejWbOYdgG
NTL9CgE/atVF398pLeKFzT4bvbWu464OU3IE3/3dMJSqALxdBMlmdK5X8wkYwKhMVGeaBxG4vFmf
QXQOedTCppmt5EAr19bTHv/RKlfvGhyHVh0fb02j1z4q+W+fgZx/AJwiRI/kebkBGdjfqXYRdhFN
Mxu0HLRIQNQsK1Z16ZeXSuGAvIrh+7LuPh+1HTjMyUTSH3FL/1bIxzl04ibn9Uq7/CZAy2Pfz11C
jtk/JE3PffaHyN3ojx9vBBGJ+t9GBzPfVMU4ej96iWuGjUssV2skCrqnMrWt3VY6b2+lc177W7NR
a6FutB2o5T9KFYXe96bJo88q9oJ0l1ckoIcxLPv1og8yh4jViPgIS7hzTu0Quv1UVuTgFfWnZQ+f
jWGWFkbBoUYebC1+aq3JtrhdibvWSJde8K+dOcFGOclrT3xzsdXPIqc6XndTZ8Bh8pBnukO1GyXr
ZT9kNp7LQozGBKY5lUNc/4WiDIBBXKhloQAMGPX//hYp0oDA8hIf/bgU29G6Yl+xRTf5ePhsRJdj
LSClKODcEjy6NxT1/RgU7htN8/Gejs6VXyVHRooiSXbmhpViB0J9usYNoq8f2jLR99BhUliflJuW
9am5EgxBow6B7TU/+l0O/vcEwEtcLeywcyEYXInYISYmO6vcjdtgguF91StoUJatC3MpGMXC0xsh
8Skg3Vgh9SPYdFO1iA/N6FwCpj1qRTBpcgIO4TWH3m8N+9mt73xlcp2ru7T2RRj3DEUIaKjfsPNV
2yAMs5dFA2wu7xqVkKpNcojVSBm/C4TBbKcsCRY2+2z4stGEgxBecMpwz7IyBeufCnoz1+pay8wG
L65iDUXJMzxmAweWXVC6m/Lk57KGmQ3ecbC5wtGZnEpfNCsFX9VBy2DcLXv6bDnmBZTjaZzhECNQ
m28yex+2N23uV9plruqiurVBWyOycZW2fvsrbAt8YuSYIi5q2Cx6/7mgS9PEDyxz5IQsix5AxGxC
PmXhufdlj5+twxnkyWUqRnGm0sdwHSnfDIiJWlQZg/z6v5N+giymTrSSnED0y/fUtG5nxFh8W/bu
s7VX1nHeIAUkP7uS6DfaVnWB2Kx6ETyb0bmAy10yL/w6DY+X8crVFG6SCJFfy959Nl7BTTYSTUNO
cIT+ZQSN3mScLDIL4c1nw1UMSoSXtIdvWVS5R4jrw+ci0YuK2Hj6bLzC5lRzg9BSVFN5ZPhfJald
/x16lVv70GujajZkR45ds1YtPfqE0V02qurBE6L+sajl56ot7ckRKa+tOCdlozd5meptgkCfJRpV
RueKLUcRIYLgIHqkI1D3LungilYJEoyX9Zv5FdcUIYeMJKI+wUN8KOKgfvDAwllUJ6fziy2NO9Jw
gG35xGr3pIhDSWlq+xtv/nE1g85vtfIEqhgmenFGbhm0LwrJO2vMGB1q2V2Wbpd93EuX+teOuQSl
OUHtCdMZXPgHksGuayXiWf789Gs/YTZoy96aieAIfUKQsO33CmdUyMMUGEGHyTUIMvrzn7nS/+e3
XA5xjGnpivhIuqjecFvpZ9hKzH7Z02fDFzK+KAq0DE/O42xNFPfuorK7JUv92MKFATAbvBw7SQIc
IT1lSk37soJSGzYGdSdLVcjnWnjw+oY+6SPE2Dj5yEMMvpUchgjhyYim2gukvotH+ESGv6pcFTdB
gOgAv9ca6Vwy4Yc8V3mc4uIhswp8AKIbqEyR4LdIasroXDVRchvZtizVqa2Cr3Eb+uF6AJRmYZ+Y
yyaGyqTYsHfyBPAEItW4vosScotcd6XDzalXEjrQNB9idpRZ80USKOzAOr8Firj28NkqDcqNLiLI
ao4SeIYtv1wcVsiLXzZlzWURFoFWUxMKdtJFZtcmGMK7RDa34KrX3n024E2LXNZKKHWaEG587+F4
/1JBuX9jRrz2dPLfyQo+Tq0UrqtOmUe8tacYNnjA2Gd04fNnI51zrpCw6RdnREL62TqPIUNdBwjh
Xba1nrOvIJcNZTKV8YlW6QHd0q6txJlp0TQ1Z19BjlxHXp3LE7dB16zA3gdjYRRBcGMavDKXz/FX
8CAiwKzAPFWqyj+MUQlBI7D4pNjHHhK0vi77FbPtdRQqnMqSsji7XA+HPIi7N2xYuxud//KUDya1
Of3KxmUJDQfQv6JDDl3DW9go27HOIG6tL3yFOK77FfB7+tbsfqXHzolYCZJjGCCW5RlsQgLAKPwA
qQtvMQmvXN4CA/ffAZF1WdwASRydsDHWR0Z6sqUDIseh6IT+zKUt+0pAzADMx/PSrU2QLLyB4tm6
lVOj3Vcy6PWNpr32S2cjnwOoG5cBfumlwofMX/azE2m1bIGfA7P8iMf5AMn72Xfd1K8ZF+207cIY
3pll3W428qFmxgV+TtgJEwAD/SWNjlm6DMbNkH36389EGyBlkChbnsFm+Ok3Pt312c3l4p+78Q86
9ZybRdKymhTqbGfbq4SsIY1V3/IqqPZaliJeVxijO0ov5IPR96on+G2rdwTIsHMJAMuNjd6Vrz/n
a4VclxODgfQ88kQ/QKHbvMFLUixhOTD6j036X5tUoBviEFLs6sycpT+LKEt9RPEWzY2Z81Ku/6gB
Z4fuSKdq9AD4PvVB5N9Vou7zTYAE5heEjDCEPXN4RGAtjUJU2SGMkTf+7LU2u0y0//pVMCNk+RTl
xdnzQYmBLBjudH8ckdT35z59ZcIms8khqlU7IFWDndLQ8FfYPoha5QN3f9l+HG/9kWs/Yjbs4RwI
4wqpSUfQToIVNP3Q4Gfu5c+/4NrDZ+u9p9oY0bBjfkZEqq9WZdYiiKAujL9Z9vzZqJde0kV9QKtz
msjunQjZlavC62+Z/669/mzYF5B3lJhiw1Oj3A+Ye6GpAfvyxoi78nV/k5cZN4QVK8ozMErThNxq
Mw3IXtX6rQ3lwgaaq8wQniBgCy7DU5awBz029iHndJG3Hf6E2VIvbZTCeZOHx3qavqch1OTga74u
+rJzbB6yTnuLI1N+TgNUposk9bYDkAqLVCR0Ts2jU1tL2KijU2aMJ9cCuIR0H7CiWmRKRdNcetS/
pgZdeVanQ1Cd2thkx6rwql9Jy/qFtbS5qAz5yYiUxegqVjC0fKbgPb/EgkSL9EK/hUbylORVXHnF
WbZV6O3DS+PnXHjNftm3nY1asKlCsI8CdhSBbLfj2Cvks4MetPDkOMekBTWrao9iLSvSurXIzqjz
YR2BZXZjXr4yLcx1YglgCyzWpTwHRaaf46mfyKqdZP1tUfPMpWAM5HyWV7o6Bw2wjZsqgcB1p7xy
ma71t/jI3gNcxBZYLRmh4z7DZvLX/0OgdWVam8vBDGLaeklFeY6qCDSrrgRqdB1nhtJX0g+38kvC
S1/5YMmf68AQ013GxLL41IeAjn2ru96P3jTto0csNeNjTWCA6uDZ3urIxpseMRrdX31R0+w5y7uw
XWUDbk/BFGqlbO/jy/WOtjhQ/zUyMQBen7BNOeU4QnoGyBVY+3PoPVYuahIA63IKn09F9c/Si/qf
eGjwnTVwUn7u+jK7bxFZXG+Qm2l244AQ+1UPV9KNPfqV489cn6aCEDeBqBadB89FbwmJh+9VPI1f
ixhCRdX2VbJH9i2Mrst64mxvUBu4H1nbYSKA546tQ7gLDvD6sIXT2Fyp1saJiiFul6dBUO8Y6arR
GKfGLkqQZb/lXVohoR6phvLkYyC9IPeg+eo574bI61pHn20OQIgd4BnuwTys40msXZ2xX96Aa40k
6RE/vOQL/JZnWbYoZ1xUiec0VSfewVoX0WXOBfZbnmUcQCZVDLU8w1LqrbuedmcHJ+cNGeLHffWD
QMtpQG4slacwjL5CETzJFYSa3V+yc2w9FVVzErKgN7YLV85QvyVcIsO5jNsWK3qaeKM+gGqgT0Zx
8hI0KLWuPcab/TQEg13VCjgYQ6CAqpC3fpKykreY7h93iXBOZJN50AeZHrIzCRUAlwHvju0IZ93m
/3Fa/Hjx+S0Qk4w2VLY27ESHoHhGzpH5UtU3Ez2uPX024ilzZqoj3AAK4O8/G6OSuy6tplsNdO3x
s/MAr/RQw+Xwv7KrQKzRWpHiViLmx7Qc9OfZvoKGSCyOGlReV3L0qw0qJB6SWhQ87SvjQSJ/alEU
97/EirRZCY03PIqZr7pjNfq3lJ/XesBsUsgma31jWQTWosd2KUKqXljlD826wi3ZojwI9lt6ZqLH
ErtKCFp849eHCnnNnzqXolj45znnn8PB72vrb/mZfat4PwZTfoawy+gXyyrEusQGXIWNnaKhWntE
41gdE9+h4i8CQKGyKlqjLt3+4qHuX1xhaH8HZoHL1wmsCftpxJi0pchaYAWk3eEfpX/jda/0KT47
hZhu9HHVK9TZ+P53kerkSyCSRVQQNPWsstCChGptjavT2IT5pzTLvFejykUQOjz90ov+dUpwODy5
Nu/4SeZK3xV1xUHN9RO4qP/8Ja81zeXf/+v5SIGJfZKn7ERi296PzqteC7hcbhxgrz19NlcYr0Kk
Wp1EJ3iZ872KYhAZDTJb/vzu12b0uXwO5FhkVngt4qjLCHqqFXgv/iE1mfXefRnG8ZYTjONV7Gr2
C/zRINh5vVeG66iDdGylggpJUH9+lQ9/KCyhs3nFjqUGkCK07zWmL5hDpO7vYPTRCxmL81sFfxyg
ohHCvnPb0NWIbdw9+sWi2884nl8ruAoRC1VU4+mSVluZJ+NjRd24WdQ280sF4qRgUc8RKnahL/3j
rcyxDi85KeLdZ2M7wy47iisbvKJox44686t7Vanzslefje0aF7UW2/bgVSvcK4I/0N0P/c18l8tT
fptE8eqzsQ0dikrbZDDvowFdxlcJL/cgl0BUzLsS1zt54N9KWv3Qt4Q/NRvmIzEw/FZF/y5JlLyN
TR98cTXYmRvk4qkI+aLJpA6BNwV6RVkk3obaJ7tlbTibA2SAOR3Iiu7dzxHa6WgD4b2asGtY9vjZ
fmF0fIhaOUYvHMSV5JFAkQeWRGXTfIl4BU03G9pONaBDJP30bv2oOYWKPQQkDt7+/PZXwhni+bWB
70w7GRvp97QhKbsDlWzsNqJpWHzg1jEFpQ8O36lJqHuhNCuzN6pIxZ8QZhRvEAE5qK0xk91DBg1w
kOQ9zCSJ4A3WYfg0+lWRxa7cpLJNkHtqy+ELb3mgL6srVOuoTfvl1vmsTe5K4UD9QFGf71EDbIKd
YTzOcJN1QZj7LRHtdgryFCzfDOcjXzf5PnT4wzE11LtxHrgyi85vOaz0w1aklrwxqEge4VaP3vKq
WxRkDKzR5WrgX0udbjSMj50ENAcg+J30QIFLKlev//wlr737bB6qh6IdKlDo3zmyA140LwDCDAK4
0JY9fjYT8WEgQRxb926sKJ6Mp0K9Bo6iXnQORuPM5iLRw+Ad89F/n2L9JYAosb9cnd48Zl+Zf+b3
FFb3nq4lSH9go6CGzZocO+4R098vEsAjdhHUFUjuThqz4tJ0ZNMLWpQ3Btm1TzObgXSA3LUprvw3
Mql2C+Nr+aKCYlq2AJHZBITbl7qnrvDfQOpgawRwm/dA25tSjg+rWPgws+nHkLQ3rUqGd4bRL3/W
erRyjwCGDDiKEFWj0aui6h6ZGhQ+viLMVLaqKyRw/u/fN9IWEnCuCQk+IHRFZOUHg0kflSvKv/28
xQj3p756LeOcAh49Br19Y4B6mxdPhwBXJVVUnDPPGy/noND6x4riZpEFkfqOIA3+dxVM5vOFZdCd
bYIf3cduiO4Ll6Tub24NQNgB7q7LDfStIaIlE1keKeg8/pq7lrlVAC6Tv81GrbItqG3FjU9y6bQf
LKzz2j3HgpPFkajfTBgH30VD+b2cNIvegZ+x/Q0Z72Vgf/RHZksqyZMOeUORfqGVjxBYIIwEPkzX
CvOZ165o91HYsu+Nntpbyobw45ImOsPs7MiR1iYRz5O8mqqT0fuoQUx45HnQdvddXuQnTQv71tgu
tCsIXPNsJ4kqp81YKsEOo0jUPkwRzHZH0xqIshymAbfmYaVjuSnHIBN2yxqmvovMGffdVLUMdzwQ
wn9C4aTwP1cNqFx7BEeKY4EL6QmJG5XHSrW2/eQ9KuTJsDtRJ3pYgwDsx+k6DvzEW7NI1t+xv8RZ
HjJQWL9Cg39Moey5AyAqShH2gUG50xCib30GhMtRBp3HNlhpQsQM1WMR7J0HG++IReqbU0O4QWGF
hrAHtqq0CFEZlaqh2otT3E/6CZIEWZ00wF6rwaXNZwnyXPilbRtv2PnCFM8TbQDKgHhMIXzFTIBT
r0mEQmy5MhDxPtMuK8JtNvn64DMNojlHvBZ8cTVHN838dBzWWIQxJEjUBl/GYkBuQpuMJ8DuwuZg
YI1MtmkNe+pWonq51o1hD1Ab8KND0Mu3umWxekbS05AiCaQjJN3RVuvnrEu96KgkAWxplF5zx3vf
gwevLpv63oTc8h1tkuJMKxK/ysZlj2XbgImm/CkNV22Nm4YDI9qxI1Nh+cXC5Ht0GQibB0rw8dYZ
GdhfDfKucU5K3FDsSl5SuUnbjPzwm1YkGaJ4x3qdwX6Mv+QF341HZf1o3Qi4PEtDAMgwf94LZA+9
ECAUQROQ04vpRDj+zQGGq9BOPXms4LFsL0ex6CCdKAEqp1NcH4CbqMya5drsa06zYSu46aM1KFNi
TRqPWVgOdb0raQXQHRIEyZahbnCk6TBC4e959J3EFy46zr6ISlGypdvSN969MgC5OjKGdzlj6Vek
A7Yjnt1W1XtcS+DigO6q9ZqCiu5WcOP77YtjQ+gdUAaIKnTUFHg4CGPZFlDC/k56+MbwGbHtGNtx
k3BcWVrVA+aWiab4nmhsGEqvwW65dj7mMdv6pDlUHYB5WWKb8h5AEPuWoco33GVVhl08yU3a7Qj1
uHxCyhIYixpslkc8DhA5FrXAMo8XYpZvBrfjLgbd2nRVcQSqcvokrWn+znK0kRF1uSvRHZ/qUNtT
nUW4DBuQhHpZMVHeWPm1X/8lLDVPPIHwZLR1I9d0cE6ubSL1nWsntIBhwMYf0L/dlhamzrZ68JJP
HW4pgGfKVDt94n2RPNWjUflmAkH6zc9xLnlkAlFh8LlHgPhppPiCIwbmmO+wUV2NpOfvViDb6CEH
RXJcpWmIcrcfUWo+j6oc6BfUhODxSamFREkjbeaJMqMvcX7wo2UsKviTLGv2YLwC0nAb5Ezco9JP
f4aACYVrS2y9Hkpjsp1wgFegbjchwmnFIXk6SfCkAOyMQQXKajCZhCTBL9/kJNtozcsXbGwCttGy
M3wvG8xT6K+sOHBOG6AfvUI+Sc/gpacCbDPkBcWpBAJNo62SGBt+4wP7WBk77gALrA7tAF70xjjZ
4JwZswR8RO13x9qNKtvDloIYc1sAHLKpAbVpt33+TyQCoZlJ+ErqMmeHII58T68RYZ2DJOeyuhDg
WepAjg80Cgt1gJoscm9jW2bPzI5gzA494H4w0MA2VphcrLViQ/4JvlMFyGI8galW9Q57tR6qDyj2
4Mtz/iftCe9rqpGGnqwvs+GvOgG6FCRJiwNBRltsKNfw5jfvwHabJ5oCLoieLvtNABKe3pvLvQ7+
O1SSD2Pqoidv8My2JBF/Yl1KQKc0UQIZFbiDT5GdkjeompPy4aJIwQAxGAlefCEVgsjPfxYK1qsc
XLl76Q/eEdnd5L4TUu5YjAgLUDP8Nt2UHvTBjzLUAEdJ4GneOujK13XFwmjt0y4UQL1OqXslsHm2
Ox81++AOkxw79i3v1LpqM+wpGfg7+6lR2U8a2+LxH3lcj5C59zKUZheWbZjhQwq9B3EFlf7Eu2Qz
Ldqiz9UazG+oQ4KCejN+Hm94GrK1apYZb+J4LtPwJRsLoCvjN2ZiHC1sJLHWxAXMlgtff3aAAcQz
EoM/Vm+YFxr+gKyIiL1Oyci+/rl5Lsesj/ZLsxNMOWImcAo4fDamDNtJb0D1jeQB9ie8EbHaNgGo
lau6ESO+pWLf//xnr2z+5zoIyRI7AO2Vv1+ImWsD7CbgVSRcVn2Yk3V0Br4it1P2Dls+CkQWsVVB
4i0KcsU3n+39LaBhTqOjvzGfwdPM4aPBpqOKl1Vm5iIIWK3SPheBe/Mr2HIAV+0PMeKmlpVE5xKI
LLSxn7XGvQncT26yEEi1ANWFZcftuQKiBlq1VUUM6LrIYkgf2/pzDtztsprPHIeTYmrq4dBzb5J3
xWFEtfJz4en8xvHkSpec6x9cOuJKruXuzXVwA8sBxVzQJW8dfq49fXaSNwLBh9px+c4nJEGmmCy/
Ad+6tGUuf/VfRRS/rSF5c033hhUNJ8hwxBZVYdHaLBqtc/oNAflSpRNV77VDl2RVlj032CIt/Kyz
o3pdoEiPYtnwnKJ8tsGBF0FQXXhL0PXPRP/BDDfPa0sJkGDcNeNzHagh/5zWvq0eIo3khAMwlV74
oOMLl3VALMir7wNZudYp7r52KUtAe7cyBhu1abq/QPFt3TatckBkM3XZaei4yJ5V6tyvgF7+jxZm
EZctHEqzQyWqhIMpUDJ8dwEKGC6DUmxC6viNNv/4LA6S8azD6IA0gczBoFWke2ZRDZEMSQuxqwxD
pXZJt2Fzmg6iLzrFea7fRhiA7iUHOsa7rZC89hNmK2Op8e0K8C3fXCiBXm6L6Qn0aZIgI/fCQv7z
T7jSe9g8DA4pLaoI+7LGJcwIoLApa5OtpAS/OC3Gtlo7PuFcaSSimbZ+AI/gnYDfdMNCmpZbIoD5
xObQAErf1549VhEpgbJOik2e6mgjaq8QKyEivDUwYmP+6c9vfa1pZpONEyq1Glzcd9AmDBDuoKhn
SIwdg72GJej/OLu25jhxbvuLqBICBLzSN7t9iduXJDMvlPPNjAAhQCAh4Nef1TkvieJ2V/E25amo
QWhLW3uvyxUo5nmp/BlXcOj9fQnlZYTKRT2oF1ahZw/q38SyiIzx/8qKiDcZYP/ZIX2VyYnmQwLA
QFyFxevnL3j+jY9+26kdGlaw2ZiufuVg4sFsK+lPeiqXK292aXRnQ0oGM3rQek6fZ6K9DRmphT3z
1c7LpY/jpA8ixEaCyalxEpw7CXlN4B0mZQyWZlye1ZzXTZGzfxCeM8/vcvVqq9HumY8i7iFNuB6v
pCnnMPvgE7jyPvPC0QXXTfWq+hrVzZkN03splrDOZhz5C4oFSVFtpoalwaodkbmaP7ycuyFmET8l
8MS8hytwcF/BVu9Kl+PjtnWMNsrv65l4JdzyQEU5meXsa1v65K2EU/F3w2OBUA3gZLb1ocx/IHWC
K+kywxcJta8oRcnu7Ch7pTl/YXm4wIW8pMLCJTB+SoLEfyfl2bVRtEBHLleF/y6s7z/QC7oc2FLw
6hUO2OxAEtSrVDsMb6sWXnL+1V9ykSTFRb4LWfk6e3GCgWV7H6Agsv189PO95KNl50Z+yVJUvPPi
VaRg3J0slVP0BucUaEvXEMT9ApzlOgoZVoSzD4T4iVD2tnxFqWk4QBwiemi6q+yhS1/B2QcMUwOV
yJNfuUXFfzPQAcjXGGK+63axP6SAWA4BHT15LyygqDzPfpqjvEF5emUDuPD8rvSPoSKCw2Pp4XT3
yG0I7M5xiuMrJ9jPPs0H39nV/kkUHOyGiPevooH2/4vya1hFoLLU1v8MeU3ZllTN/I1ABN9umMVU
bgAeR0VpmIMp/BdEw97HtTJdnkHWwBHB0eePswjlKfYXg+zZ6+h5zQ/4+oxqM82glFtUR/r9HIVt
9dAkZ7eTz9frhXB2NYZQAtdm7vPkmavWNCj3apDBOglPlSK4eu26EBSu1JAFIk5Wdi5eIWI9k8yA
gQoUHdPDcsf0WG+nTrHT5+9z6auf3/OX6GaLDZM0gW45qPOMo00RQlW19tepxsXMlR6yFtp5RbzE
z/hfSCW8GJjTpkRR8/PH/9na/GhdOfuHGMfcI8wPYMSj62cO35NpU6qC4iocgOIUVTWwcAYAxIe8
Hlv7lEcQ8r5HKdVn94SrShxyXvi3Igy95lCSFsLAjR+O3VOyhOYgxwA16XJWI1DL1Kj+La+CqL8d
/IX6OwobuG5foTN48Dw9d1dy+UufxNmmzFixTtR18EIn6OBTqHveBV6Urjt1XSc7wf1KNjoMXpIC
i1YtyXyChd46hXfmOtnlwKFEg+XBi2kaYCESAZ8/2onm++ef+8LUuKJH0Kqx4ewr+mJxb5seVMFk
9FjIvN+uG98BL8AHJ2rhBx5AQj7kmxbeIl+K1NPfPh/9Jx/rg8XqetgxDg+nDqD0J1i8DCA2zFDv
u4M1FgzIyhEJ/m0gal5kIhyHTWpKdWy7s2NPFdXoZ9RtYPtDBafsYEfBNdhZDjoZ0NxqH9fcR8+m
jJN/Pn/SS/N83ph+2RVsgNIyPIOCF1FxOHvJLmr24wym95VFeCHZZM6uoxn8KpbZ8P+appj1i+wp
8swinzqDgrooDrUXzWXWh3NzJQu79ELnv//yQrPkOA+qunxmYSP3CZyyM0XGa2rCF65OzNmEuO5l
QbugeJknFLKKOm2+9nBT1uiXmBqfCPIQ6P11N7kX83CjfVT0P/9OFw4KV20p4VzEFgS9V2aKsdlL
YmB2lbTNDOeeLuif/RGuCFdOvktT6OQ3bMx7SoyfvlhAMO+T5Iww68sm+vr5q1wa3rnfoAkOiask
9e4H9Ky2JZLCne83VwanFybKVV6a/RbQFK/ynyj4aHgFGY3LX9C7iOGm1AnxH2soMk5wBWHQIi1M
1+AHo5OD0OjjH6KQaHnLwZG79zsVQyyusOAmadQrvghTKG9XCj4auHGgjtxm517M+EATTeP7kMPd
7qAs3I0AlQirTVTXsrwJOjBO93Ff9PQKsftCXvIHuJROhM1FlJ644T0skjjgxoew6wOz1RHTq2gw
MZDSv8cRFV5jY8vTU+hX1QtJAHDYxG2B3WfVKnA1rCCLNYmiyvnzEJnpHq3z9BR43ioYNq6WzpVQ
AWo1CI/D3oviFivZAq6pVivLY66E1YBOcApHYPPKu2mxj7yIPfpUeX5wWDc3zqZpTBT4dMz5A9Qi
qwObtLpd6DUS1YXwc61ZwtYvwXKcoqc8AUIdLob0NDEgRdY9urNBMujpc1nH0RMgANUL7AvHo2rL
cr9udCdhCpN86Tre8YefWweN8F9FkK7MCSJn30tGX81VRL0T/Ejj4o7Oiu1QgxntFYTTpZl3Nj4A
poA2igf1KnnePgHrlPyTwnDyykl7DswPUg5XfGquYN1Igki/sqIEeYRyHqbZ/9+TEohl3Wk/SJ+g
SDUcIroSpw9R3N93iSEOQUypG5ghecX0RQKU8HcRjfGVs/ynhepH7+SEsRiBTULfKz0NtI2jRw6I
R/GQyBRNZyMEDOtsYmh+JsPnMIDsJ2Vu1IgibhRQ8uiHkQIiKFAkPoVx0JOMotl/3mt8IBWw5tmp
9AWbN8Yk+tvg6dqWmQ2H9N7aakq2rZxNiFH9HnmRwG2DiQIinLBN6h5qL0n+g/Fx3e7DJbWvIejs
PgwxQbIxy5a2BGeMBIw+2mFiyB1PAg8CRrUZhg0HEEE/kaqAe3zgR+a7pT3N70jI2/4eVpTxX6WC
13EAoC48JyFI9H3qcsiYZaXVc/llwMvyDSi0dBPqxJsAzta+zO8CMRXf8JqtOYQ18+qHqUO+KGE9
ER2UCfOD6XN8nGac4ZfapFeO2wtL2mULJHnixd4CkguJkCpw3F6eRkh/XFnSl0Y/n/G/5HJEj3k3
ow71HE6VfUBVtHjSA47szzeTC5mCSxdIzgCHAPWG5zDV87cWZm1AihCw12XU013jwWvkyi9deo/z
3395j/xMEyZeVz6jKNWJGzV4yt76ISTQPn+Tj0MfxZvfxyceDenURsVznuO8oKaY7kIkJQ/J5ENb
xLcQFdgQDevAGj3kVXfXyGXozDlvoINdiGeBRCcDBiG61QXuKp+/0cfXBqRdv78R7FrbaZCGnmaA
zh5nO7EjQKDeX4vOy8dBGLLzYH60KhWJ3Ixq7nQDv1yj3yjzvyg1z3+d5UC+f/4mP0Gyf+5hkZtI
kRRk9GnQ4xtqt9BKGWA5YB9nqpONCrQSuxxFiDGzMzgWW0uxt0jBZYoSWAPPTA0trD0xbQUMKUdp
6Mzy8/b1FBizSsYpjtwQhoVDUnddtZwUrtrYziYQHw5REa2iTmJ8J4hBfkg8QhYkklWc3LJuTu66
5Woq9nE2HLlBzCvgRsspr15EWC1k48MX+LYUo3xYfJA0rsTXx/ELzaLfVyN+RENU21TPcOUku9YA
hOQtyTVFso/3oSgIfh99iMoKN/A4OcFsupjO5jEU2GLUN4+N1XbfMwiOrVzpzkbBVV7Hgx8FJ8Eh
Ig0z8Xh64UMh9p+v9Qv7kEvtYWU3iTCo+XOJ+q93E5a6OeZ8XsgjXWIG4Hw9J32aQ8YejtFgvI5X
SpsXdguX9AOyrJ9AkM5/5/RsXsZjnsjbGoaw3XZUZ8HDISJIECoj+SqdBtT2zwWCX7Z0AfWu2DMk
uJNh4/0NWNGiv0JSlYsrZfQL69ol14hpKoBlSIK7HKTzGtpzrSrGfe6hT/c9BgR3+/kXu7CyXZUw
a5kQRWeXE4khqrHlvaWP8A0ur91kLr2GE/xJS6ZCNoCt5qQFGE1gk1u2YHgAJ9/UOdVXjotLr3H+
+V++RlIXaUE6w+8pDRUD9VwBGz2hxHfla1wa//z3X8Y3o79AArHP7xTKV3cqSetHL1pl74Sl5MS/
nAK/jnRunvMl8R7aJCrvimi6VrG69AWckFdzPKdd2UzPFrXyAbQKLe2WDbUYtstSiX7VlTVyaTW0
s1InAw9P7dRV3wkR7T4Z43JdsuHyNCqIH0Mus5tOkz+HDzMh8kvpmf+tigEXZ6r63mvOXOCT1aK9
DQPQA8Yk/7pu8PNW+cvKIbB3VmFTdW8Dwthsw0HAXoXIa2vn5yL5ILtwBcEEVLpzMrbkZPJQPuQz
biBZEgmvyJhm4ANYOdFH2uei/I9oPZj72rPxzQCCkHhMoSy+bQPA8HWte/A+8sWfdyg1gpxBCS+i
O5gaDH8LKbt4C/tJssmJgC97v0S4TBkoVqkvuDPnfFl3PLkKZDQ0pvcM0yeREJTnGJBCP8QwJldE
tn6eqB9NlrNNqH5qxinIvRNUNpf/SjBEyHYuwG3Arc4jI7sJSWSrfauVl+ICXYh2Q/Kmhkd1NPeY
1zYPX2uQGSBiVGhb7Gyki1emeFlukXK0t3aSxbiTynj/zkR6+7I7q3a3g1RfkkGnxwTV43E3Aw3G
MsjOlrBdj4O52xs+67P/WgL5/x5IxgM6BTLdpxyO5LDXEnyDpj8l60LVFUoLPdtW0Ma2z6ofvGcj
sWbwNHBNWLfine2MiThM5mHWJ8ttc8T9ytxrS799PvgFrEfkAoRlIyCQPA/+SYw4q06q5FGxJ51O
4y0WPLD9MgABxS4NbjuclMD9xZ4CBVeOtjsuHhLPK4vpwpHgYokTcGwiy8PkXTOvzyIcCZt4zMnm
8/e8kNG4UGIStEUQUC9+l/BuO+Berf8bGwP/BmxPr/HQzt+U56+DdEcusphosaTAy5CTAEN+D/2N
4gTvD3JlPfwEp3wQdS60WE489yWqMqfW1nlwUNqA54YaTppZZqALFC7Iykyuqpsc9769iXv6DfLg
gYQHDENVm3slGNeQmJMHUaaITHQlFvE8Bk08b/uzaTxLMEkhrcB0C6Ht+y0PvQjpnmKj3WJl0yiD
nAqbNgpLfe+lrT4IpZYyi7paPpaeRDu8hGU42RoIWX6RMQAduJYtooPQVB9tGH7pi9QSOvFJW6hv
pm07jE/mMDiG7blL16LS1BzDopy/xZwE2zOAo8wWwsWW5pMk99K2Wu+GNpjY6zCD5AQ2VmXVRtCg
+NYykK+MhpDAEOcMulak7pq7msLoznRs4YcZcndPYmny4B7kdKgMqDqZ40M+nbVrGRyec5y4pb7t
Fjr0GeELEBNLoGc/K8EkjLd52te3VYym1KG3cKXD2wpJs7TXk7ktZTj/Z3hRkyyQZRxux3mMn2Fv
kMCZaKysJzLR4/9ncGzRtxDntGwXDcCnAdhkIbADb1jy9vmqvxBTLuAXVn9y8OBo905SorddcaaS
2XSVEhI4QU5NQeCapXWQ6jfTiPIpLxbxBoLP8s+6Zz9H8i8HPcyQFDBHzfwMyGzwLPqibo6+qrzl
5vPxP5ZawuM7qTRwAXaQ4ID9k87LJA51v8xgd7C0e+i46qvb1C+bdq89LIQ6I3Ehqh2QidWPMC/y
+MfnD3HpAzkHKDhqk22HeHpWkXkJNU0eU8v167rBzz/6ywyG3sJz6g/xezks9S3uiMGxI+Zl3eDO
qSTSMLAJOtHPCSQaNqQfwc4OfFiRXkldLpV5XGE9ABRQ402G6a6MJ6vfpA8Jcdm1oTrMVdHoL2En
8pu58SI/gld0kfcb6pnA/htbVHeysu38+KUtjQIHKcZdlTcD5COWFASYNRPwh/2qtX2nEwBe3mVd
tAfstHQ3NuUVCOZ5Df65xf/hvgq6JF2gBRa9A4oPHYwzUAfgLu/MCxxbfNPtvIQkX3XyhqkTaaBx
xtRflvidNa3cC2v4HVSc1hUDQxc23iZ5lwCTmJ5gxlS8Dv2Z1VZ17bDqJhm6enUGTPYULh7hu8qH
aBPUYXPLTbBK8z3+w4+1rIF4L0pZnsTUpf9QwBRfSivUlZP84+gPUyeGyqT0+TgM8zP3FIGoCoT3
bmt6nY9/aXznqhpSiavGUCfvtrLfwfqOvikwar+uW/9Oc8+YwohY18OdHGJoRSZVsmgYLJbrBD/A
TP1991JkBpU3SLwnDq2Pmxmm7I86H6+poXxcWQNQ7/fRUwON+CrX8XtV+clB06BathB4oCc0eeh8
C4sm8hqVJc23sG4166Q4/vBqRTVLTJZN4n0J+mZLAuSEoACv69GHLmx7qBIIa6BD8QTNfZCle2Hu
InEVrH9hMblobMXrM49ZYHQwu9+M7TygPpa0vILCuDS8cxKSKVnK2fLqxEDH+QojsRaS9Fd1FS+N
fv77L0chgVQRxE0pP5VVQO3OmsEvHlJcjdcV5cPECeW6LfoqmcIQqiM62jJCzd0yTqs8W3DdcwKZ
oUiAXblM3oEKhK1aq/L3EvDDw+eRfJ7iDw4b14c1RLcWZJhJ3w1giqsH9AcF3ao4TaPjOOn4ed2v
OPHcxn7ARYo1CQ2Myd6Eo535kRRVGG3mWoM2/fnPXPjSf2Cxwfe3sUYbDYt1vGE1zBSiVP61bnCn
+DTIUagpz4tnmLhMd63I5wpJv7lmvPixlQpQvc5J3IYT+ElxnJ9a0NpFlYGakZM7qGMMcElqLe4M
KhXL/J03M9om3VLpR7LA/LnbA3rCfgS1FPtUoqmyWfe+TooMu2qCRnlen5JyCW7JEgzHUYvXzwe/
kOO4xq3QG5DeZEx9olVbiaykUz0fPcHtA7hg8zGgLA6u5PqXFoUT/qyYp9xnxt7xFOglAOKDw2LJ
uiobIAG/by7C9+OJUV6fQihU3Q6VjV568H+uROelZ3din9ZQ7ZABhU5EjGfnFUQOxmJdHT50Ic02
VDikiDYApS3DBt3nZhujJJl9/oUvPbob8pWZWiiANKewaflexUiRoyb6+/PBLywfF9CcizjvwNc2
b4M3dqgNAIf+CjUFSOjARNOaW036NF7Fog9dO9ckbHvI0uT6hN4bACfL4L9Xc1q+fP4mF6bJxTar
sFQcEhvDHWjX8ZARoQC/L8Z19svxH36uZV+UjEmFJFa1/6NRof9OSTJ+X/fwzrktTR/KfE6KEx1i
caTV4B/Q+092n49+gXT6h53r0GgCzZ5w+JLXkXxotZxfIBXZ+uQ2l2nOtgtqBP+GSaT/K1lnq40y
SzzeoVMNwZRWx82Ptu/zk9ayBXI0YfPfJpm84gjp7iK6T6BRpb6qnHo0i+bAmlXuCphxZ0eYR6Yr
6k3DnWgkSLKqosHz3HTXkGmXFoy7JZgKZjfLXKAACGFESlHei6Hn+vmUXxrcyetx7uskBHr3Ddzc
cmfrMv2nAnRy5XXwJzLtl0wsh+wPUX4/vqtoYDspISkFx6hVhtpx6IKVc10leoFV05cS/bhM9jF0
JmHNAWeBzyfnY6NM/ICTATBYItaMVOqOjl4wfxUzL3foNRj6xD0AU+4SWJjoLE8gaU5Yqw5hlBvw
nPwI0ma8YmZ6CQuAzDJbQHtxtwR5uu6IcwG6IQA2k/FM/tR2EOAVU4OacwCVos/f+8Jm6wJ0S1YM
lEW0vyMAskDnpq0gw8HTuIUXKV8a8XXUnjJXfuzCCnQ9ZxXviR8uVp7as9ovK4v2poCe1pWc5meP
84N018XrlkPSSMh8N18Y1Ooe1WghB8e7uYmbjYIVU7ShpkJrPWRmeC5mW99C5QzWgt4wkn4jK0h1
Z3Yo5o0fjCm7oQY4t33r9WHfZDUUq+7Dlob7Ia5rfQvhM5LOm6CxZU2vPP+l2XH2ljxuIKKEy9ib
QMekyFqJK1iFFdhcGf/CbcD1sSUpDzmbSHuiTMI5B9rzwNtDQSt6BGXBrEukXWQwhGJhBKGUeENz
rtsMqWpPATq561Im1812nqdSyKasTzMz9SvcIdkJnKp/Pg+FC/PvwoJLKP+MDaPVF8NDwM+Y0LK5
qfIzTPXzHzhvJR+szz8gwFL4gZlofQL2246Z8Iltd1zJuvpSjrWlZeY3ljN0UjnwB13V9uO6kqZr
VysGpB/Ex7wZIMvEZgA4rthCIPJav/jS1DnXCcqArIVQFtQCC4Vqmtch29FlusozKQ5DJxXxZo+C
hd/Hfwdp3WRLCTZUh8v0umQ2PL/ULwfXEPXJbHQj34YARW7ZIZHKfGCM3z//6pfmxglr1kQDygfC
ewpLiKMmZbjcNTxd+WGdhEFWSTFHNGZ/s7wIh1sWth4Hh05a+3Xd0ztJA7UwSGmFzZ+G1pvlDiU7
0N56pJ1XNqVLs+PcJMzSBmO4yPxJygkqfJGY7usl/HfVw7tw1dRnfTl1XPxQvra7Aortj2Vsr2GJ
Lzy6C1flpCijiYbek41wd0Dpht80KS5x657dqRhA21rAu6mf/8mRCbOsGWOmN2q86vB36emdkM2F
IgFkNOd3wJ3btyCK7I+ykOuUOSAH/HtMQXOwqwyTxQ9oZpg9rQtANCkwG+vm5vxOv0RsBNnYpkpt
8aOw0X3pj/lhrplahaAKXZDpzBpLpmpqnpLynOYtI1Rb03WYD0ZdXYpWQlC5qWl9VLrz9ipqhkOV
F1eaSx9+UwzuzAv3y0Jr+KQe4abhb2XqJ1tE15rkDYM7+xiUk6jE+SuPoDKwjWJkutHgcq5Z7hjd
2chKPYSmFRX9N5aF3KcDb773ENxcs01idGcXYwbSRIuKiyP8kqE8O0ooxYBKa9eO7+xi1IhUqnrM
b5FOAbIRa8AtFMyeVyx3Rt3KJ+tyVIriUBxtChqoFTbYQv9p3ZpxRSjys5ilb6f2GEYVsGtlA61K
E665cuLJnU1sJnbxBolysKFdnoVEhbupuQrYvLDcXUmIFtqbisEE9Uj9+tlWkL7swBTbrpt0Zwej
QdSoEtCzYwta76aFXOlurMh/6wZ3ApUEvbewppLH3Aw2IxI8ID9Y12DDrDuROivlVZDkUMe5grC0
gu3CtmoXtnI1OpEqB3i8oX3aHSGESCGPavNtMYxrmkV4dCdQS6a6uZvj8ght4yf0EGhWL/O/6ybd
CVKpknAaSVTDcCI6c8GhtlyoVaqQjLpFS1MsnSFzI48mLNtMyBhCSt7VpuaFlf5HmRLiL771g/9/
9GEGeC7W60g9eHQnSCHsLk3Qjt2RpnGcQe972PlQkl416cxJM4ZceNBvwLxYU/VZgjLiPpDrskc8
uhOkQ1rZmCstj8M0fs9RvT10PTTn1j26E6TDLJcoqCccGgV7huQOvdH5SntD6hYSeUtBz7UtcK3Q
7t3QFuIyfT29rXtyJ0TRcIWluZnkUQDuv18GAZ9PBU/BdaM7McpK1cvWE/LIwvGGC6RGNV+bB7hV
RA6DVuuhfHsUsykyQOXJvj+v91WP7lYROQQIFw0DkCMAMQZeWSR56yHitqZizqBH/Xtaqkrwg3qN
IrRY4DQmSHOori/1D4sHGNyJ0iSB0FMMhOQRFm+In/Kn2xBvfL2lcoFqTVdpgDNnWE0eUUfy1n1r
tzxoK4N6GkvxrWf9Q/S43XRzsEr+E6/kRC+QrX0DkaDmyOfxOzQmy1vYB/D9uk/tRC+t/SHyqhrp
KklvwKsvd6O4qtB2YT+OnBPWUOv38F6pjmGAW002w/ct/NbNlapWddgwN04I53DFGYzBpoxbINaS
16kCCetYfFs3O04Mw80JTrxVjG1Zq2RHgDnee3G05gaFZ3cOWpICkDGnQXdkEGeE0YQf3UW6M+s+
rFums6k/TQqOIUesdTjOEOD+OiCS12Wsf9TomCYegabBz83NUDbcVNAlOayadbcMV0InUGPTQTRV
Z8mBCmjyKvNbKN+vG985bFv0SFJYLMPAo+qe4G9D9z/9JNYN7kQrEJc6qDwq//9y+fMWklbdGsEH
WHs70TqYQJ8NRLAVdN7XQcFKoE8B51n35E60qknVYB2k4hjGKPBBVYpCD6/4Z93gTqCaOKpwg1I1
9hkWHKEHnN6PSVOt239d7ng+9zxqTN4cVTCWWzXBGnH17cyljpsc1m4FhDePBjqfGWjd6ga98Gsd
tQt7pFt8kw0TfcoSccxJ/Ppz0he99lxya29qyaOhmHhzTAYII4tg0uvnxeV5g5GQpwI8ySMgqGgX
CYDVepjQrNsEXJY3gXRsKpB/YNY9vWEGl4RYrYJ9MFxSf09B5rEskThV/DiXMNQB0NrsoPO3preD
wZ0g5V23jE0OtP5cj7DOioOND8+kdUHqlt1IEMMZrKAKl3kQyAAcozsIw63Sx8CjO1EqR5knM0Vu
lIMF9UxAiPqfVpDEXLUHuGzuPDqXyIEgOxpwxXd5D75EfLaq+nx0HzsGPt8fnSM8vnOiJrYYkSfh
tkDGYb4VZBo24WiSAyq2qntROq68zSKSArLdeQfPnzHO6V+wppzjLBnOQnUBg2EiQOZyn8Mq5IaN
PSxz+r5WB3giwz+pHKZ2U2rYPBxrqKaFGYMe7DaAOiwsacRSHxY4u4msVjN/8JZW0JufER3kJUx+
knmCWHCfEH8Abxl+K03axf2wDSD3Jg/DOcGWrejRPNAeXOA8YOtsuKCbjt0nOHh1kqeZUfDOmVXg
PdjCgoYEH8Z5Wy5wlhSJqp9MNXowIoJnxC6vJvR1k6i3b3wO5mWDPqlss7rLudxzRThIgZzU4S0R
4IDtht5DV14uc10e2DCASU9sVxR/JSlV4h3t3phPkLupbfycA/lTZ7JWPP+hpEGjDJy5pIHH9Axm
fsaTof0hGnyLfTi35Du4ovhFkvYg0OFODn+smFePuYKB7QkuEfQBFGj5QEHhRsnUDDDc0WLItwlR
+jYHjKzZ1jOkRfHJ0vG7ndJ0Y72zYZDwGOzoWw/euBmALYXOoqH2ngkm+4WPDbkxgYShU0kN/sVo
2JNpKo9kUE2pvuc+iW/gzlX1OzI1y8HYqsy3Y17ofq9m2taHwU/n9lUQYqYDaDBF+8h40b6HU6cO
0MiJupMJz85o5YAe+gz206OfaoofOjNAhNT1M5tsdTN0vLiR8Am4t1LMG5AaGr23Bpa4m3AmUA0a
fAlyLOYaChA9qwBzrHILsfZ+2MOy0ByIptUDbzx6MuM03jIfSO2Din/K1JYUplcBqXfKa8m4LXUP
ceragpdmoDqzh2f6EGdnduaJJxzaP4gYcNkbMszdlvkMehDKNHl5IOkCtzWRn/WB0BMLk8fQlq0P
HdQY3GLOgFklYR2HuGeel0o+wIzq69izMbhTPZitfQZ0pLqVlLYQ3QUVOCt5oPtHMQCSkcEt0v+X
A+3Bj+rn5wwoAOVf47jh3ZYMyfKsO5hSHUyu2f3EPPEPuHTmL7NI/iU3Vs5ZCfjyLuCQvwYfqtvh
XydvrQGlFYy5XndZmbTte1X4MZwLrOmwsgVQ/2f/OALTIjNMtcombzHDU1VAyG8vx2isvpfwjPUy
3Req3vsduBM+93T5yiczeEcYUUZ2C59LuF3FSQXr6toCdpUxBEWfeTAs8rfEGuLdktIPtshnhvQL
ZJJCGCbBzBBSr6yB7VZb2z1sF/3xefCBYYbYX13KL8RwLHCbW4+fYLoG4lynWc+2xpIkAcsQ2ubo
3kJlwo+YPSD6m2MbD00rNpME+epIkPnJUzVzmf/lKe11zbYNYzAG4SY22mncgouHzcqWnYBbsDR+
kgH+1kcPYQ8PaeDuI0aGzdxUDBpXeqbld5IPU5oB42DjnQfhWm8f0TMspEC3GtQGyBfBempCNGZj
Iov7IPLibWnaMsKPqLPvXRXbXR8DE7RnyUhvFpU33X5KTfo1HNMRex/w8o+wdJePEfx6yaGEJLEa
soVzGY4b0Rr6yKSkP/IAXE4Y6AyQyB18iDoQ3SO+dYj0f2PaGP6Igi3eLcMJco6mGfTSmBcJgnvw
vxKPtX/PJXzL0K0uDskiy50Mq7E/4p4LmVB4Jrd3JvXosIVRAFeIXjbN389Qfnlgfce6B2CMxZZN
cPu6h/2I6V4EhLpemfWGm9lvTLo1YxQ86zOi9oGgpbadph5M94kmJMx63HXZvSqm+i4uwfv5r5mY
5v+2HsvfOah23QYkTbHcwkkak8aBepw2YmStuDEl5NdFP9B+U7Zl4m+sIPX9LCFWhPWN3ma+KysT
djojHpDI0MCO8/e8xol2A7fOGs7dc91uI5kmUVaxEEyvZNI0ffGahM9iB2GRonmKdELvGnRcToF/
VjhmM19Oc2rjv0JIvO26rqz/4RIVsFPuj0FwawrwWzKrYGafGQLBBLgv1hU4pT2ULTmMiMQdb6PW
vwk1+P5PzPqz4vAPD2sxZhTN5HFfgTTaPg7IyvXOMq+Z9nMRtk884tPrAEWiYpvDN4zdNUVStS8d
RK3CIzYistOqS9L7fgl1fFyKMid7ZkX5r+aApN0Py5gcINJidnlBw+9Rh6MHKeIU31g94UjjtV/D
lAOgwzwCQHOXBCn7BoQvOvNUnrHkfR+CJyUKiiO1plVZwY3P8x64IOFbaAUMDqeqnvK3ukTGPyd1
+S/UqdLkK68k8jpcTwGuE128wBOxLrHTmBJwS1gXwpmu6ymOZLuI9FFWZzsE7Nj1twKmkHCMYVDg
9pMIYhMMNGDhC1tsmO39f6Vk0WMIW09oAAxRcABCOyweDarleyWb5RHvObf/x9l5LMetZOv6iRAB
m0hMUZZVIkVRFCVxkiG3E977pz8fdO5gbxyZGzXpiI5Wg1WFNGv96zcXs7JFyGkpxq8zdcRdunDA
abluO7dt+mjNn+QW75Nqueemah+JLAzScGRC4BzMLqi7a44Kst2PEQuf2Mkk3beJNXmnqDWiFyyF
G/OxHIfqoeyV9N9nuZg+wuFK7J0H/1Sme4n0mm3bVaX51DHuhX4jM4VrHrbDUWW5RhxWaZ987Rtn
qA6p97No6vhbsyU5bcF/5DNuLUl0JIpx/qYLlePIXkmugtTyUgr9coz32ieN9lTYqXJ0yGImiEfb
aXSWRlbXuKUUSPTbZF1TQUM0ZBi4MknfNUk0jHpfEZE3vBONlWHNbdr+EUfy/DWQwsiPcePp+WDy
xtdsQp30z5glBQ9ciNBI+3Q2PxCgvcT7Dn5T/t43o+4wzdp+ZUu3ele4SOzssNfan/wwL2X/nSly
8DCbtvwAutg157izhwueb0Q/Wo6fW68kNnb9Vy37RVz5at5ZWSN8qbiFHjvtx4yDugrHqY7SQ0cU
WvTFTU0wLF0I43OGFaLDjc6iEXVg+x9St53lgaMLVqeatVGdzMHDOWO0xljsZTm0jzNZG4+5W7l0
2q05POhlIfvW9DQh8h3hhid8AFbnombde32QTA5Be1NdkRBbUB66eEmMVLidJXflsEyvLoHBzb1v
eQMeFXM5X2anzxLSa4OF1HGva5KT4j4proJDwQptoxNfZLvWrtyrZX4ggZyCWJeD9SUTk/8tx2hz
OFax69YcCEgrDjGa1ILda+bJUSNT+sHujpYDYCFhosITiNiLha+Xm1V+7F1LfojybMzfuGpV3M8+
evRd2fvuM2yqtnkL09R4mA3CBXeyKiGlzUHaPdeER8Z7cx4n91pOMUVDDYHhyRgGfgbDM8uiouSG
c+ST/eUf3Njsvq2s9MHEG3tQbOOxb4bhTUlsyuqFh0h6QoqQPLVKD/OHuhkzAjZbZvKiXCgla2f1
xgycxb8nByq56xe8dfex7sVyTAh0sq+VwlRvtJPpqzfbtnOXm3HcHiaDROc9z7e+4AscXAiSFDZr
YvKic5yIUsRhGretOLWRqIsfLEGvPKV2o/2H1C69/Nw4ZCKc0cEo807EpT+8pILstbAtJq4DbSyw
QFSLWrc/s+kydYf/NydwCLacfc6Vbs3nICCj/kBrSWCl2eSFtk8lpgcJ9V89qLYKVdpmjr4u1Mbl
B0nCGFXo0FvXclbyAdakaX2q8Vi/9lEO2So1OXxlOrdfcn6gz3FZ4SjDnKiIHmyorsa5nZGZtw6u
Dbt+bc5auiqr8B5EZQ+rKcJAoZcSrlkTpTuLr72trWeVLoa7y40a+9Nwnv20ejcvsJ9D8k45oJAT
LPmhHDjV3802mUS6M/FabgeshDQj33hfBtNoQVtZb+l8LSY0EL44uVFUTEya7aY+EVaqxbInQUkk
OzZXmgtk1V08neZqabIfZWKV83sTIZfaqUZIcVZRKjBQRrg/P8HFW5NJVpsws6+S+Ec+LOlLk+fd
XWzopDvXas3Udak6Gu7wiQtkxp0ifa/pd+sHIQrtXtsJzqAVZnlf1V+7oOvjsG8mmiFPL9J9JHbV
t8h0qvwnAqcMImNLCzbmITcRAVD5xdUzuM+c7WbLMPTFhiv7YsxNjUePYc5nJSoKmnbBVe1Brrf6
pcC6yArnupry+3kxnDScvWzwyDdFPHvi9snlXrcy/tTHZKmrcC6R5+x8LxePOJbZNWLRwXFPuVv6
5WPZMDJ9nYuWYk7JJmawiR1Dk36fGcVg7c9kOefrPao1Sh4X1KrU9LoVHh1vutiwXsuhK9JjGVUQ
q0e1DA9mQrd55PKAH6h6NC8tXHp5dbmq5X5ugtg69SSjO6igjfG5ZdZc7LGKz6yQW6sqwpxaF5uG
wjepurhOHNlUMrSzKf42LqKkpDVcyvDcIWZYVw1F1JiLhOS3arU/0o3uDnlUUU+Q+2g81UYlcTck
eyx7V5KlwhkBc879Z1SrU4OIzeJAJPBwpk9R55Ygx/JNPTEwNgVQHOOAvsQ7S0XtIcJCYjfyTcyv
qqmXlpod6tZJL73f4vCDsf9D4YlWcRim9EmeqtcUbhGcq4X/Y9tX6m3BAkl2cTFLBe485u8Di+o5
rFrStA81xrQFBuXj9IrJK/liTa39cjd2g3gdIle/xOTcmqQUT/gsnwBqUT2UKVGTFuSrkCQJYIa4
JIW1WYAYZo9e8th7XvuBEPnWOwpnaDicwAZKe6XEc/wo7ruhCec+7RILJ8qRe7S1/EB8WD0THlqA
vKtVucQlKRkU50wLp3nNvCCyD2kwV999uYiPvYxIxgjLURZztCfdJXc/zxNWCF+5xPn8igzoNzG5
3uoj8k3jqNoC3Z/tqF7c91VQ+4894ajy0cujoN0B+BCSMBbEH5zmuicaxS/TdasjJQHHsX1D49ZU
1n198CsgWSbBs0UPbtStvCRt1R4rMo7Tim5wbOPdZDjUTz0X31tddNG7VjV9+iyywFDLXuA6JfaO
v4IZHFExUa3L0B1E0lU0Jbos4Rc7wycPF8g07JLFxrwlMWf8UywFsiKNRGGluAba3LmYK7hccl1p
nmS0GjvImWaMTVhOy7k2m65+Z2o3+9xHRVzDDm2i4YepRxxoaYuxCbuz2L95aMyTTN4E3BrZrvS6
Nd17teU5Ks+Y78dZdR3ZbQNxJ17b/KgM2k4FZZbaUSssJZCSznd2gfsdWezZExlrrIbSaqpDzC6o
uSXIuHsCfOpaBEhxS2Fh0cnahCzKYx/9nLh2s3jDr0kmBfgay9iWiW2fNAFXxmnWFeEpFLuDeTfV
bfGpNDv6Rz0KhzBrotaJPmzSwdvrIClGO0yFTfx0MQ3DSUWlIu6ZLOfxDH0bH+dWJcElC6CslAUX
YyjNERiQDqHaG4lNiamj2Ig/lAZUpUYStoynTYn5DeZd7tl1ElLaVbcQYMy/iwXhfp6HL4plEth3
tyKI0Z0euP5EOERSxEfhEjt9Nsa8v+L0bNo7rqR4Ocs5Z5nUscR1qBpWMCHIGuKxp6yrrDe9XpT7
3u/BBsIAYOgbRl+Fux8rTJjCnBNa3pFq3atT4FIzuevXXQdW1tHsqGF2ADntWQ1iSE8a77qDzP1O
zmGNs37xwkEydCf8o9snbVYKB2r6MtLlm7U1EJ6huTEN7uAxtAMzozLIA0MTxyAm8SyNag2w7dm2
F2ehvaT5nGz7mqkgekz7MToN4CvVniYZvGrqaaiktXow+VAdXizDo7IO5ZiRdj5bszYPthpG5zQG
gc53bdo2EzxUscRkUZvNJ9eySOCeYxIOWi6L4mzYppG+ZJxr73NrlQJ6kY8DF5q69ilYHJIDzaAe
CFXHJ/u8eEH1Ef8ma0Ck5RZfGVuTRA6OaCtvF/cTZkgkmU3Tm4UTiwI6Aagc2Q1n7K7NJ9OmyRxW
r7q71CJ+eCWA2Zb5wvk7Hwv8zZlZR+0j3mBV8M8Kj4T+IJuSPsQeHgZtlvJNgJd0+9kWHCMvblEP
57obHEhBJcgxrpqOe9Z9MNLM0EBxWlmE//RLjOLGwqpXSqHxNYGi6z7SPtt+R9UTxdEx15i+7FKF
wNo+YsiRTyFBRV3PiVSW3kvpdEBSY7IYn8E4fP8OfN46kbuVaxky6+Gy6M2E0cbqZI7Nq58Ch5op
Ep7QhHOxowmfvXPaD524iArjSdz03eEub4LqEveYQIX+aMl7Ql5TetwCTIdLXabmns+GxUxPBPR9
omQ543g1FMVhmIFj9nXLuVK72YgVTdaYb6ju/fhYLhajkDDA2yB5laU/Ju8IakNN40Qzm8P1pfgo
JpImvuVLPKFdpPJ/HC3dpazHJsi8V+XnhTygaV2T7D3k0LmvtUMbOUXxfjYd4hJLaTr5Xs959oiX
m1/dmxMhtRNJOGO87FSfuOLEuZJe+tLBxwK/rTihZCzol98SBYadNfZgc3ec5Ei4Qzp0/WNpJpye
ubRtOgbdzlcngrkuHAszw9i1iNJJ+55pQZCRMjc2QmMKWy3xuTJL2EMpQSrBfqnSoP6w4BX7Pk9K
VYVYKBYnw6wrMF0nJaIe46883/drU3bNAb6/IgrhBaf4hDnk21vRsyLWuAlHxfnE7K4sYLOM2ECB
tmYctIS6GcPDOLWrK9dQ0tfOEw55B+1oW30POs+/uEljnWOsS7ud5yNMCG2aqM8BQDV4P0eS06li
OCs27DWIW7DhdJyzc9BrctrRiBXBIUXb9xYTAV9dsFHj1O+N0rufS/CmU+mx0HZOn4OONpnPWQiw
O85fhQXr4xRMvWjulJlR/blgqnPoahcksNa4lCczl/WnusDO5tJHjlt8byNvFKBMALoXMkGGvSKF
Dy0aqKmlrm7nxg99PBBFHvsQH0/TGDTvGBMk/LuYODiz55AnGKVr915t998tVU7T89CBoPejMD9Y
BjggQHIwP/iOEX+rceJHe7NgAoqHsDNYr+CacXGN7BEfUxc7p3E/W0wg3yIAINwxnuhMz8CA/KdO
yWwO/c6g2QEhVnti06OPOPIH0Q41wjKFmFy2X9cszGMLTP3iFOW8hG5LHCwI8oTvK3iXkxAOoJyB
8438sMV/1/pJZj1Qt2VXV+v541isrXg0A8qZna9f5gh4ndB6o7pMzGei0HbTXB5KN11HKLGPzFYN
/ftU12N5JHZR/qNKF5d/zDblbgxyt9/3y+pACdgKzOhL8HSJ6tc5pIXjXQGgGr3jwoguHenac+hl
QXLQ9jKDr1B3HgoTSGjveqVnvI21IoxNODn7rYi5aYS52qFQfGU7gY/7+HYBd6ejUZk4cI1IeXHw
cNzxUcYv0VQ1V0GkzniUeSl++M7ImIAptX4rfcw4vlRmEX3mi/ImqBJY6hkDvIC6JQFwq+xEOXt7
fUbu+Gu5XlV0bwLXPqsdrFOBfR1QOmPGo7Q871omSfRuKpCvh9qwgizshm4pd04k2ovpGdEYDkQH
n125lK+ym/If8xwv/zh23X2rPbv8ZlpV9y0QSXnGBd9+tFNnuCsy3OQWitFXGaTTV9068UO1jPpu
WvzICKc+prUPemrYWpVPbp563sFuUO6E0qqNUCjVdIeSE6Y49BOjI82GuSaLCBjS2dFjaXF/8g56
TvQiGH9UVWS8IpLvrxrMZ03r0uODbUUzlUHCNSOiqTaZinE87MBv/SevHoYL3ZT4OGv4HL3hmy+K
a/EUJ/70za6a/IGp3+qm4bA3xsax5nPaBuoLaD+bOc6a7DnFs+Cdq7imKYKCl75U6YQkTvr8hFxp
SR3aUhVfsP5sH+FdETeHWaZZ3AeoMp/wMXXulqiCSUbSXXkWEyaDYY3rKdecWvvgMoivk+ln3nkZ
FgwOTU/SKc8uyS6+lUT6aE5zRineOd7bYhpV8NoTtjqEfNdll2BiIz8StsA0aqxG2EE2k+VPU4M4
+UpaF8CnABrAl28S75RhD4+O7+ZNmFs2WH3PPVDujKB23sQgh9fAN/vvAFRmFDIHSKngGs8/ZRhk
DGHmVsbXNGgoHtFbDY/gP7Ac+AvTNeCSM/eySJM7DadR7XORI5st4JHXR5o59XYmifpsVhPvXfl0
fjKgrwoZHtMiCUc1P6ga2IOUap/IzwVtIWHFZvlIzkUW0Rwnh6j0zWer7r37GnWNFSYaaX/I6USh
C9oyPJp+XR0SqKDtHihyeo89SXpUWO6+HQoJHD0WM79rhz7X4m1XgEvRQD5dje4oD4OS6OR9PRj2
VWCsc4cXqsp3TZGCB6qp9c8Br8m/KrC+6bpUa+JJXDTGri6S+vNg0twKr0s/uL7JHZRKXA+IQVwg
o4uI1Jg6w9p3AI55MuHxn7sOItrBjVAVp33Wu3xPy9SndtDLyRM90yYi0DqH1koOnzApJYgkciP7
OnepHEFC8vG+6Kx1kD2pUYddynxrpzM3fl+UVP+7OIqs59al1mPMML3SDHv3EmykOksKiyy0CcTL
D5mngAlID40OzWRQ0E31BFSYibF7m5NS+0GpVfyMWx4jryAKALdXpOKtqX2WmWlxVFRJm3yNs2AF
uAeGiHva53FHH5Q9upmLIJwAsIT/qTA/LZbP8TlXA8hUYWHemVt9HYS4djpvdeJiX1N6Y/sEI624
83I3fw/OL//phc6+iyIbn5pqSL6ILDKeJo66d01c9tfEXSieOkQu99rNYRREVL/j47xw04Y4eNKn
J8xK9jk10nHB9ulax4Hf7b0sAR1oDBBpJnreOuigF58D33nisJO7wl5R2xxD/X2U9k22p5xdds0Y
TS85p9SLn1p5eZ8nBkSAGS34GDJroYgwR6ZgEVBydZd3qMHppTuBM2nHWu/9QrzJvT7DPTqYCfGM
dPaSVlhFEbfTgz5iJ7TGwhnuuM9yJ7+HKRP94Lf1MRAGTGxYPupO+HT878WU9e8F6ZnRjiSVsnin
5rn2j8ba+u1aAN7mZALtxPwprYx6z9lB3sWqNPoYecCYZygJfnMWNqDLZbR8HFFNJpYPI9r+/gAU
Kv8BUxwPUAU6e29NrfnGspx0ueQTH9XfVSOjx0MOlae682I7++imfvJPNgTmnfSHIXiyGpfShqFZ
+9p4xrI8N6Zj6rskKVkjSgjzUhhgMHOfc6Rgmq3OU2tHTwsjieokkJA+1SMJ8m99DZzGjMKavuIk
O7rsv7Z9KHzI0hIy1BS6gzTUHt88sAzudVe/zq7CQ7qKivpoM0I92IFRfSbvHXNogNvuQIFrH8zS
bZ9GAfGEbBUOx7ken7I5SdxDkgRFtadb6t2TGGglwsaKmZw4RqBJCBmK+bmBLESMFf0aDuT193Hg
f3ErzP2F58jkaFqTA8IR4WYBuVcdyGYEduxo9ihh9FqttIJL0vfj3HroIY39wAxCfA2G3uzuxsri
/OAVdnufcRreuSKKKGQ94D8RlcZXo3ZdhgaSQVoiczmcFmkXMozk+i5IPGXRNZL591szKhFOJOXo
PdZFtQ6R5476gTZPLsy41lF/6UjEEGFBZ75zs6V8KUciOIhFpkYv8zr1DmpMGZGRh119LEvbuOaM
0Y8Zp72xG12Rnft+TobQJJL4xR6V9R5JLka+nJnVg8+AoQ+tqDLVD9XEfC6Dis09D4PDkHf26uiz
hZZR7wxfcPZURWTHT1GfFeVdWTksV0CniOMgN6kaIAOFqbH4T4xt7eRQyzQ/tl41v/fteNozfvXC
oKMMIpd1mvGHYai3w5A0xmhIUDr4Hv3E1ek7qADKJTEB7kQsj2jq9R2QK8XDJNtLVA29u7NFaZ3w
2Ydz4A5UFvfa1BCP0nmqzzmsrddZNfxohiZ9d4xVe1E+t3ruwKIZpioy91i3uiBks+89s5OANHDg
KBfnFauzqMcBfhneGXPv1F8Yvuhjhz+ccZrSdXQoZ0tNRzdeeorqwLVy7CVaEHDzvh9778HBmC26
6+CQ1GEv4+9rwu3HekgFCfaNIbBpG/L3PyEEq02iz5G91HfmOOM6DNmH0bS04KwQo6WLt2VXYDLp
pJ3zVRk4Ac9YIDo7RmNA6LiaQTOq5/o8WWYpytAbJ64X+kGqJDeyAofkKzF5d2aUA8i1g8v7nCyX
AjwdLO2cR2eKxD5wkjS6d3n/3LmNqjieurS5GzAnaZ7oWqvPFqO1OsRzWdYP/ItmCVM/mr6yiH1x
qDEpaj9EswGoXgdA92eddfNlrNZbZmwwMrr2+DkbR0IfsgNVsZvQuScMvzH4kcYbD/VTd1YY6Xtv
TSa28oW7KMvBYvr4gItsCQQYmSp4WJhiMA8UVn7PqNxPLnNu0FETZl+f4De4xzoVHPA6A+LDOnx+
rzwbY+ZW6yscr4RTp1XTW/ZgOZ4iqoNrHnNHFzXj89hJ6mORWsmXUnjlS0EP2l+bwGH0n1ZTlR3c
airfjZ5Q4zlxg4HkParERHFJMn10lhAG1eK9j3wfKsNkAuKHmVfAj8/ESq8DdDn2plV+88bYTs/C
Wv9BwdZwP+fSHD5Bpsi8EzN3ad1GRN0Gs1DTAh32vf5/CscA+i+27zdptAWv479MVJk2pcBuu4T1
wNHitpyQ+0ZwbN3GudzmsdgKwl+bVGidVxnATzmfM8CL/AvncmVW/oJx+TM09V8S8z73xqEGNLhI
t8KBRcwxxua1gRFVSnVxZwsvt98Pdl0ZJ/ZJrj4uXs8IPRgb7L7//Bl+Q6C2N1zekjtU0vSUl9ko
PusSAmdgIOW87eHrH/3X94s5GEAO+PlWMaQqiSP7/6B+/0arZG8I95I6LqDXgK7qmeYRDTA5WSx4
507aYyB3VsohrehxrbBwYlc83vaVNhxfM54yo5tkDgkfxW6+cp8913297eEbwQzkECI/khJjyxn1
FYYGRDStEtI/P319pb9abRt+rzCa2LazOQWzHMS7PAKVaG3JvbFQtt62nLbhLUxsB4cGDEEU2HDY
Y0kPBvNXi5ZfO1wyu93s93QKIBUnPguq1oYAnOk9hsq9+UZGORPNstOMOYiFDN6U+KcKWMUN9D0q
pElcdQKXfJF/TYX9udB+8Xtus17smnGmbHzrKul0HoQJ/XkdaFYGI2ATEo2d1QCsiksO3m73IlWm
znKpfBVyf4OQlem89t5B7OCpksYkvoEGkPxEAExR5XSoLv/VHRlPly2knzB2dW7tZs+KxAfPidIb
VcXbmBdF6p2hfDu9CNd6K9cWvRri9jZtyU9/9n8dAeZo4K4tDOPOXaWWooJ6G6T5TdHYrIfNAVP7
kovNyxCBAd6XRG+Wxg4oIvmbDP03W8banDFuOTJnKPG6GM2C00X4FtGAjR9/cuIx/lsm+2+O4G2G
ik6ZVYnORZYU6PKuqEGFudT+cv/+THz61SrdnCll7el6ntDfgA7KO9drgNftMvHfDgP04Q+pb65U
Rfj6B50EYC+Bq6nf7SWCJWaXBXKDiD8zQFXT9vumEXA9Xc8wd1MLl8iGNUSPk6AAC+ueRR9OiF/T
h8oAK37+87H1u59nc2zpPifbe8rh73HgAycUnzEm/5ud228evs1aKQHIpsjSawGxmMd2wlCPkfZt
h+E2aQUSVQRgWXDgIk4C1bZ3t4axCtv0/3u3QtxzapcBBHcF45WRkvY08LP/pTT53e+yEfmJQVuV
JrbtYo8FxD8rS86FK7/f9EbNTc2R9hhfFV1OFHVTg9Vp8Hk3jLRpn297/vql/n3mAJsrxk3u1Tb7
Q2+0X0u7+Mv1/xuNjLk5EMYmUxbpHs51bLpx3MdS5NNlnlO6EghE5bw3Ytisf3kJv84Y4R1vig1p
R/RvoLXXn0lANdjaux4CVxWBVCUwlunrMDY0yaV60S1Sgh2833KcQ98siQi77cfcnB814+LC1mCc
s4NkKo+ZHDU46d+4RTabu1ax57Vdw1LoOg+aGJ6sFqOAmy4fKwj+uxAEcIBReXF3QaP2UcZ4t0B7
mG/6YaxgU4vIuSBWyy27i+zgZrWCe9PIbvNusbahGrUe1BKQ2nVRU02X7xXRKUtv9BGxtqEaZC8k
o/Dj/lK2CLPFNGTXaJyyG3+YzfZ2m575T2Z3FxAKYrclHk5M1m8ysxdWsNncM0YBhaGm/tIv4wMM
aLGfauC5WxY7uMR/F0wOwyzTHh/9p7Z5/UkspBx/2c7rJ/y/N7EVbHazWKzBNCqru7gxnNeWSqgD
WLzx4Zttim1z7Ds4bF5iKWGZEWNf+NnfTD1/98k3u1SbQhkAE/0l9Y0X0WFGO6kb9eTWNksDG8wg
MLp6fgO3O94LYhmPfgLWdNMblZtdCs7oIamy20sdeHpnd7E6+PmNNkWQav67XkRiZIZKIBpSun+X
FbiD5d56wGwjM2CvmyUU1vaSu+JZWEmzY4h82wWPauK/nzy1ixy6JY78c9Xe2y62fw7xY7edu1uL
uHJUyUD6EvdWhn5U2EBcWTrpv0hVf7Ma5WaT1kxW+prQwYvOUn//vy347B9vWy+bTRq3RoEVc9Zd
dNQzKyjQiJncG7c9fLNJZVDHAt5me+kn6xTbY3JKkCneVPWg6/3vGx3RAP3vj74CvfXqUbakSAP+
/MnXZfGLs2vrDqe9IUeUFnEwBlP2BrDlc9yY0PCTvxor/+atbi3i0gRucLYErJlZPNXDTJbRiHvy
nz/+7x6+2ac4ORYVNvP2VS/Zcw7r/Z7UhfamGsbaOsSZFYlao8xarNThRo2qcA+4eajbrqRtzgVk
GVIyVdpd2l6/CprdHYzr27pzJJ7/XTONCKBkCgRaVjqdZQr6105G9Zet9Ls1s9mnNtNLKNY9ruYK
38IDwqaV0RtJ9ToFQIG3vdnNfjVlNSyumJ1rHpUN/DyM4rqI1/Dnp//uK2w2rOvatd8UNbHfA0K+
lQIDqShlVvEDNb4T/GVz/W51bnbunM0Ar2K0r65ZPSqGGNAX4An8+Sv85uFbzzjJ8NksGO8ipSu6
EpYdGtF9ZxIteeMf2NywSDfqoRtWsQkzHnnp2pqUs1rat62irXEcXr3ST+2ZHASjhrwYjU4yfF1c
d3otddUvP277ldZ+718tI+o6aCkMuHXoWX52h44Ogccc/WUZ/e4drMvrX08fsiFB7tt1OoSLhNSs
sUeGrUF228kvNrtYm02K5sfqmctCufMTNdxFSVzfZFZkic02dgc1WPiJ8/Q5w0fSMhH3IGC5KSQI
3fxmAxdB0c0Twhum5uiFwngVtpiNZd740292sECHpZfO5dPrZvpQR/28x+1+/svi/N2L3ezcIcmx
j508nu4vyZkBLgHRKI3/8vR18f3i0t0ayWHZK0Yd4ECDatVV1Us7oYvZ+QV8mP2EJHPYzTHK7dvu
yK2xXG6UAnMHyEeQf8WdjVj3AfK6cdsluXWWYwQtV0UMT1c4ZJ6TxazfI3NLb7sGthZyhWtN2jSl
E6E8GVB4YcoA1W92Gd/edEBsbeQyaSxyzBM/CgOcJkNyj713kcZk4bbHb7ZwXw54+rkNjwcS+d4n
hndyNOTt256+2cKIVhPf7iVPjxck2UGVd/EOLiCUp9v+wGYTq5FRnBVNeNp7Uza9KezIfxq820Ks
hOVtNnGrc1g/fiX5/JjwWjJSUK0iD07ybR9/s41lLxs5ljhrILWNz0JVZKQ3N7q9WVsvublworpA
149dRJSR92Jj6IL47bbjeeslF7R1TEyjz2d3CvvLRFT1AQH7TQmmwtqayaVeImTeVHx2t7aXcB7h
MFTNjTZ7lru5dleuZtW5LeumahYvRLgqd2qBeHnTe91GOoASmXHtrIcOlgmv0PKiUzITUnbb07d7
1mxKo9OW+h6laL/HqkBi2+Q3pTTxy2/3bN/aiXA89b2HC3ZXW+OyKzxHf7jts282rIPvSdz3JjsK
5eFj5TjeiSlRcltBsjWUq+MZP267YdWU+GLCHkKFMtxI+rC2jnIOrrNG5/c8PUmtjzVELVwTqhux
i62jnO6WPuj0z5N4LuJjMEwRlk7o3G764f+Pp1ycZeiJ5vWiivLyTYKS9gT758Z2aOsqJ+3OsNKi
H9GxctAr4YICtN2NdezWVQ6HoIFoKsWHZ0hofRFLlYVTFnEf3vbjbOpkPfozzh2m+k538jwmmJtZ
cJNucv3mOf8twot0WLwYo9MojIb6cw6eyTQxQ29144ffbFjMg7oBIwT3UlbcIaaGu1HbH2/7YTbb
VWp/xOsUQndYp0N7wucelikpwNnjbc/fXLBuO8jZdGeeb0Is2KN0x6q16j/d9vTN9WoqTi+3Xo+D
FtOwcEa5f6hWE64/P/43ZfKWYlavw2GPkdRF6si39i3+Sp9xGhdjWKZw4Rxjvo1uZm3pZvaMvKyt
Mr5IluQDojTNvDyFg/LnL7Iu81/U+1u2GSrCVtjN7F5MzBQeU89G5yY9whNC8sHq5PTnv7Ku91/9
lc2dG+Mnp5ErjJdxdtsvpCZDMq4Yqd/EYbK2hLI0WmohUVhd4o6snbosjDvDS59v++ybPZwmHTD+
ktuXcvCDndbkqBmY+d/WAW0ZZWabigi133jRXvx2hDNxHMaquq0Gt7dbOKimoaCXvoBljFBYR+xX
uj4zftz2y2x2cItQJUgic7jkY6sPyMjVwVii2+7zn1l4/8IvSki/oinm4dJ26nvsdeUuEjeFIiNu
DP57LMs+iuImmdRxLhNxQkzpvPGS7m9b6peL3RfbAhN/vMSD4YFophbuBxnbzj9LEf3tvpK/2ko8
fXNfkTkA68iY1TszZ9h2EST6HbH8cd5ia2MfsP6rggeY6NljMZnOLZ0if3OzBdq0wkSgi5ont27t
ezxHcUHAATC9pZ3g8ZtbDBMY05xSJ33SeKXvx2GWd4NX3BQyw9M3m0AZkCZqtx+exnmJnmOnyJ49
mPj7P++BX9MDefxmE+giduK+1vopHxBcfy8tRZ6vWSglPsTkN1t7z0lBbaVOLLTuC1Hr3BCFPMtO
DO0rOmkMbxyFh/xf9vy6Dv7PUcvn2Vx8Y5sVYyCa9Em2Ur/084RXBjbCpYEfYm3Uuz9/7d/8la2p
LXx3OwowBnoyWx+2Yw1lhz+DUkocqW68m4BYXzibd4fOzV/IDyyexPI/nJ1Jd5w8t4V/EWuJRkJM
q3EXO47tuGJnwsqbBgQIAUII+PXfJneSKMZ1F1MPKCykI+mcs58dLZKyCrw/fOGaPXUjDaIz/8zK
gnUptxDZeF1opuQBSt98xD+TAzwAfXt6Zo6sPd/5JBO1M3C2o3okaOC9jsAP++iNZ4nRK5/CPYrw
HE7eZR/JRwOWBaThA/sGGhsTe6+jj+9/7TdPOzFspv6Ol2lfjhAZ4WtnEiScllEoDfSAfsS9J6GZ
a/NhUxsVfskpmiHjZTNP1/kjmuv59W8GfijQh/r+/7E2VM4xBFqXykeaqPtVAWuKE06cNZe4kOK2
5cMM6Vzma+1Xlr//sXNZaKdDkTLvcwatAzkEgg56JyjrxisAryC7ff+fWZlVwfL3P35GiGyqE9RY
nnWM4zNUreZDjMzsxbanOzGZQYVVDHT0H5CLQcoug517tm/QurPx7Z2VTTwiGup5+bPtzXg7Qd5y
C/HflsQvZpETk0tRRRO0/N5nO3OE3hnYt8PMoMM98/K/e3HfCLL/HE6argYjcm4fJUyFsosSfSoW
md+iyfcLmwGcKPQ7yU/ELBQPakYcdwcvhVjA4hp1XxGDyhUDQfYBRcnkadMXcw81U97VuWdi/tDW
kNXCyEOfZjJ92/ZwJwKUM9h1WCPBQ4Qb8oeSx/MHcHnnM+tyZSq7Xe3wS86TuGq9R2V0c5Qgn3U7
bKbbjEpR7/l7pZSSNikHwOlzWY7PgP0BztF1ozl3BFh7e2e9I+lUotelGQCTQj+hFXDwGOttZk0x
knJ/v3xEZ6iCKz185gTuhAb4heNY5mrjyDvLPJAejnGDDB+gxgXiE/65XnVNA8hY3p83K6dVt8+8
m8ZZl6jCP9cgwl5C1QxKoMkD0txaDv/SI+8W/SZ4Xk10ZSBnjradWH0nAmg/NMLiRPxZjVCNgkQq
LsZIsC2XNnwTd0PPQJoDkoE+SJA7bg2n+nMdnQ29a0dKt0E8SNFKHABu/yhCuNjf1LqAOJL3hqKV
YfTL4gA6jbA9vPsKQOqlSWO+6+FbNcHaWXWmAZYQ/bs1enS3bQZuU7nQPkGo9vK7aQyDiyaZsitc
Wx/enyIry8dtKs/mBmmshIo72wggPXFduqnLSm18dWftg+BBIX+co4fM0OoqUyGAoQF8L7a9u7P0
rVaghSUWDPsW+PcsT9XnQgzhtmlGnKWv4DGCm13fPRLPT++zKiTl3iMegBPb3t5Z/LA/kKkmkQE5
JPe+KUgeJOgPICm9//hliN/YJN1OchzZNcmmwn8AFwPHaouwfiiHsOueh2Kcxr0Plow8bvstZ71b
UQD3SyL2EMxCdBeprfvwKBqprgJdUrkDfwmM3vd/a/m4b/1fzuq3XieBZDDg+3Ns6QD3ZMCjQt7e
5xedTVECfv9n3g6d1G0kh4A+TrugSB4CrLdrmaT+Ic1a8ySrpPsJuGlIbmGlBQ1u3BFg6d//0bcX
I3UbzFWMc16t8+hBQRN2x1Lon9EQsKl9Pab/dJhDIVBF8Zg/ZkPXfI5GS5/qSnRnBux3cP/3w1C3
xXyxZ1Bd06YAMwngP8uCRZ8JyWkDjMyCN8kT+cShXReXygJCwkMbPeuoMskeRGJYI2wbQicmEAsq
XA0+8aPlJSABmolrgGl+vf/wtUnhhITUoOSdT4Y8QJg3dHvNUOYiwMTJPYh3qrpBY7N46UEkbaFO
bTaZquG7OYFiqloIsQJsSMyT868UDIZ8H7eSvLz/T61NuuDvI44AjWv0QFt9TjsPUN2UzEO7n/vz
G+raDzjRYSpJD0VdSL+bGkyS4TpuPAAXyZhDKmoDoP4hpikuCfhlL2KAkcRhIflMXyXaXfrxeiwa
Pdyh7cVkd2irmuiHYRjPiVd/n+PemrRONNGRAEywqeMHbO26uBUgKuYPBoZS+zYlMv8IppF6njUb
7C4Zfb+5VKnwvokRLtsAPURW7RIw/gNAIQX7RE2QB5uycvAR+/urELgx4pw2qucJZiNA95HqC6BC
5/7vlU/i9sgzPxsLAurPg+pEC6YgVb/GFK1M78+ot0M0dXvkBehcLLTYerAdzPJuAYWSHVMoNr2G
0FN9ev9XlqTEG5/un2Z5RmKQWgvyAETvYuswW07u4FhRHVWxIK5wRgMPr5nh0LQttrgd9DjMMtCH
ePksUjQWw8Igf4xVf25j+30heusfcqJLJNDlXlbAxkS1LP2fcaJYlu2CvOrqa1Au8/4xMPN0wRc3
EwCpfBCHqhpQpSIdvQ8Bn6F7NyBAP8ZmCJpjhELn8CPy8a13IZiwxeH9YX9bohZTtxk/GCI4PgCu
80zSzLY7cPCQr0v9xSQk7KCHMIwadt37AAjvwD0lV6gfy59FMxbfzrzB2vxyIpYZG78OUtk8c3hv
yh3sp9IjVzVk1lwn9rP2ioaCxdLPgBzPMr/JYRL82Bd50VwZzpL5ExI3QQHGeQ5ecxg1M0A1ARww
3n+9tbXlhLtWAe8flyIFtFgDuQ38z0NesE2t5xh9J2AFNgg0B5LrQSVF8cQLmX8egnNl29/Zqzem
oNv0L7SUrd/Y+rFFb5S5jMqubI4T+a0P7itlgbJn/DNA790LDt5IOuu0T27EovdHYznykggi+OtE
2Eh2OQ7L+jBpEMD3/ijBFxyGuLzMi4KlDyIDbX1fNTJ/jbTR+gjUxlDDLbAiMbhdqH1v+xyuyiAj
MKgABLV7ZgD30AMsXMyPeIBZwKZrAo2X8PRHIjAVRUCjOlzwCkv1s1iMieJimLZdcug/WgOWNMD+
9uEDk91Aj7YtMygDSRCcCaMr09VVG8h5HmDBlucLPqgD+gw8RVw2N4mOYho7MQ28Hoir5y57bPsQ
5Q9bjAylxIGc635Zi0auKT14Ewr313J+sIQWPnwFeJl8IJUPhuROiIUbOY4q+gHefNhcDZ2Kp4MB
MJrdVxBbtlfvL/nf2f631o0TkZBMhG0zWB4PKWjEuPW0UMpnKs+veJCa4SPYwDk5tjgisiNp4SgD
32NPfQJwCBDzFA2/wN8xX/nPugttsmskuGS802D3BXOZlZ8IL0DcpT445/uoH4MeirYo+B4hkV5e
agBXzMEfKqAngJcoL8PKt/yQGgUAF1pY8y+LUOhXjEzQmVv9SvyNnQjH2dhRk2JJBTX6peCiAeaT
mBYWgNdrsCnfH9SVw3bsRLosBK09abrkodVd6x00W0DOKoMFj/Ho+L3OgU+E2ox9Ad2RHN//zZXF
4EonAPJNkGFtu2fTlhewtB9eZjSb/Pf+w1eGjS3/6B+RQkcSyJ8iYA9TU+EyDszH4nUBFgdow6Bb
n2tnW/sZJyDZzhrl5xl94GUQw3/A7/2fZOJNf0vHCHzk9/+ZtZFyMjtZi7IULLToA3BC4z28ZaKj
QkXnzIJae/ryv/0xVEE9d5EG//hBDYtrkRjjrLvIgf3e+J2X3/3j+QY+ScAzFt1zJsrxvuyK4arL
h2qL63BMXf1EilJADbhm9FAC81FfRH2aNzdxkQBt+f7grywNV0HRdgDPlGHcP9sZBDrd2up1KYQD
64jjznBE+66YbkMBh8zLhkWAQL//s2tfxVn3BGqHAga5KLZ7RVGCpwxjnt2sseFve76z4rFPp8T6
JHqwFTigEAZP3XxsynJb4pi66gpeJUkSEjQL4G7CQNetyX0Cx9IzB4GVdeeqKRisVCD1THo4JcBM
NRphG8NlBe+4Pgy3XQpdSUWpitDm0Vjfoqc0+RUZKHmBzQuzM/nU36/6xjbmaiqYB4gyOHLNs+l4
8kkOcCo4yEDM005HA1jSqh7G4otMi+k7aSpZX6om7dIDLnYB3cMy8SYYjPjY66G8g59ZeSthT/DR
Kh59DxIFpunU1VJcIpNKu6uaxu1TJlJgknCV2UesLo9Zr3W5QyNC9IKDvbiR5YKeHsC/hJsdUQdp
O0DXI2shigGPMg8uQNCDe2TXB/5VOQ3hLdD52BR3XiHgTuMvEjWAQ8HBjyYANvfo80jIgVV1cVUN
Les+MH/E5d1Lkhy5b2T9a6gZJpY9Y8UuplSS93usqF7DjUWOt7Tj+EldwBhzFrz5khEJAofH82SX
oxNLX4LvKdJtIdCVn5Rx2+ZdIIZnHC4y+MZXQBTHqczLLc2xMaVOCMSnjKuiDuhDGVTkkYc1+4os
0MbtgTo5KxFWGSis9fAMI9TPyk/EU1jM6nlTnKDB39G7ZCKRPS4qD0FN4Jlop5HyS3+Ggmbb8504
Z6C/RXqzhSVtm2LDhD8JEHz/jxa1lfBNnThHRBqH1SQClP3MBJpwkcI1ZVi0jsprgbn1IP69nlTu
D1dhZM4dUleitytKQSNfROEKVd/appr2MoMbZK/VmdTISvBzNSlGtKB2VyZcEkrpFeqJ/FoAjtAd
R3g8hNt2bVeaAhhkNmt/wKTiXvhLZkH4CE0u7Gze/+wrlT9Ayv6eVyDO95nFwn62QLFOF0EQqgOs
5KpPhAh6JQVuwBexKNR/MOrR/BKpH/IIZ1G0F0BJhyAzT0G1rShP3UZDWJE0qsh4gnvNgpqb2u4n
gtQ5neHaXHAWP4O7ZgmfA/T8obd/r0cT3s+e2VY5o25HoUG7ikmmfngGhqO9Tqey+zDQjaiJxL1S
TtyDsUOhq1d44U77pK6Tbl8KbxJndsE3xwZZCyd0RVOTZA0p1KkdKKyhesCd8j6Ane77s2zt8U7w
UlTHcOVry5MJJMC0ORh5Y3N2C197uhO64GNHE21kdWKwf9pNhZf+N8O7fEvgXRI6fy8QUoF4aJhV
sO8ZvZ2S8OjeF8F8dtK/GUVY4l6/2AAnmj6Z5Qsd+BB9QH7dfyqqwSaP0PtDvLHpC7j3MPgMCpTz
wuIEDwu2C8o2OCaT2cYqSVz1uih6XxRhndzaoIIrDnzSjxS2bxvf3QlRUcWDNhoJRiiezEWNssOn
QW2klSRs+S5/XoviPp6TQSS3MKz8HEDQclGxpDtsG/Zlyv7x8IhzHy6HWXMKpiZFi1YPjnZdLX6B
7z9/ud/+c3jF5HHWbYvbLuwkNblrR9gLlEAfPABiwi1M3qyIgIJvB3Ys0M/z5f3fW1lq7iVskg3s
c9DvcYryxVTddgNw7HUMl8dtz3eWciaYD2x9yG8VfD8eLajKFTBvGzlsCXPWclf3VERTqU4NOBdX
gA1X4HPPPza9u3vTQi5rCpfOrFNG4KgN5W4xxwcq9Eb9buJetoK2m1MQx8tT0KXyyYQ6DA5hCbuU
bZPVvWmlQxRWMFyswb4igENYJLizQZxLoK1MHfeeFTXIDvTY12+tRj8fqa33GtbbGldY4t4cdIa7
Uxcm8iVKJFxkWJyk7R7W1PrMzWQlSv9zc1CC0CHtihOPUPzcW1tGdB/BkuO/2AD2vW0GOasZNnZa
wYlZvoRT+x1Z6eFao+vzuO3hzh6cVtnkTaD9nzRMYy+KvIUtIc+33B4w/M665ZFXWkpkfWotl09o
gdJfh4FvXFjOqo0GNiFZn9Uvv4XlcM5RD4Mt2zOv/nYPB0vcOwI3TVzCoDC6k7advose0FiTxbgQ
h3D+YMcss1XZw/+qRfNgCPHdfERFtLOvsg0DH9X8JtHbPpF7oYgSy6MM9e+XpBrSo+/l/g2sITaV
JfB/LnvIH3sRg/E17IWL6A79MNkP3s7Nj86ereQuT3ljJ3LvESlTCdx1SX4SpOvIAYZttr6Fdhz+
N6FpukMUCHUxD3Z42DSd/7kryKQXIR0imB0GcHjKbIZlqdDcuW0tugKkKWNw2elj9aKE8Pc2C2FX
loptFLPEvS3AagIesHObn3QJYxFdoYJbbA6Grv5Ic5vCUi7MT7JlPwnr1FdfVduUjzDb+HsaTW0h
vBqmq3cZ+KsVfGYW87e6qr9v+67OYtc+5MuobqmXIoCL5q6f0FK3p+VZGe3KNuQK3zmOvhMQcskt
MzUMSGI/vOnFWYrQyjbh6t5R6ivTWvnipEF5hNdNN5J7dMjy7r8l6+GdSTys/Q/OSg6ymkrNmH9i
opQ7NGaox6Hd1ifDElf+HkVl3/U0i07IBBZXwi7+K+W86Y6Ppy8j90cUQmdsKeOEIMaBvd3v+sQv
jiZM05+bpo8rf0fyCrozktYvi8Muv7BB2v9KW3h/nDlwL61Ib4Q5V4WmvQDOPm1BTxkc6mCZbuCr
SuII6yDX/ojMCYHkY/Rjed9mfvAJJuOR3BaRXGVaGcep6qlPT4LmGm0wjX9ZzBtxE4mrSAuSFujD
cVIn2YG8vM/meO73/ryRwYeSw9/fPUOuCGTnIYdZecbjvZqAWdyVMq23VCJY4mrSMphewUhCq9OE
jPbSoei38d7CTxW5dZDszvzKyspzZWmZROCD74J/CgDngNEhOHwJPQtyXtlDXSla6w9trekcniL4
fy/993l6BXdIZiAnsIs3ZQIK+h6KrrE/M6eWK/Qb09m1Zpn8toR3s6En9Bel4N7Aq3Ya4/yRzDPK
LAlPUKt/f2Gu/W/Ous9KPkbwhoV3rT/CElhNSPNf6qJMbjyhQUwsTd3AcmjrZcbVqgWyCqsuLZqT
BFNgr4AUu2qqjdDaxNXQl5RMcN5aVsuUligHe/TnCKvCw/tjtTbLnKM6kItibLqqebFdN93ATHP4
ZMvyddvDnf2bVxBpBhXHJ5eL8yt8Mei4K8w2dkHi6tRsEdu5rgIfOmCsEKGBwIS53aZqKUtcxRmw
yTAMpYl6ydoghCgF3r4ePdfpvDLsru2Kgu8K0gPaP2mkcm9ZbeVTTltY1m4aeFdyJo1Gyb1XzYuG
w+GdEhn7GY6iOnMmWDl5uIozTb20U1PJTpOny69wNmCX0gO/A1YVxcbo57qcwAgVlKZ8rF9gtoXo
HdVNeznqGufjbSO0fJg/zgZpV/mZ1xlyahtQrDOLU3EPnu2ZEVr7vM7tuhXwdw0pErlLRbQ6BHBS
ljdegbzBmddf+wTOsrWx0kQkU/2SZY2sPsaLghE2nuigP3iQGW5qvsMacBawmMepaZOKnUqPwDQ2
QwlwrDfi2xNXaCb9RHWQ8YubaRyCPdKu0UVetGLbGnB1ZkQqblBBbnCrgi2kR8Pxq46z8bBp/rii
MYaOxBgOoQ36NIMJp8o2efK2mjgkrmpshkF5yCbcTPykJxcSDnx3Qca3cZUS4iS57dBJY/NG3ADk
EO55adLDwOmW5hyWuFYk6FafhUKR7wWcGn+nBnxUaLryM/N+ZWG5orFI1zCFhc0frv6QQMP3VY1s
H05F+WvbZ3UWroZYdOa0oyfUYshF2SHfFvvn2n/XXt5ZtFOMfrEu4tVJcL+/N22cfyrOy//Xnu6s
VRmEE1PMa16CONMHIyJzDMHO2jYuzpGazXGgxzavX2A8BYv6UGaJt0sTfuag8PtQ++/hkLtyMDng
EggH+PKkogxZtx0YJui93pkGPufwMEEdDH7h/oHIYtE7oY8FrtgFCecDqcLi3laUNTN6wf1yj/55
DbSxaHwRfZRwre6+zGiFhoVYhiZA1EWq7liFqnr2cPVE9O+8C+AS+/aoaFPd6rzI6lvayDE6Lan1
y1bDLeaYpDHYsFuGkrsiNDZAIAzXivolkCopX8MyNvxijnGnuNz2A86VPZvhyS0rBI8BXuD+0dfR
BPf6BB3j257vhI88tUCbZXnzIpLRHL00pUcybyN388Q5u7cVqAyjDBQSsAFMeEf0oexGcGnOYfff
XiXcNTuhM+3qxX31pYMV90fbwzK57ZLiYtvQOOEjqGk/0dDIU5uU6spUTN4XZbatcs5duxNsAxxH
0rx9ETaCK+9s2qdkZJ+3vboTPiJ42CbZqJsTVmGMbmBUWGs4PR23Pd2JH0ELEFBMlTyZtvYubAWP
vp3PI7LtsM5dORdUnMCBd5F6CWkcHtiyYUb8rJ/f26ctsFL+PiwCEIWzCtCqL1LXFp14ohLZ4+wN
lMCMZ/C3FZ+5q+tKPVJGNTfBydhBHERmxC266NiZuLP2TzjLNgL8riqVqU8kSr1Xm6biKVPGBrj0
hVJu2ie4K+EqZ1vCQ4TLlxhwSEhRgFas/PLx/Un0toKLcdcFJUDPZzCPIS58ftXeTKCTmMcsSyFN
buekeY3SqRDHYZb9tZ7M/IMQhUks6/kTK3RwLJMKN9yWwHpe1tl9H8PffRbofXz/7dbG11n7EAto
2qYVOZm4HD9waeZqx30BYUGTDkCKvf8rvy9Ab+yU3DlEEMDRqxyGjKeoY/QDKDnY80DCj44Tl2S8
kPM0NnsLF3pzJ2JeX3aq1/Eu6g05jgGZXqsyRK+NTAC0240TMT9GBTrQmbdbGwMniLAqDNG7VTSI
rmmKdso86nZhOcLxOmDEnJnIv0vobw2BE0yMLQXcRyy5lWXQ3xM52eq+5ZSN+3KGCCMS7fREyVDF
u7L1hrtkUiY56Kj3PoxUwjY8ZyWPfum2EtRcFriEBC/pnAX1nfDUVHyDP58fhjCpzuvxBvWSmKP+
VvX8kgIZ+lSi7BijxLTkLAOS+PY4Ybv6Tkhq5C8YimX+EUAAKnatMgGadkXoX0VpHn7PyhCMNM0H
2KrruJHxkRVQOx9LsLPKizHxpl8J8fovJUefLYzQJnqLT2xtg3gzEr4HwAB0tSwtvnNWNSHfRV4C
T/tMDXr6LkPq10+knIR6WtxMZvgi1IF3DLxMfgxN1h8lm9FvYiEVTu5sGMDtPVZkeKgikXqoTWRT
sA/GPN3mYcFdpRumfwd/0qS5a0MbHHXjZyefnIW7L4H3jRngis5EqYsJzAP/hIap8JLDn/xjEA/x
9zyep1fkTav4iDJOlBw67tPx5f2lt3J0cJVoNp7KQWUIKTwWOZSOPf1Y4QZ1ZumsPd0Jz1pESB17
Rfuikra9z/Mw/EFacw5CmKwM2LJg/0h3ZKkuwwim6RgwaAt54GfpVUtoNe3auonJfrJ9dl0HQhzT
IYTZS2FAWN/4ny3/8R+/PXtWI1ORxSdk07wL9F2ap6yo7JmwuzZuTtjNVMPRKARynqCzuEUrkoRY
fGNplsdutE10B13RxE4miXAfYYTrUz1Nm9p6GXeVXjQn8DskuAuko+ybK+pZfwZoWrBsD6ecsD1u
m7lOwCSUZKUNw+YO7g30ilOO/n5PoXnlsOn5bl+hX8PGRMUGYT+F7VkQlN5P5Zf087anO6cvw1G5
8cfYP03x/B8kGs2TF4zj120Pdy5LNJTTLENcltREKrPLG8AGdy2lP95//MqGyNxVXRVlpWucHJXy
Bv0z1X0cPWqCnpKDDz3ume+79ivL3/9YYWndFDEhWXBq0RUGvQiJ7TdiJbrq57jMti001xNHwPET
vIi6eSkgeowOhRBieoqbZhZX74/Vykp2GwxZWqLlTA0zul9ZeJO14NYWGxMY3O0mZIWtYwnq1AsO
jT4qaeWcd8fcnK2nrb28c/Ip2zAEqLLTdxMGHqgqJXH8qKezYNy15ztLeGayhxajQ1qNx9j1O0Nr
0NjqeRMtiXG3o9CiPBq1RrGTamvIANs08cQVTSEB2PRx3YZCUyRBzKyIkbgTaseQd/kQ03STnhFv
76zitJUJ6QXiqK3GbC+DLL5vsohvS6i47YQZIRpQunY6lUS3B8k8/2sfi3kLzhHv7ixeESmwzKAU
eclM27C9wMScLvLWQq2/beiXKfVHdIi6bk5shEJWy9FyCaAEKYJDTGSw8R9wduBpRLdXYTE1UXNn
3wbJUK+B1E0f3n/9leDmqpEC2w7DEKDNYpo8eU/UAGBqY3gU76xs843nVberEFdW3yTYW156P2sv
Ox7Z/woAxjclxbmrSJLKyCbKtL5jGfJOOyMJ4B11B9XL+2O0Eh3cvsKWZWgsrI2+08bkD4EY5VNj
zl271x7u7L8kIBAjS8yfpG7re69h/s8w3kbfY/hszuwcmC6ICfRdGXMYPkowWE1GzXHbwDj7r+C5
l6oIYX/iitwbDVDOUNlzpJS1kXGWbjHWYYm4jKxT1de4iVWYmqk0SbVt5bqNgf1YFtlcNOqFeAKN
wAwNZDHMFzaOjbNukQpSpW0mfWf6rthrRewxyWD9sm3kg7+/61QCyE/hC3JnSs9ewr6G3XrlRqcg
/k9nYLp4VhcImlOvwOXPxHgZxXRbEsuFjLdD25VRH8iPJhQ/IsWzw0g3liW52xSIa3E7R2083eoY
ki3QfeVTFU/dz02j7jYFBhHHY5sJM9LyRy+r6vuRbGPj4LjnLFVD8zH34yU3r+DPHsE179CN2zqv
Q+4coFKVek3vqeoVGA/zxVa6uk0q5Z05vC4r8t+EQehifQjN4lQoQ695suieIdWEuWZfGSRYW1+f
SUy9DUthoZv0EDjRhxy3xes2nOEw1Yd1s1M2AeNHjl7B92ju7swuQzv0sAu7RcwoJmqANwW2hZ/Z
Lt+OSaGbGkFGjPNgtv6dFegazMZQfJyjuXvZMr9CNweiwxwYrKJkr2lhkDeSRJT1Dk3YxZmzxNsa
UQyhE7DLkE7VnOr6e6kbtbeJqaLr0fPRkTaZoe+uxrYprrSyhfmalkb2F/Ggu1sCmWhwFXldfTMN
HbHbys2hC+8xXhnPAYvq72hRvDdeOJY7G7N+W4sCekL+jpG6J8i9NGn5qml0IxiKmlgBbFN4h4fX
3w9vATnnHPPrOiV1d9R9We1gRynPLKi1aeaEd1iuyNwojAxqc/dpkKnpyivhCr/pQBO6iZEhLz2t
vbD+3iXtDZu9+pv2tMjO7E0r0cDVWWZhVECcQOmrmOtoPkypn3WAD7fRS9L2wZlosDJCblJEh02R
Z0XHUWppyEGTDvikIY6Lc2nwJeq+EdJcmSWTBuClYYaxaBHp57KNUffY0WmU9iDhsWauQ89j/Zeq
BXXgzEdfFuFbP+lsAOjz9wCxTuk1ySAlYJlffVAJ8DQqkLjK5aFo9eWmOOPmTUwurLA1odcZCpP7
CZ4s4w4yveycw8fax1lmxh93IkjbfPSdesvgwTvIMBNfeVXbHra9/fKrfzxdC1MMNeSf18gZf5Mc
lIsFCLlxaJx1XckiLJJ54K9hQfERSJXd69bfdmBGzuLvV+cpOFeRV6nvepy/hTObQJY0tt12KgyZ
s8vzSEntwVToFZXmBbPWhpf4qNvspkJXc9mAPScHW9PXos2iaN/2Ql3RpIm3tW6EbpJEe1HJ0MTD
Xn/L+i2UC0iDsU13xNDNkLTdgGMsuBivU9IMB4hq4EJCNwFJYXLprFxtZUflOEevWip1kcIrBMXZ
c1nstXOPmyAZPUV4VHTstQJH7USbprge8jAad2VJ2gZ2lcqkl4qCLasz1tzAMwj7edoC27apVz50
cyhQd5RGTZS9+oX8oXpobTlcl848fCXquXpMsCgM5Pi++k7h2INjo1cZ8blTeVreMWAYvg6g5pyD
lK7sTC7XBcbyJSAXDbueSpD39tqGPb3wpxglW9LJ4AybZrm5vxHH3ZQK96gGvMqw19KA/4BLSOh/
jQmoPaoWOtgR45e/+DA2d531ounMprsSct0Mi6lp1hU8RKkU83tXK1v9kAGNz3SQrT3dyY/KKpvr
UgbsGsXsZt+y0Byp3pjdDd38ytAjW1aD+PcdrsDRJTMJzCIBS/E3FSFCV4yJ0mUBkBnuDSXgALsp
HNtrGsXFtoOgm2FphzTzLY3pNYDHN7yo2ssGXPIzR4KVcXe1mBFspEed6Pg61Vl8YVlWXvgN3Tgu
zi4NOWGqfCicrlHufZYDrIyTvN/WbRO6yZXUb2UpmyG+tnn1edLoas5Zfdp0AHA1lwpgzLGWOv1i
ZmiURZv34a4zk33e9nhnk8YaNzkNbPpl5KDfDunc2x0yRHaLvQgL3eSKzKMA5SrLr7NG1ePOWDpm
xyoOy42j46zVCE03aQMv5mtRRF+QECmOhUHl+f2xWdFYh26CRTSlzWLus2s5GZkfMzDHH7KiTujd
EiTuhiJIwgsFfLO9F0llH72cp80FSdV8SdP+rIfcysJwMzEtmAaBN6rgLmuj6hhBMAHXzo0SutBN
xUTgMcAii/Pr0p/1vszRJVbU23SxKFz9fQY0aCSmyMRkL2kIoXPWdK04IIKwedvNyNVlRlFXNERx
nAYMmqwZAb+oQmf0xqcvH+SPwzcCtGiVhpOjYUP7f0f7GufwM/FuCT1vbJ3/iDI5ncGbnII7zpeu
ZDab6AUYvhC6ZNueQ6+vzR1nfQPC6mfg0sfXrI4/Z1Bc3OWGnzvOrP0HzhFcwaSxSIT1voDSmN43
Iie3IvTotaj5vO327gowteFlmqCvCD8hxnv4pLBPtb/NOjX8R31ZphOkiSy+Rp9ms8fyLg6df5Yt
sDL0rupSdR4MozQOYFLZj6Kg/DCEW++FruiSQWaeo7sW90KeooiruUj4fo7RmPF+7Ft7eWfhot1b
1lVhPCB7hbw0omgvCNVP2x6+zKc/1pVAMPWliMLbCMRn1DmA0rsakf89J3dee/nl7388H17BKYRL
ufyRlF6ABiSk9ONmSLftaa6KUnNw6McmKX9MReFHO7SYI9LrudwEZARB01mysPCNuegy+cN0EuxW
AcMsWHAM5/Kia4PjLFocbqcePH12vZQkSAQP5b5i8baTuaujTGXc0S6vm+86Tv1dPUD1chQdDJAP
m2aOq6SEgKwY+xnAsYDg9GbRsLj3EziWv//0373Fb4RkV0uZBtiqdENCJNzRFHgHhX9tbzQETmwP
pGHTHKa8CcgRsh7sY6JokNJoqoD7l+00TQeCvpBwV8JZB0jvTgQXQQQh5l5SEbcfCPNm71DamFTA
nQKNuIM5AzDZcozbaU+MgnSDk1l1By9M0IMbNXxsDnU2kqMpYh09pI1pxz0zqvrBkHT0X8ZGBvaY
zXBU74seoliTTvojhX/i1zb2U3ppI/QYZF7Sy8uRFFF3WwwNLy+hsoB6ZWa2m45Mwyip8n0Icdgs
zUVVtCrdm7o1FzFuJcMezXz5s1DKjHKHvGMW/WqqHuLSCX54/wE0y+x1xAr0oZoOTHo7FJ35AA7N
cJ0VE22OkEvDqKb5H2dXsiQ3ym6fSBEIgYatcqrJrvQ8bIgqDxJCCM1Ievp70v9d2NjVGcGmo6MX
tIrkg284w2Dip44yuR0Z9mSkOc3CMsg3UizvS2jlF+8EXPvueTOk5pguIVHnGSbxPzBlpfc9nZA7
pKOB+6gKUp43Eyr0vRowZQRWlX1oYfFCDo0N5e1S9ORVqKz6nmZLQj/aohYmB7QIzDqDXkELb5gs
fP7v4/JCJLnU2DKpMXGJtPgOiWUBWbFBogIWwkx+weSSYyf86q1RE7tHFkLmfTeN47CrQCK70v77
FTX/Ou7OPdyZOVgJNITuh2Ut30PKfnuNOw0FhrG4zTY9d+9irvRRgnMqbySDSxiaMT3J5RIVrzCM
bV+DdJYGRzWWdbcHxQqqtBD8wmRqMhXcxIaphgFJvimYRFzJml7a9Mt//+1uH0jCNZDh7L7TfLmx
dWL3svTzOweI+s/FhUilUKxi9/FWv5U9pKxgGSavNH9eyJZci0cQqeNRD1n7Da2eDTZU0zQ/sAJq
xXlYzIF963coneudbZhwL9u8VpBLvIjQYOIxsh2ePz94V+RSbaeYdlsPH6gfPBT0CHcWflM3V2f9
ly7iP46kS7WNwq2J+iymPxpMG+4YoLLZTQ8N1FcMDbN6B8nnSOYbpJmUX4Lpsm8NyrkGsHv6rSPR
RbF6gnJF3i7N7PdiufzbqR3wSrRt+K1vt24fmiA+cmvrK2fqhWj4i3/bkAaqvWn4bdQET0eXqjoD
Ul82V/AL4a+s418/iHNHJIbPEcofUuWLmvvivR76he3luIH0odUKDZm6ILA5s31g3ht04QMIfgS0
+Fg36XADkzw76ty2ot2q3CSA/Qw5KMlqKm/CGcn9TkLjadu3HUQubIm7aBeLecsOqmAq+AjpSSC1
dnHNqnLcm6pEs6lIQrD5VBa01U5SQ6DzIwb6WvQDVCpNyODGB++au1Tj34gaArFP574ezxDkDsL7
oldps0crsubvbQcu423ag6SmWLverpjtgyGxKntc5QC+CcpLAF9jDkMcQ8n8upB6vqlVV8EssZg+
pXXT7HHrr+/ADV9vTWwqsjNTtIU7hZldgj+IXOw9YO+0Y7SobsnadCdK2dzdpaSF0CXn9tC1w3pE
ZbbegXK0Zkc2Mfx93ZrUBvSPSg35ZvCsvi1GPMLlQdZ4qON82wy4OHaY02angcV+HauqF++iAPfh
oBv7o4US437gMLuuYpT0RSVghylssBUnCbnkt8IiESkmVskjdvqyS5i5lTmNlkjvID6CcoKtFkR3
AYYaspRo6fcFyE4Gxh56Ow28gn1gmNEvrJXwdBahxVGIViBcSFIhr1nRrnq02xL/GExp4Cczw9Yy
X+PQ9ifW8OqbBdPzIaTrjMlZ09IWNJdyoYcVIOr70tiQmxNNFzvvAdlrsSNBByP1pyFldXw0XSWi
05ymGFAu9RAeGl0Vw+s4BDtqJ2tbij2YO4uX+W9MXUpxlUyThTeZ+RwTQJxo1e9AKfYT2KAuiVci
Yd7mSNB7EW7xHQQPg7cB9OSv5BD/duDGtzvjGlDToNffBuMP3nZNdtj64GJb0zLzFCll8cDBKfF9
AXmMOxkCL/oE850V2WEptgZHfSQPgwp5eGKgi6aeV67zhFsRLXWqbHw/pKWE+l2x7rxreuI84THU
v0w3dPH9BKPTA/r2HTzrr0KuXhh3uFatsttWuQDLfM8AAQI1Hk3k6gHCbIilVG/tp6Veq9ME4cf2
zaJF+tPrTSfOmx5zWW8zTHW+aWjBm0NX6DG6iTKWfvZb3+miKj3P2LeY3g8bNK7X2q6HjBbXBrWX
lsHfLwh13UZVmUoJcEp0rxC2uQDxmB9Vpga5C2zTRXftBseYK3/Iv99D6nK+SbxOSHW2ocqhqArw
uRz53L/rCLAGTQ7WPulWSG2D19/sRrFN2SdaZ3GTAzMdVDu78uZZ9RcKKy6yIbzVJCtBjBQ9PDfB
bjJZdjeUMpUP4H9OCz0WAR4FZui4T8ul6k/EbibIwwY2kCpL0dSYE5reWq5Ut8fNWI03FhutTsXY
qj6FFS5T/KuEgKc6oFGxtLdMZ0OgdorOVZwHAp1szdBfzgvwqVKRzyVnR0jXzzqH3VxH4JixLMPX
wEBWNMbdfFhg7zHfiHEeqyv3x0sb6sQqXaZSCJgH3XZTeia2ZgBMQ2H3ys/1wslwYhVmDZHttFYQ
ER8/yx5qiboBedBvcfpnLg81JIYXmWhgfiAybYb0Ie6WH35rOwGJgboKGAyvbu0GK24RsnS/LJ5i
NjRzwnGtSV+neLTvIQ7a7kyFtuTWXsP6vPCDuvR2xWDtmrEYGUjVnkGtHE58vGpW8ML4nrr09kCH
TNQ2pD+GOp3foj02tLmMO/YdZt8okel44emDtw8Noxl6YekunBme7DDqw+6D12/jUt/ZZrKZo298
S7vxWXfdegwyCAP5LX65436rPmmkwwBZIYbqYRDuoQlp95wPzx6Lc+oOM7pw6xtQEsIjK4G/su2l
Ha3Wa5DSf/7wWN2JZAa/RgDhuvC4rr3M7Qoiby0Tr8YfVndCWV3g8bIc6JGRTR3QVd9y9LG4Tyxj
dSeWNaHNVNUrPH2rtsqhTFrsk8ivUY/VnWg2Yks6GCSEx183BWvjbAe88Ee/H9UJ5q7nfOp5Df+j
vp3edGsTh7u2XeCo6bW+O8OIVTJMSYhDI7qR74c5GG5DCTcUv9UvedBv592KkMYUrsnHAZrLbwwO
6J0i1ku6nVN3iKFGxQ1RMGrCKZ93ItjMPivW2vPbnVhVgEHIBdnrsVtLc4qTJH7sy0V4ru7UxatW
y8LmNjzqbituC2j8HTQ8Iq8lMv96GbEzTrBOixipiJvwCNE9dUh7En8qS7lcQ61elvkrJcPyTrS2
2zjVA1wLjrXl2VEW6KVj9F95Hkk3WvtYdH1YID9K6ft15HrfbmDL+J1IJ1jXyRqoQlx2JrwoZELC
a98OXso12BcnWIsFUgm6tOGRluBNY0f63ZwFPrgiTt3ZBWzoOcCo+PKhLD4pmwmdJ/O2eSHAsbwT
qpqtSQChgvBoZZXlqqqLYy+1F2UXqztlJFnLhKzQHjzaMLthSWFuAx14cS6xuBupYwSHSl21J5VF
YE6vENyz3wEY2YLvXofGlYBkluq2T3DDCxGTXJWQqWtJcs3O5IVo+uVY/9slCVIbfPH61JxYZ75Z
XqljFPvJHWFvnFAlSx9uehujo1CR3V1a3QH06vwi1W1Jy1EVSdFOOJJ0/qwnQo/LjLaR36Y7kWrH
nm5da6MjTGjfabbZHeREPPMNtwttoZwgJcf1O20QfEzblOzwpvpkeRzSK3++enGxrksfUCQEXRCe
BgrP0SSOnry25a+GcxsuKwYY7emXRbxYF3UXWGjL+K3uxKnKtKjHSdEjaReWT6hrd03QefWqsDFO
oIpuroOJROKn5PY1GcYgL4PZ+B1GV+7RdsPIGbzvfg4AyALfQPJx8oPo4csvsftbjKrYRCmtStzs
EZq8E+rCV/1SepUFWN0JUuhLSTAYAnKEy5PcFQzNwbm3b/x+Uuc5hXgbiBJw1TjGQXqeatHvK+i6
+AWp21qisSk3jdbDqROoBcDxgcxT5726857CcbTAeFyZk9IsTKGqyDeyT/ou8gG689BtzEIMycQh
pLl+agXn01/mwJyhpPXZ+NDtzOqNw5IbQgmnYlqCXE7TtlsW4rm4E6hU0CXGoTSnCeTTPK3tG9rO
XgBp7IsTp0pXDcT8M3KcUshZdx308Ptu8SmwsbiT+YJPSQG/TsypS+YbidH+IVqAIvHbcydOdcIx
/wPE8USgAPaFQBlp/NRIztu3fus7kSqh5NQHw9ieoFX+QAn9sYH35JWaYvbx5x3D6h4+t4A7/u8n
NUBm6bxEP98Hwox9d95TYwuDtH3MfhpVNQBNgQuU0fK73744kRqLsWZzivxOZdPyYCz6ltWU+S3u
9pwKkpm+aXHWbQKjPcxx1EfwdWKv+zF0e06MNJpNG64wPQMnIsQCGmxVN+LaCOVy9P4ulkK3oRSD
odMW5aWOvGBY14tgfjTAhdhr41MnVAmSo2itw/RnJzuRg3NUnebAN5z+ElGcomUA26M9sWm2R9Y3
7BB56tpziGz+eeBtaWu92AoHHm32+NVkRru9gzYcZnl+m+NEK2xDkatvXXMq4GB/ViHaYirpY7+A
cvUPO9Bi8GYjhyzmuYE8n8jeVICDen67E65FlA1Vhj4Stl4Z0PeS8u4ioui3MU64XkRqFMzFcI31
l0I1TMN3SbN4+SXy0CWfo4RJ6DYJfHrD76yoxtuguwqDeSGcXFa54NZAGBvpjIKA1ZFkMJ3eqPRR
y8eXO68qhBMnzWE/d1JrtOWX+x35gF8XMnQJ5aJIa0Yw6j9ZYJt+zGrpIB/WzH7nxSWIg5ZqsmQe
mxO0aHi5H8wFM1WxcbvmGf/SxjvRSub+//PIIoxqXJZZc9OCbeeXFbgc8ZSpZomAUzumDRl2Rq9P
TRH+9DrtrnTesG2IozhDUiDG9Y6klhy3JvPr0IYuQRwCUmozKy6ZoUweJgNjgpqW5sbv051Ahd1S
sLR0Jke5zO/iyG67iPgpefHQ5YWjH9MoQCWa09SZ4rEIiuU5jDIgJL2+3aWFG1HO6cRbcqQC18y3
WEZL+Lkvu8mrIRa6/rvp2gNsO+Nn7YLe5gWDEFCJFpzn1zsPa1d20CxJkKaK0r7rpqAFrcJLfh8b
76TAcTBxu2hcMwX6j7lIuue28DyOrjgey+aLb1lCjuYijQKFFwZ13QoAWr8f1XlSZQ/JGNbhWTIL
1MR1yetdCaa2Dx4NG0P/zAjiaNwMDAJR8AG5tI/pXN+XcUf8yj2X8g241pjhxjIn2BN8FBSFXgXA
9tFvY5xIpVAprQHwak6mg9Ek0NH9j5Gj2PZa3eV7yxl+M1SgumbGnHRZfB/hZep30l26d9y3kBBO
q+YkR4Ct12advkfjUL73+3LnSUWtUUYNWHzoV3XdEbqK87kKAHH3W92JUgPjFkFniRRSmy/iohnV
m+Cj39pOlOqiy7QNC6wdV8tTFUEyqjW98TuMLpeb9QAnZozpk+bTYG9p3MfTfQ/VHr9QcvnbZDbL
OMdZ8DMOYa6ai80kQz4vvvmpy9xmPEQWtsR4PKSod/TS+UkGP1Yh7P2c7HddhzLjGp2fAkjwfLgA
2noLhzu/X9aN1YDODSkDpHmjLG7h7YlauAU20bPkc0nagGRCSm5OeuAhs5kegPYgMAmZvViLYCg4
oxrV142Uc9mcUt2373+5eTIAm3dem+OStKH1v3EbBPqEWUe9r9mmby0k2v0qD+YELHRJ50TAL/I0
wRMkn0IDOHYhfahV2BgnYgELxt0bNpjWrulymsArua2QNPmdGpemPeBSHBJ1OZOtbuAC072qA+43
kAhdnvZqs2ENIopED6DjHL4gUZ4MXvZ02BfnWV3ReSBm6fBor8UnMUDYEDJWvee2OKE6JFU/ajog
4chAACYbbJa20Y8ugE93QlVD9apPUzwfBctepVNtjpCzuWZEcSld/tGacQnaOqR8BIYJ5wWmALmK
YQ41Bn5wnNClXZuCljAqxXERExRIATIv87AWsV+64dKu0XZcyllbMCg00NFrEH4yJXn2ugFc1jVr
u6lkI44LfGSfAbwudxeDFL9sw0UpiZrZ1FiNV5Xw6K0iy3TKBLlmCPjSL3r577/NaWw1JEtQx8AR
wQ/3UQpaitPSU+4HrID5wp/rqzbKIOyPV6/Ql1EzG3WQ7Xox4zfw23snVIlIAsVkhFFQoapbSbri
dpmumvW9tD1OrMZmgTpOmwFaUUQf0bMVh6UbWs8j6YTqZYalYg6XOJKAOPhr9Tq8Cp1+4dNdoJJh
dFKqABdxigfckIOB5mMMVOAnr3132dZNwERhNeqapVgov2XQ+dW50cpav3zMBSvFySiS0laXcTb5
XPRlsg/H2A+cB1DVn8eS6JnArGwsilxFY7c3A4C2DYHOnt/mOO9q0JSxTUcdAtxdsE9hPWw7GoRe
Rls8dMFKps/WaOhDUuZJpvuc16I+BRBO8DuWLlhpHaqRFvBOA/Sk6rsT/JP46eK3vnmu70Qs/EBl
ROcNXlJx/R7NmXPSmbPfvjvhau0cNn2Iefk0zkvObDHvNoV82G91J14DtUzQ8U3q00y6fbdUNyra
vBAQoYtVmoyOSNhj6ThOoUA/3YBS6LfdLk6JNpvQTYqHbw3oFwNxxkMvqJf2Ng9dmFK61olIasDw
hukCxwGCNspiP6hl6MKUIB/YKcv4dlQU8+C0qdad/yDIxSilohlJZIftqJdevh/KgD8lc+PF2sTG
OO8qiUkJiKsmR7GEj78+fSxBavA6iC5GCQJTFwEktPS3kirQxBH6QBd6vqguSAlECzRmkJuC+Qc4
fGp4tEtC39PoRCgD8JyMDMkv7LzTnZb1EeaRXlZ12HQnQNMwaPq1wKaDW9fmBNJBu6QxngMDF6WU
StPxiDK0Z4OB70XS0kPQeVYcLkpJqKKAmhF6v4VccdbrJYYFhSfiOvyLFDuMIYfpJj69z87pAhWH
evPicPPQxShBnRYOWwbqC8ATQyUAWgeQE/Ut81yQ0hqtghcQsDqy+cL8QMEHodTE72p0QUoF5IE1
UxIJ2Ii2spqm7qYiEFnzilIXpKTiqukhMEEAEIWcc5dCA62FJ6bntzuvKF11Ey+TCI9QY3orxqTf
Z2XH936f7kQp7PtAibAorgdVgVAiOroLYaPhd30RJ0zjVk3tFgP8GHcpOLM9Xo1WNl4qDpy4GCUd
VUtVSmBxfl0Csh6fRWBSr2qDuBAlFTFS1wBbH6Eg2L2TCRRc4QobeW0McbmjBLCemsN17igwsoVz
ench9i4YyHul1MSFKVmZEqhUcmioBWB0QH8/PJW6nd75HBri4pRWAnpwLHocGoBbu1TGt0iWrFcw
Edf8VXBTL6zHPaCE3s69SbJdxP0MknBmnCp1kH3KqxG4XKZ0sydRfSvGlHkFE3FhSsiiB2qqCYwU
xdRdFw8wScZd3PnlYPAtdGoZgMOgOHphkoIoVT3pXr3VyVJ71XnEJcdBAY9tcLij/wunbm6LA8qP
a3yXS0H0d0OJuEiloR3BSSF4mIgNILKN6V5d5kQruewWq0vi1XLDQfxzi1JbrByASLyuA/hMq0U2
7H1bEhewNMFyoutj/BGsrMSNWRt73Ca/oQpx8UosAscUo4PoSNe1AeVlIR/mxU+ujhMXr0TjrYeo
M4D6a3u5igvyc6WRX+cKOsJ/7vpWqDgbuGTHrNLPxSjBq838wO4kdSI25kkcq55Fx3SSN91GHrMg
8SoiiQtTgvQFbYLL80T7aHg9GFN+4vAt9Xq3iWuW0em0K7csYsdpmeuzbLehz7O01l4dfeK6Zcit
JVDPCnFcLmZdEwr5PJq8rOQ5cXFKqokxCIoCJGNTEOaQ6Nguuhh+5TVxgUppEzXwQYrZUbVl8DSY
tCzypKC13x3gQpUwY2qWJMPH0ymtDtB9iPJomSO/p9XFKm0KdpCchOyYhNujWO2aWx59/O+H9YVL
0kUqgWe4mUhfmpAtuLAHFTVDdTeAuyMPidr62QvLRVxLCwudsE1MG4OMmvwOIq/NZ2hh/fefcAn5
f9zzf6GVSB/yogQ3ZQKEJtd99DXarN/76qKVTBiOxvYULeyhqF5rsbRfRj1Dgtvv053nFf7nlZaw
FT6qxL6JGwhTl7L1mmkT182CoWjf0sniMtAj3xV9BjmDshaJX8lKXMCS7DuVtbByPgpot4Nb+iPg
8xuvbXHBSnG/9KIC4A9dPEDp+2R4lfV29mqHERephMQXCV6Bl8MYvNdWQTFt9lJD4cT1p9g2GEsb
ztixLzObG56EuZgzPy4mcZFKxdwMMLKl7JjK8jRNWXNqitavc0pcqNJUVhPkcBGhRvT6i060yEdV
zn75e+w8qRO6gtMoougImYhPui2/B5UXpSZhLp98KKJkLtsiOduhlgeGVschqLw0j7G4E6CWDxEJ
Slo+D6EcD6jf29cVhUKHxznH6k6xarnswp4N/ZmGcPvOqVUTP8A/KvI6MQlz5zTQP2szo8vkDAMP
uIoZwN0zWJj5vHpY3cl84wSYa9bZ9kySlRxMic0J0JjwuXqxevJnhjfNkNxdl2A8p8Hcvu6SEgJj
mSnq7157705pYMEaBCjyhrO64P+hZRW+W3CSPvutfnlufxt9CrKUEGcl6dlAwGsPcGRxX6urALTs
Xy8etubyEv62elKHo26U2Z42xQpxlPEUvDUmhodQqcywnQdoZ/d5Cat6fkTW02ooZXapFwwW/3cn
lqnOpnYUrT7/T/tw6Nhh7LxY21jcaT0NCSTkCm6ycwGFt9zO8HtLyNWAi1/YODecdWQ1jPb0Wce1
lifapv0PBf3fu0kkkXlXSw0VWL8T4MR2PJQNeKbNel6T6JORoPku3K9zmTB3pAO9oKUq4mE9d1X1
Xa4d30GWwotIjMWdsE7hf6T6YMXiStJ3nYA4bDRdFTF74SdwpzqA140TV9lyBjM0yPIB3oE7NvJV
5RQA3HSHih0KhF6/gTvkSZXiEDad1TOj4U+oa1SHdoEwkd/iTogPbCpjaaL5TIEwO+gCIoIoeM2V
FOifeTl+BCfERaY6u7RsPNM0ILeoR+NbNlj+LijINbuIl34JJ44VJt4r+BX2XCTBFuWkidPPIqxJ
9QFOD9A0btq18+Jy4M9xwlpsvC10JvsPa2/iKB+hZ3qsaNA8+/0WTlyLVsgAf8N6BsTPPNgNMvN5
yCfpk0rj651Ypm3XmzAw0zlNgy9QPGpy3i5e0iYJc0c/nakqMXX1fO4uhnwaCucPFSmzo9fOuLOf
CdUdoyqdzp3gPwpzodZ7X0Pu6KdsA97Oy1o863KU94NO6ldlOd/4ffnl2P72yMELeZEw6+7OJmq2
Uwwv4BsuvSxksOlO8ELvK7TIK7qzri10Koda5WpBtu736U7wwkR+q/hE9TeB8W8+mk4dO2i7+t1q
7uxH2LAOrVbdWUzc7HEN9bnI6i9+n+4EaqwZiRJoWN5TwFgerFjEU9aj0vBb3YlTOgbB1GcavymU
MAqYCy9hse/hW+PTCsDP6gQqnvKyn6a0/ZrinrzHeHz42F64tf/99b/wfH91GpLIHf8QSW1VNrb9
CpuG7k5rXP4p48P2Gslex18r+BLUhyYtk2knqyK8q+H98TFYTXHMgFRroWNo6HLH5ShulkxCOXZr
2nA6Zk0p6C5g0RifQAZcqMwzzjf+QUMS+DBTCJ6cIjaL/jWNqga2imL5VJRkgIggMI3jDsT/dDx1
gJjzXRlYtULTEKqEaOk06HsLPLjfl3gbXquV1/rZcDl8lqNdpxz4ULr6lNXYGydriKxQcNfq1beA
TFAsXBq2SlyTfm4EWN8tByptVFil6hvVKsqBBpFHlGaV12MOHMmflw3qrqqEQH3yuELjfAOeOA6r
faMzvxsBYml/rm9WbYBxb5NHYsX8mgSd/bBBNNfrvoFY6J+rx2U0j6ONt3tdD69IBRhO1ni+T5E7
v4ph+oNqo42xNZ0sXtkuZNMrftFR/u+ounzkv4LKvXFoV0tZTfUZ4fVzXak1Oe7m1msgjHPjXDmT
JFVBoXD9LUzrLt9YFEOtsC+vXGj/TtMid4JFSlVHep3l44Saq3y1bLQZcwHI6Hset4MXnSmJ3EmW
hb/DVPebQkuf/4A9QX1GqXrN+OffzlhY3Ylcw4JyCYa6PncwiR4f1GqW5zRo1NEsCv+Qa/1AKl4n
pw3mEDtLxuFJ6Q5mfaMEwuHKEf53SRu5cy4NB0gDmzv5mNo5epCwEgchAdrfb2Bma+DYIUXxJdnq
kuwv2qttPm5R9NbrALpTMD1MjMCyAgOTwsBJpe+azz1kC68k8r866f843+4YjPAmDSOgHh91FF2u
dj2pRH6kMD+5x9mMy1xMRVvuQN7D5DOOFIbzkPVcac6iQh62iNngVTyiQ5QXyWq+Fm0f/0h4xOOd
CUjR7qUOojjPyhY+0fhb5B6WhLiAMbvqTiNEwfsHDA3xH+YY4vJ3cZBFb6HEMb+R7UVcgW2RqcHp
oWF9WjsC+XarYiYPYoXGwz6dsugOPhwwCYHG+WLe8HWsW7AwNTQPKV2jbAfN7uBT2YBwfxeskP89
RRTPOSwxs2jf9ZW50T2kKXfSJv2PKKm6+n6CnaTYD6VdbzsOqtiBRWxt9wOk4NBnI+kwyBxK4rr7
Go5zw3I4ZvTzAdPjYIHoualuuqbs09tNpW17U/ZsPitU73wnuypaPrAmLqFYvsa2vkF7avkaJ1r+
GAhsUF4XayMhXC7gYaJ3U9q17MaG8/C0NR3/yEkRpu+DSofptUP9wtXmTj1gLcR0Iqj8sJblCpPF
zNLwMEEL1Ef0IPnLy5uVZT+2Y0efZNqKXBLZHftk+/nfYfHC1eaOPmRgItjPS/64xhfviYEHvdjb
GG6tWV/4qRfi8nGeLlaPaQaVV3W2rJl+qla9N7Ch+Pbff8IL++8OcnvoyydVKINvQWThH0Pi6icF
6/TKlfXS6s7DZddZTVWBT1fajLcykuSxhWux5+rOu6XLdFSBTsrnBW3EfdjZ8DSvfL5i9frStzuJ
MuQsGtZY7EwtVp6TKFhPsAIIriTKL6zuznKBHYPKNjXLPfBANeaI7NDXnRdfEIfeea6gptxYE5bi
G99Wvrd2gcZ2ds0j45Lv/eOydge5tkc5y9C8fTRmpvUROggJHOWCIbotxJTU76sWVudeNDP8JU7S
OYwlWA79bO/Vli47M+v6EOj2yrD+pfB1Mk6UPvBiCqR63lYMeHdo8YDdN7NIPK4stp4/tHNIy5QN
a1R34VO0hoR/mEbLyi/FWBUHrwB2Z5h8hBobrbfoKRyMeKQolJaHiSLd9eoxRO4ME/q0lV2F0E8K
evCw+4AYRcDBBvH6eneMKQg6bHg6+SOYy/SmM2lw1xivqXcSuWPMIlkYKbKmeUr6Oj5MrCvvVBt4
kUywunM0Cwlzxn4s8enhxRwmlTPc0DKYengV6pE7ykw3Wtohkc1TIeK38MKiN+00hFeS8heun79G
mWvYAH5Ys0cQcd9CEmR6CBP8w+9Hjf6stcosW4s+HZqnpqzsW6izKXmI2w3jUr/1nVdFL8hErd30
c9rHb8WwzLd15dl/iVzRBa23YF1AwXkEg4gdSD9Pp4Rd6ye/tO3Om9KvcoJdB9fPMNXdID/YkgcS
bF4gTaRzl8Lht3YgXWQjbZTwO8LSFbflAKOc/cY8NXfxP3DeFbtkRT/BIuEZb9Z3ONvEh6RavDhh
WNzpXlAozNupa4rncoHQ5rJV0WPQXlWyf+Gu5060srrRPez3yCNl7YBUOdWw8ospTAn3jalE7Xdb
cudJKfQKV6FkCp4ggU4PIVvK02ivZSQv/Q2XU/X77wsb9SaGrPijAQp12RP8HqDnmSJY0Usqh+XK
nXzZ8H888K4Sw1TDL7ycpuVxnSuRoIeXkPd0yYZXadsMR90v6QeS4E2+8r97ISZcYYZ4idZkmaf1
MSXZTSppdKqS3h69rgpXlwF3A5kp6N6PCuqnO1YWwZY34Qrunt/6TkAPkDWRbbuyR5THxR7YxXUH
Cgz3O02uLkPBK/SCe0UeY11P/Y01TKrTOg1eikdwRnLiWYVFEGRVzx5jQERzgCDsaWuuNgz5C7+s
q8wgSchbls7JYzrPs7npuhodC0hlleWumINuPei6bslpRT3/KNmm+AnOMemBchApiFxK/WoehUD1
P28paHnTUNz2Q23NQa4AaEwbHpo7MU8Zkmi4NR2mFapEr8FGDnepKJYsN7KS/fOCSnhn6y0UKKuV
OMADlqBFsghengppGvbM+xGtg3iMTbuv2NJC2h55c72r9MXbDIC2YJdtCq2qKgHunTRVtD6liW2b
H81i+Mc0zKpsX8cd/ZG0in6JQLBa7+GTg+oaplPf2sDAtA06gdVjQJOeHCA2Rx4DERUfq9mU8hMt
+/iun2v10+tQupoVcomRocnL407qdWcoTNFm2TO/hNMVrcjgcTuImeinCDY2+YVkty9ocU1y+YXL
xxWt0JQstZD1+kigDb43Ub+dJYp4GM+NwXazjhDBbziBPbnfVjmpCpEz5YsKEQHdxPfTnOkib4pG
+a7vpCrBOowGBiT6qZRS7+hYbXIvslVf0+j7BWf4x2XNnPLCorNFJTx1Hot1yehD2s/RCAfdXuTx
Gm8Yf7CG7E28rRBTL5ZoyosqWb4maUjf0DEhd1PRbD9lOsQP3SKC4m4LLDkUUxoWOaxXh7eD6orl
0AbDpD233LkyZZFM1QAX6TtNALrE9U9uG+ii+ZVbrkRGCmx3MayrfYSLFYUu3wjTvWm65mH/wo32
l0aGTWeuWmIfAVQD3yC4KKUn/Era/NJv6WpkdKOMU2Y7/siCcUrupnnulh3EjKeHMob/4Y0gtM1u
L93ee4uLayeiJq7uU6bhsRXrCK06xVP5ufo/0r6jOW6c7fYXsYoEGMAtO3dLakmWnDYoe2wjMIIk
SIK//jvtuosZvpZVxbubhQdCgwhPOKGB4G/m81aNGxBd2vhgqfb2eu6LOxYZcwwm1EDf+ZrB7532
hx24VN+otF/Cxsq5f/zIBa/lPOiTtIP5MicTfMCalndHVDBT+qQTkdebDmaqJrMCCJoLpDo896Ar
Df/d46RZdNKFitUFjzX9omFjFmQ1iBHzpq18bj6rpOxz1D1NER3AS87ju6abiyOM51N7RTm1UPce
hLHHzcBVlZ/guTwEz51HRv5IUz6rI8TEx/ZniQQiOacQ5oTlX9k0HxUfK3ENSEllt0nq3s83wg/4
DAZYgkghYE7Hz5Snnb1RIFnuo1JsA9xBtG5z8dABy8H3QcOAGx5NmD6FTaiaQ98yVGabvMxf+1G5
s4Kb3fhwK/u0+2Ju6D/Sz8PpCMXBEF4EfXBgaSBaVG6hwbK5Hbs9ZRM8sbuhmT5CHIHYHVQNigs4
Bo6By4FuwLUTqYmaLIa1L/86tDIOd64gPnQVeNGO/oWRPAJyy2+gpWWixHO7qgLRuqZaXygw7Y+9
9SGCM4WzV5/NDJ9W1fXxDrqTRZDNQezUszSIyjMaKkNPE+3Rt5U8xAbNWiHp/KMyHAppjbWEbuDz
DQaqB+d5ldQ3B2rPq6Osb5P6znrA/hgNq94M9qldvRlEre9TkqTfmrnhj6i+N91d4zM+fvZGWE7u
biX6dAurDDh9Y8ejl1J2zNQZ+sH80Ev4j3MIgV8rQwZAi/J46PZDjkSz0y4AMCcN0ulJFNQEG9gm
ROMWIlRNdyrhklPtIF0t5p0mafNjBpkY6vVIPgyYrVAYeGmCmxcqTOVUWWTILjvb75KpSl2yFZE3
9WxP2FBWapvCnSk93QCe5bbqsYlsBr8A8SMaIzdCiSoIqjM6EWLKqpna/pfvkFvWO79vkmfSc7VK
eTehS42XsWtKERsRn2sLDRkIKkYf2gj+PH9/Id9IOpbYYUViOfplNF/riMWbroJ8BBzNAv6pKW4b
/u9/5K17dfGKOXjCJiRS5Ox38QjPVx6dCq9815P4d/L+pztq8ebUNxiuqI33lZdJ7DZhU6ldBav4
Jy66OrxHibrezh4LkgvKyV39LYqn5sWW0If7MOOAvuQBhJyMEd53v4npOWainXbGM8HPHJ1Z+PKq
SO6joYjijMuJRlgheLRnsAZPwqN2UMc6y2ZOzxKhzbnrJk9mVRWoaetCatOt8TtxP/dhZDfa5E0B
mDPs5RF/csAhuwF4v/OQwxNzQ4IpbEBUEGn7GNsqURd4NmLtXuOixSSOKu3JBuKFSBH7js2vCjYz
06GElzzcfSs15f+kkIupzq3sqjGLhkHqq03UsOMQS5ngLJSS8pjorgnve6eDcSdk1bYnPlLADnNL
0FGbpyoa6U7nYih/+bZqNfQ6gaxNjjMEHb6MFWQHU6NnuzGUwMQxiXE+jT9W/MJwFX8LUzgab6c5
tzQD9xv2YLMCNDoSA9Uya9DhRuMkNQU8Q7KZ1YhLyBy4eziWFUlm00A3D7S0kfoBbGHhMq/wqvLB
nx08KsGUhh/mRwT1hdhAFlIEXzgUr8sPFW+qdAuvF/8umb0o3BlZCUynkU8yiviz5FNxzFOlzmnR
K29Ph4F8H9IElPd05PAA1hObi0MB78atQZMHfswQ20DDZ5gwG9OSDyUczfUGBq8pDvuUtlnslySA
vIrXk8wbAlXeFZNfe4cKVtJgnI2FTF+b0WuLbUduWUYMHorZyNSNZb8pNS0/CAutqaxhtfdNRHHn
bVrw7bybcCT3tqUYerwV0odwmR+GRbeJgW741jVseJjCVN1BrMo9EQV59Vr1BbtKXnnf43yKHupB
mmLX1dh9MoLN2Qf0ItR2woNxZ+EYMmYyiNnWQvP1wfLJl08iDyV9AleruU65DNhGF8Q0mziRJfmQ
aCroUzfGLb+vGUG2VvUhRVGlK5so0yWcsUcDi6CmMFruXcX4AbDNvttWNr59sgJGzkXmNTfZxFzZ
9nMD9+FwM3voYG5nXrNd5eHHnoi8ZX8ARbL7Ls+7z5DJ6/kBhi95/Us3LFA60/E80QFCJWHuZ0WA
rhPzklw+tI1izzoMaaE2jt7kOrb+4BIDJ2/b2Ywk0GrajSEytWK29WNlYIz95HORdx+g0QvUbZ3D
BDtjrBKQ/OEogWVzMeIrds0owgyUvFvKWBQ03wA2ofT3FHI9IOZUyZC/JCH60E+wQC8F2/S1vlla
G9aSbQGspywzw1waH0UZ10WA9ix+9q9qyHE/FL1Hjs6b/PSLZ4tGfYNMeUTPFgbcP8eWh+WxtyLx
r3CTJRtnEJSmN8PqpG82xUBNsVUF7oyPniy98k6GUU4b8A9sFX4ahOnigydlEm8Y+pf88zQnpcPp
7+M7yMBFJKODRP5cpk19VyKEsE+yLptPqYvwmIGyM33oKw7cWBJJDybYBf6aK2zdXCKeYkOyEcDl
U6oV9n4KjisefbjOFlAOFjFuQjT3/Y3ikwrOKcDBeq/1PMRnBK3F3eya+NHHdRPv+KSjMVMpr3/V
fKqfhQznSwGg3ZOrfTRqENR2/UYC5fFSKjZepmiI7mHLrofNxK0+BvXN2ntk0lzjqLspZoqw2+l5
Qht/6t280XHrTXvV+4gOVBEBQgw5p91cDI35wpOKlTvEccLfyaji8dGf6Ozhn4zVVzlM+jOgPm28
FUlMzLbyRCmAusg7sosTlHU3RSflKxy/zbD1HZakbAg5dpB1Ofsw5nnq8oLLW8MpHvZD1Q7hDQzn
hMpqRLH7umBhfZyTpOIbn8AX7H4kOcAlKaKheeu5NnSZHOao3nko3OTAGuj+niVB0G2iwDFzgfL5
8LmuI0RfQiXzmKE3Qj8r5YBmSBvcp+c+8OcnsN7CSWw0Hqhk1wwDx9FWlLZPUzCTTRFJArFRVJv4
kcW9uAQzNnHmIPL/EItguLdzqQGicH5/31SDElnta4WHytCnoHNqzAJhEn6UaXJTiESxBk7cUDFu
DNISjrJxWCgCrBTRKLeAe7HpTcW3gfKjn9qBYW2mZLy0edvsoOZD84ymM65fXvj+K8QCxleHHPVT
OtbpXVHXXXfhoMWPTxDYtgTwkJJRU2V+VyX0qLjsELbK0H+d6xhB8FCWcALnfY/4PChAyRmNSDHH
MPZwDZEEJngwuJ2t3cKDhF0iL223YT9Nd8BdTPGxl3n/AsPCMf6Cos5NomuMAtwGthV30DnsT7gW
0vjVBVbPJ+zq+qmgQKbfx66UMOpG5VlkfQppxcJJTrdDPTsoX4+t2gL533yJ4EYOJdbcswgxRsm+
jLqldgtkBC0eetLF7SUGzRgBqOmQCRpBm4dZkPQc4Be1jzCTc/PZH5MAX9/o5BNc1nK9jQwkbnaN
ywv4eEtLvsskB3ylgMRmvK0TxI9HP2/Tu1HF8OgrZg8+tfPkWbkLoBa4jdrRVXe2ilpUZVSIHUjx
EM2HiNVJecqDKq5OehbilHKSI4vS0HEJDbhbv9K86b0zXn2U9zgndebrFnKt2RimOI6y6Pwd5bR+
nTl67I82gZvUcfAtmXd9D0nUuy6uzY+hAtiqUI1vDFrxhN2DHxEg7IG3Tf4SlYk4hXEKTY2Ekr0s
4SEJJCQwUkDrPGmaJMBgjTAwB6Sm4PVLSrDbENXmVQYRIzl97rA7UWEKmhYFD4fedrw1qItuzKxt
fq/Qwt1MAIUVEJac5/6FjjE91AhdhsdV4e/Sh1GRuSKTVsN1nm/o81iyg4xXsjDokglTmiAVvqwn
XJPlTNCovO0MNO3fmfxvgsIfguslGSZkpZykye2Vz+BhjKys92PEkbB1dhrlOQ1nYU6G8fbJ0m4Y
DirsOkQlXq4e/XmIqn2TjDhqq5ZyKddZE/S7YF8z/5NXPj3JIY8+xL3x32knkLeyoVsC868WTCdZ
HFOGbKgrBsRAsHQd7/KGsE04ODVvcq+ZD6WrvGcozMa7OAUvF1uWDSc+w87QwVTmRbW+S59FPkOa
N5sU7GqOcYkO/msBXekIKiWI+QcF4PoZpC7/CEXQpt/Odm4/M9nIQ9TZ+M5LLV8HgljyH8eET5QI
2V7DIp+uFihZmpVRmPrbOWXIpP/+WW5ttj/skSUP0gAhW5W9773UEyx07hycO9MMypKplwFXiaZM
HZXuPYPKN2rIS1qkCGLdjfAtuuKVQphXzmAVqoSlj9DaaM09yH52D3hfE76zK97IXpc8ScSzRVJE
rLwwTfSVVF33KlHNf2fp3hr9thX/teVCqE8bH+iXq9U5bk2ClmhvJ334+4d5Y0MveZLGEoVVkfN1
hLwivMrtlPxDbk7FiDPyIF9XlV3yIW0i0qK1ergyXfAnG4JkC/rUKl0l3PDkvyvkR16gQ3gZXHzp
822J6PNQTOM6Lgkli9pELWwaa/R0r3mD5tTo8ulOl26VJ3RCl1y/MqwYpWPrn1kuv+J1DA5RBY2f
v3/cN7ZOcDuN/9o6dT+nQ2f94WogFrCDHm2701O6xnoTM1/syw5aTbiZkuICd6b0kUQz/5SgvvrO
mfq9Nf5wYyzZfTktPVekMZgALMRqhzL0LrFBHLolEbTQNgmaaM0OBBTavyClJf5BjEl08XqtUECK
3JcSV4y3tdrAcDucAgmAV2P0eEzgX+Cy2tSc3pmqqssdyqnqsVbqBulN6mdZTqm9G1hi6CpRNKzV
os00RkXtcejgX3AX1e5ojZLkTGWCvH3dl14cgTLUqHgnU3AmEb60CSDDnBAk1utGXxwB9MegF1tD
9LoMuUXpIBru5Qiq6LrRF8U51aTa9g6LEwZdeh77WFR3dKTDe7I5b1xxS/ZgLTiKu5AbPjM8QEFG
OM3PbJDo901yBBdh1a9YsghV4g1F4Ff2BacBJcY8JBo5lL9KnT2hSx5hTmqBnqubcZSRTfEWN2jV
vsu9eSuuWapImjgM+5zH7joWseVfYBQwRSdU34rj2JriuUa3xhytQ10gQ0WkMSiqgKaa+floqi1a
ivOUsUQjqoe2zPDYRcbf5q0V5pxDGEpt0fmX0UVVRe5/dNWtmJgOIXtlM7ASdxP+bnIYGGRU/XLq
qw3Iwu/pMf2ZM0H+h/bjo8aXJna85jTCBHpC4+8o2yduSzrlBaA0ktSMF1RF0asBgUS0Wy+9/dZ1
m2JxR+K1c9CuSv7fBQxTvPkCH8331Nt+P0F/uCOXApqjT2dfsnm8lkjekZd1AVoRZZQ0X1iT97vI
UXwHSIs11bWjMCjqBAwsTi7w2q2PaHMAsqIH1ILNVS+ysImsf/I9UUEBI3FgL9xurFPIdb1PyZDO
F1xb5V7XsP5dF3wsaZolg3CvDUpkDhNjr10yyk/KxvUzndZCaPzFxUjmYZhEGZQXYdS4y1nib3W3
TvoEEtH/fV8FqtSV3+B9Zbp5tFMwnCTwrCv3zuJazHOaBE2v/DNojeP2d2jQxNDw//vO/POlSJY8
zZCXEpIbk7kyqpMtB4Fh3kPHAntCuhnf+u9/5c8BCFkyHsG18SQUVfILPkGc5T5oWRR/auXot/j/
X+FN2cyDHw4g4Oc1xfPe1Z3Hty0qRJ//Pvvfscb/ni+ypDyOJoYrjlH9lbAofxWi0BF6IfkUfjTE
hPnPUlCxMcK66YU3E4phFsSrYY8qDIPntp6iECiMKbFfJ43KYlHULYrAf5/bWyu7uFnyDtRshaLI
pe7b4Tgq5IMtNBy360ZfxCtlHpXMD61CxNV3h5E7dmpm2b+sG31xJkNYC6AwVJkrL+YZUDCNMpJY
5xmRkCWbUTVoWMJWJ76OvpMv+VDYL4mED+/f5/7WuVmcStBwiM5hVAV4sPFRikqgR0D8cZMGVrwT
WP/WTPjDtltyGUVVYtdht11y5HmAsUFl4sTywsBFwjl65270vmM30eIYKouCWpPLCSa9N5GWVT9y
SXccbTc3YTvrSz2g+LbhPQqFqpjIrks7lLvX/ZHF6c39PMnjoBuu1jH2IqQy5qJavDAtDdTwzgvz
xjFZEhftLApMPJSveRftiEMdN/LhIvL3X/DW4IszaFnnQQtwyC8d972LK1z6YbIAJqwb/fZX/3W7
+ejExClO3SsogiZTU6h3XpKsQ92SJe9rzHkUt2k6XcvS0zvHZwKjonXWUwlZanjGYIgG2kTTlVPY
judIaPGtV7kgYfDFq6vGfqRQrRmAMgHRKQN9E2V2L4Q77srvujjjvqdCSNUQgFJV4+3Lqo8eqtXT
XzK/1DyYYTTKXtGwN1moUNhL5btM3d+5/R8ujyX3S3SeA2Qj1BcCRwubofsGKhNAISjuxLYZn208
hT+EqNDb1q4Q3wFogczB73QOgALzmqejY5B5jscXRSwK50Nv5Qvto3gdfYMsaQo8hVmTgsv4C4C/
xamODfojER7SVcdmSU+rqRubgbTyNdSV/+xMIH+i1/6evsWf65hkyUczUiPT7hp1Md3UT4ABIFRS
NroBERQgyMkciNd1v2NxuTBw6axvuXg1fB7OpgRxtU71y7rBF3cLF57qYQ1XvRBWX0wPlECSDqvU
nhOyFBsFCEko7cbhGovmY61B5ohqtUqjHYMvYoeas04GZSherS3NmaMJdaeb9yoFt5//p7OzuFnQ
v2vSoDPDNU/TH9ic8aM3BdG6aHVJ1Av90JvKMZpfO5ukOuM8bZ+gnJw+/v2T3vbFH+a+5OkB/5YE
VTX1V+DS5wN0DhuECz5qKzBWagP2Tvjzxgot+XqMTtrCPl68qriYLk4B2S4qlr6T8rA3fsMiJAg7
AG+qQtsrq30CgFWOnglH+bU8uCCx8f3UAT8FcNQg2R7/DJyFv6/dW79qUScFyAPpMXXzqxvj/AxV
Fv/Y03V+CwlZEvmsB+N3YHSQpZvu/tYB3VI0K9ddd0siHwNsroxLNqJwI9MHV3r9pzRcKaJHlpqk
aD5r6Euq+dUAQb6tR8IeAvcuCfH2Wf+0ZRdnuStS6RdxNL1AtWEu0JgEIyLnPi9OnTDjHiV8PD+F
U1V9+vt3/l1v/dNfXBxwOORSH3169wrcXSw2kG4QbhcD4skzC5hQfWJ9K7xt401qOoRtOfvneoLa
4lZJHde7IQSYFY3+yP8aAcsi18Ub8SLeYEEog1CPwDA3kdioAlxGyFak6zb3krTXRYkKqtLD6G5O
jn4oGHyBJ9uvKz2TaHFoOYTUaUTxnIemrvcMjd8nT6wkCANgiL3zryiYt03Free3V+5N1c7GYf4E
V3m7Lj1Y0vV4SYEHEcC2xCllF9f0+atuVqpEkt+8qH/NPaaencLp1hhnzV2cxHaHnF2t2zRLll6X
2xmoCzmdlYJ1AMtjANUi7vFVuhnAfP133V1Swf6LIUoNp5he0YTuQTdw7z1Wb1y4S1qeMxOQLWWN
EP6G9uR1Xu4HunrdF+fJRwnAwm3CO5O5EBeCeOFagWO17jwtSXnG465mZpjOIYRStiDcjoeoeVe3
9o2VWVLy4opYOEk7ewV0qdqEQW+OA1tn6ZaQJSOvhk7zQANpr2OKql/XtfSOdu17Gf1b9bIl8cy5
3vXAoiJ+mnJPs6z0ZvuDeDlof2MjUjlsUJfOfwnot91QpfwYe1PRXdqucp9qBC8ciCPghgREcqbn
ipfvFfLeWtRFLO2s9SCdFAcgiYzeCZQs/a1X67xxsKi3v/qvY66E9obeMP8aIlPKmA+1DU+vslTE
4ItKXDe3ARheHFWStGo33OXtJQEba90lsjRa5nOfgurYBlfQdryTKeNth6x0XcC7pKZBKsgjheNY
dZV692FhhqebxvK6wGdptAzdVQewa+XOpCDhZ1GH1fc+Rzj690jhjR2zpJGZHK2qyhEfnYniuaxv
qkFoe6xb9SWLrJt9VCxY4M6m9dFg6Vp9TfW6RiFZksiAa+YYnLkzL+pyD9S83dMb2nLduiyeY1Bw
/aEB4OLMY9Dr1GDSj17F1Yd1oy/PaTKGUAzy/autkyTjcJLfQgXjHaDTW590cUzzGIWQoMbgsVdC
Sbkh6eMwsJWdjiUJh6V8gp0tjHDqHoSQjjL6K4HDwY91C7N4jfOBVIS2YA3fxF4uAIn2/0TluyL1
v3PEP4TF/yPhL1jfUN4mLyhkmg8WOzL+B2nLHD/ZPh9Aiq7rMBMB3Mcz6IN1e86q6QKrKPsL0R/o
18yfwTIEQ7pu72oedHYnenj4ZK6cQAgDGewrGXs4gqBbg+CzkJx/+i0kR3CxRRtWqqTHW63aHast
qzbGWe8nv4nwBzeFDDHeqNawwaqL8jD30/AE8V+SHqnfpzHb9Z6IDyppQXFsE9yMpk67owmqMM5G
SqFy3Kqouecg6beZT/zwpdfABvl+wQ4JQcxh2ggUlrILQOtIvd+Q5sqz4dmzhh1ikArEweIfKvy3
D+ApRHeZ/1wFps5Bzii9ZxZ1gLCWpIEmtydoz++CIQrVJ6m8NnmE/WsoH6DWGMkv5TihqzolqBRH
oEmgNyazvBb5PzPtXZAFSrXriKpkiSiFgolfyMbnZ+jcjcALFEz+hJTpOpkLsoSUOjFFwgdC9oq2
V/U5vgkH5NKtHf1WHvj3g0rzELpAkFXzvWH6bmTqkQygnH7dRbCEXPFZj0NdgM3iWC5Qw4j9l2RO
6Lobcom5isdkbkPIYV+5bgbYlM7F5f9j9MUNCe9Q1bQ1MVe/ca+wb/WemxjzX3HLQNR+cbkXSRqA
FFfrvUt4hOS4fKBF2K959DD4YuZq6LU/MU/tE/jJeBuInen7OkDWu2bdMf7iek980zdj5+s9rflh
bnN2iFS5yjYXg9P/7kjU64lV04jBW6q+1BNAkg6iDavwVRh+cb1LPnr94BG9B3rABhmDX+GUQSto
kvt1X3ZR90CbquIFbfUeLDW3lU6HexDpVpXPMP1FvoX7d+BO9Pm+h+TyF78m8tGNUbjKoQVtnIWs
kQWPiCs5qH3Yew9RgcJFObwrdnPbHv/z9GHwxV3jOQseW2v0fvD4TjJ4H2YtKO1iTRx5a0H9d+N4
NPe9Dg08GG/5emOs6rLUet521WdddiNI5EFsksobg6rxNzRPwJoN53UHdml7RlQfYGWU3oMoZrdQ
lJ73cd8Ha5IDLMziuKZRzGY/qPQ+iFFKO4Fi58ltK0vUAdetzeLIugr+VXOJ+8blMtnrUTxpz6yq
umL2iwPbB6OIkkjrPa/SEZTMYs7k7Suvm/ritAKolBMX5XrPvOCCvLjJmnpepViEqS8O65jGcMTJ
sWcw4TuqHAGdU62qjYTBsglhAiKMI63aW9hlfo47xIN9albpymH0xVnt4UBb+z12ZNpC810MOKpJ
/rxqzZdagX3F8tJCk2A/NFDlpQ6mBFDzbdedpaVWYDeRgA0+l3tbz0GdDXX+0aiZrF32xdsqWyhw
CIeFgdqEzrpxEFApih/XrczipHKq0oSO2DB5JTcw+3q1LF/lOYkvujikIDtCPwsUzT2QFN+bihkw
58PRvAfWeeNyjxfHNIYCNvhkmDpk935AI/Oe0OH731eF0LcGX5zSaCpFX/qBevWb3sYPjPbTuPEK
kOohyNGirb+tB/j3tDuJOu30dYC0tSszO8Yd+8DbWsHswkBNZM5adOkamdUdBCJ2EcgA/Rm6Nbo8
tNXAzLl1BUqOmeMxrz4btI8Glc1oJkYsE3KEe4EmYxBW4OHytgAJc85VdIiQ2UKcyTHnnSivOFeb
oYfRmchom/LiqUfDK6VZmAg1gV2EiQQhOIlD7p5gmjWGYQaZClgAZzc+ZSs2E1hLIc8aUkX2Q1Tk
XXPxZjGyM1i+evooqw4Unz0dUxT0UNWrIz8/TA6yX8O2aMB2/SwAOoXgV1xH4usA1XS6Cbs4KAhG
ZjHhWT3VHZ2zPHBuPpaBrqMHB4ql/AbueQNVNdfrIQV71bZxH0GeGizsOksVhL9+EdFQv8RlOXb0
qfFzW54wPqS+oerViw2LYO8A4raAP80O+Qr0P+A7NtX70gcoZcrEHOTNt0JUg/js+pEbELALkf7k
cQ9w+AAv5/k4SyvlPX5qlJ85XMHtcwX3iWAD6J/yHnJVD7yB0kHdm3szBTTOqqEW8wuF5Waxj+Gi
6u3GisY/hz7XBKRHF8u97rkeN0ZDZ+QAUb2pAXt81PYE1bRWH1pvbuSnOgSnGJBbPfKNAoYjAfyQ
gam+5QMEd7GZZpTPk6nFQLUm1pxgvAfdCdXS+pFMVV+eEtEFdleRKhiOoCzSYDdAqca+ejPpgk9Q
3sE+9fLJ5PeQ4ZZ2VxpeVp+EpU190dAe+FRAf1z8BIiKum7bBCTpIItDEgU5jPimyFX5M0e6f9Ny
sp0XAmWVd77/BOdd0T83U12YTzpFrnG1M52LOnMR5BHwooEmXB0gATAGWzNYxHN8TqfppW7ykO5y
G3vDDopqaXLAvg7oxk8alIfLOsA69Q6e7B+AuJuQoIc8gtSlmoF91C1mcIXjDgmfoxRzuoL6GLZu
MxVaNXuoo/ug688JtyQrxqA038cwgpx8VvhxMZbbIWjn7j4idRdfGxwQ/qlWcIw7kQRSHXdlHLRm
ryrp/HMLuhe6xfUohkNiaR1+KibnmU1gQgiDwD69DDcNK5rgH/z5Tu9y6HZAp8cr2MhRkJjTJtlM
bdmVD0lZTeUGswx6hJ8KZie7WQUl2fI6Zc2vZFBWoeoSDmU/Zs2Yg6+SBV6numfehny4oxo2xqN1
NjqNpJ3sPZUIq2DXA4rJqY+BhTkT3bH0AQyUMiozpgXVJ8o6rbfcFJC+L4fGy+0m5Li+Rs/j2Lwh
RII2Q51WEOoxsYKwDYiNOUQ1IJQ3iR/DiAtAZl0BID/PgiZh6iSKMCafmrAbzDPcvhtcgkXhJ8G3
AdyR+Ds8fxu4VrSW0fF7jPpSC6MJ9FTDR97OsffCExmZEv9LHXXDxsuLwAwoiOiOf6hcyMd9IYFI
NVlThZMOoLGhaSOyGECt9NiIiVX3w5xz/VB4ndfe+7FwQX6sVUNjiPdEXqQ+jKFJm4PyJc3/+fsT
8NYDsIikAJEkvYnxeME1vf/CYe7yNHaGrgsClyipSPRTbQOEDLTAL22hrfEJ/1U+rZr7sinsIK4V
EFfm+26WndxAFQmqVDTE83Vc9wcWiQ/XUV9opFZ7BuEnUoFXwaRfbtYNvihUQJNowD0Kf7Q5n+ZD
XaCKZ5u6XpeaLJvCQKqXVdVRufcNZCTaRsN+SMJlaN3cF+GUZFSRHAJA+xsq5ARNMTDU0YxbU9sK
g2VXOHZFIphWah9g+Cwvg3uGc5Gtm/oinKIRgQFHhKkHIho2Ocwhjn5RrpJ6x9QX8VQqQoDN+0ri
YWlwC1P/ScR0fF439cVZzYFhQYvLyL0q4mTr/OLB7/toDYogDJYdYTklRTOlNaLYRHxt56Y5xbPt
3rkHbsnNHwoUy4awaVneytkpeDHz/ohYBcI4sH0BR+kOV/xovlkqi29sapN0X5N2FacWv2lxfqeb
L27DuHpVKF9kNPE+gi6ybpMu28ShzgNoVnQ4vmBFHjpWi7MJUU5f9amX+qTMTyMeCgc9rqDOv8H/
g7MM/irRexDQN679Zbt3DmEnQgmuhwQQsce0r0S+hbVoQbfr5r/IifIJcbEH3Y89p1Q+iNjqB09J
9Q60/63ZL87wLIeR2gJrn/hzIjZA9sNVGS4ggqxc/sUxLoClmyM6S6BVvTCrIjFu2cxXlhqXXV/I
+gpI7jZwxvT1c9s2fZtNQ++tTKSXbV9oPtGhU/i2YvSLjfPqY1+Dy7Pqwy7bviWF20RjfLmvtAKp
wu/rDDQesnL0xYEdlHTwN8K6W5NeLR3KrY4qb91HXWp8OpfmcVIQuR8l3JhCDfkXICreQeW9sSXp
onoBuyIGYqQv9v7/cXZlzXGrWvcXqQqQQOhVPdmOHceZ+iQvVM4QCSEJzdOv/1bnviTEnf6K+3Kr
UnUwjdgDe6+9loq2t0EPIjFKuxukqtcWv/z7T72knIxjC3Ir7NxWM7jB5Hsu7C1Wi2uLO6YKEp6g
wbMzP1Z9ck/LZUmh0uaXobm8i0zMGEJYsHEm4+1AqiA6JfV6Y8To2sYdI50UWAbHDO2FqZ+ydNwG
sMh6aV9H1FVsj3PV5uCsxUXEntOhj97qIFR7Lxty2UqyIsxRO0EchxBJteFNjLZjOgRDcguCfOVk
XKISpuHK8c5HpUAvaMlO0ZL2lGo/I3WZSZa2qpq6q4IDbXh8mDsz3AOLv773OxwnLWYBa0nDcB1B
nVVEp7HMUNvhliyRX+D+MT3+kzEVIJ7ExBlBoySL4pRI1ux5kd3SHbh29Jd//2l1m9kZhTIkgLbo
htNaJfk7qAqbxs+HuRwkojE0BlOXOoByrnkblYFNNcvUB7+zZ79ufszjaGmRaxz0FO8ylaj7YKS3
krHXh3pAJ+zYqyYgSiqbKDtCw8Y+sLBdk/1cUyiHSrsG0ecpB1H+22EKp/m0NqoAEqGhunuD31zX
p6GKdL0fpqXUmAdqympnGrW1eEWDs9imoa6MD2oUItCOQ9w2TA2qrFCHaB71M5tAt1EM5a0Jikso
eyUVdkENZmxAWSgQnekSK7qztJst0CGiUEfDh1keRbjW7SNe+NKzf+cCHTbwIlSGoXwH+tjyhfeK
Hrve3PpBV268y5xVgGo6WBQuDSgqGLgPV7Wbx7n+9Ocr+QPQ8Mp5uUAHozBMAS5j8nmOyjIDFmFE
eQQVrLrGDMIG/eV2x4eer/zU6ESWj8lSivCFZG0jXkB0Rusd0Rlr3s4JC+0/UYRXlN4tcxiBHCiJ
68wCOm8A69l4BMqOP2/6ypG48/pRh2SRCcg0xMOqvmQhIDIiA1WWnxNwJ/ZBeDoXg9HqQMGmeeQD
JvBQ0vJ07662MminZF4sS7KH7kuSNpx/hYSxV0GFuAP7FcBD4Oq/7Lws1z14/cylPeg1UwmBdae1
Vq8xFHEqrA5YD5qx7XQHumEvXSIs7qSm2bbVHZg/Ib3BsnqXzWGAoiFkL31uDHGH9EtMVZk5y+Fz
QvPNJllyoCQZbry+r1xHF80zxEoOVWnVoe2r6hGyGtHbgPDom8/WqUuhJIYQJOoNCQ4M7JInjPnO
T3VAG6+DAZXGryEphwZlNRWtOtS5sceJ0RyznKtngc+lNKIcgJhhge+S4B24R80dFIyUepFu4b9z
wmncllCEhXz3Qc50SbdlfM+K3DOJ/KHy+1Oi0U86Yei1qUNThvIReJX1ruaR8csEfkz1/7Q65RNm
pRZ8VGgGK0zaynbXRnX7xevKuGRGCgV6gEFFcAAfcnBs56xIwUbu52TobyRGvAkRBObgEM4jedcT
kYP/RXZ+2a/LYUTRCEQCX+NCdmDmMiRvobduBj9jcimMuEYXJ+rxVXkdle9UEtN7jCd6AZ+R2TiP
VFkUycAviQABQO6whAFF9zaTfm7GJfJJki7mcwI3A2+mzmA3H+4zo5uTz51B/etXRzBbDDzM0FM4
XBpB59y2SZXyETPXXkEV3a1f14d8Wgda5CA5XPTn36y8Dnd5RYiXGyOuuHoZQBeD8jU4ZBkjoDCa
y3QBAuHG2VwC3O85EkkcR0MjXqE9RNVhzgY9fCV5EQSHNW9VuQvaYqCHcgIWEmTPAbA+EjzMnmfm
ZPQ1OlRDXy3BAaXc+bHLZ9Q/lVyC936f3Kl3gyc36kK8ig9BMUOAmtZ0R4rGeHVIiEtQEoo630ho
E+hiKHrXQIQoxTz/4Ld3l30E9hWOYFdJEHNzdUR6CjZewM79Dt5VUUcVm0MNlIk9W+KdXcWu7n2X
dt/fBuznqsLSorif+Nex/svrY7rQ2RKMJQXNsW6eHRahd8Xgu2PHcgeICWj0dMU+Lj4BMwBxFS+H
RlzArIjaKIQChtgv9DNR30cvQrUIFYZfXQ3k08pGJTw5DFVg30Dbrwdyf5n9XI3LLNJuuBcMMOhD
pvPgPpNZnGbhTL3CH3FhstAuXhYBXZpDQea+BCF1Ue/qZOs+e90SFyY7KFpKaBfgW4r41Fbdve6M
V4WWuCDZpkqmBAzVYh+oACiPGtMOk+fSztsgmMfIQnocd5vl+755yowXEUhEXHAswGQg3TfYtJIk
Xdr2hdTJR7+jdgIqUM6ATBBsOkrWXVJBW6mt9n5LOxYZ4SFWgntF7HUYpSDpBythla1+vs9l5jAY
8I+nbsK+mf1SUQ5hpdALJUhcRCyYYiAEqLG0iGXaBv8sIF72OxEnUrZjAsFGCIzs82jaU8hjaL93
AHGhsG0yljNI3MW+CeFGsuBTVVivSilxgbB9J6uQrVjaTuVXI4qPIQowXufhomBzwmuoDuA8Qll/
ZUQ+teAd9FvaMUZrCO/6y0e04FFe+r8t6OL9VnZCY5iLru7ViKMGacdQPKC64LmyY4sWpkdXjpWh
E5Ty+k07+jUD8Xj4NdZApqgeGCFyD9Lhe1uBbJWPxXe/83AKpdCSmVZlsetFCMD4Psj6xW9h9uum
rYBu2QiKeGj7iDQx/02L18MT4ga/LgyRuxE6TFi4Xz5lfZSWAOL5bdnJVWdd9RdsA76ggN5SWd5v
pRfPQERcENUmi4kZggu9dfaBmu869JrhxcqX98RPr3w7QlqIxNg0nVGfCGWaW6+hbCztWCFgrmEy
dT2WFvlu7f5qV79L53JpgIdz4wpqtYcBQpL/1kvSQDErKD96fUYXNgW6t3LmNc56qr6UusKkKPfz
eC6PBnR6sriucdZzkPF0vTzCSut5r13EVEYQcg30T/dN/EnW/EgiL2p3fEfHFBkBfptIWIwi9T4v
v+R0uPFovXigVx6tLlQKyOBFZD1JDpju/pvm9N8y67z8aczc9i2UIMICWsYQSrcbVEKjYKzClMf5
rXLtxS//tveYuR1copBILnXDnqEPhnHXaJ767KMdsvVMMaPbv/W4jPgrjnmONaaiqFLbM6Ple11v
6wGC5Z4EZ24XN2sE2UJI7D6AkpscTdDmp1gCYu63dSdUSrx9o04TbD2vq6NiSQhNOS5zr5YWjsYJ
mG0SKD3Smj+jh8DeRcMMuR84MebzhsLyTtSUBXik0cDhz3hLkRQai9NTAwlqH/gSVnfipsG0+f/0
miu+YIi7C+bPSdCJG82nH4231y6nY7JKBtBmK4l+Bgu9Ku9WFG+XA3iglo8R6Uiwrwk0WB5E0BR3
qhvHI0byBfDrUABV94Asc/3OhAX0l+lI/5MLYYCczI2xmC/XbC0N/g90m+1TWM1beKv6drnSr+3Z
CczrpiZQYkbqrSkhInRWYz3I79B+HvRhLJOGPHdxYe+nGkP7O06qIfRJCGLmthe0BG6cZbR5FlBn
22EIhhzhlayfFbjtBcOGKJwlsc9smdlBQ2H9c5Gx0O8aue0Fu3VVVC4xFGKmpNmxCSPUuSXmk5cF
u/0FiNhmGDnp6bMN2Qg2G5U36TT5MkO6DYYM7HEQJFnZcxR38lBBLveujPGdvTbvNhj0RAMR9yGF
xPVmQAFv2iTNoR7vlVXHeJ/8mji1mGSY0WXAh63B/ql1vr2dVO0ZvdwWA0jTyWggZfm8To0i+7Yb
W3PoyE3ypyvRy20yrIFWmMcq2bOpF6j6mTH+QiCg8ybfisYnS8MBOf55VRkPNYgvnlegfh/FME48
jUF5ePb7vo5/rtZx7uJVNc9WaIgFzwLzZzeP59XEBHt33LM2Q6/WKYJdQTLzGMEj8RRtPEh5/nnz
147f8c8z6LCzus9AKSSn0u7bcKiT08jZ9BckHz2lPMCT++sVhWxMiRCm2fNKRp5aMS9fOeQW/VIT
FySA/ni5QJYH3kFV4/c5W8JitxFQTv75iF7/BNTFCfR8Amw1TMjzWtQmBYmD+AbyYvvZb3XHeqMx
JnZu4HskD6Ao3gX3SZYvPm2FmLo4ARVDvXOAFN4zjOyehH35iHE84uXyIQ3ufNSo7jAbaOA1V/Fe
5uDLD1dPETXqdthQ+yrGBYQ8zxE6OfMeCo/LXT4kkU4hEQ/NGb/Dd0wXbfK4bDt82pnR6YUsCfsC
4aNbL9rX8wjq9tmiTYU9tHZDnP5MMVSDZt5xLlnxRHL8vgfI2c4fG9GzYh80oSdBO8RPfv0soBXA
pDhPkgedk+JvU3Ygwill2924Upev+3tyRF0xADIPuFA5x2ujXiFmCoBCtVttFh/VvBVsH8+Y9/U0
PKeMgZkhkCAhRXkWYlmP4AtvmjtOMJV549F35ae4TTeRmKjC4AF8a9WQ9+BdGnZk7hZQSxQ1dF1j
rXh+Iw++4kPcDhxr54qUrAn/R0JIqqT4p4O0r0+JKqZuB84Oas76Mg+fRzNr9MrKdvhaq3rVXonp
bzQ2GHq+qEAOxTlrh3YPldrsUOrac3EnOrNgnWNtLbw3ZCy/ibYJhjQvIaz2ZxP/Af155cK6NDZR
0JoiUX0N8KSpUXYsaHgvkdd/Yw0I9XZZU7c9vHrSDwfkTmDGhX4ppFFHgqmaF+ieseCDNeNs9slA
+reBiaL+0wLi8NqLVwNfzwnxMpy2wiaEPrMBwsSQx0VDkgdSfv/zAVy7eo4/YB3Ecdu5CJ8Vq8dU
wok+/j+ej9dsyInsqh5WazKqzxYP3myfXbi4dpk1CoLtQB+rPR+78ej3Sxx/ME71oCo5wfXE/Gtr
TPW2Y4VnlHebfXNdbiUvKVIUwb9WTObv6iiU93/e+ZVTctt9/YQhj4nM0IQMDTg6qYVeN0RL5RN4
2Ob/So0Mfv/nv3Tla7v0OGxkcb0YfI8fyYqYuvjLlqj5o9/ql9/3c40WxfAyINBMI4yG+1WKj3pZ
mN/ndelxwBeXtzVUiiGg1E27vlbJXRDEXk2e+Dd6nCo3W5GbAJdnsOI+wsQN35Ux95sWwvqOFWO4
T+HaQ8fWJqANZ3Vb/5VbVd8IVdc+q2PENqBQ+x1NcWZRZk+AEENnnddJeYsw+0qqEjtm3No8L2ey
0GeI8dTjp5lhyPxhFIUESQmERpfnRvbkMenM8q0sto75hUW3X8gA5rUxMoozymfiHvo/EwbSDbH/
eF1Xt2cI9Y0yZnmyPSui6YOVXL/hEFb2Sx7dtmFfYAiv60r6vCaNZsesB+TxaQl60KD7bT/+1dr6
mhYVDZrhHDXj8gjpmvgL1fF4IzBeuVIug44GNUMlRt6fqxkRTUCD4CHig19FF5RTv+5do4eIZD0n
eLfa7ChrkdzFsSfrMnUbiWwqMV45tvIBF9ee/kfJKse//I7dsWS9GCkNhFfPRIv5QMY6P032liDG
lUjgEujMGGhRUjbjeZS01LsZuNx3CgPxFag9kU+Dfdbzeea2F0cMxettpt1ZWYJPW0NiNIFHunH5
rzgMl2F/loBWs6nvzn0g6be2haKPpJApAWtOEHTjgc2o/O7tiMkgmhZmXW7Mw/xoCbySzrkNSJUH
U1fWAKazCCKLR9FIxvZbRcPxkNNggzWK0mx3qF0Y8gAqN7IcZSjn+fLyMtldWxEobjI20zZV8Tqb
E44o+t4ODOLVYZ0V6P5jzGOe0AkKsn5ISQVOy10oZPcGgwgyPqjNFMWuUrarjmDSb6d9tYT5dAJh
skw+LYqZ4EbWcMVC3Y4oa2aAngs6nm0vxZyCCUPPIBEht94/19Z3/IuUpITaOiVw+hyqJqIeu3I/
FEXs1xihbnt0XsquneJpOrcWZDaVALvmc1iWHbtR+PmhR/3aZXC8zDpVFFSDRH/Vgaj1k7Vr/mKb
bgAxDB35R9DFduPDOqihezuArmDlBzRT2hgzyKBgOctBi3dTDe70tC2A0drVesRjObC54W+BXkjq
Z9OCcG1Bz4XsqWYd/R7agbFPYTFHB4JUqPcZH42p25AdMW7GIh2NZ+BcIqjgxUF2R+gWLDfM9dqn
dnyaELXirOrgjhPx2Cdt+FjEc3CjJHBtcSc50TSoUIOL2m9ZNZbvhy6oP6nbA+qX2/jaN3ZSE52A
HXhIlgGPzwpyuOA67R+IGC+PjXJKyoOoA/K56WPiaXXOKyMa12EaO1WdBdXNe6ghVh+m2vrlcS6x
Ra8SmUiTxA/6oirdx2F0XJSnlhbIvH8NukwslZKxss9z3Og5XSGW8W+f2654IFsxpENHZy8K0fg3
NguZjMNQoPl1jqBh8ShoNJzLEDIrfw7BVwQbqUtosQayWQaR6/PMA/u57QDSfaObdntLxgg6Rk1T
Ts2B9GRgx8q00OQFWTT9b0hILu7+vIUrl9olvbC6qCZS6uEs48pC7lz2h05CPN1v9ctf/ekhNVrI
UDSgNDm3CrzsvQHH2zJCs+PPq/9gEXjFZiLH3DH9zwLgKbtzFQ6aHUbMJD5l1ITRbgYzybFE7vpi
OLSo2UbVyWJgJzpC61Qfomo1+iCXCrLHGUqh3Q4ShqB3YwP9xpKu2IHADFQF02hbdPrsfLRNhvIJ
GWmy4nf0W9gdFrC93atqYneLAJ0yssv5iG+U/JvkmJZ47PuseAMC6gAM4qH8XoNir9lHoMF/n4Ua
mL4OTKDv5g4ogz8fxhX/4SoyyGlCK0lk1XmEO212ozDVii46J3naVaLLd+GQx6cFtWyvfh91VRr6
rR2Bgi+rc59t4X3W1uX7OJee71iXrwOsKyOtdF6ds4FBI7yPFl3uQ2AB3/35uK7ce5ewo51zgHEz
Zs9aU8jTV7zcdaFpPvqt7nioti8HWoa0PmMKuIawdsP3YAfob0S5K8m1q9QAcnNMng66PhukTiKN
UD3+JEMFxnq9oQS2W3Ar934/5LKFnwx4DkwtDB27s8Z0eDrmYfIuxCS5XwxyCTw0CAUhHj/gmDRe
T20Fx5r0nNw4pmuf+PLvP+09alcUXI1qzyvj6xcpqv5dU8bS82Qc30OmFRgqXtdntYDy1VBWQou4
C3Z+5+7kGoQNUN/qTXM222rLVPdbtKWlmEvPk3eyDdEQukDm0p6Jgrx9e0krhKg++23eSS1WFicN
UMw4+B5aH6IFiCoElaffZ3VxYGpZQ1UKjQdfl5Q7OXb1w2I9ZZSoi//SYPnkCyTdzlEg2YsUeLea
DunLn0/mB07klYjlIsAUbyo9bH191hGEUU8ZsWSv1zB4YkELPiXVZa1INf73DiKs9itoVdWzHPrO
pqgaBV+aWN7i7L+8HV7biWPZkQ4FrZEBnkFCmh1HXUEyr2pbeurMTcjAZa3X/obzbkEo1oiokT1D
9qN+QEpTvlktuMzTNub2/YA6m9fYb0xd8Jgpe1CAJ2txrpSaTxWV68uWzF54f6zu2LqsTD4naC88
q8S+wQghucM0zq0k8Iqb+vHo+8lNjXlv495s5gweu/BhDKBAsgOmCOTdf75z19Z3TJ0MuYAXN+1z
i81ncg33eQCOW7/FHVNnIsL0aW+rM4jB1d2cLPOnevTjHIupS6Jhaq6XWAKbFpFy3dkOKcbUVatf
Y98l0dCYYcvzYWhBMMtz9sDydipSoNMiL8ZGbP+Sqv30ZQVZoGG7zsW5neEHJY+ju0bMm9/RuwwD
YPcTGY1QK59pPskjw2Blkgq0FrTfxXFJBrKhz8uFbv+79ToY68OWmdovfLogQFKFYCSshDnDIYDE
Ga3cfyAVWPztdS1dEGCLClkwMSY+gH7YtAeZbHQ5QHfjo9/y7NcPK5d5WU1C+rNMovk/dclb2iLy
LJK4KEAmwJNeLrr6Nm4TdDenqjks1t5C21/xyS4IEJNKLZj7CK5NBmrhXStRlElH1YnDyDgIuznw
4TfaHtd60i4kUK5ZXYHtszzrDqK/VcS6/8Z+1nhegRrHprROoMo7kiF7JtNUvmshC3xXgsy5eBMU
TX4ISug170dTd//NtcRDBuPoiddcfvwbYwHhNKBKVNVZIt6deqgqvwRW+al6URdOOFqyJUWUAUoA
yZc2HbNhBd1Y46lmTV04YVYr3O6RdQ9K2c9k1cnD0OA56nW9XSChXsa4BoFw/1DJEK43AXs/MMh+
XsVlLCDM1H2hGD3bFXNXke7k+nYKGcj7/DbvxOp1m9spMHmJTCCfp1RnHcTswz7XntXe34iGojqL
AWzR55ZuUPI15cyGA/XugbogQtbaKi4gW3NeQ8D4te3K+3jNvQa3ce2dgI04umDzBhenaZdvVi08
TjlEB7xO/zeyIT0hG5DGzucRaeUJH2N6B82Kwedi8ti1KhLqvgvCBRwXBNCVtVjKPdexj1PH4k5C
3A8dkSIZ+nu2AFdE8Mw9iWXwsims7qTCc9Atdp1J9pRlXXOwmEW/w2CS/OvPl/7VZB6rX3K/nzKN
fggYhGu3+Z701XBPcEX/1UXbnxoI5N6aAU5eS+bxNxzDqqIQODHO5/uL3kL2NELy6Ik005Kk/QAs
1s72dROkBN3hj2gYx/Yd+LICLy1q/HEn4kbCdHimtPO9qECwoelkd3Vb1T6pFFZ3UmQU5GwsBtug
gMKHvwWLpj6djGq8jA7rO0bHwgadOBQM7mfbysM6T+WbHJIlXrsXLnC3BfFZPRA73fcTSR5nE4Dw
f2u61muuiAuX4iuay3iNZtLfI1y2D1XYZvcBMV5WJ1zorhhVHNl87u9HvtZ/Seg4/Vuu8bs/m8Xl
+v/2/sTOXZPGXEsInDy+q7SJAOlnHDxwQ9SN8v215R2btiDOHfm2XfYe5e8xiNp/DBPpU5jH3h2T
NlqEtUwgiZT2Y/ZVCeSYTdN5KSJhdceYoxwSYBa0v/fjwJMPLMjs3cxA+ul37o61ostok0X3WH0Z
gl1f9bj0xTZ5flXHWk3A27htxuG+B3n5o5lReet4X3qu7tiqhRRoHSVlf/9jjIWsU5BKrT57HYwL
xR0lWu2G1PM93vvqDlS9636QI/W7jy76dsRInmLNNt1b0ICjbYhuR2E8DdUF3zJ0ogIIG493mdZB
tYNyhX0Js9KrYg4NN8dU5bJYbZJxfcMkRoCjGQ+DxoZeECOs7ljqCkBcPvFhuMe86DnrinUHOYLC
77a7yNsVpdkl4zUSB77aHevDOC2K1eudgq07looKdlgqu073LfLOI2ra/ISZdK+xJ6zuWCopSFhO
rYaXIXVZpm3d8R3dvDDPWN2x1FmrQmlWTfcrCNbeiq3jTx1I5G88L6+4X5cWp2oa2i1z2cK78/ml
V5hIQpvPz1JdnCw0jUAJlxfYOpCfh56b6W7o2NnLDbg4Wa1Qyy3AbvlGyelDZLIkLSG15fPA4sKF
xq4WylNTDpnzFCfPIcdlwcmZt+Lgt3fHUAVnio6KLqeqoifVwFgDGnzxW9s1U1tsBWnz6X6+JJCo
mE0zT80c/+O3vBNS5RxqqBGBgQggmGTXQZ/rsBpyqyt35Tq6yNhMbV22ri3OXSTgKsF8OthKo87n
YYWv6hgq/HpEwP6/3s/5GB1GPa8gmPNq02Nxx07bSfSYmB0vltQP/bssoltK0E+88Tq5djJOSMVA
HM2knLE8oNTZbsz6+C5cmsbvRrrwV9vZrAYRH7I8UkP8yQSy2E+FZ9z7Df66VnEcDzU2ryHadNCA
bt8FcZ34FKG5cOUjK1u12UQvR4/ZkGHfxpaeaOzrDFz0K2uqvtaEr/dtG39kXdef6l5rz4N3zNU2
CwVPRTDe6aFeq/cJZI8+FOM8Tn4O3oW/koijUpR162lVfXYY+3I8Tnz1TFJdCckIUxZBZ5jGtQmn
vwCvkbtlgUTgn33N5QxeeXq4AFhJSA0C8209VUDiHVnHZkAqta6OTZuhIv3nP3LFsFzsqw36Upqa
rqeLctNOTBYWprzEZHEzHavFMBRIXYMW56MSiBuDLK/4RkUzfvDauwtwbRnfMJGbrCc9YOpNrZdC
RVEZ891veQeBYToIvCWbWk8Ww5u7NiPzbhg8nbFLtDNC2GENQoFzt3A4M9++B4Nff5sLF02K1Ffm
UPFdT2D1RAxk23wox9ovrXG5dljbmzUvN5VDGTDXeBEv/XK30KzxouzG7p0Ym4GBqF/KIXhEu6uB
XEAZpTEg7H6PYpdzRxYblAIoVrfglYfks0oRar1YhrF1N8TWfFOmhSpW2m/iPcpZRVpo78/qxFiG
DLJvxpCcVsS/PcsHvUcDYud32x1bZZ1ZOwgYktPYlu9Jj2qx92V3sZxr1G8L5whLKtA2HWsgpSBg
das09joEkgsXzGkjjHOPtqMnWdW6QaFGNme0Geu94nL6C6q463GObPZvH1fN20lny8ew8o2+rliZ
4MhLMjsigsXTB1aJj1szv3h9EhfaGRWtqBfwDNz1xbJfR0T0vGWz3/d2UZtj3DW1XaburpogRNAi
2d/Xcf3Ob+eOCc+JonMfi+IO4g3dDrwALyNIGW7ExSshy4VsZqoKsqxvGBwQB01IVCMNjOf1m9/W
HRM2yzB2UtniLsvKIcXnrdKlkoVfuHURjwJzFEvY0OBRUVl9wHTz/HHAI+LGN72SMbiIR8hNLVG0
VtUTmr8vEctZfMSgfjfuknKK/DJxF/WYTQqYMiBlnoQtxH3fNssjRowAPPI6fleoDE3dLYiRkjyN
BDP5MkadhVFwbPit7sApGMRZCAhycPxL0T4YKcLdQGLPj/ubUlkfNyKxonxqs9j+08bRVh66MBOx
59lcPvtPLZosBlc7ZE2zJ+CC7d8opK17znIwO/kdjmO0bc9VIIKielIAxr8fOFCUE0iVvBpvIgx/
3XzEuR7zJDGPEm2Rl7mM0CzPkn//vPXL93slVXYFy4yCMq+EGMeTLjfxIKNlehG1GeQpSECgouN8
/ADhRD+BWag0O4F4zkZUjSJpHlsexf9g1oLvZV2Hfm+W31jwBtHEYP/MnlCpI5jiUGIPzQjPjoOL
fcwCVKTyQJsnBkxaOker/cRzDIj/+UNc8c0u9hHMWWYmFc+ebInTzzCWdZyp8EJ0c+FCH0cOXqWG
qOJJ9iY5mjhS34pOyht7v5SfXrlEzClLjQspk4Q25VPDIvlYw9ogy42Sxt2qN/OpLprxluTCFT/t
0uCtRbcAjzGbJ9X3uDp9Nta7NsYM5W5qQ2v8Ml0X0Ch6kIjXmzBPmV6D1KKsH+wKiCr5fg3Xopcu
2XpYwRMUcGS8E0uZ9c+UQArOZ1oKn9sJxRJQnTYb1JiDwa6XO4254UMcelYKXV2ztjILHQoN6JLh
yBp/rN7gke0Xi13BsAVElhTgtOoOk+F/1VP1ZurtkrZz7NlTdZGNFSYsAY4CVDIFlOdpXcvirolA
DuhlyL8hGzNextTyGadTlx9XOtWHfPF9J7mwRhODwaDMk/IO+sJf12B8u4RewDouXExj32WZCaq4
wcZzRb+tATPbfiCF8ZJSxR9wonALtWO1yrC8syBjS7WxQL/k1Qe/Y3diMDgikogaWt7JbfrLFPrZ
VJtfOcMFNBpEYMs4Kx6zytSpnEh03LpA+4V3l9WQbXUTZgO/2Opmh48qNvGXeJs/+R2LE3Bl0SBp
KFqwYgIqtbNht6RN6cUrhg/qvHzN2gIqXSbYOt7rxb2EUMLdZjwfcS6AkY1ZPAXF5WCkjUOMF2bj
G5Cc+OUKLqNhprd8XCaJ1UeBweEI/P17uvjNkHDhoqXAdDfLYUXCgJFqKlLS1tMuUJ74BBcuZUqa
QxXosroAN85OQORmt8VeoHjs3bFTWfX5IkE2DUdg+2nHxrI9NnPrRQyN5R1LJTToqpoCAZFy3b2U
Q1mldQmyTa8L7yKlSKYGoHBybF5fOnCz5dm+nPq//VZ3AmtvOrwNMVSB8f6QZ7sM4+2Hgd0crr2S
BLpYqKqkGkO0l6MZp7B/K4tF7ceEi6Pf7h17bXtIQZYZ+CxSs8X8jarwDm0AufCCQID+7deHCghU
ASSGgPhJNCAxzGbU8BrlV7LmLhCqL2zZybnE3gFXCIE8qaNDIVevKRPOXShU1CchH5qovghXqvif
KGFjslso2paeh+PkyKyHlkIscuxfiU0/2q0vnjim+byuPXe5DBvWkBUK5eQYA5azKP3YtV7TAjga
x17LcFajSgpybEV/R5De7GJoi+59riR3sVCyQnmRhuZy4wnakz+qRlMUkBu55OsGxV2iwpawnEYM
x7KZ+m1c5QSU7sJL9QUH48TWaBAtZnvW9chaky5l8gakDl5JAU8cSwUXLlf9kuFY1gV0e22FikWc
aS86X85dKFRAQeQHLN52HJoXNFgfYzX7bfw3GFRlAA0Jh+24ielQw8kUmh+8rooLgsKYOUQNu207
hnY5BdtjD0iR38qObQL8xLq5woccyXqcKn3XxpufXbrgp0gLU9iw3Y7oPDyEU5oI6/XG4y7yaWJD
DqJzfEOQSXbVnt7S1rtiMi7miSuImSZk3I5UsXeErTnmBGavEjGIz36NEIlUdQ/qnu0YlRK848U/
zHKv/J+7cKdmWBimJiwOGmqM+z4uwlNtIj8INHfhTm1ZgXsELF/HcQJcC9IE3X91li2fve6fi3di
Q5fnFcf9U2V2bKYEUGVPS3fRTtEkrSJBsx3bDU3wMUr0hyVT1s8kXbhTC8VUkF5vMJztkwmnQ+JZ
guGuDlhkaTiJ8hKP7QYuh6g2yb8bphm++524k+JaDcErkgeXcH+BCAjVYcCOEs/VnYg5yBV00TGa
Z0LoPIXU+Zjmox8mkbtQJ5VPkE2OMgoyuKYA/wANTwDcmKPfwTgWOpgItaiq3I5NbD6o9l2hhy9+
KzvREjwGVZEHHEdedHZNK9myXZX7lU8B8//Vs7TjIPFYjNYjCbMXyEt9wXibX+bmQpxkUsy0avPt
aFV2+j/OrmRJUlwJfhFmgIRAVzLJWnvL3vuC9coO2pCAr3+ec5rWzLw2Ux/L2qJUIkJSRHi4QzTx
jWkDrzQf3wRdhwEkQ2y/8OY9ZtDPIg5LgwAr+30/UgHMt+lvz025YZKpGCewS7lAL/kHsmnOhsnu
Y3pX7DcMBtNtGQ2BqFuAAX5fe86bLM0T7ArpBoAMVPFkMH0c9uD0cU0A9rdg++bgegZB1/e+lyoF
LZ4QYU8JH9jULKJH6U/Fl4UeX5usP+4OQ1zYcevjmrga8Zbb8/1ihiE5Z2hZ9qUFGvFdUIT6iCbw
hdeR5G18AZdZFKNAF3H2aE1U87DDxUc1sahpRzSxkktXNMljvO7kTqAS/j5o+T6oacgm0rMN2j5S
Y6p5GtvmCexBgc8tnygPRe59KeoDmwONigq8uv33EW4Z1F7NfFDTAGE5cK/EI+4jkBq+KNJ+LCdQ
ywXVpDMf1tQd88Sz+iZ7RI2o2E6Lc3IkQaS6Gf79Hq97C86jPac369v7wfCknGVYETDzIU2Mookh
iY4vemPZUxHFSMtna/SfOsMMa/xn6yrzQU0rm3aSMWhdlEw7Jx91TmX/tKxjn5yyrnPy5KaxYWGn
g49yYvuWb3pJ4UTkGM9gaIFsHhvDJukyX2DMHSuki1YbX1aydqDJduScWJR4wsLLu2Fdv4hJ9A5f
gvAXS9HP5wPEiGFpko9zcmnBN2XgoE2D6Zl4audz3q1BzITwoeJ3B9WFc5OD0ukF4xxdBfUjea9E
GFsWrHtX7SGjFhxfXXKZMHFbSsLqhz7/I8/af6RjPpRJDpNaa8YOoDQPMMuDQfyu3UUQxR7W7oVu
p6e+A4QbO2O0+T5I0X7MxeCmkPILRa33942fXMd0tEhdrcsTNE1OUMYNs+wf9m5CGdYs7Vol6VbO
JDvZKShlR2/H85baotG7jf1adSY/5Uycu+lNQAjBsucpcxat8Sibtep7feqnNxANCtyO2/H2N4DL
fNTLNvDIVIN8vbC9xN6ERCbW7HkISCJiIli33iwzC+F1JkNeYrB88/i/rbk+Ns1T8KZWUG0reQ6s
hg1dNPnddFuvUxvF8A5b7KUDgVPwJ/TyI0ex4g49BmSLP8EKisGBQN/w0iMBLkNqFXxjnvUdmKcv
wUv2gjDp3I2rBpuxZqCjt3XJRMirhWb+qQ1uARmlGl7Hj+W87brKsCNBofKPI5uQdcFhvVZO/nRC
njeeh7mdf1zHoPXaqMAXHLePuU0uSgSxnWM7vCDc8m7qwHsFywhvTJueGhNS64NlLwjHbCb7seET
IghBCVyqfg07OKgXhEUH2D8byF4tY6vpOaZJ+gbE29ufiAtudv7xvsLKvUhcUSICh2GEgSmwhJPV
PS65CMnLYdoLxQMFImsHbiqULC6QxnzbCRe4314wtpky084QjClMd2N7CT6afKTp3IDqQMl0r9Kd
fOwy8ka1QUNwNPMBpt08N7HtETPm+LjFC3S1A6PRx5a2pMlc1/G9snn7wEj3IQUjQVCg+3ya4MGn
cZsTZCVM7t+B1EzIizGaWBHS58emeEG5gwg72WecURuugomCR9P+Clu5F5TNWCey2xDu0DeGRqeu
gp8gxIvKrev36HD4ku3O/nqCEPY6bNFePOqOxzsFB3m1RY8gxb3bpAwLRx9JCrKpdQafORSO8GxC
qbwUWVAHEt/QC8dIutqBW9DcLoNm1HdExJew7fDuRrBWAFgui5tldbKjqfYmaOydZj5cFGTrvGcr
9mNHKM7J62QVYTeYDxXt9W0EuOtMlQ71hrbgrJDtqaUPk3ZHre3311NDDkxDFk5XjSbfiPjF2jTs
weADRdNODkDGwfsYGMiGea2CLzIfGWoUCpJM4oqcM/NQc/UKc97fg5zEh4OqEUl10eIISRqnAbZp
7jEKE8SoCjfxAhInUz5u+y0nmJfy9joDGuwUtm7vgoTsnItqAtMrmf/KkShSsDDTXkSCpInP03Rz
biviM2WrKkFQFEQejD3xonLm+T5pATdRMTv1orskbR62cB/7CVFE220Ge8KhgyChlbi3gZa9tDEZ
TDxbjUXX+4wp9OUcfB34oM8ZBHBFl8L0PIjylt7Fs6mCPqQP+kyiOWt6lFoAD/45F939xnXYfeCj
Pde9gfxzizT6lnbcHq0bCTtFfPrKBASGLIWeTcXsOLwfIAPxQx0y+9Ms0H88WX24ZxcNYxNTbMma
Du97TMZGToe9K32sp5vXya6T3iuZQGZJniAOGZYv+byVZqplitts/S7meXmzdNn8bWCx+sMj6vZY
+pdXvA/0XNsGmkFk1pVegZ0GK8RqP6cFVNPvgLRdyKlIJJw+yCN92OeICm9BwehSKVD7sW4vjyao
DE4zH/M5YJHNPK57lQ38fRJnphyXP2mW/ofX+IDPHjoGJk5vy0Y1YwcsY3CBOZSP9tyaqTg2K/dq
xlZjOvluF0FU59gR7w0r5swdY7uAI5xvEEhAJ7z90xD+f23I7ed/K++I+Bh53WJD0la8j/r0mh71
H1zkP9zRx3gSzB7U0bDtlaN5/87GixLvlM2S9UK02X523UqCiAoo9WGHkZy3Y906pGtKba/BsnAl
wyH+MDfzX1vkXdBrPGy1Q1+pamQ/l6uDxxjRfw2LI++KllNPFZQV9or1NflkaPY4A+D4Lsy4d0Pv
eFZwq2b4TbHeZSQ+5X3QdAZ2nP/uN2gD0BF16b1Cbfo5Vdl5FcUf/Obf95v6IE+z1h03PYBptye5
K+SZHG9C9oP6ZHfpuHcREvqjWhWRF1TFzCOZWdiNRH1wJ/RQuoZus/k+zcNU2gQotWEhQdBXbLgX
qFam3QaJQV0VHb1XIPMnURtCnAPT5PdvORRxvwlDUCCs61La7MzysGsCeNzfTRvwh9ORbEhS4uSR
t1lTxksXVhWjPrLT2sYexCEDaqP2uduW/jTMEzuH+YoXO4daHabeYbw3GXoL+1AOln4Isu0DO9En
GqHdhl3JIJJD3HK30ddhlr3nbQcpjI0nVuMNGiERovdRGEMnpT6wE+2zZScjNmTG05Zx+0anLoTh
B6ZvN8jfLqFW5Tuxhq4VhbhXJovXvL6G7Yd3c6YWCBXZYqf7iZ8z8zMaSFBFjPrATqg2pbpX2I58
zj7mWpeiXfuwE9AHdzYj2IdjvGdRSMZsO95sqbVBmQT1sZ0s4gvG3GA62l8frTwLHVZ9pD6086gx
vmo0LPdpdr4tesPoRdhX9GJRNQeAl7dSB0RPz2nKy07Of3gz/8dl44M61TRAzAKwv2oz/UvT5Ocm
DVJ6p9QHdaro0EunYHqH1mbvAEfJVFDWRn1EZ5usLNs3AQdB4nPjTYcKVNBW+4hOkBDaljutK8Ef
wYV4kWGyMdgOLxSzPtNmn5Wu6jgBbYzJ33V7WCeA5t7lyBwKNDifdOWQxfJmOXeobIZtiHc55rkF
xV5xa467DrpvyZPrZZhb+4R1x2FXoLix6tuVfnNruQchobHZ3rPSSg3y++WW5+yqLNBh6NnnsP3w
YtHJGaRmN8vNuFVbs1VNHfhY8CGcxCkdJfGEGwb9i4lXLdFhF4yP4BR5l0d0aPERi48xWZ+Iyi5B
2+EjOMHiCz4A0LVUO1/exFP/OgvrAVAfvQmsQKaj/UBmlmcndENL3v4KW7MXiY4bKgtaqCo5+PmI
1Wmc98Dt8AKR4qE0Q0BVVbyNKoXOheGBLu1jNuMsIjXiHI+mzTxSp657OoWVd6kP2ZQdm+Kh5n/d
ik7U7/dNhj1AfLSmmge7aIlV50s33qu9Xi/L0GRBlSrqI3csXHrMTK2rGwRXx+2rsdnC3jc+dCfb
abdh8hBO0vcpOK3MV2Q1YZviY3f2rtbHfHv7WhB+lXpiHDRoPAx0RH38jmZ7c2Auk34uAPMt6xaU
B8kcNsJHgZb6/a0aZbVJWmHp55GPC9oAk4M4BPsQFJk+jEcXKxst2Es/97qVJ5O5T3E7fQ+z7YXm
oKJGdKOkn5cddBmbOPgpPUYbdpf5CM0bZRJDuyH6gtkBVeZdvJdCyDXsWPERmcsizI5mf/SlmDGm
rWJDKyCpAu8dH5HJDgx41inbvx8rk/eMFeKdnhoT6OzehcnbPOn07OjnKGZHCcxnfwIPnQl7nvjg
ngk8cBo4iP3bDUBUzpl25azBlhzkMz6+pxtslwPT037pVtmQMu71qKGdiQnTMPteD7OWkB0HC+X0
fbf7XEE49pmA6CjMJX2gD9kgCr1lg/iSASTyIKPOXUHbEOjwPtinkFKMaorFl6UZ30li8+9bv9PA
C8kH/GgNClSBbul3yCs26G1YeE2bySCuDEp9vA8IeiAxHsO84+D4GMz+K5dhs/0wnv5+Qh4RROLW
Zuu/EgFO9qYv2kfZZWH5iU8wN7uRT+Ogm6+mYea0Jyord02CKH+wdC9WXYEBcKJwisV0fLeA0vg8
izA2Xey5VzKN2TpymrXqE9kKWo67laWIg/hWYdwr/OC42iIQnctPRC7ZqY8gtEzisHYs9dE/OzuS
JGuIBGPLtJ8shdKg64OYeLBy70Kd27WDFJ3bP6WWnYUb+tNuLQs7wHz5XGEO0cVkSj8xA4KJIRpK
CrKVQOPejdpiWKMBLiX9JFT+Iy3IT3nIsITFZ5NDQSJJwaUtPs2Ns6dGD6a0O66+oGPXBwExFUPY
Uev5axdlm7sHxx7k1ItZ9GFvRx8JlE90BTsvTz6zOWNnIgb7xuXxHLg3XpCqKJ04Dt35K7Dq5ISc
az/FbRPo6z4gyJKGoKXZzF+h3PXCzju9SCgohFXffEwQn2SUpdtqvuw2tqdc9PrcCBm26z4gCGn5
bvjYj18bKBGdVgpCUgNJrbDb1AcFobMJeW6XThiXS82ZoEX+uqhJFPZNfVxQtw0ijmshviR0omXi
tuUs0jzwmeFDg+J5iiEfS/mXFXR6p2JsQP67g/ErKJp8bBCI7XTOb9bVOImyzqECqpM5/YP121Po
n0196pPENUMChEadHp+7TDTpz0EXGLCSg04rMD0ndyA17ro3NRV/5C67nbv/9gu90hFM4xtALvoz
dcOUV0WeQJatjPdRtU9Ze2wdOXXoi7wK2zwvmKnKZWQhV/2NgNUhP8V8mB5mNrsgLQ4KpuTfHyON
480cqVV9byN3L6SipUmCNEpg27tzhynKoykx/NtkwU1F8nm5rO0W1pmnPpyomHut3EqKj7r+K+fp
s1MhMhMWzj6iyAEqLRPOi2/OClouN7bqZgpMNX1QkTU8H+riKD42c8OqROASkGP9+v97zF9x9S8O
6gOLJjAYrYLW0bdCuEz+TCK7zPdutKNrH3KXH+1y5sfYuJexss30bCCiS06rMay5tN0210cJrVUX
lUPeO/oKlJ5R84Ntyeiap4gDSb5HQ7N80l0jxROGapr5mYPVbFAlUSyzl76P4EenjsQDh6p9kXXJ
u///l93eDf/8w+LMi4W8G3rTgQL3jJTuLkfQqTHs9I7/kSaKpEhBO8/OqXyK3d3RBEl90tjPEGnD
0gkHIDtHm7uyJHqDWvQfTr7/2A5/BISYzWxQLWfnKeYvUFY8HUIEdX1iPzU0dl4t77DThH5QyQJV
i6DBdexH9vt5w1eLsd0elg/yYY/mUyGD5kZh2XttkpWv25JJeEfztBbzKZ3DYKKxnw12aK1lejfY
jUNd3Ri5Ms3HoHwt9pPBlWR97BhWnW9vOe/u1RRE1YX98O4piNCBwBMU8mdjpnuVvYrVFlSViP0s
UPdG5U22sLMic7Xa+82E4ZSgNv67d7S4J3pSwPI0j/eb7S5pFhjhfgJocOYe2wrTEPc992CUKGRy
DjqX/PTPgfdvLVKYzqP4xbKhm4R57yC2exr76V/TNZDBTQZeJaQWD4mtu3seSFIB6144rph1t50A
KAQMLU8Z/zxlc1DpPf7H8EdfUHCXDkhZ4/VOgaqicugk34XtOPndTzRRNdFZD67LJX8D2piTS9Yw
5/5H7kchncwpTI9cl45clzkJyipjP+uDEnBOeQTLrCcvRCTLJCFB9d/YpwwfC9OPDt2Ic82HSzyB
pHNKgx5CsZ/vpQNRmrUsO2+a/Iym8ZoZ8i3oK/rZHgZWJpNELa8o2rHPvdzti3X7k3z6zYP/5bHg
Z3sMWGo2tE1dga1drOeE7qS7EHWM5JTwvvgR9id4xRlqWwHEXFtUdbPrO0Uoed2stQmrvMd+2pe7
Mc7zmRRVKvP6uSaSnusxi96FLd67MSGnuuQ024oqs2lzojqey2newkC5sZ/2DT3r8gKqyFWz2P5i
VTSicBXzsMePn/atwtlNzGNe8f5Qj31UHM+iyH79/435L9/xrk7M97R1PgpWxfkev8Rlt4m7AgDO
9ETaeA30fu81q0gH4cmG4DjIo7u8M8+7asLOMD+pA2JeQxJnpFXK1ArKhbV5gEpn8vX/787NPf4l
svy0rhvVwNO+yKo9GXd26eI+y+9n0m1tUKEm9jO7Jd7YyHeXVXRBB9v1NX+TY4Ym7MXlZ3apbtsN
8zNY/pjcTWRcy5kGHgd+YtcwgFxXprOqWaPmjM7NDf72Jz62//BKP69LMrFpnXJ8VQDeyZ1qoS9y
RwXSsFNt0sS+Cfu83t0KvurEjSmhVWPcpeshTmMkJF3DjKe/X9xrkagC/Gm0An2vJc90yrqXrFGC
Bnq+F7krqJN6dWCPlgTc6S3D4NUCJp+wxXsRu4OEXNBpx+JXfVOOHk4jCeOTprE/MNKkEBp30I2v
ZE22+3rd4/cEBB6Ba/eHRpbYYRgyh3lNO/lRxib5OWZL+zloZ/yxkSmJgCQdYlp16aIqp2jET1zt
edisaOzPjhh+2GNq1PSWp53BjJ5rSkvqINoebP0t4P4Gr9VFjSMy36a3ucGrrO37pUyyMLkqWPdu
2aJhjR7BvPd2zaCi26T6tK+BRbDYnyGJwRHOV7aklZzI8CgViUsIsQcpi2LpXrSaxkABHKLX17Tp
xw99NEJgpxnGQKfxYnVaNgX9nMJcBwU1hSFF1bkXiw57EsdesDpl8643KDMXSizgDQV6WjRBkgGE
+9MdxiB+li4xVzS2u/N4NOyJ0S2IWh7Wi9/9kRKzU4F52mtqkhXcLKDKy0Q7hbycYP1WSP+bt9ex
dLp3zlx5trESVQJR8iKo5Avj3nt4wehREx9tWoEW7z1UyL5aHqTXAtNelKaTyhTIqvl1Ed39zqGG
NzZ9EOkEjHtBappjq0VS26vSui9jPcfnGi25kFsP1r0rVfRggHVE6+tKxHLKoy16ltysIc8lWPei
tMtZssVu1VcaPbf2Rz2GjL3ArhefZqaAJswivzY8+RUzNlf9lgc1hWDcC88N3GJbO9T62ias6mX8
Imu6kDcA4f70SMrovi5rDNNtVK51fS9pGtKGg2kvMvU+MlkPm7pC76FqDxCGdlv0p7muW4z8410N
415g4jQs2mwtFLxk5uZ+28c1qmIOuUPA1xs6QLiF2e4acGPjl3mBKuVMps3M6qq4fK2TXJYja0Je
2LDtRWpj1iSuBwwZdpl76QwEFMxuguoRMO5Fqlbo4E5bIq+0nUyp2iMudTKEXEkw7gVqDLz55PZF
XbXgthy1+7JSIkOejzDuxamoe75gIgbOo7boa8OJfCag0AmLVn+8pIgYknhayGshJFCLGbNTdOqW
YQiiL8HyvYhtCWpDC13WK+QexxN3nS1JmoW5oz9m0qCY1yWC0Kt0EAqgI2WnjOQhTwHC/UGTESmf
1q7frmgVn5VdSzsnYQeCP2iiszHdDBAzV9buadVxYK6IWYqwq9ofNsn6xay6FvIqcvm0csjTd3Sw
Ye7oz5uwcSQp7dvtqqEg2d+oQ00QfgYb7sWoKzI9TExv16Hn4qS6NjlhxjmkNwXjXoxmOB2TecYB
kCRR3ZSzzfWnNlfbt6CD0R86qZkwbG1neZV4LRZJXZRtYoOaEFi7d6VOE0Q7ja7T6yRMU9FhsWU9
B1v3InQehe0GVZDrlkWQWdbjZ7xhfgZtiz97Alr/Pdr3NL3OplDnZsx/TKr4Embbu1XBNbcIaSm5
HoVtymjj3+e2CyqhEu4PoGCImZvD1uK6HCJuyk3Xzes+ZjsJCyN/DMVA7lBsSSquZsh/rMu2n7ti
CLwyfA5xqjGHPatEXJsDKuL9TdW3kEFTlNgZL0pNkrVCxL3E+w7YVqQzTdmnIvBF7Y+jRLkSBEPZ
4hrFycdILkOZjCoI1Y2lp7/nMICs1HmaSnGdO1Suie2hbLkfgceXP5PS1dbyfnbLtVntVjoUqh6O
RLV3Yd7uRSm1EaGbc+K6m+QVrSWtxOgCDxh/KmVnGYG8xLziUEfplDv3luarC3N1fyylHrFily3L
Nc8zeV8U1jzEUxeE5yHcH0tBX6M2Bwgzr+ma/cQsZDe8WY9lH14Hbbs/l1KTDrLw3Tpf3eC2Ms/5
D0q2IGpmrN178YL8etp7eZgr1VpkZToXqjnxXC91WAbps8zqBKkYbZfjeqTpT4HxXgwutkFTDFi9
d6Pu0H2u93Ferrqfj7GMbxBD1XVL2I3qD6f0k9IZn/v5mhAQfrqbyoeuo6BJACzeu1KzY7KKZGq+
Kne80n2CEZLehDCbwLYXqqAtjAXuvekK7tYr0tWpXPMsqCJLuA856qGOSee+nq7kmLrThLmgu0bq
ILINWPfu1MZGwpkU2yKa6LVdi/pOiaYNy7B95FG3slinhcAXraFMCJQ+2qyMxeOfmHFuN9C/ZMI+
/AjyaUB0T/l4Rck6KY+VL6UyS+C950OQZNoINrN0vLLBuDIhxXSma6g/+jAkOk7ugAp2d/2rVN1m
x8c2tWH+6AORGGbStMZoyjXZtukncVv9DTnscg46IX0oUltEvWZ52l5vWBCXoL2BmbggDBX80QtT
NzTWLcvRXreYPM7cfu2H7f3/XzdC5nbO/pvDeIGKoRF2gMXZVvWSgOX77NCqaQx6tnWRbicWWQcm
uxozPXtRTqkayXDejqgY5QnDbAwIj7HpxPhkAX9Z5Yn2/RYXJYbEef8CwrMJ4OJM5/NwWeed9yBg
rbsekssrT4afu20xFQOZi2xBDmXHbNXmhFn+TiOoMyraR8vHjLOHYk5V8ikauoi/BGS4XaHYIo6x
/r7QQUmIQswRMyURNqafUwVM5pc4aguSljkENc2jy2ydVgc0jZN3jUNyUo2sN+3J1Fa3pyzbk8os
6fCYJrzlb0xHwUtZZ6sEGYRSmXltNnaQx22vsw5VwknnH7vjiAnoM4alOQ1Ddtiyi9gyVs6M/SJL
2hRkeMbPub0oPtsYtP1xUdxHx7Dikpj3dDwnWSS7E7d9al9Ew02IithGzk+d4YJelF1Uesm6nolL
kaW1u0ua3tZnAf3z5rlZdn6c9z6nwwMk0KeuxE/37Jk3hVRAmdi5eK4LtpsPul1If9l2ofdS8mT9
ZgV0/y45N1lx4kOvs0e1zPT4hMtxm0sJvq6jbAfWA7nb5kgQH0XuaFGcknQ8eui01nkzXBaXDM3H
LbVU/+xx2OQMHG1Rph7nsVjSvFTHspnpJKeYjSBO0LKjp0UOfNY4Mw6JubAMggk4N8DfLKFKXIxG
dEcJ6gm+vEaaV2+qdHVklhfoniTFGf8tKnRJhmSF4M0wgbL/uc6hxfxpw9jDsd+x6OjyT8QqwCZe
oHs2qBejAf/SeBJIV8bkzOoi2W2ZNOhcfyXGdOql2MY5EqcBivXQneSSDvqjwLh6+8gUh0sI3e0t
ModjsPlbzeet+YK3WxFP1T6ZZWtKsc91+sgIMO0Q+e0TiHFDjAcjh/pMMzHIqayBo88frAEH9mXP
coDQOhDnJTdJo+RYRDl1ozjudzfX7tQOw9iasm97ObA7thXtSCDuxdb424gRvWQqTdHVZDgpiNPb
n9GRH2N8J4CymCuoDG1HFYPFGzFKesK+JuBicU+rY9MLp8UCmpdVbnXZ1Dylb/Ia3OSl00y08AE6
Li9WF/eismRS7QdDaNM+LlTty0VPA7JAzDjzoXg5mbw4zogZmj4rpUT2UOyLyOJSrhKzoc2as/zB
ZGzpTnh8UvkFMJaJPLZgpZ5epPu8svYEhSG6lV18FPqHLYjLdZkt0Bz63pOIzK+SdV6bZ/we2b0q
igK9vmVOoQVfJi0+gy37bhNJKRfRRh8Ka6f8hAXS/r5VSTfHp91Qc87jqbgzdkyT+XTUrD+eMNQL
BrGMjxQka67dSQOi1QzkS6cxLVBVhCBrAhzDTu2BJJrMsxCf+5W38yOTY3N8oUoO9Cwxr9cAjtcs
7FeC2YjktBlQW12zpXBdWSBFiwB0z/jAXtat3BNX8REB9NQfNZ1fxBwyx19Rq6P1BU27YiLVMYCz
t4xWQeovLZFR872DuGB2BjsDRYk8Xfv1jrJWyUuN6WH7XqT9oV/Fk+zUixQXmEP5luuJj6WCbgD5
qet1BYs2oYDYlihfOHOXuPZQ31007apiRWTtKzOQbfg5WHmQt26t0aq16WK3+0aNEagVKIvMq4On
Tr6IcQQWDwxSI/EHfTCWndgm1XpaNelAvjDsi7nPWUP6+65t4uERWHy7f9tbCYHE54Z0sSmBkmrr
e7KDrvNpmaN1wZlQ22W5mCTRxy8ohWr9wCawYV02E9fb17jfSXqibeLEWILWIGqPijQKSIpnvnTz
+G0dWM7601wsN9SSKIrsi8hkczwWYABz+z3vU1I/4ojGUXtuXI9yV0kzy5Cb7zISedWCNEzkJw06
ofmE+UCt7rdlbdd3+oiS9ROr+WiXalB7Z76gc16g9cli1ubnaZu7qC9TWufiFcjvpuSB7GLN7yS6
SPqNdFlrniwZbc9PLSZIl4etrff8dRTvZH4+3O6691lXR+6x2TGn9Zx0IC+7G1OgyOZSTaggGIzo
x2+azdjje+8kKLBEk+VTfy6STNMPy16s+tPWgBacnBkIDgu0xKH5a0uKCZr0MoHnfARjwAqY/N2C
QJfXVTRCnLMJo5Ugg9+WJRFlW3R6KDtOqXwt9rSbq26PlelLPm49K2kidJuVySGLbiq5VH39zMfU
TBXc28i7TXXEfjRbgXZ56sAH9rDIZTZv53Rd8RaIEjFc9nmy7gRAgIo+4a/c7WObTEPkqtbyY3uc
oF1GPpPZ8O6KTtYK8K9ghTMPs5jFrTxuuWhOuFSOfjy3QCDOLws3gHWnUUToh8ElewFpzwFstZe6
bsj+c55Mo7/WOTTXUaYaaJR/j0fQ5b6fZYo28BAliXybRfzABGi2cAFcDqAMaoJGQzSZByvjKH/F
2GSgywTWJrr+oMtuIIGw9UeTfG3aDTrf0LPeVvkk+mVL5zNBkh3h5Cu4+NDlahRL2cuILmeDtm1x
Vq6O0d1uh+5trlRrL0crjuW10zR5VCaTnJZdR00znRY9NMn7dj2YxPirdPPTqsSImk+NVgdXJU6A
ZipjqEXvOM9E32OLTBb3zf3cb4r+0gylou00Qv7UyhPGL9u5P29ND5mBEm+S1kblmKY9/wVKb5TY
I0EzfRdFex+/xuWz9w/Rwd3yWOSrXH6uGATFMvptOs54NBX8nBv8Db9yFsn9y3pDl/3Yj2kEHjEf
ECtlnJE+OaOjrCCTcIjVfjGOJpE+WXB0mkvb8xid/jHGsEzmTD2+GfGRm2vdAeACUZaWDweGeIDz
iKFITnv1DDS+HF7GetP2LjfcDq8Fk+mE8Kf18Cm7Hes4rse4rbLxmOeXSbQV093S8i0GXpobjLTW
9aD3+yOBiVKk+NJjNaKf/nPq6v9xdGVLduJK8IuI0MIiXoGz995tt9svhJexxCKEWCTE1988N+Zh
ImYcjm5AqqrMrMxBfYxyIbRIUT3C814HCqnyxpcEtoTWyG4+Znbo+lMUtojc5J6GqFwjtHXl0JF2
AnIz1OIrk7Rhh9AEk5yMbBm8DXeua1GtaMy2Q4zdyP4El7U1eto1FfrTrKB/DnMtou0Uwwce4T8i
8vmrjdZBFCnncfOdY+V//kXxv/tDlHWoW9xorb56YBbsIlwyNSeKrdr8nOxeelo4VLcZrWK06/Rl
QsNNyMXbPuSklAPhO941b7PrAB822ImoaZn1XHS8gQaxgAAu3coaoXD+wGIyZpcZsrLl6FjehGrP
0pA/5Ui5taZwrUFkH5abrW2aIuMbWL6THOfNjqgaAoX7GfCTSF/qFtmK3SOcCrhsH2aYZonttjfI
83IlG/Ha722WTJr5SjIsIz0Ea/ekwswX5rlEdu8aNKqhX8N/eYBHHSzTjOlz/CeCnSjEJpnoj9YD
c1WXpU5UdwPM9L9kyLLptDvADaxEslLnzutifV+uU9DiytU47KpsWeRYsXdh/7J2qcMF4ZJha6rW
YmH+PTXchbc+0bgbizZhibtsWEMcD+tmUUCRg4gK9huWa4EWE/RU9tzENEFHwGrdnsQ+iqYyGpaO
5wbmM8MTomVn1x7aWFpSrn1d71gwktDdfxIs3cHMfBzw3ggZRHxhO5wmv1YYszY3jhEofg3oYrrj
Nq0pNyf4Cbtwg5HF0meFI2Okr71bmb1iZXsTZYy9f8jLk25JjugRVPiZwxYTHsHOs+XEupjVS6H3
ecN455CI/JH0DakfUaEj8o0xwdglbkF6hlLs7RjKGnax/rIJYkVVrwhrPEFR57wtFg5PrrWQPdIn
j3Lkw/RMUL4bVOl1bSwt2hmdf6EU2xHkPnGpKwx3q3tcGEObn9v23eIiX0vAw33RjJBcqmROT4Mn
cL1HIh7y6vxCFC9sh5EReYLTT5N2eLOr6kqr5kRV4NxIXABv256S2Pij6UUKJUHUP0beZ5jVhApv
A6r0Gyx60GpK71H919DmwxNILxod1gzbn8cmweuTFeCveCMF1ltlUS+N9lcVRJ2Vo4kMPYs2s+NQ
apO5/rCQmV+sbCeJMGI4XD1n64ieP24GNxUE4+E5Wrve1pWWearwXYSJlxnyRf8OlnahgDuAd4/b
xmw8HhDFRG0hRmPqivU1EnESjGe9LLypJ/pKCBrM0ivb4g9tiXrMgb92l9ZkffOis9XQU2Ji5eFz
hyH7W9+L5JfZRjmhRaGz0TeNuOHHqF23qCKwmfgXx2qo/6XYE/iXZRn0VrD8kAvO2pJsCu/M4Gy+
T2Gxvz3N6v7QtXQmD4HrJsNaot5HLJpBDfqSz0O9lIjqgo6oixP5CRqUsQq+E5m5kmhPMRFJFNwS
gY2ROrpmGfvTjNkovlgdR9GxkXxVxS44eh0BYTWG5oyv9WubzUDbC8nQlRZbZNj20+frRM4kUemV
3vefc6yNZdNw09Mga4m23q9pIdzA6SVyJB3+W7SCM3nJIo5Xmul0fB+5XZ2rsDCn3GvNEFd7QJsx
uhb5LxkMivJxYct7xEXyus1jPJ1gQOPOHBJtWhnUHOMLi3wDBjKz8eozMn3TXNNNoW2i3bzDd5H5
psNsSs3kH8yUHQfb8O3lngqjQlFzXtv3CAvI69GbbddbYUn2mYtRDz+pj2hXAooOzUNiyAIHryx9
0l0SoiNqqZ+eVp3zUEUpUruQExehfhSIYdu3M8xG/fhgY047WzKxBf4+rXqJUErmMD2MYXP0c/B2
qZzI7HTBlIOgVbI1mhQh7qC2i8M08auJOnJitXXvOTLHUzzGTnVPcgLQchJJQFSi2+iKeEdE1rWh
LUQ6A99erdM3mQyiP6cLMJwn+Hz67gE5XeFz4yCunsyETDB0jAuPjhaaGyAulK+npgn1GSLsyd1w
s/Ul58vfCDq9+HkUrR4+NPM7+8DKczP8BwIp7Q+Wze4FoXZ9sXjW34VlYf2R+7Dq8+4UwlgvbIGt
hzniVgR+M5PlZVzntjKq35ZDS9ZsPXGGEN7CZFzrg1tIs69Ftq1pCkPVFkYplRtTFpUa7AOtOs7Z
Ja03s4hizvbOVJLwpD1OSCth5WjNZh5mt3TqAvaAtrjIBtre0Dj76Jgt7qkfh6USPo2a5wb7vuGw
NDOCCiCHxZJ1ZVtYRwLtWdEKyhzT0aOPl6EpZ5pGY4HxLXtiQvkO3LOYNFoj4G7Qd09rZ+XZZ7hi
kVGsdVJqtJ3rLXMDzhUyxeuRf1LMpxmiBGC513x5KAj7ct9NHL9KtvL2IyZb3b+h7Wq7Zxqjdj5k
PG8LM8OHFysg2FbGsNXJN+6T1gOEae9m8w91n7NrstN+LtoO4qquAMDOFC34NmTYHW6mrAaoHxCy
B0RmJ7Cd8XGTwSpg3HyOkSUaQgn0bCysG/W/hZJVzBWeiNh8gdm23ysT2rqSOzyIMPDXFB0Ics/e
6Ny59ICmoyYYYs3dmVXmkUNi8NzUF3QLnJfwAVvlZxPJeDirNJrqJw2/MR0e4TOCfa7ivvIDtWAT
NcC6Ett2aFh2sz+LiezIY9cQoeOH08hPPiFivlNXsVHEsTYpGsFDPSzINCinLqQxTD/FOE/HrkkT
e+0pgqS+U1zK7PeK7N/aFHEmMH6WYssM2i4l83H8PRtsNK6V7nEp0iKZjcuv8JscGlUNjIBXHHuk
93zYHemy3/aEwpK8kkOq088+YLV9OesNGU23eqsJ1EJJPvFQbpZDXnU2O+L2rrHdRzwdPaD3+gPV
dE8e4HOzE1Mm2vrsPeB6tBz9aevb/mAUlMjNEWtuQR2HGIDOj9WNLGaHVdGu2PqJYFpzTdpzf4zq
+osY/g/770q+TEgwmoABA56U4KCDIOdF8aw+ovuBlxG+bdpIoIHDDsO0WtYe6SSkzofolaTebscW
163RhTQZI38BEuTTmes0ZejgFMW0iOKOGyaFq2MC4GvH5wCwhMDweJ3Hfr0GfHlwMB0SE7LHGDtp
tspZOoq/sUJtva5N3YrPANAadJ5dt0DaQgGGH29D3zYWS4IjVuR+NAtP28+9TXJ9TkW8RP0RZiZJ
TIAUcRV/zpgaJpiYmhih0TD+HjuoqeO5j3dch7MZwkOACMo9dJMDUlEogi7t0M6Gr2W6Qkl37n28
6fWk3dA2hclF74+wWR7dC+aqDNoDCMC5ArA9e41T0shloKVgeJ3VIBYP4HdG+hkXFfERZEQxnWf5
IHI3JNdmr9vsSHVC5AuKZ46WPqnN/rNVQXLAPrDSSM4bTQSQHhsTJNsiRiCq8pnj4Q9da7PKWk3D
AWgLfkcT5br7w8wOONaLLsfr7hI5PayqvgdfLWHd3/UsZfZbR/vQ9iXGDcYRIA84RgDbh+Sp/m/X
Jtpg7Wlzd1B5jK6kmEWg6yNuqUi/N7RVsJ9pBb68ha1ewLOZZPQiFwxeR56YbTt5m20BHK+l4bjJ
KI7/IrIk7baDF+s2vCURZeujaTNgYYMRcvueNmjPHlME34QT8XyNSUkS7N8y2MYlft2LfgD89mqH
Id6ufQIt3wvkGaLfT0vkGzScQ438psJT6vehwCQewlOHfnUJBRCJmL2hTbHuDZeAvlmHevhdaMvb
IiGArE6YHYb0KazLxF8wVYzbU+Mzm18m4MPtc9JxC1dCsL/9lTa1wJ1uEipfMdDoucMsPeHmKvol
JfKCP2Wjl24XfroSvSJnF+3psq5FvWZ9+MDwX9PHeXe9OrW9YeLbWM8yfRYOLOEHEhEW82tnCWDr
EqBhIy89Sn9NTvmGsePYc7KPz771FAMPhN4wpNoyKKZ8YXpY+ZWRz9SaF+PS0q2cfbbELx3TQp6A
5K3Ji+6Map5Iv9TdOyb/lR937ABs6qhEH5Jj3qyxe9xbXBm4VylX4WQTsQ+2QCmvc19sK5/8kcBv
HceHsLjf84JHKTRVh4Rt2/K9AZaaQzAfQ9a6lM3sExzRpsbHUXFg58sDsoJyc2jafUkfOiRe4noV
LWwTf4woierU9wCgm0JuTTRe4T+fdQ+AJWtVxku8NV9IdsbaWG8QqJPXs4s+PLw7ItyVw67PYaKz
QMc8NkMMWyc1yNc9y3EMwuTi8DxNtN9KiJ0kBrkJbBN8tWePcZVglMtuKO/1+q1GvQSVgsDJvYQQ
ZZ9JsVuIi889C9ssvvTCx6Xyclr4OW7GtHsw6B/rc9iRcYauekDetGYjsTjjsPa9UR6mz17sDCzn
gn5tdmv8c+nH2n8BfEcLD5PvUrccgz4Ml/9S3eZFF6+TOceL3+MfK/EkPq6NDxl6uMZv0ZMARueO
o4pXfp2AMa1HR8f+Ha3HXtTRzv+xZE7Kachq+TF2cdofYzDEqgCXpv1DDHInOUZU8vL/Pb1tJNop
H9iPZYrsbTIz9iC7CZvBh4g0XF/FEokzEDgKliRJa2yKjHdL6Iayb2uj2hMOIhGVjOyCDVmaAMCL
nL7UOPwdCLe0wwUIWsYOxYiE9bm00wJ4JsLLLMBip/hlN3q9Y6iPLp4cL2WqkMkuhj2qfIOuq+3w
TymjuT3FikUvueqSz5Dl+mKSEb1Jk4Vw1nHcPAJ73QsXmeErnhP2YbheHtFMDdmtx/td8D528RbU
JAJkXJiNi23Q/EfEczizaDg1PGCIxdWNbeLpt4B7cgaiLLszUc5IUViUFlNG0FPVFc+2NnmygA+a
Y4wER3alBPzGvwF7TPqdYUoWRddk/vuyinZ/IEkeNb9VrWV0AA1Fu7d8TxeF2drl+kiG2feFGbsW
CaFcdJs5CrLZ577HQaiymnqARzB24fI3UFQWPWV41MN7ElYKkgFg83QKvYG5ZhT4VCUTIHTchMuI
e5NbjJzHRINgxBBqZPiLuYQiuAh8A2ymQ2ymfSp6PfjwlcFAejJVK1XKRAEghmy4pNYInA+DFCO+
xUghbD+930eEcExLtjOOcu6lusTZgjIGEplkx4C12mrVIn1uUGKzBzbgRkArqBL1lGxN7C5gihbT
nPQAEgnpkTEL+nGRbm7TU6ZS7jb4G0et8ycCV1X1wxH/DcnohmQFGxsE4yqXyfDqYucB9yMhLHPf
e6rm7lbHOSgGFOB6OyLTy9onDx4nlsWqWZhpObIhx1lCD6YjtMOTT/9DvNAAvJWP0RJKi7t4KWcH
9OM98HTpHkfW9347Rj6ah7y8Z/Nu/ZFsNHQeGJcexVoZib2QuYAlLunGagf90soiN0zfwcQ2GVwA
M6IafIOt0A1GJnoP3d3ybUjWYg4t5mT8q/PApAAFpdRVzrcAxw9rZLrwIPE5xBUwNZhP6XZX/gCb
s0GjaC0bwY8+YxPKXdFs0TvMwKb9kC2Aqk7pSrWo2kVy/1prXFMXM6Sq+wWIdneYyxALMeZSgjTv
h+WnsCla+tou0KoRqoHYNGO95ggdULQhl2iEPBzD77CSMk4RL/Q8SzAvf2vTG9iKaxTZ4Rl9554f
4O+z1+ibJOu/TXPisrfaBlTTwkDekB7GoEdXYglPTI+OQlfwHyCR+ysau4ZGRd52OfLBea3ndywz
wv1X5QamTEMyJuJkEtAhd+yAsTvabTP1S4y86963ZBTZuQd2EAM5AgmMkRx7+mKodmnX+LrIaJSn
LKo1R9mQA2tPevebeulRqKFHrTHO2sOC71E8N054ewVZEiTynTlJsPIPAL97AuloU3jXjtPOrlst
xFgNFLjXNwZAJpzYimp5Enyv5xIeekP6wrEdgRWJ3nr6PEjFHSIOndnOOcVP/bxrJkEobuAe/d+l
pzx/RweJHxM9ldP/chCynbzotM/8cPBp7Bi6bSR2PsHDzcYv8Frc8kLK3KjtCEN6rJan67YKU8HX
gaq7smLPR3FQsyTdMW5pqk5IE7W+rBlAxR95onRe3vtFJCTdWa0zS+HMdpBRhFmoaHZuAXdjwVlG
zxFYqokUGHdm9RtmN5iwK1ANE6LAW9eVbW6FfNfGcfS1vW12/ZEgJDYmh3pSYmxv1mIF6QkzbOf/
6czI+pnUu9G/h1xCfOET72CtGUI9QG243+lipM8z3fUVlsUxsTJqUoPc6gEAPnxjuhmQ2bwuPVau
B8OstLifxrb/tBj269eawrLlyUPuAfhp37L6n8x3vV7bfF0QH72tEoSXprA6vETZ2o+XLQt1+kuN
oNJ+SuagoJj9hGfr3U7jp9U1/VzRFazSGboNM58wTVDzuC0r6U9y9ntUZsDQ0pLCQTUrhpCJ9WE0
S5ecpZ5aX0bw1UFzE5OorqakdeH71EbT/H0c01tPerxd24HTuvYCmMI+oP0ucDosVVXSzdB1NWTE
Uz4S4Xj0MJC2yUuZRJPIi3UB4SmuBJea3I/42vS9LWWpbF8bxrJhvHboRKeugt3YGJ3acZz6au9t
osejhkgdUIUcvZ4/oLg3W+HMPttbj7l8Pfdgf4GqzRiRf426QxGZ4nbRL9z03VIOiwfAUBDeNf6j
znOgKKRT6humZbt9R+5h5t8ZVg/Y45KbfdN4on5ipYG4qKnABdJkOdklwucQbCDjHzzulqJVydn8
G8voUoTDZhtFXiTyDcV3Jem4dCVEHYnnFfAPVucPZNxABheT3CL4ZvhYRrQA+teah3Z2aPDyJB95
il6QbVSeEZFtHK1EB8AD9VC15K0fkUBY7DPS8HC1A+90kL5j4ganhSNzod3wtaA/eVF6yMjzCsYt
HUtEZi1tXKUzceqXDhQHpGRgF6NbK1k+fVNiG1WRAEJesfwza5t9YFIVlBTQdvj9AoY+pN8Bkojt
yaWLX55Rs7YBo1QfySEp7Sy5ONvOqi+gX8m5jsC4HvH7dxBEsCE2/Nl4oOhHJ0U9tUXUTAG/VsrZ
EdDdu2dAgcocB9/8ifdoFj8hSsnWpMhGl/DhQo0xqS5Jy4O8CgCCza/WDH1zmlAvs1saLKltCUAC
U2YRIHxQtzy4bLl5eNoM/aEeI7ipbWk26SPFUCgBf5N2eHDboPZLEtfkPgphs+0hj3SbPMDZLQXo
MMh+/A+TBQbBKR4wmceznLMLZCVAO4sFn18/FgGcOj9mxAz1eIbgEyflmGNjvi43ANDr70TFAxyY
IlhZHqSA3hfOBdhB/xa38z4tJfKw0Gbepa0ptQUERGtTcDVH3edqxrvVBOzwAHtFUL+VFgU9rWKu
Og7xS4ZF6GvddXtWpJbs01Yt7byyK4HHuj0wudQRGsZA8v2u/xA9cG2OS9nORZ5kueiu6LMzwspg
mNx/wRcwwdnMAUqE7jmlC/Q9GNJ29wyRlJ4fGPXCIGs+CPfdaVwgtxYzY8AnWDM1XesldPYyoqlM
oxKfQI8OCXqpCbh5aPlJJU7gdIo2UaeRTfibxmjbhyqaVdf+MRy+T0eB2YpewZux7jR2mAf2Q5eb
NCGld2toTphDRFcCk1jCLawDBLwlZrtZn6ALArRdTWMWQ1MnWYadAdAEGVpwFjAyjeChAEQlXfOH
aWfCm40WTKsQ74CdeVN7hr/Wekvod7Vhxeu3sbubTkJN6F/vI1n73KzzjIGpzbi/wsTWMAwtS+Q+
+1gl0w2KxLj5bCH3WNEwsrV+2iJA8A8eA9t2GPi9nKYexDz04wErCKdWdwFaCPThI724lY7r1VJw
0Y9SmoWcEWYa3C+wD1n+ABJj1uexW2eACsPmcb0qOjfvc4+YRzxvkIJQHzUS/znn5nsCcTB7gR2u
6V+yHGjxDqknDWN84r2a+mtq9iDSEgLB3Jyx0sK2w4TGcfhMzcpZ1ddT1v6txdDLuoLnXt9vmMid
u9q8adJfK0SB4S2VTOin0LeAi4spGTCINivIM1F6LMwMwNjUHSw+02kKkAX1Ng+2SDClYhFtYw1E
lD0yL5pbbBTygqGR2Ol6GiPEvlfRQozEN73id4aKwK4HfJaWPqAsjrzaW6ipviYUB/ct9VlEb9Ll
sj5Dw0hMcnB2pO2hsaONqt3IoS4RktuNp77udox4o8BW6drHQDs2YQF9q36FurmfalFf53zd0Uh3
OQQdoObYOh1CF+rlzBZIDopWp8xd92CxVx8UlgLOrsXF9zLuUCR+JX7qoiOfhM0/CIZtcALU4hHN
9WwgbBiSrn/au87X38zoc67KeveovZCcr3fBEoph+pQ4nOOy2Xiav0TtgmEapg0mq7a+Q78zNJjb
LmaXW/0My90F3VK2L+4I4G9BawiRiXA4GYtlJxgxbUMFRskLaHZ4R/JTr9DJv1i3zWBCOZkVGG+Y
XjfuKBYXIJOYkyQiVb8ue3+prYnzAlDHLkuwXbjbazgm1biT0jUFDZatCx5yp3b6bHAZ4paDFoFh
+MSMX256CfbcBebqU52CxYWSQSoFDRC+8bgAhbWZNxc5GhcODCB72FhwTFdYzhX/xUk8xH/rVvsa
2sNtitRnr/CmrmM6QQ0A4V63/Rho8OMVNMKYlrGLO//aoaMa/kPyeQTHFkhcfIL8NRCbv6aGDeAd
RLyOHwl0ouMDjCTz7NoANvOFENlG37UmtewrgPO0/sFHSD2u8QrP/lfUaFQk4MfO3dX7qMzPrW5W
PI0GwTPPquVuiE+KQGKE60RoLQ5LmqCdAxCN5BJSJDG+kzLu+DxN1VKDI0YVXrDK4CqFQJ/2LsxK
9D/wKylKl40TMfxJW6s7wDo+m1AFehDA6wVcNw9/5EInvVU+XfAq6i2z5lPsO/9An9neFgyZZMBX
hXP3mI2wcj3YeYQTJ9lc29VlghZ5OOU8RUGFXd/YXfFlm1+D2YgDmD3krNtL32D8L9CwD81Vbh20
HTcxrmx5Q7VDKYdebiPfgp4WD30Bg/wJmYWQznXp0YNE9LQMgNYjDAbQ8or1OFGluDrG3A/xZUHV
y+MLCoERyNrEWqmCUACjZpeflF+0h/7WWUVOu1o8dJG5sPItwivASK7cHE2QmvWmfvcb9yczNw18
5dCmvdZJgsm9E3yZf4GjGcy/PKY9AF5DmASgtvp+nX4MTZMrnPAEsuDz0iahIaB+FJ9sscdNNKWn
jQBjfEV+QM0eNIx07Q1B6eFL4jYKJ51Cl1XBBHryJUK9l60IeQRhqEiTeb8pxwX9BW0QNejbsxUz
VoxmxFwUDAXklWq3ZydwZX78VK5fIYdbcKzjbxJ6pvgTKiw3/BqjDHI1FdMtrmIzoIeHS1kOED5E
GYRvaUxSAD3b2D5qP2LSp9Jg/sgWD8zvT9QKo6GrCDjLkJIBlMoKijsKKIpNFcahYgN8tahCEnTu
1dZhZaRybommz8nzASrarEY+w1r0UG+g9w9wnoUehil+qOk+gtoEqdyxGkjBAjvsYz4HFN+Db+K2
LpVuG6jRO7cpu4JVm908VHNGqLxMc4BSoteMkm+xmDFvjbj8wKaNKZ35mQ2LGm5E4SeGM6+AznFX
uxFvNAl9KFZJorhMyRDl3/LZLBIT02SzM6b9lHwPABj6y12yur/ihptrC7/gzNuSj/m0H5EgoNVH
1vQ6ucwTackFjucCXYlu7AYuzOjpuAAbnL5RWAB0v1g+N/oM5ipm1QoSZXkYEzpQj/kS9W44Nh3j
0yuw3HzBsAIotoGKeRfLLUtju35fGdwc3vohnmZUwCTq8jMdM7ZXQHr2BiuMd3fPPDQ7rAQ3QcGO
i05sJ0gq07rkk0w3KKm4mHHsh6W9Oor9xMOMWnf/FcHBFcsG+KdCJJpqKtyyBqbn6CjiIuAsZjc3
Kgpx2CoZeYxodj/EZk7EX8jhV1HsezSI5xx8qzoDZh1yIL1N330ZlQJDPoK1lkOGuj3L/TBnEKdy
vFlgEM85162sctwm2QWQSowwRCDjkf4rBvQgwwHYeyKOS2gSyGpWuyKNZI5SuX0bIS3ufnfIKiFd
EdksQrff+QzfRrljw8VESOlRcKou3MzAGaHMWeP+irTHSFeg7QQXd8eR17smDPLG6B/gcwMcpgEJ
E84izyb2lM+r1tcwIAvhIuuZzgmWxY0St1lnpD4IPKm0KWiN3hcoAeAYOOEoNOv2qXa54le0wVSh
vE0tEhoKh9x198fN1PvHLGxik9eIYJYDllbvC+RGIp1uUOdNbCnQGARglfnSmRJUX7P9ILzFPojH
js121Pk0pb/SeBrjP9jSlKxoW9KyiijsYmDTl88MqVyzA2TFyJ2ZntAnDKUxaH2LfAbxcERJU8uB
DtBwYMkjDwScY4sA7i2uQZ9B8HYOEnDsQ4Q4ERjl0NwlJC6F6yEWOK5i7LaX/R7kAGp4x0EyQvQZ
KBSG1Y0O6m3chvO8AjOyXIOozBgO/V0av7bnriERGgoFq69aQfQCfYk00VcLYAObdyNJ9jOJOWTs
YM2m/k/XL4m4TFz39W1qEQp7QGPm1E+HTBpRAPWHDBD7BtifuMXbXk+3fWSQHWDiHwXHwBLm+p2t
+FLfdISDXIk+xRBmKJzGD5nP2+iC8oORgjpF1De4JoURirE0zC99nwTzHXEpCchbC5+Q7djZCPIj
P0DGm0HxJOf1bFtK979Lw03+C6JT7PAUadLl3Sc+LskfgSPXOfCYthY/UvBYP92eqFAmW97487Rl
6ReaN0ffCLZD5M++nVoQrTLleQAAS+ufsgN0iQwLyPmXl5Tl2EkIcFN1wOSQUPDCHDYoysSRtf2C
wdO8ljaAwAZz66ElkM/YCwBZ21C3Y6yffeROCTrZFQD9jKq5CDbVEFFjZamCeryev3sjQURZg4xq
NNs4LTd3NzN4j9ARyA900PiOx8Ggr5pbdGr/KUgdko9shvbaV6oe9vFryoGg6QPaWWxmHHia9skp
CRn0pzi5SvIzF3uC3hV4DunOEtbmEgAvitVROYA3BV5KSn6IXdH9I6771VQ0T9Pllq+Q9B9rKGfz
ZwyoE1wXE4A+Hh8lxogSD7R2uow3MUENY/YdCy0XRoWlf7fZ6U2VeLV6OOcQ8IxPqHhhUsd5wAL7
mbBtzD7RI9PlTcZttoCTV0vKP7HZ9T+OzmQ5blyJol/ECHAmtzUPmi1LljaMtiWB4DyBIPj179Tb
dHR0u9tyFQlk3jz35hz+aVfu9x9OB4ZsqbeaPTbm1TuN/ggnu0Rh0f+KUP2GZ5C1gNuMP567oeAM
up0WlLd/p7oMyn+uX7fqw/Jw2vOcBq17N3mYW448fY13ylA+wjPnY7qrVYRkvhWZLapTbKslOtfg
RFhfPFmZ6B5jw6QuAQaa4dWWkQuqxEFVcQ8nIgJqDRTf0zZGtOVyjwVZiZeUr6y7a0u+mT1Ht5NA
fuMGftBx4iePSZkn8RbyeuheISI4JLaTGZX/jxybGjKuraro4JGcVe4EsvD8n5+B939mJVDGFUQ/
lkhGSRnXGwORo7/bnB7kH9pv0AxbT9/KDfZKSoSfdFBzwKHAMQ40E3dg+dWc0Qc4pdt0O0L/bELJ
PEWgFJSQmnOMKXLFcL28ZXYAN5rRwwC8RLcgP2wGcsf+X8Mkvm783jnHhNnXv5WMscRI3BFaITvm
I+IPZXk27Vn104T/FVWeR+MmSwhcu1NT3dzo30TY6LeTFVmBcjOlzLOioBCXwMOQtC2WPkh3cuyR
MeSwmu4JMEMW/0B8acmgdpnE9Q9tCr9abyKcrUt4yfobrLzPBabIwyrzYf4J42DKfy92HjNoo6Eg
5TOHQ74sbBTH6zVT8xiJquFjyFryXPHsG2JqrdgUS3k7cmAv12E8MXO6DY0ZBjnHtVlGvV/IeNB2
X4TzIJazG7dYJVlfYnzGkVmaRZdiJHNn7ysvivc8jisRORFU8PeaOjr/O9bcB3BgFXQ8Q/pK2GGL
iyxPDj5zzuEZMTsZLp7vp+O/OTKqfSjtjFyUsYhC7CQnZ7E1vsrD57DRgd4sNCDFV9+VMeJOieP5
Qcylmx6XTMpab/xVjGj7ldNzNjR03kzRXVC+AxO6TG+EnqvsWfUTVEx/M0W8IF4BboRID/AyCPtV
y6zV8WKezsn6i0sfSqXyHZW+F++nxEjo40Fp/8S4uL4qN1zey3Wxyb6pCDo7zo0Xlo9OGXt6p4N6
CI7wAcXwMqIdMiulEYEaYAwgHJIiHVkfsgBplYHpUDIl81nOe+qYiGGUA/QlwsvoOvd3HKZUUbEP
mfvC+rBg6Tf9mlBfyAbB/NRUIpt6ECb40oOx4fygKCM99nJWRUZJDahPsHRZFKCmc08xuGxbm9Pg
hsy5220gyrB7GAsOUsEnl5Xzbs0RznZJh6b5WI9NkdJ2oTCaeDdRXhd/YgCL8DLlbhJ8pZzu9GuJ
T05Ptxn8wS9+Us9qcVqQIRqzySzE/LXVfaEvMLzlsvXXHCFzMyHrw11GY+tPDxXnX+7fZMLgzZLb
hY0zFr3cZWzSWt4g2WMH3iFKze8+XxPm1GbO3AysMhrnQzkTzaS21Shd9p1661R9UqMMGizc4RN+
gldNGfNFNgT13LJyOtYpb4MY68PNCcBnBefZeMcW11e9j1nHBp+WdsX0mIqQMRXvdcTlRacL4O81
nvz0Ar1iSsjzbHF4DGgfd3FcmUoea6932wdMo0vwxUjAeJ/zUOWqPgC22JTMbwyVXXLw3KIdrxmO
b+GoS9P3mZrOsBt9wu6TsRpAlJZwdoKNzltX5Jus4s2yRbByPdENif2aVWPzkNVM1rYsStNfbQNr
yNQXS+Iwe7ct2jn6KEPkIa4mbx9n2v9Jhqn8wZBWDBToa3vNVnRXSjqJ1IwDCy/MNYEYv8yd5hxI
o0zeJxob6yFKlpxCC9el029tEWXvjo19SAVcZeuTh6+sWdH1+mT4mDjbaf5pUKXrMnGEDZAELRXF
2NBi97a4R6axkEGZ9XclVQ70Z+SP2Z0qam6kiZjcv+S/ITPIW2H8R49J4G4cL0/v3dT+pmAHAytd
4f5XseiWEg2a3t2PIdkNc+K6v/IgLD4ldc68Deq2+AW1HwyboWj6Rzng8M5AbapN3bKBghu+DN9m
b2DLjOFxK44TNP6NyApMtRuSiKVQKHdl8GHngb2fIT/Kcq5qnfIwcvnyuhPiG0tnx0VeE0DkiwUH
qR/oMQPhmuKXtS0iqMA0kKeqpUPblai4yUOinfWPHeeI+cTIFqitk6rlk0A9yhSPdQ37PukZ5jb0
MYkj3S3ZtdE+iwsGBhnHloYEr+QdmiIqvpv1+o7sb5OeWgX6sZk6jdwxJuO/FO8TldcK9pEn7QPo
XbgjitweFzJMIA7xwtoDcuqM4uSKeGHQ7bjqRc/WBv/CaVrUaUplbMHilvTJQ9bawTeCg0QOspoJ
lzrY4mLgTgMwGu8tyjW9JWSWf+E+tBQOKqmR71DQQDdoGj8Hj2tn0whXX4MwouZOS+1/VFEy2kMX
DmMPDaZgr4haygdv3dAJmYcwx8u1n2tdh68Mc5z20Vk5u/5b6yYKsp07G3eBmUFE6f7mgpOAybFT
Bz1OiXIF4oCCapJkb6VQ+GwYQbmvfegmHI1VkNVbbHnJbuxcpc9Ro4J8N9NVoCaGdTZse1C/+EGj
p+NVXoWZn+2MZ5MeHa/sUYfd/LgsS2NoQROH4iBKPW+6S+Iw+67CWXlMPI1O9n0OZ7Gfu9F/Wrsg
PvXKhME+Bl6+aNDXasukvj+ucVTdsQCp1fc5vwvLQ1GtppsDIsBSX0t1Lopgii8Qlyg6iKaV+9De
7h/ikQiA9uj7a/ClLm67tyXuDM6NuigYiiolvH0DKoN3An9rvKFTLpajQHYNHscxm2ix5tr+avwF
1Y2n0JYsYiI849B4XBVH0MBVHkllFu0D2uA84umdcDh9FLGr42BLfiDBqtQfPFVrMjQ7kdi+vKzS
5BFGldx5aaXE8mrpFtl60BbrtlKTwCyAwqmaP7qOQl4CietvO4rCyTdeu7ggbXN4bcqg/hZSrcWm
80K5E7Gs0iNYY3VqHENF7Adj+5x4XX9KI63uzFDIwxSn7q9ehHRyXRUsM3AJuiuG1HW+6MraQwBS
ljzjwbasEBpHd5kPt2HsfPHWfuKOrv0p3S2AS+J3rJyZb3MG4N3GJhrEfuD0v4GXkWv/0d2u9T6L
rP5aqbRfxdqrl3iJyh9GlemdZVwV7QAZU/e7wwIaMMQdWteHkIiwxzFKYL+1/okn63DAELfgB0+4
B+kutujclex3GQPOX5LyNdv28DLBySdMsXtI0Ccd5idMeD8tZ+RyLWN3Fl9u6kCS77rOuzUy61Q6
19WGS/eHthbNAUMQd99CUbJ82gbtaaPMaD+Quqp8T1Oh1U+Zzm6+b1stglPMXApDeJ8FL5M3jvO+
CoyhMJGNrp6S9abUei2CGi+9cY9BKqPvNUkSpgF0HAdjMkPnX+TPvOwJbkd3wLxCgWXzV2Wr/EPG
o/kN8dRccNfmWDeDVuxEGA/9PXdctZ9dFb/k4FY1NpoSrCQJ6koTYzbpGoIjFRefGw0+vFwEkQ+M
jzX2GDXusAkm+EwYpQxMumpU7SQLyuq0NqQ2HDLVhLt+WHS5DcjP2TVV7/1qwrjbtkOxHgWdN9sp
mwHEoEOoAUygDS5B2oX0P9QUMPRY14w/JUKdPTlN3UE28PIe9NpoCPd60b8Wb1XfkZNzeiaA7/BK
bYb9YEXEG/aM7WJmpYtpxJ2GGD0NtIVnwws9Y4GTOYV5NkaePnrMkHf1THoCTW7fxsmz0S2+gj7u
YzysrZNhNk4Qx94527tLEVHWpdVQVM99V/vxWSuEeuFLI/8lbZUhYqoqTVycG4rp5SZdCrX2exer
5xLtR1G19T6U+LHhY0G4iQFU6uKSLFLOhz4xeTGdRFv7g7NtFZSzc7BBHMXTARrRuBAuiIfhqVn1
8LxkTvhY05vsZUGNvSX3wp/McQhhBMazJOVm0jgJAz0fk4KGbsuQt/pSOF8ycKxbYkQ4jmvdb0pp
y79LapgPw3gUmGQaFOvko5xDjOTzopIXZnHdS5ri/9l2Ta+r777EffGZqrQAl8EIDhhJosTnBAnj
+0yAko6SwzP/Vbkjklu1xJNIdz3eNzRBf9aZ3oxBa9cfmjpd8lciKrz0Pc1F858zNbS4aWIZgigy
M7asM6U6thDETLQwcm8awivzhzKLkvNMsoLZxbDs3SlMZs/dY/nM5cvkxp09YLQouAszO1dfE1PP
e6+1UXHK2ihzJJG3PJ3HKpjhNmUHBhFRbZ9aPSTzebbz6txTO67TxmVDebxJONj4YMZo4DhcV8vf
J3EybCeG8u9Gu7g9hd8WZ5+VAw2BMW7G1UVcATShl9ZY5vTcwoV3xbFNRuKaywLmBcmwdb7Jo9AH
f05jxjnx2lFu1LY8TKK2/qH0iuVRLk303bqO8o8xJG6A428q7n0zM1lhjr74h8INzMsUxP0dajR+
BnS0N4UPHNU3SvyXOF/ll+ACfI0K0OwNXaA59LOZH8KaqJ8jL1x56QufwWwBQ3qcHagyuFHVvXfW
JAYn1WA/bsTgcuFIlsyFGXSegrnonb3Bt3EomjKsH3wcBNm1FWs5PRQMc5fNNBnNIgkG3hb7dJvF
xBxUjKOYjPxNndD/IU+54Rhx+gQjy+g0D0HbO9FZoOHK3UCSQQ+ENTCpqMYy6Y9JDCB/ziKRvtUJ
aXePY++1z/OqY+fQzEH6Foo2fUU9GZcdL5mwQIxOdIeRuVsOcTjwBMISOwemA/J+yVz71CyB1++K
RJcKFNn27qFncMH6OJpkGhA/qOOXtIt7kiwMyOE9GPZ026vd6bbC/zeTH2FASsEXk42D2zveBPhq
yMXK9BCkpxGjLMJ4Nk7lxJZyzxQI/v0a5dmlualimxGO2B02qUJivCy5wbC9TWw6pBcQjdo8hmGT
f6Xc9uumJ+5iOjlDHp4C39GTg1dj9vWfFSQ1RWgIEe736+RoeSrGNKnPA7ZK/3czieUU4eR9xL1h
mju+QAYhQWeyx1zX3dtInXCqMIAM3CTzdML8Qw3fDwNUqtNKylDX6mHXjs56j6UUP9oYx6Y93CCD
C7JIYs5xF3r/KAsNFQ/PsN4u2lOGlnVGXSezefT30YD//05RG31nUcRhm4RO85eEtZBaqdXjZ+dj
odubjtiRLEbW3Xtjtcy/2RvrcVVmZvkV1F04X4aB/Ta/qEKX9Zykdom3DFqrd/ojja8qj9V0T5vu
/bPEot+NGVc2uI/LVR1XXfrWFB7zrEmzRXUXh3n1uw/T2zjxZp/atGjztDtBLVFG+mHk1B29dxIV
04tsBc86mH+4bpewDU8CpvnUdsl6TSLCoYqwphxLFq73S9fiGsLJk0OBbrQquEmTMgh/ZRmgyMZv
PVIqMHXKz5qwj52gJ92x+c5/qW2v+jeBbH7um9vZkTPUv8ap8OfPZgjLV9xQiBUmWqu7xPrdvQpS
c6yVh7AmoHkpaQteQgZdB41XSG5mv0vudbMW8TWtTE+7J9avbg0HZpUB43dIhvc51Oa/MvdZ5Swp
VKjLWOHJ4SapuTCAVuemkKK/q6cJtHSe1uA3S3BTfxvJKdqTu9SgKov4Bu/y99RXVjLlcGUmzriu
JtFtYibfzk/vS70V9KXdXugqH5ltw6XvcsdHdtrCfJjgahaH4IxNxEZiitTZJvdEvXRDeu7pH6fu
fe1mHgkOVxLFjy4MQ7Wxmp2/iNBrmYwXCeNYvk6YTAUZGuCNlymtZ7DYmrHtFl/Teuc4mUoeACOy
6DxnOJ12tu8JEXJjtTAHcufiTzYP9TcKKC68BsI/vgRRWTcXlKgo/QSgbrg7VjXk+UduUFeOfFXk
yQaiGP8MpmpftC9B90Ob2fQQpCDLF98NvOQ96jo8tH+rdWLZxTaLEbnWIyGRbs07XpI3tMGd0NiI
YnBA/Yy3t2CVCWHWx/PkazAtJDln59QaE+04+S5b6owesAfGfULyYanRW58USIx4DKh8601FOMpy
lEttz1iYkAKMB6BmCPDMd6Q4oVmBKI4uERiWTm6Oo+4rJ4/s0liAmw3eH7O8c4t4/jnqCl4gRGFd
wNvVnYMJbI30taBVGR+JtJmcl8kHEbkYYfy7VpHnss2QHPpz6c39yHzH62ai0wRGr5hfPb47fd6k
fzO36Nv04Pu0aUwEcD4AXmbLFStQQj/rdDipF8Iwrsl0Ew5JIiCBR0nZ3Kc5z8QHdiOwlDVwgj9+
RSe8ZZ8xo39Tlj8hvJTzFCp6gae5pEy70MyMwPlKu9EFNEzV087TwfgA1l786kjY7H7TPVEqkl/0
Ro590hJyHqMo2ZYIsV2CluM/eki9clf5yhkJGIHleU1WlwgpWTTTPRAjskTRrVR3uXhpOT8BCSiX
35wuaTiAfcOezw2j9SgMtk3u3MiaLk1PCcLoyfGB+RYju/li0sGKC0xtdMnxOPzK4Cqv3QLoFs9T
ON0Gu/ajj1LbsICkHui+2rzzdrxk+k+OJekip45I8mpen9kQw3K6W8QkOWxkrxyIOplRcHOn2Gcp
re3WVn336A6JOfaO790HHXzdgfSsPD/Qi2XvRSw5FpnG9+9lm2SINxo/7S2BB+YG6+5QXEo3iD6F
ZMXmtiYp+oDRNj1Qac4GC3hSxAmGlCk5dy5XUUc48MUkTrpvaFZulIT2DprgnWLnls6wi/oQ5kQs
dAqXlmzV9SyhQI/VjFJIIFkhB9j3rj3RFfa/GBmpK9dzgSas0ss8Jci1Vngf8LsSYyI9t/sShKO9
RCZjv+VCbYJ+5K7YW9K60zCShrIx9lcJhU/k3DZGg1jPehgRKjFlRHm9idPbK16woekBZYqatGKX
431pg0gTPxapaMORLO7YlpN/uw2m9edFu32MIuhH7I9muYK3j1w3/56s67EZ3jKozGQxvY5acZSu
0Uh6IZ5pHql80ubR+qOat6vFZmnIBek3jbcWe3xGgxoQnZve7zbagSN/bxQBdU/l7HClmMiPk32a
F2GxWSvXazdd6vKzJU7QXUgyYXJRDmlNeqxPp0Xa9vKWkbi1D1enfhQd8MRuZaVQcSJ3DEDGr5x6
vYNfyJDyHGn2UdSrO7A7bD04Lc8+1dTTLfvE23pFNv6TmFfcHc6H6JN2Msy2Io/9o8c0nkSkqeCQ
beKiewWtFacA15/aTHlaHCw9T7XFFAPTEuGTzrGmpRJnuAzmegdzybjptkvtEshg+nG8Rn8Qs1Kc
mgXGp+d/uccMIH+Pae8dIsDc6+x67i9GrOkbzAptXs+4Zw/XMt4vLk8XE4aSz6osGQnKrFJ75UDv
Uo2o4gTSMr44VAFbt1c4cPyAgwAdB+p2TsPiNn/LyF8SDcdlHOMU3GS8gfu1wskIO62unPwsppp6
Uu/vi6abA2ZB3c3ihHXkK8kLexlwUBL/0P0/VlosbzH21f4hhnEjxmhZsJ84id89iDilNi4aQQKW
i/0VcraYjk2dZY8hiSnEyHkewnG9HEvJ4G3fFqXa19Id5dY2kD3bWsTlxbFy+u372HK2SMnwttb4
fAyNDH+jlA7fE/P+fdBJ8cfvW17CBpCYsCm4GLnNyS5huIeX67lEvY02jZv4uwnYtEQKZsqJRuY3
lySHa4LMb+dT0BL61syI4HCOgptrWOiIYGryept1gx/f9c2o75Iwz8Rj4TPCOPJ+LQ7YETk4m5of
9JdfTvGpCJP+ipOV36lLHf+3mnukagpxhvH8WN5X2zozZFZVu1gF+yJHWgb72Yg2CQ7TMvZnM8cW
iJnEnSI8gms552yF2vjKaoyQODksUgf29DY6pl2Ys959DBFTLGgtzCdwNBj5So8mRRBuJ6zWZ7oP
Gz8qbBCGA6LtXsTEaAITKlmWpVWJ2TeiZoKMVVuII0FxDC6x0APnIenEcj8ARiHFeZArftQvLgoU
VWcx9BHHFVYmfQTQXcczdlaaDnhF2e24XLg5W1vPpzLVt5OUset7loJNHNZ6rJ7wRohTqthTABOW
rPLMopX+LH0BcEOTSQNl1Fj86eE5H+pgzutjQnMVAncHoYlYi9qWYgI5qthRxPnjesN0oeYAYJ7D
xlYn2bS5c0C0H8V/MJqFYK1b6H2Q5imnHfFyk48Vx0faVuBXPqdE2S7nvFZp/HQLuOpfeZ7rgkHg
OITzm8WKjclXVQhEzFNWShoRef6PDqR5Sh2JF4U4hCS/zGCp08vtUj5HJozmLX4983cdmafjTOvN
iwErGS56KrmZe1F+Flj9jzU6rN42cyidzTB6ZfVURZ7KXnvWAdXYJwgiOTI+4vZaUGA3lR+I5cFk
fHN5kkz+fmjzXB66Ambm5kZIOaEpeXGeJUq/J1XekmjUtuIQZnku1g17hhqJD5DDi1lGIn5LuJP7
jhiFRyReiumhUR0V10R/4vLUPdseN7QYp/6RM44ekNmc+Wb2WF2j0oWOnVHc2p1fQzfv4GnCcq9c
wv/uVd7Sy/Z0X2ddqWA46NyPxAlhlOAmjFnONcFud+SEzT882ibE1ynG2I+lU9/RrQEie003vQLo
FiDO6ciYwZrwYWpS/2WQdQA3RQrmXena1jmmZZmWd5T8ZjqRQNHtS/CL8S9a8wpmg13nykUZmjO2
qnTchoT4PZIH0RVbqMYJsy9UQr0fB1PSfcR5xpC7o9VdT4mHIZ8CtwuGvaujzKdqNemhbWcb0yrb
yN+IukVlD2mJSN+lUAM0wgpB3GIJmCfGNfor1A04QU5j2sQUrv1RcPaCsnJBk/dwHJ846ZxDpSD4
d05PuQ2PQJDYARU2KQ5dl0afdBvMhCOkS5qhfN4jVxr+Yv32jC89Hs6tnhkdj+n8lHtj8dfTHmgN
04bwFGPXPAWLbahCMqJCyGPsa/UD0NwwWBxyXLxUabE6dj1KLo2fR7prNi7TcaUybpkzuaq9QynV
d2QMJ/E5c9kZvvHogZeXnh/kebZt9o6GoMuvoQwpwuopcv7pzpYXlTdkPSt6I86VIhNXNyqMPjMY
sedmAqa/EsIpk0MP3eCjiSfelQ1+2Dr8iQSHrYrb8L6DKKmP+cSR/TgS3UeUUb7AvaMzUGoV3Frp
DNIV4pTE1IFRMjQCO1XW+rsmCL1+H0Js4r83pcJKEQRh8uh3BPbf5+SAmn3N4PpYeD54TII0mp0X
QVDjgZDQJH8ZqcbGB3e1dBCLW8wBISYx7ey5DkwhKc15up6Ew+/aF9IyMnI8BhlZQSTsfa6KBp9a
2z3ZsQmbrzrkRJg3DK6yZxfhJjzHKeL3R2gI3LwTBdGHO4O74rPnpjn38DfJtiDTaL2NKwfGEDlj
xYe4yWR4sGps78hhrCD4leur5wHXBINsNVlM06GSV1wNzDi47TUj3llM5t4I0V7LUfjBiRQ5Pd/V
C/XvRrBYxCm3C3rh+teiCE6npuwzj62SPnj6F/QoznkS8UkUarLg1YlIQNgAXkr/gV+QLo9pNwTV
dQSb9Q9phbvgKSII2N9Zn0gKgmamcX4nqnZVj5508R1S0kbrwelmr7ujT/NOpcm9+lEDURLbM49M
lFJBjHVIsEn2CG4RLZsyxDC/RVKQX03RxWpf8TjJe5SEJviLptWmx5IyiESxWEX9tQVNuC6+RbBu
I0FuwZqmA5tr8DBQvDUM9ZrNHGIqIo4CnZ1MKaYK7y5Ust4hoAtqMslX3i3ggTshpp6EMQDap3HO
o+mRjlRdwSKd9BD5EO8bAum8a2/89iXrFveoCJuN36M0Kn+3wazHbxphDptomlX9a0QcjTZ8KtF7
iQBLjcToCNhzIlxrs2RFEFH7edl7RePd7EqdUfoyQKWJICwnIxggtLT1HiDIvkxWaLpCJXO+LQsM
jZwAmsZidDQhpnHY63WnEMyOvRQWwXya3HsS2DjSDMPIf1kYRu5Z8d8AepHB+OmiHgAeBiOVWNnA
tTKujm95b9hYcHJiUjVyTL/mVaZfhjN5T6lIz6O0uTm1Eo8Q0BLBzCPueJzxdKXjWwI8T1PeB+53
mY/pBZdpJg7Wx0uwqamC+k1bN+IEhZI5m1o05NngZKRG4eNXe9NEyyfGLbsXbsecLwDGGohFq8SL
V6/F0VMlb73BNJwDd80wsxVv/Mbzk37ZU+j6Rx5edon0mCt2QCfefW+dTj0Y42Hkj6hjLiVDoAex
3H5KoOSGgT33/kaopP3NKUxDnSRIh54jWQzrSslPyQgQ6UvYTD14c6vCg5yHYF+Og/5J5ExIriJS
+JdjSVViIVjuIOekzZGGXu659pnUq3noHGLwYibjEzuVnKbKyPXSQfLjUWCSgjA4LUCPRDyNvDX5
TX3ufwRgjjXcKRY3Otk5uhg3U8stcTD+ZxK9IAPZ6N1h7HjPAWKuHvIkn2ClzIMtQ10TdTTYXyaE
o6aakeRoW5d7duNXxZhdYHPxzHs2ig48j7RxZOrQ5OPK+Mg8iTKHrnDlBut+MNLzZES949zXoTQr
rrdi+hzDFgwkEI2BiMw5ZTaZW+YfUAEYQ5lmZxtrWwYiHqOiT4+p83h2ZTh815Tkf5UNvKceoIQ9
s0UDDFhybF0NHNmpx+2gkPfj7L869fJvqUgLPQrTqY4ov75l1JBEPSa0ARNWKEzwpwfdREvxmdf1
zYQnifOD3pm0ivBEGGj1ovmM34AHhz91ncbsyqIR20tlS3In+QyJtiZY6I/IG/Qiseio26vGXeMd
nTVNBYP94Z54pvoQRVGRv9ouc9SJw2/GvC296F0vAZSLjJzgpATWk12AweHLscPtGc0FTRsmqfKt
b+v4YwJ6YMLp8EeU2cwNHbmq/2jJ2D2Itl3emKAW9yCe/q4t2uqDXrv5k6kOzzhYHZyXKXrGNt64
AC/JtFSku9y2uERxGPzRTg187OUOVZqo+ED3AdGABYSoQ4ZVgFIIyNW0f8e0y5+jdex+BNat6owS
ymDMG7P2qW9uneg4K6SbyF3sge6MCt94TfGLmkY+AvKmb+3UrEfdEjS+yxabQ0LH1kc5l/o24GYD
10c5oSjtuDYyqs45y777PB93hoylYNNLKa8tnB/+IplWlEyRPGUlaNSm51v/XM04kVUQOvX3MhXr
vaJ3RrGqEj5u36VHI75QHrybSeRsu9b+q5H77rzRD9V1Ikb5GsRyfSKpl+LVDBnbM+Dvpk+rMA3u
CBRDLzVe2pxj7MW7EcPTAXHcwm0Ot9GsSoY/gsC4S6KpajelzcenoUXpJodUPWQ9nflIYwA9okoa
ZBT2+o1MhukonIo3oZczWEPU+/RTIZ2UzQkEII8wbTuKIhNdNC/bsyI0iy/Dd/jhArJjP9KZwZ4w
aRyT0M+WOEn+kzkRtF0+97nTY4jLrfldxwkfLePJaVuGgf+zzgaBvU/4aWomeW8D+TB7FDj3qIsp
IE+IYM4/zjLf2qyKrCBDy/6T1iGlbx/r/AXsFc0D2zEmtZa4BW/rt818ErBTEdffTWFsHO9jjuv+
OJAKgdgdWP9CbaPbU5bP4YMLifItw44LxhkYr7HmYPJ2S+0p+RAts/MXuoBLqgt43YmwDobtGJGN
hhjDP7WWjWd4khh/CIJ9003GlGrdiqmNFXW6O/A/XVd+IT0kyoY3TtA5UKIVHoIMop7/9DbRNU7h
tQjHi4CtCUt7CfCI4kHCENptx6SyZ2wTiDaIn0N9AvLFr78uN0q8NWt3Xw1l/UCjzkfPnIGmaiRb
Exe48Dy7TyKlr93UV6+1v1TXmI0W56iovL9Ip2HH7wcOBRA5Ip0kEhHmhm1kjwGA83wsQ9IJMpUF
451AEde7oJgQXTBo06x7Dm3ZR7g2zkH3afZdxp3CTImEI3c53/PrCOURbfQ6mmLba3f8m0chn6G5
fdnaRTPxqhn/lpeiCyd1QHQ2QcmokRgQ7rSPQ/E1tk15gozMRuChePT2I8r7J5N95AnT5rbbWWN0
dS/XUJZ7yFL5daPkckINGvKELlz8mgkLjrPk1VMuM2fSBGD+CIPDJNRyWy/bmfDNgN+EETyVSEEV
AYvIT4fTFiGa0LJZH3384juF/Pg802rIjbe4HGcJGRLqm3EZUXNNmcpdWXlhuPepSohaKarisXZS
SMu69xjq8K+KH1kM88RdqmsGmkbSZNY7NM1y+Corvxf3SU/OE1UPgafeB2n9HUEHIwtigNRN+D+O
zmw5Tl0Lw09EFQgQ4rbndttuD3HsnRsqI/MgQAh4+vNxrk5VTnbidIO01j+eDR+Q+4XHGECUIMA/
ihoKAK4xtuXB5LNpTsnEnlbx33Th8gcgJcWOHdbpcWFQxpMqeWc09cWW0ymIQue/hOLhewG69IDM
AxDb4/UWxGBGZ3L92vKCbL1/TOLa+ZvPiaxvSN1VfuWgag8d+tLmMU4M4Eof5MhZUiKg5c0qD/Zu
qshzwKJNKNKZmFsL2NPGVYhYvkrmTF4M4OL0CpTmCO4FhjpxRUanBTOUU6Ms2yBknqQ9Sn1NrDST
5iznqxT8pd/mMmcHHcwWU2JTxoKDcl2HcZvI+R4cU/k2GJH5yO1VIPmEtdyWi0P+7xh1Fe9lFTP0
FW3NguxXoWfP+Iy87CkUM29nyub8SYhJFe9Fw6R+HNLO3IYsDuVbPk9Zf6Jthns7AFi8oBdEcS0d
BpRjSRR4cU/jWiUX0NH0Fvio4Z7l5DTtNSHyh/M3bco9HSNhdtKhtsMJpI2po1RRcLLpzJhIlEk2
4gceyah4wHGRw8QsRWjkH1TO45WgM4gX4sAdKg+QDhTvoELJp0y9Gkx8EPl45uxtsmg3svcmv0q1
/e9BsJQ3NTIfX7VXb4ij+i8heW7/aVsd/NtCETH8kYmOoZg2inNeTotEzV0jWhoig9g7LQ3BGHXX
u93d9cgre0XBERTfUPQTgbD0HnFVln1K+mUSnofaH4qXGTyA7K41GbP23S0dIgn21me/2hufbIyj
O/LpnU1E4/J7Msed/dniVH72kX2uV7yzk7hPJZbZK7UEHDdGE2pAtQzhTtP3xEiHCUrFIb8XxjFH
7ARpR6eHUh8Zpsn1Puf8JdfArcx6grrHiwsXBQkZIHn8TBD0zHs4H1zmtvbTH6BV+Vcw+2v5NqDJ
dq5kD5FBG4dMYQF5ZNGJz9hnuIwQxf4w/aq+sQKUAi/xMjznifB+RS2HBOJjNIfDjOT4imxzhOcn
jyL71taohH64QaGrGxhE0DBVuj32oQ6KiKDrSPuPYtE8okha61tV8VU949JwL4NI5nesqkQiI034
F/K7rmsnH/EgCGpcZMEIy61c+F+tW8e4BkbTP04rXlEk/qX3HeUXBDYp2uDlV9OAcJ+DBhPznzyQ
bsa4MPoRK/+UZC/BqJGcRQv24AsmsjI9aH6kx5wfkaDmYgXsDU3enIJaYHXJl65+3ixG40OU5s74
veiacPoGlOcjKNZhLuURk4CZmMP8OjIvJKvq7HGUtTQ/g9jDs0iap6LtJq8Hve7F6uHvW2YWobtZ
Y3XQs8/VZBzFyawNBolbDdBffm5VPOuK8G6TCUCUkFVLeMNkHSLWVt8jMKDoppMV4G3ZXrjl8ptu
X15hkjsMLnW//ShBcptfEpsApnzMJQlDFF7odp9pt/87BKj3SJEa0OdcU6/lksQ2M+1xjqUgS35O
nH6JJXE4SUi38hyEHesaCZJZsMN4vL4kHN/eeEywRpsjrO86vgr0SChQ3LqAltvphQ/9C41P3wHZ
LsYX54QZB4M2l0n4o275Vtn7IwNcQxV8hMtvYWqrQVGgcvqUhCy/TcDcykCLJwB5FxHFVK8jEpxN
XshsWOYD2KyLvtZOsCg7a7WKDhNZKW/1TMDOgUQ13xxZO1RM6Ahj93NbjFyuEcty7bVucM0MQkES
4bPEeYCsJZhqL6Kg/M6M5y2vrfHtMaBSkzXeaa06iBLWgAwIr4D9dD3/DkQzmoMgWgqEA2TxySe6
+0AxSyVxJ3KcsTuXc7EPaLWY/xgwcfTbbklWUyNs1/zld9bdeRmRrb5q03LjtmELdYAJRx6J1yF+
fGF8zDC3LOKyWPi2/WISZq6OcTfn7qBoxkj8fDuzkCD4TuodxvzAF8Yl5c1nh+ODc5/TyTi7KI/r
8WtSSFSIwEp9fQ4FKxYKM3ZIglVISgkgirnH1JKX//JIOsmjDCuAaXT98oy2kI0UfakSjykCX4bY
rF+ga6Z2eIk6U8H9GzPGDyafcgJy29XzxyPK7VxeWrnEzSdJl/ixg4T01GdP+6SjNmb4xdLg/ZRj
yI1DTVb7ywyk1h5Ss21mwzSH1YtF6Dp90AQxriwPXXPqha4Q8aMwGfdabtQ6KzAmiSRZQAXgGHp0
OqQiK+aBSX0U7sggRXIBwE0vBUlZA9Lnk+3ibSjnbjJQD3WjDkGABLjMUKOlC0z5BZUYkrFSrqF5
ohohim5OPoPX54VAeUx/fHAkoMs07/yfpmA5DYs7eWPNDpZsXA61cJE7kO46d0BUbWhfRliYgqzC
2dHmRiABOcTTFk7jFlNXvA3KswO0RBwRj7zzFelz/OXNCkTctqAgO8/MxD9YN0dAhkXa/9NCjron
HWswt271r6Ic2dYHlDL4zzR5B2hGae354DZBKppKs4k16GfC+QyLQpOcvzIoJbB5r8xEjbqsDtie
YhR7r8BiSpzUm2bY4gvfk3cf5c+Z39jgcfFahwa1tAKjGsuSeAsq54JvOMrL8QWDMFvd4jUAHbx7
7PLuhpTgHjS3WvRx8GKl5d1wReN+oUEF/DYRzqhjILzoTXcOR+USeghaFr9E0l8apEAWN9obEhB0
R9jEHlKmXgxdatLmBXd3RANLLbZhyNnuM+3V5tMYF8EIx+xV5qo4kus/XrlgqpvbdGhxBRfCebYE
gJbCLMvedTFQH7BpwiUvZcMrlSfb52fxgfxOa6Q639vNCcW3GrLjt6Z0KfEsO6yLE9mT0Ymy5rrA
SWpRRyMQ1RuEa4tTPAMoYYo29GYSOnERBuf+W+jjyTqPRBaTYdIl+qmgCoxijrGs7D0V2fi7shHy
1JDKwA8z47Da6bE37wMn73oCKAUYK/qF6V4qaNhjGZVNALSbQFGyPmv/0IcB/3IckOUnlqCs/iMV
mvV/prOMEokT6wVtsUr9B/Juh3YvTArEmUelb+92bNtfeSCa8LlFtMXtwJx0CNOsDKAHNNuBV0Ug
B+1Yhd9oZnGhval+RQXAU13XMxanJByJl9FxiFUD1TQPYzHyNy5Eu3JzLs5mwHLKJEVTTMzDbkk7
hUZx5Uch4hAHTPvFED2TZBh0f3Sf8nA0MTpZbgk5/DCkgqQHE9K68KHneiJXwM492S8TZTukAc0x
sJDlmn1ayE0/SqKDZlCnNr0H6UJWIpRf+L7Ql1H+5wo+lT1ic/ZquQLHwP5CPFONuElrJAru6sDc
5zwpznD1IHXHUZ/6Xl0DSfpIjnEOY70jRovTZ7PY8mdN3XJOibjawsoCx/uJrCcCMySoijhGN4pq
7zMIQHqI5yXNCHJv2FYtZ9qUOGqFjsKx7Yd7FRTLe+0WtXPX2WTXd0YVgEEsXfTf7bBNNBQ6lWiT
MB3yH+XTxGkY4Er1dyZMMCPslAV6IBW26R8H8p8yMoY85BpUVSKuCb7VxOmN58VT7FDBsuZs9VOu
47voPHFyCfes9iD4kf1WTHkuKfOZIe6VjZPuFBDr8gv7wCQIi43G+lySf9kfIUcQilCwJ19kiRyF
nAxOvHUPpcFDx4+WV3RnDqb7r0ardUbk4U68Yd6S6B/0EtbPQRYwMTukHvCGlcW2kyYC9m9Biemc
ZLkiSdDMZtxXZFUy09g+QsA+cESqZkYchurDgYiZ8IYa1ooGjgTI1Kn3YPUViqOChfOWo3J03nHm
5CUK0xjObWdMvbFAVmVMXKOmoiAZRe9/8PVu3mM/1NEljPhceC6UxPmHeBbGmeYYVBt+9zOzYfcf
EwgfPml/YEyIs1gbFQNBB3zsShoEiaB9z0F+/ybj9vxCrtUClN4tsZkNYfCBjJ433gTNpppZSRbZ
5bOKXwoigWgy4kp7ztjQ8Rfk6C4Ka4uflv0CZAGdU7qTidgQIr5NTkhLbtQwKXsQ6A/eaNMQv4k/
SsbTsBVz7hWZw4itRnJh4hARkQyjcd+hwHaRshWY1AyE7kjZTeJ+I5u5ellm5X4fKsihHfkSxVNP
9488KJgnrF9+tb4oBJj9zba9gyF+QDCOEKX0/hIxZ91PgaEh5oOpouEnLlVQgIAP4wJrkRKdm8M/
LADXjC3EdwCvsN08oUBAJ49VbmSwr6lJOrF7c2fQwuNyVrddHQLNZezkVasWMkvoyW52rXT8PYOv
4z/keJ9+k8wNoYFGEQA1iRCpPHv48wm6MLpurxaz2XEmMyV4Zi7xPtwRZ9qxaVyVP5XRhnkoVJDu
oyTQrdhJt05vicRDDWRS6ZOQI+eu9svuH0WoSMRBOxCIHBmS5/CMZVxNh1wgB3hw8x6BqOX/QOMR
VNH6wbTAJpxol5gsxd7/145BwKnekPxa8Vc4H9uFP56taOdf1M2MxyHJnP5lSSuQVIWREXvHQLgM
KbJjAOnLGMBj4VbyjbwEXFc7GaG3uOaKTI4HyUpvrzZJW++zluDFQEq5/70c5PCWxCHIdLWAyLZS
0Moi85AfGVmYD0K1hvO/uoNnGKK+jIgBKBG6aUqU39wJ+/OAspcPdz/EoHmbknjzFwLYpN+9tUyG
VxYjn35xbmk0hQAruER0ZFWADIm42gvc2LzVfcZx8nNTozW/wIv5puHBh/DJh8MreRJ7h0E9ACM5
5PUMCWH8mce0jpxxb/q4Lx7VhK10n7ZVxBFFJ+RlMYqDiiDsrTVuDiANQgsL6+qJoktNyWT62EKf
b1pBoLF/XZ/D6LVAh/6JPLz1jLwe+Lmi6+IgSA3mRlFRHGf7SmbdPxPDm55Kf9Hg0l7YBO9jCuMB
csCmd0OoB4fUkXG9wBGNACL5AkHK8uHvLCQs8m9PvweYC4lK8SZsS6Z0wgpuo00Q0HbK+1X3NiV5
rSieAV2ji0sCevyjBI+PnogArfILbHz4LnKmhiMZFcFHgBrfOdKPap9Kagzz47J64FbD3M85xxsz
LcYuNLRXxLSQkF60xueIzH0SfCPl33t/4MsD8Cj/CNhzHC66FO8DW2DxW/YLj9RqavBaS9jPiRJM
Dg45wwZQtsU7LDFc0Y7Ue8XK2OJvdOrQcCH7De6sJCk8OvTGEFk6Ko4DuftZyJba0/oyj9HACVBv
x4hDI45Klz6n79XgT9yxevLbldnO3mocp/eVmAp9btdNLIyQqu0P7B79I3m39i95B+IiOmf85Lvi
h0l4xn/rcENBg8jy50C8B/IMnQ8tQZDb+sJ0J0IC2bYDpdrSei8Kgp8gCuppL0HMA/a95IymXtgn
3wNZk/ez2bCXXJQdedDYfrhWqDVQPW9okRvm3qrmfOsJlfhus2hcD0FO1tOR/ZyrHZUIpAaoAX6L
XtrhZ8ChfCO6CxdI2WXfCn7Kv0OLjnxf+RXx8hkhSHsxEhy8ZVr9DFQr/wY9b8MJwMk5oQPN3V8M
+dWlWkZC9pOhx2zDEds99XEuo93aaPZlaFC1X0sm14NE/z79xxroy6MLbLEwzaUUTRDgIT36k7cz
mS3YTj+IZMKtTjuORuXpaX2uynm8I+nmn1zHcvjO5uqi3kT++jFWowti13dEFJXdGI3PTkx0FF5x
JmqeqbBLn8Yu8vsfZcohl1L39YSYpH4HYu13NO81VMBEIZthQ53yeS7IkuAEsS5ULwbQzD2QmLl1
85iBAJHEuFP/TrMrKHkTGAjM0efAMh4X0jFYXOShOvbHF7cwQJ096VDtnj4evnoACnp19qsf2QOH
wnBiQeRQaZkcaUmsmwniQvU0033yYk68kqSNw3i1mHgW6vFo29Pj8kCUvssvL4hfgPzpxYLk9YgU
F0CD2sWipXsFX+oYc0o6MgvacxBkHTFWRrrttfQJVRGTQ5KImVsII2v694E9tLVEDUv+TDHHzXLJ
Y8GVlXarSE7gis4bu2+CWpxZ8w/eASaLtuDz6Q+miuR08ypZ8RZW7BERQVIU4RH6sz6paenLezRr
lvoYqyERP8g3n7IWh9cTRAu/kBBjaHhSnPQiS8dB3rlySK6oaUDfvKUmrzoq4z/+vHBKhbManrxi
20hKS1DGHq13goUO8QsVXyjowz35dsgx0eTzT6WE9004wSSfWiirnAg9UgVAGbtW380UYhahhecW
1AnzBJ8nCalyFWHG+oFn5kCnZKIfEiBhlKeEsX1ziv9fxgODBU0D1n1EUp53DzphmQNXUO2FpLXg
Kx198Vrj20BTUNjI3Xl1jgOO6H4/PpThZFjJ4q0Bq9RzglIAmc4hURhPaAdt1S5HyMwnj1C1oMW8
LbNXohfbzeGPRr5kZXLc6VKhenojIYP8hYDjs0ernpPixLmYHZEpiRfyvpEk1BVZWZWq8gG5QskN
wLXPxzX6ED9wEdM1JwU+h0MZx+Ao5oGXmDUT3yXVxhlgTkb0yg7TuHgXSP27b0Dnef/WovUc9iS/
gFR35OM2jx5FDw80roVIECov9k8JiZPrbeHPvesRJQLWemLrMqaSiYu6JKclOGIWMj84GlMe7IA5
9cGOpNBeyiCJX5k1qxeaqJgf8fURm0/iNoCSrbHR1eEMbSJljR4Ik1+H0y3reC6ECAVUQscKf7B0
m/oHX7nph9R8BjwExU9UMsR7pZmhMHKQUAt7BRRFnZXRJUrRgZfIVn7/WNse+YycQwseEzfVGZAC
/VkyrJF70RrygWfDBazHBUXoRIUz9K9twbFv5LSwGaBHTbitfS+8/V+VTkZ0Yd8bGTbdqU276rEr
4ukr9QnjP2ddFSM2KpqoJgSgwq4Hy6z3LifAikpL8QghKccblqYDatmUsHSQAsusqijdHC7ko+gH
MSFV4zOKxSsOphoXNoZPPqEl+o+s8ubcULl8h5Ou1LMxpfcgSwnRbJxNuiWncQATDRP/TmjKMDzo
qemP7rzKT+u7wj3zz3V+jqvHLDKUK2Jomy/vYqFAFCo/sd+GMmjSI9+GD9+1+NMDQrplRBo6x5M+
tJOVPwB6an0PkXvuh4oG2pPbuTCi9aSEutt5IahkiUa1FyJeovNQ4fasJdkLpAXMzrUdkem9LEU6
hH/nmod2mSLwUjQHm7J58mLY4LaK2+UzZVe8jLrbRhKpR/XTgN9ovLI+4tLWIewC6hrk56FWbtRe
Bi0ZR/RC9AmQ2fTMvAZE4syy+Z4ol/OsXa2ebnieOBNMy7NcpX3GW25yo7F11PUzQS9ERLCQzM3R
rXtgU9Ih6C5uc2pZD10hUEznLYOIDjYZR9mQ9G9wwaa7bGMAuR/ZFTUHUHB2VTvm16CiFu5IhCyW
XAQiutpmQXJZLfZr7yRwqC4nVkSAFeyR3k8T6wQhbVQ3AVHavLTv7tJJyrNJx+L0IJmVeFwQjD8i
Rf6yszSm+0d+HpJdFraW7ptTOdhbEh8WpUlQ9gHGawapALhyaJbevKQoO2hpIVIQLjmcl6PP44zM
aZzQfhXVzC+7PrkU2JiMcp+wKEh1XnKo5CcxssGeBtt33ucCsHgRbRlUn8pt0j+JJwkR6qVsEXYx
3kZnLITEhAHD+W8eF0yGHYkkVcrbei73BJX5heofIA2djs5f0a3QJUEzbLQ/EPjedDq9YkZYz/gb
GDr0VOPTIskh/eHjHJ6OIooYKiVLdvJ9COt62BMauKKeVnwZqFO3LAgMtC70ixA3gym6eWthvqtw
P2yqox8uUqPqSmS9pDGuZtojq2tq2Bc9OlyRCtRRdITe64azJXO/v6cj/r8LvKZGj9kE+ohLVl+M
122IZZ7RXobQYgQikkwl9kIaAigwKursMxkQBB67CJvnXvUFqXYLPqOzbIBTMG13M3SqkotF+WWz
9tGj0IxhgZi9O6H1wy8TLFCXqscTdjWQeMMPgCj92HlttDeUFl1A1LJXtx+7I+5k4HtiIFlvy3jB
TDGyH+75YyTaR2xBj5DyAK9IUCHjF6fmsqgz1o+5CqkBCKT3Boe1od8qSTuUjlum6l5P/nIc9Mhy
EUMW/iasiL0+lx2SZ9dI/YyugB10rknn2XdjPt/qMYdaIoEWcYElwspcRKKgN2c7yQvNbTzAkZeH
F0eJjYkyuPWf1pCgHKbrtUTfQ7r4VlgXPgeQ1dFhGdywBjcA+8Fg3NftEVbavWKcIr2jnQJqoAvW
5B30AyEU27ryoYImfvC5W7sXsB//N3pnXhjMX2o9SywqcI0hAbfHRPSOeZkB7G5kOS4Lg1vIwAXE
oit1b0NGvzfc/W2JsksTUEAy/ECb+DT/cviXUUmbbEUY61JgGGKoqN594keYRFYXJVbteTaiExgR
VBsN0Hair8MnO23YezDNI5IghCneDo01UYzAw/vYLg7QYj82xwbRWH3AQQ6iS6tGuE+LbU4r+yK5
JMVA6l3dhn17Voo+h89s0MQwbWaLGZWdcyAInah3SRFjeKqbmFVSgTuHR2aMAkWVE5fuu7FRbH7I
lNTvjtD6p9QnUvtnLQSffiITwG2kZf632USGmuUBDc6pX6KM3OXM65p/eWXXfZZj88TSUAAzD86G
TvaOdsrPKPWJR6Zzgq+BeMbEQx+ThN2fvvWD5oqKZdzHSUYKsF4sdQ9x6fV/KfAdvuuZrZ/2DwfD
8uCN6PSIuFybC60ywJQp9xRJnzXy/F/A0kN7LucuftDxCJ0ueO8VpSygG0z4bnks9YivZRXOLJ5o
uaTJedhQVDsajukk2UINFxONn8hGxvqToQeimkp7FrAC7RKXDuFse2Jxh+8MiQDhjsrRbvK6IYhB
0MniR1Ij4RZ2JVBOI5RL34i0KP+M8Qa5iV7w1Day59tmU43qKzNbXhy1AHRkHBTiA8EXv5w6UKVO
CWt7LznvP1VdE2hP0QtHUCtocsVbvmkM8KtMDy3yVWK7YmROYG9ooBIwdsWj5pYrItfC36H9Aclh
80jutG9v4RIrAEBGa/BJqBRyWWsHAbNTZEhPZI7YzA+ZXMHOVvcQ8I2fB11EPS8q9Aqxl233DQ+H
Xz0Mcx5RvlGQIbtHBpHehmXljJn8PjvbIFJ/VKQRLqmF9h2KLfVTwsjtfPRzDwYNNbz855BqBAqF
1wMMhQE42RPvZD8wAjEM8eB0nKrp0F8xAlLeysOL9HfM6lPBFqP2xnNK/AA1AORCKUH6FHM+r6+o
+dtH7hKGPG6JAJ2XKtsTc0D21lAByo4ctxEplCVKdi/ZtLBE3dLvupcdPFBaxhTaeMM2GldbstkF
6FSfcF9zu+81jjnXAOno7LMLW6BOitMacnWCqTyntYC46bPNVW+aHBaVzoctVHHC3IFHrUbYskWi
x9vfwvl5WB1/ck5ruBIGiNujjo6GjYIpSk9tS8cEvTif0VxuIbdRJp4KPCBflIXYO7Nl+ocbCWef
RedyJcYDRCbFEPcvX4GPyVkm0XKxDZZsRguuCyZaMpIiyOSuACSvFKnyiDyoko5mGr1aj36mYzA6
rK4ZxcmXeqoq95fBRn6yTajKM6KP6lY2fngLJNAsF3zRXVNgVXwKJrBHjKBgXYihQBjDMj6ljHVs
2aFM8N5laCN3Lpbx/uyCGc5ooR1zrDMm8UtKaJd4KAy5zakhNw4RP6rg0s1BRosECw1NvmQIih6P
A5kDrOhy2JAO9ioW2RihOYVmsMbtqSLYKzpUQZ39p226viogHOAWb2D3WguzfEgkOMc27xhELDVD
B5PVLZRk48zvhHemH0mGa3ZHrwGLK46kzcnOsi+z//AD0383QlsG33EbyJwgrXL+yUNTIGTIlk/U
5bTuVFPuNF9u57hbaQnn2QON4omHpsYH3CF2eUpeWsoCcc86U3YESc8fJz7vX1wBYfdqRuHXASHC
KfEoHcWgmzx5OxMjuhzsxbZDT1g+LLPzn2rGeUQ7hOUS29SKOIm7zNXlHR3XzNvFez3Av1N7sQmZ
ClU9kDIR9/+g8oqzxSo/7td65CAS3SAfeIXbny3Qbb3PkKM+0GcHF0qY/vJ7JEjvm5ldN3wFqVhG
rhpCfe70lIBSbG4Y2AwkVuNRLQS0sYhbf77StTpf2H5DeqLSVUFq05R7UbyXJOVWhFbkro+6E6oO
QbxULjSJW3esI5gfqmJB6+OLhMwjokSJDTwNfcpYfwfl4MSuZuA0U9Ny+hPhQjI2e3LJIn4KZs3h
MSVcTdLYFENGkZG4cXYoZ1e9Ix1mIbE7Tyfna4vduJlgE1XUZBQ78D4pYBkZw+F6m4JNhII/sjxJ
BNyCvHPJqyFD5TzE7VBcIBpxFco2mb5EbwvScNmviQ4kv1Ed+3VihkMdaN5x9jPvw+xTndaos0sU
kb2FoRq+B9qOB+Bg+4G+CfLdGt6V3dBvl1OHp/y9jGKRnjLABfloyY9HHY3sqb3BJfMv/f81OeZI
VefZDGeMJjzVbinhKmkmjw42+z8YrJX6NzFNMuMRpjBki3S/YFSRfKRlCPrJzwh55VYMoPSu4lDb
4TNvH2pQV/KciaXyT0guBPGfXb7wvkGowcgIkCNCbHHT79Cx8qSVdK0ux4a//iOSS3EvI8qNkDss
hPthKNxokLAU7nGmlfKWWzEQRi7YCIeqMP+RjIMdpi+Q7t9AFN0rZCl0vghXpqUKP+y15qp7JO2a
zT7wEHBlBCpDiVnNYlKGoJxut3K2OFWAylIsS3WrEAGCw5IRQn0s6ZWsaM66LVra7ZoDzkQfPdy8
LCvhFZWZLnm/mP4ZZhuzwtTFoNkyHPNHKvXE73piLlk9stm7gIit+yqoYTgiB0Y00lqMLMeAqvsW
h/9Ivd/MJeC3+zai7uLK0dMPtxwK/UxGat7dpWJ34BXCiRhXEz3QsVu+0sGQP+C+An+YQT9ILhZz
9VVquOkDau7aO1QiYDWfGvICv0jdrb1XP3O5/NaOJntSHWcT7MmgQNQcOfPwU5DW/caJby+RmJrf
TQfBPh7J4IvR/YfuFl7IMM2nKVaEhL8k+HC7t3KIB3JQAnf7zooSFMUte6oEJc15jjnYubUc3Wzq
TE4H6fwfiXUn7OGRdr8GPq6E2R90y/8ikj0idB0S90q+HBQ9mhzIJT9CY5esvvNUyZGdfcXJf8c1
l95XrxwJ3OASHQ2e5BOCX4ZG3Kfdvy5q9Oq9+XbqQ+6m0pEfwg0QSbEOTQxd38scL1CJCKU5u1Xd
Nn8lZhr3Ns387Zt6nwgOsDl0IEr2B/AvRjNFRbp3QUs4/4LSF1RoBXF+ngl4e3UJ9Og+483vzash
ki+6cNZbt3QoozzSFs0V78+AcoDFACMsRkSJkrvDHU8qvx/4YJl5hrfxgv7CoS6GPGF5DswmAi+q
jSRKJxL/yLeGLEGtlq+TE+7aiHbxdI9kSzhnWOjgy1bNwvhuKUXsEYihvGhGw8Ne9xVGRsYvlp4o
BtUfANfuLjXA+5r0UuStiURzFyFyuM86YMk1M/u5Rmhws/PIYaPDECK1avLlt43nYd+grPH3hMLz
emYeUqhjFyYk1Y19TifBKmb7l1scggLlCRo5JyzSQB8iX/j3Hq2S5cChJ6i5eLRAEIyRj5hzqoQN
hoxVUBcEMglOyftgNo6/SZn/eZpjQjmzesaKA/HCCoT8D8Taqy3YbsnsdHaRiS5UHXqwzdhVOAjK
sOfxVqzr55T62Hzf9KX/SSUdm2kDMPCHvdT9Tvid+WN8vDm5WDkmeeuGt1XygDJTso/yOoI35Gmo
r0WIQwSBRReiWCf2GvjWRiwsFEsu0TPNJPFL6Qc4DukQT0+bKDTfZaEh2yGOw9z/xrlBYRv7B0ja
gugImYSixXURbKdInjQ8rqlKO519dNIGzGWJfgt3Rs/j13A3ZkYGStopR/+ykIPEJ4C2YXLm6r/A
TmyLlqQjOqjo+Zo5C1OUptotiJ0eOutPOWkatvpv6IiaQ5pHCchOhHH5gQc2cQ/wn9wGaAA3oRhf
RQMXuU48zOkEtfO5JDUCh3Cc4bKaensAUzyYRHVGVMx/00Ms5nmfUSrv7LqJPY9s3sK+ycwZLm5M
989FJ5n4IaNCrwjuQ3aMB4FRQCM8k6zW9RziQCQZjeWb3k/Z3TppuTskmYv/aPUuwcgSy5UUx8Vv
iqowHEJ7edXZgCIT60wbXIeydBjmmxtCsouEFskzvEyC6GNrtGThi5HgmCXxfqEBN2Q65vUmbtTz
do7BhH9TMPXdgS5Ja091NQIh2WUdfppxUN1T3TesxCnhrDizeU7rdZPluVweREQSiLzPu5Z8eEUA
1XjA1t70Wx79ZtJQm3d9tnNxKsMB3K2cEHoEvozqgx3ow2ADIoyHQm622humYHtag8X2P8gY7ND4
JOnGMyAvxyFMLbH7ZZ0oZgyf0ivUWX6lABpNYgg1eMC41nwxxPb6HMUljmePVE/1OqLyWf5ZXZAh
6NbQ2YTIF7L50GvgvYfSIUKJCYxGxV2f53PJliOzFw+Jy3JBf+uLYwY84lEe5k3+jb0GygH9eEWa
SYcU9zNWtrIDoZdNilQD12dhiYCOEdBQI4Wftl+clmGdd/QxcCQ3KcrJOQbOp4vUnMk5kb9EoYcz
m3/SUpkFMBIx4iVEwJ6ocSjpHKucYXoMklabK3kPc/ZMdAorZgQO2uxmXwHJ+nkxjf860y3Rjw7A
tsZzH3MyLtoZi69hdvHEoKogqxIMoPkqZ46G6aDlPDt/PAIQolO1TrNE4GrYREUsmFIzP8L9w2br
B2c8IuxXHnEt45VsQZYstyQ0b59BoS7P/VQC7na1zDd3N28pwz5lcsCt2SaNbhXi+l0YucFXNvKT
P4O9MMmYCpwXqUISpQQIEAms4l2f6m2dV6sSvLYwF7/rniQ1aC2xpp+QUBH/XeGyUSZgFwjMNV5B
xklC7tohtP1Tx41d3nPS5F6CmlmG1ZO45OWLp7YLj162UaKh77CD1Srotg5Eq0DGVOCoHetLZ89j
4EQ9OPRcpp/h6NN1Sx6hhSDfzZUc5PMEqbbcSX9g1M/ZLOgFn8jKuqCWClC9sJEgs859pmavomcI
Z5xuvmq0kg9Zxk6gRMQBXcR+dValIr1PEsjLQw4uXnUztOVab6Sqkxft1RjAo5zKqw+KldjiUjoK
Xgpno04jQZYoeTI4ALBDlPKF0Y4BP54m5pqEHICHWEqATb7J5qw86SXwk+D6r0PjF3hdejlhHgyA
Kk5MKSCGq0ynAyU9rTzozItek7iHi2P4Cp+8Lh2/VyvBxqcch9pHoRFq7bYwxdccoQuugi2uhaAJ
gqImW7uwzTOlWlRyri9Lb/23uVqRaq5Q2xEhq9Cu7IqqfclcNA9nFIboB7MJ2ZjSbSXupaBJRoVh
dcHA4h4jHPt2X/yPpPNashTHougXEYEV8Hq9yZve1gtRWZUlvBMg4OtnqedhIjpmetLcBOmYvdcu
O3/4sy7z9CRm0pagyxPdg67Cm+47utjqyKCX9o92A7GN8iK1D5F4MdybZmR/xO0V2xUnp4OVyWHb
7MPf3tldwvKvr2KjZNdg8ZgMxE8CFeNdMlfzb6bn412mbFYu0C6bk8CR+WylbB9JpaiaOzRxy0s6
GJu5lh2YV0KhaNI85MeSSfkjm+OiO3k1sHRF5tSxYyQOGd4Jo+xiNShVN26Fca3vgeducqa3/rlo
LYrUvqnEY9OVy0uz+DQLrLT86RKBSq23JQpOquA80tcSSQN9L7Oyu3gBI9slS/9DBhCPQNAYY3fW
cg1j330FNYmVgLkG49CWOJTRMrZzdqzPzRRmZ6zgXIrYSWNUUWpGLUIOTOXcx4i+bpjPIeFgNK4Q
aDShp77BeBsdTRZZyH4sIrR+RX5HhkVGgb2LBtZaWzfwI+sfHHOxX3RFjh8C4bO2yJLad2OF/pyw
+Gg6tvnIPd4r/42XWB2hOGWHLGQyfrbR1Cyg55DPsBryOYlcT8x4cOdA/c4GJZ4w7FrBe9X+p9nm
odF7e/I4V9DpkDGWzSxJiQ9fdspOpnv+Iz7mZmKVm6PTaTY9TsWzQge1N4vgfFu1RWNdiVihpcJc
zCLSUBZJysN6hh/+PPhOzWQL0aIPU8fF3QCGrWqenGbKil1VIAz4SNIk/WHxOSHyaWzYPh6uT4dZ
gtrQ57Dgy3oPOa3d946ETNH7CnuH2QfYxLfvAPWyyDZ58jtNgy92PGf8DqWFdI97oP9kwsbcUCYy
vlfViDKcLNrQfxYyUx7zKuBODTewQHioFvEDmlik+87pmD/ZCto9NZynR/ICVT4C6G5ia5a3LOlg
xwiw9tXTBMAa3+FALoeEFTUa8HlXDjJ5FdpmVYjE1yqokeylubOtYvIv6HLwFVj9wpdEJ1FESKJX
rdMv8obUo6VarGiObzXlcZkRTbBLouPayLkL673E5z1Ak0fTnWXEQZT2QDg3OuuGOF64ivKEYykF
krV6fKAlbam3UVniOc22ciDznMd5jRMYSdkKryde40CdUL9U07RzVQcMYBumMQk8brry0sWRhXaB
mxq4xkj4dlnsRR6ypkoIkLBORYJxwniU5vFD+BFbuiwlXQrVCNW8j6I+tbtswDSHS3/TOw4ju6qo
iZk4Ut1O67IbnKkp3ydsn+E/Ci6jSqUDXIJNgP4tPaMUJJ/UIpEItwBawWHfNi4tOnjAeppI3myV
TwlWGm92xM+KRUeWdHVWOIwKcVyRADzqeKbY3sPRabcLo92uhbWBoecYLLaBBUlaHRNIY1HHJWA6
SRIYiake95r7sd5pcqvzu2KStvvtT3rpN1ZYRS4iQ+ZBdMTGssJ4letrRRDgnFGLJhjl/cBGhESm
H/k1PtDa5FEyc/dRWBIUy9+CaqailNaOMx4KwYd1IuG2HB47BpQ+6a8VqQ1/Iaqv3VeSSbOCa+1B
7X3Pp/Dt0ANzDPpZL5xjQ+l03w54KS5qKUweqZU37UGUseV8kFDOtUiDr/GXdpI4JRyWAUJdKOUT
9y5OGGvn1JKduLUAZmVXwhpfixbZDEVu/CJ6ytxDQoEBx9itp49wcKruN1kcjQnLsH6Er9yba7P3
xUnOPGKNnVWhWuvDr1yaMz/FrAqTaJnUkeuka2+RL1gtSa/yOnjVGF0hlLQGvAyfamMTNQjIXCAB
4mCeBrZI2qrmC7ux+FH6xZjvQnSx+9E4JrbCA/SzUzD6CacTcxvp70wn418IrS4W5Jo4hksoh+ZJ
am4h1GQrV3DalY2BmNiCCJQwVdGjUwjmFojfZdOOvPB6kmysRNmFX5nZ9d1GK5zWY9Tj1QMVkHpX
OaO527udWOxDJm0+M6mzurqMqbGJVGzywxOzdKAoVUJi2q4UIwqaRbEF4rjgbtLeqFOUES4Leq1a
ppRymKYZnaaDb06YVursZkZT0ZRj+9rMbpU8yR6BDUZYHU4H6eI+NwFyEtXOYOe/CcdBf4oRY7D2
o15m3LwCvwkru6xKrlPXhs9KopnWjQtzpmTdtk2XnuLLRRjzO2OFs5S0UXnqX0cAtxfGetGralzi
d1qVRnAROhJFsGbznsiK2AAkerk4yiLxD2TFrQO6soCmpwghA24UtvqRSx1Q/abyUx7Oos0c4zNv
a/J81vCPj3RqOY723F/Bi3Xro596CFJHPN5bkc7CZM1FK/5ljDQLdzMMDKiuncO8T8A0da8CzUpx
wgdRkasZBBQDmR0x+V2Zbv9NMhRZUuYMzTAEYvegroluBW4Fh0UtqpI7zB3xIxvlhojWklKjbnmq
wjaEDWlmbch+agRyMg9R/y9ZxycAJQCfj1/4E7INPA0F1gO4HOcRVAOTE8IaZ1RyLXeFKK2ftp3V
fcKI/khfydrHRdD0gvyp+yqML53JEi1jlEu4QZpK5TeTGoMurhw+N1WPoNZGC/4WSlI4TZkVqu8m
MhImQDxmQWKjYGbd04Lz8DjJUUNU90gWpvqeAGAr3hq807XiAIw2alB8j5X3tKkF7bcXMsi+Z7XU
rz+C5s5graW7FN9tY1SKErvPj9Owy2YbyUrDSZNhq9jP4y5LjJUhkcQDM8KTDXLKIn91sWndMsDX
VMFVbdXzjJYQedNLQuV44Uhe1+dldHrvO5r7Joem4mmAPCfI2fzB6a+wzoITk28ZUN6CpmMpvzAn
OcsdJ0XgPSnoB3+LXCfZN/KVufzhq2d39moWH1pqt/lEXeeuD1Uv8v6v1JLNusv8Wx301BpdSdLW
3JEQYy86nqKbW+TV/AUogD0gFMbmqZ/n/CZ8JAXuMqJAH+cEAXlU2GJ8wmluZPytZPVk4zxu7tEA
BOouIE8nYq6JnHwDkyi1thJ0FrrMFHHTCaH+NL/wRzJQN3uEFwzz3yMMfNPkU+V/CGZV9OarZhJC
wrrs2q0uVXQD/+YfiN9FEsfYmgY3r/ibnAbu7PI0Ypcbh6PtWQ2pDEEsrAvuJ4eYNDAMBSrX3HWP
DmIrY7mMV1Q9pCn+WsgqyM8ta9NdRX/FIpNIFJL5kA6w0xz7H3BIOHa8ZuHBk1aKvKXWqCFG4hWQ
M4AEj3OEcIoDWaYrHsx6Gim+1tqBaLb0rLTYqOEx8j2IVtuK8NBLGVLWLVZOnncbs1t1/aD5lxLm
i2Bfte01ttHCy7rkJZvWypBaeoIL93NahMMVAZx+RwM4nzAqcSStEvK9dEIJbnDpAFsMPSPdcWpb
+9XRfM0Ee/aBnZ90PxZ6pn9kEHIWjMQ4MAFb8PsTvzIz+Op1Ql9haxTvOH7yBRYJzNMT0IigP5rF
f3RfUhqCiWrZebk9/z07O1Q87AhxR5PaQ8IjIVAMarcpMMJ0o1NO+IOaJ1e8ayWnJKe41JaNahZD
6465KfzPBrhPeQAHTNxmmdU/2Lkc/zAWFWuDmf+yGifAhRLgK8IoSD4dbNv3WeqSbQQJn/eYV9d7
Su6+2SoCf5NNEAQQMGncWGCXqUH2BiDdvbc8QDZxVjK1nhJ7cCkh+ZRrhyzvRwb8cO9tOFqsULCb
kAFSonK8dCvSsO2IDAnbRRGJb8gS4M0Ii+5OeLz1T9GxzUljEyqhhpziuUYk9O27RG9C1Czk30wH
6s3G+vbbhi+17q2WJeFRL7FP5G8+vMLMNg99UqdH5VjRZ4QuAeYrp3x5V+KNwTgaUHOVO14hPz7j
PejEQyvZlBnLbh8G94RWZixsMbFiKa/ig90YfBTRIbH/D7wVXSZYdp5UXjGDVMwBi24SC9Y04088
O7pBIXac+I4PUR9m9c2OCvdmYR/XXFIY5jYuzdn7pHALbP+v+hXAlfJdtyb47MghDWIkAmFOjCVr
8pKYqoKmMQ4IvyXtPfDHQ9jW8V+n6JkERVDNMQoascsubD2EHr7VMbcnM6m9AT8L3rtawPrHS2uf
PHyd1Q6POrotDI/Y41o/BHJmryneBN+stT3JsMqFnVZvpTYUyWzyHURLFWhq5IjzCemI0R5WzcEd
LHApiPbvKbIYddvALw7GNw/LzMEZEfkZmUYyt1CGUZ4E46XxJLoMArcJS34W+GCIUFfalseVnDxS
39hNkquK6+6Bc7VPXvw6attbMCUcf7ZJ2EWurYq/K/cfXNGSgNNLU2oyz1xCjFkU55p40cGb7zNf
M2onTLd7QdbfjRf8ISQhRQHFEkeOiBlVAu3cNXgOiny7zDYVXx4L3BZ1NbLFFcCNI3edil03o0u4
dG2/PrF8ZmLNVBFBpaRUIvKqcr2dKhcqb+TE7tPi+UtzwbkLh0wqsDbnJOHjEpAZiQjzuKkVfons
eQjWCogLONVyjMifq+aBIKSSrmmEuFZzQPkZUgQ8FIzt2dzl/6yOH85V63S2CXRNN9jsg5eKw/sz
Hg17MnOGSYzXWkoK301cTJH/nFSO+z1AT0SbCvfuohCJNICk0qo8QZPUB9vvppOOGzgMqO642SvP
lueECFV20AmDdroFegPYI/abATwSgrAyKneH2HkpZ/4YtM5A7AKoUlAGoxZ8cIL2MqvQhavJjvYg
zgvi24nUBqVwGdt1dHYWW+1ruAwB9DKHbdctqn3/IZFelm3w1YRo+/DCirZxtk5oNw8yLAskUkvt
esS61zU0ArAJnHf3rTRRVzbF/E1NPkJqVlDji69ntogkfuT1G2aJcvyxA7KQk7X0WCVJeOvnjPg6
JpGYu1gWEIcDtQm7EOMxss8VAhj1s8Rl/YmymvVGtSSQZwOGUMZ+mGH4D+3qJpmexAct8/HqUdB0
e8QC7qFUDds0NvNiz5yKi4iK3KXgKN0P6aBvbkZYb+zauuaDJY62jxXz4PC9SmZW7N46cQk6s83y
WgR47yeWF5Ji1smKDdB86xwoDrhWmFmLJk/gipgV+3XKGO8OinjwjpEspfy0muShhtC3snuWK1cT
G37JrLTxx79DpbvuEIiIZrsIoIsR5cOcrWjb5Zxb/kRKUlVoVBU1w0Syu1l+h6zQ5m0bhSmzXhhC
n4TfcBqzrRcHBAD8iGtc8frWlWVwiE3PmNqGtUK8puKdxVQEuwPPnYMgq5/ML1pDySiwV/MsKtYW
G0F8tnrjr0nIywY3B4NbSVRA9qPAeh/jKicIwosHjs48017wgZs+wB8zjxw1qkScdEBMUh9HXCQv
GnEbc/6iRQPXgoy6w93WxZuF37Le9Y7Sh5rfZ9j2faD9k/LM8RGufiVvFq2Hyf2SpHOzM2awieFy
vSYqCuMbOv54OncDIybbdThm8XRHGTlliabcLmFjVGGlP0dK6Es3N91lnBXMj5nDK/1sfIxovofG
bski9aaKUh4A4JTHwk5gmjelFbzgNDNdWgnG3WUJwiii7i4UywSwFEK1iBPthEO5GLn3X0eu0adZ
GkO7rip2KPiG6LRJ1+1AJ5YdFjnKAiigtNWnKkUPVsTt8KcVgbppI7/EqSeCKdw2NZ3AfOKIaB4B
k02fOi/rGIoO6stXroz6ry7ZeW2F49UViiYrZXU4IAkQGXnyu6hSPF7SAvT/iKGRd4JE8IAgoXKC
W/rMwRWmX+zVpH8B4MKQexMH9YwWB8XQH7JGPebMKuTnl8z21B+3csAp4JsYsUmRO5bdsSLBDRp2
SsHNG4SZFMRzu1PEnp9KiaufJED9BnWUf6q08M5yYKaFC4ij4+a2Qc08QDJE1g9d7Jj0j7pEIafc
Wb4jWKny4xqvNfsr4/yvXyM/VCE5DU5Zfdd07Y+KWyL5ncducM1cZ/m39EF5TYIeLhuvhhl0hIQU
4I9cgPGzAWUpjCvIjh5R98NvxmeMnjNKRyNMSp9dEcKJYmIKewbnOgvxWEczPomheGuwjDxnZrqO
bIXBhZOghofmEtOhYXDCVY6zj5TfbDXHLhFojJg7x8VSD6bpLk5JJR1Wv2HC6U6fNil8T+4AXz+w
JcyRIc4+Myyp19EqxrslKtmxE1cccb43CLablFBztlQHCEqUeyMTP3g0Dld8yNzzDVcZtA7VmMaj
9qcA7XmMLfO6hqEFfLtx8FUL8JzI+Xjmulg5Rzusa0ysSzjcdZFUvCYMNS/gQKj99ArtyMsXRSQ6
m1f0YBVyRRlEn1g7HcQ6bv5H6h4xP69BQSyGnAJWMbaXTydfDvgVRyLuN01MpiwyA1pFcrzWG8WJ
+laoY/oTlTqCJAvVHgc4uTVpVRM2Q6SjZU4d4B1+ggCUkObli/rLWD0XRGJBTVD3kLEhj6Bp3XnA
FOh6O5u7kK0UyE5J+uqyRKiNqzJAnOsS77630MocTSTCTk3jTA4j85kaZqWFgz/ihNrY0eTMzwJX
zhWuELd8IV1K/nFKgfZEy8AGXhZsEArMgHi1Jy96FaBbfnO022y1AWdt3azr/WMGKQAz5rKEGR4K
T96I42V+lfcJg6aCevwO/wnD17Gu1icqSdC9BOBwgXGv6aDegBDwLqSkMhbybKIJxETp+sXXJuAQ
hyQl7mSRWZORj/LAikb8IusFF1LS2uVwsxQbor1N3L01Hvj52LQ69jhNR5If/XG3LE5CKEfSDC3y
URa0PHbbtF8Lm5X20kUtSwdn4iZ/YgfGnBX1RKkPoo6jt64ksWi3ONbYX/qQzIKRfdynG9aInVme
s4n1ehQjaxUKAHCO/YrcC2bV7PQYLysrJOyIcMYGfdVYg2lDDFoUKWtsRPtoEBdVIdKhD9GcKH7n
2AxpV99/VTAt0bZa8weXt5GpwDTcIACeHou5iKpzYBnDCzBLFiijt8jzCAB5p5aKeRzazji/w5Pc
3o/wGV4AgGN5m4jT3kZ2WhD8BGWDrTs9EI+OPUeffQAYAut06RT7YHSKNzeyjQotsBkOCcj46y5M
3HJv54F+585kQgSwq9ySJNlgRYK6Cn7LCPQXKrpDkw3tKzc9+JrOuBjBLjiUI9zF1E0oqt3gy6cg
v1g1UL4qX7ApTIBjtwujiDeKetgdquwYBfHdUZvmw9Bfu7rOn2Lwty8oKClC+WtRhhQpmwyjMC1+
wUa02vNM4NEDXnP71bZj6ezXnv2oa2mWKSxZmb3f5c3Uh3/YvoShffD4oR+LVlIiLHbG/ptihx1e
VC/tX5Wis5FkZIV7OjR6nbIN7Hxbgu9vsNFWVioeanrs7LeR9kfAy6yu+cM3zdQ+aHpZPAZQNXJG
JDO3MSyj9IhJspLn0jLiIMFpxwQGL309o3M/r5rP7mkJah4HsG/sTJ0gCx/+OwX/mz9lbbR8ZbM0
OgtSRsnx7EfSPSmc0Z6orHZ+gblmVJOUxtqPY8ss4O1YvY+MDoZ7Fuz6p4nspDy72k2CC7svHIO+
xtioQWbLp5DdwV6NpXeXge67NMOqLkRNqWeQwgBBbcRVCO0kVSYL5yZm5U1FgBDDFfETxJGAsY4C
980EhAd4z1iRfQgRkcw8BLjNiD+DZwG34CnX6G6Gyf6YF1QWX4QcAMFIyPMKr50wIx1SqGun4Fjx
c+8zSWd7Lt5IvmJVB9MjOIztXGbLma9K9hGm5hylt5pWP94BSl1s8NmM38i9bOEQ25s1lDFE3MBH
C3Uv7GkZz2jxHfdZBZa4Ypjzp3ITo7b24WU5xGtm0Du/O8wLjFupz6mJrLF8BeFPllm38nEErGS1
bVDbKwytctdwrwR/mtw4lbbYNTiO6OmoiPKGTXPEDIhPJHb4w1slUrU8CJYgZgbWxn8XGYZ/bHQt
V1xvVsZROEC6zbI6SoCtKHVwtUdmBK0vWwk/KcCKZojlBXNZU1uhPmrjm8RzgRBdOhrlPJqpDgMm
MxQEcyi0eI3XOpzuRaKrW9e7+XG0MvcX3xPcSOypamHcHQXfvWcjBYXnh7M3Rwh2RelSjT+BSz5T
uQFROdUVcYuYPV1QUHw0vYcXNwXY0CEduUpIbVHCVdhjaCSIVrA8eW6jERc7sTyZpMlQaAPPvP2u
9eGS5le88BRxAAUS7jntgO94zGaQvokD1IZW/AT5uq5/QlavC+kLci3ui6wegK111Xqf9N36j70b
kDjsxZjCIJtjf2LWwJtcxe/zGqtbUgBdEHiJf7eegvAxgq07hGnGR8xP858NGPUhN4pTfjRzwccW
YOA6jHEsHqZYe3wSadCCoIxNXEolxDcDHOvq4Ban3wN7AIimw4+xsyFt5NcxTf3HekzkIcPBSC0S
R9GngxHDOYJAiI5tGBbvktHSLxsr6nrkQKarBy3AHt7O0Pgo7gEkckRnHRuOmeKYVGld/mP5INMr
f/xh8njpVEDYmUC6UyDjISjhCPgD9xmFjUHLkf9XBgi+yBohFWusJc60FPQGNwsLFIqbObgDypuE
f6jOBzK99QThFWJgPUzVJz1CW191Bqwv28LIUupZDcyCmaUknrtTcoHlguKrpIdfY3yJp0X2qtoT
v0QteBbIb4p9Z944ljggVRNEvrri2N7UEAd4lZyeHRO552v2e06iHPttD4SC1mjKWV1ghQaAvFvQ
pylgA6uq66cO09CU77GKhfN8o5DGR1W4ddK+1Sn1277Hd8SSlux1yJYHGKVk2CAvyssTiT1MVhAi
jcFz3Dv8yNIih+Kwkm+Qvg4lHeld52DxfO+toJpAKM4M1s/wFJTzhC9lDZ9Bn5XDCVOtb33xr3fN
XludwoAC5gzZEDP94R7rJSqnFuKJ2PDt6xqNpzdY03zCJp8J/+QLNKbbFfWPd78of5zkLkdcEG90
jjPzKVIGbWP+L8EnvfPafbLsiAdmdksL5q1HbtjsRR9RxxfK5rdbpFM0Iesxxl/zXnM5ueE9Iwif
1rUW1Wpvi5Cl5A1eeKc2ovahgW5ZRqPaCQJ6fdqPWLfEHk1Q4m+uxV7kMkPLjcTd6gkjWSwWZWw+
OERty3hKOgj4TOYzMy4gHLnvWav+rhnrL3eNL+zxrx36dvxSMHC0nO1kc5hcAjXELIpGArzkl5ao
3IiARRFAinVEBBmCZdMrXwv2AusB2UfvAMbKjGRWzTV0gihhxsaAJjP5eHxelCYqiUwZxGPOX7eZ
g5wMux6nD1abqRnepQjyDOCNzoK7VIieJsJ1uOoQZLHCBzGK8PNolSrVmzZql+hzJMYYKhM4obnC
jTNW4U8SM1w+JZprGOahRJlyQaphln1RZm7KumED3sXTIlFEI9a9LEHnjphHeZcZ+KOku+YWBwEq
75QAHoQnrsHjEoYGPhQP3Kzfl3AFS6gM9e7YWunwC+KFqI5dsM6MeKkLyJ0B2djVEPoCSFOwdrL+
UDiLb50aDKXIcltT2SoZ2ytekYE8D7fENsxcp4JxszgzyspITzBcMj9TT16cw8neMtlrWZE7TC5f
E9uxgksC7BC1DwGhG+XGwxe1GCAhSDURQ/aUMReVD5z4K5N4Y+ysY05I6IzsilHkqog1n0YHQ56b
65wQVbP9RhTdhFwDSwiNuIvxF5GQjT4l5JD1mCO6jcehqdjcl2DoRFGmtwkZFlNqCSnyCHPFK34U
emFilcQcv2AkEQ7Der8qPoEwM8YSdqThWMjKV/1bsQZUoQWiY//sumMXNGZIjV2S4AA6Ks/n491D
Biijdxgh+bEPFxqGpIPNH8ZrGX/TPWHRaoKJXFA9gMKrr55jhZAOfU7Aia9dg8d6ZRbGfdUgW06u
/sT85ebhh4oefGwd0HfwbcsLkVQ0wltrdgKBlc3F6Im2tSjfSENW6T5Bj8MIvSjUELEe65MCB/qi
yO3ZtGKJUnUZeFOq38soRjhHZKnyDqBFn9PfIilLE040QUWBlBRm/r2XBDjXXOUQ1pkuOQgOgAui
e9DazF4ndppfTe+1xXYC1RbdIZpifwsU2WKaMw8EXRBZipTs4CxofXdoCe3pbcp4ZiGjqsJ6SIR2
Icnkc0lwIXOtqtwwKSr9ozuJwX8OlwmUFOlotmbM5QSdPlKoehRYTEFtACzcHb1I4BM7ThHb96za
yyjYuz4T7GFvxO/SxylaYMQ+QEfF2XdCsQUPA9wu/FhmqXqszpCie5BHyqyFoR2jXGMVolP25ljZ
9oTL+4eI3zL52+g0cZ+F5yKiHAeNdbzCPcL0PBgCeN3joghnYDGC+jYEmEBtSguJ/mgFM08+GlOi
BJO+Nogm4btmgoRBafDBO91xXAhwzH4zxuChSQV0Z5wBLl3vL9Eq96Nv+3aP5XV5JU5ifulQhxir
XPjF8GX8hx9xyXZEqo4vRKwJMLdGGVeNVvJcgdPKvxnvzd/o7NBUK2DnCGfZNjJYSFZqnir0nQ1z
aqb5fpNq1tgF/MKFLOd108DVASfudupAUc85m1nsOWxOj79LRPxigaatPiwJMg2cMpCFGHVmQGUm
EI9N1FFdRyHzkW0ioEZkqL9RTkwlE/aSD87dU+sQktjTVV9BatjLBSW3gUENdHB+gvyEtKeW8ZIT
oEdFab5gOret+YsUVLPAEoNx5DNjRfe7Ch88r0pxviCUXcWxdKSLOmkRkTVuOkdnO7qiPrv/D0HG
Y0+9nI8OWsDUlIfcArm/z7VvN7QzTLv2wQQ2AnHpJMRuTbJl3dWe8B7WHm712dF6eCYr2Gb96iaN
9bDmCaIWr49fOlUjMJqHDsoc3KoPRm2+ZBwmV1BvwbxDGK9/Zned0ZwDNX1Qs2JHalyjB64lqn3N
0RJtAmD3CAFIHgECu4SvYDwK+5RjXL+bh5iFYJqE4GAb83l1PdgNIwu9LdAUqBmrDv1OFCjEUQ2a
mjcTmxlx1iCa4qJOh9siFWr+rjFki6lDCdQkNDlKR4xE6dgA+UbUOUC4UigRMLe95D20cu9hbCY2
dJECrXyKCpNZsnJTsaIF0IO2kcNxr9q43YopYD5EW4B/K/NKhklofAxTwLGG3aBg428d9JDPlC4s
7HzuTZ7XpEezEnW23nM2UsOnfXPFOMZuv2Ovm21mmmksnU3ALsbvCdA65BlPmy5S1KKiYArFdbOQ
Zehr4BdJiPsdkhi9KuLb7PO/DylZC2boI9FEkOywTjFltTL6fBVJVEFVa8OqjEf5XqwV8p4FWMMN
2Shci4rtobr0TQ8JeqxSe+8WGHGecI4U9dsy5NCPspIpIpvMibesdkjV0Dpcn520dP6NoEX21E/6
nBXIuOBRabRtwsNOtx3YtSPKEjGYKpozQoLKtr9OOXMeWbeMJUFK7CJQmneu14kLisMKVLRNwhqf
9/AgKxGf+EGRIRiG2tHhO+9cZlYIdxyN65GXKUB/m/o/iXkJzCwj3IpQuFc1A4U7+57ik9MqYYSy
FxFyYaCHNn5xZ4QonCYZpXYFrekLkxD6djFQUpEGkjO+QM+krBjTFeNt0+Cs2Jz49Ml96FG07Fza
yw/KWOD4C+BN0ruQru7JJiKgg+creOfRAWFCZYUSehps/TOFbG+sdkQKEeeFV1Kwyey5nZzmLmZj
Qz/adNC9m9ycZJksil+1lsWfau3lzR8p/GXCEgxRKf8zRwnjmrnXz7rFwPskIYaW25KbChdzRS4G
IJvMgBzdU+QUSXFgYe7849vi1wiWVGxCNyzewGtbe6SP9YQ+Iq1/mJEMzi/E/Fj5oEVlP1XaoYpj
8xVfhqaDnlHDqW12SxgKIgN7dA4s5phMgrekLLKzMJpuC2Te4VQsXFRnDCcw+TE16GPDM8jVxAZv
2jbDQLOtYsJXKuWWHy52S2xJphtXoTP0h2Q05CSrb8k0hzPKHkjOLYwXmL/Zr5zI+P5coWx5YnJA
+IsIwOM0WUitFlHcU5+hJIv3ZCU6yFckRPcKGsBJ0B7le0vG+qFawxYjRdLzVYErdOSRRT0IwrDm
51pcGFK4B6PpHtYlrNZx1LAyJPrF24JF/0EMHWmH9mywVMoNn6PZ9Y5LbaNc5jkLbn7JIfdD3w5h
CaN8sis6CBrn0Rti9PjrMP/CDRy8gzrUE7Vkta5bPQjk8EmtY3HKHXRDDUoloih79FhNjCb9GhfW
glxCd0wTvX6Y70bt53u42MxZKqTxmgiGWzGYUWlRjMsZD2J3RCfkPYPLYm1q1cDRsjbxEBVX0PsT
1wQqeyjsdt0IbpYfHSSKicriLod64e1sQT9vJugighToMSIXyKJpLCMw3F3gDQ8sDQBMZjA9DtFa
hMSbLIymyi0MQrGxga//xbQ4/2qQPBM7EgA5ZNqJxC9qZNTveGTTV97/8pVGPzwBFZjFgSoCs4oN
13JkkIWEHWMxEeqe67Y3u+IliJeEkVtPF0BusblhifjAFmoN7Hl7CPBfA4P67Bd/HcZXcwEz4xIi
oiC9xUEQy/INNXzCbg2uyRP8WKyQTUFuOPdGfMfxxhXVVaTOoFLrQvTqsJCfbPA1r1lC4hNby3U+
0JR5IHq9wEHJlLZwtnMCsib0XbjbLM4K/glZ0zDqn/8+MTc1BJgOT8FrEsHMFzJHNQyQka8l6oEN
Ba7TDCI9k4qdHVdrgMaNco9IAa2f3diQTjpgB0jCOoeVEKa2WBzK2sgJ7LynVHZUwCNbW/Tqh6C3
aWZsQBDxLmZwN28ybeQXY1aRcGBnxhpOGKxUDyQa8gjwB2eQzRJUvsVZDP0e8rk+4VwMqounc26O
wg0HIPlp6xNsYbWoyCLl53+SNHfOdjgb7yBW853yFwydLlq6bfQfnyAMSq79saOMoaL20LiazjRc
8Y10DAwTQMx4RTkwl48KN89nMQQD0D+Uyje7G9p1S6orH2SXLRJCMbbLV+gPc4L5BzNdT0Fpxk8o
H/prGLXTR2Zm/7cUXvILYh5CCBDkYTpBQQvHskXYdrCJ2mH0vrg7S/kwb5w2xuiOoftfQ3LHPinG
4Jy0a+GcMlj3j2vOt0CUlXDwORUaN5H2xIHPff6n9OrYukc4tPCkz6Wv13s2fBb/ug2ba+GDdwfW
lD4gvYaxvGKsZgFBmAWTBoRjJTNVOQdQFMoEVdWJLJJkOk5whsQZqag5lUmBpUBLxibeBN7khC8J
pBTiYYzq71ro1tV3cAREv6ntBB4SQXjgObRrhX9RBZSgopMGNzdKl19gPxAZhqs+w2ODql6k0C94
6vWU3CNwjB240MDT5b4oHXv66FOuvgd8MxFWMPKnkogLNMH+7x1ooQZ26Pnsr2lyxADeru1e4cDE
CbYEw5KTgKJmMf7rp4rW1nMxFP9GQDzZ4a5w8HKrXZgRKMgb0mPFIAgxg4Djs9FJevcJoITX3LOd
ZP++HTw+JLTas8gfeXOL+U9bojvdhXp04RYR3xH/YzYtQpaxfWqJSxtNS37GROqFYhNDMMXJrBh7
s4XjF2rJ8rHh0uzYBfb+2zosgfcLvoZgVxQ2OBj9E4FUsPEHOab5Y6i1S8Y9MEN6c4sqO8Z+jE32
D1gQjVIZR0mX4n+FkR2QE1lSx3tgPGrbOgNDqHJG8VguacltAsYZmIRtgiUMWxw9qb4Yhw+AoVZC
TpmPvQMSBaHVPLUyAj5HOqm/Ay0JlHfzP87OZDdupO3St/LhWzfREZzZ6L8XOSmVGmzZmlwbwmVn
cZ5nXn0/9MqOUkoAN7UwCpEUyTcYEe85zyHqKUeqLBzDlt8S+sTidiYVcbqB+YMTa9e4oT3kV1pN
/PI9LSWi2VErVwuCcZrqbeu4OuXPkj1bAAjC2lVRkhYYQ4TdjFecqoMGpotnhfcNnzgw68BSzBMf
SoZw9aL1b2LHzSxWmqwXjuTsWe6pR2EiXq24Iy02YxuPlAzPl99sLLx6/ueKNdiMNknvAO+0rpVv
53ruoq2M/EjfF+mUNofGLh30ylMi9vRn2p7qgn3y6Lp1hYxv6sLRmTe1PQWc6bGuy9BOI+Nmw1NP
eVtu4WKxIjlg0UOkReeAYJK7RlaOua1NMgNvOHDB57XpKmNKD1XS980x6bwSNR+v55QWDyUCu0Ju
UmkS/Cds2NzFBna4HuytibOgLWK2OrrWXVkaX8u+tKK70PZFfedgjk5QwmAzSo+DY7Og1qvCCF9G
DnSCR7Ngs/fYNU5mwtNOkCpPERCc5zKguXGTVSmvC7kF8JLQ1IjK+cEBpp8FR8JY+uwmz+s2Q9hR
ivlMhgl4KJYG6avH/PgT1SucdeT6wfTD6oNmumNHmOX/9HwbnA1Cn0y7oivq0Tboi1zMO7Sy/ZVD
2Py8jXUUjnuZ2XN7dsjmST5xlBfXMAORedL0yec4uq2KKR23jSRR6Z7gJRNXsaGJ4FavOT/bkMEx
RteRLAxITMQEZkdOCVmW42FG5L6380ZzdhFS7GDbJyQSYJUZ4OiCODF0ecM0TBwxez1h/7BnrS+e
elSm8jSVgrxob3Yxum7ofSBNgSzEin+Lg72J/nax7vB5dmOvapAPiTLKum0BMSi9Gl2Iq1sIQpZ1
YzuaRP+RcALyPTVhVaKJHovmGTo4ShXZepq+j5tJcrqfFHwRDpgAUEfsPITB3TccJU17CyAyy/Zd
i1UM9XRc0SwmHNe/A9LmGleu79gzZioWQTv6gETaIFDLnWuz8mqUYDAv0ukVNbyNirvs+2FPanmV
Qb6e3fHaF9CeiEGOigY52Dwm3+JatzQB39xoCC2ZAVbmnK5WMyuzGcDh+EJGyege5Eh8LrZBvDSb
ECCvfZVPRese+6QnKMgKyc2iRYGPg2hf01uadAHZjHfMrrlznDHZYzIbikI+8jYDRpmhNWe3bRQG
R0+0YbdJe2i3n5ta5ujhMH9n11VTjdaw6avOca4R9KT+PkKiNR48c6iBAA4cnLP1yCRn6YEIOBZK
WQ6N1zQVwmLvBLq+HelRb5KWeA+EqhA8toWbwbvjnyY3+ZpXRpFxZDdihyp3gFxsZFPL2fR3nNtG
c8Q/Bc62ZPvBC2EI3Q5/mTXaAyYejA6AvPJYPwCzLepPqRCh/nl05NTd9Yhbsk9+pzvzgbjVCYp2
hN4R7M2ElnPmaIveCUcVwStqoZjY4TmLsmNriLrbsfMq4x+Zw3Mj7b2o3Ccamz5ZJwPxWBz0lb2o
tn1AIO9RL8npPfHGBNFrWlSzdU7YqY/P7LrNEni2NFwYp642MFSOEG/UthbWBm3cOvSF45NTD7I+
MT17Pib+KLPSfRVDtdp7vGA9uKUgsJNPkuOG8JyX8NG/QCroyRkDhwGGhTlefx166Hfurh3xqW/a
dohSsjeYYIpj4JW6/YKlt65OQWgiQtsAOuvtA+wRzC9LJ3y+FolspqPVh6Z7aGew59ejHKmMsu31
8A7CdBPyjbA8yVRpA8zYylmb8V8glK/vqTERHydRTYhYNIqvexS+3pTPLg7m4rHF6T/9Tac88BFZ
Izi/5lYRJbGD95ZMNj1GVI6sXlmFwfBlq2/Dic/c4nnk6Go84sSbimITxoR2NJuptavyaTS6yObd
JaVjvvPYCtifJuLBaMpmaRnvEHDY3/vRJ5hpk4CVydir1+UJc5mZ3qej0TvfjaGoDIxxlgOyE1+E
RcutL4IbkU09Nh+n5JxyG09e6D9kVR05iKCjeDwiLDW6J6KzfPuYsL1C5p5NJB7EJGSgzxZz9MhR
Q96Q+sIR/xOYdnc4MpUUzgsH6YZBXidzSt0vpx6sz6FjSs54NJsNyVPsc1x0nLwRZoqJp6z/C8dK
bD03I/1oSRNMdNUXAYGLIvVw4vY7DZhFccOSBh5rwmyXnQKdrGFYkxqgz7TpRyAAeCtTMmlBK/pX
hqSuWXIRunNvuJC3Fv6UobFRtzvOdNsOzYncx7IYnc+ovMFbVkaOJhMUyGIo1d2u7TC7azLbGyAq
nAc6qRJr8tIA/MvSbQLN2jpvRbENtDbrdxYL1+oYsjpnt1tY/hfSmU50wAdjl81jyYFFxUqse9Bs
DiiOlQDG913WfskUpnMWRPwevlFHv/cCTOCHCWAWpmSOuHyU7hzu6bc4KxzoyPj62MgUMlxyOy26
JTNreG3gxIoJOUuvICYUxGbhWbGuC+6cmdOTxZCDXaKYBHzqgl70jj6mbG5CgQOB/qFfl6QTFWGZ
cageYfLBlR/1HABoMSdOI3M5JyBsMQGrViAxf2LFN7UGAyI7e3trWaQFboGym0O60ZJBEFDctw2r
3Q00i1l+zcZ64TVrEEbYRYxB1790dKEqmDU4Gw7dhB6B4+e+7a7iri2cnxqb9hCiRYgO52DL2qvk
KamSPH2OAysEbwb2GnQNOinUpzBvikUmK1heVRGIx6aXw41GFmiUHXAqai3ecFYZnCe7eUKnZB9G
E7remcSIud6UJOiOwZXl9Sk6CSD2EVxtyJrYAtriMx/h/K432Deaz5yuDmSHRswH1rJEa8wSxR+7
ptkjtcOp6k1r4bZ5MmWhlS8T997AEdvq5nhCs6f38npESBHzgg4JsYx6pPf17dyY3kQIy5Bq1a3d
Wh2OKmT5qH83tSiTCQU/W4ssvaYj69/PbPE7tC+cn+eH0ozsMdxE6Oahx1X6HDU7UE1Tf8qL0qph
0IbjXIcHDv7t4YvXCRYX//3P//5///fH+H+CcwEcZAqK/D95l30uUEQ0//Nf3f3vfzhCXv75+uf/
/FfTpemYyMC95d9/fP9CUBv/l/xfAT2Gsff77IVd9Hxvk/2bou6NanpgoUQClvg6/mV/bKZvREBx
XIP80Dr6tkD32ANM8b0RJNrs0+tfshNuByM1/7HJuATihvf2O4I+LEwkki0InjGOSQKcsuaQxjDT
MQIZX+wWM7REcPdNGEC+t3jwjE9SIxZx8/6faF74C50//0LbqOleSrs6RbYk0m6Y6B1jLlw3uP3n
4BkHvUMErPmlEs6jmI3mhF1Mu35/8GWQt56N9efgzazRgBic4CXoLHygAaow/ZY+Pet1Mx9c6272
YE28/1uX7tLy77+9B67M9C7wPQ4eUCB8Y1lsn8GCDSufgfHn6LQzHX9iQfMVGcPfuL9SLGV0zd6/
9OV2vHWb9D8H13NkZ3QXOXfRRjxoWWLTMAxc2rkkFbEqfv9XLt0g+eevsLCi006SyXfLWHiRgKQO
UrbRB7dfLnfirT9C/Dk84Gta5HWboISqtHGHaLf/HIxLsIroDWSHts6JcYZCgLV2i1MsrsPhrtO7
5slo2pJWWTlOtLqdNtqv+ntd788L6kTHHWTL9XXQhodswKiLT9m+XTe4MuvQYphMPejDFx0eK2uq
lmzhY6k79Cbf/4ELpeMqRe9Hqe24/ti/mAO5fBzA44TojeTZmlv7QTZEyr//OxfeClep/6GbJ1yL
LYFtlf0XgGF2ULVHc/X90S9Mzu7yxv9WlFXIAsaW9vTVxCwIw0ICOqV72EAeG3yd40BfQ8V5kLkM
v4wBW8GVf5UyGVTgRQskb9NXsqM6EP5o+qTErfn+X7Vc/RuvuqtMBr5RakTktuNLo49Ik/wec5Id
5eBP4iiZPviwXXowyqTQGMi1YE0GLyjTgFewIa3CozFaOG3W/RXKfCAq5CMe38uvxWSnuHJcjK9k
TfRL4zf74Plf+iOUSYFvsUP/q56+steetzQk9aOhl+W6p+woFV6wONZLQkFeXLgGON/CgM7kSKP+
gxq8cPWOUuQQQkVN/6K710ki0psuuJ4xyJzev/2XBlcKfCDEjcSIsLtHR3BHFHq3B4omP3i2lwZX
qjqDwdl3Nkq+qILKEjgBAQBWrkMUXXfxS2X8VtdZN+UFEk75IqpFlFJjcdY83LfrRl/+qt9GtwdX
guxNg5dEd5tTgwiQJps+2X+vG14t32Gh09Abe0WgBWfOxeTCOdjD+4NfmBscpWx9TojZKGn2iyjY
cpNyUHyudPbCJ06f8JG//yPLC/7GBOQopQsL0aIfqvkv5iIL3VWo59E0oMUrEI/T5dHJ//yRhTK9
nuyystirC0dev//bl14ttaQHndBog1erCWnEmJXZnHrk0x/8ZfqF4W2lpru6p91X0oOash6ZYYQy
I93x8eiv2Qgu6BBUqtdCy2hwAwJoHzP67UcUIYl788uQY42eOGG9dOpdSzfwS+T7A0oouLcVcgGy
Ga/juYE3Nuc1wdzoB/dxmkIAH40l5S8JIvuzZsbJP6tulq3MIKTnccZSOvOL3lvWvQ486C+Nn/vg
E7FMFW+8BrYyhXRjGiOhHHiRweeBL1+eurAykDldbd1Nrii/hexOPng0l56M/WdVuq7teGD1/Bdw
4e2PBcWEq4HG0NW6W6VMKd0cDxox7eOLX7aSzguIXWfXlrn2Zd34yqTiQ2jQwqoMX8m7AFrqBN8g
LFvP7w9+oSBtZUqJsDtE/WB19yiy5n9oVpfalRvgtz4KV7b9jx4oB5oIRNDbdljcz5ioiBp7/8cv
LLJsZcpxhZAmM0zwSqJxMuHKw3uqt5KKt9sERznQjDjaGxFq0w3tZsgh7//upRdCmYVoSPFXu32I
cwy/Ie6L7op0g5W7XluZZyogyDHf8uCl8TNcryPSI6ehG/H+tV+Ypi1lmonmuo3SutaeEX2Re2Gi
iQAwlGgRzmQ5QZx8/2cu3CJLqX9TBJU9d77/lYMocjEbd7iRZn23bnCl/KcYcmBGeMMLqsNwg7+I
PFSHw9p1oyvlnsiK7pPMjZdOAMreEK9TfEnwwK6bTSyl3AVuyboij+semIz7lPUxpAASU3kW6y5f
KfeiQpwmyMJ7ZHk17JBdere0p4eVz1Wpd1tyRtxysvTSNFnLIVncXsdl4a1bGlpKQWOv15O6aLl2
L2+vO0DBD9IiCWfdnVHKNsmKIO1J/3vNvUJeheGg39QCF/G60ZWyXYIAcsuYNAR36IAx1wQ/HVf7
9v7gF6rWVKo26bCtkeZlvkSajpCUQz722w2G1ZNmYGZ+/0cu1Kyp1Kwf0VFDrh89JhwjEkJhRPc0
X9P9utGVok06c6Qhtdx9I7ZvUsNPHmhHB+vuvqkUrYnaNUr9IsJvo/dIOKrp5Hnmz3WXrpRsRUkV
QvfI+Yqsk4AGeI5dgpDeH3y5wjfWMqZSr1khtFpDGPgiwEjfe3XXERIQYt/eTlUO4jROyTl7/6cu
PWCleKcU+/Y8SlYCZSs+TTJD/Fp9tP6/NLhSu3o1trUWNtHr7HQFtDw7/WzKYNytu3SldvUU8ZmF
0/3ZFsJ+iFAeflqiIf5ZN7pSu66jexbbh/7eHwz9EPmZ/Z0e2HyzanRDKd4qrudAaEH8Wg2DfSvq
Kv6E7/iDwS/MDIZStIhkB8gOIj9No/zlumvZAEAqiK0rDiXZP677G5TqHTxQnjMCqBc9wi2wyayA
NlLtafiv1v2AUsAR1ifoSm57D0TQvmqKxcEqHcgFK8dXajijZVX0Xs0E0SxHV4JkzGgXa/MHb9Cl
x6BUsZ36oR1i/nwJEG492HXd40WTxlWUGMnDujukVK+MgtZw+zh+TQo5/8wHR+p7N5vxe64bXyng
RLjsQQOTo5OhjkjWrvJXem725/dHv3SDlAIWTpWGVi7jVwHhYy+rIvwSAdvpMU7ZRK2//yMX5iBD
qWPgVDqQE0d7hsR9ZZoElc7watfdf10p44bMHmKIyu7e1HiwSdsfYE4Uh1VX/qvJ99vJD8we1BUI
uEm/Wqg/kSQpXIvn+3WjK9WL1g7MLEyXV9Fr0U3mOp+7svio13XhyepK5SaQIceMefOlaWlXw0zs
dxNSin08ghx7//rlhQerK9Ub0R6yg8KzINAkJHOjTVw6RGnqfpmquRJE2kCH6HZMrdMWwzIIlz6F
qUNyfdTbp5hwMM3Z1Akcjc9WN0Xl1lgsVO9f3KVrU0q/delxl55vfBcz1AkrDBGkwRhELL1ufKXu
yakOaryi+ks3JsOriTFxooGvIU14f3y5FPgbKxB9+fff3r3OHXy4iGx4SKfjng3B4uxoOt/+2247
zoYyvbRRDRkJfLhISAAPbUh6eSQG+2Eixf0LTILh/P7FLC/NW9eiTBORy3aLrFjtKSvpm4Gwqkld
sz04Q2bYGtehScLp7v2fkkvhvvVb/5otsG7N9jjdVW5hNnvW7Y38XsCA/0QoTHZYDPd7mNLFD0x/
9rSl5eEV4P+iMP+UTKz/urpjLZ648J8W8xu+NHbSzNHtd9PHV/az82pj3sFMbO7SLkv+ev+yL5Tb
r7/mt6fle1NVmEMvX8hfIV7br91ur7cAgQn9xG/0/o9ceKelsqrA00HOLI/i1s0llDQTXMWBbz3A
t/fHv/RHKBNSAwLR9iZPvsBMIsQCaBeyBdM0iGpDyonP6/2fufRnKFOT6RppmEE0fYYqjzfW14gf
xn6OqW3d+Muf99uzCIIyCofchOorhXbjmFrwWFV6uW5i+TUZ/jY6ZvyaAxnXfXRt6M6634nyk+dE
sPvXXb0ysRDY1iEBdZJXvzObg4cJFRS6aay8emVWEfhyaVPVeL0HgqQRMM7YRJwKidz7V7+8Km9U
r1RmCj3ywEGKQr5E0uR0ye4NvPZkOwJ4g2aHc9rUE/QrNYqvlU9bmS8QouumbxrFyZSDcVtMo/UV
g8GP9/+cC6+qUFYXOu4Ou4lcVnepg0ENqhUfEE83z+8Pf2FeFUpBBzGOBLSd/pPoiCS7gQ5HZDO3
mXPZJh1NE2V5Iz/4rUt/ilLchZ9iUsLweEKGWPwlTNO9C9qkqNa9WEIp6nhGGmUWYwwX257FRhCh
s0lw+a08fxVKUbsVkUyVjNLXaMwXtgO42hQR18qrX27ab0WNajUC0Fqlr2Dhun0ezcZ1N8u1oxt/
jj6AFiSAsoxfQTtqWK+h0M1D8rjuHVIq2jUttw3gt7yaOeimWwu0JPSUNMd60lSlOd25uhT793/r
0jukVHdSmV4qW7s4AU1yfjhPWk2A6rqhlTLGdlU2ke3Fr7oQ+XVJVX8L+sFcc+E2ys0/n4AWw5k1
CVN+dYzIB3sO/SLzm+5qxbUzulLGOvCKMezn9JXkGL3fwF2FWAQ0b1WviPGV0mUtHS2pDfFrJwBB
+ZUhroGMfHBr3l7FM7pSuTo8BnDstXOLBreKrxMNbuow57N9M/Vz99PPWOsi/4KJvQ3IEcG/bJBv
j0J58vYTcPhkK1E5GFsimUFKYWv+oCaXyv7Xp4TrWv79t5rMegNquNYmr/AkFxmaAfDUDZ00Q5/q
umv2YPyIUviownzOmeaMZghuJx8U6hE8SfjBn/BmvTC6UvgJSw+MGk12PyDC3AlDsz4bS4d63Wun
VD7AaAnpOM1eUea1Rz5T7n0wavUHX/JL167Ueq7N8wBiKXsl5TQ4tLWj7WFl62uaRdwZpdzxDxKR
kJvZazTJq1w0vFtjkuxW3RhVatcOGSrlvMheNQOPJPwtPYEUkdermgrYjJV6dwVRhmmaZa912lc9
zCgDx260TOvrrl+p90afHMI5uTmmNjy57Gx2sR54a9ZLXLxS7mLqjNEza+O7HaGBwjoWHaE9rdIo
MbpStBXMetGxMXnWyySc9gn29ehoRbC/XtfdG6VgJ83qcn8Ounu2n9MCPZDfpTUnT+tGVwq2wLmW
BYGWvcJDwiUbc+s7S37U5b1QUq5SsI2PdBoXJNdOnjyxFUAFctdddRjMrVcKNpubuiGNhAhDvZTP
eO9BtmXtRxPl8u69MRu7SsGC1dHaVAuSe3PEsrEzQSbfdEnrlWeW8mn3UIwF+kkT8NTK+V+V0zkR
0ZPYOzK+emF2NhyjBKNe9ycUK80Hs/8vhdIbf5UqqfNdMJapUwlSpWforq1TzfMpwhOt3xcEu2en
pLfcO5wFTLBG7Hm3+RzpJChaILN3pq258xXkXmIexiUpecGKf9JqFBXPY+vhWLGNqRh+FLy05dGx
9fQoypZkk4jFNyAGyJV3qdF38Ya3LsKfBPBakByiu8NCr7EGkX7DNGDWcGJtNsykHUWmqBL8s3BN
d4ZlkFFQV4ETH7w2bLtnB35LRpY42lmy4aQdHpyUz9suo1XmHl1PN4CwkZb23U0By+9bZ5i+DaU7
fq0bcuH2qePnT0Pc5BMESph7/+To3SzmiNIlVvkAvzD8No+6/VesGySNEhOXQBXxQuI6WAVoHemv
oYBXKruq7RjDz73K2QDy0CdxZUrcl/EuG0G+SPAi3g3QVjDi+yrQQW+N/QAd2g9F8ThnY7qHWt9/
qXtPB7gZ2PjAPzpfulCDjjK3ZlOjjUPo8VlrmT8kHc+rAlvwuo+mo0yukdZbdh/O+bMJc3aTCEzu
TLELyHfV/OQo06ufZlbrFQslwoYwTh7fQQsQE68ZnFfizwUXK3AZgm3FDgZKOKjDegMI68u6sZXb
Xtj9rJFVgBwnBvKD3qhdEIH6y7rRldtuJTPyYT1idFnEe5BQj4627nsppXLLnQzQeTVoE2vgEekG
qRD1vkrGD2agt19HqZ4muXY02Kg/5xAotWsjM4vzXe+Fa5SrtvxljvhtCc2pQjO3heTaAQ90G2QD
B3ZX/aqXUf46uf5tdDKiY72FUxJuQPJh7i6A6cPwXVdLUj1KgkvQE8pRaD8njLN7gmGqU6vR/lr3
yijfswqCVGHWuA02WTB7z4XhRq+tI9bdePXciC8D4NnC5dbUMK33WOhAqYSZvu6tUc+NsrTJQ8HJ
N+9kUxSHqChu0InY+1W3Rii12lVQU4IWzQn0O9tEDFVNB3tePbxSrJD9QLakvfaTlYRGvnJo/+Wb
0/C47uKVcrVQtFhi9niuPU7cJ8yg1kNtF9XKB7vU8W/vPJotoGSpz/Ax0WekXBIZgBt31a5ICmX5
GQZ9O2BJhiIhCnEuqIAtWKqPWkoX5hqhLD/FlI0h/2F0Ps/ky1V5BfcufV5345XlJ712EwM15nRc
/iSopXDi97xIxAysG18pWPDF5kLDCojgFrScEjIOyCUkzmrVp1uoR0TR2OC9b0x58u32b1IN822b
r1OP2v9yhXa9MJo6DsJzPEJyJLvYPhAW6KyaiIV6PhSJ3iwa0+9PAyDUU6WF6ePILmnljVHqFUuU
ZjjVGJ7JRut5a0gMqq1VB+zcGKVczUp0BiAW3kkX6tvG9VC2zfiZd2teGqEe78yAaToztAMCB8uY
Frs+/VMYefjBokYu796/tw9CPd+ZwrT0F2QOmLBey8QB+GaL5wEvfbxL487rr6xmAeIGI5C2hznQ
Z0nGIkkhlgwq57Dub1TKelEMy8DuxQlN+c3QsmwbG0gG6wZXqpolVd+UpBuewBjNW+jB/a723eO6
wZWSrvrKnYvRF6cA7OiVOcngudYN9wN5wvJ+vvFw1FMgN3W0kYgJyauFNeEWtGB6HY6Rt8t9DWyS
lrNSX1eA6oEQEpRJhGYenxvSyaByGuVdPspVGk3oy8r3GFscIcF5m587M4LguYAje1AR60rkX+dB
MHFZIXbxmQDqaGvgeL3RM7gcqx6xeh6EE85CFyLy89RhHx4dY3qwYy1f9+q7y5fut69xEwaEj8WF
PGUi0Hcwy+B9Dd0qtTz3Xfka6wm0jDZwk/MEtQOf/hJ05aVLvNu6e6MUru2UUcl0Kk+QNUnvBke3
r4ePtMnLLXjr7VcK18RrLkyQ3CfIicuURNSI5UHbXXfpSuVqRU8yp5Om5yImgN1sg4OHPXTVl16o
Bz8TYZWW5iXFORBj+6MyZ4KtPXCm48rxlX1u1euuFQROfs78PtrldsIha15lq9ZwMAf/fCcXIWYR
jE16NoviCtSxv6+mMV43YzrKKwkcrMn6tsjPETGggJny8KGNiGJ8/6lK+8KcqZ5fJDKtEd+A5bCd
SD6CYpihnHbTiaAoMMVAiIWzDYopn756Th3swtoHSwyKTZrXZrlkfEehIIq2Ka1z00N91LIGzvDQ
tDoxBp3zxY6WwCoSMeNtVvr6TVZWU70ropiMdbBWGpBec87LhesJSG+wSQUBuJ9NGxelwhIqquPI
gPSJ2KogimDv+3otCVTSvZNRTt0RO39cf5k4N4p+dgiIPseT030fZV7Lq8puDf3TxEbmWGtsQchV
bFrSTnLapNF1EJBO9WOKgIraci7qHzrqruHRtvHzEV8OSWzUxDP2v+CnBbr5qXC66ggvqz0G41Q8
eQuq2Nc7q7oJdBKYbsHu2P4mzAX8j4RN2oMVFtoXMfTV18rqwJKIUBsIhg9igr27OPg0EQVhfM7o
8O16uMushWYmhNxe1HF2Dh20b3B3HEAsLkePcxJ/JbUb9HnkW9elkM0TIYftD4yVNsxkduXGd1cP
TOyDLfdpsMhx2RqBNt8kmjHfeFOP3A6Wm3Uv9awJtpPWes9AdcRuJpN3a7mc9h2iGRy+3tHHJIay
zg7Y+ooflSzH77rZ53tXwHTZmGPSHJzGNR/LDIU2zDqxI6ylu5papzmSVTd//qU+LC1yzUynjj9Z
nKiQ2uhp2o8el7q3Y8Wt+fiNlwCOLJ31IywovMGkhHi35JIVGvTAcbbws0srD/9J3QYSclgC7roy
Ki8gtRyIyjlJSTsiM4KEzjvT7ki36kig1EIt4LUwu6ualGL7KUpAzOdQ+b800FKv587pw9NiPfFu
CEBq7iFrmlCqx0m/7kNpdXfdNFn3oXBrciE16RD9Cxo72tSQmgFrBnZlbTlK1KZrCHjpzWS2EeQa
9pv2L4afoVGnddtmxMCMYQOihXl+26aF3zzAVgQI03OkDJ8Ce9B4MFISIUOp5U8e1ombCMVD/8Gn
cllQv/E9UI3AZL4BcNNywHpk7u0n2IgaqG5gqkblEOnz/gRy4aOjGoGtdvCAEIr+PHNivHOhhIHi
N76sG1z55kx53pPrTLp7lNt/EVlfc97+oXf1wpWrPl8UGgRV9Jk8kW5/TDiB24KU+mhruUz9b9x7
1XZrOIUmMrLfgk1azOULr3KAyh2G7qMHgmAv4gSI1AgWeOVjUDZVTNhj6oHjOgFC+zL0BL+V1oee
nkufCGXNFaXV6BXEapzJbDL/GWpyLk9znBaH0CMqE+NyCYB/1RNXDcVRTnAJn7v+PJL5tOlj3t5e
hKuIBzZY9z8/1D4go77QuuxsIk2vNFfuQhGt0rwzuPIIRjmNdRk43Tk1suCe2aS96RvnI5XdpbdV
eQYuYXsSxF5x1pDH3g9yCTHko7pbd9uVRQYUOOkUAduyrG/uzNgst17ptetWjqo7mOgLPNRR358b
JyYrAif8Dsr4w7orVxe9dWv2vSe6s9m7JVka0SeTAJV1y0bVAQyFFUSJ63fnwZ7zq3Somi3yl1X6
NluoDmA/M0kLB3hznioMqLybpBBCjCa8dtWtUa2/bkKCrGzH4pz4DUEO5oIN90aCpdYNr6x6Tc3t
RCCr7Aw2uSEYkGjnXTsZg7Pu5ltqsfaBZekacXn1FMGgN81w/DHHpfFt3eUr5SpqzyDFpMnPozRu
wtBPDyxm/JXXrlSrSY4zZMg0PyeR/xNWxUA0Eji3dVeuFGvUC7N0zCbD/GjlV7U+0ZYXpFqsG13/
c46UFaDKzp+yc9EKWrlDjziShOKVoyvl2vgOniaSvk7ozoFAss/bxM0qJBYFpS4Xwj4LOSupzxHZ
sxvfIvA7T711mzzV+dsIGth2zyO18vwLHgyiDJx1laT6fSMXTuFIPsnZ0Zqelt1U3+CPzj5YBi7v
3BtLEVOpU7upaPHWUX2G6kZURznqB6eevq96W1S7b1BU9cRisj5LtGkbwy7HDTzIVWo3YSolSqyE
k9eIL1CCOO1W9wLBwsla+VlS/b60vQkPH+furEtdf7ETb+K4dqo+2FhfuutKkY6W3ppeYFVnqBzR
zqmqaW/7wcrlnqkUaZJ3QF2Y1s+2QQoFPPu/Jib7D+aX5fa+9cIoNTrPJeFpvpWdp2Qobpc8imLr
ppr/WQ/c2fngRy7dH6VW7bqwx2LqqnPhkXNvW6W1k028Ch1hC9Xpy+aynN06KM5TP+V7vR9A+GhO
QkzzqtdeNfu6I0z1wI/zc5F7P3WTPbNVpCu/24ZSsJUAJCvDdjpFKegsCHzFNg9WzpGG8lUthTvH
dHo5TuoImwlpvBzoxazTAgpDqdi2yYsknc3qPCZtcSQsjE27UdQr7/ryLv129htIF6By1XPt40hg
o+eRdADAfeXoSsUS6jOKGXDOGURg/vcYg8fZGB29lXWvjFKyA5IgDqrq/EyY7NNQjMNPPcmDv98f
fHl6b5SsoZTsNBqNYyDJPgeyc6Od1RThUbdIid+4EQI1DyLAyruk1K0vgjaYQqc6T9I6D615qqJs
3YpM9fVWWsXJ3eRVtCVQCeTEZm7B4aw7RlV9vaSzNy3f2eosfLLnBnsyrnrrI0H9hclMVysWHjlq
tlQnFcyLfg5JTaZn2Q+Yqt9/vJfGV4oWLmLgaFHgEiFQg2UmFedgQF5eObpStHpWd54zOeVZ6o12
YybldFeE5kcgwAtfk1+Ytd+KdoyIuLM6Kz0TrEpQpm0H5edcpjC2BcFgj+/foEs/otYu2Rp9FcT1
mbyvkOyvnKDIbVXIPOOMMWs/+JVLj0EpYdLW3J4IVHKYQDEeImjWRy0V/7z/J1waXClhdpj92MhJ
x/a7AH1sDcx9EH2gYbl0f5SqjWVaBEWpNec0cpJow9c2+UcKJza2xZRN07oXSXXEugSBuVj+plNQ
WTeYn+qthEC2cnClhVMQyDCTk9GQJlx0yZauu79pCItcp7MUUqlhW3Z27Jss2MrKaK4AIotTGjdP
qx6uVAq4sMLZ8TI7OZP6EXCKXvYP0otXrvBVvSKZLGafOBFfrqygf+CU5BX0+fP7l37h1VHlimCO
2rFN+uqcZzRPaAVBhcoIVZdEnRUfKi6XG/HGB0yVLZIKaOVGYBLv0gs+VlcVMuT6UARx1+yCok4/
T35NbjeEZvrUFrma7a1HLtYhcgMb1kGspS+/cogLu2i6vWOwEawPcxmi01iSl4sXWbvpdT/4zX3k
VV3GykekN92EYRWfS7cHCBP/nGKj/BQUxphce/M09HdlNsbt1i1NMjit0oZgwENrdlo/FOEN/2D7
JLl3jvvQGQ5+qk1b6ASSJsIytiNeQuzTRkxc5i72HesrfR/SOKesdrcFgZDBltONSev3vSW7Idi1
sKT8YzTShlm3Y1WlZchMpVWajcd0RUwzWifjuhzDn++/Fhemq38py7CkQTa2vENWEFA85+52tQ5U
CGUunGjD917Vy5vK7b9GdD+38SxWfu6EMhfCyKggW3PlQdm6V5lsmnuL+Jc105T1L9sh3t4KJIE7
3fjGZN0ltGsf26JprlbcdUZXJsH/z9mVNNmNcstfpAiEBEJb3aFmz21f94Zwd7slNKEJIfTrX15/
b2Hjqq4ItrXgUogzcE6ezCbitV1Af3Buhh4RFHJSGNSLTR+WgfnwXrqVTcYVCv3lFZksoMeJu/5a
jP5BY/GcjXtfNYfYT8yRfX0fQZaTPULV2n4oM6H/zKcGTVlQRUbmbFYG2fChbOIKJkdmtBija92S
pFF7hsRQ2t2TiKOF0rSs0SdIOunPMCcjb1JV5Zg5x5VpaZEmZnqcupmpj2WJzqRsIH/9KeAjQKXB
u0BjZFMAcbW7lzP4eeYI+G1Qjbzibl+yq/zXN45wGCsRaYmaB2njQxQ7AlkW8YrRXq/JM1/gNxAx
RC0hfqfm7ybaIJW4W2LfxnWa6UPCRmh7NkiZyFE0envcRLmF0BuAFsyLrKJc4z7fkBZQmUP8vQJW
dEjWV3DRL/1LXmTtIUI158m6fN/AYHGdSlkiV0y2VQQSiFmbQeJFQbYF3fDkJobsaGDM9YfTIbFa
U3RwcQmGGerkA+ANEQ8D8RNyvRw/5czov4ut5Vv6w/+ViyAHfI4gGhuW+AjGeuQou+gyPg/1DtFz
qneZHgwGeEJuMNb3smQE6HbtSEfPsiWQuE7bUbPPcd7l5EOA/eEHPD/C9SRQAEjIuYTa++N1YOA9
LftXWF2etT8s7hu3mmilNxKfGzvn99BCjg6ypGXI6xnoB8+6GwOYB2TU8wduK8ufSFdjds5ENE+O
QWfjwxKppbG2Iw4/Tbc/0sVufwJ/p0OyWOzeM2SMjU9TjZ7vuYFC/XLodBJ/vE69LYGb92xZrsOq
Vz3mD4JVw+d5SlCBiUTYGCy2f81wf7aqDVTEMklyiAxIgE9dw8g9IGYucPfXG/XT8gZsXqvAZPkZ
Q0MJRH0GcVj2Lehthc17L1ypEYiJ2fczdIAhcFfnAhrAiWTvw+6NZ7TgGYIiYoXWgMgSAjHzFfDQ
SzWuuQlp7GP/ntFqitdV3grxkO9jeoG4IwiDkZKbkBiD5T2zhSDrwBZhK8RjjrrRbJLu+w6i6y9B
x/MbPhHSnhuGH7F82ZEZ3hK0avn6Ku/B9Yr8FpdZ4s+kiqhc4fJ78UABc4KGvRRFBY3xMKfjwxNB
eBADd0qzBwIsyo217fbYyzkI0oq9e0abyjJvVjHT81yl9TcIisvvOaTKgtLpxJ9+5DKHmNtWiQdb
1/L9ONj5L4Rafhf2WT2T7QSanS1bk/Msl/YxZcMyFPU47UHFUpyNZ7SYjJ43VKz3m1FOT+mwJ8dq
DMObYHHfZGtDZtpC5a0AOLMspFjcMWpEGebOfGCXnvd1rgeHK4855/lG7f1X4ZQLae1h8569jlCM
jgEB/WFQY1o4wHIO7RRG7oOhaC/OmsoA52tAtFiUSxUfGp4lEPHVddit9NFdXExtuiFI4eiXZH5j
2SrfZ/FrxHIveAMfA9XNfQqbup7NIKFCu03kcWBj4J30MVDdAOQDn67flaT5E4Xs9qmSug7zNT4I
Suf7HkO28HoyQA0cSriH2wXP7cCD9wyWim2Dmq3E8ihuRA+dxGgVy4MaELg1nrmaIdsa41qlrmq/
4y1UpeUxRakuyNn8BoNqZ4ijYr71nEKo6Qjp0hjiEuYUtrgXXkfXS9K3XYphX9DOpNCMLlaX/xO2
uGesOqERxCmxOGZr/pX1/BcCqw77oj4IikNOk5TWpmeoPdcnTIpG5717reTwgiX5CCgzA6A0tC49
63T/RgRIfvotqF7PEuYlw10nVqeWPT13U4c9D9lwACz6r6AT97FPvB6pga46TpzI8tgs3XBahQx7
oPnCB9Z2dq87k54lG+QJpFis6HcZxEmCc/FMtEumKDLrlJ6FHt6Jq2BOvfeBjpd5Fmr50pkoitIz
WD6/8Fa0hz1vgkAV2Dn9NYG3+2IASMdtMaRvCgkR0UPmqiAAJ1b3LDSFohRYTRhOfR4e9JrFRbyG
QQawuGehlFDWT4xoiI1u4P6lm3UF61nYm9iHPoHkNGn03kRQ31YNtHFR/TqUUJwIcwE+/MlUadSp
mcNKmX1vFlGf4qwLwgywxEc/Aa4ZSQNSvLPRAJylBELrqFYHhrvf4E88j6Bz5pKzqLf3uqvcIWqC
oFXYufdcNVNStpbDByjQdx5kOtS3Cdjrb4M8jI9+kkgZoUEwwsM0KI9CSN2epyUIK4et+2bagCCI
rHtyJrPLC4DboqfKbtFN2NY9O3XWJAoDAckZKrhI8CQ6pUsc6HlTz0y5NNG66yw9l3v7ibI2OrdX
/x62c89Mdc3QGxgpFu/rCf2zxJ6mfeev2NH1xfXMK9IHPVngHdnMEEqhV9TNhyarVgbqJAkqGlLO
0K6f1qhawhIOHwGlFEshWZTi5oMMCELHV0HXKjDh8BFQPOrNvKVbera48Q9u5uTTVk8sLEf1IVCQ
iIZgi9mSM7dLdCBxpc9LHSSJxBIfAdVUkERDoSb5X3A1Y2fOa9X/HXR/Ej+2sqTaEUWSc2khIw0V
7eaAuaZvYYt7RoupdadmSKSfm3i9IKlZj1saxiiAY/FslndK5maDu3G5Re/GlArzZ2oKvIye0UK4
YB6niSXnMe3NFzNP0/d1hXGFHYxntRx09WZNFkRursEaiZbMH7XsyTFodR/1lEOprWHAoJ8hPT4f
ODPZrWXVa+ibFzLg32FPcGOLgK80Y/uhkSByQLlWBW7dS4FBDz+N7TbDB8TtAplzNMKiOvSR7csZ
AGLQUjoRwFV0rN42EEY81ND8fMVZvnQwXnR1fEp6SWt21oudCjpt7bHCpGrg6tdf/akWXNbRUGdW
JGekSvSWE0oK6EG278KujGeptJaGiV3CxyALtlqpE8O4bZh3/NG9/WnrNG25je2QnDuBbl2qwYqS
D6+J5Lx06p6hqiyfV6lwY0yL2gx4o4fDoIQNSwyoZ6gzmikAkbRX90i+gZu2P2R1E5il+uCm0pQb
7XWZnLWyF0xJ8yJbXBN26D4PGxpZVSk3Dsmjq0ox5qFrSIulYem7j2yCPmKSTL2jZxB0AjNgr+R7
ECMP3LpX/yUYXJhKkjegjpKUHQSBsnq/uu9BV92HNmlpmU2GHnOUcwJQaAdmEpSraJCAJEt8cJMZ
lGv7dqVngKE/jktSHvpXpeKe7Uxjbc9KiTZk75YVnFpmZE1yEWqRwCdgSjDfHtLMjiCQzfAPjic5
cyWyb1m/O9WFPfJ9KAewfbWC+An+s2XC5D0bbZHY0Ee+T9RWZhOG1lmKTiAFzpJwc9pQfg7Lkn18
hcpITXje0nM3Z5+kwyDMylxgj9GnaZN0Izx1NP7xYiNrvd9AqTqIFZwlPr5iUnHuuhTJn6ird21p
6Lkh1R4WbX0YRcqhs2PzCTtHMSvBcNyByyywz+Jz+ePp2mtlMnzQXk0FB7PDaZBlGdad88ESZuWV
NUzHZ7MnXyTy1rtkrV7FDj7/7PHBErpEpX83Bovn7uzWiRdJi1d+kP/xMXQiz+06r4ADlLL8Exsn
p2l8VQL2hWjoY+iub/BBj4Kcx7xrirEazLnew+bbcRm9WDsn/RjLK87DGvn0Y3h+y9ugAUcs7oXa
bu8qSvoO92XW78oE51JHUgW15ajPy2aWrY5AP4tDb5DvSZ6KY65pE9R6oj6GTvI22ic1YvUr1SG4
tNSDmLYw/0J9YjZn4nWdNQ6GQD38/OPYQcn8V8htpD5vf7cgm99aHIwFb/+R9Lq62R1m/cNW91Li
cqR7Pc8LVmf7NxvP5AQBZBe4uJcRz1sVubWDCyAZmI8Eot8bULUlgd/Ui7V6j1M5pRswndf2vKP0
ezXFr2Dnn7dS6uOZoO7kBprCBdg4vwWLfXzM1SgCj8Uz0rKFWGSVr/k5jfZvqD0NRa7WoBIf9aFM
Al2bpp+G/Ex3i7k9sSygVIZ+p/0QdF98MBNXXTltABydgWlXB9K6bxmbbFASQH0gUxM7Cc42B68e
EWC26UrnYz9KFsQjxqiPZVJJthAoWcRnQEfaq5AFOW4yJUHvP+ozrCkO6jC1JvFZRv10gABTet5c
WD4P5qpfH5d6g+DRALHts8xmdtTgiwEOuA3KMqjPr0aGqVcASqHYkUf8LFT+z5jxPuiBRn0Qk20b
1okFKUzaQ7+3nFJgW18t01yrDr+XP6lPtU/LZTFjMvJzuaxV+u8MIapVHRRU9KrCdvmTxZgEenSI
4fUfYQbgGS+FuCWNoHz1w2FiuE+/75tpeAXY+oLb8RFNAsKQ+5jhK0PFYvs2LggrxZ4HguGoj2gC
kxHovSiWdxsYBl0Nj7ZvSxgoiPqApqaxvS2jAa6BkeVIHPin6gGP/aBz9wFNxmB4Q3YNbDeHqIKI
8rigyRqG46M+oElCJK1LVgvzmmr1Ts91fs+MDJo6Z9QHNHWQsp/RAQRKsMZrTCi89HsXhBvG4l6Q
FUAuYe8lXvqooBfg0M9uk2aqwqzXRzOparezsRXDddfrbd9g/z2EhwM/Kv3Vq0m3RM2gr9mHQ22b
csgJtHEYGy9OxjNVOaZRBCb9axBHGcGM1XTK1Wuabi+Yqg9mWg3FMAIa0VWRL5SeTAxCsNFQG+aS
fTCTyocZrGQ1Pbc1+TTnU12MTsiwY/ehTLaO5iXvegCGq7Y7SAslsZi2XVgK4kOZ9IzGLqBSaOTE
BvMkdXOum6QNu48+kklu865VPw43CiSBZ+hhN0USvcol+8JH9ZFMJDF2YtGI255x2TyaqE6mx9ZU
8x6WI3DPWI3YMBEod3Y2sZkeyhQiqEXFyi2I+5tRH82kK7GCIvqag+zgQJhl/85xElY4oz6YSU+g
v40qJMV0MhES7uyd3cNkbbBzz1gdkBeSgmj5xqQoF+h9eZtMlQ2ZisPi3ssV/KtJtxCFC99PH+Ho
2zv0XwKzVh/NNHMDxhI5p2c+gw6zXy90XoMkBRn1wUxqrOdpBinS2aTmZFRnrvM7/wZFVB/MFKGC
srVtFJ+ZhIigTarsmLZKn8JW57+6dh7pnbtqQ+UqUZCsT+x+YBK11rDVvXRY9dOMyNTiPQ8CRVs4
OuafldgDywU+nkmWyUDja7ZNm07fggm1vd0oCXNhPp6p0ytmThUC9gjF97smQwdw6lge9ir2AU0Q
5VyqjtnhphSI1XOFmn+i8jDX7uOZQKXJZ8iixuc5BVpCtvpzF09lWAXIxzOBBzXJxwrtYtuu1Y2q
S/d3TFzQNDYD8dmv95FW0YAKIbJTBTKqwqboEXUuDcOoUh/OxEuwf4FrExkec9uJLcreKBm/D7rs
PpypLBkZU8grna3Y/oAe2nqXs8DpUuqjmfQqFJTikCSRqGG3vFqqD4Dy16/c9R/9pmceaD6gSVfN
xCGHCnyKGSlGoJpqAQgG9tW9cdEwm8M0ThV5I8baUJDcEjoA3dOkMsfQNLQibxpDxv6IyTg9IxBj
pvmPrlGogy1COFoArt5+GGKWTmEVCB8hxfueVrzDY7UrK30DQuDkhtahFYLfIFLAGK1z3wCXlu7q
EaJt8cc+YnOY5fv8UIPSdBkq9B+GBfJiTqFhJleRh2Uuv2GkyngZVobCT7fs/N4Q3r2tqcrC0t3U
C9CuXtOtI6j8OEybHZpySu7a1Aa+7nyQVLbXzdg6EZ97NbQFB9+zTtKvQcbpY6JKZaLRonVydnXZ
vudNJD9gJlSH+UQfFJX2S0mG64iWHkhzsGA+OO7XN2TY3r0YrZnZ4kgiRs+RyA9Uru60YRQ8ZHUu
fMhVBwKMMctjqKLK9aIqRqBHM9nAxb0EIHYt77Ik15cmp9GbfBzoVzCVBZXysHUvTddRrnq5LJjf
wYD5rUKCdFe1U8g3xeLJr5EI7G3LQNt+fhJawc1l6HQwQr8EfFIsTn9dvEwqsHNCi+/RTRC6FSCB
uV3mQFZX4VNOjYueVgWiqUu960dLDEcPPQnqAGHrng8gyTry0UmcC5vcfaowslaDBDQkY+TCh1wZ
g6FP1XX6oghqX2nWufsBVOuvxLlnH45Y/YoH+AlAI5sVZdkFxy4MFU8S8nQgjZV9SNqF1bNfV1dO
DPFWmvnJ9BB5GE1/RC9IhrheLO47gXrpMacPaWSzdtNJd+YSo60QdtepZ6YZrzaWSt5fYpTj34Dq
y4D6vbbx56Db7vNMQdktKm1u5ycyw4FxkSGyYkozbHHPTnWZg013xMH8GLXTTNbHgYbh6HDsnqHK
WEJ1ZI2mp6ap2/II5zWBed6V+ytP3h/B7bfMCz/gP6inMQZJL5meOpBKpEU3GHpSUZ//azCd2J5B
VcLvUaHZt+Ka/6WnGazx0AqY+PJ5Vqn9bqB1dOiibv83Bo+G+oPH6BGMRVpGKAIUhiXTdlu2mpVv
8aDZtkczRbwshjrn55b0FsqmpsozZNql+wInN3+eMXmvEAOWZXxvZ8E+KhTu7+HDdVsosAbe52KI
oNMQjeJmXLv6tqohT3oxPIYMAKvW8qnTLosOtdxMHAJSwCF5Pocj53VVahGj3DKcOhTwboewEiEX
PnosS8aJQ+Gkv2AkaVkPWTaApo+0Qxg7lvABZJr0kZ3buL9E0JQoosHKv6aOso9B199HkEnSzHaB
SuyFiPUCRKBl7/asHvd3Yct7bgda90k9ofh7aepIPfRNkqUgcOn672HLe46nAbddHzVEXzLo6h77
2ECvcoMexV9hy3sJQgMEb2SWtXsjFlQ35rHMi8i+JqJ63eMzluuDyCxvy7wdkv6SWvDt04Y392mm
oB7BEmWrMLfvY8XYOGBKNmn6C+iN2ZHGq7yZOf037Hg83zNFaUOgX9VfSmgqH9wwmMecJ0FtXNiV
b7QlAtQEdOOloZCyonbvntqsHc9Be/fBYuMCDs29K/NHkeX/ECiRVsdVA/sZlof4cLEKYiMbWXhz
WZWc/uRQJ92LrpnqkEcgFz5gbM6FTe3eV28s1AHRkFvfRyVUbcKOxrNZ0U69AJQXdwaTJU9J1MZ/
7SBkCjx4z2QhKG9jGZnqKqf9aTQV/ZrMTFz+e+sv2JQPGMswRSik1t0lAmhTfRnT1ZZ/OTKX26M0
s0zDvJoPHXPK9v0+T4gnkITSxcg0KI77ZgizKx881oFwTlTENJc9kc29FbG8Q8EPE4D/fUgvZLE+
eqyD6JDIANW5dMxF1X0kEG//6CbHgiYTcDs9y+2iuWuhrVO9mdkoTrT80G3jeArZfOYDyOaeSQ0Z
rvF+7qAw6WaIFIHVsfkctrqX4I+NsrlWWXepq7nGmDXo2nOAyoKufuYDyFA0lAua0s1lnqvmmE0Y
RS/GSXff/3vz/NmAkvkQskyniCbQKrusk2XlH3uny7YvEjWBU06TlpxJ3Nfqw3//2POXKPOlPmfR
NhvmOduLTA0r1t3l71PHWdCDIvOVPqE9TcZhiZsLH8v5ONsrCVwLltygZg7PfKKsJoHqzbJt3aVd
Qeho4x1fuxwE/xp2OF7Wvw1zRsXK20tHIKld7BT6KyDCyIIeiiiu/PpQzHhpprZ33aXi8l0t6+Up
msUe5P0zH1qmRqTuVbS0l2bhH2hs0stmxBxmXz6uTI+b4WVXI6bDVX8faxB8FWwPInngmQ8sG5Cr
XXHU9WUDD9pZ98P2CFGzoGYUVvee573SfJmzCr5hiOkKpw8Y0qFxXVBjBOtfzfqn4gJpQDO/g9cO
3kHAMfSOfajBJRrExoDlvbibNl3VKdJi+YQ/YlYVT6ARwsVBF96Hlqm9nuoepPwXna+XhswIimsP
8bigiJX54LI97ZM4njdkUwlbjlUsM3VGQU0E1aVxNp69UsTboV9kcyEb3QuryFjf9E0lSeDxeAYL
ULJh8dTrSzxHf8+pMzflFChRmfloMvTYRV9XpL3YNE6OBFzlrJhm7sI0CzIfTjbHDfTf2rS/UPA/
LAWlS/slGwYdVLbnmQ8o0wRSkgnX1zx/WsZi1tNwG9UVZmiC7qYPKXOZ7ee9S5Er07I56qpUpyzt
57BP60PKtCD7mPRwl3QF2BSV9vVux08GPd8yH1JWK0DYE20Qp/BOv8GHPk46DIeLg7+G9p8cTsmj
NF2gNoKRNwhixlH8Z95M+eewU/fLatMu8yTp2wu02Z8Mt/UNG0HGHLa4Z68E3fRaJkjzXYNq6XXx
fngVbPpCZuPjyTphRLOm5f8qIukMQv6dYvw1bOd+agywV44qZn/ZevG9LzN5M7XgDgta3EeTybhp
mqi3sKRr6B7ziBaYSJteQzXx5/NLH0+mcegxigfwkoLwIh0gmWrrmHyO9ixOD1vM2sBY5WPLuoEv
aoTWHmIVyIp3ObCPXVROIXyFPPPBZWXkEgU1M/VmzvfmUBrIrRZ1AybQsGjlw8s0oKv/s6uMgTs7
0WzpjlNr1PaKQ7tG7N8LR5mPLmNR1cYrSoIXtaL5O8TClQdiBJ+OXazSD2F3ybNfskQMNhbhDQrx
0qOZmvh7yhL2LWx1z4DnqNy1LVE50tfC2kpm9rlMtjnoeZ75IDOQiNSDjkSH9JuBJnho+CDBCHF9
bv339l/6Ap4VQ1yKpzmB/0GpNDv3mUoPUhCaH/BuB47hv3/kBT/kA84SvaIJl+KZPpCR3yi+rXd0
TMMeWD7ijK+bZny/wjPQGL7pIEdBT9MsZRMWFn3UWT5gIFnIrb+wpf1nY03+ESOl+hX8/I/e8jMW
4HNoAfnI+3l2zZs0ZV1SaGCxHzpu9uqeqF3fqoht4DgfErcfUH/WN+CPrj6YSc3xgXYlaAdS8K/f
mY2srGjSlkAPPmLgUqE7GPxXjZf5AUVk/W2Ma64fmtpV65mvaBKD83hVy0k0G6ArYls29TVP8nwc
D5NZiP06osnzFvgPZQ+0zEZ7SHIoeRaLUzH7MxqaVBRL7daq6CFqPX9KMBYMfse8zOIoLDT6DGAN
AbbK8LF9Yxphu0eq4yp9k1TRHLj+9bb+lDRA3lgOyzJ3F0wIrhdg8XD+Tudt2OvTR80pk09ti5I+
dAdS99WBUWd8XHnPt7Cns4+b67JULXmSlU8CH+1taTJ1ySD2EOaZfeCcnavaTCP7/6IIwDNj87B2
UTMeIdY8Zp/CHIPnfRqQ95MoJuUT2Zk9uTojd3EfRJLEMx9A10LFeuq6vrsAEDWfu5Hyd6ukQbhu
rO7V1xzq1itk29rLNLnh6ygykt4QQuo5zGf6GDqxQl0efC7dpXFlfhGTzpuibrewJnrmo+hIBIKe
Ka+urThMZWVJj4gydDM0R4K+rA+ji41LwRJDuwtUSNiBjNHwthNah919H/UG/t7d5KxsLxUB6aCY
1/ptSsG1HrZ3L2EQMbeYK6u7i0FxuRCRFU9VXwWNmePieAmD7GWemhhJ+UIqaDI0yX5bm7B5aqzu
vc9lJcfIWYaEAaDyAsUGdmcmGdbIynzUm6oJpC0sRzZbySdwp2a3OYtYECQFWKhf/XHE2n6fdItm
zW7ccYpQDByGnYRdGR/21oOMrVYbLuRSskc1YQC6UGNJg/QKQNTrldQgnpK3Rtv8Tlab/SCmxf6x
CB2W5vvANNeoKLaIzncQVmk/pWDiV8W2xq9FkhdeQz4bWEwirZMFJWQoM7WPMfJNeoogQ/nWpKgt
/0mifV8CSzA+UG2QTkILYW0vtQRoGsDaajP4ENUaFtR/w6pJjL5g/gA1314zV8SECP5+jq8TFEHO
wcer4R0xTrNS3QVl/fijbOsOvxK3InB5z34hPTwNVUXbS9wvoMFbNzwBblhKRVjE9TFrHMzKFPOa
5ZOrXAsdGlcyeYjaFpwvQefjw9a6Ml7HASxhFzfvDvMZwPMx0OcGru5FXZCpkmEc2u4CiNZ0GJlZ
75PXg+ILjyEftoYhRDDurRl74r2K7x2V8+3YcPFOtdDTCjueqw3+lHSipomKb5SUTyrCWHTabhYS
fa35GLb69R/7aXXBoO2wjKx8wtxmfoDEhriZ1nEM3Hv66+qzddVi2QjbQrJ8gLAp/dptsgl76lIv
6pp24Hud980lgx8tBhXlp6gMGh3imQ9eczSa4tHUzQUCS292SvhXU8/Dl7BT92yWtFlSiXyuLy7L
1ncEg354CF15UsKW95Jk8KPkad7v6AU1NX+TLUv1Ps50EPwi8yFfNeQoMuXQj/iBd2Qxdcvt0G5N
8oo//kG29MwD18d8jQB3sMXo6qmu0yQ5R40asoLY65AEGQ058WSdoCZZd9ljKnJ1yRXe2UWVDAK6
6Gbes/dBp+ijw+ZEQyAQTbXLiFH1k0A1TqHgNCcmzDP54olzX67l1qMfOLbt8hn/1AZO2d26v8O2
71m2jjsIkyRa3lG0vwqFqYxTDSL4Q9jqnmU3fdd0KCTUl64SET/WeRyLd2VvXR12h32EmFSu3IQC
XuBaRFmk2euiBRrkr7Dt018dExknO0wLDNB2LP2DclXW39kObo4wA/eJxJRQmAzoG3XhCzojvWot
ii10YEPg3fEtnIDT31VWXaRe2GHJp+o77bv0j6DT8fFhrjUYrXW1vCvzFeChocYjj1m7hDDP8MzH
h0HxLkm2NFGXZgRdsONQ/jmwsoteY69+ITv1AWJT2tukd7y+1HXZPHV2ir/ryKbskPSTHs65fF3B
+KWfuv79p/C5WzA5dQ18RFRpaLA5PPLnQynb8s+91x0/EzE1Yfbsk425Zu9al8/VxXXD8ueSb+lU
CCnTMHvz0WMcr79K9019ocKQxxa5dgTpwlfxOVe/8IxT91FjAybwazQD2gvrN/0GozLLFy3XIPYJ
3CjPnGfDh6Eze36HsbryqBQKCIwFVoV8yFi8qtXRRaJYNrrLjLJZWoxZ1iZhpuwDxngX5WB0iapL
qeRTClqm+3org4arOPcRY7odlj0CZ+JF2yY70iUf7reVBY2EYnUvtyYlKy1na3URVdqeZmDRHvd0
GF5JBJ6/MtxHjAk7lzEkeuDj1qH9FAEk/50s/aSOIU6O+4ixKxLHuXnK7+Ydml1QI4SeLfDCQV+V
+xCxFIRdKtpldWkzbj8gC17q0wIJQRUUf9FV+9XxlMs8pSJBtTVOq/yoDWaUCyvRagg7nOTX5cFn
CIabklUXPmzL27ZqxMU2MQuDE2Ge99flOyQmZnPT+lTOTfP3WF0f9kMeNoSKe+ml13G/Q6C7bdVl
asvoQ7nqZDyMFY3+CjscL/hiwLiTS4lCLmuWIb/ZGIpcb9bKxUnYx/WRYpwwkqsWH9fNDBMo+aRH
aO7FgYLm3MeKudIZrI/sJ9Kuh+a4q7s3+W7Sf/77fJ4PihhJ+vXrmg6KacleNRdJ8WKlSaPOO8H8
eFFNNianeVyq7//9Sy+4CB821vFERsOC0gFUQtoDixf9breDe6WycnVjv8UsqBJ7/0en89IhUF01
jxcZHcF8s7wVGA+8BTmwOImuAqmMS5CnFhWtX0vbr4s/96NeRsEh/TRKMJY+jBNp7xS0LO7EGGEe
NirFMBd6rqr3+8qHV77VsyeI/9F7JYyaOBeVSfyACuE/mExUx2zp0xAniMWvP/pTdjTzOM07s6QP
Ygb3kd4woLLHYSJIuQ9j5XbDTIGL5dmRmN4CLGge8ldlwF/6Cp6DAik7UVXHh3tixbgebdqZB9vj
ixwh/6X/TOuOfe5BNv0t4B7joDyHdZ3a3PKSi3OzxxwYvCvFN96egZ/B81dutiYe9CbPlAJQ7Bjr
b6LqtUmeZ42d5b6vkjHRUJ8fpCpMA4n7E6nrtf5CM6lXvBmg5tmCcG/7N+icfMfVKZUO/WrIQzdC
bkFqpt/hJRHUoMO/4tm7yDqZtAsV51lhEp06KNMwyMIew/buGzakLbJkku4B7HemsBu1p7wNVGnN
fYQrSatFZmPt7g3f9GGMMOe+OxvyHsTBeHaM6uOQOdGlD3KK7A1mut19ZYIqkFjcSzWGJYoGUydC
FT2yX3iJdH3iyxpGGZH78NZolsBsDjmWj/PyLTBb7alMkjBa3NyXf5UYr552NpY3nRXvmoH8S0VQ
AQTn4lltx+bJ6W6JQFaZQrkTZWwAK8BzEwSvZLkPbU23KCpnN5nHhqUPzrbTATriQSBFLO69DGQZ
qcFuxDxyltVrwSEYTIuahDWjsb5nqoRCd6WqHCsL0LutxTb3tujoFJLgYXXPVAlbmm5BtaZEPa7V
txHA3MfNlCYkvcPyXswVS2q0o914D19Z382Vpe+zPQykgtU9Y6XtUCfLlCYPnEJGymwTPfT7a57g
hZTI50rkSpql7ghCSTIuzdO4YFqusCMospt633ghB5D+vjcqq7LDvoc9BfE/eeE4lY6RLCLuHgCf
t+mIBKXmdUiZF2t7sZdLWZWQqcDHBnkzJFsTEP5v8M6vfOwffcRnEjqfRdFanUg9lPuDKHUJMndw
YbhJN9FZm3mNH1SuRHyDbnDPDq27kgeIMinFzdBX7m8QGLZfyNblEEtTmTjySKCvmoIeVBwp3/tT
14ote5I0dv1x7CPZnASts/6USpJ+2pqy06dYVt3ylgMAXv2DLGMYC1qVy5PeARoe93i8A3cnqwBp
7WN+rPQAiMEuDEufQDm/xjdBwc9H53bRCCJADBWcO23foKOV38K+6tv/Xvza7n/mhH/D5rZTm9A9
UzdlzN1+N4zG9Odm5fM3ZfoKk3JDLJ29q/b/4+xKmiRVuegvMgJRELdmZmVmZVfPr9+wId7UihOi
Iuqv/06+b9NNdXVFsK0FReK9cIdzzxENhg9YnNSHudUNCepQs9xH7EoFfKIqowhafNnnqeRXQ+dP
P/9pd6f90U/zbqKOtSwWpCzPgrIcbe+7cBuXfdCMN3bu3URlwivGGwnzGpL5XRrz+ivGvsOItHMf
q6tiKdha5tHDhsJi0eWlKaJ2DYtJuBc2pPmsqHUsAj0edye+4v0yU9AwFc7Fu2/cuA+90PiinZrZ
0dQg9UvLNATmh8W9C6fTI/r0ewZz2di/TaPmYq3DuNFznwXSVG5M1hhBA1khF78xww6qDGL1YbkP
ylURxFBcXPVITdGobzpAB2WVvQ+ydB+U24wQxpo3Fz3QTP8OkmVdDPjGr1zCL7iRj8gVHJzodMnq
M8V82YFOZnuIyBL2gPiAXDdC7iJG++JBNlN5apb1A++T6ZW77aWdex7qBtLTJsm7mwRByUNik/hU
tjZw516oICa2qLY13Q0h/VBA1Joc0NH4HPZBPQdVDZiJk6TGB+WmPqiJ4iFb//z52vdf/4Nr0Uey
qgwwrKTMmrNNZoXOGme5+iUfOUoxoyGMnX7+b146fM9TnajckkJX+AZF+r2Ackd5QFT+CnvNS4t7
8X2TUaKBa+9umwUPH1EzOVUuCILO0O3/vvICJVEqDDKGstBVJtCkTf4d4FR/BJ2Lj2QVEKFIXBV3
t3Ss67cdcp/PLQi5w07dx7EaJqapywSejZZsR7rH8aeo6mnYsfswVlt39Q7Csu4Gud/toRzAPB+T
OYivBufuuWs6SbexNenPUwyLMXU2QgxdBbWKsLrnr45Ng6pKnIzaqn0oNnASXaCp1gaV5bG+57Jd
NbJ5wnTE2U6g4UXi/CkCzD+sCuWjWHW7o++qd1BOOsw1dWTfTrjcfg+zSM9ToQdE+izW+kyz5ZMd
EL2PPFAKDm2I751JbE2i4zXW52mOvqQgYS+iBdMQQTv3MaykxN210b27gflJH/joULgx9rewxe9p
3DcFWKpLFUUOjnrX1uqM5ifwIYZJamBw4PvFJxebCBIJmDAZ0/LQNTDGbMzVK3MuL1yPPoKV91Xb
8i2HLRIofGKapahc/yXsWDwvtWYcGOn0/giiz+0oK7g/kdvXsMU9J+1MnhFDm/2RoyRk5F2VUJZB
uA+GIdLvz7xBRWhHqjqc7+JX5XA3RRdarveBqh2tWDUjEjg3PX9Dm5EV1Y6wOuxYPA+dLKjg6Byp
q8shlGTGvD9DIKgPezOeg1TnNh4BBruWafvZsLopYkwghbmoD1AVfb82MbRDzySH/w9ARy4rtDmC
zsWnVWxYH5OuTIczCET+laarD2OwufjwVHDOynKmublR8BBDXQvggjV6lf30P6DlD8Iwn1exW1Yg
AfHGPaoab+m0ycUdoUO21tBXVeQjMbF4GvOU/i2VlqeULdMGOd0NUhXHJuaKoE49Rc3JGeXedmW9
/glkbv1Op4v+IzdQSixauQvy1LdE50+zTUUKSXSJ0aKzQlp1HIV0r+lFvFBD8FkceQ519BnEsI8g
oJ/LIxkX8psztb6CHGF6SJOoNgXml82jYM6CH6FBIB5mAN59Mc0CkfKawQBm9AVsc3+7XuVZe+EW
9SGyGwVtv9rpcJ6gl1w0DqCeiKUhSFCWP4PIRq0AnWkHkQc0wBHhA3WzrmEU8rnP7ZiibCq3iJib
Rj/iAXg39Rs04XTYC/CMFNFR0Q6gprhph2c9h0ze2L86CffCofsI2bQsB76O83gjGZrFqUNptzEb
D7swfHhsIxqpunZAxVXiIp1mvAEjCWwK+JjXMmFUd+M43qbtricTY6JzgMeFGYyPeEXwV7NlrMbb
NuI6muoKqgk5JGt+7kj31/sHt5GvqZsu84byUjve0jmd5wKaWaAx2HX/WEG8/vrz//HSp/WcNZ0h
jor3S13THUAzuwMBYHj9MWxx73EXadsDl7EiLFmmp7KFFPMgszbs/fXJEKEDQMtyAacXz5GOT5Zi
8H9u+zSwCOojXumYTcLkUHwhqX6P2ll9XKqmDbR5LwJXYJSSKu/HmxEI7/spPo85JG6Djt1Hu2qr
p2yVyXijdIgejK4iqJqvddyHbd6Hu2LkhI1LUk+Y0u7rugBvZ3KedwM6mbD9e3E4GTbrGgCkHxUk
9B5M1n4UGzq0YYv7BehMuime4VRkZR9NP3+K91CT9BGtRslGbXM83uRKV1CQpxm0nEP7YD6gFXzS
cZlTNt46teVfEGflb1ARCYwJfTxrM6nVtmKBr06kPqOM3h5eTyFeuMl8OCsm2DFQukzm7Lb7LbMY
oS+9KtOvqyE2MCD3Ya3N1Pc2a939F0QxSC7or2JBBy/MbDyHJY4TPcxJddUg9j40+GePoN4OGiti
ECv+PgvqjJx1BcaDqwMp6hkk+eSaz0FwXyzu5cyuGdYmd7S6CoZ+HXjyxcPe5EHVJ+FDysoZnB+y
qeon2+5boRJbFnuX/xNy6MJHtOpmNmIXgznTtpnQ0IMw4Tosr+Tj/1HPPn9ehY8Uk1miQZM5To8N
p9wVPbqw3VFGTh2tqoW76X5PrtOk248AHInbQJFOPiBzsq+0TX7sFOIZmCxqwKgN9aarVhGoajdn
kvpk93h6qzdi6Yefn+FL/8V7gzGsOQqWzNMjTaAuhjYt/V1blh8GQrpAG6DfW6/LJaj0BhdfeZX+
KlLgjofl1ZzsxwGK8JFkUz8gbydjfCUcnJFo//MpOTDMTgVVlITPkJjGYtxybuOr1HX8yCuij0IH
KqQJH0xG3EJGRab4ipGuv6ics+E4zhnkfX/+cV84HB8+xjVm9KNlole32ursSiHe1qlSp5+vfr8g
fuAgPnys60Q7NW6Or7aGHsCjljW59aDNRvJCJ3vpZMs/zEACvOM94M9BF614hoCl1MzQw4yvgoNj
XEI07Mz2QFVP4aPKDGcpr1pVXfm9OEl2MZ1Ywz///Lxe+hr3v39TnASIOm7BbcBvHLCyj6JCgtqp
NguqCAsfVgbu0ZYA7FVd07ns3KeuH+uLLF2zfQrbvefFop73GqjN4ZGCmM5xKCfklWHHsMW9YlnU
1P1K1j29gpZob45WDGt5sl03BK7vPc8dgiNiV3xXqs32txVJOYKIKgvCrzOQiH//ZScL0rh9zLdH
l91HK4BmLpIhrOogfGgZr+na5tokV1An8r9IDlGoNxHoE6NXIt74Bbv0sWUbr5qlB9fmjUIzmhUU
bTRxLWtQZKKNScy+f9VJu/+TYCxoLLq1W28jWj7pGWqA+kvPRrCpz8naki9sr6g91y7fu7BYX/jI
tA1iHTXJs+1RjYBU8MTQQ0ZlUFFE+Lg0btbRpdPEbkZPT/+ZNNOv4qBeOtX737/xdpKuNoE4Hbiq
RvSWwPf6qTYkLMUSPizN8qbPx21k1y0ChwmKgzPIpyBBHOSNmefqRJJoMXtZXkvdM/UEluBEPzFO
QsYh4S2es2/TkDR5Rdm1ca5/pGkbVdeZxTKIJQXre84eg38iTmS7lQVqzcvbquvnAqS17eXnp/NC
xPQM2kXGUq4RUE+tg8r6L/VmevO2MUr90rNND/0r9YuX/o0XlvPBNA0pJbulvI+6gsuqmY6GqPGU
jEpFr/yXF6z0GZSrszGGXZPo4gi4fMutOSx1YHjuUy9Ott4Ij3MI4XYSOHy97O15HeivP/8ML+38
fm7f+JeZoIzXltTe7ODeNlrVv0ExpQ1c3HNeAD4xb59DoKlwE02O6YqtL0ngveNDuVwik6lLcnYt
bVQeZYNcGrR0YXmueIblWsVkuo5GF2jvsbkoaTSDlTw0o/PRXLvpWcznEUezg0D2gdmRn/Byh109
Pp6LDJGB/I3C6gsEO05Dm0zXPAOQLshofESXzm3bSKOjywZNh7flhFYij8YgqnYmnkG6Vo2Dd2NZ
F/eCpnSzPkRjYLdS+JgusjmxjBJ7N13f7kcNoXV5rLow8XPho7qUWNnkZOuQQw21+21vO/mrWfOw
6NRnKqR54yKzy6UsOAOuSxAw7c5Z4Ivia/tq2cVCVglW36qJn5DSIjrd9SuJ+As3jU9TaBKXZQh+
+e2OteAdBmSSXYQ1IISP7GoScK+K1rBLatYP6YrIMTi+8RkK7aYbmWa5eSxz/uY/iCEStbDYyVf2
3RI+bduwYpqYJ7ouZFSivtvmhD4EeeozQBeA2maaG3dDbRdqTJMgh6QJg+qh5PD926HrdXEpn92t
w1CCoSDTGVd0CsN27pWnN1ZtPJ+T6azNshbctrJ4PXZ6ISrw0VwgGwf/hRPTGSRzdV4YCkGO08S7
9c1gu8DehvBRXVuKSVBWTuzStHfCCkAkvjIUIMMeVx/VVWJ0e9UiM49o7KEhBqmCh8FBXTHs+JPv
v21jbAmCW4isFinNL6qCut/QhUb1PqjLok2+gbjD3VIyvOfgIT9XzWauYVv3AmO6LVOSTf2MiTP5
NLkkP+xjGDUVEz6oq2uiiUZ7nF3NlL/XUVY9VmpZXskh792RH5SCfFCXFBXmOIeKXAUugqOuid2h
Dk2G4WkoeaqKtolF/UfAKaXPJApSDFWvESPLaRmfcsmKYQwKPrCydy2MyVDpGNx7JxCqPNB0P+P7
hlwKWNq7FPJoBbAeTE8nmz5AInooX0lGfvg2Yd37B/kmCt4EH0jaY91oYW1BYwANVxNEJYfFvRCb
gpROcvAmnyZmP2W1LDbD/wz7iF6AvQ2mXFEnWE5xvheUyQLMUCEvB3btXQADpHGTEbODJxCkVAUH
Sg/UMSGpK9am3x+3tnm2lDx2J5r+HiXdQYFNIOxAPN+HxCkhO6bu/4nAb/gmdxDkXgcTFCBh315K
nCmamXwl7pTk4zE2M1TWl3PQxv10GK2JelnuX7LOpgcX1bdNZYFLe/647tBuT9sFtMcse8SsTnzA
Y5qewvbteaTkgqVLCk7lzv5NyXxYZhHm6356V+/1hs60wzUy9JeKDYdOzyGtlDTzc7s0EW7dErec
tuRxMBSQ5aCsESt79ge4BN8iu7nTIqOnMcr/3HMZEj9jHc/4CDNSdPHqTn1+1vnXZvka9AX9ZG6H
SviagP7ztHUnllkULoOwHWnmJ3Ks3mwkEqysu9OafbBB7ERY17O5dIW2COJZd9plWx1msEv/uivS
fw47D+8tWLN+kYDIu9Mq6oJnsiDbx7CVvYcgZj3LyTy70zBWp5plIK8RQdhknIn3Eijumh3tou7v
dEGsqTKjjswEFYmwuPcW5BazQ4nDkcziXPEdUsahJuK9BJmZmqjhuFEhnUGvwCrQYgQh8Cuvwf2G
exZPYd+eNzJIj2u67jDtJVIP5V5BF48LvRZyFuV2LE1e6wITyUvzADrrZgy7cP2krnEEcy7xhPHC
rS+qIb1CLyLsVfbzuW1MGJi2MYLb6OQ05APGiyL5V5B5+ukc6fnUtHfDJ+17mXzMdFCzMc38yZys
ZCq5D0SdarAXQ3klL7gRgSGhn8qt3T5N4BLFtbiQv9Lqr7Lafwk7D89dgeVNYsNwHtEICm8uAY2Y
w15NP3cb+Q5pnghLA7ZXJGQ8aqpfsfkXQll/GGde6QLANGIraNwUstuOGixQYQfiOWvjwJbTJQgk
NBTUTwmZk6Mts+RD2Oqes2YCXSS7YCjXle6NGczvCymDsllYoPd2RvOCoZMNFtiLJ4yyP0ZiewXf
8sJx+ymbU2If02Yt/zWjrOE5a14XrNlJmA36ZPKj7FLaE2zcjA+8/4i+dNBh+0M4kqPqD4Y5BFe8
PpTZCsYacQxb2ns/N0IqnQLSf+r5n1R/3qYqzPx89niymJaXuXUnCOVOBaD36tDE06ewXXvv50CS
nPbV/SECkuQIyMcbh65p2IPgA5gZ0kuVRfd3KL5s5kNVvlIveMn4ku/zqA2VH9YbbJrJ8gIRkg/d
HlSETzN/qCe3ppaG4yuaVjzkfYsOxVaEHbXn6KhX72sLasPTnp7uckMgYgu0EM/N50XQtdkQfUfj
Z5n/KYO4q4F49oAJmLWPANuE5ZU1u22dekfaIMoALO0lZ1PaQkEK9M2nen5k7MMYaBr+CE82CAg2
CtX9bSRrb0ncLu+7hddhPu5P8DjT2Da6G96+TA+8HA5ln4fZ9LOJGpY0SaVQimkrWzCaFnMadlVT
z8UrqU3GNL6irXhRd/NBun+DLNofl+lzeie3QVQmNXDsf8c8RI4DxuE9uCYnEQbecMxc/40R3mOZ
BMbd/pgMiSUx5p6nur45thMvqI3DnNCfkSmJncoNsiQnGz/NpC3QYQ67OPwBGcoTtiKBQmijl49l
NkBKeO3HsMjan4+pxskArIMTaRQtzIox6SoscfeHY5ayJ3Yr719RXTP6jgdNgKWZP7jSQSXBlpWc
T3naXPe6jorW7IEx+38op28qonlXVgksBFlw1FYPmWtJwVYWGCP4LO01nYjUQtmTVvoClZDrVo1/
BvmiP7DSm5WTVWXzSTOLU+GHaAos7vizKm001Nu24Eyy2gBGZh42loRVpP5DT39z3E2VcmQYpT1J
12Hejh8ylod5jT+n0kPXm9f3oqUeaV+0yi4H7myQUnD6jJR91mywdEecMHZb9ZaXLT1q6VxYXd6f
aMjLJh4AZYTrzG/i+HMapHSBXXshCFnTIR6VuMve/GooKCFBkhVkfj4t98TSNslsb0+cJr8KDRqE
dpmDTPsZK/fUGu24iCwoGgEvyD+WQgXu2quo5Q1IUWmGfJT1GGgC9SrSf/SJw8Jf4mUEUAVDFs21
PbF9LLJ8PbQ2sNfkzwI5N0ajme/ZrmO/T333r1WBhYVng0AjY3rJsHSi3/FcH8u1CTxtL2zvuyjL
4/uzvoBkCTElFsat1Qf5zDN29UkyAdJq6FxNSMOKeu7e6EZkQY/7M3L1PGrHeIRG2GkY2Pa06iw9
QDvQBb2Uz7jVbUxryJvxGVxF8uTkfl6TIIaV9BmxegPYTLIzbHzmdaHJ17QO6mU9Y1TfuUkq3TBc
JelXsZpDmNgPduxZSdTquQc6aj5ZZuJDhanIB5tWW5ANPqNSb5XLh74EmWyvp7PUf6wu1ES8u3WY
kQ9kDU66SuSnkboPY/1PyN3K/SGSrNYUHC3lcgIbY3XsNM0LG8VzUADI/SGSBpYHWQ7se5r4ORft
B7OFVVueEaePDqoBe4WlGwPVJl30MogdJ33GmV7TksYtr3G1xqspXDkd1CDCIgfuD4k0a4tr6b7t
OD4Oybs1LDdFh/D7skXWkXVY992euqj7m5DoynYVNK+MA0m/X9vVFqIDFQpbeUdPavuwdiLQPjx/
jJXBbEXd2dMyPDVxdWnGNnBlL81LhUE/WSBmiDL7ZRDJJekmGhT9cZ9puFW6Q6YezadMx4V01UXL
9X2QOz5jGk61c1ODbYv1F63ezoFu7o+BsJ1aOjkc9Bp93pIvNA6qpXIfl7LukzK0bOwp5/sxlvQI
XZxT0FH4uBSINZktmWB1ZL82AjGfCkvUuY9MGRC7b/n9MKJkLFCFKtiriux3l3jeHeM+LmVwVZ1j
kgoGTaZir9JDEi9hFu2TCVfRsJTdgIivdPYdpqkezbj+FnbUnhvabhyStLzX+IanToyFTMKiax+U
Us4qhaQkjsNy+YuQ8ad6HMKwDNyf1aikWKDDdF8bF12Wv2+isHwDGkbf33cKozETi5FJJzR5zFX2
BewqH4JO2oekQN00m5MG9QVOlidtRyiwJyqoysefc+/uWoGC255ctFwq3X1GkPNr2La9XAZMpouO
Ibxwqtr1k0z2B8fKr2FL8+8Pe0uaErqX93S0XI9kNg9oUYUF1j6l7mAyyyLS2lMTf3CJ/TROQXKX
KffpdOt8iMi63AtbVfwwGiAXxyEksWOQMvz+PCTkLDTYWOazYXdKWlYeK/wh5ESwuPcdhQKhk1yM
vKQN34YjlSLaLzTpnHzlPbiHG8/uP/wD72s2HYinsnZmFzUK8hmhVP4gqm2DIIyIokDOAb9ppQeS
1y1N2UVvmOcr1q3t3rYxmEgCLBK/wQt3to6xEvyl4yPdodZIKbiUsi0KmzbwWeOkbVW3DTxThWn3
/eDYkovDMCN6C/zEXuCjZjCLKbrM56kk8sirqdEH5jIweIWdjpeKGJJrt5u6edQCdBJlB+TBqF8r
zv9XrPyR/XhXr7RdT5hs1xs0r6rP93mb/aDrdieHKbbV8I70HSY9lzmO/5wykFEtsp6v2ehc+w4v
7v6PzCEMNHCOGd2gn+u3qQQEf8D0h6pQARUI8BW3UDffsyok0WXC71S5SWo3zCW/lMOUgJG94f0Z
qtdjF1K3wPqev6uWjmuUKKzPMP2bNlV2zPZAci3hd6xU1y/DHltcVduCVwH1BfhJUDsMW7/fMN9U
bw1HIX5RNb8Qw6CfANWQx7zCqOErj2X8X6vgB6bmt65cvrAVpA38orPO/T6NvTnysurfGZ2KzyC0
qNbCRdX6V6yi7StYL9mnDNXN9DS1vUK1MKEfQKI8r2nhanTWogE+cU4B8BcfUiiij6Coq5Q8qkSg
sW7pTE8colHyk1Tr9juds8l+hPIE+6S6GcoAd4AJEMEAOJ0tWkfugZS0vdQ1ZgfTJOb2SbStvak+
s/+QIeF/uWlJ3nAebyeOiQhwZqqe/BbFQr0Fw9G0Fwpz6nlRp7b6vJEEQgWbkzY9UGny6UApPpVt
t1YfNSpyt13LrS7KLE2+Sm4xwLEb/kdn1lS8hUb3nBxQzsUMCtTDeqnBvVwPH6G7xtnXJmNbXJSs
p+URIs02PxIlEvPvxAfurqan5urAZAuGBQaKtw1qShGoIC9Kpq69uFWUXY8up7NZXyAEbdxnqK11
A8VYRz1PD2qF4LwpOBFEHFxnMnXoUvAeHCjeFQN+1hG/xcTNPhdRWjdfyxRsTgPj9IZH1FXHqF62
8lCO4Hd6bFsHdsPeNLX9rPKqz3+LbWr4O5supr9CyhAjQmqKI3qrXQN1YzB5Lvw0Quf7VIKE7Y1B
70YUmejXv7Ri3b9Quus+QdFO/mFLWr2PCDrDV5AiJvY4sH5sAb9mfD2AGX/VhaP5Up0iASU2iFpk
ZLk2tCUf7Qq+vtFAI80KUdFTS6pYHLK0S+eQXicTPkYCKPm6b3aXXSaBR/layeyBoeIdhd0ufrNM
LnVvt5xkl6aBppiIsv3W80AuMOF3y3Srl1XsLLtgmpEfDImbx/nuRkH3ut8tI0uau1Fh9TRdf1Eq
mdqqaFMCPY6wd9LvmQkjAQaqhfj/4XQzYriV209hu/ceYTTGc5ckwAAW5VIPBcyUHmK51mERkN85
00sq2CTLEpJr8IbCpBk0fXIWyDYm/PaZoUOsy6nC9hXFowqR3roAnVYIJoHhcvBejt3MtVlGcbFr
vz9J1pTN+6hc4iqkr4j1vUcVzfjK1vOaX6wBwdIMEufMvcpB+0IA7fd1tkhztk4kv0CTXpZV4fK0
XE8RgvZPZQoR5TAD8ns8titVorIM809uwHCnqfoi4qHzwD52QzZ7jVkRzi+SVOo9mbrq8xBKCuYD
ODRwMiMREwdLXT8eHK8UP85rjQs/yLd8GEcqe6hUj45fjMrfQ3FwPuIx28Oicx/IoeNsy1Ld2rNc
Qf3YZOCqaQNlDISP5ZB4fZp6ZfzSdfF5U2PcH3aoGgTNAeE18fwKQ91LbsCDgmAVxM7SRAcWhenE
YnHPqZpUVzvibHsmW6//okse0YLlhoS9hH7jkUh+j7N2cZHDKMGmWhNsv75z4QUZjc9BCG7DdESt
Af6kZfRFThjtjKEoGPaW+C178EZPeRpX9vz/odcMulUME3CBq3uPibUkbyHg5sBM3Y8neRdK2Icw
gTXh9+4FRB64i6m7bcP0ZO+KW4gZ5iBXzXzyQWmMllMfY1i65X/QfKq7Ihkb3JohHzXz6QeFgNBf
s+r8mkqDATIt9ee6CiTFzHz+QW5HaOmROr92yETA79ssx9AZ+MznH8Tgbw/0mbZnm0EpmpfZfMha
HdKkYJlPPzihwhAtmFLDuUDZiHYqemgT0O/+/NRfYDfMfHZBXdamqQYRq0LeSyTY+8D1AxT09HZh
cxovlz4zuyqL2JDt96EbwSCAes1xdetSh4Vvmd8pJlabskI7FCHKqkyh6kW9SVSgvmmW0+9jFAV2
dQxQb/qRE/DP8KZcb3UWqNEH4MP3q7s9Hky+pxgMsdOABmlpzpgF+vvn3+eHLQ58fa9EI3I9QyYn
qp4w0cWebMR5WfS7GYNu6sxvGVPQ3EFGvcVNameQoXYY6sCEQVjBJfNpB6lGMUenYHMry8SedcLL
y1K9Vr164WR81sG7dIjM1zxRxRbrLwB584eFdyTssvM7x2rpcjGNU3q1E8JaELnVUxHlAw2KmjO/
geyqrewwi4vN0/vDJdLm0y63KXDz9yP7ppoDajgUIKp8QOY7LAUdxujajhAjDzJJn2BwgozQAuYu
rI5kLl3y6hAquJv5orVI4+gI4b/hqgd1EeAAosXC93Z/5bZ7yWY8Vy21og1UBQcQmg3kaME49rC2
XVCnk2V+O9mVEOAyczpcpxg3dROXQHKNUwmF6KCD99vKHc22KUfJ5mrZcrG104c6eTUVeuFo/N5y
oyO9lLTGyd8l0dIaBbExb/owi/Tby25uTZOtdfkoR6BHnASxLFTGP4edi9cG0XGyYY4ZMylbG59l
LOJjNAWWXZ9xH/DcZiNw7fiodKFvBXBZGYbmh/KfsL3fP8e3rtrEWzk3cCbSK3WQAFkHK609Y0Do
IFIYjXqGuS9J8uj6GUqaS+fmsKrxMxYEooAJUk1M/n8Fp6TujzMNTFIyv+VMpqSlKNxidd2j4iXb
iJ2HJVA55xkVAtcd66o82VRB0vhrqffp4xJ3PCxq81vPALtzAQmq9mq74YsxZVIksQizGb/1jC4Q
anW9Ga/dytzhP36YuW9fU5O4W97zSn3mMwGaFirnunPqSaJa+lXU6QTxYRkEkGSoSnxv71NWgzh7
T1s8Te6Dk7Q9J2NohuK3oNEqt27uBliMWFp9TZNWf0gspiyCfNXvQzdbz6N9hzvpREd7wdFGaY5g
VuYhI404m+T7sxGsRuGYEvVklyZ+UgOjvyxKlMew3XtBcLnjSAiUnq8Cuk4HIcWMggVq8GF0V8+I
I2TEB1C8Jy1EgBNxE9Ug381t4BXvU0c4OQ9drscW3xSMLqjx860t0uo1de8XbN5nkABtuEsHRdqr
iNS7adrteWyMCKrvPiORgKnYhPdxe1U1KZ86OrO3Y8bCbMZnkthaDE0qKDNdoOqMpsoGCkl06Zcw
m/G5ADuW14oQs5wnE/MCAjBLscSBia1PBShriAAsrbUX8MpapJ9z3JXFWLeBTc1njBIoI+CWXEZ7
AdjqQdqN/IL0NYwP/hmjhCgnUu2sbK4lWc2F0346D/o12oeX7NHzVT5Wyz4DWHR1qp5PDRH9delD
Qz2fVEKPqaaLyOxVaZQrtG32c8y0DItSfe4InfPVjGyDXAFqc8SRvRiXML6+zCePsHkylKAfgQpR
2rCLKDN1TRb28ecX5H+dtB+8fD59hBiGwS3rDIGpta/dwdJqjA7dpIbqYOzE36iWrZh+RleszjH2
9WZKwJN5MtXA4rjYOtDnHZt2Bcjg0DE68HfgEEumv8u9DRRfecZDobJ+mvmq3flec9YV3gaGhukr
z9v9Cf7Rz/eeZqVSGWNeAu7CU5feJN0Ak8mSSW2Hrm7RMM+GiayvHPYLFu4zC6bVHA+iIXcxr7H+
DfdWf97G1jz8/FO+tPr9799E1ZaLmgyIYa5bGdUnVQHoMbbka9ji3jONeHdKyS4tOl42Sg8Sc0f6
YYyqMIL9zKcWdKqf0D5fl2tKyv7fTejs72oJdc/US4FBoikrCkjuVUHN68EqTEROenqtiHtvIPzI
hrxyFUqflZ2SdTmn9Rx1BxllpSisLstbBd2Xo9sHcZ6bFk2BoG/hk1dMC6fd0rfLBYiNzzRe9KFd
wvRwMh8bqAdZLkRkM/KPdPnNQVvzIZv25Bi2c68FYzsXl2O9L1fkZ4CD5OhNJdBBe8WXX3AAHxmo
q1EYljLs3ZXVH66ZI8BTAmuSPiIQncxaJIytV9x2H6A3sV0zsySvBDQv3EI+HrCjtBaViO1lE90I
HRqpPrkBfqAUBMoOgIcFxnw+NpDIvXfpXnWXu0Sw7fP5UNkqjF/6GfmE25shafNpvbq9bYEPgrop
ZKf/CDMdz4XLve+mFpW9C2ebaA4kAcsx5srzMBULiEh9f3sa6GOxRjWgC86kujXILT9GIPQLM3wf
48fdOkXduOsrWMn/lZ2xbwCFEq9Yzwt270P8NputmEUZ1qtZ0eYpRZ+e2lF1YbeND/CzeVNOMzTt
rrqlvAAVcXuJzNyG1eJ9gJ9kaCP0KtqvnGKYtwSJ/Smvh8DFPYDf/zj7siZLUa3tX2QEKqLcurfm
WJk1TzdGV1YV4oSKCvjrvyf7u3mLPud0BHdd0VEUG1mwWOsZGmpbmg0j6oZptF0AuuuuoZaluQ/u
A/SOz1YP9k4l43QlI2DU0xL4TPDhDWKAzg/6T/GDGYePMp2LC6BsgXHqwxsW9C/jtI1gUhQ59//V
paE99eN/x+lrq/4/XIY+tkHDUnTZCT3uWLFPBXq9MKQtzQrXxbJwVk51Trb5CbDC420m2mQM6o7n
PupBor3c5iYzd01qR35hU9701bGT9ev//ln/JcZ84MM+0S0+Bmfu/u7VgVWhSgBq/y2D+G+je7iH
BCZ02dHs9m7fVgg7ndCHnzvk4WFz925dMjWtaHVi7iDxtNyM6kBa266gyoQN76XQyZFLvZADS2Om
HUWolF3mPPDY9wGAap/ydIK+x52mgjwQPGo/rWdoecgHACZLC/JyRPRdD77FxeQduU7G/fW/1+Xv
M+w/hIIPAOy3uEkRMwuA3SiQRNO91jJp81opwX9OEGfcIfnYzOl8C4COnaoOSTaCkqxJtU6NmB4L
eW7XEcv7bszy7CZreQuMLBNwTEt3dVlbQaZboUz6mPcL+9VGSsdVxvG6uAgheW2k7J6ibYBFUykU
2g8DAcs1LOJ89CE0S/qGH5u5S1J7okU/fY5IYLLlS3YY0PJ6yKPYO2fT5gZILH47qDXsuvShh8S0
Qwck8AZUxIreew/Th8n923v6v0Syjzs0ejWzW8x+V4CH++gKoW7RkAirr/uwQ2xXNWrT2jst2/gy
sjOp4deWBl30xJfXbdLuoKjTJbUhMPimFI5KeSzDTJtgffNnfoU6F1baLrROt24FvjptIAMUB31S
4ldKIdMN15TZ0rofxhsIm6zXVQSaVBC/TiqgAtcnrzM/I/rIEyglzzL79b/PiP+8XYivtTsOhTkO
KG3Wmcvgdr/H7GZaVxOEQCZ+ndS2NlaSHbTOu5iXiYHVgxjMFlTiJX6dNGnUgD2y0hqcgSfZRXPJ
uf4Yti5e5mbIsbWgTdFaGbBKSIfOJgRfw65b4qvukqyNkzMaMPp8At8v8AJajvhL2NS9SsmMliYH
GofWXTt8gC0uXDC25d9mnv0t5P7PS4X4lilLL0f6N3K6pJq15odeJjbVLk0NuCHJ6u7XlBaiNgXL
uoodMOpG4+Bc9npU7TJ/Inrp5C+V20F8aroejncsf80xz4zvxyPSwgOm1XoQQ3yWDpo4pLtA4gg6
p2Wbug3ECHh/qQeQSwx/B02bLX4DR+oU5doG6IunvudLNpfJ1mbQG97RJi3e2l7k/Q1a4br9kszg
N7yMeGKlz0W3O+jgLgNJmlsDI+vpvTAWQm9QzIQWVFcmZ4pz1LB5V1eZyH2tgMkFBmxiUC+60CJK
z2eRNY3Iq8QUe3rbEn3MyZVR17pK7K+GffOmrHiwRZKQD6OeojQuFxHr9n26jtq+g53I0v9FYoAK
rxxmUnMdCZdsrmzJGVlxlXrvs+smoHMFc1uZuZKcwKtfIUIeoYAsTrBKk8se56u2Tyc08eO9HMHB
iup9H/cR6DU9zvl1XVguqqKIDbZwIzaWljxdI3o/TImmc5nlh2vZremGoftuFpqa+x7GqM01cSnp
73pBulHVBTs6U5Sb6dP+F+1W8mrbV8TpG4Cf4fh22eI+W6bS6d42rExbAFIvUnfufL9sAJrVwwHh
l88ENlBTqfN+6zt453V6f063eCpKjRJz0ZQqSScK/pkERQVNkH6/jJtj+kMfpSm9tVSd/ZMC37qx
l0K1Btbj0kIgW16STOesAs7T6B9xhAxwK6HXHs01PvOIqttkxLbWlOx5391I7cb+vFqX2/z74roR
WNxinRPYJOOoleJ2GGabsEtBjxlVQMtP/aPRbpJDpVut98p1oB4/dI4BJpNgOlnFYZLIb2Q0MXNJ
5y5a7pN1TZq21HsT99CmGUHxe5VPsYB9Cd7VqPdm5xcBIo8B3y+SdPnM5hEMoznli3xSq0qy0kBb
ObvpD52J7gqlygyULYMX3/NMDRyP+y7Zxs8dPtx+hW+9IHgfTDOATeYYdAxl2dY6G12LLoKvemko
jc+KHNN6fCHUZcUN56QjACnsUXJ7EnQSBapibpuBFlG8KzkKuLBNbO3Cm7/ATLL6t4BHx3jb0N2s
n5l18/4b3sVLU+/5xtzFSTq2FTJys2e17CUTl/jQ+/SBrJQCcsXTbr+Ibc/J5xkOQ/mdKdQiX70z
VBQ/JONy8roRbKE3+x6DNLa3tuuOsnO0S2/6RafLRS4zR1bAlhGfG0eHTCs2qTR/1GdUjHfaKnLe
Qy+9s9cOcEZ+lXLPYMIr4YObldS6mF1RbWEC/rUELbDE4snwhdoVpMxLu03bd+hT7LSSMP5OnxuT
QO3GjUInWJR9SJNPkKTKO6D914Y8jIfF9I4MeJUrgOnr+nHpViTBx4YoqoRK0YXpmbKfLaELAReN
O7jC5aRfxgcYZYn5uZmGna+XJiVn/t3RA8foymiz1mk+RKrUh4wvw4pGiHImveI+nTbQsfs2vaJX
ffaXJB637evYWnklPcnzC7KTtr24dRfgm0OZH+enScakthmc3C7EOLjDgFsDMhAs+5Ltwl2fw2Rv
HZKnjUTTX+t5OHshfJv6mq7T+dOZpMk+D5Lv9u1QpMnbBr+xvaUbWZcbB//fm2Q6ky8MvH9go2xM
60gu7bsObtZRKTNFHpWOXHTZGKiudTwJkPnY2GG3jD1M7UuJQvvFTjG2NtQwUKVOYigLD8Vmd7hv
H+x7SvCQTxp2iptuP/VfrLXTVwGBY3ph20bt1US0FxdI64kDtsFH/B4vH2JL1PMfWSy4/rEoObxj
K6rLkJYAlXE3Lio+AKog7ws0+8DP0Ysayn5sIBdcKj63/RP27vAZ1sqH/p6sYAKXLG3aX6RpD6j4
zcp9SXbkw7cFygzjvXBNO5cneQUqSTEc14zlh4b1lDHpzbS15D2FKWBcskm29AEKifLa6xEA373h
icF5eHZ6vWugG7ZcGj3DYW5Zuexg60EteaubfrsbYuBEQSLk2Y1QIvtomG5vWDHuXxTYYysQtjwS
OP5lr6iqh0n08oNskwQazZkUTwsMCq42BSX7ETclj37rCe9wLMdMZbWjtVbH+SCeM5ibX/Ydf1Q5
1DeelUhXUlrSnU9LxqC909FpxmOOqBhQwUFWjWs79hYN9mK7bjyK0nuQD3td6qkB+LHPUMKEZzRK
ayJX/E2Sm+OtpIVDTYbG+Bvw7HN358jw8AQTOo8+J3CyLh5OOUXirdpOKIHcb/S1oXEcr7D3ntkc
dumo1sV3WsU4IRX8Rp8RkzvywIn+3LdBPKTg1apHWAAOiSjJ6Ai/WRMCq0FTxFt+D0xs13+K9KQv
hYvaCkwMpClJf4xvwIzXT4sal5rAd/7jSLshLynP2QV8SVitwTsPMvd276LayVdjAMAPPyTjim9V
xDDTejd2EflIt/UUl/xMD33JAX2Mdcm39nzqc8bf9bjCLiSRyZt9j9Z3UvVHf5PgnPlCDxhUfCgi
14urcTCPlicKhyVLKFMVO6Ue3jU5Nu2Njifzq3EnXWuZF8NlPnIwm7qpdXfUdvxrwzg+b4n7Sjxo
nmdTXXR5iwuxm7CG2ur9G+ztcTeNYmu/FRL4vXJ87ab364j7SQAA5h4X28/HvWFLslxh8bl8kfEx
67lkZsBioSqg7yESj7AhKFSXo4H/5wJoxE0jhwXE3CZO3o0puOSoFdCfsu9xcIGRRZ55gidY6ebj
bKCPf6rHkUJrotwk0oCtXJrWPkRs6y3+ezYbYDPqtGTtyj5upnuFQ+/9vuvoIunM3q1ymj9SsW76
KiPSuu+Wxou5gBCMHdMY2Igb5F7fmMz3miw2P5/BMjnJE/6X6ABvS5OmS6K7mJpILTXtlN4gfpcm
WIR4tzSHVuxKOnOr2NH2lTm0st/7bTnJ/YyMr3gyg8kyeu3FAJdYS0c4iyfSkN+iwDn0VwMV5RRf
ocjct7yTY/FZLQlxd7aLm3Ys9Sq3WSF9mHMwh60GbOJzYp166UBt1u/coCWOiS7O6TV3caJvcYfD
dfKILcueIDdN29tkVAtV2OLrGHfljj76+m2VfEnutBGxvZ7ID88qhV17Xh6mQC549o1pkEb3doFh
Y7Fhe48UCrm/l2ME+6AF1tVcs3a25hbEE2wwzhJhcMeNYGc3bgYhmcag0ZTTxEEFR6UTF9cHl7u9
e+p63EwPBR4NxfhNxdsg15I2kGoo993G8zP2Y37WSTZtyzVmUxP9xg4bfxkicvd9H8EweidwHKoq
3vE5PifFMh3FXUdnChhGs3eTukNDcx8eOfAO+m0LXZv8g+EDax9xnyM7Nkch7Cfm2uX+xGM2ymvC
my2F49LY5DuvBS5O+4btUdOhhdxlWb2Bo83bSkGHf70RY4/DcMTTb1gfeJEL/ZYa3GUP2xxt6eOM
y6AAi/DMc/P2HFHYX+pk6Wc4UXXJgYO7Wdb2BVs2Yl/XaUu6r1vXZTVM5+3xl0SuXzy6RMRA5ueA
+t66duxuaTQsz5gJad8QLfDS4FO7wVso7C3oFT1AEd9jAsPbekxfEcDFET0EO+aBuP5nSSWxZirg
653UZErwkkqMu8b23+r4/6Uy8Q/UiezieNAnq/eCkZIM03GJ1zC7VeKDTs5+EnBbmbM6zcgPHFS/
TK6DhKwz4tuWiD6FfIDKaJ2ky9d9zSGUFfMgLw0M7tW6+2UFGgXOWXWx7H81OhKXUG4H8dEhS7If
BudbUlO5LteGZh+HGOlM0E70rUt2ibBO2w1yJhI30IY3BmwJ+zpscK/k0URb0+3QeajxcnuUWcSR
sKC1HDZ48ucuN4lcD42udU2RKF//Zsse+R7U1gHm+c/Bkfa502QIUCb0m/6E3+R2hhZUffsSwjXp
O6NpLfAcQv2KvYsp+pBBy+KDQAzXhxu7FPJe0TgDRxG3C97JOkrC+DTop/+5NHSK8Cqdl6xuDNJJ
BU3J8B3jq0TBSbBYk56ntW7sJ03YDAc6dYTtdR8HskIoEOq8GqeLWbJy3OGMjMdMGJ2G+EAQ3U6D
ngXe/qNCdtDoL/lGQ4R0M+LDQBzZF3lYjg0jDQonxTAL+ybXuDbCAtWHf4wZQ13lwLm7UA4ByLko
nvhig8RpMX0vUtWuKRoUJK2dxY6BOwm7xPv+IWy/e5HqpIAO04xIlbj+SzkDXNLtNKiXRXzwx5Fl
iRELwekIGeNLr4W6a/q5CQtVH/wxEpbpOLZZXYimwitnqlAxC1ISzIgP/jAs1cuwpaxubGrxdAa5
IG7JGiREQXzwB5lR29cbZbXjfEC6eppLPMxB0lR4z/15wui4WS2BwFutkvhhtO10M9GEXYP2iy/u
pOe+GCbkfLXUzV/LAGGRLI7CEHjEx37oqJtgf5ymteLH11G+flG7ZIEzT/9clnFfRkrYmdbg0vBb
2x8fMrpPYS0hH/vhuEaVUq2Y+eE+9Um3lZOKSOBG92LUaLwk3YhTvR+7qRQyBlRoMCRw6l66q+M5
z7pIIYwa9bbvhbzAy+zfGiv/Jd318R2NzmPdANBXN3p4L/BCv6Dgq8MuJF/WoqdF0ck+pXVDj+hX
1vPpJUH//zZop/u6Fro9Wnhbv64Ldw9EjV05ZUdQx5n8Q94pcsXqyIJ7mg+oBxD0ylm+/gibuNfk
a1I3iH3ERpcZH/DQBzwrPvEvhI3++qX/Dxxaj2KHxDZGb1JIx1nUOPM1kE0AY8g/B5ev1aS91WkN
fYi97Pt2Aih9CVMEJD60whzdSQT6DvXKzEPcJnnZjkNYxutDK1KmhCnaiNZ63KZ72y8LmkE6DINO
fGyFXOcsTXPH/z5e3Api56ZCv6iPrZBDfjQnOwu87NBBMzvq8RBGDcM5Eh9c4SC42uLIKupxil57
ptFSZiN5F7QZfUEnCQ1LVwwK9ygIV9fmAOg/ehW8Cxvdu0jpgaZaUpi0Nj34tL3CWz04KfV1nFBO
gcQYBAhr1cS/i6H5Fvz68iVzAKKG7w8dAUc7pg6afHyCCl+ahZ1dvmAOzqkCgKgVV8QuOnYj0Wq+
W9cwoA/5p2COm+J0yLFdlBNloqF3OI2DCEvUfaebbuuieKEWc4/X/qgAks2rvCVBWGriK+YkGqKS
AGcCWZGh+4LJ77+Xsw8zd+G+ZI5MVNtDqQijK+gaX5Yo+TVHUOUJ2OuU+4o5Y7cM8hyyAred5vf7
QaM3setVyF2K0T2oJMyc5tN0bVonHFUvwe1Qte2aheRHGN2LU3jowl8c1OVaku2HiUxzjYuwCg8G
927T6WwUc5al9QQx0UL0y00hBxOyHzG4d5lmE/RxTrrl9SD1sz7ioXKFDlIsw+DeZVqgPGJ4hGIw
I1t2aYhQqJWbkJMXgyd/3tTs3Lpz04JB6zP/KCHUeTnNHKSEjMG9hFeZbC9yqJ7WCuCKUjR2u3Ys
iPGOwb18txuLFA6TKeII+JP3WrG5zBX4rkFx5IvgwGo8F6ZrKNxp0i89i+DI3oYlvJT7GjgEjaOG
7yOuO7ts14aYpIYvVejUvSDtUhT+6XICfb1P21ubnvYRHeIu5MmLuXtB2mxL4RzdMToam18St64P
RySasAPG18AhjlihjlfuWbGr7S6lDA2lTvKQ7A6T9+KUdiY63cpRFTSxRfcf4K4HdIuCnqYY3otU
k7PGFi3F8HCMS6+TKHhlevoxbEt6oToMcmu1ajB6PBS/cpmIi14BZwgb3YvVjYjz5CzC6CcgG/d7
z9kzHfpvYaN7wUpsqgaMPrflvMAUfMiO+OZM839jJ70e4v9A/aHdzf88xeySJqAkveIIAXdDq3k4
eqgEJTJaxlti2/lT0K/w9XCKY8lZDzADOgQJXmOAQ4kq4VvYUezr4TTC4cWHPh/2/phCQJokvzJ4
pIQdaL7lSgKgyeTIiMhqivmxOMFctEOYmC8+gHe7NseKt00xYfRBaYujASvD8iEIe43hvbiVOTzr
IrRvf5Jxt2XW4kqBLNQSduj8jSX9P09hIJ/kOBzH+jPGmQM02RyV6BgGkToxdy9sAcVoR90Xy08Y
+W1l3zTserjmc9iO9KIWBaXCjmkcgVE+LzfIz2RXtnPCQ94ImLsXtsPqFhgiF0KUB3T36ybX/LPp
5sDT3hfEObqew+61Yb9nAfXAHbWZWynnwB3vS+Iom887ev3yJV6zx+Pga7nZMNof5b4iTr8bJGqj
Jr+h8MVgvUffn5GYw2LVF8TZcYOgzbG6H5Y4UQ0AdNYHDdMGxtS9WB2gvifd1lMwyNfPC1qTJct4
kJQpBvcidSaOySY/sh8DgQicWacXUAOCaKIY3LtfVQt4Hd+T6IebkQkXcD+45VOzXoNiySd4CEhU
tOMoyMsu9R1oogeAxzKoxompe4GqxmlgvZrTF7aZpzFr0/J0YQUODO6FKSkoYD2Zci8khYQde501
O/t/04B4/XT/4XL1CR5yWaAIxI/0pW3HpUw1tOBb0/4MWnSf4TF1FubDDlM/D6re90lC26cRF4kM
4bhS4Bv/zAx2BmgR8J/kpXBx+uon3dz259SG3Rw+x4OiyycyHo2/CygrXuiQpZc8Dmq+Y+penI4d
t8LRlbwwWCf80AbIm7JVoVe2z/KwRwvAdNv0v+FU7e5h7NHUUQMwd9h39UKVuYkCy1uwH0LLrXIU
OXZrggAVWBnvSgUYeBLiOOiPKRr7a0HQSW0ADg2buRepiTzPwqmZ/mCv9F/roBJOVhlSWsLMvUhN
MsDo91WJ364HhrDseQxcbpYeIoTpRbkPS9o4ca45V/5rUtPHCN4ql6GVL0EL46OS0pbxqXeM/ZhH
lZbr2pjrNoG9GTa6F6gnFET5mZ/Jjy2xc6XB/wBS7wjST8G6eK/WWYEUBF0Q+zJTyBiUjrbiAers
adjzxscmzblJFSUR+/Vab9tbyO+Al2ACV8a7Updi3rNOm+1F9e13YaNvkQqs/lAvSvM1FSDsjNvL
2mzu27GC/FRGR7sGztyL0ygjch1zY6sBFtktyFSd/itst3hByiAvIOZ9ttUBeRTpasrCjH65j0qK
UBLIHLe2WrfbvHncurBM3QckJUMax6LAuAcbLHDazqKxlAYJ+VHuo5HAgQA/DcSIKrN10u6Xoo/D
vqEPRSKt6dI5WWxleH+bkQZ4xDCTae4DkcYCKgeSEltt+W07VzhUgjaHD0FanTsB08ViKLiaMPMV
lJuwFNFHIK1tcSa8wWLEcXK75dAJjckUuEG8WGRN0pDYrrAaidJPoNT+pYpYX8JWxAvEVgPl5QhW
WizxM1SmTTnJNCyDS71QXEC+kgU7bZWc9Nq06/0R8Tps2t5tGUUTfNOn3VYj7BCuVk3FJ8O2NATV
RLmPO4LEQ7+18P2r+hEuscN2pWFm9dwHHXFowuRy1rbKrYMhwqt48nnC+S1oVXzQ0bTvhdYjNgqA
9mWRWlALZFg+60OOkh0EU/guYg8uHy0oWFP6IWzOXi5LO0j2uhyBcyZX3d2oIKlLfEPvboyOyVGd
4YZJu/HSZ/IGqjNhm8/XmDnWXrETDdjKiY+DMOV49oEf0ItGilaFzLMD516b8uf9IONUgrdzBGnS
YlG8iEz3pCfWKFxh2HOHehrarAr7jF5AZhnLtiHD/pjyuxiecXx6HzSwjy9a13GDDBwGButF4mn/
b8phr/vgP7xdfWiRJl085BZLYdRnAz3BtIjCPqIPKzqFg1+WmxAqtsYL5OKWNuyw9kFFKMZorvLX
kbvaRd+ZeQlbYy8GV5MVcBTDqdTmtzx7Z4+wQ8NXidHNwWeQ53HdRsfTZLv0CoYgD7vLfSTRRFMh
SYdJR8bWA3o2Y/QjbDm8KDzx/kqFGbAcW5Wmb9YuxMYBzB8v+tTRLhOJsOUW1zcX46aqBQcxaNcx
vwK2bznA2yu8mpcufisWwJ/hihKyHswvf3UxaHYCqgMV3GUf546RWwFGZ+Dg3qKYPRrHaIr6F+Q0
xy01kH0QXSuDjiXm17/g8q74tJOtWs2DpPo9ipBBxQCE3p/lowKNdr4LsVcrAetJ9Bo6acCyBkU6
84tf0hzS8eLcKt01X1nrAJaZgy5c5te9sqE3o2OYuNZDyXtdj1HYC4n5Ra8cKiy9Wucd1xep0szB
46YJQfhT5pe8gAMbVKILfMh1+x037ls6kLdB29svd2UwhhFwYoI0wvr+iMaqCNMbxaRTb48s+UyO
s93x9uLlARa1dUFu4RjaO6OaVwBFb4mpCt3XWSxrQsIeScwXfKYul9Gayr2ylL5hK33umzQIIsD8
IlfeDtDbB3a1Aj6+pMV0yWcbFjF+fcu6TEKuPtqqiKv+Ieb9cDk3/ICgPeJXuA6+OadXhu3HD1Ke
ixVwTZ8CB/cKXOQQ6QkLLfBKQC8Wg75EIDiHzZv9uQOlW8AXBDqocnhmlAaftmy3RoWdrn5xKzPx
cCYHPqc5sgsf17JXbVC5kvm0u0LFYwIEIu4cK6ujf3MEgqaYX9kyebovK8FGWVZ6S1z8OQKaOnC5
vajsmswB8JVtVbEO5TCdNyCChd3vPuEOnZAjKuDUVOUj4eRTDDr9Uz5sMnoXtFP8as68rfPW5Yn8
Rft5fzj0oB5cNAbV/Jlfz2Fwm846iNRXIH884QXybQDcNmzeXu6atFmvBMu3alczf8620T73sJ8P
euoxv6xj9o6nRDVbtaXtF4iK3ECw8UvYxL3LYU1eLYLWeKuIOu/3M25KLlVYfZX5jLLNQngWCkxb
lZ3swqOlalUQZpoyv6oDkMvBIAYz/VSqgY4SgB25QKsibFG8Z+TQ5znTEce8V17vtn8sisBU0C/q
iAiULNlh6BnYVMLWErL8YbP2qzqAog5bv7Pxp6KQFzS7G6pzDBKQp9AH+fMIzyA60HYFxXl1zu/z
cfvcwxs+aLX9og6EgnbwyIypuigRv0VaxEBGyfZT0Oh+vTxfoHPn4ABfne7cLvQVF0WXaQy7e/yq
OdUdNM0yRGYqkrs0nr5SkgcehcWfK74lMXxWHXYKWc/LOnBI8wS5xeJjeqcVlCI5lcd+VA110OZA
Oz4ywKMFLbhf8hpG4C45d9PPLZt0CSp/XHaRDTuu/KLXYEGtS5U2FT8hO7G29Ms0WRu4Eb17kycr
YJGbe31uZ1c4GaN+tDRhsHrmF73GdIDqnH29fGicVkvctS/zUESfwxbdO7GKNO5B8ZyRYdnkavsE
8qKEB2b5fvFrzhRoXjMGp1PiLrm0KyQG+7AKCvNLYK1hk4H0zFHhqpjLsUmeQVkLu/H9ItgGbFi7
AMhSqXgfL6Nw82Nq0yMsO/SpNVYXUgiG0Zchrlg03Du9h21Fv8ZGYfZLWmGPatqT2zjXb6HT9iNo
q/iSzMlYFBvNDFgpo4KB9va4jSrseexX2uKJ8aEZsCB7muvbwrKfBbzqApfEy1RcBB3k7oiPqptN
CfHi72JugtRtKfMZe4B0L9s40KNyal+uELyzFYdEQNiCe7WlmcTUApdwVOe2nRdIrd2oPsv+5bR9
PbL/WUBmPmOPr/MZK8jnVKDAug06eMX5a0B9b/wASVB2fA36CT5174yA/tlaYSoKwF8NrtGPPUq7
wDDyLrq+PfGS5dg1Wf9Jw9XX2LCins/aS+K4n3aKgS30p9eHWf4MWw3vOXsmJ5zWN3JUaBnVrn/c
3BG2VXxGHXTJhh6sxaOKcYK3M6shlho4tBc+FAC5Zu9x56v9WXWqTFMX9vbxqXTxDLRdTLejyjv2
kAhammwIy4F8Hh3LwM7bBidfju1w0H08IcPFo29hn9G7M1kxNxHEtY4qWRu5lXaMNgrRrnMMYjDS
zOe6nWzC0sDztoLq5l2QVjYG9RJxATdHPRzSVDaqo+wsOxGGcMLp8GfCqbrVyqTQ7QsVy1EWZ0Eu
5xSkjYJpeylnsa+vHg8NrgbNEpQl7AYF1QqFN0KDCqhwpvlz+ruEzK1bmKnmt/RlCbrRMp/bZuM2
0nbuzkpDd/MiR/Us4fL8L2f368z+eXZnPrdN4XUGUUfnUBZb5xsDYcCL7IFwCtnemU9ui4tTclWg
drUSqC/Oy3U/foeN7AUOYIfnpDNUCjfWlFmRX2wadM9kPqttFpAvpCtGTtf86uhbQJ6DDqnMp7SZ
BML7W4SRJ8g02h68VheWwOL3/rnxNmmHiDZY6C1Bds/VVR1hu8/nsmVJFOUWInTVMjYl3BsvZ/Qr
6BP6PLYjanTXd2imDRSa0RQadDZwc/A/V2MpmpnD+OKooAv4s2uLehdn2Bsq8+lxXZsjTdvwEVUy
P87Z/gLl7CCwTeZT4w4FhtbaYujGzFfoBQdHi28PD9OAyI5wKql22HiMvLg9iiUoJc4KL7NcYwcc
Waw1mmgGb3jWvE/GNKwIlvnO8GxPAGh63SJyyy/wV7kuKuhWz3w2XBYdMDyGInw1MVfu9KFNgyzb
aeYT4NjSKQsPD10lULyfJ17mfRjqIfPZbzyepZQKk06HqQRVu9RLkBYcZu1dvOsO+Ok6YqVbyDSI
/GcPClZQmPu0N0ipkeHMF40mmoWlaXGdedgB4jPe2MCTrplflwOi85ZgteOwO8Bnu0EId+2gQYDO
cHbcQ2i7zvn8Pmw5kj/PJmgjtzqWxFXRyX7ABPtOAA4dNrQXisOZ5YuEPGBlEOV0JnU2hZW6M5/k
BlUTyXv52lMc4be488s2/giatM9vmxPSqU6Iszom1v3EVulfpA2rA2Y+vW00Z+r48LpDcJd3s6yz
NKgICCnwPz/jzmBBoATSxyzmF+qSW7LQIHBM5jPbBNQp9uO1C2/jtXq9BlIWlp76rDZYcaZmy/AV
0SkqczZfjzFI0pBmPqctVlsar3iSVkiXIKmBzq0JE47IfDyPEbQ44hb17dh2t/robsUWltv4cJ5m
HHjHWxx6kcgudFOwEgkyyMN6eLEYQSu6U6k8KzllDwuPP2SFvgmJmNTvVTRpA5WbfeCfN/hEVDxN
vi/DxKqwwb03Ut/mxf/j7Mua68axpP/KRL2zhwDBbWKqH8i7aV9sXUl+QdiyDBIAN3ABwV//perr
mWmzq8YTjHA4QiEJFyKxnJPnZGap0Jp2tnX02PvskkX6bdvQq+TIFj3UpK2ezqoPL1M2hhntEn9T
phGsQfl+tnERe8l4BmZeosYHaNif56/bZr46s4np49gbm+k8CO1DDN3oixE+bJsuyGCNylvlhTBV
K6cz0XWFPiS2QDUq2bTlg7WpoW1nWLrVYjjTZVnyvgofnRTbFnmwBuVZ0zdMsbg/wxljvCpl7H/+
w11i01Nfg/Kz4TSJiUrOH9xk41MIvLrkV2oIH4vuX/PeYI3KhyJpQrWM8TnwdAsdAa0gkdJtutOC
NXJOUJKrUXPqz5Nv6p2bINBDqm1882CNnTumdQ0+eP+lnKMvNIJid+DPfNtaXKPnCaQbqJu68Axm
YlLukhlmGVlik3RT2B2sW1UJPNb6yZrwHM9QX004VIcpt5+2LZjVNvWnsQOrTZizr9yTMFAElhud
oRmISD9f+MjdE1d1lTnDRgZWiG6WN8E4bpNXCNYQuhWLbzk0V891Woc7w1u3XwzkKTc9mDV0ntiS
Bho96edgHsVhsk3/ABlYtSltDdaqd8bWgia0NudCDaHOBibgFBOnoXzaNvtVqNUrP4DrqzFn3iRx
xqfxE5O/Mtj8i2PAX6U9fej8CY0tw7kNIAVYV1OU+fGwKYsI1rU5Hvmx7zMsGUmGKZtlrTIybKtz
BWuY3vYJPGq6KDjDUqzJwSdCez1c4zeumODn1d4Iv2nCIg7OrWSduPLB9I/yMGhhlLDtpa72aic1
EV5H2nPDRXia2q7dB2zadsqsIftatxz6yxjc66bmQhCITpSSL6dtU19Bj33MIYPwcbrPwg+zxVSP
H27Im54LXSvf6S4GrboM2zNQAzjOhOUjBMi3aY3RdTEAGxNuLgimz0sdfK2j8m4h23pz6Lok4BrD
jKl7ck6sk3d9Ksp9nbB+0xED4byfl+PIkhEyGtw/lxwmGD41czbE/qb+dbouC5BgWaqxLtD+aJX6
0i46yWUJjaFsy3KBpcvPcy+Fgvg1rIvOY5XKPbqM7nGMjb/IBT7C8n8NY+i6NlAmKvHpGGLwKQwe
a+g6kVNNy6jI+ykh3aakgK6LBLGEJmAxz/QVO/Y5tTNwHOc2xUp0XSJIrCKzGPF4bMDFTgedzIiT
m3T8GV0L4JUQBRwr3tNX6reXixrQa+1Xnze92H8pFDi4o41BR1+ti+Bwoya4Fam3bWMnPy8adNHE
RcJVfXZ1M2fBJFnWtNGmtBdB9M+Do+oAScPWW849TDmvgnaReyiDkV8syT+/Uum6YNC23Fai1v5Z
wBXtKDtYZMJZ7bDtuazSU25g5FFBnOccTQs9IRZYADTU2/ARusb2m0rZKOyG5YzOtOVetTS8mtyH
/9i2ya8u1TT0VBvH9XKWhsCnq4OvWkWC8dO20dc3KmBK7lAWO/cTNhKUhdIsUbze1CBB1zD/IOAK
YrW/nAPImO1G5h+L1gy7bVNf3aitkZLU7bicwT8he2IjveeGldumvob6E+jUDrTxmjOYEcONLLsX
v7VqUzBA12i/rezkvJbMZxf2FlWs8aEUm1zGGV3D/Qpa40jDyuR1dugNaHviZ20Yftn0zNeAv5+6
OPFGlbyWEbmDyXiXLf02KXzMfLVNu87xRARe/BpP0X4YyNfFRBvf5uo6ZUMxsaL0xXmO+Ktv9LXa
uv3XqP/IawbEeBJn36F5GdD/A6SLNoYBa4k7AZe30cwYXJoFJ3qdfJ7LbWA0fBN/PtBjUvlJ1wzN
cYa86z6otx22a9B/7Luoh9Nn8Grj8i6a6HMYqcdNq2+N+nd9GcpQRcErt9GOpfV92E2b4HO6xvyT
kCXQQ8CsWWp3/pCeAwy/bdarixMcH9jVVSl9nT1xJ4v2gmxrOqBrzH+OGzRXcs2fHKVPXeCd6ind
dkKtQX/lDQnHI6GvY0+OCQ6oNmm2heVr0H/UVip4MgevkOK4c40HY71wozAOXcP+FDptVaW6+VXS
6H5wgf6/eHV8JA5/EjevkX/bSmh7dax6DWlak9MwsqE+gJITFq8SkrjenUwlUb/I6T6Ctj/7sNX2
rD3wndO0MK81PJj5nqW+hg0pRcBbHmeuPbg0g5PGvGuPiHk4pn7UyG2n/Jr1K2Bt3uvOmde5Le60
Dq7rQmwbek37jWRrQh8g2ysrphdobN6YeJtsNV1zfgUZo5LNCYZeoguoY5+DOtrUj0nXnF8etHbi
Sdy+otXpIdT0ixiXbYHvmvPb+55gbee3r7A8fISlK7pIg3bbrbcm/cIrJJAdc+0rykH3FCBS0ZiX
TYfamvTbmNlYBbjntTLJoezko3TbpP/omvWrKs8feKob2NPaF1pMsCbd5CrF6Jr1a2H6QEJTNa9w
3r6AsdznzRHGmvULgAQ3LOKMcx03X8qguR63Rhhr1i9USgmD6nX60ulw+FqUrYqyrmH1NrI8XVN/
e2KK3jRKvjrRneB0ehd/+LduWidr4u9oY68sUYh95dSUWVI0xzHEif+/D/5HyehPzsi15SYgnbIk
Xu+9ULYsrIaWrmC6zAcZlXBUTQyHQ/fSlTO5adAxYPYB7018WEgN9tDMlSU3EfXskOJYHSc4cPtD
x9GqgIyosbBEtnNz29e+iK7KsHDhc11MrXea4Qm8MS5ds7AojNngHKDal6CVX8qyzklc/qrO9hco
z1qZr07HoPfimr5Eacvak2lIWB5YEUUNTKg7+ytjrz+qDX/2ElZhe5NC3I4Uof8S2rId7ggTfDr2
MFTu90mcuP4L7Om7/ipp0WqYoV3NzGM+C1LUN0VMon4bPLEmPCMPFC1IZ/OL0iIIr+XAq+65k/At
3gb4rXnPXQjT448FgCOpbb5CJg+3wDSzp/99Kf8F/sFWeXg0GT2j2NK/NG2tkYirZBqOE0yj0233
zJr/bPnQx2naDy+yqF55ZS6IiH/RQfQXYdGaqLiwoFhiM5mXgNfl+DUmKHg/Ec+w9ioiw4fX8hxH
Yhtgsdbjq4oE7Sc0aV4SPz2NUMfJYOe7LThZc7hVTWIXJWN1pnz45lTRZJBJ+77pBa8p3Gkvfc5t
UL4MtK2efevB1hAyWM221GitzNeiFyrCji9ePDhd7zQizAuPjf62kH1N4+6mJC1dpYqXxWlo5bY+
5LWugiAN9Lblv/YHxXGwMJ+Y5NkVPSIgyS718isVpb84B9dcbtH4QFmKLnmGTFUvrurELmbH0woq
bAOvibctzVvzuseGMTXSMn52bX/Tyf6bjOzGp7NCuuKlkbZu6+g5iKrwBmbjHFr6gJA3rcw1sTsR
5fJhjB4+TxMUtEOiyve2nadfXdJ/8fjX5O4mkYxNpqDPcFW35sh6PyZXKYEgxb6IZrWt34uuad6C
eqzym1jCFmR+oH1nszTBf9se0cfJ908+BsL0S9jIRO7FYA+4ukxmul+6Bv/VBbomNaNd2YNaqhpg
6Gt1sReICFi4nxvpwgWF5Q/L+CpNh26nfEFjuG/AqqSu83DxW/0YKcPnbXfomnbGKYOxBNxPnhNn
pjyFvNtOtN22ZGRdNK+WIYLXda0PDUlPXPlJrpXUv0iW/+L6XBfNHbYzGYwVzx9KvoTOIquCblvy
t66ZVyotRARftM+RQAq+89p0jvc91DK3MTwgxP7z6mp6is7IyZd7h/ItLD4GVR0E9Nl+bFu8wWr4
KKW8g9fdXvX6syrcsFtm2IxuG3wVt9BSS0FBo9tHw/DNT9t2H+qNbk503eMWOWp86SK5b3qYkyhb
6iymchv7j66b3Gbius7MODEIj9SHZPCln26TrabrHregJCD7h6V+xnUcfeXDEk8ZRm/UtgNp3eWG
28yDlvqonuk8NOPBzNwEp0h04TYOFl13uo0eadMSTJvnZhDPqtJv07gV5183uoHq0EgWRPKZiViJ
XeUgwp0R1IrJbtOiXDe7TX4P0e050oeyKR5a1OYzlvbb2qLoutmtWuaaNEmoD60KbBZCzSWTYbIx
X163us0lG5msuT4wiNm/uH4g4b6V3rQRfF3zxXsxy6gKUn1YgPznpCnn42LnbS00oCn/fNS0YnBN
4mH2cEyn+5ny6QI6stG28Hzd7hZ3olbAhTB6k5xs4xUXDenZtvxo3e3ms0B3YdjqQy/GbxRUz91c
p9t4MnTd7DaMnSibWenDbDt6kTQOZ43Y1jcKhPvnh54warpUp965i9UBh/Fd68XbYto1QRoCFAlV
fVLsG5lGed8JyPDZ+m3TLl33W6FvefQBknlnqeurhCxRVo3h87axVxEzFomQLSzpD3bkY3MQjajr
/QQ54/TTlg8g646rOhy7OXRSH7p4mXPAQv6FQ3vwftvoHzWBf4o3wz5CVcHF+iAKE18M45wcK2jM
/gLJ+PN8nay7rlKVCCa9RB0alzh7AWd2W+UsHKNcAKJ57dtCsG/b/pBV4EzaKbCuw8Lvx8R+ifrO
+QdpYic3PqiPpOOfHlRc6mWE9p88GGPlDeGmytoplY/bZr8KzFBPME06VfGZd/SOVV6TwaB0G/eA
rJuwTKUrxoiRh3iRJzqxBWgZ28YOIOveqzYSE3VdKw8hRJoPRdCyPB0jtalTkqy7r8LRiwYvEOqQ
qPHdK9Wcl4K7TQcxWTdfRbMlwTwodWiTIMhqDpVVLxXDtgWzbr/y/ATEdVrLg9dZmRsyP8hZbHOp
JGuqNjdWx8bgFB6ClNNdTKTs91rTeto4+/jn5d7QMKR47tG5mmg+GPU6qvLzH2v939/m/xDvzf3/
B2z7v/8nvn5rWmdKUQyrL//+uanw7z8/fue/f+bn3/j78b25/Vq99+sf+ul3MO4/Pnf3dfj60xf7
eigH9zC+G/f43o96+GN8zPDjJ/+v3/y39z9G+eza999/e2vQkfMxGq7S+rd/fOvi+++/fWBh//7P
w//jex/z//23bNTiqym/rn/j/Ws//P4bTf6GfusAvh8wuAIp76MYZd//+A79WxATEiYhrKDDIPyI
YusGkpq//8bY3xAwRyzG20BZln7AZX2D+BjfIn+jjPpIuRgLEhajZP9fM/vp1fzPq/q3eqzum7Ie
+t9/+zjd/gdxjzFSClnaGKIUfoDcfI3pVrYdazqNYV5HwRfgoY+qDIYsiYdfZL4Es1t/FMguETac
z7DCguhfWi9c6NrRWpsHsvDzDuLYJwDu5a2bWbsDQdCd2AQHsCJsDM97qKXmRWDVnvG0/1S44G4k
QP29wS0yB8BU93nBy/omLYfwZkEkcFZ+qd4j0Ku9fFR6yglQo0vD1JIVi+mfhgYCqQO/8gevOPaD
1+Ve7NMcASb/PE3VnHdDne48G09F3lm27CAgP12WaIV6IXM75HGn4WRlWR1CHsRdsQTMI6LsY2c5
9IaWJmZ5MsIHM+dT5ecwqeFHPsU/oNqNRpOylZeJipMdziWWq7QD/qMKCP3tYcXubrjfPoa1iPee
hvmcgDjLbnb99BzQQT51VR+9BKye8xruryprZzV8N7HnvkOUMImyPtHREXdBUeQNEcvBNU1/kUZK
WVhYcffeVoG5KhI/uaAwZL/v7BinuU5tez2McKj1Zrk89FTDepTV73guy54sSXfDXMAeh6Bvs65N
u0x4c5nRqZgeUBWpMgpDyNvloxZ/bKD7exn0hdzHpE6O2uhpH7lQwcEXKMc4tHnNFy+fh0uvA8E2
gHzVrhl4sEM/0t5p9c5ndLBVfZMnXvfjQzpY8fRbClLKFYqh0QkUYHkXzAVeWCQ9lVcgfmSWgYXO
lbyWvcf3EGe+qj3r75R9T3xNDik49hdFBN8JyNyYbOJVhf801o8IO1jPFHPu4PqTSdWfk6VQ2TSb
B9guSux1v7yGYsZlR8MXNrkir0PvOk3Li7lrf0Rp91lVXYqMMwovAj60mYzTnfDYlKWmvhpcelhY
GeeDrvK6oApUw5IcHfWuuFJ539Z0P3EYmc4m3LU+Pwtfsms6lyRbhuYuKFx7bJcC5h5N8tApdl3o
BB24VXs2rIDqsTAPKlbPVVhVOe30Ld5Mm9ml6vI61k+tm49TgL8yjSeNT07f+kAFaM0aXii5iMok
uLMW/lddxb6jYzitUpZNrH1JBta7DNImX2e3TB8rbE5zKqqLNqhlFmvvDPrus+ZzfXLkY/2TmF0H
6aUKGSR4Cvxdpsb6maadGVuVF0n/w1acwDx7foulBqef1Tn0M9tdKYZbV8Q2w38nizvu1hZhFkGW
7WoJIQ0B1/DbXrArKG21xz6KX2siXiDZ/YRV8xk2jQfYy/bZ6AEFEZV4xQeUIODXNzxWHpZDeYrK
uYX4gXp3ZfHD+pZlBJbYuUrKOYumSedWh2qnguTFVuxAUvc+xj45ICnEYgjn4BAuQ5FX8YgfXJ5q
NZ9p7T+TqoHGamfDYy/EJ+p7h7Ge7pQrnhr4xWW4o/OIq/uW0ikjkzguXoMe4YTkgeufgql4kCT8
gfqWvMDSDjOdTvdTepn0UuZTDA0Sf8m7iX12mqisSNJdkRRXMQ8gPRHaNHN1+QAdnmNRBvt2iQ9x
0DwCxP0ScXIsyxn5QwvavZlvu5i8NIO5k536vLSlzn1BDj51CupR39IZjSEzDV4iB0cM6Hjt6Owf
UniAAYFo+IG6h75s73Xqbk1AAaxPd/O4PHO6+MfIEv8w8FNVd1laDcfECJv1CDhP0WyuBrqr4/JS
BFjotTv6wn/weXqwRXSN9OakE3dtOW9zzeMLnKcPsE0UJ+4PGQ3iE0/m3byMP2CJUu8GDTmPRX+C
H1x1zUEJvE7opVPnfpE/LJ2vCoDnWNzdDs60yR0jw+eq8b5XBtqJ8UyxWZr96KL9otOHyLN5ZOJu
T8V0N0g2ZAYfgIArbwnan70IMpQRg9olCzIStnzfY3/JkLmdMzYfh+prnIwSlwI5BmOddyUecejf
GkMOAUhVDYzjM8bY/Vh3LtNl5WU4fK+FLb8A0zlWHr8uCneNu6zKiwUHhgqifeHNNi8ckQfNIbAZ
q7bLe0jqX5s23k/yh48I3i/UsZTVvZfycsetzkitLgL40YTYQ+1yTyLyyfHyJinggcoLDNqPJ0WK
Jevr9CWdkwuAnPuunMwuaePHxEU30cgvdFi3mWJjekXDu7ALL0vRHUanPsF0urxp5wrW0+6ShaEH
kbHolkhzaGhaHKlf4SIMAOVXzJyCsb112JY7lbBoH46y3DHnfY99IU62ip8Mic1+suK7NrTaD0mC
A7cy4rldsGFp7+5CNb4UlgKOnfWXLuzHrBDjeGT4WDH7WR2H30bTNztth+qoQoe12UUPrJv9vStK
L1+0OtK5SDJfBMfES8fLsSKXDF3cJ9lER7BpP49Rf1Ol45dgCT+1NnmqoKZ/mZbTW5BEXxmUdgcd
35R+8dZouKaq5eA3qsp1nT5Npf/ZxgwW7pU2WVAkeh8l/Vva6qfBjq88ZOwwc6YQJHhR7nXi6zB6
L6ks7W5ZatQ0W6dzOrhLGmAbRK6vsxBQ0wzR6tOcLFiXnH5vOCtz0SbmYBn4c3YKugvccLuKJVWm
456dBGv2A0qwOaxxxlz79VU6TG9kZtdemJ49M9T7KgbQ6Y8jZvlB06ir8KFPyM4kC8mVF9FMGaYP
KAXJrJKMA1wYwk8jkKMMNK9b3vPvSzlczHHLritZTaio0TAL/P5FTMGnQKmn2df5QLr5qubiiYXt
e1109yxdfjRDCjJhHbVHfHX+qMFdEtbFl7z37A5E+BuKMnIWM/XuxeWDoP6XYdJnMwPZV1WCNeWS
fNKhdzWm/BgPPb2HYKs44C/4ookvDkO0YOWlXBzcaLBmIHfpouqpNczLoGZIdoBN26M3oK6EpoEf
AMn7o5bJgeLiOcUJp1lN/Fsw/v3MwAIon/hYfU6EvVV9H+a8kbA6DaIw84w4Ss83eWpxhyczwsEu
cSJfxkTe66XmFwjUmq9Dg5AA52X3KOcO1TPqlheWCuxE1Q/7wp/0zkAA/hjxRN56ZsJRoIwP4dKu
vqggknPbR/LouySR2SRJ91pCsP++SKWFYRqPjl0EVyxua5PPXZVmkD/c4xa9DQMQEXoSNZkpIJZp
vGT4kYZ6uNSdhRBby7tsCInIP/pmjjNEUy5Ae6E40/0unydfHyLaxpdosBO5jYflAcHGgBUYTjsm
0VJTuiL8NNXpuYvSD82d8tDS6S6tp2ttC5t1dbTz4GtxF3W98zPujfupEuQ0LkmLI3VYrgJm6N4n
4/KCjrUdWHPzpdUYJyNRJB9sJOL7aAiTS6gRdde8qav7SVSQ2Yq8y7HBZYYGaczMWTzGIuDQdrY8
D5ooQXcXtUWu5+JGmra8rLrkGmFPhS4Wr8xld9MhVstTE0+73ofQkWy9HbBhOucDHARy3+v1EfXt
OffrtM3M6I25ifEXofXthw/RfiiEjl2O6hk7ltDh23kd5YdJxgPOfD85BW75ETW9znsG9UwErPP8
eeQmParCu51BLtpBYfQqRot3vvioovfpUu5HVvT7FHYRn6e4uh1B6t1zEqeZZvJB+cO5QXy6awOZ
heFsr7uFH5a6TjKPRFDMDfpD11V3ggt+Mc6IDXUSvaVNt/Oa5XphqXwjQ8oeXLeYq75Tl1XAg8vC
W8YjwuP6FAZdfKxAeNiZropfTZ/6eaujKmNL9+I5m0ArrDM/FCc/PFcsRz4kFbr0++BGhkN/PfXm
HjGJeWiNUPk0FPNlZZXJwmXht7UP8CebJ/hcQTpTPJBiEBezmm+CglfXNJjrfBh8kbOSjkfiqvl6
WuCdCZqhf4oFI4fJyXvJGweHmyRKbsK2b/ds0fJUKDyJ3C2aVbCbC8rqunaBhVGDo1CHYcGc9vej
XLxjOZfFH/Fb7aF3mdkvYvGqg9c35HMDiH0/MCcfEhFpP48DOy+HSnr60WlPOOz0GFkAIsxgR0DG
28u0LkXWlW0B8fYkSY5UL+mSS+GZ12WsuduxsYRIf0qH7oV0XnRReAYNnovhMkOPvGF5SDTmFyD0
ZjsrvfJi7KroJawnjsAbu/toUphOPhattS7rikrdWttAMgae60WdI8VEu4IXWBbnHXSIr7mduvIQ
NEHYXBI5jYh3JAq4dvb4vVY14o2AVc3JdpX+Wgy227POdPZG874RyENJ/MBAnjui4m6uvBmMaVlL
7+uHkSmHqyFko9DC3u96M4gTOujSeK89N77CxLIYD+AMtrgkEh/iRFZUb6gZ41gvSyuhlkggCpD7
hekQEiztsGQ6wqHBo8qebAEwOZtEQ9kxwCa+nXU7Xsxu0vdm8EJ0P87EX440MnrJ07ZiPwauxJS1
Kq2eJTafOHhyqFxuKtrrPTW2ZBfNmFY9dndi3hWtFM94YKTI+7rkT8I37mHqVerd9jIV1anrIAl1
E1JaxXsL9/Dw6JhN06zji38alc+ecP7OBC9WBWhzqGl6b+M4DK6Ijoy3hxdaTXIAK9504CXS3DfV
W2ZzGJ0i0HEenNmvPPiIGhT/J/ttXPzhoTPW2w+mCup9ODXRtU5ks7eMd81O+qOnMq9qQvyCS8mt
Hy36gde2vPYGAL0H7WA3uS8xz/CAP26pDy0pw0swpBOI/VN6X8nBPnlj7b8VflDlyNcbwKy9u3IT
wMV0KuFHwxGNfgrTcrwUlLV5UOjR7GkSvrqA8AsZTp+SuUEv/zxWgb/vBoR8zgZux2HH8Q3iZ811
R5wojk1bLDgM60RdocO40tkyVu6qK5Wqd7Ga+5d2hHzNIdXRtWEBAoJOG2RGc7uLWx3nfVEEB78M
xhkW86VogDlws2RNyKKHqYkXbxcABag+nlz3Y/AjjZNcuaHaDS2HTivurqbfpWPjjYeI4Ibb8dJD
imVi8qax05FVRs+IqPH3CkKTrIztsBOi8/IEwese/gJI9peWPbO5mL09Hp5p92iq7XG9M/8H5c14
DQbFciqN7A9+gsxjkUF9EnF1XngsM/yey6qufEp5c2U+pG/wSVN70VdKwTOxcd0OmVT0oB332mzy
u32iA+AG1vOm666Og4NO/YveG+NrTRi9xAVYjAj9wzcJxZhvfAr8G23G4iT9oX4pU+j0NE3r38qa
aaAemL4S/aORkweaNyAULEWgirLKhsY1FzEEyIpsDKtd1YLkWPtyvBUOzlKmHpb7ZfnIF7uYvw1M
eZ9gJTLOB6clWqw4RwiflQ13ew5YI+y1y4CwZSJgw64ckBdmfTDE14LiHUS4jCDqaq6ZgGSW4Zp9
UcS6feA7c+RgtF60ZfORI/n9lRvIpwI7jWdOVcUxqoFdAfPuwz5DEZVfBkBJMs7kXcISAslwtEQD
Q4qYukknVZ36zvNMRrjfY294tDuwPqYHyvrhHOuI7OJaap21I94TRzCUK0ndM9AH87iU/t5Gbrhh
Y2RObUDbXYVjOBelnJA8O4Nkpamn6r6cZfytZ900ZPAoKq+WoGmWLErjfg8Tz+rS03F0StMQMwq4
j6tkmcorCnOJdjeHskZAuVyI0CZ5rMPxPdaT3PXWir1GNfSeyTjZt6hxTXgrTXgJy6LwgbZ9euiR
0O1soMtvkNpKPzkAcrDvmMonGpH6HI1teNlSQe6KxPQ5buwQaWc5XXaAadFePpH4CAzC9fkI3cn+
Kq2L9CaFU+ppSWXz0BEjdjZs1Q2o2OIo2GLBU5v1NYAG+sWmSKlqE5lvE2khGVKVXuamYsSDJHq6
smXT+FkVDVV9ULGfZqRpylxHDYE8ytz090QMy6uA0dCxThxCEe37eSNihlYx5g5amlAc7ZLMeUKr
psr44KljXcfFu+jbZdeOVb+bDIl+qC4ZsxKRbyaoGXe8J82HIB22vDW6e2/cXacCcm0csYc0HO0u
Vd4eMjbAEcWH7lEVjuZ2pCbJosF6D02nyEF4hF6GYgCSI6vY2/m8QcKSLIG89NE89R5PyVeeujf3
/6j7ri25cWXLX7k/wLNIgPZx6NJUli+pSnrhklQSvff8+rtR6tNiITmJbmle5qXNSnUHAUQEAmH2
pmntlNglCYeKh2CfuD3a344S8q4H2tUHIJ+AAqYcT6OSKtekpPSQGKnpSMtIvySY3b4Fcgz1LKOo
nMDoo1fWAHey6pcUGMeuEcTt0yJhJMotejw4uiAkKG0mB5BA1494lBi1g/5z8txZ8NWgRa2v9D7p
fTzilO9x1eiTXS7K4hOzGxO8z6ZjL4FAO5q67BlBZOrPE132UU3SzhnGOD5Ki5E6QExsURk3CpAv
alYKoAPkP1/DSGlcQDo9Yd4J13FSl1/ojOmEkWSzsyS54pkkSQ40Keguakj4VOlNCGNAzod6eMvp
Bpw4+EdkdDtHDIEAuCERkm0n/AEptnV9sjA6l2X/RRH5f10Cuo6/NcDq+tHxNaB3ZaP/jwpFb513
//dK0Yci7r6//s//ab58/R8vj5sv3fd2XTV6+89/lo00/T/UJKjuGITqlJiszeZn2UhT/qNahmmg
LGQCV42yX/4qGxH9PygMabj7DQuVJdQm/i4bEfIfEEWBYUS1LFSVUHP6N2UjAhnruhGkgjfXoix0
0nVF5cdm8pHAGjCy4WaH/Kp6iXYAYHRzL/Hjq+SlqNzAjR0dLcau8XG6lv3CS/1EUN1968Fa1a7e
vgFxiAw0I40oJl9QAjKTjjIAQTTuIM1Zf48cxQ4908Wj6hBGXxu7ckK3t1elvb8KaOuC2ebKV1L5
4WR9CgPkxyG19GbNViM8iW0LXhP9Z3vJa135dvgRvFTH6QOZfelD785u48S+iI/mrY3rwur52esk
1NQF+R7VVa97L9y3O8lDxQdBnYMs8S5w5ofLC+cqhfxu83PkvRwBdr5MdbdV7yu6n/WHtBF0wry1
jp2tSdWoAgWnuKe5nhtpqUBYPEeQ4QW7Gg8lZ9rHO21HXNR2Yl9E0v7WgnhJHtdsFsyprKPoqrsZ
Hv3egnzrQ+qFHso3Xvka5Vc6IjKcX+dIrlA2W8sl2czCVn0nOro6w8QIdZfsugNootxuP/q63+xE
dmJtCjINTbZQT6b8YISszWNb5myRB6Ym/1QMN0FnvCkIC9zBD2cpABjjFmRkJCjK1NRgjrJDHOrO
PzR/OrQfqbvsw511LTV+f6r9/LH9qgk6wjc1Zy0cRfb1buIJM9ZlQzS3c5UXzOft5bvG046ak/r9
3nQumwLXZn++VFbqXp0dqFMNVBMgTT4GR7al8SHayzasXOTj3o9u/yVJQwsA87UGWlrfS5ooJugx
nai5yaE7ZG54393FXunEjrYbjpODmJ7AzQWetF9G0SrZnvEaqq9kc60igy6r05BCQ5XbxY/3cG9O
6tCdsaNO4hVOIJC3padrcVzHWg3kvgCDa6iW75ieprvRV/+BOWw6zrUc9h2rwyOsxznMgXbYerOn
O7GXO8kz85uKJ+/rKxFXyVvH6oVt5GfbAPGJBt9lVN35SP3KRzbzaO3YqVnCy0m0Nr6dQ+t6vew6
rI3Z4OQqbn0fekhlOqPb35G9UD23nNhqL/mZwyQqg2wqcGajM3rNHQAN9mDSPOSP/V5gcu87DX8a
AhpiTF3WVFlTeNKGpYmXKCyz0VUG5TkjN8HQXIMm2i0k1dap5GgaPcRpCBKR9LRMwaFuX4fWwnsu
sq2+QdJfFbQ+vvWYvztXxBxEVhSKIA2JBR7NSkIiJV/iQXOL0+gth3o37INT+dK7up+6uYvqnafc
UoGj45po0KTzXihnJPLQaehSGAHVSckeqYjPuEYFF/22CCAZKyqI5i1+2gpDKdoylNAhrS92Veuo
ueELDvPMq72t4pcIzgQxVtyHda79jNxYtiX6NNzWu8SNd52t29YxuMpye1EOfbDrdq1Il9hNdH5y
f4unXJihd7VEiuLNSoqD7GVuCcemPhK/9LNdI1isYDvPhvqGcFTReoK7okVjVZWi94X8llL8Wg93
81ZoEBqQUYJHa9sDkky2klBR/9ZZ+Pf+yPgoAulUY9DYMubj4A6nyq+d4M486Xb6ZB2RS3YzZ/gk
UJOzC4jJVBAH4pGBaRe+j7PQUHhpVVmFp05vkPZVvXKnu4PXSrcYn0NQJgqqN89KUw1DQceeiWTj
+6tByTqkp00I1InpgidHNagrWBMLKc90T4PjMGT07iHDzonQSGoobc889ODWN8qVflBtY6f6yVEX
ABGdB0Vs/1ayOGeRmqaSjEh8vd0Gw6FO7cDt7BlR5vRdvHnn0TTEqYqF8zLxOlRkzqw6YqILDfUY
xCrxfkbb0hEBi9ddGR5o0dzAzrzUHTvg9NrCe2hrV1V4LEoNCx/B87WYAKgcUuUtTJpOCnESH89A
d/Go5YgD6k3Pv5bGPRsGuqBzKmeP31Pn6zvJpqfaSdzBBkG1jd4El36odqKgc0s310I5I58qtana
WkEkaO2WGvJkESTuefTADnC1i8weV5GRtlB0tIFY+k03WQRfFXYEjZkc5IAP2WdD4LfOX/CcQM7e
rD43wOiGjWSh2IL4FmXq+9ZlsXTq4gm7KxyRib/NtfEGqKKtR1UMqIvGv2PprGU9QS+sO++qU/xM
duYu3qP+5JpurLjz7egvHtnXX3VPZPpbLlRV8U5iKRP8jTtBDOCi823MftqHtk/vjcSJr+UDuGV9
8yr5bNzRu/jrZX/DbtKz1a5kckca1QNRciNmMjWf7i2P7hRPbBLbYtBHbIGgHeVczqvRKdAbMF+x
2B2bubM8FrvL4nhz0wjUX3I4j0b1EvDeFHKyQ3lj2bl3iPzY6d36KYHG/ANtYWdytn+moiEpoRqy
wc+EA0obU5gpWnjlY7yXU/iz+Gc0fduaNmBjBW+gbRNEjs5UkNrDq4/TEVRvaVHLRHenl8lFP4Av
OS210QHmNE7xIXCmu3+vHxpiaqyM5V14kGAKjPM4BNCZO/jdgSJ8ZweXHIUOekv313LY7yvXEpo0
WMYKcthDgWDeMfwga9hNCw9ZBSxbjqx9aF+rnSjNcvZsgIdZy2W/r+R2/TCnJfKirlzWXty+dknF
6m37dBCBq54nBd5EGYga0JuPAXtOVE/RZ7AUWGJxQjfcdbf/tjjdjdjWeBuA+iPZidoQ0izQBH40
NV+CICMA03bRzXCvhNG9LJjdf5s/XSs95goshF1vwwkEbXGcNffoHAqapCGI9YqD6tB95IN4yQYR
jhM6xI68SAD7chapvEk0CMIhhejIgnOhg5VoQQomXOJqt1APb9lnz/Ije7VSb94P1L6s9Lwy8tK4
+zsth6FET6bixqwsEoSlQ83wc1hGAo9/flLYRwMZaPAqyOC6Y15zpXxoICU6iNOI2zfZPWDPr1qQ
Wl9eylks8nMtf8vgY+QmLOiQNSEypDAsc6c6w2Pp5Dgt9HD40Z64zQ59SwI3tbkwi6oEvV2YQ+Hd
/WjqS98X6DhMYvS9A/xTE+H/nznCt3WtRHCenrRaEupzRBAayNNiN4d2l+8aL9S/jc1bSjb2RRHW
GxjAmd6vZHLnNWslmZaKLetgHiHFmb3WaSIv3te7HDm35GNzhZp17yoere3xQK6EfpK/b7hl88cZ
KkOtADhTcWl1bUkxeslkN6+L/VDt8gRjeNVNaVqoq3zR0bWGyElgGWcxPC+fMw20Fcp5I8M0Gndy
1S/9zrzTX+XHGmzpR8VLPAlZjWhXvSwimxSoFH/xRWYCCOxEUlwUL6+RXfWqNhTYCh+k8GvjYiHa
dqjdzNhbggS/eR/LX7NwQAU38vLAz81HaxChv78BQFzQKP56bUOtnxfWCaK0Y9HbC1pjXJm0GPft
htRfJtp7ZNItvAWHrt3p8Qz4EXk0nBw4lC9DilnyVMIfjNIx2nXK0l2DFxtoE7muunkMYDotOTIK
6kygBpsO8pch8MwENFnGAeEc3HHyAR2v+nJjjh8Fjkuk6dx1qUQWBgQiaFr1Mjvhvt8F7vjJfFR9
AJG6pSDlw/5nl86Bu9GmvDK6nC1Inj8bc3GrYRZgMiO3GmfBVSbaOs5vpQZg7csRSialI+YujMAL
UgWEGujKu7yBWwYD6AiZ4hVPCOKB95dLbTRJ1pfYv76hXtwXXpe6lyWcPZWYwaxFcP6wN+ulitDW
Bh88ufUDpiW+Rm6zRy+JnR8mD3eLkxylu96WngSSBYvj4WMjUyty8K9iAPZWRm+LH3qBi6qga+wU
p3SHa7ghwZV2lqZ/WyyualU3kEUweOQ2tQGUWmIg6FF35rFF2nywVVyi9V12FL17314NvDrinY2A
UTeRZeWxXbSsphM6utAEdcuS9BG6ruzKxf19RD1isqsrumtP7BLXbcVZjuSgHJsbIPq4C+B7ha+q
zc2mGO6Uke5VkJV6r0mkJ6UWSlDZTkPDSv08Ls+C49yydTZYjJyXZYI5jDM/tWiyTi4wEYZL1VOd
AoG/5BleedD38e2/G52GCKa1K2GcYcRFEuGFiIgoNZebOnrKW02knny66U2EASJtvHbxUOMDZNoP
4TSx9bAyy+JieO+ZrWbaFdei1WwGeCCzwNMMkTHya9zeoWmRpDHqEKgTV4f4Kj3qd8WeSLBB3Wb1
MQmv3s+BUwouyy0/huhOk1mKhp7xSOLRROqig1iwR9xKJqYvNOl+Cb5d1gz28WeGYFkWxRMbSUOd
Uz2N9B0a9YjiAoUcs7bU1/uHyDiqjfUQVpisuyxt85mBp9nf4ri9bI20MaykZ3uZ3hj+tEdvn9+e
Quef5A627hwqw5cwFZHP3jQjabSgHXHndHI+7fBiQz+dos27RafN8yzPos6Urb1cy+NCtyUcC81I
sZdRkn9IWuD8Y6JLUyW/Hmova6Pqd3ZzLZBZ/ep5QyY0qVrLpLjKN/TfXIdH1vKDTkO2neLGm80X
wVocF74tbQUHRiEuOcjyAXBJmB/fI2l3COQ76uSuOKPNPAWvnVSGi0YyGx1TvJlnRlZpqQwbKOsE
kOCBY46ypwfWUV9MuzS/0ygRoGNuWvtaJOe8ZJBrowauMA3NDuo9e/ZEruXonwwHE8ie5uj76Ch6
fm9dAFBRDZVVWSHw0e8PcgYbbTD2uAAwjf1cDRg0nxTRwja185cMHoHayJIqHSZ45f5oYln1Q3WC
43TRMLarfhQfR8z++B3udRH+zWYQs1ocj6qdVMAGk1U8LJivrm+0lwV9aoDF8Syvdjsveeic7Ngc
Y18UUWza/2rFnHmkygJI0hC7Ghdlb2uJLjmAQ4vtto8125oHQYVu+xCpZbL+PlnlC0voDQeuHZys
C1g3pNM+0QVTyZf959adQJEoJOj0wowMD5FYpsA+GTIoZ6R9l/SjHD8Ymqhmtb2MXzK4GyFqVJXg
ykN260d1ABKD0z1bjrJbnMUr3dRFRX9/eVFnRQh2mQOVgl2xwPxUVLbqlRubsiGILZSVXHKv/lDc
1IvQoxEi1zB4ga055vM/aP7a3MmVTG6VKlkMAFchgOgQ9alo30s9zB2a7uT08Zv/zMqHzKncy0t9
qzWfObSVWO7+64kiYXwAmyvVXezHZMCIaodui3sSTNVNbuZditHTSvNi4Iv5S5eYH0LS9fuqiZu7
ZGjb+9mQ0JM9LB0wF8wMtag08pTBkj4gdaI5kWLkdg9gAqfsB9ORA1K4AA4fdsRYFB/t4hQDmUmA
JvAlduMYSAm2VulfqxD/gKlKQwSMdL7NaJJFEy2yFpaKcJs72mCMlAUpR4y6x7pNrafBrCDn8fKu
buRM3kvhDtNAymZuerq4831wTWZbdbo7dKhfEwTrd9nH7Evw0t/OV+aD9K9N/r1g7jijhRYA9Ydg
OWkP0VDvSxHa3MZ99F4Edx+lulkOcqkteBXNHzW0Lyn74K7Zt/7oa0fpOOyiI2YuRaGF6Ny4Cykd
MP+PeajF7boIbf6qE+DaVzBtLjg55oLf2wNWRxkejYzAGpnM96YP0M1Cmmm/IO2sHokXH1lDA2YS
fNbx+e/vA4axY4CIEWVHavHNBTVQFoY0wUKqMMes6mOXRC5S+XZWGoLIbGv71pI4tTcTTLBlOioE
0aBgWLsCYQLAaVRBpuP8Rn+/Hk7ttaKTxoTk8NSDqjkUQ4KOaQ0exVCBQ0Pjc5YOAonnd8N7iZy+
NyMJJWtA+B4nxI7TxE368g+3jtP3SVEyNR2xdbGGabwowpjS96QWheobFZb3K+EUvJeKJm+t7Gdm
BQ9iP3EjFzgqruyzike/F0lkh8FrOi45AwE0ior0rDcDZMYhybGuaq4dCpCWgLZADrom2ctlmxIJ
4l4hkqErVUJwRgaZbOAx+IZS2gOACKbG8i6L2njOYRdXi+IirBoPfcxUQgMH3zxaV6zTMT1JO/Te
+cVOtIPsSM53UMUIO8Yu8NDgnh+5Mo4WSWKoe1iD/BHoG03e4V/mvdFZA0Yiiw6oVaiUqaUiWOim
3qOuiKgI4FmY23rvpiQ5SVWzC2HPwfBMMqcfJsGpCSTwuKitmiejVEFCrwHAZnqJE+vj5cPa9Ekq
wihZMUxEp5xhATRkXJJihBsviSeR5YkAwWuJp8NlMYQdw9kxoYULjWNElzEz+n6v8kaz4H0N2dVs
1oWOCHJy8qPmF27k6+4CPI19gJ7pGMk0PAiOpVdfRZ9Fj47N7Vx9BOeoMKCPBuMAH6HUx07SXSso
dpfXuZmufMtTUhPNsYjGuXUa5aQDZJO9hqWXAhGr5mHywwmuxBfXRhDAImTkRP+SxelfmhUNRu0Q
NlpUju1+Nn1qRaUH3O4raoKTh0SdP1rVYTA1cGlY0a0OynoYfwISErJT9fgAXm9fklJBofpcp/Bd
GjKWGDnQDBzr+z2QEEZ2Ub/gaae3R4yfXwGhyZ0qWRTgnevUeznsuFcvhGXpB4zkIQ8gd8s32pWf
I8zDoulyt+SaXWTGk6TpL5PZHyp5dGe1u9Pk4IvRjwI3sOWBCF7o8D0yaq88G0/XqHJhJqGMWCzY
9Wg3pjs4O1+UnT5rZFDRacn6E6lGWODMN9MpnaEDUslc0GQznQrfRIPi4owHcSfDRkoHkhQ0QqKC
AYBE/m0ud6XEinIyMuCKr/mZj/vWC0+To/pY153kXzYaZhO8b1iL4+6LUll6Nc2sxR0GyR3K3tXi
T0p5lxfXlZzfRp3sXJa3vZMKwB8Bfci8Eac4bRpaKrpmF9fojb0SqQAlSTGPjRcLwFRjC5St82OZ
A2YqBcawXY0i/rON5AcL32UDflfVVZUvEmlkBKc7YIHg6wZkWwBTBuyrD0qGN9zJum/szpmv2r3k
m+YTNU6iXrstN7iWzvmNrJCWBpzAsltPql3VyAxGoh0+z8S/WyBfKIpbvIFaivfJz0x8a5cfNO9n
EPWvZ4ze7GL1mmRuYuUGjGJO1CgFMmT5Y/YMdNPF32sXyA/IwuO5kH8VKA/TxjNtXYnjlGex+hEe
eWJLQ47AaQFIY0uOalu70gcOm6hTass46OrO4i4UK2lqc2gjxDcgevIt3DrXjUTjx3zQgwPm6pcT
8KqrKyWWU4Ff23xIYGSVdcjIusJf2bqpNRUwsGU8Y5v41jCjzokAf+ZquYSSo0rrb70aCqebtjSH
AoODzdJq1llzDgD1rEG3WvlNczQ/cpY9OeQH6slX9f7yUW7ZgYqQEZCuAD5Fb+l7xQnyCICD4yC7
QdI/LCbwlGgu2MNNEQoa+CjS1QhPORGRkoKwZpnRLGLJkT1LdmxWovLJVmiPWsbfMth1vNJ/QJwO
GMbvYc6N+amYTqDCO8oFMD2CQmTWzJR43X8LtVGBwgXPD03UlVpEWkBZFDe4C/xW7URo6Wad8oVX
XYsOaDNqXMvjboYBeKzxnEEe85PM1sLPqZPZqZfvsmflHk2zToF3GbX1a/o0OijF3oqc5ebugq0O
s8wAIIOevN/dYDKI0ucIMmbzrgZobR274BCwx15wCW7KAdywauEoMUXO2TnKGHPS6khDSNa3LKGu
0T4AOwNNViJiEaYOZ2e4EsR5/6XVslYiMzKq2TEAGGULYDip/3TZtC6vxuTftSHSuTrADFCikU6x
vACE9HqaDKDwCULNLe+InDdcBUpBGMnnnrVRoYa9ojR4PwP+ROueY+v7NIIiSMGUefg6ViIL2PKJ
a3mcQmZmH6lpilR7WVwpSKVivgdAVoypLnRTwOz/zi7+Wh13s0mtDLypAbpXmbca8Jo0EBP1RuQE
hYiKePu8fkni/FTZFIC7M6F9Rlu7A3gktfEz0KYdsxI4RNEGcs4KSJ7gI4uwgSYBB5+mOKZ2V8+T
PVqBHVeiDdzW9V/LYsteuca5AAQrCj54jeWlLQ+3ShraGsDzLh+TSApb80pKmJRyjX4yxVXJJ+DK
2Rapgfmj/aEUzkFMMXIBkwSTCpMD5mocmj3mpqjRXaQHnHMA6+XSkgBLiYJjOAJsklSOotzWrShC
FOwZ31msha0yjDBdN+leQNDqZYFiB/Xj5YMRrIYfu+1HS6qzDkLi8HpSvwzR7QhUZbq7LEW0FM4n
ADScLHUKKwUSukOGTxpAp5F//bPjVzlfQKQ+R6oaUszs+xCGTq0DAXP8cXkpAuvkc+Ekbssk1qFj
SnpCrgBQp0dT8jMACKqZiJNYdDhsW1dWE5ddrssjVI3ROZE4ttUWKMam5nSl/2erYl+ykgRSp2Rc
NCRZi1AGvpdaX0llvy8ba68FySkaE1G2WrQ0ziHEbT0oNGNnVVypSm6bbQkILmIPQBe+vDSRJM4p
mEthgR8Rm9jQ0K6W0DZBWz/NAGMW1LREgjjHABizUJMlXBCD+r0qLfjrYxsDN2swBSsSWNN5Q0Ic
alOIhGQxp04FcrhA6uw0/Hh53zaloK6MtAPwCzSem51N06WDAUUHFqUT9M+ULOgCFtnsZiJFXYnh
FAHNFXhcZQXaxm8XoMbGb/3yb8OemJk96L4s7FTfPKeVRE4hhtTsRxIxB67rtqbHQJ99kubSHjtB
R4BoBzmFmIe5yxrWiDaaua8SINulaXuLzMrD5ZMSLIjPJOBCqnWT1Rln8waAvUBdf6CLBCrF58ty
BOvRuUgyBtEBZp4hR49GZ7LuzTJx1fTpspCNpgYLfTx/651O3rsiy+hJUssojWQv5L46UBd5HzAZ
AAge42sMImgGOqI9/U40vpLK3R3KCLKRET7JzcvXJOgdTSUghDoZobS7vD7RYXFhJEDWClNtIIjx
LExtYxddgOw04Gi1+9+RpCG/LOPNhOTr+42UqwIUChHcRJ8e5/F2otdW/miInjHbSvFLCme/Xdqy
uhncRF8BQlzVEDyCz8D6reP5JYWzWbMBzmGQQEqsX2HswU6HfWm24L4Q7Bnb/bOXn/VLDmeyaHq0
umLB6cRFaCto9wJ23eVTYftxQQJPvNlV6SiXJqqMidra+TK7pX6n5K0tA4yQdgKkj21l+3s5PIdo
mWlLJNXYNgqw1yLVUb4CdmQCEHHRtK5ADd6wx1YBhBrpgEoFfK2LzrHXTqNenib3c9ELrEe0e5yZ
0tasYoBowwUle9pfFXUEoI1jqy9HeXH/7KA4Q1XQkErbAn6oIa9Fcd2XryHZ91Fhz6AHvixKoHWE
be5q8zBaLRVjjmPK0uhrvixuo2iCLIBIBOcMpiRSkmzCpUfi8Hnpg9usmQXKJlIB3hN0pI2CAGez
AGm0Mj6P0uQl4fPlrRJpNOcI4oLWRJ2hZxNRHLCAKBEmcvvTogumizfrD+ovT8ATg09lHOUGRZ8D
WJ++Ra/VafZytNlIN91V4I8v0QNQbffZffgoyugJVJyHeKEArgVSNhzEpH9Tp+s+7h1QI9vh+KKa
sXd5NwVHxueGWvAt9UsIxTPo67S8zgEAeMPDn8ng7vMuzFS9KKEWVmLai4R+UozHjegg+jMxnGfQ
0wQoGhZuu1Te1SMjIBl8acx2l6WIDod3CiAia0MCMwJUM3g/MOhCNUerf8jhJ6KJXi6i02G/r9xC
HKRqDRp35DuNr3j8eyCDRi0q9S8vSeAZ+OztDDx1LTCh6EpbgeaIDveZBGaOPxPC9nW1FLXoFUDA
sudetFwlcXca8+XhsgjRbnGewWr1OpAy2I20AMAvwFsvVp1mGAV6JnBAlIsQSskE6jDozFyzo7as
PraDvB/qE0p5+8vrEagan/4JY2KlmoTTL9sHOUGHDpHw2LtpjYc+b7zLsgR7x2eBcppVpQSCD8jq
bDRG7PJRsVVlEogRqBqPubbQMBtzFisucAWMbtgqRZyfguPhc0AqTWjXVlgJ/mq3JTCLZ8OlaIOr
h0Sg0yJRnC+YTABPDyzbaAWqU8YvGsjZ85w1V4nGf0WqwI5vZT2WXibAfIKkuvmqA3Ms7E27n56L
vreN4s/cAd+qUWSBFSUsvyUl5IbEpY3HnuBGEG0c5wyQ4gkTBQDbLkiZ9vKwLwZqT4HkTcXvZGR+
3eEq5xIoIABaZJ4Rwimnqr1ugd9UVK+gDxVowpZea0D2B2IdIRp63d6fD9QL/q2D0uklUvTj11ap
BaeytWVrCdzt1kgKUoHMuckj4KGM2o4JJiVy0DSJngxburaWxGl1bpVg1NAhCWjjoFmo7H4AXQw8
aXNDGwGX+faqdHQWm5YO+CZOEfIhImDgQGhAMDRffK6oYRfFo2osgvPZXtMvOZweFGYPvrAKcrTi
qQiA9mydUvqtBYxLRgRxtmhJ3PUw6QuRcrlDPcr4EGqjHRQzXsY1KApFOBPbSvf3os7uhzEeojbG
QYVN5sQgdrPmp8u3gmAt/K1gWE3VVUwVpinx9PGpa1OvAsl0B2qJy5LOEHhZgwpYZP+rCbwFFdmc
MtoWFm0PAA/qTmCicmNvuLKcAZDG1k7DmNx81QER5Heq12vRnGmNRlzPi8FOLL9VO/BshClGie+q
RHRfbF2ya0GcZXVLBzodE4Ji6zGcD2n3ycpElWvRkXE3RRr2xjzJ0PSpuK2GzFek09TGKF6LENdE
i2EfsrqSZG3UIjpDN/qxd6I+BNNGYeu94BUmMFyVcxAo6M5SwrjTVEzBgP8GfKKvStXYiSk7KpDk
LmuhaE2cm0DDWyaP7AHbKd/HEswnbYDp3k6g66Ij4jxETttcDzpIGSY/DnIn154L8IAtysvl1Qjk
8FUCvIViEks4Id18jEBCtozfdBAxauWHy3IEu8Z3QnbtMJdjBDlFdS9Z+7krcW38zlNoZTsad8Mm
Xdf1GPqCuhHVBt+MG5cDanuvf7YUzhUYREK3MkJft4py8O2C0gtxfjL9Tu1rvRjOESRdo8udBkcw
VoltgcojMT+FZu5WUyXQaJEOsLNbWWkVAygrUrFtSv0S58+gXHQD9H0oCCD+bOc4d5B3i6VOLC83
Z5Hd6F/q6nMfiG4J0Wo4b5AGOtp/EGm5gYGWQvVLA4qRPvpaRPEfbhvnCMq4T4uZeepsfs6mEHxH
sRPEiWPImSBCZXTsZ+ngtS5w3iAuGJMYyF5ctJeAHK0vzZsgRp4HdLSVF3ZU3VX6YOy6OTSPwVC3
V6WmB6dmzPNrQ9KWq7wOw1PaFNSPrEX3s7DC3KkU9faMhmG7V8EIG0UwxxoRt1MPYNlcyiwEtVRc
76WKEVNZS33qlDA7BYvVnSwQVB5AikMPTTSqHmkp+GWtiTpxE+iOkZSRwMVvbgADgcHEgwHgNs6y
25LVeyiL0at7UCvYC3hsZTTx/IZ+rqRwlt2OWaWPzH/kc+hqSwaSriG8QkVYUPLbvLBWcjjTLpUa
HL8ZnjZNcLQy5NoxpqpKnyfkhmbRvJJo5zjj1vQOgPAdPNRSPdH2mU63oMcU2PVmeVZbLYgz7MEC
wdmQYkE9Kpno4UqetCj/VlcNfCTgFrsJ4D2xX849CG6HL7I5AxG7UkD4UwWCrRVYP1/lLNoUZKAT
rN8AW1Qd26m0HJIS3N6S+xu68isW5cucUTREM42hK/G4gJGqtnvry5R/uyxkU1FWQji1n6Sx1Efm
MCe0ocrZvpkTe9Fe4vBOjwQ+RrRxvO73aiCFFBuXB6OdSIWtKF8aMLTGmaB4JhLEKb9Up9ZgLHCb
JlwZAa+60hjOGJ2WXPSgE0niVJ/SOgSdOZZUqngQ9ICTiTNXVWZQ0QsGN0WS2O+rGxTAo2NAFJwT
kY8VusmlyK/V0A7rzrusECJB3OU20xA0uRYELflt3n+TME2vAVuJCNE+RZrHXW4VqDgzVcPeEcw0
tNHton+rrPt0JLuxFISgIlHc5ZYqkwyiYoiap9ulO8w1eNLlXWg+dOMfRjo8/06XAJ24MyBqqCpb
Hb4G6o0MotfcFE0oC86JJy+iDGGUSDinaHpsmtZP6sQ2R92WzI+/oRC/PC8/ABMOaVrPGrsYx8ce
jIDja77cMWLCy2I2z2glhjsjJZj0cGQ9ZnV5NVmfleF7GtwWbOpV1CmwuXO/JPEOPEy1v2r4QG6y
VfJCEjDbB2DRngVLEgni+lSkQq5MUOSyOBHkuOnHWvkhI5+dJKI4UXAD860qmlWmtO1xRCWmvspn
3exAoi0SIloN576NREmsLsYNDGbtDh1yTV47Fgldxi96WRVEkjj/PQXLX6qg6R+MGkiDsz1Iz50s
wkgQyeG8t1WEho4BSJyPciTFcGyDY5R+rwbRlLXoeNh3rHx3qiUqHRkiUWXs0+JrHHQYvbcEyiaw
Hx5pCSy6Q16M0AGqfTPSByWsUKP7RoeTDKycPzsfznOD3bjrMSmDYTjQmY9QtLH9BB5OPE9EJ8RO
mm9SWUV9PD/dpJaZObHOtVInTymmYNuqeP6jxfAOO08SSTJydjj6xxRrSYhhG6HfqosAv0mgbbzD
NstUpWkGbSvKTw3epDWhYGwdnLH/cXlFbPsvbJrBNGWlbo02/9d8pFu1UY9Ni+7M4iocAEGC1hG9
+MOFceqQIYugFxUOKQfNLLgIQGF9Iyt3rWHtLi9MYEcGd0U0pZUufQe9qygihqFyCuQtlrQXuB+B
GH54t67Y25NVnmb0XiUqLgczd8CZLbAikRjudqhGYk0qZv1dlfq5OjtaYthJK+iFERiQSd7rAph6
/0I6L6uvg1HZwSgCURWotcldC0o/SFPG5jZ0NXuYqvFGNbUfNMUwoIwepT9SAH4YWAaJfGKxkQcD
/OTjkDsNBSXxLNBn0cGw31f2k6BPJNaYPsshMAH02yAp/TD8cHkpooPh7gQzR6F76aFkoQEERd2y
K0VUUBCtg/MD1jxJgJ9lLUoUeB7geVe6hyImf2gtnPWjTRYY2mDRdDH56lbD1dJUgMD4cnm3REvh
LN+YwVPdTditwkrtVnporS8jaMkuCxFoMg8cntJwKpMKKwmtm0hfnGIp7CIJbWN4+jNBnOU3Y99K
QEBBWq8o7Vmz0In0tVH2MnjYLgsSbBuPCF7IkhVX6Mh1OzTmj/SlRv20NUWBoUgK5wFCsHvMxgwp
rQmKqdIJwy9SJJp2Eglh9rQyykzrxqZgGjDqzz1N7IRel4Fov5hFXLg5edDuOQJieirjYOoytQeM
uVl49ebo6Cyip7AVVGhFwjgPoNBIGmrWbKnWDdp82yNauqANhp0VgOpDA/Nv6AJQixQdSAYA3mUb
vNrA5H9J+7LmuHGl2T90GQFuIPDKtbu12ZJtWX5heBN3EuAGkr/+Jj1fHLepPs04npeZidCESgAL
hUJVVmYXd06f4ytNENyFXok3gQE3BRf/vzOzWdUYa2nedViV5oCUaencFmR1Fvlx3crFvTtbzCa0
sWSeBNql8AY8EEmtYVLoB0g/PEZOJv2bstWZrU2AG2on7qF2hhXxh8EmELR/toxvs7PHjnSBjwa9
5zNDmyBXNHpTWbjZfBPvt7b6uNIVKXZbJhhFN6DBKGckpk91/bFYrJ0gfjFlhKIT+KUppn23F2tt
qy7DpiKFy08GmCaa5R1GrTzbuTe1ylt6El7/fpfLuWcGN96YZgRcIatBAmKh9qjus0DzJDJIV4ta
Lw343kviYnA/M7jxy8mKbYjuoqVWk8LLC9CIdK/mAsaQhvjX13YxUp1Z2vim7ApNb9f0EdpEoZl/
TmZoPvzdtXtmZeOVvYzjhqzd27kqfMspPEe+y1S3c5r3dm3jkiOm4whtEBDt5GOVvWcAXBjyvZr3
cuEdO9urVwK/Vqt1LDe3f9K0O5nd7GZT6hpoFv2rr8M3d6/tDM1srbNDuW24qniXx2inJTsZ5HoZ
vblHfn+c7b070UHoSwsjxUyjFGoclSH/Kir958TyzaVb6zOkklYIYw0A1khbz2Jfu/qLg1rW9Q3b
W8v687N7Ix7IUC0chiya3oF17ESZFV03sff1N8GAZnAojeFsOqbhSgxh2uIZZMqeZj//O0ObIKBK
O5nJiLW0E+j7+OwtHON2MzgBir+7B39/n00UcNqm7fMaprTstmLSnY17dEd3nHlv4zZBYGJjA6Uz
+FnSfbdp6WnsqaEfq2qvq75zPfBNGGgqUnJzbT5I6zMxT3pNPdrep+iQWuKY2HtkfdeX9UYFk+uq
LSeJZS3qeam/pCB2kuKDZe2qc1z3bdzhf/p21wCtn62Q81/E1tNXeUpOTpDe24uXlbeGS6BPt/cq
21uc8adNYzFjmazgngxpnw4ESR93np6dxr8BnYIE5f/udKgl/mnInAhpiAlDpWO4XfadoxnW9U+Z
vdcEu37hgYvsT0N2A0puUiNBSgoYovdkqb1J/Kt4BwaRP41McQP6urXmyFLL08qHUn1iS+GN8vHf
hAidbELENNpWMRqIRaN6mq33y/LNlj8I2bGynv7/fkFgsPnP1XCNQzdpBfV0zY+GE7dLnoz040gt
V+LW+3cr2gSJkmTTNKyDAnHJPavGhDYFKTcKNI36dN3SniNswsRUOlmjCuzdXIJ1J4eccf+1kU50
3crOAdoSbSpHZZ2xUgR088NiPJZjihf616rdI27eWc2vdP384muGBH2b9aCK+zZmYUdTtHf3xEn2
VrMJB2KsE76sc2Sz8ZJpxK3Yg5gzj7D313dt3fsrHvcrIT9bzUBVlVlrF48lEpAycZsvttvr5CA0
9oVV4yHrCDCvU+lft7u3vk1wcLqKK7AcYH3m6JbqXp/jYNLeNfxfXhpbonIx8K6kAhtJpiaoySNt
80DEt1a3A/+4yEh4Fle348wVr7PCWQ0ZWuf1qQggIRZaTX9DrCLMR/NxlmlgxnM4dGqnZLBzX22F
bPIFTV6yUhBnVHjtfKvxf3k7/ZpGPHOTSfZLrelYXLcctOVV6z+ORYaO5b88w5tIQQyRSromYjW/
0+xPTvc66ncief1XvrcdcQbp7ww4A3x+GG4Rmzybjm5Wf87E03U7O5FiO91cs4VmQ4NN0wvhldkU
WuYPzS6P161cPkkUyE8H1OfmdrJ5As6Ip+u0SjJgKdUHqkVDUfqG/Ktv89vOJm8YLeiASxt2RiD/
OnmLtwuAtI6XFs5O+rrecm9j0m9Lm9iwOFrZxiudeznfOLHplui1iPKjQzUXgpU7gejyR/ptbP35
mWdn1ag5KcXZITW0J/nL6MTe8nfYeojAUIYqCuQw1iWfWZk1Kmp9TbqmLn4pu/jY5eZ7MKz9zZ1+
ZmZzp/eN0sW4kjdky3EEM1eObu/EmVv0f+PaZ4Y2BzXWBLeWIV2bVJZARWP0KzooTGfujXtd/Dz/
MQSO3j83TmNpKYoVVaf3aFzn3C21e9JVO04ABo9LPvcfO/pWUJaAU5hrXTL4YFZ11IEMEyZm+6+g
+XtKSF22EUQB+4ia+QRcd91Nrylu6M921Q5OULZD/pIzJ32JY2a9S0C6Wbktyjz9jaLArC4a18wF
ioWsvsvkkH1YCuLNUIvL/FEmqE3WuWk1rkzrbPQkIc6Bs9z8kZhGLsD+nAIV3VpTFelVavysapv8
KKbKKDBlkPcojPGc3A51Wt322mzfoJafxLdgby+Wz2CyHj7xPC3uUy5WhrZ61jKodUhtDC2eC+N2
zuvpvpC6pd/oRtId+24ubns+yZPque2zAqchzh1dAaCgD496bZUs4JhevZ1tsXwEA/2o3LRZINo6
MckBNRotlQR0XL60RUO/yXRJHV8HMnj0Mk0DzFSkhRYHumr60qUiq5VvWTXFfAbw2IYveYEueLsM
xqG2zawOO51puZeK3HaCDhhk7maZYysvKR2Ai3VrjqbEHnOvTJLkNJh8eTFm9B2jUeUgtBwWZtzU
c68HzFxI4hZrfgGSPPWcqF726BEylrh929NwwfaXrtFMzfus4y2EoaCssmBsZFykm3RKc7WqqZ/q
JMmfG/y/uWeqATe9zUf5AT3Oz1WTjSfWLuIEaHZfndgwoUDL89llSV65Ch/Lb6YSdL1O0kvX7DWo
Xtld61VtbhzHREt8Jy2hAYsD67UMXd+eGvlhoW0crFIkrm619UkzLM01Uz12NdMWx4KNZF6hprEn
Rdd5kEFOfYA3Cx/ipSAUb7oy8aFNRR+YtIe7qatzH8gtHV1lq/OXtASPO9Tx3ILH8XO3gPHOmbv2
g4rb5skek6dUsFcnFvppgIyVy/Pp1NMWaO2l/qo1fXczV1PlAsXys+P6F6EgqJgT4zDP4PtxabL8
HPPxVfLqR7EQlrujGvO7BhCKe1k6w+C1Kh3dJGZzEBsZCPfiPLlNZ0IPBH9T6CR6cyh4c7vEIORB
C2Qu72PTMD+XKjWfatT1sUrNGMArG8v45wwCUJAuLyb1ZczMz9yU2r21FN2rMhx2bKwpTd2mEM3n
NoZgghQ5SYJ8KXjnDmyID7FoW0hi9nbhDSw5LHhwmcTofaOI1Tupg77fMYs2skpSuKzMUANwCvGl
7QsRTq1VfQNJLJSvUBZ1M+QWEwZ7NR4Aya0WryGtDFSp5I1jT+aN1WNkY5rNIhS0qb2i7cgpTeP+
Z22PJWb+dODm03RpPVqx4sdi4Oy0eVW6ncX7CEh4ExYohtAmxJ7MYAKcQEqc+OAIL9bLwaNlZn9r
zHhyJxKPEEQZnCSqjTRrfCIby6W5aN41dcweKr2WdwYrui/wHhk6E5uOVu+k/mCV4HzpMKDhTXFR
+6PNy1PfJU2Irn4DWqqmB6lwAla51C6TMHUsyIzpvP05gU/4CcCPe17kydHiyYcYKtqdVzW9/SHL
4+6WK5lHDvg+HmylfUvgvyFmZ6wACI7G8cC11TauCcFCUCkNvPILragPNNFQlk2oUkGaVVnklMlP
OwZnjE7m+jm1VS2PnNZdYIvxx5zjpGFugQBruZKI4liWupWHsVUvviYoWgpm3Aeprs1gJjO+ZDL7
2AoLFFh5hSODM+LWFQ49iwdUm6Ew5nOAtDy904nX93iEaRQYE0uBK3Ru8W0KTb32vI2RD4N2M9D0
pT4MiI5hXsx9WDd1E5gKdJ9UNkD1dFNzoBjaiLDNSVBxBzLp5ZBHdYl4JPDGC0hPvmEmwp69TNTD
XUeHVwstugNGLppHk8/NKdFTyPpqXXfkXB9OyGC0QFQZom/vJJgkF7mHAQo7MPRe83ukI6E9Evsm
6RDSjR7zg/bAAMWflQ52sVks7Y+ZrKUGPRu+D6LXghmjZkCMCn6K8/EjZ+mI/qr2mov8qSGxiOiQ
rt5B9INNBuuYgdX0kS9f44FDdHWeZICZKyh59GYXzJODUKkNKVQK+EfG6yr3BG8nz9Rn4fdW2WCI
jRbyJONhdDH+MHtdUcEHHLCMHNNaNGGpjNJfLNJ9t/oCEUM0g6K+k68gUJWr0Jp4C8e0ahuo7gQb
KLLlZlgW45PFiQPy2rELuiTv53BSTfdJ13lxD/+WeBIO6n2fO7VbxrHzacVS43JvhmdSp2xwk0wB
rmKAQ5W2DDPgvbCy97MBG9Ccc9JDZsSPSsNEvdmYPyGxPbpxZ85eUVoijJduvLFjyv0UkwEFxlOK
uAB9nAFRRYgVhdkizdCCVhj2C6SZ4DRo3HJqPjTlQg6aY0IZrAMXIIDQU0DbUTtCLAyiUJL3d1zP
QPzVV/37WAxPkg39TS3M5EGOcXy32EI/Ggkvj/WkPY1Jsxz6Flcwa/MsUhB9CmvaGXeq1LUbDCw2
d2DP9q3Jcm5l27XR3BHhTzN4wleBzYNGF4jda4YKy1hBvo3K73VeqKhPsyWqGsRjaCpGjhmzAEy3
NzFyz+ce0pWBQZLshShoQDMpl3tLxeKn0IS8EXLpKky5D/VNnwEhOs50elQ6wyRtphvh6CRVMC3Q
97LpMHm5Zc2uQfTuLstWqawSDh3q7chBbussh1QaSVAXHVSRHMdA0qtwwMrkztar+SAHnIpiVvPJ
ZEgYqoLLkDgtcrt5WWjQlmhaJfbcukkTp+7CyU9ijMMXBuj5az5U2SnNeh4ivGvPUBuA/EZ14G5z
miF8m3qm3WLC6+g4BzrkD2YcFU77QrCzQWJwXDtOZ5pulTZIeCwzBaX8IEe3k1ZxSgZJb8d8Vv7a
csX0VDXd9HpvH7NepE9cGO1pMkGsS2SFZNcuJo/iWHoJa+UBGspIFuOlvasW3fgGG81H2qalz0VD
b/S0KG8H3f6RTKB4n4zii51x8TA0iOQlFM/d0kzrKDYQ5KQJ6aqkm80HiA5ONykvXh1uxa2LdHY4
TqisH5eWLAfZijIyLKA2OIYCXWB4jNtsyLsDFE0SHQfCsRFpQI0pe4njNFPrxqQV3mll6nzNZm1+
v+iQYG8SRoOClk3YQmTqPraT2rMK0wR4okhCMLhDzjunve+gAO5l1FbviF1bfm6k0yMoK0vfcbLk
aOTUjF3SCCOY0YCM7KouNRcFLHEf57V2AnV7d7Kr0XK1YrYeOge828iFLc+OefYkDBnfQwC0/Sq6
GLq7tLJtl2pAIbSMGUGnSQT2GUNKqbRBkJ/X8UtXEsT5kRseLajtmkb/E3ol7IvEEH0ktYFHw2BZ
B2lk01cRC+5Bm6cH95tStjcsuARBJ4TCjGtzA7NyGeDKpW13oaVNKhCmBrBiPaj+sWezcgnpzQyQ
hdq4by2tmv1ktoTyp7FIEjct5jJYsPDCzfrSCkQJ1V9PTwxEWlDjv/QJRVg0s5QdaakEBD6mpv7U
UvO7rmt5tICdI8Dk0+ImpQRFWFsTdzSJPFWNjcQdfBoCDlobYd8v6pNszdlXwAkjtcWUtgPS+tuu
sEbP7EvnRLMGoLGG5/eS2OsAarU8OTZquprdr93mpv8GPbikdp1ickJa633QdQmuHRv5fmM45W3X
ZGBAggTmNzqNHXHBtjF7MzL5m9lWU5iXNm70dihvtYXkyX3ZFfXNWClc1suCoxQODeJEmWTknWHE
xhH3z4ijCGVEV41joRAu6Cy8yhgWFeApl72ARKrLPcqHHtkShs/ddCzpXeGU/GHWuvSzLUG+ADwK
+n35pD4rvYx/TlmuBZ3Z9zelmZlfiwyc0GlTAonQOiLQhNn5XcqroyIcjirw1r5pUqcJSaaal1xY
sVvYxS0E1fDF1KBcZ0H6XM/JaZlzDGyhQ+dBzKrxEKnZA1as3JlZL71mkhv4JEqiC7cTr016ZnqG
mrBCAHjaoICU7hjgoWF/TsaxIn4PPhmfaEBwDpWZ3vAO3BRLOWiYC59Hv+hq9R0EyhinBdAhMXGK
59ZPm6GVbg+1nc+SONoDgRf063Bv5udN1X6tm4IfyETEN2YivcGjsvFi1ZV3cd872LwZiG6tQBTJ
sxzHX9pItPqivVmSBYzqmApx01aQ9YpRt4NovoBT+aPI0s+EDewQKxBS5XYzPPK6aQ6p4Uzfltzu
X6q4YY+yHmcvbgRgHmCo1YMUCSjCujWAfnKQaGaL+auTOvQxU5XhGUU5ecWoj/mD3bHxvTMkzaHE
e8zXWJ4GSQFlNg90deWBasyGCK5BWhy5Gf7jKOaEDUljOzIGyC2iPXHD4kZ50sDogtEyHN6MA/rn
VWlsUqTM/XCfjeXwUZZ5BQIGZQwn3UTmMEylaXoUXCdeXnPx1I5Ti1BcJtMhLpv+XppxfNPa4GnU
MvzvdYukwi10YX4xp5QhhOYTTmD2yotOLYeMOcsDLu3ybsjxAtSFtoQKLdxDo3KBY2BpD2muFcyT
zKrw5C6y3hNsMJD0du2DmEYepRmzfpCCg36ytGfrMUEgvOVDiZsUbGrU01kGeZ46RlyiGfSBZstw
iwEE/2RwJunNHLpvLgQo4sAcs9lznHT8RkY2uo1s+LNpV903kKX0yHWKH2klvuu86u85mPXe1w0e
VyJmMuBajZKnnWW0RBrN4Crz8lzLGDyIFZRRdVCmSsVbSFDofVHjjEgMTtff+pSZdv5INLXQBYgS
DN+SnyXmmQAe/39gGCvJkFPLx5hu/U7MCzskGOz82RYJCToxrvl4ye7Tpi2iQZPpbVNpNxijLYJs
nuh7Q0v6qBiZEVJcngfobeS3pOvNINElkG/IDF6cuMZ0lihF0nitNZR7mInLNCK/q0xbPAsC4WT0
c4e5BZY9kL7yFBGR7DExU2InXFJoJ5qYdz3X3+VT9U3ToUSlsT4qCw2ksiVejlZoCxnkmflJVLVP
Jft4vZp8vd6mb3EwDnI9U6zdLQ1kbtLhiIvHEcfgupWLNeuzfdh0t/qxiem4Tspb86FVCHTWHdOh
nrhLRb1naFO0jqdaQEwThkzctlzdo3GhQ0BN7778uwVtStalGmPmNLDTVK9V9rNhaaAE3jDNvFOp
vNxmOtu6Tb16klXRlvVa4rW7YEQtArcLmNeXew53cFErdYH/2Skr7znFustn1es2bdMiTRJUr+e4
f9Q7JOFQxUredQZ7vb6Pl8qwlFvoY9gm0qItaVDWpa09xKgt8PmnZX9DHrfjeZcNMBOU4YQ7dCv4
CNsQYGY1ARe18s2xCax4pxl3abOguqZD/RaUQWQLqEXJcamojiUwsOe0YnZ59TWud9zgkl+fG9l8
kYbSfnBWiaUuV9ATwWOlfDIQbCd9j3n/It/1ualN68JhYzrZnQZptzA5jA/N3Wy6eemScJXtgb7a
K2oXd3v9xosCpOdWN52MebL5UpUAYY7hEkI/GAVc1zj2gRWSQ/dcPV93u/9iDgLvcDtUA3/9/MzD
O6bpqNhATm5VBEPjKdRQ1oRm+KqWB8rBv1oeGCUgN0gdwza30zHOxO0eAk2QYfb/UUWSjadBpFYe
6c1A3L8RSD43t56Ks+XhhhFDMkMurlpfGYvkKKOJCPotmatk8L/upYVFWass+CoH+mYvJ6vlwP7o
k48aaGDfLqgReegX/JLftcFG+uG6vTdHYWNuE+LxXm+kwcjkt/zjLOdTlTzmBHlpau6cuTdQidWQ
ozNonuv4clsfsROsapBYV9JBb28ooAVWg/Xy+7Lm8e2dxT+JcQ8QfXFxDjq7DqE2Z9tgkqTJEmvA
C/qYc/jYJgVyvo4erAqdXlnspSd7xjZBZZFx2pkadhLUinrYLt0Xxu0B5HedX1dNdP2zvcEO/trN
3yvbhBXbnuhoDNnsa+PnfniXAXnbPtc8QJUAObUeXre2/rY/Wsoba5tw0hYWyFdFCWsJ/tHNnQFW
5uoWNUcUUBDN5jTe4Y15G1I2Jjct0jl1qgzN/+kXiLD/UIfISqHsDvYYF6nxjrWd9W0TS03RmiwZ
ygYojMryO3e+muy0jJZvadpOMrC3sG2KyAeDalOFhXWB/GoF0+G75cbfc7f19lGRbwcC/tzFLWQa
srAi4RQLm39JNeroq4ZagPdwkHhiQonNNV+uu8oaC9+4CjSOV0FvzqAY92eshO4ZKpiYj/NVtnwb
ufYJPaOdLbwYSc5MbHyfS2XZlcAOWlF7NA9FZEZWaBz20DRvMpF1787MbJx+khhZZyVWUreNE5lD
7s8OCOlTh+yF/Ivud2Zp4+tWgupSsfr6GPa36egNj2jllL4WYLzMnz4RX5y6zsc7ONpb49sn1Z+L
3GaMk6jHegLjuk+i8tjfynuFgqVroerklmHsm1H8HS25nHvqob0r7/S/OXi/V77loFTm4tjLCPNz
ox9EYT2odjo1NUYeDf6cCe3bded8K2+/LheJMSOc6qa5peLvTVQjQMA++9nX9nbJ3OxQnCrPcufv
+f0S9I8iinc+7qXzsFoDcMVcOTA396szN0nKJzxkwLKJ+m1ae4Ki9ruzrvW3bE8d0zmnzLENYmxV
NjM5oemz4JxbkR3+Izjf+aAm9fUANRvP2EHrXVzUmqFbSL8Y3bLn60ADjE0mZkynaqEJOnE0NHZM
vJ3bwqfClmF0iq4K2nRz/JoK29nFBQL+KTtUX1K/h9gz+M3uRJRG17fv0vljlkUMYq9Ipi2rdIem
vN5mcoaAoXPf1PX3tGWv6CDqUKWpfDbtMXFcXtuZwXV/zxLKviNAoKwHfgYf6uLrbnIyjquCaB3t
iQNfimLna1t/fmZK8Qpl1PUGWKbWlS3QDoMM49i/voNv39Xr17IJ41DmhjLqm4wchY84TtYQVtsp
0K9zGoCVtO/QqOfkoEaMraOCx9qfHNgMbxqJQvvImMvnnb/DuHQQqA6kk2Uy4mzBicrkialbI9JZ
n7auEy4H6mtflB+7IJg9ODvLvri5dLWDJphjbXNaPg8gaEPpG7IoUZw8W+nXnO8g9C8eNQdPesvE
1IFub+KH1pSWpco1P5+eBw2DPMb/PFOzfrozCxtnpIBS5abNcAUUnVu0t4z/NEA9ff3DXNypM//Y
GBnoYmuLMJH9qyZyJAtigLgk34FjX0rBz71w4+xCUvTxF2wWndFbZmiMECfKYs0zk8P19Vz8LGfr
2aQ5QGGhN6ohOZjT9AtmmSGsucdzdCnNYbZlGgx9dpCZb8ZozGlM7MpBio/WBe5msx7vSrNGs6/X
MXAuKqi8zkOTA77UojE5yb2Jy4vJ4/kfsJ61s9AxTeaCzrIz+eWtHqZoQQZp6HhjINMIVn2wzXnX
N/WtKsuvKPJ7yRtnb4x2nooG6UAXtMc0msLqEcROvuahpfnUB8SnN5o/eHW0OyV8MW6cbfbGPwti
qZTOWGvaHnHWPogwCTKPFaENlIvbR8Nf+c/vlW48NSYTUIECkaPq24iR4d1UoQW3s50ruvNNVnC2
qI2TqkaaWaZrOA4OEIuWOI3DEHLns11QtCgcbzZ0lDyD0kaKt2P6YkJyZnq9cs98R5nVUhKGLymD
BXUMtKGgWM29LlxvufYu/V95/FbH+R32f11PZ+agfRTPTKgJ86fQaMfJyMeHyk69Kd8pT15MFc4M
bQ4lMmWFSgOffKGrD+0CPsxRFYmPnggAjSIJnXKPsf9i5DyzuDmFNqCYTDWIacAIPorxldjyXWfv
ENpcDJxnRjYHr9IoL/oZnuJQ9kUtfHT7eTm1CprSlbKO153jYuw8M7Y5axI5/pCgjQ+SFkzB66ab
kL3J54uv7HOH2JwvwItjE0jX9UllhrWv30CFz2MP8mgduD/tvGLeFnk37rc5aASAY5Kn0z/FijH+
iOZoRFH/pN1BVD7gopi9H3qX7cTLvY3cHDKbVOU/l5A21IFEcmDuveZ393GThXf57OSaiXzKitQn
gWX1LnX1VwNFmMT/t+vZvIOdoq8YteDqRIu7uxq0i0JJvhMqLl9rZ/nOxjVIQWbBHSyp9xf7MX3p
vMUtos4X8tMSVL62u6yLMePM4MY7bGnSsu/gi7XxSqw8GviC0YIPtB49nlr+XxwupjOQzzK0T/jG
mAki6BS1QQAJ497XgMgDl8eO2112ijMbG7/jfawnNljtIerKH7KDflif0BKgK7/ya28vyf41f/Xm
Gjszt/HBWjVQYh6Qa6VluD6XOs88pE8Q53LHV+XTUN6u3y0N9tzx8jON2YYN2Rdolm4zsBzgIGL8
4/zluyoYD9+LoxFahyT8yy39bWob5ZvWqIgY1nOWHDTm5iHzLZe56U0zuFm419G46JJnK9vEe2Ct
TQBEKeK9idg741OqRfh52TwRCpXmgX687pUXCy+ov/9nKzcxv3dEXLcFHhlrh0hrXAPZZJZ4qf+9
OuoBEDf7azTWRbz1G4YnvWEwh/76+VlSEGfVYpYMiwTL+rEK5B2wNfSdeK6iLlrzO81rA34CHHWM
inC4kWAoBCzW3asu/BpdvPZ3bNYem5XBtPVt3AVxxO5mrz+WIBT1htztG5Q1qDvfthGkfna96mIC
yNFMtVAUQgNkG1AXswXAVuLkHOOoOTVe5Q2huO/364gX9xo60pToDrXMbQGKkTpfZI4ErAuw3yhe
Nl4e+5nmTqjZrHWN6n9uFK937pnFTRgHwKQu8hgvSqt6zsYPCf2Umns1qItp0ZmNTTAFXVk9liAU
9NP4ThxFeGw8wBQH1y2ONQpDbuLlAYBLe/H18mainUp1kOU6xsZhJg6oU78WMZSnhxkAjN50AKY3
w9vLeV03c94zuW7W1kU5MfAega/oyFf+TNc7BiwgmJzxUmAd0H/CuDNMSAvMEKXbCQSX1nZuaeOS
2jr2I1Pc8emxPtKTGYpQv0nxrlTg3PH2H1rXV/aG9aKOB21KphKRrpWGR1SNKDcqb+3mXl/Z+lHe
bKFuoHVLLJsaW2IIhak0KA/AHwsbcxdAyk8Y7gQWqt+xczF/4WeGNt7hlKRRUkvWWm9yAAstmvu+
eNW9xAMutUG1d++yuHQKzg1uTppyxmJRPWJ3L4bcsxPLPvWVI7qgBkAb00yJsnbqOJf3Eu6PkrZp
8F+yGmeRe4SXCqvGATDsUJ9GX+I/r3+ti3c713+b2Bxt6FIofQRI3vdzxEb7EB+fIR+H0OjsvHYu
XbUctTsURRmy1+0E/TwOqSkMvHYqQBW1FCBXZmVeNbUAXGKwB754fWUX9+7M3mZhsUU0oelwD6iu
dfRJ5V+v//6L3nD2+zfJHyZf4mQhyMaApXZxcVdGedMa3bt+t6F+MWk437pNVKImzW1b4lJpfRWg
Ih8NyamATDyg1hH2LqtdDJbuOcaaab05x+ZK54fGhuVseX7jdkCZNYdjkFP5ozmlkKe30HnIXuoT
EL47H+tidDoztlkh+s5QWJcokzBizAFyMD0wYiuSybg3o3s5bKDHAXyOSVED31QumIZep7NWLnBD
ZxgK98ZjduJQX8vLAyCEnra7uIvlPGDRKAWenuj2lvagn8CSgtHF9aVFo/pDAdbHQEZFpF6+O6M/
hxge8NL3yjy831NZXm+RNx/xzPLmljHTwXSKsltTv/5Yh/2hBfQJ+t6H62fh4ln7bWbbbdBB/IjJ
JAQnIHCTYBhjimG3nfhxeSkO4RwfDinc5rv1aa3ZevJ/S+mi/qDC9EB2u92//ta3W/bbzuYFUtHZ
kGbx62OpwDJP8R3+FayNKe0jRlQcTO14LKw+2F4WmgpTubswq4tlFG79/hPW3OEs7Au027t0fQRV
s7v29uuwiqo8+D6H64nnvnYr9s/7xYTkzOj6jc+Msr7uFdOQIzvpUn53lKyjfBoMl2Uj5FHLNE2P
Zk71W7AbplEy0/ZWGALDxkkho9zoXiqnY8F1t7r44j3fiM2NG4/IUcoVStT7LFp8FN6RgULXEuqF
B/Dl8C/yiJd2lE4YZzqYe/iK/xIqfn+HzRXS1W3PGMd3UNmzCUxdtLbJ+8OYH4zqZQ6Jj5L1zpIv
niTb5A6AIzpF4P3zK6g+aR3M509+LPJIl/bDDGItd2dbL37qMyObbe2NHOqCBMf1n0dKFmBi7DHD
hbLiFGm+n8ivZ/PNmTozuNnIUWYYBR+QOeWq1U6Z0gTmmg1EpBYTAEXJF2gXsNrTp6Y4rU3Vk5la
7FPKefX++tLXlV37QzaXttKSRNAU+X3PjeyhwLvqFKdK//+kXVeT3LjO/UWqUqLCq2LHycH2i2o9
HivnrF//Hfbeu+5m62tee3eqvA9TNRBJAASBg4ONEWgi50pbOUncnSYgFkAJ4x/6Jj2zpyJXe3Ga
tdEJi+416PLX6vO313IhgHGIGKeGPrCiRPo4/NLoj2n8pPJmb61ZANogwAajyjqRkPu5XMScVYOq
tXAKNF1RPRTOtBEfPspttAecwtdfbq9oXRwRgaeQUOdV2T2rB03JQxBlw95Hw0Y7hh3ugNglLrV0
Y5/0Di/MWT2lM4nMJhrROGZmvYwOGCO8cHDJkHIsenVRCka+6bj+ZSA/GeWPE8mISlkaYW2GH/i5
G7oErb+Y9pq58nfzj5akIaBHrsPARrJcJ2Y7kAGYFbwjA/JzALFC36AF+PZJrQTzaIVVgHgxdAmc
fIybQskuLoUca0JpFqhVNNUhw1o3tSP3zwU6jm5LW7FadIKK4A9D9lMHbulSC0W5T6ZiiEdHCmtH
TdDbZpOUBzheXdKZEObSHUEKO5VkBNCsygRHFGsF1y8obyf0LTid3GdeG4ze7YWtZZAvVsbsowzN
m4IWK1P96AHsNJvqHXPSENhEu5GL0uBKo/t85pJCAe171d/S8rvCmzbDbrFp8Fn9L1Hvyi1zsTZG
7zO03KIj8LS28Y1KU53GRR+4Q4sm5paXpaZPBMa16+inE/FQVhWoCRPqLmFRYYhfMzqGpPhFfd8L
P8ruS2sY6IMP7KEqOfHoWpR2LpAd5NEqadG06gQbyKvPQdBcvKXtvBsKEBnVpjWGJQC6vfwuD4Zv
VOjXDIi0CYbCF/P8QZI1TIMvNV6mjprC1S5IMkD/kkkpohhTEaSSUlFFIxqv0Ge+OPkjso/2bPiY
YGhXPu/dtva0Aa5cBTwfHbwAPTEPN1NoJtReZCgwsdAwRPEK5U52JWvYdGjQF63eMwAcWD7Tr6Cv
82+bz5pfOBfOHLmJVkhVyRoES6Lxgd5xZLCj8VDgIcZxQGsv8PNlasxlXg21lndJTh/Dije/qSji
bz+SN9OXremV/2Jcu5XOFsYWXMQW3cKDjl0tY+leRM9/Ixg89eXJYDRlBDdttLRURmah/pehERUB
Nh6lHvpPrRT8VKhixdzbac3Nni+NcbNtDkYGEEWNzlKXyw+0dpp3LUa1osE2V3zBkJcfSwXSj9uK
slZ6uDg/xs8GUTamoojFtq7kjd/KJ6HZyi4FxS0NOlb9bHFL4OKKjz9TUQNIWw0hgMZe/npZShku
6xFz9Lrcl7N0g4gD/BSxzHmCr9vCL0F03898u1KTuFhk5HerbgIUKrPbogM/FsfiTmSDV/4FGZL/
roexdzQJG5UGkDZeiVb5Js9W+7YgYRK+mV9GP/cHG1Q5i4te9nSjPFKfE3u8kG31GjPOvoExe/R8
KErQY6mqr3jgZ8Uo4E39BVMt3NwDNHvkGT+1hBtrZrMb8jSLE1FBtREcJQ+8IhtwcDj04gzt1Gk5
57hqlqhaGyrwvgS9hZfnGIpaUBgaQmAxeO+mp1LjnOCqnhgEyFDkYNEfyZi9Eo2xGZl4NUToskbw
qNpRoS6WgWZlXnCzFgCg1vmPKMbUJ21Mqz6Ae6aPh/KpcMKd8tRZ5VY80Ff78pVj5Dx5jJEboJwa
RpNQI0d9UQOu9n6I7jJ0zNCs11hV9h81R+jna2RCqkFXCjFK4c6IgAlLsdDZaj4cVLClcFzYul78
2kxGL0pkZ6Z6xrk1mZ0ayMaWPEbi1YcK8mqna9wEazQjoinDejRAKuUkh/wt3BTokIlHu9t1ruZV
vvI1/X77wKivuLIrk6gy6CZkAHuZ80ongA0x2BtpCAz8rhJ1A+oPIIjb7dIWu7EytqBu4mj/atCG
shvmoKCpVkOYeGleLWnCWgqRUTKO7W624ce82h5EdGnKH9Rdlff87qO1ozuXyfjMeG6KeZrgMyNB
e8D71k+b5E9sDVSQEoqkxJBN9p4p+mJWcw3ZUWpraBPDQz14waSVbXdHX+pcW1upqCP5oOHlh/Iz
vATjg/slF4aAoPpBrNGlGXTd7dx+i/I9J06hf+hSSVC3N3UR7lA1DICALw9M7UDTFHWkcXQxxlTQ
XrjXIkyBL/WXUIXvKsm+abKnReU9J1aswZQpfN6QNVnWMILnUjCiyLlLlgUlF2iJ/EZhL9jPg+CL
qLaEXCTKujzUI0SkCYDXZ0nb2yoLVaVRGmf6Inmqm3gRIBHoEP3RAGMcOjyk7/U9gOWdiWP2VTAC
8FQpOoYEgGID6/fKbqd1zea2if8/q1INFckCDAlgH0lkDMMyDbSGtnRtx2N5LAe3+Sl6NNpaiK09
SRx9WV/XL4FMQofIVZZrkdE4tbZf2vfUfBrBzXx7VasywD+E+1Ok+Q/WUZIx08Ff1zpmpn9HuvxV
yApPjWveY45+K6v7gCH8I4dxVlUd1bE2QgVVP9jlj1QhRk/zssf/AWtxHeTQ1xscIkFvMgEzxKW6
q7VRKNMkdbg8ATnvKdr8TkUqQnE1AFe4KeFTKo9dG8aEKdg9U1bA83ApD2wyPdoXwRiEngEjnmwd
DPtd0LganYppuoPxWpzGzgDYFv/MQYMWqaBTAmdA+y7kqtWAe2gxe0sErZaS7czSxPTRba6Or1M4
2qmm7Ms5OqArxVfIiRbLKTrRuq0GK4Eo3bNfa2AufyGVtEije9Y42DNb2hv0ukSzmS1b8vuQOLfl
rbnCc3GM2pFATlo9Jej194wd2YDUxa/u5A0Xp7WuCnikoeUMvk9njsak3F/DWLfw7YPTvQz3iYNR
GACmhIklb34/4DVlHUApUyVoHLqakhJn4jKqodSDUFYzAIhrzGoHFrmGNzp9BekAQSq6lGQVpLsy
O0gEt0w7lJXwH4duA+66KTa6Tz0RbwvpSbDKDaIELArMmShX0h0+e4z1MelSzQANdK9lga1P4s9K
j+InAnyAQ4Jgeb+tGCtRjQlugl/ymEh7NitFBxUxWh13xWFw+jtUNAC7tgKveVNsBNtH3iNsTRcN
iRDsGuji4TMuV5g1USXLs0ldUwjgK00bqF7j85Rj5eGOlZ3JYXYyRa1K1Fus7PRwX6zatHt/QBkb
zKKUHccTfApVVrYL99l3HeKYCKTAtC5JBEgmVl/mIR7yaR6pvoj2ckh3zZ74kpvf86rnq8dHgw0F
VCW0ts0YdljHjdg0uE8KIavsORqQOWt+9IP8KGb5T/B+gzNZDTZx0dyDU8IZxdIq48YJzPo9XnQv
BEsXx7Wt3XDnX8TcPEPXgYU7z6FQ6TMY3ryygg8Ahz5Hb+npsXZyLoYJQhIwB4rVgIXLj6Ore/Eu
jD/ANOwRpCrr7CjEHA+65rEVDXGribHfugFmnUu1VY2qJ0VPWqjt7OZu6ZsuBha1zuhQOGHE89gr
fgANkchGawh9JF1ktDcypLFpg7wDPVqFLEVeaw5wf/m3uIjrgyro2W+3r6BwLCLS0gH0hd9hPHcR
KpUwgGbHUcKg3Ihwrb4SGoFtJpRpsKvEh98/QBUJdxGBgyxT93q5n3IlgkxfVFGuswMfyIhNGG6p
55E94LuqHa86vuJ1LsSxx5flspZk4AAgDSICBTX0bU8ysLgn90UgGY9Lp30BmUxmg6mA03+6YhEX
ohkbbRdjqEiHlYJE0yLDs9aX4H3nzQ9cQZ+AtupsQxnDCzAQs1h6iBF3y0H8GYOv3akBD1d/pJtl
k72Xh8kdY9QNMxtMkK88t74Wr1/IZyyyMdVR6RYalu2k2Grt7H7YSD5NdqnAZoP3lRNKcwXSIz+7
KgWwyS7gP6VxZ+DXj8bnCOJHBLq0yxFs29FO8G7rLEeH2BeJQcDNr8cQqPrDoUXOMt4KfrbjJX6p
5jOu7XwjDeaCVPtYlhMQDYNB90enj57Zk3+5dQbjXXKSlGZYYyXBEToJdqsdyG7/knwko+zUa/d/
8iTGmgiRUIPV0EjAvBHQDpHIxgKBo23g2icbNDPag4Wkr90/8Ek5Vk+KmIQWs+HTTMa59J0Q4afE
taiAeboY9uKSuPUSexjKdV/FyWGo++8TZjn8toKgd5+6M1FD/MZyu4VdEMyYBdcCEIuenn3q01s/
4SrIyt0AlgWJ4swRQwFgean4nagPgYz0qDOH6VuqK16XqIeqC7cRmMJur2hFlIaJBqgJIpOB7BAT
HqajrLYRipUOZmn4Y5zulsl4iOrCa3rTvS1qBbJl4kEHkCMIRiiGg3EgopKpgZpMDXZPM+zFUTbG
A52+q/jAktEeD9lr7NipW+6Tci1WvBDNuJJBmzBIhYqevP5NRoAfuiCN11FzLl9CO9sVfulmXI65
FUM/l0oYo1D7IJYqHWHiELkBJdo1pvq36QbVi00ljDMRQ9RfQWiIlQFSb5rvYfhx+9h4i2BcSSc2
44RXeOOUZu2QEVTQP24LWItxL7aJ0UHMT9OXCmhvHE72gsTd34cT+hNSXDaajR41N3nllqdXXMiF
VMaFREvQGFEEqacYnnbMlSiKt36AziPBVXwj8+j7COjtfXD3r6Uz4YqUm6AL0wcq3bxfHBB1b6lB
DN8FQKl1tJBOtmGJh84fRbRccTacGhpzAV0snQlY8jnPMNkDwvF6QOrZTh4kVMqiwqK2qPa2PTuN
PVs24IVc2fQwr2UbwDvBj6KSwCy8xxyEvo56pEUcEez7h8iu7fwThE5OUd+FqAmaL5zVUgW9JZFZ
bVMDfSXKHZA6YELs5n3l5Z+q1Ttqc5StyC2/c+TxVsh4byGvU0TEWCHNkQjpocXeTu+UFcKMjujn
c7nckjyJjGONhTxIohYSaYY/yg6VVx8ptmNwZ/EOzf58iSshLzTo1yky/hQDeKexiE57ejrF0Q8f
c5tKHMR7WtntrZ7vxTknycZnUaxNgdBAKs27Y2crDzpbO4Ob1XcnQALPM1EfcKU6KrrMUHLFDcm+
YZIsL3UBUysgcEBrLQSGaMr8e2uxUKo+3PIJTyZjIEPRzZ0sn2SiHTqk6uqjFxKbi8evdKTHGXNU
dtUVni2TsZCsKhSMjAzxNtT7u7Kef1SKZE9m/WIu0Z04KXa9yLtYn2X7T0xFw5sUbJdAZrHtp4oa
tRpYyalpiphtsFfhDIQn3V5sGCfUyCnf/6VEuvtnbwrw98+1Ip/8Liak6Xvqfqb3GO7nP3srP/1L
icx5ZumQ9HF7knhSWioxfaWmkqoHeppch7fqDs52lTnOAPep2EaQOP9Xa7N74WScJ3cQOzlHf9Zy
J4jEf50j4/J0c8rjPjrlw0YXOjv6mNJizZ4eHWnXOW9PV6AmCHrO5DEOL6wTFWH6f/SmBiYcD2F6
irNHK+22jskjjuyABe21Ai0NffL8ySbrIopkKBQrOi4yZpOTEIwwcS01eIHUe0l8k8jPJXlY6tYT
NVC6RF8XEL0vyV1WtZgW8iXMCx5Jw4rVXnwBs+lt2+pJL1TUeMCMf0DCVThQxwhyYZByWsue9oHF
oLDHzCIr5WNtVhzVhXzmEICwy1s1wSxxYpn3kre80GQEBnQcyy2mkzwLXHzYqkBcO0QH1QAQKozA
dglIl2CWlJMtanE0BYy3Cyqj+ANlvsiUMQZr6qNSFXFC89eYXWfnCig9TqrlAp4F6guX4yDo32Mu
mQt5jCbN46R1mDSGpK26z2ebtpLQx/PUeynG1Bo0DgSjKx9ut7adkqRgP2WUwgBBu3SFjY4JE6GJ
qKEu+8KSCuMxwcy324tbW5sioWUaeVXkAVnciNwamDg+irXTFINFxI8yCCyT/IFTx2RaUwLcHFh6
lcX3ziUm3UgpToxe07K4UZG91RAWFBlsP3H5FfK1gtG5RDYSqQM9qjMEstCRbhtmTuKZrvgl2kgE
DwbeY2HtoFQs61SdkoguXx5U1ahhqDRa63RNH2GOA2bWmGMQchLEa+6EoJcTADPg96/gwRnwlvOs
wqeW5eSa0uuSi2AELJEUeBqXDjQb6giYMu/5usKKCCAbinuwZ4lifagGnV3IfYVBIH128iKDQ5Mq
zWZGIRtdbNvbqriWfriQxNhZh4VPRgcUhfE6znZZ7Iut6iLesLUDBmBKIEH87B0BPBd49vAyi2t2
ANAeNQMAVtCrcLnKNIzx7pkhe2y+j2X6fWhsNHPxKJ3oClhPgsNTZRXGRvCouZRSjn1FefQB3EC1
GTyrXj3sMNsPbXjW7b1c08hzQTQCOTs0MCAo0UwQYWSB+mpKdhAMb7clrJ/W2VroJ5yJyPVekcAX
ABGKHR30e6DbVFtD7ESjbyNAWy6lzVj+ErkV2hVEN1TyTDSjkphCM8ZGjKsd2Uy3V7+GhqM4ywYD
Wy3FwCC4fdKhGY6nn7w9ZdQTYbdQAFTSOP0Y4/5Gmjvk+EmeBMbhFxiPuEQFJBTVYzPKW7BM8GAp
K6HnxdYxVzRi6zY2ygaLsBePpjUSBwWKbYaUBh3mwEOA0S++Unha3aasqkhiMnrY10kX4wcTp5B+
9hZpSt2hG9tNrY/I0Oq9uhnVlocYX7Nl2DAgEJR0F+DtS83stRgpBRH3piDBnNPN1HqmyUMjnro5
2aWdSdGZ3GHUleBEKOhbtzJjV8d42APRwya0jLkNvkl5/1OfFuJmISZIxvFsPNShiZ7NjEwu5t0Y
u2AR2k9lXIgPbq3AU1Gyni0pkbunZtK0o9Evoo+Ucu9FfZB5i5qSu2HMMI0r0jKY3G1rvtI8tJwA
XoEZA7ilUSNgFjPHZMYjSKmcMYksNXgqNF45lSeBcbDiNGhxkEKCquo/qzKFmZYf/24RjHftwShS
1jpEtHNvjeZnFXDqiNeOh9kmRp3VpFTqvpexiMdqKx36Y4LaxsHAHFU0FCeuIbkLUEQJx5lfv94Y
sXRvz1ythPmWWTzR0wGXjnisQXpvE1f0ZKdPbT6R15X9MOIY9zoQDF0ZWqyyBFUj7uQHkKtviDAP
HKVbqx/q5ybE6ESYNFmNCW5INH4jzxUu+2nTj1ZHaO4PQ15Gi/y4rSFrmewLiYyK5BmAk5hX+3fq
j5YZmsZvlL9MlzKNyxi/ahnFtkrvuG8IqhmMtzBAXiWDWJOyt4uM301AixGJPfjJkER3ZDt3M688
CjYGfgGlhylBvBLm2t5S+AuNZdBZdxXYN5oct7MMgfSOPHUH7fIjpQExgZpSO4uH9lmJTiGPYOAd
6HZVoKcudXQx0JY+lJjnO3h0oAEFuLXbPwO4ncthSzYjgCGxEpw2cgbsBL2J7wYCDjqLCNw0vG28
8loq2CoUIGBPHf3gHLlcVSp1lVDUpHIWAF0ISE1UiWcEVMlZzTgXwRh3I2FMq2HSQciYtAa6CGNb
bJK32SnRwMUj8r/2JMx6GNNumw6TlNWTVoi2Cv3Pjxo4+ky/8wVkJzjWRq2JWZqpyib6ppERwP8Z
a0u7KZ9Gqfj72YcmEiRKMSt7W0MvhC3vEbam8SYB8T0lmsZsL5mJz3Q5aYAdBraKoGka02RrIbWX
2OyfjUX6noqC5JdVNCWWOAjizwnZ1MhWg7h7jPtJfdRTNf5LHfXy6+/uAZwpELn4HJU2dbMPC7Ey
jCKf9epUbIDHwfx5KwBGQtlNfn5vcOK7Ndd9Lo3Z8bhZpgmJrwq93Rh92qK7sgjRTcbJbF09Y5g1
MVZRBbOmxTLWhPlP5mtQluOGjO1WBb/liyiIC4eveP1kwd4F+kNKS8ZaYY3yaQs+rcoxn0HiDRBh
sP2Y7O4v2ozMhzev2LxJzqQxBilFUYEp2dBa41vTtF6vcK3w6jIg6E0AcABYIZAZATR06VVmNNWY
yKuj7By6rYyu1MIbcPP5o2m1GOLrzhh9avNc2XWJHT34Iq4eGAheufDVl1LDrG3CQdfhxzBYHWnI
yO6egUZCfZPW9u5CwIQ82q0QcAcWXmslJGr06gObtkhYny0jV9foGSTLj70ruuWuMWgl827ZGVbT
WjBJK3RGHvPAtdpgwedimfACYAp5DoBARQ5oAhfOG6ZlUu4hHZODNOJqgcVn4rnSHUYkY39zo46C
NkFkjymMRXuXYqwvx6HwNpMxviCJaw2z1BsnfJttBT2NEYj6PPr2pQRDRMB2guPLvy2VJ5SxiUXS
qiBNsS4t9EALYBn145xpvKuQt3uMho5Z1LZKDykpGpPiTRWd0GTVW2DJ4I813JjPWbtiihc6wlwa
PYgIFbR2tY6wQWbSXrZo84d3HjGmaznyM+RX72EQiFEDFAmaNQAeYg7PNPIE906PeGJs/aTQ3WIw
GjsVhEMggqdN0nOOupwqdBd3MCORObkiKMNJBC2vo2VO75qbGbgec189m5TIrDxqDxRHL2RWtVP3
mJqMpvgGFRne5bxyY1ysmzlZYIXLrAEK05G1qbUMPdsZpfnapuDRDXgRFQ2lb62YOdJEaOtal7DH
RbNRy+e5Tr1JxjiXt6j/3ks8Z756ogQ0CWj1oXEiE9ibwajLZpxAWnLQYwBwhNdcvSvV1M7jzL1t
hde5WHqYuoJEClB1IOhgthFjvLu+7XERFphm0QP/SEFZ9ZbPOLq6qjNBzB5WOkYrGxUEkV7AYOpJ
qPZA84MxTJAXf8Kooe8iUs3b28ujX391cCDnB80eqI5RKri8oBYB4+5zMtIUgWhXc+pHY3s3xRpH
zLpJnMlhTEIeyywL5alygm/mPfEyL3xq74Bpc5BhOSC4cEKEqbShtDkmi5U8Be/8qTvXrg4niXYW
RcdRIuXBbHAPCGOo6oj6FbVz8uFLOQUcy189wjMJ9PdnSQO9yk2za7GbfRKrFvpqwudxbjs3lrQa
1IlD8VcsNxHHhdPI5eoIwc1IE28E8BNmWXFBqiGZoTeTV97RtsveK9DmxEvFrsQydPtQlaMzfNGk
zhwhKFuXJQrxLiNgMtBAWgJKXCQyKSqr+Ys6sRQk7n/ixNDOYsiGiVnxV30ztd4UotSUlYNJ78/L
jBzWEEeOWWN6udnnvMkna+cHpwKsLgF5FxhhLs8vqmoprbW2BieOdlTQ9Syby1MWEjepZKdTFo66
rJ0cBd2jXxcaiSf2pTgkfTRD6KrKSXOfkLfOMP0GLd1JldqkK6yIfBUX9eW2wV9X6eDPMBAKvTME
HFHofr4UWishmUNNLIGCpvGohPte3f5vkF2uLLoBZ/awRD0m0guQpWDUyS53g63wVhFk7jBezpd+
vz3mcmnsfqblVORCIJdI+PQuLVNDP+9jX/dlJ3/mhWfX73pIQ9oFE3fpe+Kq8p7OcaPPqVACiR8+
jT6Y3u4p7p8+kEbuZb6WBoU0HQUsUcT8wZN1nm0lSi9yLy+QFnSyrR+MR9lGoc7PbXG7zCEaTzHt
kTuEcO0A0WqKhD561jBTmwXSLnncTOAv+TsLmoeWtImPjWtYJiZRb7ggwRUHfSFNvlSXBujPtA0g
DcU6FEpSVwitCjANv3In1/DqwsIwFB7l69oFj/w7kN54OGPSgMH4NTHQlqZIpBJZtPyu8oKtfqQ8
RZXNSxSsnSEqMph9CPQ6yBTYMwTeQDNjMUWy3B0OyRZkAJgzZ7rqs/moeSjJc8tnK7c77bgFlR7+
UcGoc7mhMS5ckBwEpWNE4VtYNltJmTezoj/d9ilrYhTEDhKaDkA8f7KUM93U9JK0o4pzI/p2UiO/
nR7KouZcc2v2huc75SujffFokL9cjBnHyDWlDUIVX5stoJswF6r/0P35kLiCo3KyOisvWVqeof0b
dDQBSEsuxS1LmQ9SjYy8sFk84lFTMxeLUjpLrrjp99xhQFdJyVMJ4JdAxlkWYpYJeoh7PM+DDz0W
3oVZe1yAo4iBwmvE/mvRo3O6U51cKhbQPSve7VNcXfF5IosxhHIOiwCNsTSd3LuLo28SJ38NMHkL
aVGvvOcGFNScmcAFGFKUlVWEFbA9ZofJPNRI0sFdp2/qjo5cFOzMGkvg22nHw+934wDSg2GIYLrT
MBXvypd1sywtI3QV1kfxYKC/l/ZSDsoIACtR+ZjCnc67ka4N41Ik49B6uRTlYjRxIc3LYpHKjMDg
LgTDrisr1ANun9+qMFWllATUt7BMRZVGGkMQjRLNk8+GGTmisoA5hWfrK2aINeHeQ4YVpRXIurSL
rgg106jgUzSkI05dVBRSh0xWYFFUUcYx++s7gYoDqSquIQo3ZpQkECOUCmLce0VY2Umkvlax9tup
1UsRjOEFsKm4X7AiszLsXG08QSntqq83YsKr+a5cAZCFniJKcHp6KFzuXjRPSjFLuGxoWTHYpXuK
D9ReMCcaHAjCtuSHKddu5VIis4F9b+Zh1cHKlg8RIRE6+D5NuzxEm+GTa9E0YL206EtZzE62UgAm
xwmyKMg23lMCdeHYb8UN9yq99h0Xklj6DT2J+8GgoV76RqPY1q4/KcO55Cqff4A1o54DRLSIvmjM
x87GqgdE5Lmqlo5c/WiTxtaalqPlq7aLQcygPkAGAAjSS7UAPZvZlykpHaneLtPPKtnO6utt93BN
PUlXcSaDce8hmqKWsoKMCaPtCDKxCP0NS5v81K7c0REPw3FOQWwqvMSRVaQOTztOpspqBwJXylMs
4dXDzvrVxrZRzCxEjdvVjsWhOyCQ3dSPdIqadq8clbv4teusEOrZY+5uZ+eGVXrjVtwnx3IT/+TN
qFvb8/PPYfbDFJIpDAJ4lrH+mLrMq42PPpk5B7vyasZ0aBmJeAQuYFplCbTmqdGnmC6atqGA6HOT
bDskPM2n1Da/xQ+46/xCtXgYoGukGA77XCxj9WmtDINMxdLG/ek586IIAIYYTQTBYcQABdlKvukP
xZGHeqd/9+qMMUIZRD+nsUDMpi7zqFH9hiLHYm3FbWahIcYyxZ0cYTz8HFuJTiLOxSevniTiB0oF
hR4qNv4Ush5kjipuvtFOXvI9pSmjTRNxaikYUia4ywt95QJre+zcYnqVjqjy2rX3vxSyVh28hmkZ
iE8JDbsZSxaMvp7mBlo1N5a8E11AR+Dha0BU3PRh8kuY1pEb2qxtwLlQZtfrtjPFJUCcQZvCRdOu
0NlwjG0AmG2YO9IYlowBuMh633Yp1y0H0DLgVFFdwggQcDAy+S5DqZa+66FlmOnzMThH2R53SO89
1Htiab7uKZgsJNmxH057Q7ZmK7J4qeDVcOT8ExhFL8pu0EiLTygO4aZC973i34FQc48xkzwKsOvs
EF0tECWaTJ/hbIA1mMgEqAtERbIGAu+fJXrlyENIfibT7vbGrry7qSgU8vEfqC1ZYgoMBGpipTy9
9uMNSfT7tOsOpVw+JMLkliKxCcke83z86IfsVavlyP2XH0A17uxJB3K8qJo1xETV0sWWmHUAPLf1
Uxfk9SZUq+IuIUZma2I27pS2n6wxESS7WiZeBL3yKLncCSbcDFS96gr6IQPGARdfe798JU81CEhE
R1Kt7JNHsLDqTM63ntFpUY2SSaBpHdXP78KNiG7XEmWbDCMfWq/eNu7sKCfoEm1KNfCTuQjl2wjl
VB6CadWsz7SA0e3crAYzqPApEnkrh6+jehA1XrFq9aY4X+9VzJb2QkQ3WNwNGKwWz3b/2iEfiMm3
tCE0f+geJcMVK2d+rzkgA8762CBuMNMiTmlsb3aRG0azNYNGOQ94Rel1N4VZjkgjixQJxjzDSqVt
YxHvB0fpLcOnEJx03zxkTo6JQl2CIeGT3R5CG/UjVOLswEXb++9DMaHGZ5/AXAu1Ltf6HOMT1Opt
nr6QntOosFJguRTAXAGpmhp5VUNA61ZbU7YkzHdLfeG1H1Fcrdz4odh3rmI3u4H+i/c1eLYOCXm4
7TdWTxST7JCgwSsQ46IYt6FkSdr3eGM3wfcqECx5eq8EnnOiS2FjDOQM/hHCHCfyeL2plLju1Sm3
U9kiMy8cX/c6ZyKY4xLrLGtDgguV9mBSzGImPUUebVfGGKPAkwNudLweOMDTYxAgJkOhI+Jy61RM
dFniGXbYujMAG/M3s7Qopq/9EljCLjCs/P4PUthQmjOZjIMJornNcoH6ukjejWPuiWR4jmf1kAvG
fojqbSEm9jyYn1Ib+f0ETqsFYNHbKrMaIWtIToI8WcILS2OumiXt1Yj0eJf0u/xuBIHP3nBEEOK/
6+60qw90OPC86UWrrNzbkteV9Zdg5mrJY7MNWg2CQ/O9kFR3iLy5mTZ/IISIAFEB5a3gcXd5rHmo
R5NZQJOi9qUoMEk1feyl19syVg3iTAZj+2hZWKpmgYyyfivCrz3v6bgW+NC0K4X6YRks1WoYpENQ
zXj/imMEtsk4fR6D2q0T0x46fdONYuvcXtBKTh7S0LKD1jW8ukWWU4YMpqDUeik6cVu68xIHVtmR
+0oRQnsYRFSthsDtl+Y9LfIFNJg6r5dnNaw8+4CTgziLf4BmTAKg+kon24ab1A1TS6993Q7uaaqw
DzArhhNLrynjuUDmDOUGXbLJiD02ssjKlh8lphSWPBDhWg4AZEQAw9DxergLmct+bMfFyIuJ+rXm
YMrInADwE2wHvAtD29iAXESxMxQiNDwXeKXc6z1VAYU7mx3E+O28mSNckeCvTrbDFr08kRcDQYUQ
alPjVcQtHV9ZBSOOsTzU3Ukv6aChD8mwI50lJIQTpl/ZBSOBObNMiquAZCAzj02g6BNpo4TZYJnm
8KWawCgdKJ+3zYI6pIuLj5FHdehMKY2wa4QqwRShTmnTPfIX82OMsGYn1GqGcmo1cOKza3VhBDIe
EmRSQpuCD8ZRnpcv7VvyMGy7e2kTOcEPBWjp7XzoNCRqOtVqga7d3l7tlUUwwpkLMa/+qy6pQmyM
trPlobaUP5h7f6GUzBW4iEkSS+judMypqNyqM5vjJMm8LhbeWhi7qwyBBBOB6mv6aFVmYBdpZuW8
HZOpBd1QEDagzvNEFXoDYlK05FnJsXGqwaLxbmlribXgEYUClugFe8Umj2Bxc6sjio4c5339gro8
OHZiKDS0IEJLeerd9A5EoJpFJIRReMiCki9wlifw5CPFJzrT7LaH+qX21E302O5Dj/di57gAlfE4
yMYFiybhS0aCTARGp6fzx20l5ZikyjgZBG0h+EchgRTmXh/yvSzsqjE7ZKnEcTbXDzVmWxlv0wZm
bmgjRBlHdTc+ZR620td+EBDJa97yihlRTuORrebeXiFHdVX6+zOn04eoZ0RUp8zOr4fSMtuDpPDu
W95BMY4mE6U2V6ijKZXHpdz1PKJP3iIYX1LKE1GaGYsQDD/q3qP2ECi/XX9jzofxJOpQJWBuhwyt
eFOyl676WEZOpeo6L8TIYPxIqtdBnU8VHPK94YvHcCfeg9fDVjcC3nO3z51zJCyAvNbjVAgKjHCa
YtFLE3DoimrG4829fmidFoQSHkoClPGVWVAstWKr9gWdizA4+heUZXfdibOkxMBYDNHg9vWt39n/
CDxFnmfqTMIACyMY2gHfeKAPrcJLvOAhRek5upM9IIVOOBoew/X6bv4Syz6MG6ELZQVilYjE92Wm
GE5ptLF3+8z+nwv7lxjG4SUT0cCsAx0kFvkYQRW37+6z5+Z9/qocq7fhrXrCW+9dcKQfvMT/Spsf
Uv4SgIGYcgjmF7ZIZlZ6Po4S9KU4VFJjteWeeK1vOOg+Mn29xvXzs7hDPtHnbe1aXIliA7LQaCFR
8TphfHBbN3KZKzAK2nan2gBMfNLAkkLzQy5Z0spBXgijvz/TH1mKFDkxDQyMq8w7cVH2msZJ5Vw/
foCHEGU8tAgILwHbYZxhvki6iZLj5GSHwKfAsm5n+tUOXSIcE1+5vC4EMV6xF+uKluQwMmCQwwcQ
XRJ5n+a1+Lr0ghE6ap1yz4o6QSZCuRDJOElJyoQaaSoaG3QHtbGyH/WuuEdxCkOHcks4hg/zoX9B
Gm5CR0XGm3G/YvwX0hlvY+aaUDR5NzqAWQrOYmKI+YRZn02H6VziGH409fDttkWuq8s/Z8k2eWsR
wGCmKYAvu/siynfx77/oLpWFJZYfzEzthOn/SLuOJbtxZflFjKA3W5rD49q7GW0YUkui9x5f/xKt
e9VsNObgjt5Ki45QHRCFQqGqMhOKs5TIj6Z603S76m4cpOFyzO4HT95XnuVLmdvMV8KW7qfhAsY6
E28qwxymOH6LN5M/nafDeDde9VfSdfUS7Ywr5bgE67m7Hx8owEFR3FioKUG37IJDsYd/7Na67as3
h2qfrb/0Z+sFgzz3oISf/0ruy9s35d0v816+q/eJ4Drmbi4AqqjuQK8IpauPsUDOM7SQF232AXAO
UA7FuE3nXvYffnADuBKqAah5gjL8ow01inJ0paHERwdGaHBL/PhJCanydHFVix583P3cWGOOZzXN
pFAIrNmQbqOCf2rjyg90gLYJARC4vDb+53tfGnMaLb0Gj3Wboj0pNed0cUe1E6BhuQHufTkaM2Bd
qUoOdWQsJ2vjK2NI91Oln/W4ewQx8uW1iCwx97s+K22hF3CF0lnDdumP9VhfL2U1e2WWHy7bEnw3
Vi0jLWdpkSSUASbju1I9G/rD/+//Z+7TrstVJ4+xFs3JXWWJ3d7IBVvPyccxwgmyOhAcYbqSRWP2
hpMaToQlVGMSaHXhEX1y6zUXnB7ul3o3w+awWVtJ6dLjsjbwdpFAMWgI+5PcK2Vjgtn4qJ5kCbI5
uFJGT17d9H68NmMMH8RBd+qC7Nr42X9v7qlQy16og8E9rRvbTPTNHaXNMKIKSVJLDi298ucYcS9P
Bk9KtAc9Sa7LtnnQregZJVRIaNvQDLrsKly3B+E4BdZidIl9/qJxOFVTArlOe9VjN27iR+BbdmYt
JR5Q4YJw+7lTQG+bjTW63Zvcq1PLLEnqEcdZ7Ro3Xls7sOehvQVXp3mTj2Zv++vaDEfLaLUgVZP1
LluUCOLGpemW3aS+NI1muGmFZkI7FsmdbU6KiGCDo0iAH2lCwx6ziiizsjPXNUklg3TAjhTn6jHf
91+KV1yI96Y/4sFOKX0Nb2ldyl6Hnqp0ENWAeGWCD/aZj4QGXFwDS71gBu8EuT7VrXx0Ha4W1wmU
O+KBbzt1S3/eD9KfHLbNwplCgYb3IjoFSFtlaYaa86ucCmIs96htDDDXLZVZUspVxZftprOpSV5n
L18NbdhlinlfJLpoQVznNi0oOqlAXoA77KO7JQ7puqQckVoljZdHlbprlPQcF+t1H3eJf/kk8apm
wBnKJpjnVUyYsHWW2GlkA0k/nm43+X1z22hgpsgBNM69GYw339tX04V2zy4Bb8kx8tZQPk1Py5V6
qkJD8FPecDKfcqrNT2E+tD0BoqsVEGDUSzsNZkuPwgUPhX1mGtXLolo5nfftutOUKxFU3tX4pXTm
+XqtVzBcZfFwnko1Oq7Q7gNTd7bczlGnhY5aGt5UdenNPHapiyZu7VZFgxuG4p7Mzsl2q5Qlfgrg
rDcVhZmERZSVpxEx3C9iwPayHGDWAezZbosnkm8STUbVe4SeYocXrjXKvlU4w7HoLGlva0rqN2AI
9Kao+57UcxYk+Vp7ygq538kyiZtkIPWWa/nvTo6S1p2IWv/I2uWbWUXjkeR5krkz0e6iSV8UVy9m
zLj0iZS6uVmB38FZBtkduuHbINex4PvTE3rp8zMp32rbw+w0KEmblnU0cslTWxFel3uUNjvM5Hld
okpy1k9wNgvDHhjj7pGxxF8lSd6TWRcEBl6RB66N7BUSEVRvk0nDnHTqkrUCM8YvYVsIDRyN+9QD
2g0M1WKxTf73exvWhegGpv0/ntt8lrqipvqhA/jB4qg5NknTCNbEfXZY7zbob9hcRVDyqttcQWwA
bspfC8utVrJLp8cBmUCm3ilr5nWa6L0uWhgTYdUI+iWWBKNj/820Kk9rRAVz7vN8syzm5EfatExy
hxALJNqO/vfgTvPlvE5AhD97VupMbrRK/uXQx6tqwj/ePybj8AZoKoo+R+jD2DMKOOlR8nJPOQJn
cxJRJnETz40p1vGrPjbHBI7vgAim+dpUP8j8eHk5XBO4+kFsCegQOLw/uoY6jBLIkZEA9LMZlqV2
5XTkW0O+XrbC/2gbM4wzYHywizB++atyqkCZJw8plCU5qXvRHBq/IrWxxbhFhWBcFzJsFYf+uoJA
NIVBzcDAi7aH/9zdWGJcoVTUts4neq5C8whejVdwy79pKULmchDTn9JQ8CnUbswx7lBqk20awI36
apheUwhSDhg6ARA9piqAnqg1xj1eG3PMi1dX46mSU5jTDeWGqKnhDjqG3JvpZq7VQ7TIOz1Z/6C3
QmHv//VHtilYS2qJxpG++BC4CIZl9GryfNkX6fZ//oqAwkKPD9Aqh/mKdV9DhctEEb8i18twIsXR
KrTzMFiC8gQ3/tnvdpjPpyHZX5QUcaLN7MwFx0bnAhG/u7yYfzhY/7ViycxtNSl902EeEt9rtuOz
1JU/R6mIQw0sXkGnd+qtPqLUE2kAgSh6Kd1YIOt1u0JpRWGRF0ig72mATRPwJ5NlU89lMylAKUDD
YrwvgzJcktntAIUF1H4HJKx9T+ZQadxOVCblfeetYeYQKn0sjaSSURe2H/RFO6fJfC/4yLyDtzXB
uEwe53ikaChbUjBedOy95dScKClatqf626oAzSlaEeM5aSMnSFDQfjHaxwzHjpiGICHgJjmbFbGN
pby1rFbtYYIW6ii8MDa9Zj8EzpF2lMZ9JGIPEKzpzY83KcjYjUZiD5g+mQb1ti3y+7nCZNTlfeKm
Ob9PHIgNP95llNSqqWtcl0jM5xrUOT1IRFPTtVCs14uHsW69YhHlVtzk1IbcJMC+AMmxEIpumu3W
mZEugpwM+X6xrwcAVhIpnOvlBP3Ip8tr5B0zAFB/m6PfefMdbSNujbihubCa+ApdIPoOeil6VXEd
ZGuHubBVYpAq7vAwp61O+6cJPd3oO9VlaB9VTDjmon40f+/e18Vc2quGrJdYb1lVvKcisL/YIYVD
pLyjvF0XEy2kvlZ7p8S65OP4rPjKfnpxPCPM7qnExPgiSoJF28VEjn6NFMzmoeBfKZ1+AAywUFyt
npRbMtbJFFz2Df7N9v4NmbgBIIDuQDUExtaX3llcSa89Uv+oLX1/2RDvMG8+Iss8Eld1hRSAOmH9
aA0PbT0J4pPAGxzmJEudWUeYD6KJ1QCuUAqWHA9iAWLB7rCj9kXVNWWSdxi0ABjUVZrcVkA9pWLI
UEs0UQrM/Wios4FgD+hMPEk+nlz00+sUlOS/TpT+k/YrMObkAGoVf9eCJjQyVzjEKLLJnCqSaGUx
gPYfYV72LO0soddtgR3A9Ned2mU+Ha4Xz05y/dABBhXjk7QWxTh9a0RdXYLZ07egFdFCNGv5miQ7
3RBVWHln+f0SM9ji5SKV8kQGXGIUSJa9Fjuwp1yBtw+lJ3WvRp7ovckNiluDTPA1Uz21WvJ2a9Le
fR6QUwJKofJMa13j6Q/oUaG9+zunwsTAR5fJMNdbRTE+5OylQPfQyTjtnuKGpyvxBCr3NbO1xjhL
VXU4yA5WlxyiUEcGV5xM4OQHj0IPRRcMzzO3xtg4vKqWHC0wNryuZR/oke3/+xi1NcA4oZPUeVSY
MGDhNsGV7IzC0yXyPybeErMYWinBiaaUzdOBVopoWlgftOB/SQt50ep9RRiI/ugNdjRFSiLhLhly
0HUZ1x35QtS//j9fDfTQH23UchLbJEIynVbJFyK7Ev65bEFwiAAE/WiC1HITlzZMzN66utnkDoc+
pOJWRRWuGGgScziKPhzdx03ORADnmFc6Z6T338oCTIbyTTTeXl4WLw3cbg4TGuIRzFEWHZmylyDS
TeSfPewYOxvsDFNtBJetcWscW3NMZGhJhTHqGuaWxfHzSnpsbRlyCfIXQvIfbd09Rw45yYA/OnIk
OFiiDXyLI5vPKfVdmWM0htZX0n0FpHZIB3Wz6/QAtCeaRJmotfEZbYRW2ma1b79oY9Es1YmsHSz2
gbIzvWwH5dfEAMLhFzwsfmgmofKr6BO//aiN0SU19KXAPebXoC6/nsa4P7Y5mr/mSrqrql2eCq3y
my7GmMNY9O6qNdqrYJfpUWBLFdt1M7tMqsFu5AhNKglKN/N1eiy94WiAfaM5ik8JdyZOkYGORhUa
ZREW05VURpInKsKZHo7tG19X7uWza7oAJXi5XzxRIJ4oIedleooMpA5Iu2QQ5zHRIMvmcXYidIXl
Y4qB6/9KBwlHuWjg+vwp3+0wMSBRUtr+fbtKwWyAyaP4WJ3qA5DveyFHF/9eeLfFxIIoKwy5juCu
VMyKACQK2YL+ldKtDZ7+TRJCvf/hfLwbZPxkUbMmRpeZGmyfKbl+fGcDD9s86zvs2W4Vi4XTJVz6
nEyuACXmLF9oMtsHySN9sNVPEiqf6SO12ITSQfSQ+ofs5H2NTMLgYDxmyXPMeZiNh8pBFEI6FJCc
udvTqJPuRAY/E4C8BZ13g0wCUXVxZ2odpgUoKYX9rAx7bZ+7Y1Bfm96yI+hLY1vBkHTIbw0k8dZx
wCHRwvxWAsgL4lCh6KjQXfz0zTF4jDY9RAtBC4W/bwJSBNLataP4ALICx1af0gErHwT3GLcjDxm2
/1phC7B6lGA6iI4c0xG9mLjtM5DsfrEbEjfzf1jQUbCKvf0/jHALlscCMSD90qVziUZYPMznaLL+
XlfrJs4cwZQV3bbPX9EAN5tt2wDrMX4kGWh5FANiamzSxnCgSlB9jHc2eU3kxW1bRXBdiuwxbpSg
NqvpdYI8NC13DjR0wqGKdq1EJ1BWxW2ywidRLKpK8WarIT//vkzGWVI5I7VJgRDycUWfxeufmpv2
Sc9c07cf+tQdz85xuMsf4hvydy/CsHOr0hvrbHlxzoxpqnNE2xaYvQOl0lwrr/XpSS2+iNow3NQL
1BMypZOlVD0fz0U7LNNg26jAYb4zsBy9dMHq9GWdmr/SIgMn49oKi9001f7kRBuTzNc1ikY2I5qQ
6KF9pM2seWcDjCiuUPCTrXdL7HGUl0WRo1nB+8JxC9Utr6n4bLKTD93qxRNeul2I3urlvIM7FQSi
FBDUIO2CJgCzPDBVyXZUob4jHw0Vb5vm7LhfShB4xkfpmkqpdO54o3hy6vYNeNdFjSfu5fJunvWe
JnUyeS1g3uy/qQ1x4044iMtNBzYmmHeONRpWsaooAxaV4ey7JbK8LlOdu0jSl8Rba7wZdkWKiYrG
0TCNrEljDX1BUDAvapyIxmZ5kQ9jNKAHx1wujg2TAw0DxDfLisJK4hka1VG5h7L9eGq76E8mGbFq
sC3Z6NSghPfxqAC6kisqlD98M19Nz6pWPdD1SHMhRjD9SRNDRa0LBSCUudlTWdvNkE4tFqUbxWmW
ZQjRKyK4+j+cjncjjKMqeqFi9AXbSJkPsu+0Sh0DTmGF0V+Dt+5LUZWan4W8r4o9jvVE4gqXBzKt
IyYo9ilEDEmoHeM3jdJ/z5REU5CNNcZLyQBxOqmFtQV0MsZZflMuj8Pqp4qBask3/O7pj5IMStmL
ySQwoLO+mM+jlGNQAPGmiGZ3TKUwzgE+k3URHRP3XtwYYhLyeWosYqJF6it1MftNP9zalbru67zZ
d10KZpBB2ktxJhyB5b6pNnaZ5Nxp9FaXaJGcjveM17+CN5hy3HIXC5NIXiUU2rm/vyaTmFu6Asy/
agDiKvXHOEbpLhpezNI5SrMpOG/8O3dji0nJ03wse/CY0TuJktSXIQmho4Tm6x9wS1G/3JhiwkgS
yaCFTOAkJJaD1LGRxfRu0l5Xg+VJ893l24h7G2gAS4EzHrGRfYc7Xaxk1YohC8vO3U4GgztoHS6b
4MeRjQ1mn2JoGVgqeYsjcwAdKn/ZR48DKnky9N2r0PousMd1QqClQDoDegOLHZ+UpiWuC0whArkQ
G5BDg0YL3jIVWJYhKtCEwkol97Bt7DG+0SddOzoZssHsIP21PM7heFVfTafiGwlHAE/6x+XafClC
80kIm+B/2o1pxlfWqJzjPP6NmTQ9Zf8LMzk906UKMZO8yxRc+I6qagidCGMfr7hEghcNUYQx88bx
Vu0lix9qzBVf3kCuT26MMCmnIk1jW5sASo117C7Zw+wInJ5fjNlYYG42k+SWCTgAXp8Yu1EUL77v
XYixhUiiyV62vqVjqHgUdCpKvvgb9m6Zzb40o1SGzKAPpK/qTzpl1O3plJECfOb/1C3iZ5sbg8wt
N2qLYlcWHgtL4SkPg4+TrrpjmPhOYBC3/Mt+7AISRKfhmlbV4TDC4hA3nd/8AnpcNy9rTW4WSUNJ
D6GT8rOmxzhElQ09OaElnndC5E0B7zjovcBT/9FS0ymaWfYod9HbJ2lcO/FoI5DKLmatV31VffIn
lLC0tLaxyhz/wegsDQL1s2/1gVnpL03afr18IETrYk4dhiCqSKpgYZKMXnbNluj7tXOs75MyJ4Kz
wbWF76ebGMMEhTSzW5UjJX0a4xuith5I6VMD4b5OEaHLeEdc3Vhh8hN5kVcln4DGGWbLtxwv70X0
yp9Z0Oi2bEzQn7Bxu1GzCpnMMNFCV+2r6qWncvVzzJP2fnFNS9vTkTIHTmD4r3clyAzCCRhhUVeT
v1BICeBVgO40q8GYNW2vmwUKFGulnqLGnedcMAnHy4I27xsWP6Upkx4rKmLZqtTlfl7Qy6xWGTPt
jnqWxjW47IrcALYxx+KodK1q7FbCjdMHtBrah+TF9heveaZt4epJFDD57vj+emPClyJPebU66LGv
82Ce1CaXvWguyUEDekBw7fCucahk6tAEgmoruusfHabUyqHQ12r2C7uXAwhB2K/tmoDkjQr4gJiM
vKhTp92lTWIJSgI8JwGLKJjvMbhg2iZz4S3ZlESAe84+yY2zlOr7WRJ083lrg8ILpqgoWztw+R/X
ZqyJtWoLUqJ17E9pa2HDFJzxtpf2s2oZVKdyZ8y6I/ikvN3TaBwxwIELlinmk87yMAFxBUPDIgGP
pT30jfyENoiI9pd3BjQ88FGR08Hk8nbfb8+67ZiFmsZ4eZv9/djXbrMcalu5rcdngftTf2NrU+Bu
hpQG5AsNXWdWpC76mOrTMPtOnj3W9jI2rhUv5Fw43XrbZGa2G5VyOlWjba1uvhbSWV/a5LRKzkgE
R5G76LeqHDilNTxlP+5pnOlEauoGP6W5S+f1mFXfpUgKmlk0L0Svl09r1o03wTzwEBh0lzdft5pJ
DugmmgMKsWyvTywnkI2uPbbyUl/Jhaa5aWuIBN65Ly5Q5f22yrgsNM9KpC7AUNixc1OM2clerSBx
St1fWvPRMCHpo4+vwMNEXln2L1MKei/BZnPdV0evjipdQdqHZjabhY/p0PcAq+AnIFlySQIlDKA5
j5pzepWhFXqYbxoM+KRCyknuaTVUKDNh4hFj1MzOjuoyrXOJqys7m3fJbbrvbsov5m0DWSHpzjhW
oEn3Jd/ZG7cihh+a+H7aamhsAcRuWDi4zL2cpCRLhhElLD2M95Szf96h5yRstnA9amOGOUUtzUnN
Gd0fUt1l6P+oV3pLzqQpTtkkgpbzHWljjHFfs9IwXLzCfcE1dwYtQmhdU3REe/tH8tjYsY0txmln
uSZK3eL70eZkvKfU44mvHsqD6kPNLrzsn1z3hLY4OFagSQDSx4/uqcSTpi/NCEhzfdUnD1IRNrog
uXjjpPzkEBsbzE5hbFRenREXB9Ry/ekx8eo751T4wDNB4yd7Sa9qb3HLPUrXyKvom6mDkjUt90Ch
qbgawML+JJ8sCNyGQiQKf/lg4TYxGozJeOanTVJS2uuCAJGcyW6+/sXrLj2bLt5zqBhGQSV+6nNt
guABdzVETwAM+PjJpSTKFUlLZj8yo9HvjFm5kaO0SLy5NCfIzk6z6eIylLOw6hzZK4y0AdpQnubI
M7QKVANpLReBuvay5lZlU34z1CgV3PXchjXoMqkGN8ofztuB2IStjiS1ajf4kTHgk3333dYBIUW4
rM1jpp8jR3IdCViaMfbWmYRpLe3lMcZUtajCSjeA9Z3t72DCmJYPeEiMLdIMiLiHlt3Z8NQ6e7p8
CnixBPSgyJtw+6Mrx7zl85VImkxw96cjSCzj27H8Vsp56NTf5krEu8Zd0bst9kKIMWI61BNsgZj3
J+3czvV95Ld+dt2BLbos7wrvX4ve4BkDWl4ocuIuBB6Y8ThdU7JEG8jkS7J5dBznNo1UQRzhgumR
N6FzAYUrOp3y0avtjHQrqHiQpkFsTeoPeKQH8xKuXdAFyV4G/U5nnQF8RiM3uLx53A+6scxsnmqA
V0xP8EFbx3Gb8mQmolHINwqMT17428QnDI9SjU6trViceUXAmtIDvkgFuAkYctD8CjDy+QWUrgqa
8GCQfiMhheooRnJ22VP6MOWu6WBMs8ONG/vdvyc8prtr4G0IqDfgoex9W+hqMtYLfhwdIaYyhUXj
F9/sw+Qmz0bwa4JmwLj+98ufnXsnbu3SfdmECClp5aGCUpuvraA61+o+DTJiPmMoAOMlmfZDyU1v
dKz4SJSEuKSykVe2wskzXjK9/RU02m5+hRqZ0zBMWD00Qd666JjAcksMeKonET8PL1nemmIuZrMf
2kXXkCwv0urKFcDjdeeB9CqIOlH5kjvbtrVFI9ZmWUNRQ4S1ha11zMJcX8Mlmm8TTcZ8iw4WiKwm
bprIT9lIBneUDEnwmuTdUTRvRpEWIkI6K5PVL3LWNKOEiKHlqOJET3LenorVEgRDvhnbQWkDGYjN
DszKkQIRipzGwsnydC2/l0fJn3L59rKrcs2YeLEixmNiln0bT2lXp4uDj5kWP/XiWVtHt5f9f28D
6RMljQO1tckmUmnUp8mSIEN0InM3DPH1Wqg7Oc4FTSResNuaYQ6dMgPZt/ZIDhujR+lVa19tGZoD
l9fCc/StEeZM5XOjgL0dRtoqdU27dXX72dSeO0VkiFsJ2lpijhRIjldJUvHV2mAMMNNIFY0wM/HV
CJseATQ5ikb/+N8PiljoQGCikZWbs9VOq0yQPIDStnEz80pBPe3yx+M5G6LwbwvMya0NHcOmYFb1
URx9nrvKH9vxaJHucNmMaCHMfRunkAaaNAVHJ0tcBWh3tzas+E8cQQGzkoVcFWTzTOLQaoVlNw0q
FRgntFyjQqvD6btDZ/SPvWWJYjnv4YhG7G9rTJ0uhnCzvkq4UIAABh+PZsXuOCxhscovfWIfFCn7
uVrpTumVOLj8MblTAwYEWyECAVE2kwXERE7WZAN9TFKgih7v5N4tdrZP2xoyOVG2ucsGuU6yscfk
LCAuty1pgN9La3UglvoFtNinpqifLpvhOgmkVG0wBKAEx5bsQDtvAmafouqiP+O5PngpSFUEPsIr
NBgbG6y/lzMYLGmNRSt7b0wBmBrtk0TumwaTXXm+d1JBqilaFOP5HSpJvaVjUXopd1cDuYFa2iB4
//D2B8IfwEahaIOhNcbxF2dM+sJAVuFAEHYaH+tll3Xa4+Xd4RnB/BZSchkVKtwZH+94ycyHGLPe
K1RYKzWsen1xVbNGrUSddpctcf0bAQ/VUxsrwj340ZRVRERSsoIgR/yFJlZrtLNHnxZmZsXLXwT2
eHu0tad9tDdDmqAiToZaF+I6JnGXAzmZBwIlHBD0U8FbzQr+pB+0tUl/0yZlmkhd96DhIr5S/R07
tpflInoybs/XAUxYBUCQqjvTHd2YKM1ZJ5ltogdUKAm0pM0oUJzh3klN2V0tM/d0YMHcmPT9fiH9
XLl2A8KwWnXanZoumSvV+vC1scCxX5fSLLgRuJfp9tcxl+naQzotWeFPVPIFz4BdRfxmcOk+v4lm
agfh/c07/FuTzOGPYy2v6m5cfVJ4GUooatB62U35NO0pY6d0NR/qm+6pxoSLyDTv8DiaA182qRQi
+2Q31Wio+9VZ0WkxCs9ZJxCKl6VX251/2Ze5rvxuiH08l9h0uadfNXMUa2coX/N2Ep5PetTZB6Zj
oscBjRJZRs3lo2MR9APSJe/JG8iiuYlA01UelKC4E1GscqfHN5ZYBlmHoG5EsolGAmT37gRpJ3/+
4cRufnSCBVQlFmahdtH9KtSc537I9zVazPUutSVmJqOR+JE97Wcjf1RJ+vXyXvGPwMYGE+dypy66
GZkxVjcHEp3HKC0Ig0Q7NGh9a7FdMZaWewQ2JplQR1YzHcYcy5pW6S4y6pe+SX50cnOlJ1XYzeSm
KUWTefxlosuoUrEllCOYOFRN5piOc0tQbMmvh0PhR36GQjtl7h++iJfIvz429pjIomhSL3dxTe11
Z+LT6SvtfsKYcb2rfvxJu9ahRTiQbRkQ7GGuRTMuiFo6uKusMbsy9apx0W39Ma0Asgm8hf7sT6du
Y4nxyMmUo7xYSrqssUCnzdWPzW5QMer1unhZv1O8/juFXwMJILBMneKSZcZPbUMyx96CZRqq6cSV
/nezH1H8xgD5TeGl3y7bo2H4kjnGR83W6ZWamqvy0ou7n0Xe+nj5eKvlYdo4uGyMG5k3X5W5h5vF
kuRlxv61enlMMsWV8nhHDFHMFK2JOQOtVPd9M2FNS+sjj7tSMbOJ+Xunk1w5FvHx8m/+zaKYE2BX
Esox9AvKx+I28cpj5k/fjCB+1DzZzW+i+yb891qkKOxB0Z4yOJoOGjTMrrW1AbrbBpd4rFx1axli
7H4nT2nQjIWvV7JfKNep81Ou0kPudGEhi74w/9hvfgCzkyXRzCUlCDOzpx6Bbge+KL2iXF3yWdzP
499MG2vMhmpRVdGBdHomNEhk/iL8l1DNs7t99W2AWUjCuymqfIEo5AhtM9tbOOWYJBlsm7gAb6pH
Z9d75MW6V66dK/UvgH8oS5IMTc4/me3Z7jGTQEFSagSqCYYT1BHL1NVNUYuffxzB4WrjtkCPj9lE
fangt1FH/K7s/WE9kuJc62R3+cz/g6u8W2E2D3LBrVyZ1IrfP2s+mL4PVIvLBNgwCURNIf79RwWa
/7MmZrtwVqoSRT16GoddFJpefwVZAwBhtcLVQVAv2iVeZeJNEPo/9phd6mdNj+sYq4ugZW45XzUZ
WDSITwxpkEAsrsacRjUanuCbcnfOoRwdKmqWoE36mBRaamrPLSq9oN6tn/Fse8zA1v4mdXSenn91
E0RZNTeobkwy2wh4MaR5E5gEOYNnLaVvS7vINj1IGlpNJbgF6e//dCttjDG7SNI5Qe8VMTVuf0Ag
0y1lwbXHbVE4KGBbJvhcMHbCpNWz3WkqIcjN6ChC9griW58OI6Sv/4NPclbjgKjZNIDNRiJvs59O
GTo1bvA2LM6jfFjO+dE81GcNScXOWAE9g/Cv8BEkssl8Qc22Wq0x8Myu1MXtjdbPMYUv8EKOS3xY
F+P7UxJX2upMK95X7UEi88nAtHig6PHBWKrd2DYnZZBA2VCosesk5DRZ6bFOnSBJol2u5c9tXEGb
LCt32SxqH/C61B9+G1MKqpKlHSs9pQmc7NU1EMdlOLiFW/S71R+84q7/JjohQpuMT6klsQExwjeX
w+IAcAzGebKH/MkBpkkJyA8x2I7XC9qukiVzwpzhlBCM1fh6HcVha43tU6Z3Ueaiymw8rWtcnsrK
MkElnSt3i12PLyaxHUHjgXeWPvwKJllewGwZY3CN+GoTXbXN9FDX8u3cxAEasOeu0J6MQr4flekG
T/ZDKZXCbJ2TM3/4AUzOjOdjWWQt/QyhCW3no+zFe2WfhvrD6KeTJ2YP5cRfGES9zDAxw+ywADnw
CLUxeOiJX1f2zuxit6r2VToLemD0jDJR8IMVxp/6AVTRToYsL9Ne49nyVidYJ3CFRiLPFSyHnTsx
U8UmS4XvJxdHSFadNfWuNy0BeJtrBOoikFm1MTHJlhcAwHTwWsPpyAyz9ysDykltDCS+3ht7QWDi
Bj9MpiCloWBJmTn8ijVaq0kMlE+h0zTcojWaBnSMGGCn+/UBYzJC2Cvnqe8oiO5A3doAabIMmrIu
r1NitKsP6HLmlhYa3EMW3UVWnXp6VECwfk4wQp0tokyA5/pQM1OAR0KX32GZyVYbI+CZVK//aXK3
HoEwzwoCCcxUYWik+eFIoeDr0tPEuuXWJHO1mFE7ORhUQRhFaJVcPHnyoBh3uqt4WrDuVyGtAY0f
nw0CH45uhayiCYO/b2qrzdTbKyjV8XEbINIpd4RxbSqQl6QMIKKJDp7vAIj+2xhzqSWFUxV2C2Ok
6b11DHQi7ODzP+C7CcY9+8iOunwZaDXWBOh1DwqlgFw3P4HJbu7/B/UOkT0mjsh62elW0q9+dGWH
/TWtCU3udKwPw51YzY+XgaPc+Xt1bJFmsdOlSSHB6xsKGDcoMkLbl1dAnhdecq0EWaAI51w4NdIP
JpkLqDS6OJGpR85Qx7X/7oriOM7hNKzeUufuoP3dZtEpbkXYb76rWGhLQmJGhr7WR7+0k3LI15Ug
/7GfFmP0HEXUZeUVF7CydxNM6ghqqjppHGwdpfJUzqCk8UcqxxigWHOQwrzCG0o0+ClaFnPcaitf
napB5X7QbrPutWqeBAGEGyw3i2KOWGGNnUMqGJASF1x8gezl6O97pmec6rB6mQzIs2nefENyIGBF
D3rR6pjDJ9udsyoWNm0dcoiMyrVGXjOpE6HN6Ro+xSy4BcZXLMoayaxxtslajzLOOJCAoJkxuy6M
kvVnPMILlaIf/AYsY77gw3LXZmuOYlsGbgSdMWrHuQI6jRQ71zxKbdE/WlOt+9KgF4/Z2hR7pYul
YMkdBxwCZuUmgGSgH7bUbtHm002ONACaNVG9F/wsXh6jbH4W88kzPdJrk4ZUysZT0Xr06Uc/3Skr
6ppgjdvNe7Se8/wv0fgf//QA94IiH0QbP2EYynJZy8LMaKCl6XiqgNyaapADn6WGpotTBYYl/f7y
crmbQCdjIU3p6ApL/CglxIkAJFj90UIxTp09SUQcTuP1J9/aWGAOqDX15mIOsCDT0hsYTDSotKn7
P4oDGzOMN2H0K1YWBUhxe26+Oih6J5EiUqAUfSzGNbRhysoyytE2BS0J5fZyCx/qyfSl1k4Y8wHo
SyjXzktEMePze4OY6zBvkIY10Pfxxyb+MiVzHGQKppPrCUzn/x9XUNkhNtBZm8ti0I2yb3Pz1bCf
/+T/11EERuYJD2fuvRHCNHnu4Ly3HZ47dRXGIjoZvqu9W6CpxSb1Mhypwr2K+6eWpLCSQHqUNrm/
IL/Ga8Q5arP8s671BCqavbClzk1tHcs0VTDuylD++mh7TGPU3GL4BjjtnnUQdk3u4kEK/o3RTlxv
5VV6YeS3PbadqyuDprRRsYKxQ9lNoHvzzKP5BrFowJ89uFZYBSt4+oW1Gm7KpFKuHjok7QCW83Gl
ag+JIq2Bn0w7ad1Rkl8nIMeiRNdHA9ZgfRFFRl5E3hpkPm1pS8rS6wiMqq4+55381VT7V2VqHyUw
zAgOAbc8sDHGgtKhiGhArRqro33l9au2tw/0eTI/DkLkD7cEs7XFnIgGzH0jaVQw/X+xw+G2v0YZ
9q0wapU+tF49sdvwosnWInNCytWUJqvCRV/Y0/MiK4eYlACnWPbh8lkX2aGnZXMSQeo+qB0969A7
LqHFEMW6a6Hdc9kKLx5vV0P/vrGyzP1YRjZiflT4Rhl5HRFpq/HgAFBn+u3sb5f2xkRX/h9p39Ek
N650+4sYQW+2dOXae2nDaDl6gt79+nfQ8z2JhcYtzNVdaTETnZVgIjOR5pzC1tbswxymoLnRfDPG
vi1m5U2/x1BdDcTi2LPIv8C2FinHxE11qi1baRJ8KgdEVIPlSmsUXj4/XtqnAjkbq4UA0YZbPj+/
XKoxB1zjAd4lGABS12SX2OPRVMqH2DBDpJ2W4HaJBDKuI5OUYXAUCUGa5NZLY8ajhyGH9xk4gIeh
7swD0OpkgSlS78DmH1slGe/R2kVkFCqKHb3aBy2pg2o2ntrJdpc6e2xq6SmtGiVc4iT4nw6XrSAN
WANtc6NC4C76qyiZb7tqDHpzOhITj6PV+Au0Y1jq74/JjqUsVWVl2UDfzV9RdviCKYPc6zEOA/IG
+OVxlxwLUTeZf8sxUYuJPBv4yszRgjRq7bMcR2vEyQ8yVIeut+5kUglqcf/BT/6Ww47vZnMmzVWG
R7r1CJ8cOKdJd4tvszelWEaZr3M/+9kIlv24xWpAJliKjsY1gDAZ3RZnHttIw8sLmMfYlHCiFDgv
EnpY/XqVp8kQ5Gs7HoFft0fD9apd6rfL5sO9/r/lAz7y/G46BTgDSgKdI6nNb5NaAwayaRcCI+WH
O/VjZVBRMBDI3MgxcuZWyfG6pZ0lciRY+9F2yb4Arbqo+Uj/1KeLiE0Mykmvmzo7xGtkpLXLEg+r
uTQAo1GaPqpV771iutXaAoklfe0yZGqXj5FvO9j+0wCAYet4456fo6XmzlBVcKO0/meFZe4WYCny
excL/pQtGuVpiYSi1wivjwyUAqS5lP0JSMfM56P0s8BpBqCafNR/UQB/pXKjL6ZPWj/9UsdeLFqU
5rq5jUAml7BiXFClgkAztnRvkEl31I3ExIyB6vzok2FMPdUYm1O9jHKY1WkvuDBce93IZzKLbjVI
XiUrQKx7uznpo6KGTZKXAik8tFGcK/bysOb7seN4/jkTqV1yacHnjL7SgaM06E9l49a3qysFRgDu
TDoJbB3MyEsfRe16roq2rKg4SdS5DMaU2sFsbOyvzn66wBUVxCtEmS4/t96IoB53k24MFWlUA6Sa
Hwt67RNacih+9q4GRq8PSCQR9rBIJSbJAFsiIQYlMjK1/jZ5ia307vL944YIrIGbCsi6cHSMWbZK
PdSRQ7MYUAkASscdx281eb8shK/FHyGM7dW21rVjiVPTCfG6GehRIizfj1DGOi/AkgBHD68elEmY
gxrmuBkiBderQ65JknwKDT0rD7peS2j4p2m/kwdz8MxxTB7JlMdXzhJpN0mH7iaxbHBSLsS8gUdX
vXkgupuTqsAKJX6uVafV9TrAC865rT1XqdNep6Ose/ifF9e2UyXI01UOqnqST3OZdy4ADee9YQyy
oIH32YMAiZUykToYxlRB7nNue9JUG6McY1eOhoJu9//xDkQgupyQcy6HsfHFkKR6aqPx44WV7rsc
2bTjtQWGbDBPLyy3fzYOKk6jK9FAN1XYskMxlPk461gapgGg+KKFFLFwNlxjJ/vVES2ZOxHXNM/m
gfSCvQvQC4KljjHHrhmtsltwqbLm2hxqL7XfO0dEjsAVAkQMGbrp+FpMfpKowOjulgm5+wI+SPmh
N223FdXuOP4I43qaDvJCBwsXaBie20S8SvZYzY7uZ2b8ODVq6UpKBDCXVsYtGKPEVcHlAgSE/AeW
Z3JvyCTLI7Xdu46egTxg6J4v33QOkhUWq1CmxiARBZdlUUNXEmcVtmbAQhgtvp2AgWdx/GzBsrJk
7jFK745md6+NeJ856C4SxbXmyrNHK8iw5jVHxS7So9s0CbEVg21mMA4AbrRUDxlwjIzi++Ufy7G8
s9/KPIIzS43LOoMdAN/9gAHgxDUWtOkuC6GO59wxwbxl08DqjQG6eXa40rAaTCAnPdYGitw8xVkS
7QfdIaWLYf/lUKVJ/nJZICczPpfI+AliV6lMpHEEj/RDOQCNniAfR+VHfq7LG8lKQsXK3XoQhSqe
LUJTWqXWVSDGstuvqU7SnHSQa6DyGrSH7K3AHBm+fB5Ku/qY/8VCPhQFUy2gX7CfgabZufEXo5qa
dV4D68PGVLU+uUabCR7EfKU2Mpj4OK9lU63JDGdoAes/3icFQFmcwMbDeLfC6XvyXtRT+uw5qFom
cFU1gGwBWOdcrTZxAEFYYtFEaoM6aa7XcjckmWDxjGP7Z0IYI1nquNGjeIKQRA+6PojKNhDYIT2a
T5a/0YPqucmVNGmeJEdFHKGEHtN15H+XrpN9vZv2ItP7XLY4PzEm+FsLrpWiwfKwIxRYHfHj9Efe
YO9WfZM05+GyXlxhmzDMfJ6qI4tkKTg5POgxqYyWhjtb9uI6KvlGsQkGLRFV/v9DSP4TI5mIVZoq
nXdB6M8OauFqfnxMKdHEL9WtPdHKKN9/bAIyo6BJCAbrAWyK2mDrx2PvxknxYAIAvXyT9PQROOnH
Qr0Fq72oA/5Rg/9kMTqmh/HUhd2bjMX0U1KRLoPl12+y57yV4NUIjXBosbdgU+RFYxeBzd7vf63B
9CimOeYUE2FHePvKjoz5FwxynlusvQCHUYoIUpE8NgKptZrrOlb71y5Win1fJEtQdvYLasLf6rRG
OVMn63XfxeNeUeIn2YrkwCH6cI2Cw3xsVtL81Y3a/D7Gzke0oVDFQapUg75BVmJ/Tc27lGQ+6B9c
xVlcqX0kneECaMxt6/71suFzIxmw4oH9gXKkrTLSU70w67JsIL0qjkW1PveGHESAxFLy2v/fRNE7
uHEddpPFIPSDZ7frnypmkMADomJVepRmkX+nN+eTyW2UYhKotCutGAPCMPZgCjR0k/Pxi4WWruxn
gW0eS0XwDakJfZJnKjqAXzW6Tcj43aibnbwulNEv69wFBibwjia4kcvHx2k+wZA3UlhDjrIkNjJ5
9NEKp41QOijf5l583/iUAH260omLbjVgYkRfTqQfYyTWGOlGZLejn6etc52SVDlFTo3FijERQf3x
RYECB4tpqOGYjFNssVEdRy3sUZIzd0qvpvV7PQveXCIZjC+cYxVV4hY3TtWHoFJz1xm/NpqoL8rP
Msw/qjBWESurU9QjApjyOAQAs8Osb7/v3lYPQ4cYKhDFS748OjeJ+UJdVlgc1jLTa6c3O/rmovSV
hZ/e25Nr+51P+SvxnBDlNFyJQEbRUMrEPxijPL/R6lplTmmk9FGJfHufgJ/BPPzTBZVP4iYoz1dt
xTFmaFT5YA19goBpfiP2acTQZtF+L21RUZ9+GPY6o6NMAa801B1Y0jK8UuJJMSvY4Kl8qZ8GzN7l
kkuygPYkVV/eK1kw/lVSamJ4EQuZgNNDxDo/zD7LiG0B3MtPX4w3Cw/m5LYC+iF4WHz5qd6J6mof
H+eTlht5zMczJnDEyRpumvXYvMhB5+X32a3k1cGQAm/KDEHVeGsIClMqzzNvlWQ+YWYaZjNSoQD6
eoueFwAKaL5+PwWAv/KTsDq1iztmIN0wXTUcH2SgrHjC1Th6vz9rrmHdAugMNoZyz0/aUaIVRSD8
iOxQHxQspGb+fKJMvck+ehWbLdecNDzkAbAF/GV2Ah9o9QWRoDZ6UntSoyWLypQgNIhEMA+atpsS
a6YajaEWGhHWsfOfuPgaxpljr78udHc5KV8uC+Xexo1ajKeWp5EUdgp308W93w+16kZl5jaJERKS
i0L65zYGCsA6SiGyZjlwNUxEXyZdSeoJuYNeL26Hqsic+aoVuToy5wIKr9XDX2iHsXDF1ICwAVDk
cxuJlyIHUFMxYgxO8iwJ6JnRd1UtgtFKBNV1XgXQBDwxSkrY1FTYEVE17xcnR6sAsBCW7Zaj7s7l
6NqGBZj1xF0LE9OwZuoXqhVeVpHTLsGhmgpEqnQKnoUGV/PSNIcso2kSqrgIGOVzvOv85gAc8lCE
6sH9ghthTNA11rZukx7C1uVRypX3jDzKDcY9+q9y9tom/z0/8LlurDdNqtiUWojLEQPrHE1S4cOG
60Y2GjEONMb0ppHQ46PgcZ032YE5oZM3e2rY7wbFK2tf1KrgZS7bL8ZYpbFmna7nEKkh58NQav+r
kx2BM+HdaxCXYJfWAlq3wVqFvmhqr0Xy4CNSKZ4+qk04VGZ+XSykvJsmzHcJzJBWdFh3DC+Miifo
X0zU086vmlzZDjZzzAHITdZzUSsA6Uwlnzio4qfljIH3ZvpqtFLrk6mbArvsZsEN5L7EN7+A7Rta
UW1NFVZC/KRrZ7cozeNKUmzsjMWuaJaXwQnH+aQY1ZM9zV9nPbUFR8Bz3wB+MzDHhgq2ozGWNE11
kWhEG/wVLLAoxrnLlEUCGdznw1YIYzvZZBJ1No3howMAGEp3vlL2SQjYGRDhmACTxrRCAIqOg+Dz
qpzPC6wVneaHyKfYCuJSSUajxlAOm9kI9lmo/bN7Qgk4ym9/l0cBIQicNFi7AqAoY05Om2jtWEHP
f4BsUszBZ98o3rIZYs3eSwUPaP65/pHHFiw1W3ImudBhPIcJ+F996jthFab5R5l0CdcgxZLDoxm5
8l7U1eHaDSYlQCIsYzubbbOrUy+TOFUHv1gi07UMNYzn6Jvg+/EqfijEAtqeLsMCBvb8elZYX866
GdmwPUZ+C8gXcwUCIu4lWW6Hct/HepCs0ZsmOX4lWm/jla1QOEIrH44IKOjssJTeoG8WtxKwprrs
KHXOjQEal9wpA6fS7pSUHKQy+1m26SEaFREdA2eKAfjnG+FM0qF3fdlIFrwtcK/ecCHTfbMDMqoH
Kpf2XQbQTezrgkVJjoNHSo7RY1BhISazAyjZmqutpLWDL2sRQn7R+ZOSq/7S5YJryTEdCEIzn3JN
4LIwGWOR6XkB3w+nW51s7P5maJldNhyRBOoXNuWeqGlna6gRR5Juep1A5EKWX5clcA8LDWhK7qDC
PBgJBOSrw5gsgy+tyZGgvOQ2nZ25xZjv/0IQFsEpKD0CFJuipbU8J0s9DH4/d6OL+VEZ2LRr7WWY
t3Qvi+IUonGdMacD1H8A2LD7GWNvkLSy7MEfs7k99tpQIHWpmodRLRMUpymma9uIsmtOyD8Tyhi6
HReKTZGywXd+iE3dH+jWzXoj9/XusnY8m9hqx/hmY9DWSR8gCIRsAdS6K/P24bKIj+EGJp3YKsPy
w6zyoLUrgQzrse+C8pcCIsfyiN7kHWqq3Zf4qg/obB4lMBgf7FNyFG138NKJs1/A3C0JN1gi0BN+
g3IQaqd0V6BysBzEi3uCA2U7s2k8RpmUQ9nR+GlV96aw08kXYAFdF0syeO0x3l+qIsWME0RTc3xH
8vetJcP75Q9Gv/nn7/VHAlMWNrO1lGF0A6o6h6aIXZC0LNVdlJU+YO5dQ84Dkoq4mXhPH3yiP0IZ
i1ekvJviuaVJwj+1snwAH1nnd/hGGE4TgT/z5eGlhW4Pxjxkm+lqZpI2z/OKDLMLupc6nPfrbkYd
EHvAIPoUzfxxv9lGGGN/qVKV2qrhm9kJZpns0VUXUWzkfrSNCMb1YoN5We0GOTsdW9FOlCE52at/
k+BoGB/5fWzMo7FUxwjDyzi2pTiWoApObNHqAdffbiTQs9xEqSGS1q5U4G/raDFOLdJzyY2iWYMN
mCkKmmWC1BGlneCy0fNCF5bPTQvg1dQhMo6wS3I5GyokxcbU6A/aLLenRHLkYJBMERsD3xp+i2Lz
Uzy6THmhkb6eYm/uQbLZlIKgxdUGg56KiRER4OAyt6ntnE6tdFS6QS97nE1ACkfLUY9ygRhevVkD
rqpq26apy4j75x8rwZSjMtofQ0xT4ADtDKt6mGBy0SSj0Gd/eZOQ8wL5G3UnJGbnArsKJMsrpg/9
SZXDNEqOSum8XbYE7k3aiGBuUrdaRZmnmwEwbQfcIyE1IdcKNmKYmyQVPRKohjaP6hNKlW5KRMtY
IkWYm4Q/Pkhrij4vdQnlkQIKJnsx+DGvbg2iWMOhLUsLLV3WCPTOXOsSszf0PSlXflq62j7fYbxP
de235BQDSsErdr2wQE8/9qdAtRHMhMKiaIkSR7TguVQu6b456xuIK7xpeRpMx8dP8ht7V6an2L7/
CxOxQSULPH0LMYv5dkvRJSXI0lCp74l9W2Ln8roHQPIzyZzvo1JNVxgh7N02m1fUy9eiDC+L5wev
jXzmy6aNmUooUPzT5qGlrszPr3WfomKmtyKMdZ5DBkgutmIxCQYwUyZS2kRVar1ETwmNGdfIABin
5a6mvhvWEEi5KI7xpGGNAjsHGkBH8BI6v+DpECdTUSJUzgvxDQMrI0Y4lX3QKL1nF4LvyLuDQHcC
8AHQpHSdLTPNnVHMxbgCcKbXbki//KwNaf8X3wr8KZaN54qmYoLqXCFw/Khz0SEwUz4PoOG56yvl
tCDgf1peRQ1AjkKAnqaD4aoBmQ7jHivMjEvEipG6VVglApOAMqf+ZYU4oeVMBPOB2sYaImL0eEVK
YYaWcJ/Orimam+LVcPCEBDOhihQXHXwmgKXdohcdLQCCp8VbUUspupOpr76WNm4vDS+zpWAEqfEa
41vXVs9J/JbNAERed1EeHezpJbeFGRYVyXgbUOtggQIFQZp8M25unAsLO7Q4W6WoDrM2u4Zz3xP8
Y8a+NGO5Tx8Pl4+aM+avnIlkbAcIwqg4ZHjmShWgJFQvf8nu6rABLfH8gPI5TVelaz0EHU8o2vzh
WdJWW/YRgDzM0kuIJumouA2RwxlWJ6hI8PIHCnuLFAJle4NTMMjTGQAI6I9/AJk33nwySmxs/QNl
buC1ITpSnl6oaGMgWcF0GYpY59dxMu05nyS5R7BSQoqqrQPOGo8pfwkjt/TNyLcfal1wZ3gPUDqX
+lsqY86ahvqn3kPqmj5HuzIgu9Qz8sc5+DeM0iIVaV6wyaDreKic3ISwItf8SXvItWknMEyBCDYm
pKZcIj+DCOXRcKMdish+nAfYtANnLvFngp1dEd4VVyRyTCydgMQdgyjnWnVJV/WtjE/VVh1gbt/l
SBVkszwJFtJysL2g4g+SxXMJppXkmr7YvZ/Ith0WvTO4s5SR/76gSJn5qBbo58Dsz6UopixJcmz1
vt6XqOkcjaxzIyIwc17NRcdiLGxcgfP8tIcvp0VTNNMEKbviLr2xwuqxOkS4X+ESDLsIw1fOzloD
fW/tpsjt/wXNMS9J2f4ENrhGkzFJfTvCDA/5A6U9zG5z0Hzr4QhMa+HwBA07rHe2UA4H3jpq75/a
wxPJlLKdPqTR+kFDd6IwrGGG1VGMRsH1W9hPAkoJ2IEdzJmdf8TRUkHYo+F4Jw+kwxNmvyp/xaPb
8tKn7se/QLSlVsGqtxXI2GY79xm6Kx/qFXfwxyh708no7jb2hWNLvAi/kcXW68AAAtrNCLLo2BLg
5HflfQl/BZADTMJS1FyyF07DCvRj11O01K7R8INMfSd9p+UYbHvtrKN9SoWOhGuYW/2YDKZE20Z1
wDMGIFbZa58ADXzq9wbgHqNX8bQrb1UD+5a/TcVg3gqSZEcSKSCN5n+xiYabuVvKx/ik7E26PN94
keO274jmj32AgcGGwiKDWE9YhOIGoe0vof5vExeAFtiUSo9fkh3aEkug8RFDx4f0af0qNlhOGn+m
NZMsEbtMDH0eej+e9bt+osuJzXTVgiTU7IqrvBWOToiMlgkPc9bCs1ZQjsb18Ud7CzpLDBDFPwBX
muxpbVm90Z4EYZB+u0+3krpX0OPqIGJhkgnLkDS1yz7cwPRrJS7Se694BFbyreItJYhPRQu1VItL
Ahm/UyjoFwOPcQDUg3yTJL3jJpqNHTx0COpMhCvBS3gBjAiyKDwkAP3FaBelua1mCrQrjF9t8VCP
L7J+r9nAw5LdDpM3lw+T+wE30hjVhk5vc1JbSJG6NSyn3qvTm+jnZRn8y4gmNF4VGGxDteL8CsR2
qq7EMellxLDZFyWkqZjzUJ2coD8G1r3yQHl5i/vp1QzU43zX9K6oZvYxMPvpG6I0h01QHQtlBuPK
izzHbmvW4RuaKnb21UW/A1ipeW+lznjdzKbzqFlrOnupIdcvhGi2n5O829tZ+ytRCmxDzlEvHaSC
bpXYVvGcWsvi1glWWdxGnYElYTXJuO/L1riKgTNvuDY4ar+UZBeTPRlywDRpSe6t8VViaP3D0DXR
Lh4Hss9SOQ1JMkO0oTUg2sATCKWvopK8isidZzsrOeaORX5oRYkCXz+PJRbfMB0i6WbvAleCvC5r
Yt8ZGpjA12FQbhpCWizu6lUxYiFVzY8GqRd0sQzrupvJdIMeMXZhM/TJT6BizA6FFFffseHUqUFf
jh2wGxqCVUiStOMQLEYkPxexLgJp4QRz1P9RicP7XzYBwUYtc+MXS6DCJlYWwxt/jOkqLo0HuVfQ
XDYEQPLdZSP87BrPxTGearGSAYmsafjtXARg2EyrW1VRd46GgYHu+2VZnHf0uTDmDhvOkLURnAYM
Hp2v1MOux34I0ywol9A49rtiN3gg+4lW1yxdUduDE3EgHXDncCDoV8FBnp/sssx2oVWO8VGBnK4/
1tQAI5+Agi3ZCTTlJYBAVf//14p9kpSN3icFbQl3AXmnyFPaDeV91oIikP5m0BqDQSj8YcgDy3io
IJ1rVpZxI5t9Z/jz98UDZUuYAEuBvJVXZpgFjv8XC//n8pjYPSejOWpOS0+SEsRkj2XQdS6QrnYp
Oj3pXfllvZZd+bV6FmXW1B2du6tzycztWB17tAFI8c83/GcfWgnUvWiQjmsr2xNlbGVtixJIEZOB
idkFKyJx0NeB5YFS75jfZqIH+edgQ5VCEKAcotYnovA6zeJRsnIDgLH9W2UV+8lpnzJTFhilSAxz
di0hZq50VEz1RRp+teVjZwpWJ7jey3KArwHyIFDsmMx7UrUdCYiRkKHed7+KOz1odrS+OAxeA9pc
MRYnp9yPswNoMSac8LpEAfzc9OuuMJMpywwg085X5Jjctv2NjvKJivmb5jX7idlm50kVvJo/Jz7n
QpnsQI2wZSHX0NLKSqwakFM2/sz1/iTb2dtlR8KTtPVZjHpmY+WZ3tiGb1e6189XzrTX9R/DKFCI
e4w2CMJsNE4wW/ThuTdRJ87qXs0X1fDjl/hGwYgaRRQuWje+7kI6Gofk8af83/cF4ZA3QpljTNV+
GGd0ov3UzmzUFJOmbV3JMn9OwI4VLWHxPMdWGJPodCTJrEzXjd+QlxM2lMWQl5yRtDOl2EKDnCB/
6NaVeqj8QduPCHDW0Tz9i2c//fasL0R/C+w9NPcxdMbrTynSIwldUMSY5n35NXmgyEs/2i8OhjZV
8IU/6eFwW+9EdX2eI0GLlbabsE0EkrzzO4dhID3usKvhWwA3UDL1SOcykjm4bPpcKWiqYsZeoRSj
zMM4GiQyWG1q+rG9akBbkbCYt1wtiyMY7+XIoTDvQD7HdLGDMtW5NisI3jNZQ5W1yN+16LUx9hER
qMJzizSVA4ItxnPlTx7eMhPs5wO1zm8wb4Td6x1NPmZPwgVDN1L8uv5cPMQV3sijOm+us4w9qLyU
TFRC47t1eE+yl8vfhmflZwIYE4jB0JuqVaJ/PF36QxWCA36HhU0hhCynPnKuCuMBQWmILm+Fo+v9
0Z+fKFhtG5hvFJo+9TVBNsxxt2dqMR6piQdncppI8w3Q1BTlT1LvrfFxFW/kfH6rU62AmoQm9ccL
8PwDLaukaf2Q6h9aASRHu8r80mv86BYsQyqAlYU0VDwz30pkcra86vok0fHFdD09WW0cVDHKILYA
Fo4eEOOTFAsbXChDoG2KL3OuV1KOea1Zpe536+xpIGdNVuIB8spNpDqYjEPsCF+wAomMXy9nrGeb
TaX7ZVXuiN748tS5Mkg8UIAJBVbPPcM/2n3cis21GuR6wCA+ZBmAuvZQkW8PHXDLajDs6ZgzQfVM
eQckqQC2gX8FNmIZD9WmnTH3Dj1UVJM0vwjznflER9bRbNtrmntZS67v2Ehj/K42GWrhaJDmrK9J
/mSUQmQDkQQmcK1qCrxTKmF0QKm3bw9wuQc0b8s3NPDJwTmunSuuVvFyHNgmHQfG/L8COqVz24xQ
r8/yGnDm6RLE783LEnQ39SM+X+Ytbz3IvYjb3f0LD8a3mj9ymZtng8zARLCmvtJwXMs1aHKFpLgj
ULZ2b0qsZP9F2RwOBp1+BBy0MrF/cK5slyodmWREtebX/y1vzW4C3LIpHF/qB+Af+VEgamdyvyvG
QFWsGNNAyihqLtq6yA0UjWbFdDPcQyXHGNZl8+RkPXjB/xHChLYhqhJ7oKepDY6rAFvEemit1dXT
yCODKC3mxoONMCbMOYMlN1OOC08LFnQFDkjfvZtU+8xynecVc8JlOOx754GIUFm5jnQjmQl7RWzO
hWnjjvR4ZrmzjGf1COoLqQpkyTqSScVa6ij7l8+Wa6kboYzR2NKYpitIr/x4bb1uOsYGLc0JJ6VE
ujEuO+66JhsUiKHoX91N/7j8JJ79xfGyX+sCBm8QHXjLgzN50YPwXlDv9SlAgXRdAxoDnotsgFKl
yiBFXMB8bquDEVKQEe0rbbfQdY3/njUcl3AjjFHUGmcg0jiI8tKaYXazBYvQoonqWtzTpEBgqCFg
+YCtIiv5gqV+KOyjiuctEUZAdNCgt1/JfG2MAGL4ftlGeKURBcOOwLcCDZOD1dRzzyI5iTMpPZSi
LaTuprrF+jsIpVXffBUtMPFd9kYWc9knc1B6Y4FuhttgRh5cbw90vCzeSdfd9+RG9Wt0i0TFO+6l
3whlLr1srXLUTxDaYJhInb/UxXGdn/rmx+WD5Cy7wzo2cpgrDiwGaemwH+VnaTZ4ld7fy1aeYHeq
wVJjOv1UC10LqiH9jnHt72WCkbPeytugt3ZrNC8ekGdtd5WK2hvb1fRWffph1Mr30Zh6F6vILcZs
l2ZwjUkTrWlwNp/OfznjJ8YsX+J0tjRf2ts7NbBSN32ofLID7hfw7o74LLteiBnIvbmb42IuU4dJ
smqKYXcy8ACwoLgjz7b/wVL10O6ElsdN0P9IYwu4qTqppZw6mr/c9360G3bEMw8aCGrVECXcg+hJ
/R+OFHuQFKAWeDuM0eVOk2RVD39fHPqD9k3Fmje6zti7HOngKhU67S05vGyCXNdBly//TyhjgcU4
S5NVQ2hU/rRwiPaXAjyuJhBby9w45PX+sjh+IruRx9iNWldN72RwvuisAx+MxB4tDho7LYh6sKeL
nD03nG3EMRYDJB4gWhVQDxv8wBhMwlF6laQHgVJ8d/H7ENkBhUguYmzJQ0pywK53gLLLdfdsfkFe
G+hhv0u+RuCuFNf8RWKZR0FWJuVUSBLgMXb1QQ60kwZa4e4ZlIW492gyZ2B1yitX1PPl4GXRu/9H
XXpNN28gNMUMbVigrvNo9lcUHiP+avuj1+Z7ckB28qqCJkH8LUUXhJ1cIEofy2A1xzGnLl5eJtjU
40A/oEaZoTd2T7d3rcN0f/njcpPNjbJMrMPAlGV2FQy2GBvwC2VuXhphNapeob4ZeSxIv/5DaP1z
tky4kyfHmhcFOlZXKPWe4mB0KSO28tJDt8ua0V/+KQ/aaMb4myiWUwBOQzOpK9IH0i197bU28DAF
Lkb43RgfA1oXGSBq0Cl9se+jY7ezbhrNrYBXCh4W6tXsIBOyG/O995+DZByNI8cysWUIpZOcOqav
kjDF0BCQSQF1FIeifgC/vrc5TcbT9JOkS6kOecvxA6smjLAuNh7zA01mHV8WvEsEZskGJ2csk9Tp
c923Y+t51CsPkPm3UWH6ptI+ZPIgqJByMPpQY8aUMTaSEJpQKz2/8xWZU2LMHykfIBDvKqBLJG4R
OgGwWv3kNL/Pqxd/rEw2p0E4Rs51OVvxzC1s0LhVSYxYnF0hC5QOJACSzdW0Sx5tfzXc9hcI1P3l
JIrJvCuCR4ICciQMSAKn/lzrhSSLQTR4WGs9VeRXLQmuILeIuhXAWI3cjHExURcuH60Q2L1eiwFI
zAheizTh5tHYJAPKIkUmxrDnuSpJlaDvriHV7MMVEECmB4S2g3EzhXKoeaqb3Rc7EWcb9/Q2IpmP
NqAAIydYdfUdrbrq1fpFMUfJvezEuPduqxfjMJds6EFsAL3o+3w8VABqSjH2qOOemyfnICoP8xKK
rTjGaTpDCrTbGTph6F52e2e8igrby+fm52W9RGfH+kxJ0cB3T18GyhUAiFyw710WwL9Sm6/D2PYU
awWpRrxxYttro+uoBQmrggKReWejqtl40uJJtbcGKob5RdZI/zYbemyVErHqFkA/WUzzAr2sYUhw
nWNlN0jYpzXDETx0Ong2o5u0V7zLunIPU8PII6bigJjADkfo6lAp3YgGglUsb10yvzdCTByRCPrf
NznRGpX2Wqya5ld94zrEOjjK+Ddx1N6owZh645SFDhpbDUXgJbDC6RoQmUbvgojVW4EBN8+uPP4N
ZQY8/0YqY/GFNDZL2cJO0jZsJsByZ6/L8LQAvkRZBkDu/nJM1csMIwSDtpf0AnI/+tc/WcpGOnMP
hqUzelTCYCnVD8dYXaffr20YWaJGtOj7MbdB02obA3+G5pezuQORtbtYpshViXRhnH2bViTTR8jI
DlNxtO8T4tYHWlKcawD7LqESOPKBpLT4FfzFBQBeBP2QmEhiQUOSGHUove3wWl+qK0AH7fVy/PG/
iWAeI+206upctehN6Gvma7ELxJvE/99kMA+PPnOUChtIeJFPWOzUJ6/vRaU0rh0gQgIwxLaxXMha
+4r1zXqBGvWEVg6Wu+JBNCDDdX4bEYxJg9R8sOwRH6On430vLVqn8153B78BqBvucnVTBHFoe8WB
vF4+P36w3IhmrNwsl2G1Kljg5GlvKx5u4LyQXiinuebNz+lt/u2yQG60BFAmBgUAFIb++rlXLIoI
XU7qO9asOFaoXNkE2b+aCeyCe6IbMYxaqRNV+VKiZ9uv2d5qs3siGb/wRPW6xHzSbeC7jVH1fFk1
biUDZAe/dWNuM4pqs6YPyAToZwQvbFCngMqi7HNoIJme9HRZHj2qT47wtzj0vM+PMi5bCZhsOpKp
uQHNaOstAIxqsPGa3qoNEbkq3uvpj3LAij2X1kvO2uUp0g8nwiqz6YC0ck5v69LygZ4VeVjAXzwS
dddmO8qHujPdflDNr3UMcGqVUvBc1p0e5SXdmXtvGUmvl+CS8pNlvk4i7UkGJreu9pga0jy8DTAP
3AN+sdxfFnvZenV2q9oGAXm1Zoi32hjhhjRpuiPoBp1aVa4EBy76utQtbdIHVGwlMIHDmFo58Xqt
BPdj6pfpvJ/rB7usBC6Is42FmL4xJqr5Rpw8SV3cSLgw41ufuhjD1b47rhpQJDQTHginmrz35W75
jn1X9LeKXUbcTERTx3W1mx/BuFrdbNCMxVA6kGnUn+mCLf1Y6gWaimQwDiiXVYLxbZwrIYubjdYh
7YfdZSv5GIz7bJ1Aj7cRXgEBxVgnWIYGm6SQQZFiKCCN6mLSPaBAuVOY31nY9zh1t/IrRpsFVsP3
5+Yf0cyjLtKz1lxy+qj7mBQHEM5zCYagNqBFDqDUiPJ2/nH+kceYKQbo+iKVoepSOve1k3xVtUYw
PsK/dH9EMKYJcP1lrRrc9axPAsOc/GK9kq2vgm/GTcVMCp+lAMNM+TjY7QVYAZIZT2hfLHigPgHh
Xt1VlRQDLfb/kXZdO3bjyvaLBCiHV8WdOgeHF8F228o56+vv4vaZaW02z6avj4GxB2igSySLVcUK
ayXN2zJh2KBZlthuZk0FDd5S+ysKLp5Wyos9Af8rQoK1rl1xTRt/nFYU2+K+46gu7xOpvbasRhq0
DBuhdJKtAFEuij9P8be649ke9o6/7wW144kVJelSIqqS0R5xGBM4ryps9WAYlplzV9j68y6KuvLZ
nK9WTAz5WH6uWslWjci7frK8xVAXXlBLoQoHHKyUA9oossaHfFGBcQACl+uC2HcPnVsGmWglKbFL
G4re37pRSG5Ie4puw0N2CF15P/ji5xUB/LTTOQtjZoaBM/OvPOqYjEpUEjmFuUw05VOogt9sDIsb
NE364WQ5ZrSeyjz6tBTKMVZAu5JqX64vmO00Nh9AHV6u5UJpYMwaxsYM4jcZTfEZsqoWWMKsl8S6
I9lcMsChgjJHsqW9cc8zP+yYi7Qnk6laGUPXl3ve1HprVCNe2bEFgJqpdpTmS9kJjprodi181gfd
tbqf6iDZGVBo9bn4dX0P2Iew+QBqD5IcqMtrgihMHpMvYSs4kjQchEH+pIpl6KWT7E4RgoMwSw5j
nPcgiqt9zicwNRxaAAxIFbVjutjftChEZAVeKOnpd1tPhAFqMlyI7jNHCNJdeuAlvZjJQ8x8yUBn
BciMalLLFjLRSMLOJEk27YfhJ4dUcnrzIbkhpKTi0dLuc4egYLvX18oyF1ux1GVWrVKVkbZEM0po
eGbTAV3xb27VVgT1dGi0DM37baLhTZ7f909kHzsw8y7Pf9B9Rj6XDhS2sqgXw6CVsSz3kEUChSyy
p6D5Kh3NL9hWzD6pfoNRHfm7MHH3kfU+2gim8eUVq5ITwxRQ6SlxUdYOns0cAcUeFWaQlqlj6nUA
dFfOZeGcHo39knZxM1ox5jLaDIA2EYB1G46L5EmgIq+6SICiuMQYNenQuweuY/PH/6SAFhVfJS2I
TawMG9dpkeAK8qrsi3rmzQozlwFoNDIyAvQmeta8Gs0qzCWig2a2b1tpV2ccv8sAbiHm4l0EtVON
XqdDokEEGRFAs4b6S8idGxmzOYZX/6pfw7v8tnlDQvuG1xHI9JNb0dQeLoXcL90MNSCtXuXb/JS6
MNj26Am5/SdwAcQWfbhlm6WS3d6GdkkIA2ZAKZZcdsRB+TTPsRNKtW6jRfgvgtXt2ih/lEiINXQZ
26pomd2kAF9oIq+JObU+xpTw5elR5hd03lM2D9hCE6A7wepXt8mtYtliUKFH/DdSjYYzhTNW3UwA
UsGD6GNeGT10168Ds5K7XS9lkOs6LKS1wYfkpxaVuF/1vvAA9eU0P5TlbvQqTFzxfABXfygLrWi9
MfUW9lhdHD0gPKGxmzgllBbhxh+w5DBvowYAQbhXHX6W0tccCLqY7NJR8I+VwwCyA40Ho8T0AxsJ
lIaarYq3DSgAXasenbkKSxuvC7/O06BpE08FXeP1YzsPHH24EhuBlJqi8zgqJoykQFdGtxF3mq/t
8/24X4+FM55Zr6Jg/JUnzojedf4oCjNyRJsg8NYx3Ugo3i6vZB+q8xijLRudTdZnC6Btlp8KDhpl
XDy5Wk8ENaVdew2QVcfoEE+eaCK4s/lTSyxdAt67RMh0MXcBgJLLDzGyaZjqEB+iASNlDG3COVt7
668FDSvqp+RvUGCQ+cRR4j2LZwL06VJg16pTNYOxCzs/u8Nt95UEGKTXdM4w4MEbjWX1E0IcWGd1
zIOhtkcddFM0VjuQ9Zk38b0w2gMAEElXXr0TZq/JfemX4ogA88gdNLw7Ccb6Ilu4N56v6xvjBl18
BWWuVK1f2iRecNxz9RWpkcKu2urpuoz/cpTvS6VMkRHGYdbGourWQF0E8ABqGwOaybLoflH7F60F
8k1e53ZYj7fKHD92VfJVmtI9CI04WUJWcCyLUGo07RH4b7qfuFVbzBsQ7f7dId45QgqSD1KAToHz
EfmV93eZnwuhlGIJ+qwL2gChrTu7QgKAS8Eb/OwZ6TpAi2R/VQaEQBP/YeIPr0Aq/yyPeQWCGWjy
iO6BEoQFjU069xZf8SqERlxUHIaRvJBHZaDbqmtQrtDQNJTdJ3M12MOc35ZD8bWL49guZo4nZ+vT
Zn2UaQjjSqw6E/JIT3N9T8bZ0ldSF2md0hmOPPQw1lP2Yn2UTVQ7Q8oqKM6ZJtX49BuKILzDnC3k
8ZiYiDZQDuBCGOVxZrymp7iFthDkVTI/N/kqGegNOJeSbNI1OZT9ka1RyGcLizq/cI6SnWLeRHxq
9mCXS23eHpLfdk0aZWf6Uc0rTI2qrt72J6vunVEYDyUqE5xVMSLKi92jTE0dzaKG0uM/WdbcBXlV
kt1mypO6J/1dmMDSnGJ9TPojb0d5B0cFP00tWXMRYkNJTzAAmgCyReTxWgG52kiZk6wvw6EG2hxm
6MPmlQxF6G7nyv1nYk9IMZKzpUS7//vRASQNP98E6a0RF6sFCFQopPqLgGOsZ3AMGU4x9zCYxJF3
XVMwm3gpbrQmtcvhp101iSNbi9XXQRFfq6zcc9Z1XVXQ33IpCASt69xgIts17sJgfDZEV7H89ZOO
F77u65ITDTZMmZQ4f2ChySKu7SnZ882elmWm5QMoC2FREOAhtCPVSNlPMUjX8doBr190gI5cyhKK
UZojRFi46LObHEnnmuDoTxbKDhjJ/XJ9V3mnR1mVVU87IW1xeokUGMpLNh316ed1EZwLoNAsBmFW
12YjYUEpRoL6O/TU2JhePSC7ZZcON5/GOyrKohSxtZbqfD6q/H4Ixp1xY4JSsSW04jyV5B0VZUKS
DsX5bj2vTHZip3wiyDDFPgUldxnwTDKroVEGNSUgfw2VDNRTiiG3y6pW1UAuNgyWHXmW93u0ircu
ZpCpncedwL8JqJFLDcy6PKstHUEm8N4zLxJ0we3GavGv6wVPCnVQetnmMvCYVRe24i2Tss+tBZ7x
6zLIAXy4t5uVUAeka3kzG8KMuxShuUlSHnpjHB2pRFS3Gl0C+uNysJto5Nwq5tJ0ZIXw0gWWCZ1L
72XDrHsd46HxjMyT+EUHMc71hbGVYSOCOiMdNHENKNl+hwPaad3J8F8KBgR4/U3s6G0jiTqnGAmf
cJFbvAaAtgSOLdXLGpukp7vBEf3KLZ54eS2WUUIqRAPrFIZnLIVyKbKFOHQQUuD0Ssbz1CWnOjZO
jWbsru8hW4yKMjjedIRs6lLNJ7Wa18FAX3eV9Q/TaHxqkvh7usif/jcxlN/SO8BolyXElNIKogsY
iuV7IyQcN8zyjhYwtP9ZDOWhlNRQ1qKBlHWMnDHv/SpFD5ymdbtM5I3wsZIe8lYY0f+NO9QsrWyl
RSQoagBW/jxXNt4tfvI1O2eslACvpRjNOgRDovseZ1wmRlay7OIDKLcVK9o0R2iLwQeITv5WP2H6
yAYaHkomuVc88bkoWNWpC4nUfauqcInjZNaRJDxjIN+1tdcj00omYzqTYxpZtxscG4CaBBUVAJ8s
ym6t5hwakRLKSKYAlgMwCFlQnQDFdeRN4lkfDSSSRppCUjZArKd9CvQprsPalM+vF+ItFYD28pmS
WB3RF3KoAzPLfs2VVMcgwSF8gHIeJwf9md74qT52n+Ufzf6PMHyI0lPm/0IqdWix0cvhGGIbIe20
eLFDKskERA0vtAf+u5q9StAZwGwBGQAk6pf3oogzTRM6lchrT+sPBbhct4Tg2LiN9iB27oH/assn
fs83W18weYAiNgB9AGx9KRhj0HnYx5KMDAIJesy9ElhB5Mg7HkEEyxsAa8ECliXyUGh0ooxmNwlF
FekdNPMJZNm7HLM44r71SJP0+TXjXTeerOGYC3mU9Ux7KRynOZFdzPCeqlvVGYLUF7wkaFwPRH2+
5uR4tEU+18YwfPiFYMqgpmEKQJJpBvewkfpJj7HokRPpk0P5oJ2kr1AiiKsI7S4PbaoLfU0B8uSq
Ovre5KAS3sZoATDm4/U9JL/ngxwk23FeSBFDRS7lDFk9Ggsmbt056b6XfRqs9XRaw4EDpMITQ21Y
kZozWIggpowHu1DDQwuqyjTVOdkkRkhHuKgNAvYExDGadG0RJ7DGK6PsGhqqNclBEHMnEl6j6JuY
o8arBtc3j2X4L+RRy8rjsVardsApiVrrgPHS+Jrlw7K3CkSStTUOp6rILL+tU+NWExdQEQth8jmX
U/X++pew99eQzqBGCkoOl8coFZFVDEsP6L1sCkoRA2LDegBGLCdcYS/YVJGMhE4C94+K98xQXgsp
hRFL98tr4RVBdNIOsi0f+dUL1tMQXIvvsqg1pUqcziqxW78nCXPXxKyM4LV4WyOthf/n+bv/ItFA
NhKhElj1qNBFUPSulxJIJGg/uoOOHpRMx4MVlF55w32MshwQ2t2BFQaoZhks39SZTbMop1lBmsIn
b3VJ0o6Q94joR0h8nVOLYtrmrTRqN1EeUsZ5rNB5hwoEkQYmGoLmbuBhALYzPg4Oy0ZuBZLoYhMH
9lkXtaqSYDIHREj20MlBswD+97reM49MA2QSXr14jn4guqk6pVtNFZvYY64dl07ZJTcjaEOae51A
eXHRSZmr2sij7OVcZY1SmpAX7+t9dkzBJTz4uf17mK92uuPuLxZoaAAOMdG+JwFd/HIbjUEYLbGG
IyBaAspK1BtUQOcuJ3X3B5D4LLezlUZ78HFRllGERz2qwXgisLLh3iM4lISYs3WQJQRO8PUVsqJM
QweRIEp1mHOlQU0kvZnCqmyAtr0PD8mhBQI/Ab38//PYyGD0eBdDOVR1TOIyXSzJjYrIX1N/jQuO
N2Du3UYCFWeNAB4GQyz2ThmPRWzshKpFb0LtqBm3/5i3Z7TpkM3e6oYa8Ye7+jOKybJdxm57Snal
T9o8OsDe7PXPxi9kXTFH6PKSQOT301HDdjMpY7JWmpItOZRSmhQ3bOfXVO+OqzXvlUgMxlLp7L/Q
EVhlkt1STIW+BFKdxWlV4PBqId8Ba/9WXLU7JQRFkNimmi0OYbDkX9cs5TQ6Mc0Lqrpov8NUkgqM
1svbVxejsU4YpXT1SHLQv/VDKHsvHPK3LAMIQj89C3HhaUX5DUhVvpwnOzkTP11fO2OvAeYLmHoN
aGISnvCXnyA0FmB2G31Bu74q32ZTh9XrSndvqEmym4yyOmZo2/55XShr4Vup9I7juqRDFhmL23ir
v6LhNPKim/Eg+30gcLm1P94cE3BpgF4nALgiJuUulzjqTVwrjQATPueOFnZ3Wra+mFYdTD2PC5Hh
By9lUQY80rNE1pKyh8OYvOpRf51uhNvMIc8+YUbvDrePhrc4KkbUkr5aOzkEhqaP/JjT3s2jX8y2
9Vh7VoC2j9I2V1ckdCq8pDC5hZe3FEzVGDvHnoJuztSpWyrnI17v4zi4g1EcVhTuvVQB57IQgs9I
WgJRbl1MgvCkfvSQkIrIUCEIeMoHKLpqqqWiiEEJpaCbxx/XIrPDruINdbJ21cJQ/ZlZiAxYXqpM
3PZgRMgmtEQTBoq+UkDQMLcns+weK5Hb3c64DmfSbwVpRwXmh4YWrgGb2GE+AjqD1IR5QDLkKAWT
K7r68Q9SBUTfPxwcCExVsE+BToSem8a2tm2DxOM58ZJ+BkIb6ljxbkLuilehY57WRhT5+SZK0ye9
rcsw6d1ZX91C8UFu7nFMCbGR11ZD2dA5m0Fzm0pQiKfZFwuXzDv1O+VhSU6d+xuIpAqd/gtHLG8T
KXc8VYMUYyYRSUCU5eSX1LdQllP96DN/E9krBJQTUjsA6KFxiHo5TRbAhvWu3p3k4YeoPqbdN85y
Pr4WoIFgYEGAhGeeIVJuYBwmgm0dEQ3E9GrjkOJtCNyfyl1fAQDCbzz5GGNcCDynlTaaUbVKLahT
A87BXfkZvWFe7ce+9gi0KMspol35vXFnj0hWKr9M3ZaLJEMs8Ue9+XfF57fo5gOawppmw4qx4oMZ
ABIOGGe1V+wjxKH818pHL3u5Wsot5GkWy8UAMhbDahKkc6bVHrQo2a+h0QXATBT9IY14YQ3DGSHm
BecICBYBhG3JlI52ulVEOiErI8gCGJYLTPPVQGOg4i27qrfF2lNFTrjNSAdeyiQ7sdnWbF3yoeyh
SClaG+q7GSyLGkmNH3hBIiNZcCmJstGL1s1aMZ8lJTuk4VH/JLRvLXSGS+P+8XpcyqKuR5wtTZm0
kDV+JtMZjdOpwNT4MePhMrylD9xU50f/cyFPoZ5l67xGkdZAHgkjutsOjWCkPQrtZ+DzsY1veJsF
f5DL/WjULsWSn28Or7JwfKMlACkO2OUI9mPfPAGzkHTk8nGrGV7vUhp1KRYpKmchxiI7D/MLsNuH
zElOWlA/gpmMHykxzxD5TsK9jpnq8+dsFpdPTZkvitWdTZwAWJQ1c2IfjEKe6GK4J37gli8/mhgs
cCORfNFGYpo3UZvqkDj62E3FI50+BFhpvg1r9NbxEkwf/cSlOMrZWvKcSMMAcYbgF+23rLkJl7f/
t5+4lEF5WyONzUlIIEO+QdO6I9i5i0KK18NJ/AncPWMK91IeZcKSSRPzpoK8Ix5jhNfYqeJfBTLw
k6s52uz0N/VPIdqFnstZKO/sKDumljUAZ2IIJg4RUz05oFDRGGkESIL2juBqHIHkcC7d0eVCKWu2
jupqpALk1clXzdDRYDTbnCXxLgBlxMzZyOVWIvftl7VbHIJQUTmW0yG56gpBG2QiTyLTnrxfADqu
FZtC6yQVPlaz5cN6Ajn8kcDetY89F9eTo/znZvXNXaumJDbMlLjzdHgMjQZzItLzajXO9U3kHBPN
XYFeBfidEMckFGiPzexUnrz/TQJlNMLMygHJhlOSl/xWkoSDyUN9YzqXzamQNW62ql1aFa0oWEOu
lZ8Am37bzHBsReUoEmjb/mY1pGBHuN11k1qNsv5jdOO1cDPQs6XcpkP2yb+LoJYz52U1JA2WQ7r/
Qe7gGuO9nh2JkRgJfJy2F9WdkHKrdOwAhKQU/rM2yhaKMlidpgyCSagjmHbqk4eU6lvRH8yvsL3l
RhplCVMJjRzm2JO7VJ/Q7uuA/RiotaY97f+g5ZdtK97XRpk/OQrRA2BBC9VgetV2tehnHimOzJ7Z
74a7v3qVEgP4LpEygHJrrlqPPiw8qAh9ffb1H3PbvvwFDeylLMoSRo0EXA4SpE6HGFRW624GIaMC
nMPyhvcC5p0b3WGfV2Nk5uQ+L5hXC5Rd4VheiuqSu3p9UN5InFIdYybwYm30fGbVtrPUz9hH0hQ+
9475s3owoSfggMRQ9+KLrhTv49oxwM7EHev6+M65FE686sa0WGB3CsMIwjsdUMOL6DXWlyg/Gcqt
HD9ftyzs1827wtBTnCnAI/uchDuEbFqw6zukvQonQWOY4rXzHzziuEdJWRrBFDNVQTsfruDohgfC
NEh4F1S/u+MXS8gv+xgQ/HsfLMq6rHJmTGOJWHxdVK8SJaeQH6/vIE8CZVG0RpuVtsQG9sC7EBsg
nKrZ23URjCkaohAIty3URtA4Td20RWnraAWDLEoJaNf6oqFrAw+1nbiffMmJd2MQH2QewwJ7Xf/K
pB9PfWpEiV5AprXezkO8nyUe7/l/Mf3vIqiHUidVsFQyMSAYK/nn9Vns42P9NyQxF1uoUHdqEFAy
TklqJt2TTt8eOAR46hLSyf4xueP2gLMt//vSKI+NDlxApopnJV8cInD4SSyxDk8jn+IDt3JMnrIf
9fxdHjnNjcmoM+B4L8p5edjIO9LfvvjLSdzxVsZUCxl1DgmAPmAxoVzaKHRSg5bPzq10ZYeminQa
d9e1nSeBcmFWZGDKVMVSkgUkPopqRxYP1YXR5wVt2KyCulCx1EqtjvKcOxwGj0x0zPUnmECvtTM3
ASq4sxyaypXul+D62si3fzimd7m0G2vztkVEYHZuYdyObW/PZe/MvflSNfGLbn5B64Z7XSDbvm8k
UndsSaZVEguslAxZkvd6i0czqtOEnKV5kkEOzTk+rkTqprWFvBhZB4m/I0mQbI+3sd+4IOhF7HrL
b+0kh3VtU6m7tkBHhIIcphoku+yQBOc5oCOvrYCjlxb5+eaKjdUURhF5RLfTsUasL3CfRTy1pL1V
NPbWUmnnlSDL36Lf0exemsB001eMxzjtdDc8qRMaVrlJFuYbc6MmlBcLRZBohSS+aglY1jcy4QeK
BU/5VvCT1ryNpEwIwXlIuqQD3fyrekgnJD9AMuWlt+aT7Mt2fpi4ENk8iZRJmZoIy0uwuhiTmVV5
AGGqw7lnRKuvKSFlUYpJFrLwn7yYcirvkNgkc03rC79myLliwP6+VMVUmSRjqbAeMcheSYqRkKwl
J8CXeMiq7HnRN3v7TMz8AxAMiNzUgQnimIodWVuiIsUu2KNicuwiMygEXCRCG5TTMCJDnVBrLWJU
pEvnxml4X8eItAX45rX5Hsvi6BRDdDAEyx7TypPnyZ2M9NTpYsU5RNY60aUk62DLBdOrSl2CckWP
gSwbsFxWG6jTcyTyyDSZmTjM2BPsBPRyAkn18uSaOJ/ElDgAUkyIWhuzmcgPG14yeXJ2K3ijQ3jM
o0n/g1Izc5O3wqlgWDZUtDc2IR6HQYE5xg7cw0NqDwi9U6984WkNVxy1nX1eK+psYDt/h1yWaAsI
S0jqXXupg79o1UPNdbO1lJYOs6in1vqfrdVBajBgKBWZ/uKNTA2HTl1y1IV5DbcSKaXN8lYf0gz7
SQb9CFaxFDrhF/W5/GWQbsRgUjkdusyIeSuRsjJlUw9q3UPi/EP0AOe+kwr77Fn9+kXg9OkyvdFG
GE2jMC9NLiwmzo8sr+pea78IOl+s7CW0s/scC1y/jbeZz3O0jOGQi5OkW9SrYonracJJjj4oMqX1
Nsp3BI6HJIa6crQtdLPyX93Mott2vVTgEkmK2VQDxAJkyg7RP0CoVKdTfuANLnN3lopYJMD+SipR
HGEnHnSP9CsUpHnnZerRqUj6d0rV/gNgBKaBe78iOmV9zGpuBjWC3N7PgK1MyDm1Yg/YgnMxc0id
9Cc3sUjWQjvG7a5SRsdoRTFtQsiUA8Aqn4DPi2nY2TFawAcg2OY21LDNDggsRdUieGw6dYxJmFhZ
STaXRLz6Kxm9GT4TAg5QjXzhdg4xt3QjjTpKQS6UsF/gG0mNUSocU7ohVX9SIM5NdwZZ/R2/6Ef2
7MOeboRS5xiPnaiPC5ZY1Iot6YUTR2+h9fAXIY2ykUKfnFlGfapDCum0jha3w3TR7Exu2jrh9z84
OKambORR/mJA3SEc24ZkS+s9ALjvyEzY7z7a6u4PCMJ5R0c5jNWodHVUzw7jzI7ht6ub1N9MF9Mw
mLRfhzs153KN8IRSPqMEj10ipBA6i3OgP6dW6F8/Np5uUC4C0yoZ4ngoJOYunVCrdxFsScsFRmW7
ovfToqEWI7EulZiU9oh2DA/Jg35PPBGm9zKH+zxhRdcbVTSoV6w2WiNsyFnY8KqdyaAT8DpYv1L0
j3PNM+eM6HmbRhs2VUsJtZAkO2IAmMQukpPazVOc3XINCW+JlCFJQ6WNwgm3TYT2y8imK2fUh9+8
QdzYjPVm3m4oZUHGYUCrIQkkVKCGaaZd1vb8pHWozv5Q0amwZvb03L+iSuubkV3PfJ40VsJq+wGU
cZHrRYuMHPcg3ye77qbdLf7q4TQPvC4Q3kopqzLO6EIEViFZaQ+P9xslBFBs++vXju3TN/eBsiYg
KlKbkbQpdBixLhEqyY1q9wWQEkj7XBnkxaMaOsMhvMGUE0c2T3coozKMY9ZoK2QT/KECUHeD+Uo6
v0gQKip3yff/UR5lY/CKAea8icMjGRdRc8PlUIBXiGR4qvTLH5S1OAs0qQfvsqRJJWRI4xPsHNxI
Xy6RTcXEA+CEu0/rPWd9HE9kUuamMxTUtmrcjvBmPBlg3yaZ22ZP+H5IfwaPo50d8L7rjkmWv0kt
ya2CEoWE82u8Cu/5LgC3RniSHnSbzPJabvioPnKWyNtRytxEEvBsawsi05NxR0Sa+9awlUDGWIeg
2FxEaFaCaXPfaVajZWjrQiOprXxfP2u7Eeydq7O+yrs/cOxMF4ipNODYoVr+YRLBatB2XM4SBoyk
yFHEzgZ0rweeBnvExHsXZ/s5Xu/rdr5d2gmsG5EDtPOHIvsyq42t8KYqmfYHw36iqKuI6mliRgKk
HpVod8BdiXbkTaEEQiDvuGlX5oFu5FAWPZeruJ5HyNHu5hOKaiijC19NG/yPXnLHA3hgB9kbaZT5
bstcUNcB0lJ0WtfIFv5YD82e4AWgD8b5G13dCKNM+DAhpu9FCCMQje19jnmuKAifiC8Wdzw4MGax
TZVxWiYmNfEvZUxHCezhRXqW1p/OxtxdcXAkIYr7iPfoC9/AsSIOTBmim1zC4DmwYS4NgKTo2Yi5
XxxedBw7QLJbvGQF2SP6ybCRQM+KVG2nSkuydK7ZDN+rJT7KjXQYJwstg1Bd+/qJMbAWsQpAEmBQ
REaf4NlZbgyaFIIqU2+xHoIvMT3Gzw36lU6GXwXg4RKhmmCrRutZ+ZDObgm+YPlGqG2e52dAa15+
BeWStU5u8mmcYHOWfj/khhuWE6hh6vtklYI2xru3WV250O4tQ75ZagU4zwsA45vbPmoeQ7V5U/vB
K1DOTQzxcSmlpzFXwHuwTjwFZwVD2+2iVC6KdQVNlQq5TS0BVdjVXnKPsROXO5TG8mxbSZSitUYh
6tkykwyAekBFHP3aZBKT2AnyGOe9/mWWKd7I+9C7luVR30VQhObXjKGCIQa8JrnFQB8+zK50avcE
stZw2uFb8lw+An8z0PbJa8zPuTBXjtcPwfMBCJNKrbwZKgxf1+drXRFeKTd5GI/jYUTfapsBx4ob
YrM8nvoukB44kLW01qtswKFaVdV5qkSatxIwSP9QYXseNSUtb61RbHw8bNCaP5qrH46F4g2tmRk8
DeOsnobR7nN5qXpNJQHU4knRLQF3JRGiHN2iTRgxDVfTmCZts3zirzYmoO+mUcgi7HeFu46OMpz8
3RDMO4KpqxZg1cQg7u662WF6JRUQr4QhHCdNVxHAfq4kbScRR9Em6IVGyvCNlDrl8wgQ74SJ+fhg
UoGTS4BeTNQFKI2Sm3jMREx8uJEoOk3fOlL31MUvlnQD6si/Wtq7MDoCnjFbKSXr2iH4HN3+mRTo
fuSvaDhFxzDPBRJz83FhQFTSAExMCB0uj85Yx7iuehiJrJgfykU/mGrqSckU1H30zQQtmllaX64f
HXsv30VSLl5Ul0gaY4gEyKojlDeWXu/T6raOO1vklv/PVufDAjUQXmJiFMDLND4VxkcUICzCGcbo
OVxuFtDWv4S/kGsmSfzYjb+HTwvS3O70PL+Ilp83Ns8wMm/H5guo25FO2VhJEyp4Taf8KGThfkxW
hXfpWSEhkAv+XSYxCpsriIl0IVI0bCppG9Kd3B87R3k8g+cEOvgoedUJnjwqBC27SF87AdsKEJtn
1YsOaHA4EISxzOdH+bwdpJRUK9pCbzLiyYTCDpMF7Jete10pGdg1CCA2G0hpZSGoWrWaWBCy9L/k
IHNDTw7q584GF6wPoqP5AXMd0b10s6B3nqcizHoEngymYQGlB6jclH2pWn2txgHWjOCblv/p6ZG8
/oabu2B66X8lgUDmUlGKpJbKZoIkksSu34pHIBDdE8OZvU2Y/ivc+oUrk6ksG5nUGzvPjHoRQWGK
d5HiK24fAw8RbuGOJBH6iusbmAZmI466cGUPDkSzwBIlQG7r40OdPSYDiNtakHHKq8dRHN7iqJs3
rMDEbVdII/mK/AspepRHDVMP9Vf0O/DuOTPS2KyNuncJEnmC3v/n+KZbTADdkBkLxStim9f1y95H
oFwA2gxleo1SSinS02ElTb91M4g2ZnF/KUs7f7Hi1tyHaiHYmZxrP65vJ/Ptov8rky5EtpKCAbwO
rYjxKjjyeNsUh3wcvWThljyZgfhGEqWUYjtUQtHixdBHi7cm43yQzbG0c6BEdEK7TxoBbqGpd1Pe
IPEUpn9lQYHwpIFP3rTkM9nFxmJLK7y8OGB3NRsQ9LviIXYtpznpfuZbe94QOLN+TfCk/pFG6Y3Z
ICJVyZvw9yu3uWkmzMYRtvg6kB/jF65FYx4kKOUwIgscGCAlXNoZeUA/qZYhJjxDYrhoQSD+Fs/B
0RFuSPqguLNcLjkY8zJupFJXX+imrGlUhE6NVUqAkU3r6rFRTKH2NPhHt8JB3EVW2Nl9BygqGXQw
mJ2VSxdT++MuAvlkyPErDM4SS5KAiA88IVPTMIJ/uQ9hX0SLGp6PWXT0wh2fwU6IISJg1OSB+A0w
dw8FXmbaw+qJqR8pdi06Q4Z5Ka4KkCOmIqGLL6FOBFwEE2iPcbXIu6AobA1wShm+Y3KrNwLEyPfb
DB24kEidhpllVipOUDpDuMmzGGghiT9M6bEPf123GqylATAJsPRwnxKayi43WcispVDRxe8WlTeB
Dk1acs45srp5JF0H0Rj+AvI/nbedIl23oroh7/aI5MEV33xAX4afBf0hfjUC1Ex7pwIigFXb1xfH
Kr9diKY8DAAQpDbtIPp373TpR4DUW9Bw1t7wTD7rxLarJBu9MUqFslhlBIZsV25XO12GH1EEHA5D
PCoZx9CzLNLFqqigDjQGi5U0EEVWVUnC7zecC0yABcTqzoza7N8A81sXQsn6N+sr6wxUXAO2kpjB
tbSLf4dmMKNYcgnHeNtJ6eWgNGXfaVhjIulBqP6Sw9muI1DUzSFHSRhh3cXCqLTSZCSKNTRYGHlY
TVZkL+uveOE9g1mv7gsxVEhQdk0/lSvESOJbLhfBqMpOpkjO2Nzgftqx8CDmnd3orbNah1gceLeQ
qDplwwjxhqhZBrBGFIU6v8FSWm0dkT0D3NBn9Rt5wZFSrRyDuIbAEPCMJvv5uBFInWDXACB/UvHw
V28Gj9ROQne6JzazCdqjgdGZaY8Wfy8/IZjmjmgyH+cb4dShhlETzqE2Qn2ytgX539TuhFIxjpIY
W3auF11qq9Icfmrycb7nGB1m8LeRTZ008MuNSCRvLuWu3APDH11L6LfG6xg3dEWzPkiuVGCtDHzU
UuIVrpwxnb6WuiUyMv38lF28usYkv76fsdPdvfmJf8LMYq4m6oDxAFMQMjzUJhd9V5lxDifVftYD
0eseEk9PATwb3oVPiI/s8mviw6YL/vUNZu2vhuc6kHwV/DnXCTeWKFWXBZ09Ezpgwlp96ORJ9GQ9
LQPLCIufnRXmuzxKlN11oczqI/ANQUFFoKsMlVJnREVd1ZtW72ZNtADCClhahj0tjyNWqBajPyJ7
aYTh0xS2D4qao/RaGKWEOEoF1Ueu/JRVeR04LyiG8xZ1QHrroM1B5YzG9AqjadJkAsi0mOEjIHlP
YSLx+huJttI6tZVB2Y3cKjHlvOaDi8q54bVJ0mLWtRvDYE7LcF/rvSK6qrUoQa7L2i4BSJJvtZNk
d0trHLRIfDHWMAms3hAwXdaB2VUAUPhen1QMlWRinbgtkPSc64fF2xfqrJReVOMmB8aRpMBXRXaX
N8F1Cczaja4AL03VZKDf0/1zvSk1RhsRtCFf8vsnwyf9+aCxjWz9vrdzvA8qF0zP30GVBjwLwS2O
vNwAc5GbL6BiG8Dqpq3R4Bqs6eCm+fxVksrX66vkiSA/39y0qJ1USwsBgFXEs6fOt4OScU6K6SW2
+0jFMlLfZIMwkVXoYnmjWVX3IwQinSfKMbQpFOJnpZUKt5c1EWF+q9W+MVelM67Wz7JaJlsp9AlU
b2W2D43acKS6bo/QvCXIUn3Yr3JYRPZgiDwaX4YN2npz+m0yr1kFlMQa/qXqDn3RC66yaujDK/q9
nuqqWyxg/L5+GIyLeCGSeoRY4NY1zWqAAZqjvdYXnT1kSKKj/yK2ZM8apqOglPsllt6uy2UowYVc
6ikyLUuvxcv/Mfcly3EjS7a/0lZ7VCMQAAJ41rcXGBLJJJOTKErUBqaBwjwjMH39O0HVvcoMJomq
fJtnVpsiRXhM7uHhfvw4HJcmqy8NNPSmUxqv+GCnvSNGqK6h9znyEpLGqjyZq8LEemY/Z5QuczgL
7bb7bAeiCeUaiuyEcwD28N/CpHurI3wKlQkzMuiVOlvfaa1eLKhGKeA7q3AJVts/nXQxDwRKHkGs
FyBV1uDMfha0+uO14FpF1NdNfvyiMlnNK508K78Fylk1mOI2j8VjRMApBLYXVVLb9UfB6XlZok0g
uOCZId0NRQQAetYtuH9oumsm8yG2uh3a9T28fwJPP+OQHzdUQVqHPnnHdkhvuJkm4KBGm7q2crpq
ivECsbmTayPxFoQs3chUFY/RIUGgMuHdFcm78CJuWPNtZSivtMEQ/U5AvAh+CcBU5BRhSSe6sInW
L28vtEwtNxMgD6il24kOkLVr36450q/j65JISQGXZiqHxdBqJAzaiyh1a8UV5eAJSODsXfK9+bDs
f8kuXWWzRjb7Or4O6fjPJng5iCe8tMfqWLVRNYFESBSiD+Bx6bfjhoMHYu0B/fpZK0mSbIBdFpPR
l3aN5gnpbQXSnwdxp4qXAu/u1Id1gPjrcyVJlAzBQBo0/OGYm4joU3DGmBfigZJuy7t/fFsLUfBX
dTQxRetDTRJlsn7iBYOokkUOqWI8QlbeHadOpoGydwK6eOiJKd2kpVY1tWKatacu0cVoVfdGadys
nH5x1F45gzrT0RIPyDEqKzyq9/SGCqoO+sG6iy7pZb8lgfn975F2nTDTeFwgem5BHlg4Ja3vmmWY
irhGKRQi9Fk0+aOZ+j3/1luPURIo/Yqn+2r9gCk6FCd+f+DsdFaXluYCZydrQqezgnENECo05dXi
HcxH2iDUYbRapsDVSRPutNpX2jyy5LqIV+Zx6i49moiksbRM4tRmkDOAZfiihoFa7q0bez/5xt+4
TE8+jEzTQjGghg6G6Lh3vG4hGxhXY5wJ7QvKfb8LxjrEFJ4EfdycADHTr8eiTnhfKi5wcRBNA8WQ
kkXU+4i1UwqRPUgOHTvyBL9UvMk/jamf7REkckQhsF1v6v0a7P3ElQfReAOqGrXx9JKC0qbZJDoR
hQN5kdzZ3bWu99fV8PMMPWNMNwyqY2ERsTle0yJJxiEj+S/OB8FEliuoBxJlj7mvozv30/vyTh19
kT9FrB4gLoSCj8U1ZRtaaQlNU/PIMyl1Mr55X8IpXbYMECIL4J6F6tFjCTWLQb6wQEJNiWfFP/ve
SazAqlMvZPc9a533xZ3UgUN50gKioe7SFxwew7AxW4dtmkB0jK80R/X+DoLr9S2JeQmQhGhsC29Z
xq92JM5TonOAaZnyyErlIp9H05tS6vaq5nZd8bEk6AM4mY07j8vK4p5UwUPpkgrGKYhvIxNB/Oxx
8IjHLlt7g1IM0YGh9JMPlfl3QHKn7gJbg0NmoqMSJi0dGhPntlV6sNKKwscldOZ96hUuagHRCg4t
edYU76Uhh2w+bXDr6zreeig/lpxoUoVh2elAt6s79bHY8o+64ozjS61svDjVU7EJ/cYHeMzLXYq+
1dk98RqXPVVe7P8N5JZQ9FfDQUcpTScv3pE0fdQHGmb4QtO5Se5F0aegsBUcyqsYMXFWX0liTKQC
KYj/ZVB4mpZFX5mVWGgKgAqaO91mV6LZY+8Wm2ijrfXXOLmxIC2xQc4LEmAZH4a8JNV7FfJQOe+G
P8lVfTMAkAaMw+Cuk+mdPLz2gThpX7u0ape5hKpG5KGsq51WPHaJessqtIUuBxRptL4doaHrAmbl
UNlws3BGZfJsNd6uGI1TZvBgJC9KfuABRGltUfSeRAb9Qt8pjv6124ceCRa0szK39HH9IXrqMjkU
KD3pzaYes1Kg0RXL3k284X7TqI5dR2sYHXHlvzpCv9f4xVwezIwhZUTIiJkZ9uzoeYJcR+7qhjfG
yjmW93BOkuVdTC3WqAZRAsC6FC77FF4MLsJHV+TruitwYmKIPBsq8NNgXEAYWrpXKmIlzEQIWtOR
u1Q9Y0L1NcAdy7wyr1MBvyNJQmsOljBUUmMmAnSgBQRInCZQFSctnTr0THBaNoLMeS9Mje1VvlCc
DmDO53NswdEopNWdGr0cix7QC9iCz6KENnOnnRFYjgEq4hzvvxWVOGELjuRJN8tUL3E/qch8izJh
XGRuHoOfIHeqiylQVuuEtRMaeCROcpF5TKO5FVj05LGvnOTevCMXnW+hChqcgOQbeuriNVhdidgJ
fEv7jqFGmuPSWX2MngqgHGAP5C5UwAAzLSeYt6iHI9vshS1nPYByMjd+KEcyfsvE8fhmOFXTBm2g
NNe44igj/KC49/4Eb6+rHbIfPqLtibeysacUB+1A/xNSkTc2XJrCQkAeSXlBgZjskNKNNwnWM4SP
NATapzZYhzWcKjaAp/BbrLTBFmhAp5lAbOenD5qPrs/XAnJZPM+N039jLw32xh/9vt1lN/xTug5w
P/F0OBqAWJcDNdbTjGdFgsSgCGfwr/qObtjlcpH4Cuj8ksp5ieNYKL9wVgkbTukSs3Q8/5mFEhb5
oVTWwxhmjdIiA6v+FHRaFq48b3Ith/jIhM5rWyxsn2T0Cbx6dJFDrApduyXbOJdGrAGhgy0mdKfY
WeTnbXKPPNQnMvALZRl99Pjx8j7B63pUgszKnt4/ZCecfmIROBCIfJggQZMGkOiRqUV6gQGM1NPb
x3nJ9mic4lBSOrT70plrYeQT9+mRQMlGI05mG8oMgUNhuXOlu9pYuiXyQO/PS+iGvLCH85KMcJN1
GXB/GVL51m7qEfVbzdavSRC/Pzils2KENhC7IGSMmqDQKs8k39+fwyk9QMYAnXHwikb4Vgq2Aa4V
4s0eYQ79FAz9d56jgtmkTmnsdGXtGjlhTTXVwiVNDfQ8Qj7veDqaOaC2CGRWHuDcV23Yj05U9z/z
ufo8mYar6aXqjl3joSF38P4sT6WXjiRL6q71IToGx9C5/CK/jQofbTvQrJTmriCGidFII0y+vJCG
uclNvk3whHh/AK+DmqivBAmgSvBUUg08sY+nrsfpOI6z2b6EGEVNble5A4yLB6cPre7j6GLtoXTi
7GhEhOSR+sVbSQYB1HGJhjYZFltNLmbd9qaQuO9Pak2CrNeqwaN4igFOW24t9cuSrpV6ndDjoylI
egz+HlWdB0yBmcj3KbdGgWJ7dcW3WZuFpMUDSjaAXsAsTLxA3FEfn7oGb4v3l+pUadfRVCRNNhtV
S4YGUxEVKaK+J/LxMp+AISycivnl9lesSjxRq0ugV3eiMpTdzMEwuskZDNkYjIWWRoSJTkrSYRzM
rMprhaN+JBy92kpd2q8s6unzfiBCOhtTN/A5nWFXBOEFqpkQfcxctp/cF3Sup96/v76nN/H3jKST
otZcoYWNVJ42K88VZR9ms/z6vohTsaSjVZMOSjjNehwpmBL9kAPBKAjByk893lEoAre9bq1Rm1gh
6XaB9oJHDq3aQSDKZGOpagN0K2xfuv0I6K+gKUWCyV/va3LKLh+Kkqwj9gqt6KwesLc2dBL9A/rR
OVb+yGh9j8IDl6Mt/aisGI/XSRdhEYHnRQ0vcCsIGR9bREMJC65xWMSapNd1VqMnat750QySrmxp
UDmaZX42moji1vyumqg3zXF0xlP/aBDSIscqaETmzBZmOcl3CrrybHggGD9pgRZcl92VgUfFmgco
lvPVzh7MXFru2GwAmWogNAGXyGiqfjzdkNT02vju/SN7cl9RkgaUEnqCvLrcM6WubdLSFm9VUTo6
bPmG7f5G6Eac/FcTOpAjxcD0NllU1DqADVN0csJRjUDsjBwNGsZTgPoY86c13ttT4SJ0Hv89NzH3
A9doSpqKziXmloISpbwR6YbItxHyT6/jbR2Uq9xcJ32I3xJNOeRfGW2MTqmQ2HoDDwwnczr0FBUH
ZrnCoXFB6VHdMmApFx/xuA9rp+akiQMTom6i4FVYuuMJm+3El1ZHh7syMhmQ9lq6RetO+5dG/Pf3
6f9Ez9Xtr13r/vd/8P/fqxqI9Sjupf/935v6ufzQt8/P/f5r/T/iT//zT4//8H/3yfe26qqfvfyv
jv4I3/9Lvve1/3r0P37ZJ/18x5/b+f6543n/IgAjFf/y7/7yv55fvvIw18//+uN7hV5P4mtRUpV/
/PWrix//+kNAs/778PN//e76a4E/Q7LtG0AzifwXz1+7/l9/6PRP4LvQrMxkeMUg44kTPj6//Ib8
iX5eVBVQABEFF+wnZdX28b/+INqf+I0Bnw/1P2DKFAPoIEP8Sv0TBg+91XQioGNA7Pzx75EdbdHv
Lfuvkhe3aLbad//6Q5O9C9zhkA/yNmTdxBtPRu9jZCM4PMzZWUg+BY1iIVDbZFUUDIOhPERxSm4I
G9VtMuQAoOr9sjh1TNBLpM0joPHrPh08Wx/6W9OalO8RSdNLqLS1Ncj8xRjTOy0lmZNZTMXbMasa
T43n9ouRpiEqa8NIo7smU/XBoVE7sU05tgsCCFUX7a0h0zdYvcj2lCa3fR2vQKdYEOlsSw586mRo
/EJPSZhsF8RAAsIWPc69UVfrPnfCMCTRJrRoccs7tb0d+dh9xgp8yqrZvi7brr7v0a8c8A9A7YG7
tGJHm5sGTMo2JcB/GMYNadU2KBLabYFb71yjqBM3opPumW301HVtmwKgSNGEGIQnXsv18qaKp+ax
WkCyr7LP9USIW5r67JZhXLpaFxkbNdcAvsgJug2olW0mbqvaNWxAky4XJL1DJCfb2nNdbXMAn7f9
wKLLbOTdx4Vk3ccpYdy1034evATgZK8x0mk/GBq8PVTSeKih6hDRZxrSmHgyOFWtt5suAxzDsUvF
vkB6zn5EMU5iXBq1zr1MVbotB9m9Q8IW6Oqu7+9ta+5dTW1LL7T1bMvAhb+3Qop+etNkwN1k3Y0y
FAlWqQ0NcFqrGRAkWjHc8bJtPsdL2981VmJuKuB9cifvRhI7NOSF6pC65XBf44XeWEBwjh61w+XL
bPckFVhq4+OoiZS5EhuqB1yk4qgLRR5oqEzFibLC/pnxMN3gL7E7JRrhtaWTZI1KXeDRDSRxiiF8
hCeE1Y2MUvtWFL3eXpqVYsdXJO21zGcjuDiupijPrxojyzYLzxD1S1uqXdJp6dCvjFj+PGbxXWpO
WV06KOLXw03M0hnB+6Ru3aEqbS9Vupo9FADn1k6PwdxzMyn3KEBKPlgRHW41FtX7JH0CwI1dh3Pe
uVkE4KtdM9OtJyv2QKLTBFU/xN4UscRD7J5uejtRU7eNyuZr1Nf6N2Wp2ENptfVP0BTgPREVDNVL
M3r7Roxv0QYhd6hWIGLJw/ljonLje4ZaNq9Y4iT2Sa41e4OGabgvF70tLuOUmltSAk+yZU2/5EGr
pl3tassyjH40sSbdDvZYWmK1ycdKqQ00ltfTqXOnLtWBLqtVEMlWepFfqOnU4ozliAtxp88KPPiB
zu8+VtqkxQhlL2bsq308lpcVnJKHtq1Gd7HsZDvjIZE6S8Rtza2LiBX+0NHsqTXDIdkUdRXhCtSG
uHAKhdoXYzlF9SOxk5uKs3KXN9MIpKZeTddRWZRruSrJpYIPp8KWCugBkLAwq5JL1aD1msEtE6Xp
IQPpcusMIYxb/9VKNS8kudcBadPOWMfWDGB4Aq6gY2yNE5Mol9OEJezNzcH18ZeRPjTKMjPOryEh
K0gR6AM+QMbeEZvneaLooBNEPXkP8P9FhqTdS8kgkrGe1jtlsIYRO7UMjKAjFOD4QCXIrS+YMhP0
74DMGK2GrfZLxS9NfXTjdi29c1oQ2kgTMNfYIGg+dkbUJsIoJqo7pUa8eBYFDbY7UhBwpfVK6ER8
6sC5fFlHpHmR2xG4M1SsHIvq1ZGM6EGuOyoBn2aSOEnU+Ei/O7REX5liDTUjxRx+iQN3N4GPReFq
iWfZgV85pAm6W9ogOeC7snLMHejCb/EkgbYGfnXR7uLd5T9FvL3IxNE1wIsBxBbs37HMfmr1NFcm
6nS+cjN5uEzQsodv0muR24X/fPH+0Xw9RWiDgXeljZpKHBJp87QYhiycKuIQK0iXzKPdRteqlffd
SSGCxItREXxWpXU0ekudsnwijsJSAXTzkuSe1bp3xlQOpEjv/sbU426JISVD8+JSvWgLPALC+/eF
SJ43tgfrBbNiiSbQBty14+2hM9Nx/6GWIbVh/3CZlWl9zjzwHlaR5VGB9hGreXDqtJ7MRq9z4lja
ELQWOC2n6gPVGuf9mcidml6mAt54WCUV1D5A4RzLKbMU140JOQKsQbzETy0HpQqKAxCTb6AEs/DS
yA1DNw3+BqOy2PNjVUZ10G/psknE/WYPGoP0GTlhtumeRXdRBgqD9Mta9POE+T2WJZ0/rTBDHoeQ
JRI8yZZeJpk3fAg9XGGwvI62KTbVcLsm9tSpB7ITTCkm0BGUSqqVg/g/79oc6wttRgQ8mDrdVdJo
5bjI+bNf+whgBtCXL1FlSU6hpAqv1BYreTeg6IpsFKdzu8YZnBCmgxoBuuz5yt181f0oPLO86LbF
5cpROrWZuGhV3AAMWFaZnH9K+zCJ+1ZzRGpU3UfInIkcVne7noV9fQXgarcAPAbQGvDIV9ox6kqV
MKxqlO3omN43Wf4ZdvSrWZq7KLdWnImXHsXHxxQ1VJCGNvO4uoFzO1YSFCYkCWA4mgNoeXwxBzNy
3uo+3Sg+cdrbzkVfP3BcTm7aOZVXg6PrYwnMT/OEtMGKEX1teTASgugYArVMxSPkeCR51xh2nwwg
cOfMjebCmam2FgITs3k1W+QkbFDP2bAM0lFq66FurQgyRH0mb1zkYQG3HvBW8imIp9ap41/vpihR
+y1QihapS0jAz4TlZdOCzgZKg5fKwhEoWkzbIwsat4FfIFmxfCdXkhEkgRiwWngpH6+kpS+tkQM4
4nRq9NnsLbdOq4/va8QJnwj0EKAjQ7TNRFRdOjblzBPKGlNz5u6qKk2nG/ZFVW1sIBj+3wSJuR5c
FkOXtqamYMcKvb5Sy+WZhE0wFvkVXvxrWi5O2KvTgUzdC5iR4TF0LMuqWJ5ZJdbN2uuxS0Dgc0m2
5ac83ZK77OIFb+LxT4ZXbFB38RB9en+mchpBeEYmGBH/I166eqc8KxQbsS6n8Tlo0Sh8lb964iY/
UFC3M9aoAsThk+eLIJsFmD5DllKX1pblVdSwBAJtC0+zbptntTOST6a1A9rXn6OVrXwVuRETPJQn
nctwtOMibbGX/aa+MF2BNMvcZ+U6zlz7nmyLvY3yjtCJ0HVYvTRu1Uv+rVi8Hyvb/PIweG/a4mwf
HKkwCuEy2BPUw1fd6DJ+mm0wqgy3FD1NkQ3O9opbgs4e5MyIrTZbxVMvuxu8ZeM7cyvAjmsPmZMb
f7guklVS1LC32xADsvbJ/fhFQEprP7rlmwlNe9Jd9W3loJ2yDzYCZ4iYIsmjvrL5Cg6DanLsAzBb
KgApyM5VWHzRg84AK8W4tX+siDxhB1GCL/gVBW8V2hUerzkvLDtlTSPWnGxwleyaOeDPzX7YInTy
Qp+KxBKa+4SgW/NXZJ+wVYey5eRwp1GrpRVka4GJ3AAi2oJfBhmtEQGxDd3pGxQTbVc5z05N2QBk
3gbIHFx58kNnCuFPFLm4awKDugLzU30BLPCbPoLBWXAwpTurdwo0+V5FOp2a8aFoSbHLoU5pjo5F
Dq+Q5Ipy8P3HdDGvZwLEYD/r9P79JaYnThTDmbHRBQoxY+ASj7d3or1dUw7LKQCQ3TWSIkiNIB6D
dpSKX/vFR+N6+cThVoB+YZME4yZ0mlsV920e1KBOy27SfWp40cZ+qFa0/cQrQMXQULcDCJSGCiEp
/1sU6TRXKg67Ejv6XfwgKguKvfrUfqKARXwG9dYG1/E++2ZGTraiaSculCPZ0rLQrkmQ9IOBFSWJ
gpiRBh2qyP4pu6W4OSAH1EmYH1plyW5NPigLYk44auNu2Qjgvw0DUgh45t9hBtJeXxvMAOHkS8dR
QaNzvNlGkuAaSyGN3Yj+lXPlioaZ8bWJVkP5ahHZyTVEOZRKwXOHJI8kDSFZi/FQJGkR+HMNtfhR
z4q7kOoxD9FGjbZXSz4WDp4nm/cP9Yl3B/IYAjgH/w1vD/lQj/OUxFoGs+zVqGEVSIblgW6BBP0k
+tKaN9EV96hrPLZBtLEW533pYlrSJWUBMWci1QGWA03OcmhmM4OAAA+rMN2qGUggTZdTsmIaT9iJ
IyGSdzqCfdYYOXayHdhwNYWIOU0V26rJvONGG604+CemhLglguwA5wnqRMkqoetBM/eACDqI1TrM
QDLBUt3ejlcmJSfbhTYcyRHjOLjfG2sy0QcHcrp23AiCtiQCyV7ebIpCR7TdcNise63RB23ILpUw
X5P/+pFx/IITq34gf5qjfNLtjOB6ZY4wN0kG/DBieihMie+Q5FlZ19fGV8iDgqBImCLHJvniZlQb
JA7xYsyz4UofspuoL1cihXI+WLzBqSV8BjwT4S/KOj+MbVm8hNEa0BaqfuaDfm72jPjGVDe9L0Ip
yUardsUl0h3TLXswbq3ul0b8o2ztmznYo7ztuznd/w+ztURs2dvp2ovyR/L1MFf78u9/JWtt9qeO
Ht3Am1JNVNuKN8uvZK1p/flSxCwe9yq4ccVv/krWUuNPlKXZaKeJwCjiouJXfyVrzT8Zqo0osr/o
+UdM29b+SbL2+GQqgPQgwIvwm+TQ2oB/mV0+MR8sCgDPL8s8f4o1c1oJXrz1eUnBUqZk8ziVzI/b
pm3vR1SwRg/RtFQ/D5b59pe1PUxrHJvH38OXDIhdLJnFs9D0ETXplruaFOhQGNPUII6qqwWuc9r0
a92Z3pqM+PmBtUCzSjMdo9L0pw44UgelkVHrVMDpfXl/Msfu6O/JSNYBjMZqndqz6XNS63tUxOjF
B3SaVM2r2epLVDSwBdWCBbgr798X+NaEhPtwMKHaUuuBCYFDbrNpV8U85K7e8ThZMbTHnsHvGeH0
HgqwkmVUe04NHzwMbASInIZI0mWdFl8ZWZxqe4JUaeY2XVPODLyJOkH79TIe2pVo0ukJQk8k+WVq
1NWYoBcZCzvqmqBlqZFXa1bMulRf+Xt+ksdaswJY6242fB5FQ+OC0zxArOJnndFmzJwmGofC4TNT
rqoxIpnPtaqySkeJLG0tQfTGDGV+4RzRtyE3Rqww4NQubaufzBiT85bPlpyOCoZgRNre8EFpxT6r
Ffi0w4GnK2X7bw1dMj25lSZmR1vDz2iSPKsA9FyVSpKtdR556/OS6amU0aib2DD8vGfDIxkbsKKG
CzvLsCFJdnyy2nxM61prDMDxlAXUP5MytJ5ZV9Ua6/9bwxc/P9BNbYqINecpjE2lo6njbJqT7jQN
NNV7X/lPm85XD8HCHkYj5RELCsRzw3tWFA1/pM1iq7teiW12N0cVNS/eF/bWbCTTpqWzUlZdrQRg
RWLmLcD2cf9Y9L2ycg+89X3JknWWytVxMqxgqUiBeJiOXPuUZF27ouliW3/7+v9WdDAJHO+GXWV6
zrU5DCrFWorN2JIavSHHmSRek8S6faYYyZ5QvQqtsVZY0Pdc67elWZWqv5RAT/l10o/TeXptCXN9
cLYakEOFdCqsoNay5SFr5/imZKb98P5ev7FWcnHamE0WGeHqBJoyJT7yToxeRfpcNZ9Ql5JNK0v1
xo5bkvWIragG8qu2gjbX5wulWNQbOyJt/suVPcIdHjoWb31eth4go1exOIBlsEZDv5t00p9A5b6G
Injr85L54AOrmAX8VDDk2IE+R+2HzhW2FjZ+6/Pi5wcbjIh/OedzagV6N2TYgxn4OaQY5mTt7fuW
AEmfM1sxGnvC6tukaMqLmhjl6LcpW8bb9w/RWwIkhWbaTDuiTGZgd3HyyKyuu52AsFirm33r85Ki
sblF5xGAHgK0t+6Tbb/QyXbirAAY8azxy31FpmRuzF5rWZB1Ua1fdIU2WE7KgUleESDu4BMWiYmf
H2zxHKWRWozY4iaca8CNIwSdbgtlGZB77MMi86dIm8vPeWHRL7yMxnLFkr/h87wKd+RTFLJqGWEK
cyuvd7HShQwPh8yG12j1Y6ojj92ny+AmsVkXm2xaIuYB7kOrD4Pam2solTd2kEkKOoemwqxMCYOC
KQjuJCMLLJbTFfWXIhT/MfhymYMx9IBya40dUHVpK38h4dD7RrgsyDQA7DXfRF1R/awVfSy2+oJU
1PVEqVbuNRRXpp+tDEiXlaG8NVFJ1fKWmmQG5C9olXoMop7ouRNRK/px3kGVFI2T1rTSNELYExjC
JwPXz3WnKoV/3tele7NB27xUUZgdGDleMi4nVrE4PGnntcDqW2ogKXKXNLOhATkY9PMYaheW3rbq
t6kGJtSLtRh9zsuE14WjLWYdfa+LpdPOu3/kHDgdyxy7DNyeaaFixKkbrUMenOvKmSZWJjBZ9CUD
sVzLkPw2iG/OQwQSykrxztoYU7o+zdBWy7SZlqADaQDo6oCGMts6XTESb5xZmZXNBI8xcGPNEqRa
gn4gQOKivWilnXeoZCoxPEsqiyTVEmh4NzpqTD4JavMz91VM6cCuErMu9SmPliBic7/nc6ni/mxi
spZKfGtpJHWOU97XFCTMAQqN7AsUU6EhDbX04LxtlbSZ1oNR9xm+3oeaDuQj65yuIMmZayNps1Vq
izUwbKvSa+hvQDli6xnTzzN0ci1qqiqtit7JS9CQBIWo4Kt3B0NfYyN6wyuVe56UoREvC1HGYFSM
Z7wLs2Gj9wBjB/3IzPNmgPKJo7NDEZov0ywcAwrFvQfCAh239Co7771sSCrbl/BVxsUcgwo0Zxeo
agev7lyeaW5k7jzSF3logas3iLpcv0SLO7avp/zMoUvuLm5SsOYS2gdNlaLetzW0zmXxhM4RZx17
GfRlhFGXKQviMHWZTLsMrW2ueBjm5ymVzJ6F+KgyEJ72m5ZHY/eBjqqV3xittUoQ8IZNMCStzQhq
cAF1muCzcfRrqg3gHOZyc97aSEprpGBFtKxw8Js8BrlBh/xqYwNCdt7XpfuX1qmuhak1YOWVp1aD
A1ba01qvlTfWRYaFZvXSKkpn/jV0XQMwwBjMM4cu08qhRCrkVkwG3x4RNNbE17uzF0amDM7UoQ7z
Dl+fUjt2uZVxxzS19LxllwsLYiCoK1VT8XVdewbnX76JkujM0JOMa8ymIreSCB+3F14EOSpi8DQy
p/N8Azm3OPWUhfmcDb7Rh6MzEeQ0SR32511RunS9gpBTKyuqch+ktKUzxskzTxdy5qpLetqhCKmu
4hH9ZDMAYEzdeFKGTjvz45KeqqHR0jlWep81aul1U/K148tfmbl/Gs6QgTVNZ4MPP+HcT007dkBX
nDu81dh5Q5chQ4ymSpQoNoZuc7LvkB65DVmUr5Sev2EFRJHjoUc2cV0r0ToE5QcEVZ/OUgLE4ym9
YnXnnRkZHa01k13wOhqCWS9KFCjR2gjqUeu/n2Ui5dYmJAm1tpoK3Kxhl+/stCNel6Xzec6wDLrg
bViDlcrgQW/TLyTV7jqd3p03cLEhB67w1M0piOKVPkhi5Rrm8WnW2JnxNRnYZidJwUjJQLk2xpbH
Y+OhysK1Yo+3Toykp2WGPm+2xVH9nPSJm6fsimmNeuZhl/QU6dux7iZL8ct8+pHM5JNmrIHY3xq3
dJlayRgpuK/nAJ/temfRutgEbJdG55leuQ5riAweZ3rbBzZqmj7rPeyA06GP9nmehkwizZtcU/Ow
QlticCZ61cS+xUm91g/pjbWR68xDK2nYkLSocJ/b2S1QMet02Vrm9a2PS8EkG7W0Sa0UfYASantv
dRHZ50pYfzpLj2SQt9Zrfdu3CY5jHKJotRg/Mys5c0vFjA50FHyQdhrGGQ9aY6ConJqe8sa6PW/c
0l2qj/o0JhTfVtLuQefzHrxzK80S31pwSUOrMUTnPBr1vhoq4A5OwysUdp8ZH3hBix2sCUGXDbYo
muIDDn9TzOzJaue1fp1vDVxSUSWGn96iI3iQx+VdFVUbsH+fZ8lfiPYPhq3X40wnBL19lHlvAUW8
1I3zbtAX4OXBl2sUcZlVjbedWURXVjUFYFQ+Lw8q4xmTvJ9izjHouvi4DNxN2eNZh++lu9PBmHM7
beslwybqcfatnew7a1mrhX1jD2W+L94M2QT+4z6Yu5Q8LHOvBSlH67HzBi6kHgycluFUoh0E+EwU
5Pq1EmX3of35vG9LGpnlSYeKQFXxjQTeraKaX3UU+Z53scksrDjYTZOruJLjxJwcA2TGHphUh/Oc
rJdA+8GyWN3Aet0YFL8xP7SVZyGKfd6aSBoZRzHQiqj1DbgFtMVIO5BSNubDWR9X7ePNRG8pdNNC
ExufxKJhLJLvDQWn9HkflxzblnM1U3J8HLyTt5TX3xN9XqMaF6ftRHroFa5LN2a1sezObwt6a+Db
Ex/O/bZ0W5IxQTcENOUMFo2qV9yK0F1Fn8wzV0WKFcWdDjo+g+OgGIvpLGr6MTfjFaj5W6sifn5w
CCeb62NmQ/MnOvepq+qhWXkaPKDkPBdIlRS0Hgs9RK6mDyK9/qqMwyckHz6ec1rAQ3s89jK1LCWD
tfUJa8P7YVbqD2VsnBclIrJ65klJuKp1APm3pXVXF6jV7MEDddaeopHr8djrRSnUsCjzAGVFlVM1
1p2iR/+slu7fqToi6yife9S4zUkeZCagcS6Cus0T6v6r4SwDQ2TCcSBxwrDu2zxYWvatKbN9weKz
PEP0tz1eF30QfcQQeUUyoApTp+n48DzS5jwYAFElRU20rizjUCx7bYVfGOmsi8I0/lmbv9/rLilq
paV8WloMPoxi3EgEtCWAd6xh606rKqp5j5fGNhc2G52VBmTsyeyVSTmB8Lcs0+Esz5nIqmqB7rYu
0zgPSAxyWytS1dsKcdL7s7RVlbR1NpOxUMZGAYduNFW7FPXK15pWG3xl9C/v+9cGnshEBmCk0CbT
5Dg6JjeKmwbt9fg2yYam3cydwbWNgSppdEUz8qm6UmbE9q9qljbFk4bOY6Cp15YLpiuz4dhLyP8v
Z+e15DjObeknYgS9uSUpKZW+OrOyzA2jywEkABKEIQg8/aw8ETNxSvPXqRndtlFKJMw2a68P0kgf
MfYk5mJPO7GufuwCoUP4tgx+tMdZlmrpLFyBvmciz+8wtWRu/Ui3Iyx4HD4CzX/axmLMwysF53P6
wN4b9K/zWAOaNtsqD/i3CpYfMW7Ux0nSKPT4r/X4kKXDsn2/7qFfHDO4L9b0vdFzIAPM+7aGNffp
mJLrRCMYpf19SS4Rg1VNvLFTusc/y3T90CTk+ZpvDt+s3z+6io0XUenYKQuIX3ian1MMfPzlAHvf
7v/3UokvjTWsjQQJemenVUKkcFYaYziYCdAUznj51pBz2ZScfrnul1ycOcnawA1sK9gpAu7pkDPH
j0FyctUlGF/KLgE+tkmmMnbalpz20RA+mSn923N6P7j+03O6OHKSmIyWwUvqVHI7viBazZ9qSvZ/
9ymJbv7np/OnP3ERH8RDU5FUruwAIwZW9tSsah3bTakBJt8OlcKrAp3/i5u+T/FqdbY0vRH5uB/T
1H2UijH+lzDnTyvq4nQDKIrYreTkAMQoDK9sAasTN0X8MIpQpx0C8b8ZK/7nawBji79vDEKrXQwK
zsvlnEYdg8sazrnr7sf40nA2gk5kqOaZnZK5+WoydzRw3brqRV9KLKtsYHVA66RnGNw2Z9hvFLAu
a1Z/KMnG46sSe7j9/f50Cnx2CVOICOoKCLTRoiSfmxUWBv/zb/jDs7+UWGrfrOPo1XTCrJE5IlSG
PxdN6FUJYVxfHBTbGO8kswk9jZjoO8rNix52Xn8ZpfjTV7+ITeJSJpxXHHyUbbyNh6zNl/LKZ35x
SvgMIPTF4KNDyA9Dg1m1Mb2q0YxBod9fp4fAdNQNw6z9mN5VRXT3d8fnPz2Qix3LFGb9sFaGXk5u
vZ20NqeoyF6uWygXm3QoKrr5LMJiT4gG2VvlrW94/pfD5k9f/eJWjxsGR8A4Gk/VqOWdVvsnIK6v
m+mJL3Wa8CwlsKyw44n7lB9tY+abeOXs9aoHcynSjPyeFLlQ42mcprWXtL6PKqUP1334xQaiS2NW
nsM4cN7WR8aX06SW6y7xS/Wjp/tOBEEgxY0FRNTCAT/w4i9H4x/e5+VQzlYLE1A5xSoH3rINjepk
iUmt6x7KxRYKED/pzcgR1SABe0wil7Ud1NxcJ5OJL0lxjfDwHWJFgwLWEt7tqAd1t+xsvK6+HFcX
W8mW8zBXgFj2woV2Zx+S5W/eHhcWxf87X4PBw++nS14G2AjPhJ4SH2XbXTyKAoUbgiGGVyjQltNY
NCFrq3UTxaGE6aLrVsOKDaMBsvTH1TbxeggyIem/ArOn2wkOqGN1VT8A3iO/f7c9WhPoGcCphoTf
kPMIZ1t7oJrpub9qXVyqKedxNBgfp1W/K1riBPGTnTtaAC3//bo/cJHKK8Ns2AYJr6KFYqK/zmFh
3+RX6acwF/D740FMVWQyE/aQvOspXbGiA5ZXf5kc/sN+vJRTymrL9QAc4WGzGFrjOl/bhafXKQ/g
lPj7V8/pOxzZzvYAs17ZZQymrKhIfLvuoV/s9oXBnivOBnPYUhh81lFU9Oue//+hGP7Phnk3Sv7v
1UJSe9gHR5k5LFvl2oUp8sirzLxd990vdnrupMyScjWHqJl1l7NADqMvrnwwF3t9VC5Z5oWbA8T5
6TPQxTDNiEN1XZxyqaUMBXWrsZs+zHPJMTNvobTJh+vUJKCS/P7YeWOyACsLfRirXR2LwWCwMmLX
9ZEx4vH7p2cuzQJnBoAyJ2gHBcIr2lb7dbfPpYjSuhVSxMrrg6+S0LKYqa5iVwYTxUVMWzBbRtmK
px4EZDDO+F+xotd1UeCi8ftjiYIU68AzmDUXo+obR2mH8/g60TOcJH//9GBtPowbIp9Kpt+0yF4E
Ta9rW4ER+/tnU4GSMgyp7WGMVQz33HQ4wKCbdf/zLv1Dwl5c7FKesDVlS1Yfy4EX2zO1YhRHX6Zc
HXMlcQv+z3/mD2fwpfXNsGVwuprwI4q0jvotLUg37/ZvDm1/+PRLHaWkQ2VMiU8nBEitupwUmAD+
x1Vf/VJGySYcB3VI1UHu0nejWKdei+G6i+9SRdnIPDaiKNRhY3Y7ClrDACVrwnU336WK0sMBuwzK
qYOhgR8TzeCGPhXXvdJLFWWgIg8Laj0HWdOqE3yHO/uoruvBwTL191U/V74yVT3ATVNEqpsCXMUz
6a9TxMFl4vdPH/KcK7hsy8NoVtqFQvCuxshuf92KudixNvEoOStSH8GODa8hlvvbFM9/m6H902K/
2LFD5lxiIdQ8FCpJu+Q94JAwTbnuhL8UUsL2FOVqWI4f8wil8y36vvD59arHcqmiZKBmDTAOqI7Q
Tw683WBp/mborj9f9/EX12rCl2wJMdDLhRTzAkc1eO/clwmf6+v26qWMUuraIoqXzbHR757E6S2P
r4zELiWUEDiuxqf4aJHj+lP1wc7rdYvxUj+JwfRxoNXaHMO7pIy5JO9yWrvrlst/ubH9t4bzFHNq
AlB/PdSNN7OSz6C3/+Vm+sM6v1RQwtkdYRJ8kvpycadpju7zefxw3VK52KAF5FlUZXPep6UVySmX
XMozdcJ+vO7zL7boLJN14napjvmS7JgdzXUOl0FR/02n/R7L/YdCfnYZ/UZM5rUbStj/A0Rhhm0T
jxqUEHIYxFoNZyKCow8mDP8PyfV/RQT/4Y9eiisrnw7zNq0caesOygCwUSNIDgfGsOv4kQ6wHW/X
RcCno52zFXf7Pnk1V2cwz0oqjkisJwZD98A2f6aDj4Z/s8wxIINiXy2szQCLcK5FkCPXewbnRvmw
6cEl5XmP8moFViBwEo0tuOdjRgAZqCQCoaXEq2uLZl3Iv1JRYZM2Z9UozllgGKPrPRL6ivR+hW1U
x3w27S+Q5rptbAsGbxOMT/px13MLbEAEm67GYyaW3SSSlZj5FSgqGnDiRsUB4Mh0tcwfZSqQyEzV
VP8SUuAfK7vmWw9sOEZDLJ4Q67bNpeMpeLvDzYbFmZ7/XVBVrYA+UOhzuhacQkK/zGPOmu+CWDic
tLBYW5RooaKc/Ge/0vpGBuF3+PxDEt45N+qE9eBwhOEQ0LJJD1E6gDIxgPcxNd1WOl+IPt1CEd8l
9VY2x7GwQZwWui7+BuPRcweW31Y+TLEda6AJM5d1tCpXRGG1qPtaYLCo3VdSrnOn3bRQ0psG+X7V
oUKykwXfbJ1VBZ/0sjpDYDaehhyI8BpnSSnsLd7WQsdW1Yjs2iaJuOitmNOvqxFl73zYq+8WUOjs
KNVSsMeg0rp8oyuGrx8zM2TZfRhoDQwHDxZy+GPjbLLoUygryx/gWVzjfclxlPhyJA4NsccY02KI
xkS8BHbjy2x339ZajAvplg3V2nOlprp5TfYKIu+OzzkcmkgdvcvrueWzAyOFw6cQMEBe2c0ePN7l
spzTAoW09FyyGUwbVrLmWDLwZ5Zyd0KhmuIjvb1Hlpu+i61mB6dwRj2WC7HT676nZK6xHJYUCIGs
0Hu3EJqnmL6hnvfIa2j9pTbZDM7gHpD4Addid9U6aVBth+9tUaWIoIyBs1oHd61s+pCwWpXHrRrY
fjenLkHZOTbQrAa0mc1GkpbGXpcw7qQlxKsxt99SHtX+CAu9XL5UhUjqng66mL4h96kBHFEiX2CK
ORWLfmQ2JuUrgyOROE6+GtO+WeKluA1FlLL7hDoWfowzX2wOdmy05I8rNi09zJL69CxFMq2faCRA
HcXxxkgJKzuRN/IxNoYl3/JpGGrfDqQR5OQccEi3sRrz5fPkSl90mCWOZdwSlyUNRuaKkn8HlZQw
2F6urP5WZECzfzIqD7RD+wd3V8mSxT84FMhr/M9LlH9f4N4bziKV3r+yAAxbJyl20vcpxzK/ISwN
j6aJyTFO13p6qpWtykNcj5LCxZzu4dlV8MSP0Inm7yqg9wmv8qydmedfDK0VejeVa+ZPyzLx4bTC
L0Xd2bWp0m7Kszz9Updp3vxIHBsek2WLbtHnCd8bDmDF5ArSEwivon4fQ+1uMTy/hRuIsrLPvBkB
BJU8r+oPlad8fkzIMCZnt4zWH6KVTjsQRiouTxU4OvGnuBzY8A9dGyI76U0ErfkUN5q1jSj1drsF
XagHHQcTnzNZSv4RjgXD8mRBpKPHmLKl6s0+gUjVuqJW9Bj5OVEPa7OV3/musbAHlAzdE91jhaOE
LgCylMViFOljtJO2OzZhcOw4ECuBzIyqjbzSWjf5WUgpy9YMkSq/UdpMsiOzZmZq6zkZYpiu5Nl+
1lxo0xuXxlFvNHgl7cyDk1/gz4pv0BcxSSAT3/EtRsAdVTvtkZ4Pc2M300IoHNjj6naaHwqp3Nc0
hp4VvlIERLIOI/blA8Il8nPAFq66idNUdKVwxfLJr1lRjNCgC0hJ24yFMJ6dgfHpq4fvFxxo6Wqq
Hed9kLCcbCeDa9q1qHhv+jtLjCH/gLPU3MFES+FWYG5umn/Ak9Hvb1Maqw5A+qIfeZhdKooWHu5z
ceJN0rDDtpGM+5Ykpg53btcEpYsdvjrNTTx4BIqAVlF61vCYitqgxjF6KQum0p7mpY16HW9J01c+
hOlNgd8ErpAJrjlZsURDv7p08PcZrIue40RP4wvKR6ln7ci5aY4YySXmtmFIYx496mL1MWcjLj0z
DMXaRSKn+70g8cS6JajEdLlUVWQwDq+H0bUxllHyj4mZAHtlzo15Hne0BW4WNHanxwUyYqDLNp/D
PgRDm+3qVJOcYVqtzVOh12j+Nx33mt+XHBazrJ2p4PRHxuuA5SCgh9WHhdTjdsQv26dDIViuP5Zs
o8OtJuOUnTEuVPIHzGrBceiAM4mXPYxisuFnwBwaBkY1nYobvYwEUDU4II1YKEBbTrcUMC95IyeR
paRNE7fFBy1hKdduxs/pC6hd9e0mePNWpwwFX4yfFsNrnlAe/Yoa/kIrO9+QlKb+aLyqXhq4+vxa
9Bq7PolwAXbbNLNfMmumN7FNvrgBfQJLeGtW5m8AxvnEwI4B3I6D6J0MgO+EOILRG1dBgEe4p1j6
IsYg/OMm962TGsHaM0vR1zsSE6W9m0AiwrTEh7KaN/fAQwof0HGcdPECnGodHSlYUh3dFzjbehNj
GQgHaLItgv6qphRpWT2R2nYGueDDZNY0eqbAmEQ9ZE7DncM/eAiEk35E7ITaQsqyvZ9y5T8zpYjp
xFzFYFQAqPEvVWqHC2r5QAWLz5vWUXbaETVl5xUKrBuw1POXkIjcHcA2kuVrDFdV3zbwwcd64KBH
p7j342Ya5x6njl4fQ2Trw1Y3c2fj4V5OkfiIWajtCc65xvUFF1kPhuT3ENO19QL8Z3hWTPe585gi
dRotkRtWKp8j4jD74vtYFZn5tCakwMmfI8CBLNxAyQ0NNMM6aBcX5a8pPDjSfnQymb/XW4bzPqri
5U5OOp/biQwNuWsys2+/oK8xI/gSjQl9HKVbcVdXJuw/qlm4I9nMHIuWYvD5qV5NSbt1j6j8QDkO
w6/ZIoZW6UhmtBPMW3WaB5LzpWWqkuQ2pIlRPTRHxp6cLsWDEwgGf82mes5MEEk/TwkReFTUSpwY
0To8p1IO+xHCyHn+B5o1M71sTpb3NB6H7SRW7/1jBb9o2asdnfNzPq711gLeChPnbF9X+hnkOBJ/
HWm2PU2A1jxLpQJtHUZbNYAkc9jL70syrsmLgRNd9DlDKyz6lJc4SZmGA1cBC9qcl4XvqlFtaUck
nD1v6RhUt662Qr27BCWtq0KxHWtjp+mE5CTIBwfRynODy7YC78sJSK1I8Zg2Yu58Bas4NUCWh/Pb
thGoN/+QhNoOpEDASMsGSGwxdoObvwhYKYFEMbqzg45uWuZPUOP5zmfv2Hias9LhqMEYuloajuvL
qK6ehhjQOet7wnOJyF5LeKBtTXIPfGPke6pofFM46G/9gKZoPpfmkIQAk2Su1nbMigmvqpw/Iur9
WrLiySYYeE8MtmjujWypSHfEn+VnMjYPW9Z0y5pgZ0Dre6KMb3MXpgndoyjOXxLh1jMq70y1ycSz
E8tl09mm2Z91zOvbaKpm1cVkeUSeYbZTCgBGCUrjHov1UdKVpg3ITMweZTPx5SET0kW4K3Ss75qS
ZP20rGY/FsmYb09gzykMyqGz3rzm9ezoceOwtHleU5p9rjXsWHqdD6gt1WNk4Ko+S4DYYjW59AkN
zWz+R5syPBU558lJ8mWJdsyAo3wx5zhxSSuggaxPWyKRm4SZNHcDjkwJnkyek2cP6RPgMiV27z86
uHVbWw7gG4DBKwKTDmzhUT4xjRomHh7h6yHzGknaUawuOQB9OAPtGA+pBL6C8uQht/LdgbXU78F1
DekuJV1TA8LYC7vGCZgvsOw7zcJUoCMBd1m0QeRT8yqLSGdvRJfLPeiVCOs7SqaoSya6VVi69b61
lStxSKSW+f2GlE4iqKz2GLkgMejkrm2kYMvtszwy5xFfJv5gF2zMDlzPtWee2vnEwNXxX4pYue2Y
Vown8BZRer9N8jGre19x+r3ZCtLqLAlHW9v98ww0ZYqUpxgm/Wih1sOJpxDSj7fZKB16/4N/qv27
oWlQIbvTdc3iQw1Hmh3hG0LdXgU4xb85OKYTIOrmwrxaPiTbP7OySYfe3Jp+9fAVBxFmH6NeMvqx
2a1tNxn99IzW3YJOT6v2id5QI6tuzrnvEOwB6xhggd9WSMhXyH4ZkLNxepOy1J32xTYHJ6rsjmVN
84kjoOp2P30jGBAECrlJnynoTgTj3+alcNvtsuBmuK0d8T8SOSVv61zU9CYd6ShOYdKheVijVD3H
DnNdGCsuHjCRYdu69KrLbBxOCFvWN4KSk3reIgmBudkB6o0guRii4q2uZ936pX5AGzKyHcxGM9WC
E3OHI247e1WnH3G6kwNLp5K1QuwG4hiYSKSFizriMFnfM2wdPB/rcGYAZgpcDzlgYcCIqQQLOZT1
j7om5kOe5vltGTMsuIyrbozLD7xQ4mMS+P5UgwD6gcRSQ+lkOWNru8dj43RLkL/5o4cRnL8pt5S8
Ab0nb83ka7As57XsRLBhP85qKm49BLn5RxfV1QvhDqbjAA3OVXQziGpzQKpir9RDm3sa/xjN4M3H
Au75vt1GsdcQJyeb8/0YR7s/c7+HmLW1SryEB++6aqyyfcyWqSfllkS3W5LTpRsVPAhvFU2G5lFH
uzbHrdh8/BZKnpYdQHqbubO5LMhX5GJihRlBGqU3cpRjfj/tG4dvK5k3HK0JMERvmeUyflozm8mD
UdLPJ17qkp6XaGv4lwg7E+ZWhR+LsXe1W2zrUTgfDo2xFbzTOaJukCSyKANd0xcA8nzf6yJb77d9
2cI32Fc5BPjU1AVub46NDHzMFEwxHTDXNACSXfMRBNcE1azDMueZOBrMTsc9cnRSndd3QelhrUSa
PVmaTsUdFOFZ0ifNXjRAv2KK89eIW1Q8WW1qGXe+IRu91asGWaQdYf+F+C9MKfcfUOypANsUECGH
O635O7qWzhViKCmw9V8Yyi/uCytYc87BO0bJR7jqSwLcZvRVQDKAws++FPAzRFuFdlgdiPzbwW4M
zhrK7v0miKo/lQ4HzVvtaFx/1gCOp1NfVCuwoLiTi2h7KV2YdtJGaVpliHIGJbpmyHj6qEO9+1/5
MDX8hxoFnQ/1BFPAfzyne3OY4mJRz3CDLtgO9wfMgZ2aMUqX5xL7E2dwnKn3AAG2MxXK33Re5/Fm
ymLqbjJGWSx6sJh2tQAZW5YEA+MLMmqkL9PaeQSpCKwR9xj3YTIIEd2pYYSpN66jZTsuU2Sas9aN
LfDGQuNUv6Z8376yptijbyVljf5qHFu3oySxiLqG2eRuXMlQdiukHebeT6Ch4pVUY9MRjb5RB/7V
igxrLTH+/WZDDu4PHDSH+4WkgCoNe/3PmqXeaLBkQ5BPnnPeKjhvtlucE5vBiayelqN3NcKXGhmL
u5nivTykZcgjYDht1WrjEES3xhqnP1SJq+gvsFqb+hBYHNMezr/ZurREw5LiJgCj+83D+G6c2gzk
2+EW7s1ATnWahylChuXj6LQHLOMTkGwJaO64XqZ/mzDS3s+A3T4tqVaHMVqDhVQgGqIzMrbMdDHK
4zgaa+yWzpGQfcw2A93j5iiR54a+31F4ZCbBMNiyjB0uQineCnSm4uNE6Wx6GRWjO2w75nNQy4iK
pg0VTcbHenIx6kCjZ48Yb7BnPozl3NpisLdLjPrdQ5MSk54RdPOv9UQX9zgzp2/NWs2c9rX3e1cU
OD1QYSTDV5GmyEiIwJE6Too9GBM3mJDwUeXOvKppJ4OHjQmGmgCzrlTGH1aTaf6gBqvvrJTL9G+q
9podlpqpV9RSsgNotAjF8H3K+uxDBf8yoAjcW8GL5acCrhA25o6PI1Yyop2Wu0ocM7hI225Fwrp0
Nfr1G5z06h1NCxyeGjGp2jtuUQjpMryqvcMglyctoGZrt3qW8k5C/wXlORy304elmQ2qhiYKjbit
3FbQz7vb1nAfctx4H1OAHtN7UY521J3JNjneLTXUYYarHdS5csIZN2z5Uwpb7X5bqn1qq2WAG+6M
yKL6kNAMNZlBI9lvSzjl3YZpiHbIWlceeoZOOkKFwVikI8MMJ49zylBHbAdR7PXPBZBfhvsM2Quc
/PYYQopgcMY9RHWzmBf03FJ172TlEPw6WEA+5nYBfqsG09g9CbREv+UB6e3XmRSGfqILwcgcM1Jy
qAFF/ipSoOtaGKIiE2BwoEAhCE57OAA3+YmOKH2g0KyPTFuftDgodiDfAgrSRc+qklJ+512F6gkI
xTL5qrScwQtCfWV78pIE9yGWa1R9dsM62ye7jc14W9MGec1B2IGN540ACkpx6KbFL+YQ2H5lngAw
fQiNxAwiGObhI9oHAhK4DXUmsbc77nl1s0/aYXun61ua0eyITk9yV2a4nnxdYIC0nV1pq4/YD44f
GmooMpc6mfd7V9uZfXECJZkWiayFq3yUlvNP2Mw3rGfLoNLXKA1ie/QxODGPwwL/rA816qqA8KCa
ZB+lzrL5VzHrprrZE8LjLs9Vmd3jNiO4sQlQ6a4fymqvZQcHIqhzAXyBBOZl20oW35Z0Rcm90A3n
t4iYdglDtHifHxqJKmtbysxhilRS9ROakZE+pmGYoSoaYjbfYJw3Sp8x9ViVSwdvnODQvZm9PMLV
zqkjdGpSdOiJFPbb7ISOYBsXTH2OOOogn2MuVmQRJcLHPlGNnJDAIKgVjxbVPwZwtjXatnktk/Qu
BpYPoXthovkmgscm/TZL1uz4VeVgTo6MtQODREp24FlWr30Knw4Dd3clPD0imuJIC/JiWCCd5O+m
SfCQAjqUjs1+O5i4qjtMeZCm6LN5ijWmTQeBbjQamQu5Lbc9Cx1qYjK/wTm5oNe+4h5rUUVNQCJh
Jkz9KmbLj/luk/VnNRaMg8Llk9xkcAGtlhVm84JjGouhv2V0twnciWB7ctWcylSmfj+zpM7qN6vg
b3H/vuZ2iR8+5lPeTWAlL09FNfL9U4Rf0+BqQMa32CMKexuC/K0OW/5o3/OTuyFa2I6LBmrX0E5+
IOTJi0QjMFM2K+MNjSUUm6oOnZLCmTbWopm/jx5HNpR5vhLxT2W2aD3apCoQHGKbowAAD49F3epm
sfVTQaeN4Fqsp/CDUfQSvk6TW9gxJ/kcIRleZTbDQrZU44ccoQ2uBjCE8+IocbSvP6nMC1e3Jmly
/+iq3NavAGZuI0wxUL033xqVW/YmwSeNnheCds2HrZlWDfKVr3naVdu6aI6hN6n4mQp0rbBIcpkd
VYUgrzzAXc6ud5jfIwW44+gALaItR1WNVR8XADfeOYk+0D0iibq8ZzbP9cvMJ6ZuK5K55RxZWDx/
BXYNOXo57yVmZhYB2DevUgc6QFzY4UNktR0/RwFubV2DKGA+eMDY1OOoDeZIRBFX22vgECR2dazR
ohkzPk+HUZHIfK9LLYfXDAWiLp0x9T1t4TYKcB1WfcYXys9Oksy3iDWm0CXVbuyNX+Ymu1GokbsT
ZwBzvCXUFMXtyNDH6ySAaHF8wDRwrJDgzSjTo3iv9yI6ripNbZeVYopa7LmHUur3etRc0MEc4wTC
6PU4Rgm6NSVA84jiOYyn6tavuyx6RUE6uTG7bcKNzPconrvYp842LcsIHKSQgSXTfZEord8KII/m
nxXJrQBP0ozVkRfUNi/OobHSc4IaH2YLISd7HueZl3cD4TN7cTUezJ1Pa6ZvYwujEVQroC+HEbMP
xfNkK0Fu90k17COCWpSSUDYs/biirFAL1JvzFAss7iw2s4y6EvRTL3t08aq6OTKI+Vqv1uoLzJ1j
nXRNo7NZHAQaOdqeK+EUHqypJqmed4WHho4nVgK8mMFS9S8ZHjtml5qCsvARvQ9Utzbs5GMTQnVf
IOuK7tJoQBmxLWOLzPG9CVenp3gqS3liU7UWAGgtmJtOUr+YL260Dep3zOotPRrY93raJg6FWHQo
U0im4lXXW1cikdNfxZbX6fOiUXlNj5Dcpwnyt72AJ3WtQrNNXSOcY70X6t1ny+jysVBDPp9zzOG6
m3WWNuvJ5uV8n2o/ZyApsDg550EW2X2kkyQ6ordoxp7XpEFwLVctUR7LxJj9u1ewvb4bApn2f1BV
zg3K5XRQ4Uc2Fxn5JtkS83OcYUTxHI/Orw8sQk3nlQ8ipR+Xucj3+ySPtP/l12KS996TSKNwsqd1
h9gF3R406ix6IqPWEOmtJn+wsdAO8DwYKYK8PWZTb0Oasg6a9hK97jx/l8Vu9bGBIvmRb3BK/Rg7
RvSDMiGZb8GcAlYG77kaMKPQGA8ra13l0zdUTiKUn4o6kholQoRgnZ6xzsUBzSSGagOO0Pdkxr1H
Ik2ktqzzUZQobJMa9JtOyuL92TUSuTppUbltnnS18Qj07rEaf9j3m/FHZVFswwx4Qc7r0iAIiXHS
8ZdMqdQAzkJQvlet5flyQh4N35wK9dC4z9IigiomI+vwmNLKuCPOT7OfNz6P208z7XK/X0Ilik+I
Asp8b6d1srceBcn9fzF3ZstxI+mSfpW2uh7UiUAsQJid6gsgM5HJfRUl3cAoicK+RGAJAE8/nqqa
MxJq0TSuxrrM2iiSSBBLLP/v/vmL71XteIvpOmHHDuuUoOqR3BqAjZJMu5qhQI/JFn3HO6yKlXfR
pTAI3KC1UcGn3gi7YP+uC2zNBTh+XPSvw+BoP4Bhx7WoaSILxQRQkj5oUjKksY1g1D7kECRiQvTi
ahp2avRj9c5rYf5rw5qgDYUyV2x00wcATcQ8aHy0/1mIlrUZ3rBbTlATw66U9K/Yki2ZE8geAog8
EBhe+wUhig1MGoE7dq1NDhNcnWCl1BOX6QcYo1GZDgYLpoeOKuw1sjyEVS+e0IhMvdGhO8NSKDC2
iYvWRCw587pq6q7cE/U+509y3GaJWsOwRMnGqcMGfc+yBx97nkxs9J98C6H+TrDUTKWLlGPPO2CW
ItivqpFcdxgsf8br/ht8PFnDsLDrdnvIubDudvAS6LTJ+svKIkj72HSQtqAmNuY8qBGG5N5NHapE
IRijDglRmsWe45/1R2fbxF9Jdc6Squ/+SORPge7uGO/QALFY7gCqn66hvNMhlkto26Hl5p/++ZP+
RonkroSURndzhzx2eYCbXnuP/dzEw65NMslhvcZODGXw1CmxKJzm+vjPH/k3ujB3Jd7KIa7CYO6K
g/QTFw1mWu81ylo/+YP+7ugr6VYLzFjnpUpAdlF9Kgx9Z/32P0vJ+x+/xbdku+9uC1bJumqTWBzQ
68J63cynbCjZNrncmq7VU9rXzSDFAeWuPVSPqLFS1Dc2XfM1YCue0MgQKpOHhDgdptQxxr4bk++2
o58fru+ui1u0DNIaXBfs1GTg9Qrou6V5/OeD/80TuuZsSYNuTTvleFxST7lfujqrbEjk7JqQIqaq
DdoBUuYjHEKi3cQMI2v+FqJbrAfgiTiA0SheuDbdTU5RnfnnP+jbYf7i7f7mf/vucnn5zOSICKAD
koxT1LlUPVvUcfG/t5n28h3Hwhf/UnNayyhr86d8yZ4onjRxjLtsSLFVSNI9kHFfppGlLbKXPayI
fnJ2f/3+uGsuyMgYwfYZdKMBO4mdHgqIMXzX2/R2umsoiEHLB1T5CfihabobGnIxjXqbQ8QlK1Fl
XnmEeynrIr9g1yViA/c+cqs3TWh0jdYYEoOEQ0hbItKW99wp0cj8WcrzX19xukZrGOHUc8KqLnJd
4Ya2oniwef71nx+2vzv46tWckQvQwc/aIcdHfkjQEMs88ZMX8+8OfZ68vnuMJ9MDIeA6JpppaYOy
8fShrqCk2HbiKzMR1m3Y4SMlK0IQxLKrl+bGY902UAp23D+e+tC6XZFSa6IGKVNlgBWdc+mMZH7Y
du7sx8Nbh81E8wF3dJy/QKd1P3X+p22Hdn88dA98XNpKaCsLmTxMUD2TqtpkcaVrksUY+4XMS26i
ZdTpfrSYnJ2y/rztvFcvZ7bwGKU3yBYwc4KSMd9U/s/gkX/tgKJrkoV1QHUfWw+Z79UohsB4Mr/W
sp0A/HCHOdx0/n8CWRSgO6GlbaIyYx/LlL847TbbHCKof7ylE0FdR3qxwfs/dsexMzSgI98WuEHX
FAtIpOCXYy5OnNOXanTqgDvtu20XZfWOppNuwW1Iu0i4GQRGCxtmrIz9Mi122z5g9Z7yNIFIyi/x
SE7OfVa5Tyi+bQJwoML441WHalQDe4tDx7O670l2GzO5yWeCRcjq0P6Mhu04m4ihRBA5vtvf08Rm
mzxhdB0l7nojEWOGJzEmy3wu9kSMb8xlo/7qNa2m2Okh2YM2aoS+l4wIgLfJtqUFXaMsoAeGzVLh
kmN4vBxn97IU09OmB2XNsVA2KYdcJ+juxUkdeMt8qQyAX9sOvnpBFZ4SVHMKE0EqfMeovjKk33je
qznUZMgYkNbREXZ0Lxk192WhN9mpULP+8SmMJ14VSZubSOLKBAocBZgUKn/beLhmZPQs107eKI30
hVSH4C3dD4563na9V68mIVAV1ILoKMlYlQcwTYz7gThy44VZvZ55rhD+ls94b9Rchf4g5UOZkWXj
HV3tP8dcyBiRdjo6FzFD2vEbzKTb4B50TcgYnNpvxNTgcWkUh8gEDdSigxhLjcUmeBBdu881aNS+
M1RtxFDNApHRn45DsRGWRdf28/4skFmYQGlQQkMnkSoTOOhR7zc9N2tGBxI8iUqmGs9NkloIqoDv
juKYA2m17fgrg+JcoEtgqriNfKcrdAixZ/V1UOj1bRtn1pFntHIJt8ppI5PO3a5KJASPXSoO285+
NdR43jT5ZCRtNODiYwON6FkG/u7Gc1+NNn2JDEC0Gtqo417SQ57vFq9Q89U/g8OcZ/w/75npmtIB
eQs8ABOuTZPmTZD11fNU0m3ztVyNN6XbAIXpQdYLQUJ7nKHjPFj0pDaVu+ga0jGyEWqH0rZRHovl
hTRxcoR/pC02XvjVeMMwxsNKgNuqUDHuDt7gMw7VRiP1xg9YLQmg7y+aGkYJ7JU6ezLGf051ua1a
R9egDq+oXHSqTBt5vH/Mku7eQrm46XlfUzqSeLasLBMdeWDn1Y2F24pztu2irFEXZnZg4IYSJoJm
bwgEbS+K+mdZZN9G87941teoC51NCMnz3SY6tzwgOqzqHC+sl01FmFQqKY5VO9vHoerKE+uYI6M+
hYrhCbIZT99xJTrzqLxKHgukizTHvKg5inKw9sc3yaR9YmH4yrV5tnAdoL47gxj82qSpo9GKG2Ej
owLEfIAwBrQ+SgrWdSiti1YNOn6g3boeTD2nuMntHFKCasJ7B/mc84GyvPPQMZlwTOiC+uWQaJV2
aBG6y3CAPmladt1Ysfrj5EFvdddz6eSfOiq0jkBngHLYTPh7d22/CEjlRtgFajg2CoBfvWQ4JuBM
qSvp1+eStF7cR9dX8IqgF3pqM6iWI9hz4JyzVTny3Wh4IvajByHXXpTpCLVJCX8g1rNKQW1mMuYF
FVyh9LLTCbpyJe09crngattQsGI8QXVegViGvXWEHMfcC/IYAMzHksLLuG0VskY7mCoZx7Edm6jw
YaM3vobwvqr9ftsDuoY7oIvRIwRXNZFCLS8Qbn6VLsm2aGu6ZjsQXDkBaUoDxV8bV7uG2DyaNMk2
Li7XdAcK9dDisLyNZALF1R5S82EJPEdAD71pbODuj2vjHgr32En7JoLr96tt+QUk6hu50Hw1ILeD
NaOGIzpKiUIIV995UxnCh+R+3Xbuq/F4FHph4+DChKLV4kPVphkCSnzX3QYgghPsx4tj27qkQF9i
CUgoBAKehYYjy7bxUumatFNNfJDFwJpICqgEMfEGbsLUtqderO4r4/GMDVTZRjA1v8W8eIy9bNv7
uubsjMgRQesR5w0lTAS52EUs6KaiOF2zdcSIXDWKymnkwoICZb2CQbSk21o/dM3WMSRhcN/SNkrc
HDbQQn8FXmfbZmeN1slHmHBhRWsidK3bmx72vmPD+mrbymnN1kllRobalV2UmIJfwUqSv7XT0H/Y
9B6tU9ugz4zzJcEUjqQF4IYGKsPWsSTadvRVzcCSGZDzrG4iQM7KC0ghBQyb2shtwCq6Bo50eZ0g
jqzB4wh4+UVaM/IRe9p5Wyl4zRwB0lgvVYc1H0pZ0ynm8RCBAO5tG33XzBGXlYOC0BYr4qxKoAXS
STD0kKxuu/Kr1Tw1dBom7JMjuKXZG+xRy9tSDdW2/EbKVkOMcKGSTHNgL4SEHONUqJqGJLZW/ASM
/Tf6A8pW88dM3DiWpV9HSwmS+FNbZGMTggLttjvbNc5T0lU3Diyw+Q6ruAJyfIUN3SF1hGi23f11
gx4u/aauK1NHmYE7oMot+2wczAKb7s86/KrLed3wmlYRlkA33rhcwgO+raa77s8nE7ouyAGoI8jI
0gtaGj9IMsBnNp34ukFvC5n5Y8GqiBU+uCwQ/uqLsw15G2+arqEwxoNIdcix7IfGDPYwp8oTAzRE
3f4Miv43e+g1AAZSwQXbrfPKJIaA6rLKktyLZg1/crjpCq3VRAsZDIfWr44Yo1kRTBbeniAvgPDf
9m6vZUWyW/BYuviAeXBhSFqGF0Qff9528qv6SNlXc6+GpT4HzEB0m7CvcDhtPfFVeSTRC+26wqvg
geeH0i0uXLfbVr1wz3f7uzZs5TgksX6PnHA+dmHhQHGJFO6HbRdlNZj2aWkSePPrCDw0yPdSePUr
kW1cKq9VKVxNDZOwbEeeqPNQK/8InMm87VlZB7+Ztk5gHM/qSPHUXnVAp4Ren4/3/3xhzjfuL/bo
a1UKcAPzCOUSKpkL11j6kC5R+5LQptnD3NbU2xb7ayWKP8vYlyxpIjKws8cZ8ujzPSaq2TYXr7Uo
lZN1elSwgyLy/HHoCeze8baBnq6enQa+IJ8YnDsqVGKXGZTyFzhqfr+9//VDYnD37//G15+bdjZZ
kvarL//91FT477/Pv/M/P/Pjb/w7emtuXqu3bv1DP/wOjvvH5+5e+9cfvthDvt3P98ObmR/euqHs
vx0/eWvOP/n/+s1/vX07ytPcvv32y2cYEPvz0TAF1b/88a3Tl99+cc8L3f/6/vh/fPP8B/z2y/Py
6a2ApP71z7/09tr1v/3isV9dyj0Ja4EEJ1Wee9X27fwdIX5V4BAJwrHJYAq+kV/+VSMxNP3tFy5+
FfgHeL6l74G2c+aGd81w/hbzfkWXUShfSgb1Dwwhv/yfk7v7/VX4/X7gYvzx9b/qobpr4NrvcDY/
vDBS+R7HJ+OjmGA4Q7V6KnokxvopK9Mj0BE6gDFRR4Br2wiWnGJfd677ZJG6cPfdFfqLDz1vWf/v
W3r+UIk/2qP4QMBFxHpqZf2ovJx72RG4OLmA5aSo3i1w1s9BQwsoeIGAKaGwdBNAasq0k1CAlxP9
yTuG6/6ns3CZxJ6XwrDsrbs3zE5WNyXJjzqtTlnDgtglbZAscOT3soKHb3lSyv3JdIa796eP9Vzm
getFfEjZKFnNPRmKlbMjOiyIRW+fB9Fdzf7M5odRcL3gNrDpXvZDXF7G0ogvWdN2fKfnpgk9OkCx
X+TT/Nn0k+UfRwBlX7BoaO0xyxcmn0H/ycVeMeT37agUtTmmAkbdR1HIwb2isClHvV7qHQPREXFH
5hxjwBRoZM4g7zwmbnQHVwWEjuiv7hoXXL/LOCv60JkH9lJz0oainf0moKUyAJJJnZ/qChbwMJ9g
Y4YDegFIom5yXgQN6RMawjxdPCNBvH4rYDsC2spB7a+TJzjJxakebPKmJIkDWbHy6NhC7PI2UZG7
FHetGu5A+nop5p7vvLJ37ueJxWcbfv8IS6E+zdRtb8lSsEBizvpaOhXM72P96BsrH8HhgFe8dfsQ
mrdhN8b4EDDmYGVYkN7i6bk8dNNyKzXsYLvUGT5QbT7pOH7vQNUHR790EYHGyM7xsOYDGcgL/d75
WqIaXgYJ2k01Sp0VpIIogF4IVspP/exfwLaHuMcUfyLI+fDMwQQIekoLNwhQKeRhTPhL5eVmrxx2
OYl2yA/WQZLSPtNToYI6k9kRosK6uh6GurlF3wZO4mrUEdXO/Lbotu9OVp21+Okwgl43qzYp7wZg
noqQFL17mw+j+NqgCp7hukPfDvoFt7eW9YKCRgX6RNDMkr+f0tlnAfBwuXehvMF6t6mAjQM5eMU0
BG1TO/yDmSicK308VPoBcYfWPILTRKZjWYzJp0EB23attQf9FwBv7oWEgCgLuarHft/jPfPDqZ4r
GPsm2w5HUbveNcTYeRKKDEXsywS4mKcYFq6HtMgrOE6dRXShEw/piaJckezBelZAkQBdDzu5n2N9
6aUZ+BXg1XkPbpFKdvSaXtWnacwT51AYTT+ryRuey6WeySGpHNWGfmN8QMzgVCUhHYfSJvsm17S+
jjWVt9z6M2TjjCN4NfCrdBE7zrGG+IRQ6sqtAjZU5X4oNAzttR7EIXaLHqgkK2CYnNOmfSh6wADA
u8zrjx6G1zyc8rZ09rEDrkPEs3R+GOAGdE5lU9P2aezJXIKCNcsRZF8QbgKM9ZAU6zGBLcUzPhPh
2DkzLHZ+KuvD1OcNyAuD7BosTYv0CX3IWgX9AHFVWFUYWXYll4l74nkGRlPDVKHRr8nBQ2KtYXCY
Sw1bTV9yKAGr0h8u+iSpyIn0oKPg9U2cW69JRo4T6EBLXCrmx3uf5O6ZjO/3RQijBJ8/5EMquys7
NuoZFjRWPk6LUtC/567/pOvYvusbyR6VIJO+yethKncgzRW40GkGy4WtTQYzaYFF0h4AOZG8jMCR
m0M2O2kOgz8YLMeqYPV1Xpf+FCa5O4Nim0JN/8hsPGZfeibxqwTcRu8CMyQze166Q3WpCO9OIzof
PEg8eDnhwWpgRUQXL3afYFGdP2e2a9NLY87K0EqXNcrVCsFxUFz0xkJqrZZDXlp7CZZk+iAmoM4O
aJsAM8IdBZOmwJ7jM6jv5xxBhAEBVdjD2Bxg+TA8z7nA0ruClu1RQYE+YMbKl/pklFvIClcyry/x
5rL4yqLDU+wRgbc88AlGWxixk+IMUEi9eKfMKDKwIJuR7hcRg7c2Kmd4U6QSgAEAQ3EbayHGyOGl
WMBLScxnMsKQiH6rVR8pDPSvXh1n/lML6MoNmbxxDEgbF1Erlb7XZW/g9JfMensbc/UeCxNL0XxX
hoYT6YFwmYcuvoTMTU5HGIvrZUdRqZUwN3rVZ4+V6r6hXtfBWKbSCRZNDXs5TLuvYP+0PSLmy3Tv
FGBWAB+A+CjP850ngSbznVOTqUFnL00vC78CML9h+UIC6NE9QMOyTCLm3XZHMgJzA0wWDFYXAoQO
ExnYvYb70mCguAYu1C7wwseNCXibpNmxgyMBTBLZZbfeDH945GDfbMIaMN4i7CQDSQj5rJzfFKaF
t0vk9XxXiLK9dfqm0kHTtqw8CU4UZgsiCxu4Ex6kXWo7GGad5lxHHrLBTmEvJm33mI7j2zQn5sqM
jUnu+jmLl33DeRYZnMhHDKbJrQKCog4yvaRHUcEUDoRq9x4hLyc9VdMSNAkmNRCS+vp9i5jLM1S1
15dyNFKG6Os1T3kCAHfgxk5+Ap9T3GRp7dxmozuaY19SjefC6xYTJQP1H/qh7ZJgwnhfIkHXdam5
UTSl/IlwmK+Ag2qd9ND7zfBc1Ilz14KmAJZN0ss7GBoLCBjT1CeR5Shf7LTsCI8cO+cumGkzks7Z
PIAGkYl5uMEki8VQUXjucAXWQk4OyHZ0+N4mAG5HvADGbze2MbBYKO1/ESWmj11ZLlWN+ptuHFBz
/CQ7GaRXmksCHk16McHEhm/2Y2j9wt0VBEjNG03n6UHpITOX8OEX6cGOPevB2ePlctFwdIKaGSHN
QBFSY66bslkW4AmMH18qrAy7EwpKMRYLnDdfBtiOrvwc0UnHwViQEBeqxTWmcav2uhu817boU+Ct
ugXQQVrShdyMfRa/wS5OqsshayZ/12kqYAY0A9GHIleQZmFhbt/yeUzyq5KA/HYcR+hwdu6ARS2m
UaOBw/TErew8/1gmXB77GXiNAD0gkCVLH5CisWQXxWKIxtXMJnVTK4+kKKwiS2LfuVP8rsrFEqOR
KkcUrzRllxwhl8tji0C2awdI3oMLCtzHZqpy2JeVURdOJ8i8ZwB6XKQLNFnhgrJdiY5u7CQH5Mmw
YyGoXtCnHbwdgovfkyabaZR1ccX3tB5RxGKgM5ZDoBpshk6Oja9R3nQe86azDz6mv2TnI6DDDTNX
ufYU4zEdAF5y1E08UWWOitmcYnq13A9HjGVtxB2AnQqhn9uuBe9QypEEnU9fMPTPYMJWcyzCAbGp
xzQre7aj2Ng8NlpNXwF58D+BL8tv/LIenjKaT59gnUgf/MQDb9LFgPkCfx+axAO4RASmh1aV72e0
oG+Q8Fe2ezt7QKjWDbBTWZ6BZka7OqplK/wjKKv0bsrrPlCxVG8Yi4f71qAsr+GdvlD++aJJuFWD
1ms88DK8/sCEz7Mdx2uJtOE5rV6Xljxi4cRBO4t79Z6iaQ/rqw8kYtjUVoB5UwPaHHDqlTeyZu7J
erAR7mJaiX7n+QMc+7hp9Z0zcAAxYsqAvwCkzh4JAnbH0HAMqSG6+8mwY0MtPvlwXH0bTRVb8iDR
Ptb70CFatZN1Xz4Ro8ULCFT0Wnk9lvJFdYZxpCCmDcGyxMWDQRDUhQQcWCIs+YXEHodx3oInBCKM
htOUYZ+VhHO2sOfRdj602cCLg4ne5qBPBdat0nTXgQ8IjF+tqwkrbtbj38eqUI8piMUIGZ2As5vu
Rhe9gv6UgHSDEX0CjVk+AMqWqGzfTkvKZ/T6cPO7HU2MdPYgobpJFXRggGk40LXoBiwrldAJeo0z
LOHBEmeYTvZ+keSDhnQO+B8ZzE4peLKbpj5FJqizyNY/EIb9dX9Rd40F0gKziuTezULweOhj5mag
egGChG/615aQwfX30OWa4V61FKPx7Mlyyk4lzwQWQGawNm8fkil3K/NaDHktgHJg8WLaixHbzXTY
WTXF2r+hPVbWKcyuDAJ5wK3r3JujBSmfxXKEtqItlnFXLSNZ2gDrponB7T7H1idBTjP0OMqxKCq0
+1vV38zw6y94NkYXQV2gkwokU5TgRuV0pGMIYExuAcNqfFCze3kJmlnWH20FRtAlFxVELWDFADvF
LHbGcCgVH6gTY9WJjct80WL7AdIOF3VZPSHuYkFGqGSZKs//57dXlvL5HTkLJ7LUTFfYlXu7sQNk
WWazNnvk/pAT0Ezg2HHlaXef+iXc6w2lAgBmynbNnJkTNAz66Myehcp5MCBDA//tvPWY9c+EwdiA
4cOX1xZ4kVuQ8XUWzpjGnkbfZlWAIga0qUyQPA48lsUTVECjGq5AMIC/0WKguJsAuyQXmWr1dHIo
SKvBeT/j3jZelt1DbADTcJ4D0oRnaar4Q4JxaY9UxeIRwpHWfSKASrMqAD6gt0fZK0nhKs/a5wah
mnHQSqZcrOJMGkGwgxVBIqzUAmmPjPQfich9/VAUVJr3Ma8IIIkAPO+MA3DTTddyNgbYVA2lB6K3
u3gHYK8qJ0Kdwj2ViwN7NQwI2RICIjePu36pmxO2vfFL5Q4NtnBJlt2IuvLfM9nEMELndZWcRFfW
J7BFHLo3QAWdUvBSgj5R9mDsbA4w0BsRGR/7oBDY+e5+4FhIgONSNepYe3C4XsM3330Bc8ypMURp
e9XHGAc+5IXjY+NW8WPW1/6N58/24KXOfFpA1nB2eCVI9sUHmZJinAN1vCq7IrmsEiBaj9J3ND8I
7XHvMWVnwrBchCmRLDNjWnhjAFXNAI4UiKkPeuxrYZIbJH2eC8HjsGhr+HI70d/DTgcn9jyVJbkV
Y9PlB3Cu4+KEKSDOIs6VrgH2AmZ0jznTtvtWtGkKWNZctge8pX2xXzDQyMc4sdrbYfQQ3WWF2NsQ
MUZJCiCw56prjBJG7QE5d+tDM7tJ/qyWWWEtF9MO8gW4xeeP/WiWFzliiXgBR7jEipw3yIHkTdXb
cGKCOkGM5c5RW9bGKTheWmMdXkk2J6+uQMADnhGQwcDLri/TQjoSIBWwTxTyQWTKsNPycYoUCHGC
qBbMTCrzoon4fDx0o+o+JLbs1FPXI1YUnJCe+NOlKkFxTMJEkIbsSYdV5GsuRgmwsnDa6RmAXkTs
RdzX2EuHXuVV9yUKBHDxL4BhnLB7tPnlAH69L887moYH+LDXOi2oewRADPCRPJ1uiQMsH8bBzwi6
32vaAhISFGncAhHEaj1F4HCD/1P3fiSwtszAjKywJAU/xIiHDr7UAAygdvmU8xlrY1OOQ3vBxwKz
BJ+Sie/oEL82qHjfJXGVDoApVMXnGHIac1G0Du5AsuSyuUvz1PTXMXYH07EFZAJKRW6xM4DITfJb
r5yBokVxOX3kBVHzDi5nCZirpyBvvOhq4ImvsFBGdF2CB/brsEga/K++IlPmD0N2xEKhKT+g7zQe
ME707U8kJd886z+UJ30lPEwnEEQrlDXW+dd5oZVpSJocWa/S+5KX/YOlMBsHREjMjZNfEy+gSIoF
Qm1WNeqkGNm7sOpV/KEGr/4WVRysHGIHkbLRxIWwDzXKBV2I0hTp8ZpnpNwbWPLzPV4Ej2JrUGcD
ajSTvkIDBgeZgTAJBzaibpbEhu5b04s/Ei//o0r9dfYZjP7ma7+uw/9Qur9t3+rH3ry99dev7fon
/z+s2Av06P++YA++VlN9yl6/r/Gff+P3ar0j5a++wP5EuL6QHMVpfOv3cr3jU3xLKFcKyiS09mcP
xx/1eip+9fHzvkKVlFOMDig2/1Gvd/ivrqvA/wT8HUtWJFHK/6RgjzUxav/fFa6F8ITiFJgG32XM
xTFXYhbA1bMO7Ptix3Sqb3sMoHVz75R57QNcizwBkl0D6d5+BIko/dLMdpmeCfhLzzpfpNqjTFQX
V1pnDymglsHCmvjQlckTjSUSN+w5Xhxd76Duxj0Z+7sOcJpg8JNGP4MNhqAM6dxWsXyBZoSlV0pl
c1iM2Is5yYWWyZGa8lExeptjQYjCEyz5BbZzAQUWbZj1reUUfDRiQUfEsqFJwUYMZquqsMy9EWX/
7ks3iwGjnA8Cdgj4PCCPltmjSuDLDVAKw6rXEelVnXkhuvK7qfAfOizlB9PvcmYji/V4Xr3GMv0s
mvqxivV+1uC3vuWoZ903gCQdOOjjY05fkfygsOrrkmLe16zvx6c6zZNl55ZET+9aAMZ8wAtlghRU
ZFeUE4iqxeLckkoiAMyhNo0DxrDNuMQmBCAuu7RMXlej74I9PBGn30+Lmy4BRqmYfTKULvSAvyLZ
89l/6hfJzGlJCqRQWmDwnwGYd7wAKtsZVJgWxfSDRyDOBfSl6tjeA+THe2QlkPnhAGUa6kwYYmzg
NP3ySPzWF0eOYN+vsXb9aZ80pAASBp3ocPHPRUkpfPgM00UiS6gGOdpDVbUn4w7bnZFiBFc2vkKG
aFmFLcPseMIgTcrAtUoAoVYieTccJoA3AswcyK4+ouFMsv24lFjGdQM5s5Vnb1QgSPOg8uz1jEId
aKEHlp/1zGl139nikIOjvrQW67QqPLvYT5WImbeThdpBCt0HsY5f+ZgyKKuxYo/bA0z/c9Je5qBe
gDeIFi4AM34uw7gGAN1Pbs1CkrBqEMWY5XX70EwifaezpE3ClBv6ZBxcmYWEU1GI9I35zvKULMV8
1bSkfd85GggBPSQvi+t4/ZVAZgYBslkNh6awwGmdwTzdPmnHrA3qKpvsqXPPETpnklpWXtuRTzIS
XlJ/Aj0eu31OiJ+EvGNZdRzLPG7C3EXo5T7Bj3u71nSL/YAcBVPvSYO0krvW19g5I/gV+8Ie8CPy
Eic9BXFR2vhzwhhySYsYFOZ3gyX6Q5bMTk6DmYoUm9S4KOwJVfqMBGKpp9vMLqh8gpw9XI9Vjhoe
HnLZvYCE+46NAxy4g8N9bOaMBKpslyBLOYffB+2+QDpuu+wH29pTzT3NdxN05NWls6Q9HF7j5JpX
ALSmRwLge7k7QyNfXDADTejAXJJd6aEv4nDpFDZIoBtNMLDQBpEdMSxd0ewu/XissSvL9twgiyiY
HLp8qPIZJDKU7ajYSVypvjvOhGkQvtpY1mE+Zzm4TcjAuGU87T7PGrE9oClNPt0NWaXSp7z0ls9o
Cbbd+1kgrPTkfdsyIRMVMMGgHpdC9gGyXBhwQaDySig8nAS/DDB2deEChI8CWGkyugcMK7OfVDzr
/N7LAJwLEdRO4hArMOOcvBIlph2zg+1PFlWpEfW7BJT+O9sudX90Utdfdj641uDOiiov3yP/CkRP
k4xaPRgxJf6jRipJy3lafnbA3F8OBhtQFMu8eBi+xA1M47sazOuXgpYkO5zBWNgakNQ/DUAxokvg
JZm9GpJmPCYoUhGg8gE2PeRzinHSK1LjhaZ3EaDi55WzHDVN/fa+c0z3vpSJj6GkGwTUnzp2qmAs
gJ8vQh/s4RHwT4VRKQUuEwBNN+0xMNCzRWCkTwDs5vyTa1QcOB0KjaHOQHGIdI7h44I28VynfeBI
M3XHRgLHeoH3npMQgavkY94WHl7RpjX3rhWAVjl4GHZL1uXLRRu3OQlrVxv+v0k7ryW3kSUNPxEi
4M0tAdC1t6PWDUIW3ns8/X7QbuyQaC4ROhtzp5lRsgplsjJ/s5exTym/9lbr36LiV1ZMXxbhJ53/
RuRM3bZY5aX7IvF1u1KU+lboUvV3rvEA3uVpYtiqIjRbnWsAKXlZDHe+hAiHasWJrUks2ijk7uGF
Sf15w7Teocgl9kdU4avHMaaIysuVGgHVAK2iR1LkBv+Von3JewtIjc/HVGPFvEU7uKImmKmYMiGI
4VCdzb+HVf5gtr3K6S7WKOvnUluG2yD2xfvebDtkksWyu8MirOLbyX6NCjBeKI7fCv1vsxcTvFEh
7oiv0AUrayMYhWRgCFNRrVaKYJdxTjlwRL/mqS8/SqGgths9wNgDtXOBXW9MCi4yPQ+XuuBWP+pR
LFs0qPzQQomSDbOZihKRYHnMsoOZZ4Yt8UB7FGXFN7Z9VcepDR9kjPZ5IxdHs8sTBhiUL5WeJtNW
G6xOcQyl7EsKW02l2UJbibkt447A8aEjdNgHHBO70aipgibF0KCJI/fjseqSKcRFwVKM9yIV8o2q
CuNvOeyKMsCDKcmK+xAKh/ymS3J7gKDKk6aSjGfBFPDNyGnqUwEdJMVGqg2tsdoknaAJWKQHPHH4
Yxxk5AK931acX/h8C7MpQ2VfVOPwEpn5Pdqir+GoH1tVt+zIyu/aCYMq1PBSnuO8ougf6LSGNPIO
7TlDlu0xFumYd7QLhCk9Zn3UfEN7NvKf4KjI+J9hvmPVGnYOSir/LJVIPkgdBg4qlM6MrUJ56a0N
4vq5R/7T7ujrvhWqpwtgQYuc4nylahuTrI1d24feFsnBXrvLJxhalOMS7V7pxlB500VuUBuHmPKH
FoxTci9W1Po2ZVGhvweGxHJkWfBjOPBJ8ItGuvolayz5vkStxXIQnvN8bLc8QX62rLL8wYXZ7Aav
MqMt6KGIjqUa1ZpbxXX1gNqbzrOwxybHxZ2ldwpFslwMk+PxOdUCi8q2IaEMnTp1kaQN/NtIxnNE
RfDcoWCFdZISSl6PQQk0HC+nr70B3tHAI0y73Oz2ExAonBSELmhuBGsK4gfVr0TjRVJyJKTG3veT
p6JvyeD4ewS87hDgjjZS6qtojmY9oqRdJ9f8/Uglf4+bTqTXZkn+IRlKbi6cYuMHCeXsPVJ0BTKn
RtvRbUZa1a7p/RYUsbAGtalvYxPXynHKn49GVbzx/yHIqeVCXu+DfNIbxzeD6TvigJmwic3YGNDB
BuThTjpI2g+Jq1FDk7kPvlq8t5J9JmWTeDdIhSg9Yd856Qm/pRaHyS1NdeofKEGaucVHV/OP1Ksq
72dHna07xtYoYA2j6eNAf4uKC1qO2NmAa6kFUDa0l6rwDWZU+xW6TnGvV0b9IhtG9CPOWhQyaFtS
WpaaSP4RdwUamI2VGq8zOje9w3dMkUihJLZbK3kqRzHGXR4GXjITLG9Cve0hdnUiKWzDcAInhIKY
b7VaEH5pPY4XSKjKFMs27eTLP6Meh28/6hH+G2E/PqBbWA53tMkrdJA8pAW3VU2X4BhUrfpUDDRs
dSAy94UsqFTmIrApB1rd42tQojOJBxduW7ZJOxwDP/5aWnAl18pG9MswcXQ584pbDg3zO6r9iX4s
QmuqDwMuV/1GNwQ0jHu5VDZTbKjfxNYav8YTGvhujhNMejNAEhuBvQRidzCzwfPssKVQ8y4JLLIt
VRBfvQExFyhvQVr76WHU0qBz5bksQ86hsFaEyessOxFkMXpR0UUkOaYMJrwXqGKKNl+uUh4iHznZ
vVIZ43igAOJhYBulMRMeRG12U6AI9BQmyhA+ZAj/t+8eR1SE8Y6m4QAyRBKGTRWd4W0OrOLXJAyW
shPVUszfhFTusnuviwt/m0DMk4Ar1OWXNu5w+dORckdOI/qe1VP5YZEVyLYSaqiIl5IxWq4hN6oA
ViTpJgd+gRq44oi514z5jLJdUJlx4egtNmsbH21adIrIUVonS+r0rVEt+cFkRwL1KCdZdHDkk03K
z70gu7KlJXh2dbR4nTTENQcOX2W2lOLwrw82o6UBLEI+zwu/DJzG3TENUALfFPhfFmQWlHLo5Qbm
o65kxguCr9OzpIrjY4XwbbFLdbH6UTe1hF5kooTJU87D7J+iwDrjm4pOa3EoPdr1x0op63dzYgzk
AI3ffxgU/Q0IjX2k2WkwUmUcoaAq95JZyk9Fo7aBi+6x/Ivxxb/ipC+DG5S4o+q+pomFkjgJan+s
4qnH7YfeeHQTpH0Qu3pEAZRJkaVZf7YBlUHJLkRHz6mblEZmhFS8B5Mz97itTX3ArcUf9Z+d1ufR
q9gWQvmhdpJ0G4TG+F0bm653Rl7fuVvhpGBuah9P+E2fQWjcGWYW9I9Uz6gwA/zoCqcg8xedOM0E
/576pTjcysiF6jszRa9B2HSluJWkGAxI24K8cfETCMwHLphqOvAQQXoqRdxbf+8zbdyGSRdso9Lx
VWxS8mjCgiUTsN+Kjf4oNzUnOVCtqfupjQ/sWmxDNX1+x3E6aNFTrwhGYKtZXfwearVUd+jI51/T
MJT407i6p2Ws3CLPjDhfn4X9W82rgnNdr9mWCbZY2AuH5p1ZyMMAiF9vvo6iof3j980UbnuSlvir
WXtm9I+Mvdf3oIO6va0jHAg2HV6SOD8A2UKEnqyRNgVv6dQWh5HHfAEcHWU9zRve9VKoRodUhHIu
6qxTdUv70SOxhGP0WLCPEexs6lI9FiCwfuHAbRRHKfCl+hCLuTpurTLqqbwlCRZLLJ5iF6aJ59tt
7qH1LfmjBStDLdufvpwXr0nfNPEuadtRcRH6thS37BLxW2KI3Y+gGypzl2AUIPKKjpFU7WCbWhRb
Iz2Za4Je8EJnvmi5quKp+FriOGFsRlloVDsLsQVzQqXGdq6jXm2nZiY/exiyDo6cJUVA9S8r9qpU
yLd5V9Uqs91o6Su85UR3m7RRvL2pKty4Uxzm8Y1MCVF+ShUF3JotJ5n0c9SMMdykniTzPhnrXndz
xdMj8ECiTn01i6k2KzrQPtvwYG1uAEM1KaaZOq9tUVCsHnSarCkOzniB5TQk3Z3d4M9i3Un0o6ob
Ic378IeGbrh2hzPJgNKlgM0gbziPEmUhJ/2tKrUSRzK9EGvX+E2PXjvSwRsgUajbC7hQ/pCzUfvt
6V5R057M8TSwwiF9MoNOQAJXDqiEGj2V1EjkCnOGBhga3iCNCYsHI9LOUVutk+0BESnzUPW8eTaq
IBu+zYN+BPkUTG9ype1zUX8JR6t8KGSjiA+x35l1Q2/Pp3PY5X120AoVkEtbtvmXVEvrcKcYMxhF
jZvmO6alY7zzEKv9DYv4rm5842tK9WI6CEqGmn2GD1u9RVu60jY5SuVMaguJaepqpXfqzKg+RBMK
yiYUsny6y0ADKm8ivWpuZaHzolvYIwGF3UHpxH1QcSTGqDDjRYfFHj1xAy+tMsusrdJWoXXQ8Ge8
bztKQg2ipt8M7i8N7JxvF61VAsesFdJZVT/iToGdrDy5Yxdrj14lGF8LLdPv0ej1rLsJc0icwrye
1CPgHmNHGBIgO8SrXCm3DGQysVcwYv8NfmP7nvWTb9q4N9a/SiEUXHnKB7fWBM5FIL87Sj0brcuA
Y8jFIU2jPem2GryGBYAfe37m6K7Gq788Whk6No4MkxF/FM9IpH3GR5R2QzxYd4oeAk9sqUyON8gv
6YErdRmGNJ0h4AbWGWjDb4WeEk+VyCrbfBDiZBtV/i+awZNGyUNpf+ldTssi8qRX0mkOPbAdaPDi
OwR813zqhDxRHS7EKT+WA/rv+B5wgT3LqW59+IFV++hqdIW0UXr2hzSBArqVxax7GzTsXW5zBams
l9ZvrGhXY1v6wx8smrLSqPbqixjVUvUlVQcOmQL3bBlkbiNw5QUtAuRDTCmDo6Y49n5XfEv1VL3V
2hqnSC5RP9oaBlCIDZvgzohHZBXTPtWkZ04cXt5SqnDw9ojal06lgjKU4j58zTFG+KqFcsn1Rgmn
z2oOFqarxCpJxRyqAo+yHcMiJx/KrPIDEKqAM1vTa7cDGrUOTgPUJjD5qGlYjrFHT6sTIleHxG/t
I4vojSjJ33mxZHehqYRukCTxz07v4sekosFtwwU0RBpAdfAu0rCnGOd1ICy0cvRrF8sqEIOdQV/i
kMvy5CigSF6QePcCV5YQedmbVPKQLShLepC8sU3B7luvpAJFSci3QxrjLyQdZkQnDrSXIwN3023y
T6k/kJSGBfeTNPwyUt45FA5N75c+duaTH5jCjUhvHZPKXs+ciDYr7XaAw5ELfhcDPCGoebsrZj8W
T2URTfGXYtKz1q3xWUSSmjzzJmt8cERCQ9KmdNWd7lMf5CQO6bxjJzG78sXVIfM0HTCOVxul3bRd
fpyNvLZBL90jCd8NO8zB8HTU0wlfXSxEkj6qgd3hYYRdKu3rEAynIirHEOT15KaqYTb3CvL4mFZT
YZv6cRuRdw37ElOmcVO0mFs7NehfMMUqFwo+fLU0uGKvW/5HpTTSA1K/tPAzXn00VENLfI4xxcxs
XiJTtW0mmu4bL6yMZKdpwLhfSqAZIeVPjgmQDnUYP/BzrPtOr6zMmdSyD8gCUas+ajF+ojehKY3R
VgbCgQ9fHDQBuDQOW7uyoEfZYa8X6ZPspd0tdobZMRKUCS83Oa9+8jrqSSurqn9K6n6gY8m9UL2L
mdcmDmLQc2l5iPHMTQsYM/eaiWI8OJ4m/OgH3+CQEaLsVwgG/VUsDOpTSJRH485njdRcCVP2Ax8Z
JLglIQIXDTwiAveAwpq+E8dsHHbh5NFRUBqlFTHeibJ+h/hVh8S3SSPXFaNUjp8x8AJggcOfT026
wMFSAxBqMihjkulVR4jiT3lPBdkKkau1RzBav3wspdXtKJHsY31DR++I5ATK1qUXJtEWc42xcil/
ahTn2sEg6qRT9x/7oG4dRN/BHDd6TeW+MkqlxDCKE8wukkxWgf5EqucGuUy7VZVBRwDiLtthfCv6
Kqr3Aw+uwTbyWhqPAwjrMd5gZ5TNSgsY4ygbOjCMgdQuwBD3pPV1gYnxRz77314nvSRdAi0sKxri
clBN5kbYKV0t0zlIe68Pt9hS3We7yO7t3sVVqr3X9iFFYNe/iw/yVt5EbnZnBg4QAxeYmM3m2l//
Kec0yP/+JZYGDUXVMWuztLnrdUKcMzpMGTBSmVfkYTY2m1ul1yPMlMF/x0raRH9Opg0HHpvkVLIW
EerAV6JAUBQuuHL84dctZoBNGJcbg8/0VHeSL9vXI/7ha/3fIWVpERLdtATYHtKdpTttqcTtlJvu
ptnwxthQRXjxnTWJ8nMC3HKM8pLlNfngmEVQ5Y6Wg3MiSyuUJzr4K8OaWUHLYXFRGjrUGTgwS21S
Kuj9iENX5Jp32g9tW+9Su9lkvyd7dMDH7/+Omf7fgzoNt5DAqDsqsn4pIYCq+hu0mGlmFP6aYtOf
b3E+KAu1UlWl9SubdHgXzE1QYHE4CbrioGdtd69ouu5Kp3Wgp2wxQl2hQP2hJy+iyfK8IEm8dSQh
FzQgc/D1RNOryG2c3m1e8SJvf/NG+Kbsg22CFcpGxArvgUewZrM2w229Qmj/vFCs0/hLwU0gfR4A
N0CZbXLE/Srm+uaIXqFYfQpiiJpB2UeaCXCquSR9RqaO26IZJi5Xbhj4riWJXJ3/XF+N52wyVsef
IDqEMlUTFXri5wfHBPPALPxScdRduI+P8W46Rvt4W65M2Pn59DnMYnkAZMJNWyoUhySemh/Pwbfr
4/h8WCwGslgSwhTHyRgxEHKtrXQbuyE26NUu3Al35pfhHlSh8NgMK3v506G4CLrgWWPknTcljUgH
sQ0KyI0ECD6k/1/RVXYQvi7+ihf9P9M4HxlAIsDzLNUMQL96ON+GisNN4FR58ZFR21056C/OJOgI
oiHwpslLyS7cm4G/Way7xtF+xFhqPuJdy1UmPWWpM73nW8uZhJWgl9b6aczF17MEwyiCaPbsa58V
QdmK4r0PU+Tv14iOOQuyYYoqA1JayA1xbeZ6X7Txn2Ojv8cbyXMCBxetDaWo18ruwLOt7C9pzgHO
jipDPIu5yBH6KhwiJaWUJu70Y9W6iRPv2q2wS1u32q2N8I/swbVoiytTbkByly225ubXaSu6zYt3
LA4K3eo3nFiyQ3qv26EruOPP5N37odixHR70h/q2fJVvM1ffNndr4vgXPqyugggydUi8AIMWOyTQ
86wkHWPjSzxoAI+XOUY9w/v1L3s5isrdQ8/UUpdLtgnDosVcBDd3737M61vkOEBTCCsWCud03z+7
j7H8G2WxSFVz8uRWwtUxoNUHrdASbq3wIyh/t7hY/v8GtJi2Sq6DadRi0MNNHLhpgG+L2cGqg7o6
/roe6tJ+Z1iGBXCZm8ZYIqJQji71wmPyeptm8q7dBQ80PBP2BB7zNi29jzUttHPy8H9PpIkdgzHD
sSRrKW6Kv3xYUIVRHK3Q5YeCE2eXm310aFNfuveNnC5pZBh2r1U4mF4f7Txxyw1yEnrJW06gmHUW
xQann8wXPH6fW6t6xGu1wqhd2v0nsRQDqLdqiYoyr6eTpLz3GxOzpVh1eFTbXWwCRYWDWzT7Gmjz
9VCXNgDn5/+Gmmf8JFQB0NTsUZaiqwLVqR4wcs3srnv6D6IooobspqUbZLDnUTCLRcIqjLhjs5Fa
7Bs0RKeGCnY9yoVcQTdPoiynTabJPRpEgVH5kgnFfWtor9dDXJyukxCL6YrQnJTUJFCcIUOjg1rb
7HhI9zBWiuE/WXAnoRbpN8sCB+uA0QTRbUH1MVfeUSW3tTWh4JUhLdXOAdebPmVpxRHHA5V+QAgw
nXjMX5+4y9+GXFFTERg1l/x7XLAqL0sy1VErC8BHQUdUBdGxMmeXx/JvlMU6U3EZlDAQVR1Rtva1
Er2npfwzqNdk+9bCLBaaaY0Y2E2R6tR8/3B443C1E2Qyr0/ZHxWtT0cOKxpHH9EEw7oI46VeZqgC
xnWNY+4aJ32etrI73SDR9tpB0XpXgg0VD0dz54ctl2O4wT3PLg/5LeREJzhWdv7YPuY021Z+2cWT
3zz5ZYttgHNuj+uyAmLiadpOTvfiHVI7+EfZDS5gl4dkZ6zsuz9vlmtzsdgNmGOKktUwF+OxdxHC
7KsND7hDeNQd80V1Gjd4xtt1upNvgpXBzrP8KTK4Y1QjsPjRllJdCozzCfim5ajDfijucvmriD4s
IDeabKJ7/ZMv3JD+54I7CSafH5Q0WahUlcZ8pVK7hm2Wvaq2dTPn0eZtfPAepMmV92vf848m2LUx
Lh5zTQFPsZhMUKEHBV0KcC6btLLbu3SnbownY2R1SeWGLshNc28ccwcI1sosXzwfTgY+//uTeyiY
QIgZYP4cuAvFPSom3T0aZj+vT+/FfWuwcA0A4aq81HXHeFjBohsrUDHsHCtgy2TiBrPUlVPoz5L4
PJ3/xllsjwn0Bp0RBtPbnVO8Gl9kt9x1G/NW/eG7sAVf0gMgq/vYyWzTDX+vbZY/alfX4i82izJJ
KHlP3vw2N480/6wNznyUwvx97Hofjb/R7tsv4gsoFEezve/NXfHLeISYs5aurcy3vng2jR79xwgq
vxNPh9b4ByqdXa2lFpe3DAwBlHsMioxLkV/TUnA2RWbW0TadY/AqMzeR4zmd3bn0GQLcC7cBxdM1
ndKL+aAl89YVWUj6MvlF/KDywanzjQHTFwXoskMAFhMhm5XVdHFnnARaLKasFUffUAjkC/9ABQZ4
/XF9V1wOgDs6vBuIN0tt1NEfksgS8EytcGLV1WlbK39f5eMxa5G3I6avGrJhzivlZHuDDZJKOvuW
Y70UB0hee8tWduEj+jB8mjVnwkufBnWlucZu8WRfnthY3Oq6luakz6KxIyGAXEWDC+THoW/Nlafd
pSXO1Syq+rzdzaXvEiw6K8KUGrWcsnSEMr0HrLjrk8q9/o0+l0nnCUTx35RNVdb553wC1Y6OqxV6
ievdDU69KR7SO8vWdpKr/yM4a3qq0sUZpKanqQbvD1FcHCBDMDUCfXmqAYkDt98pj2VMwaPZK3fh
IfvW3wIuad4sR3y+PsxLS9H6N+4fOdCTZYJzfFaMrWQ5mUAvc0wcExL99RAXMwnqvwyM4igF50Vd
JUC/A0o69/l8XiQ/Y7Kkp/HOd7uNsosfrad5StXYXq+nX0ok4LkbKIiRBsvLfeYFiWpiAq84HvDt
tvxdA5eOZeDz2n1qSCvvuoszaWq8lYGWKqBDz9fLZFFTCQPWpYgpuwQgyUgOKxM5L4LlLYOQ2v+G
WCwSAbC8GnpkwcBK7CDGJj5NMsqY+ve+E/Z1MO4rbxYZEMCOeI+VqL+lQfkIinAfTmjOJLgUA1V+
wZ7USbvWgX+18uq8PgfG0gtRn0A+VxFzoISC7nhW2h10v6i2K/MwJ0f/9zwYn+wc5WAQppZbTnnQ
j8NB4voxD+GtTtKkvGW7tUv1jyDktXiLo6Apq7CPErILeUdBvD6qR9GdDtlL9KLcD7b3UHab7Lmx
mzfvfq0IsjajizwRGGrWiRKfvEVzV2wK1EXClevuYt3TMhF0NOHvYQS5uCqyeGrAIRIjZn+av1N3
2Hv76Ll9WD/nPh/esjR3JdEsgAEtifOOPTluRuSDej0F4VgNL+iqbdRZiEJd2ScXglBfMRX4iyIC
9MZiziCll7P9guZYmgqPXqTXj5c1eWdSimtztxZr/n4nA4IVbCAd14KRtn3B7V3dzqEeuoETcKpt
JNuctrGTWtu1LvKFQ1WWYW1amq4p9NaWhbkWLkaTFJbHoTp9yV6RNFL3KAUc56eoMmzyBxD0G/mm
v1m7qj4fqmeBl2W5HNkXMJnoyVUNbDsEavaNBk7e63mX9uNBrZJf17f7hSmGoapZhs63nDOa8ykG
8AReV648B+gh3/BJF9A0zzP7epT5eD7f4yhInURZfEgF1w4Pe3vVEbQfhvycaDdy95BIYJ5gPzfq
2rqZj4xr4eZBn6wb2LNIesmE0za8ALeBXe+8Q3KTH2RH/L722ryww88HN2cfJ9F82Qs1fNnmaJ3j
32Tbbq88SXa1kffC6/V5vLA8WJI6SZOkmhq9m/NQdWYlQlfM8zhxVIYPRf0q+eVWS3wM6IeVm+Dz
6ci4ToIt7lywlb5cYqrhhD2Jk4Jcw6pb8ry6Pn2okxCLO7eTwOqlSU736VAjQmS3z5GT7rDEORg7
sMcwPnfXJ/Dicv834LLz1ffe2HpZl7qRueuz77l58JuX6yFWpm2p9Q7VykgGlIkdNQC4LEQ2kMTr
ES48iM++zJ9K28mKG4xRyjy5TxFvtqdtc4AACv9qW29K8PXbaGu+mu2ms61dtR+3osP7R3jSt6Db
7e7j+k/5jEAwzn/K4vwYQd0WIpAnFn947+/1XXWQ3+f6juGKXxDwsaGBPSF66AqPa4COC2U7WTNl
VZ8fKxzUS9sRFLmKGgSXAOZt07oIyPzCDSe1kUYa4EUROYboCl1m5TC7tIagzZMZkfqKoDzON6Gq
N6jE1LLgxIgvyj4ior+i7q8b3Oxxkx6eqNN8BvtwHgMVdKnuigxsIh0ZJXETYO4rX+7C3jsLMR+i
J4soNg15mF2/XPkpeaWVsWPr2SHv2Dk5WX/FXrpTz+ItVoqX5JA50ftzm21zq9rVA+KeAG2RsHWL
PcVBF/JU4sYv7Y1SrIz1whc7C724fqI6AXRpAZPJpafJO5gwImNt5YtduOJOYyzNxAcf/9Y6Ao4Q
CzAxYjS+mth6npTiHXmBmxG1oVRDlGzlI84faXGAnkTlaXv+ERFfqFTUWhUnuQ3vw/20Nx2a6k/e
JnXW88sL7+jTVYlV0Hm0uPYRQU2Jhmhr/i27rQ7SPnDUg/UsvrSOum2+Bjfhdk1r/NI+NyHGI6yo
0ZzlEX8etgkA5xjQdV3pQTyaO92Oj8K9ACvAJhtz9Rsk5P66DMJpQhHMlJHI4Im7GCiSUaFSsPWR
svvZNvmhl35nlrCSSX++KM6DLDZgh1TSMPitRuvQRKExddrin+vLYy3CYsv1iTWgAkIEsUS1C2p8
17nXI3zeWedjWOys0ID/q3tMFPLXTp9b2zi1NiUU3uthLtSLzuPMv+PksELAopMqEfEp6WHaJo9z
gUP9yH+oX6onBKmMtXBrE7dI6WC8jVNYKqaTq9v6Pd77biVu4CEFkt3ZvO1/WyhEHKeVy3T+W883
8/kgF+vc10qjynOixrDpNkEIYtzr803UdRltTHllcVyeUwsRccsCRo9E0fmclgMXUJB0njP8QE+l
3YVfPSf5HaH5ysVZf1972lxIFSjA8aqCtSKyj/+giE++YTAmSQ6KWHBQWXmVbaDvD6G8He+SrUit
/rZxJzd6x3jHkfdKdxebK+nsxfGexl98VFMt0Q/xebki3OXM8eH+tiQJt52bueHWylbMvC99ztN4
i89ptKVV9GDXgPzgXKhWpRslwRE1ZN8xUEG/vkMurdjTYItkPcZaErgag2vKL7WPQu0a1HNtNIvV
Ug3WJJcib/FURIYj/DCLV734EkUrue3lcZgc9jO6Qlr62URh37VVqoB1Bq6qtrejFawcu5eOLIj8
9MuoPKuf0ChVitdl2fHEFqnPOvGg1scsFpAy0KS1MveFRqRCNV2b1zt9FctaHMBaHAhilWlcxYfe
BZGS7Eq3u6WMATh/iw3mS/QdgdFd5qJ6U/LsWS99zwnA4kxhi4NglEQFfcJl+alHFrEfJ5ODM+zd
zof3PFp3ajA6uhlCpXyLqsehuvHJvP56PZ7FXWy2TFHTQhpzxJWMALbvjVL9PTgC7OfJyBbbK0dg
wcc+kmZ5vA3S12L66mu764OQ5u9zbfYWuwp8WzEiIiA48t1od7eIz+4jR+433j4/5E4e22vv00uH
1NmoFttMCkIl0kxGNfwQ7cnRbnK61sgeO3T+ql27Xxng5/yRSSTToU2mSIayXKBiCl1IM8XU/TJs
vaNCkWuDIOAGYvVubWgXdraF6iP0BZOiGhqg59cNihliraGzQ2Ucym73XqXv1wdz4YSyuD8kE9wB
j8Kl89AYBg1u2JnpSAOwRO3dSz6a9DGBqX89zqWBnMZZfCLshwV4uwxElj7aKbJr7e/MwmfYBDv1
35H8OVZObspZ7CszLEYC+ffNEvxvqjpEK6O4kFUTROJD6BxQlJMWw/BGs4eOyHVctbay1fZWbSsw
X78j8L8tX0m1Ctt/sX5en7sLOwoZqxl0rOvA7KVlezsZvco3p853h620nRSnUPcz7WMkpAp7gTvy
TViL+fnEJ+Zcf2SVo6+3xPbX6ZRDFeJuRMfNHl3JSZw2txUUzN51egtIcdo+nsorN/LloZ6EndfR
yVcsIW81Sa0Kc2nkm7KNXcjrzcb4OoOblF/JLv7nP5hbZpR2tCmZCqYk5wEppGVWgA6LM89tvcmf
uptwVzszfhUp1xd95ZH0eR8AaD4JN58tJ+PzwwYRV9QPUSbQvXZjVCXJQRz77dpEzivx/BRWRVBj
KkNCYReMwnkgOZSQqMH6wY0O3aG0PSc1bK8/BFt0AJCVoKrbxZsSX8B2k72V3xNOsLWf8PmcPP8J
i29ZY8ZCY1nlHeDox7nGC+NQdbwXedvshI/8+8qXvDS1pyNePHfQixqiQdJ9d3rB23pXbId9jVJf
uw3tyYZMeqRkulol+VzInkWFUCQUSfwNuqzLO1tu06wvDPwmKGTj7G2HR2+LmIYDpf6wMsJP33QR
a3EbmGi/hapPrJkqKGxIxhEnca1tf2fAUDE2xfd2i2606USb2LHQE1nbnp+meP4BuKowVInmsbUY
bJQZUiZ4GkLB6M8lwP+jte7ip/voTwQVCTHuV4A8i484+aoX4e0Oy0IYYOEgeYHZuxqjcWCs1J7m
yTrbIAwCXiIbn6t85tKdb5AyzGeUGID8rAxcow3fBi89gLF41BIForD0uvLxLsYzaA4YJA1IJS/S
orAsNYmiU+yqWKmz85zip7EPj8MeNWVEJF1atpKbbxM8j7Gd+lsKFYNVJVGU4BwBvxUXwT1a05lV
M62Ik+MSMlWDQ2s8Xdvxn9cHHACFnN3ElYizdPn1kDIXAnx+3dqd8o0BxqfYyw8jUotu73Q7zBJg
L++uT+yni4qhncZcrkkPYQG9QmmjlXeBOW0a82Ze+teDXPp4BuK0hglHFnbTomQoVFbQ6EiCulgt
oYhgZI3tV8mdwi/b1FIdoARerHi3ft4JXIOqTt+Kar2iLgt4Zt6nOMvFqSvTZw/V2sFAMIIOTX7w
t29uZhBHNJCXKEigF7f4amEzyfDp+WqWL+7HINto5keHwkabfrk+i5eWx2mgxadSyrgSkrRleaCU
jciTrZork3ZpMZCt6BzEGs/UZaaUiZ0c1gURgubLpD3U5V0TvFwfxOfvwmydhFgMYgpKxA28KAGM
LzoT3hvsuI3ZGE+ivnYYzrtyeUSdhppX5UmyoHSdWvfkQ64nReWXMMnqY6MqH23R0HjI9RFpyupZ
w1xue32Ia7O4OC06Ki0ocRNXkG+jBDm18Z8i/vn/i7HIpH0JN4ZGYBoVKXvOZM3BuuodkdCVI+ni
kvv3a2mLjYtZR20hJAY3WnnFrWWjVWuUx7UIiwTSU8om1SUmK6g/uvox4nHzH8zU/N6gJELStnxz
pJKEzO5AgAku3qAdDFzSWnHtafN5WXPcSBZyYVy6sMsXE9UDcMVMCaHASv8xjF88yFPQNRxv/Oub
iDhUVUhL5ZmXvLx29dk33CIOrnc5yn/gZUNPca9P2R8u6/nOOY+inO+cqJv3DYeNG8kbUXBVEKaR
PZVUUSFqiS4QaJibAbZqbu4EWwOrnDsVrvm49u0+lybYv6fDnVfPyRaegP0EXeqnbtk7/j7bek6z
wVunvB0dXLDc1Zz785Exx6M2rcv4lELAPY+no0XoI6iZcgP37vBa2vlbeJOAD0BYwpno+wSMmKc+
3hUry/Tz2/jPUP8NvTgYK/ycUMANZqoKJGondGPqPt6j4eYHyZU3srhZ44d+zocZLOhr3jcGb/I/
ufnJ5FaCUBhY36Sumv7um11XfVjWL13N3bIJnF6qUHdRV0b5+Wg8D7lYvjnuQRK2ISluUI6vIIyl
BxuzeLm+fD8fKedBFqu39UOjByqdumGl9OiWhK9xXL5fj3F5IP+mF4uBYGRZiaFEetEJTyiobC3t
VZa+XY/xuXsxL4mTHGYxkBJbI6gzBGntGo2F5lAeIwfZDwGwQe/g1XXXOqKDZ8/RBxt2PfjaABc7
T+DFpiZ9krqzsKDXf7Oi3DFw2/z/RVnstxSXTIQ/GOFAXxe10TJ8a7y1S2xtKIudlVtJm0k+Q0H5
9y70Qsxg/4u071qSGweW/SJG0JtX2rbjZyTNC2M0kui959efROueVRPkbaz2vKwiVhGqBggUymRl
goiLd28v5eLiV07z6mtRzz4YI0JIQ2EtvzFZjdfvBjd7AO/83yeyy3NBPf4TiHZqzBdmTvbWfdQv
/C8yHEPKLrwLqVXX8CQrQxKtWOyKKmMv6YCg5CQFtH8YIssVEYwmP3UR7EsAat3ey0s2d2MvFSoq
AHFfPcwSVtg4OtT09nJljXuQwDsGSjET7gKEng/tIfImN+ktfqffoUJxp50xufcts419wXh2Wcum
rrsaJXkmx1i20IPzV3M5widcMBgttl87Fb4YGaaBnIWyosdp5Ms5mIQGK7oj1Tt/Pz2kaNYUAFKx
2BE2veQfY3QxopLCMlYCTHJFEGoubW5sJc0aQ79jParr5A+n9coQFYa3Q5fNNbjpHDAq2lBWPWXA
+0ijVXe7qp0Zt5C1KuoS5qoYgeYNxsJ59vjuzGsZ4yhsB0coJus82CVQ+ad81iirlYEWF/B8+/EU
Wtr3yDEyMzsUwIH1qJVJFiACmN6P7NSD1KfVNBbrOK6bfORluPoNlEuTKmipQGExc7id9ty9hT/6
fQ7dL0uBKvFd+la/cZ54ghQpRP9M/Ym1BdsH9co89UkJVBkyqzAve+0+Ky3A/+zG5jzjzf8Oznf7
tjfYPEBX1qhv2rSodFUDrKlhulPhbCoRtbnmoeDBCT3+vG1M2LYGegQUYHhsMxXJj+AmjEQIljnp
SQQzAfRErGxXPDVW4Pg/JJRG0bo4ENfaQJ2a8Rxuni3AY1BEEECBhTGeZfyZQoXbB1sPLiUI2iAl
bcuW/LOyjLvWTPazh1DQC+/mO8UjaCv+mFqdNX67vQGbZwupEpTlccZJrXL5G0BSWCs1/B0CUd4S
LdWqsPTqNbHgHnYgEinNbA9uqR2/E+8wGAYq9Ns/YD2OiF2//gHU9076ELS6PH6AiKaJIx9mu3ST
R87Jvg5fqxNvD/f/AvBFPiv94lwbpd5UsFnzszzBaB1m7pgZR5Hn3mK/PfKSDncl3jcobZl+Z5wU
qVXOt5e89bxgbJBQL8goWKnUZxeVOAyKsMKrGmH0EizLMYK6cXfbyLo5RPYVhBhgxCDNV7o4HOYS
x4ccSn2gaUrdaFdd2M/EzwykxjbEUdhIgC1vTHiMMIyCBtGqPYr2DMikuQabepmBy+3g8BKce2Do
voHK6BvLURCvR31DzBNImE2GEhaG06irC8ZPiBVNmPCL0uc6+dBnMFtHsxPxHMMjbazrMriAcVlc
EygvL69IwU1tKfkwVLRvqu9KECNhfCsS4KyXokn/a4G6hEMWR9JYIxGN99EuS+3K0+0aaKU8teF5
WCeDZY26cdCP1TPIuKeOGolP/cR9l1rMqfMGEVMCY3YZH6FY+2moSA3L+CRHMuP8rweydAjXYRLk
f5dL3T4tnwtuaElZwyYz1tKJMCgRl6v/wFzDL9mtLegK78KfrArD9pH5xzBdtynmGDIVOfY5VWdn
iCF+l3THCWzxXMSKGxiHhk63h5GvQ7mDKWhH2P4rFDf3SWNBC8KWf12gYcBCl0fhUBc2On0QQAeD
nyjioWFdky1HcL3bl+f9KvHXoFyeQwMVheTaVL2wvAD45QeAg8z8QwKDH5MIccPBLSxSDi4vOVkV
yXHOgHoKwdKmGW6tV4xbw7JCvsDVukpFGOJ5hBWxlRwFemYYnbc6nRGmbz3Si8WQn3Flpkq1REo4
bB9mNnswvlvlfWz3mqkdSTxYeYYzH9TP/hewhcf+tbsPHajBdayTu7lYXBgEC+gX6XRPqocEMw+9
IDJW8pQCyKVWvZWHGiMi2Ty0hqgAUiZi7PYCz75a69TmJW9ksDKrkcmBWpvjnm67ui0LAKrpaCGi
BqVoVKqnddDVxRwsLATKPh04L4rs2xa2wlW0W/+YEJcfTDcypKnkXNSIaNBkNquz4XxisN2J7lmX
i7Uc6qRnOdq+ako+ywwyZhH0Rlbis+gxNv2lgE/CoxUKWAvdUKuDcoAWEolWbO7ePxhuZV3KhUDi
d6f4KFk+WtgZhm/+y6kTRAx8olyIXjNNQxW1WdnmMRLzpGpMDszEfqaD8bNmfLKtwy1ImF8F4J+w
31IPEratguYX1qeos92FP7Gtph8wId5b3v/aDPXsNHGGPAa6xqCD1cx3knEH5l63gbJ4KJ1q33od
zDJuFMVcDKQV3ro/RjE8uzyNWs4R8eXiUts4ZB8Y3T74tnoi6SNYyp2HERzWXusA5mFhTBHyhN6w
K+0EKY93+16Q1dExxvUPoW4etL3mWEzwQ3rMc0E5CuWqEPyjrOhi80ZImNnCZwT5z0W19sqFGGPX
g6EfZvJILZ4jfMY7yLqx6BfJiVgtBlIRwCKoODI0NcAUQc+7mUq0mDVwPkeBpUzYugbM+cPTkH/j
hIQVs2xkDCDt+8ciXQrLC230cwMWZS/YDWck/8jRVDc9sDaQsTS6GAYJDnHuoSjkZEX7TehVJ4in
56Lv9pwIbeh0srmmZi1uKyK8XhzlMptMGSAchowk3td7IGXcxJNAlSHv/qNLudpHymNyYhT2OQ9T
HQax5hdDeFH9x9snfSulxENJuKc0SZN1miK5gry4rBZIRHpXco1j7Bp3qq29945koUTzE3qeZ9ZD
sNXQgU0MESEfwTWj0RxCLXRyEwD0MFg5gvgKM9zA4imPk41hBxeKigfWhd586K5NUnlJyUGpwACW
3Un34Y/O64+dO4HvFBcCHQLWU8BcIJWjFEbYJ0MMa+q76kF/NoFslaV/wzgYZjA7RLf2sAu+3P6S
Ww/D9QqphyEYQj4Y0YV2hA4c+P3H1H0bS57x+mxGeNdWqHdBkqcUw3U4LtBv2ksnhHRHkowkZ9mc
D/2xcWer2w/PHHh38rP6xC55bfnMqx9Ao3HbQTAULsMyJ/HdAP1I0qqMWHnbAmBGqDoomPekXqGg
aSfgnbDEVv2RJ7/igoWVZxmgXhdBj7o0bZMUyKz2k+viQ9+U7u3DsB4OxFMK6lRwb5LmPhq3y6c0
KGdumksEW4QlLAUp/osOUkRn3uVHKDAQIj9QrydeCXmA25a3juGVYTr+midf1lPSJ2592ZLSc6rw
psjq82xFJ2gGQH2b6HYLMtnhq4cTkgKinoPj0+lHcPjqT+X4WfAzUaVj7ePGt8L4CxJwgioAQTP1
rQw1qes2hqzg8IiKroszb4876HSlKEFaxiE9BO7ECPu3XPLCJvXCVJivVCJo0DrhXj0ox/hZfcAI
Aul3EOrFaaeC6nqwWJigdcyD2AuobJR2eUyh0QXWTJbKGdVNsBkESQf0brfnCx5Sa4WlxfKuHEe7
KtUvFVQy/vbALO1S3zKrIyXsKlCQQcHS0qEVzAOJLtu3jbAWR07t1YHhInFSIXgu28UIqdasm5+K
HlS+FdAuSdGEZldy91j2rqwC1tckj/Qy/ML6gDkFrxZcE6ChS9NqzU9y3IMSqkU9o92L4Nqej+1O
8cjro35nQRc2Shi480AmQvOAV9dDJIo6VdB3AhuaXOLqi1YrWpiVhHC419lQuwRBElSCndvbu3Fk
l0apj4gmlxLmI/QzWxejVaPdzYDGFB5oFwwT002Q+bsTzeye9ayvnc3SLPVZ1anIDR7T3JgczCD4
I89WpEyjOesZA8m40ftYWqLihyJRFOiTGoB7HYJdHYJSoYUwDXD2GBdL7qFMfZ/upp1uac9M+DkJ
FugDpKCMISOvhPaCRgUT0MEcCj0Hb1njdBAttesHAPRIWWyqEDfpD+0BzNRA/fZ2+MgM1bZ3+I9x
KqrIUx79JcKtF1QWBC0GTMLa+ffqM37j3dFLTgRyHwCpMjEu7EbARjb8j2HqARNa4EV1Avrx3wW3
fZh38gshsBj2olmeWSkSOZ43tpimKfZTBVTtYPSyNWF0FRBJ9AITwrxOihYLookq6iYaW8jLg9d3
ruDHteaumnJPq5p7qUg+lUY/9BVwn720z+IyZcQ02xcUXRQUkngQ/l7O95UD7EtNArwebfp0X90N
78r3+IIYGyHv4vdoWZWWf8fqxW6eHdSuQPFHVFhoyFiuxoAyCzi4kXgYANuWqxcl+sXwPJu348oI
dTGFOdYhcAdGryizUwP5ZuMZT9I55c3f7BnxsY6sALkMhi5Z0MbtQ3plnLqaalAHkzyByrD/2tuE
8AGIQDP9IKnTf+oZaZi3ESCxgdG9NRlpUEi1PxAnCzIqKGL/UuEDMg+8X6Uj/JKsBjwhrGhua4UK
pF6gYCAQhhV6LF0MJ76GsDYRMKk+ZMAuAPdzhV+tFTq+xWS727iH19bonkPF8ZqU/bYmuBJaO/PR
t4PL1FQAzZzAZk3ArQ3qhJgUxWIMwAng1lo+zkmmQeZMHRNHLIFmFCe7acLX2yd0HXroSHYVKE2I
8GYi3VuMYgRb/lTEqBfol5nOzh1ObJrljXmhpR3qIoRpAA5rSYqdUBTfM4k3UUna+2WB11/3+qJ5
UcbkxOs6GHKg4pdNEav1t7FQMiguYdgNLSvjcpSuXIyRTVKCa04W2v+/opn8L2o+G2iyy0D6P3ao
gIrvBp1LFCGCnXZ/4ffyfvN7saKLjcOBBek6YKAQ1RM16gnCFw2VFETvjh8dstpAO4HVeF57SLKU
fyzQ704vG7I/gsbY4XCzTWCF3tpJPUm63jOysq1vA8eP0ydCVAkAmeU5j3i/5KVCiZ3OF2v4Sd3N
Ux/5hJG9Nobo5FwHjXkjfNCrgWF5w4NgfVemqQiiw2xZPAYyNCvVUnR9ecYENTSLrcDHBGauYWBD
4drJNOqQ92ToV3mjAUawIdJFu9P8gPEQbu04EXxBkR5TWKtBonyqYznCy+RARlS2Uj7nraGvD63O
sToRLEvUfUyhV4nmKkijgkmziILDXIhmyqJ8WT9/2F0BuBgFrhH0x1SxojRi/NOcBjIl/gV8EFap
t24kPIjas96zyKLX1VZCeQyKEmhtiLBH2coTf8QYGw4RpCOkt3iMZhuYgtbqZ6U9600OqssSVQbo
kCmM8HvjJi4sU1n43PGij1HlxGnG+0SVzaBnOS/yNZYR4HJt1EMAjcpB63odzmtCwxCkubV01Ovz
FHTeXz8HoJ/QdFxCchtl6jrIrRZXvVwl8F7jqfH0PamMt8z5/o3TR8ipJUGU8LzBcywvvAGp0LIz
Wow5S+CRqTM7kU+8MDK+y0ZYqS/MUH4lEbNCkDtoV8XAJfi/crvlLGhBa2C7y76V778CjknKwFoZ
tYGoc4YSaPZBspV/k7KzKP5sRQYgYaN+q2MQH7wkRL0SbJzUSY/SRlVmVcAIbGcaX/uH/D7EsG/v
QIHCsJCA/AtukK1lqRB1FUDJg44vTXLazwFU532YnGTZFNv7XvwmG6xi/9Y9UlGdQ9VMEdGkpE6F
j3KhKgAf7fCHaJfbzWv2GpxRefdKM7CaZ2DWWJo2W/cKyT/4LEQRsEGN+lqpz+WqUEKLrhRR2y+9
uQvMDkBagUUStrk0HUM+mDTC4ujHOh5TjVMn6MMFSAQafzLDidH5WX8hAyEwwg5DAfwPQ4DLK1UJ
TYPj0oBEpRo9IxCdmNcf+KR7uO0gtszIIjkG4GdCVEqZEcVGVtIhQIHBONTGLove6v+wEozsGoBS
w4mDupoKbDrMMarga/RtvRSPuaiBw7p9SH2ZMQi9sZJrM3Q0H8hCoeQxVhIHzlQdufwhllg3lfjl
pd9GQvtnKTR0qOOhYTwpWEoHJFSTorQVvCTDS92lVi6mx05716RT4QM2Kgj7oksYiJf1qVuap56N
1K8iAwcOBSjh0edBUj6wMOIb8RNMEGlFeCNcIbpuoPttmgtcJKMR19sShFmhbsWBTj7cYX7iG+f+
9elbWKMWNI6K2KQ6GIqa8i0XfYiYn6U2sG8b2dw1IjQALD+iX5oaIxaHQZ06aLz7qKCVyjHIGCdv
411CgMcLiPDw9kF0nAoY9JpTYvDzYxmHzpFQZ7VyHI298EiIqrsX0axCk52hb60LpV7wnwKgTPou
Sw9RjJIxRwHIrAqlN7kZvF/T5+2d24AgXyaQiRgEQjBwtixNQBlk6qQMNHH+2fcQwApmn1iKgDoA
mKJRajVm1B76c2TPMaq8wdeIKYCxsUisUUUVCYhZBJ3Ukz9ODUoUkAEHWG1EZ+dZk0dGyrBlAdgd
6UJNBIpJyoIwCLmckBMvlJ26k7KxgwK6MO9ub+VGoRwj6VdmqKdJq3xeznWYISiFUjBROLpT9zyk
J1GZP2oBE+q3dSphEfEE2iw4lrTf5TNRzERCJ1Xbo81/VBiN6HeVfWHOtFBEPbLhhds2CSxJRBHH
AIXC8sD4ylBoQoOB28ESvmLOd37hMJbBWSp60YA3Aw+lm5ErMR6xzU/4xyrN7KyBJsnXjAronThE
aud2Oms6eh1Y4OsBz0LK4hhLpaviXZq0mjKCTTNPesNqlWC2oTb+UUTVY5XVTBJzcq+od2Zhjjos
EyTZIHwP+kDZM77mqExh+pRM2xIptObvk9Tl2qhvVqQd+NpkUCQ1EiAs6cuQ9LuiLRmZyMbzfL0k
uvigCWGvZRrZwelObe7L6nvbsnBkWzYMgPBEsJMAc0m3T9u60TLRQMzEB4CElrUJJJKlK6yO+tZd
lhHJKHA9ClEipoIm5FNBHoHt9KKzLDam0Jo9gMJkCLQsMW8UgDPutvvYOH8Li+QGXFW7EKBxXKSN
iq0mDfgdP5vxsY2/cCOT/XRjCxeGyN9fGWryOJf9viLEVfNXwR1/ACYMKSpXeCJzRRh0rZzUG1m0
ahspkLEwS9Z/ZRb1zEnSxtSw1ffe5jE5GJkDiEjhLU35c56d7hkarFAmsm9vK9Mu5fw7zLjwUTIb
tpRa8mQ2GoZsQlt4Us3BhvbCEJmg12eXTzccFkYLeR0YOZCVrNKvEYRSSsNhQQiZvWIeYCnpn26v
jWGDrp9UOZ70qEN4kA5fwvZ58lmTyZubhzstgXKPlLRpqJ8it0ISc4D3NU40W3Nki/optMX9aM1O
O5syfPGw/y84NTKY9Y9ZGu+H1yWtUhWUYJJcm1mrm0IZm9rMMxzWVvCzsEMFP8ZQpaDwBu8XOnS8
JVvKrhgc7Y7fj8foVXtVPN7OoIzw2uwSnJwj/z36cvsLbt3F64VS0fGQdxIGmbHQOjnJc+pBedaE
B2XEPxulfLKfeNRwBaHTQc9RykMwVKqGdfa48MNTcNCs7DQ6/VMEcNztFW3gpZe2qHsulrKg1CJs
ETo+3hLs+j44NMC2PLW8OT8WJw0gFyG2W9Rurf+S3ABxQshHoLCnqHRyY3RjMkH3JQDUpbcVoIz1
vYo+76Wr7BovjLUS30E94oR1kJDXAdGDaGjp0+YAg2Zz2xAoBs6N4pQuCZvzAREYRKVR1jEe6kNi
+07BijU3woeFZeIarrzpqKA4MRc+vqib3dUPxaO+l+HQ1B6ujAWK3TikC1vUgzE2s1pkmoEJoT5w
g5xDMztydI1FBMjaTOrgjBXkqRteC5yi48xY/x4Kry1ox7XppWNpTm75tcWSyG+52r4gaMaEQzPA
MaBpkbSu/JNgwn23A705RID40AQYnomkIbd5dVzAjkoOC2l9UlYFRawarsNxAfKrByW3/yAjx1KL
CyV3YDMvw8b7QKrqpNMKIkfUkpar7ONpFkYOpHHdAYFYTbLWxIFkCXhAJ7RLzHRX5UC9+x+Ma7ER
yizsUoezHGopDGass7YVyYJqfPhN+Up4VjhHaUxlcnjRlizeTJ5ZHbbNDwuEItprACYAJ0WF1UI5
G0OvNNDQDC3+IFtjBKJDgFpAfY7/KVn9I9vlrXthKMCrmNhBT5t8XOp+1HkwlX1vhJeGLOGikLxm
z44otmLShR3qgpB4FLpfsEOmhf1DD6rBylRPBHKhWAIwOx6r2LqV7C1MUid2UMIsijKYJAiBA5mR
Lp/V2DSIBMvLfIfhK7f0mPNWzJVSX7EfxhBXSA8BNiVz0Q3uSuBk6AKQQaL/emquviCVH3FRGw1A
uoSgrW1DR05NFEJsPFdlZqqfk402W+rkHqs0tn1YUS5VMH6DwgGdvie+kbdlDLPD4TKi6FQYbQgv
1JiBlT1jlI0Fv9jyCBC8QFwIyjltxTpXDuqgyBE05HgUyqTKHVknZi1ehP4NYGUA0UKHa11r6cO2
8FtRCy9Y09ASjuHX6i53Q5SGzf5IkPlnUKcB6uaKpshh1LR289HqX5se4cB/8EPXv4U6RkEnSpVo
5BHGRsbT/Bk/KKf0vrBEjPb7z9Vee4Nyy7FiPM1bzu/aKHWWWjXnDH+okcd31V4QPifjR935Niew
SpIMQ3RPCXLrGML0B3JJBif8oaeYLR2PrQlumq/ZVxW0wMI5cVHGuL2rW9HA1fpUKmZO+A7w04oH
I9jYmY1umGmJSlPPqPds4M0X54iWkB18XgVFy8UFRBNGZwFzva93uJNEkzp/I5dSxaCAzUItb1/K
PweYJggoMKgWzCHxsl/bEyDghJ1Xt2evd7KH4gfKvHHFHFTbdnhXRqkX01DjcvZ1bOoYgN5ZgUA8
GHO1zEysEYzWFu8jCWG9lVvx1vWHpJ6tMMgxCC5ioVIV23mK4lB1J3G95XelqYdMJVvWuaFerwwR
Sh6CnRSUCGD6QOGweZIAG4JUwr1hVTY4dAczq4B5VZ3bB3ZzcwG2By8OKqRoSFI3kkvCttHQn4JL
il/GfXSod5/k0QQNvgV6C4bX2Uoq0WtDkQoJAQradLUZHfq6rIg5MgCly2Z05N/ED0nZVz8DbwQh
Q33IG2QHbeKNjQl+FfF7yKglbbh5JM+gLET+AQ5dOtDsh2rs0g6XJyg7qyrPUuQzvMBWZACmR8DC
MTvDE4GZZWw5KRynCJWC1xLF7kC1wZaG91m50J/Pr9MX+UtqGSx0AAlYqQB6YZQKR/gc/EZC6hOX
V73F3xo8L8k5fpMO41trlWeeVTfd6pXBINqaaJsicV4dHb00glCGwRCElvicnTfiTkqlNTokIihY
R5W8SOsF/mOPrugoANVCVRu7qoAZfHKi4/jcnaUvg0cq7MleSE3/MysxcFx6IxNYxTJOefa50cHK
YMB4i0nn7oNwwbwEDiYastfZi/YGqiFFaE7gS3llXZrN44QeBi4N7igI7imARBN0VS0DM+n4r+HD
bCdQgUXzE6K6O8K/J5/G98hl5Ucbs2eGem2UWnDRqv2cajDKP/Y2hyq89j352T2lbpCYwbl0eqeB
5vsx94wf4c8OQPHkmVku2TrS17+BqgDxc4Ip5aCIUJpRDyrCznnX7+T7/C53aoutQLtVnlmsmfye
q8w3TCUeEjx1hHH2+qQfoDC5C161IybvDDDbqXaACoIr4bkj5Rlm2WJzteiv62DzgoOiYYPgpuia
zg8iZ/xMPgjLaCpY2jn8AH7djB/1gBnwbjl/omX8j0UqBhTkEJUxDRYn2Q1feEcwx10dW0FkCgpJ
vt3ElVgsiJtuA8BIQEcElIdW3FJ+kwFxOcAoemQu+ahAj7cQtCPTMtV3Vh5x6dHSXkMBGQ+Gyi44
MOqB84UGtMszLi6EzH8JrmwZCUrcyNOad0Ljl5rxnQB1IGvaZ8/hrgbUmnWMiYUbv4Au2Mb5EGUT
Dz85Cbu2G+2gPbQgZkO1QazMKjjG81fGo771xF2tmZ7UHtDr5bsOa+5dtBOcHMv1OIt0MDI3eUZ3
EOm493+0Sd3VrhWGyvdhkz90b4LdeepDhAYoqfVZYGY7s4OJzVVeNEI1iAxABnV5Wzst1LWZw75y
dQu+nNOEWUvGojbSCPA1ExnS3yaoh7w18gBzMXBAUgcStPkU1KbyvT/mu+xEVhbFZoSmf84ckVm7
fKJ+iiSRBwwFDWy6pTtrDbBc0IkgAaHjH2Jku58dZEoJv93oCC2IiKYd8xuulkusAm6KYjjqQwrN
5aIDulN3Q0yuZh14sg7aPju3Y7fHBe20ndxZUWmKpt+agc0SAFg7I8o4dVEHoRjKtr0sGcAbSLiU
oqPbRP9JsZTORmbBupirqHtpkX5XfR6D6o0Ed++Pql319wHqmvnICDfXOROs4AAJaJdiwhljVstj
WmTtoGoaEu3WMLs32ZkKi+AbAQNUzRqDeiVmt1mljPXKRECuMVcK3VCIAtDcHmXUQkpGwtAz10/+
SR7bcs8PoWQC6PLXjW0iS0OElEAtAHDAZflXb+akc0OWIKJ2uoiQKA/FkVO4N0jhMMBfG0vSsE/A
LwGjAhIdahu5MJqjScfkaqIcc/Un0DpmoOxu3/f1+Uft+coGdd2LqG+TrgBUCrO5TzEPgFsRy+8h
UNeDZrzetrXyXphxuLZFhevQ0dK5KoZ69FD+kLPvPoScbxvYuFCwAOJEQUMZjXRilgcvLvsGciWY
JtTPs4sBODx70Js66J9QbXDQanZu29v8QFfmqGCihTjunKYwN4IBSopeKi02W3jI21Y2P9GVFcpL
VLoA1LuKsayGH61AfeGHXVh9pmFl3bazjn/xfcgEGOSxkBWjT7DcvbQTyznIMeomQ7iQvws+xHfU
q/CWzl/qY3qM36Kz5IFz663YS1YJKVbWHd46IIDrAbUugbZjlV51WdgNSYYpalEmXlfyjyhvM5LG
tQ0QRUMIA7PoeGnAi7NcpFJi0iaucAjTujQH5aHuPm9v4+oQ4t8FBBreDxw1ACVfQu4r9+AD5q/O
UHS7KI/yH8UIVoTAS/ZyBBC0otgIRxjncMukLgMQiDYH+raYAl8uqgraqIh13bdjxB+Ev8+sXjVH
fxasZt+iqME0SJ989JDAQg6lEkTuyIZpZiF/EMJKiTXOnu8lSBcaBWLL2NXuZq/9ld4JJP1GWYy1
TPJtrsNKYtWABwGoDgjm1fnwa2mcm3oMwMre2waq8jHUbJwIES2qKE/y82RDqBeKCSIL/0PHs5Rh
Og9PNT5IZ2MKnKENHAHgDcGv7/nyezTkFsjoj+WYP/vi/vZBou/9xSgIbGQie4mCA5UDz5IyDX00
B046ax6flrZfZjtpfI37x9uGtj4mYLISOauY6aB1OqpKrIVA5gGvmO7kqdj7I8Z9ssb9P1kxqOUM
WdCnuQ8rmvwzStJjNhmm3+eMN3Nz0+C/DNJ7IxjW5U1A3W/S+ExAVdiA2G/wUwZgVewGE0OYjJdz
c9euLJFfcnXNR0maBLDF4DCWlqZmxzL0nbSKGO5qlaADfogJGFTtgBCSNYQcSzOFms2tPgASUhZm
lJr1SbSEk++B7dDinhLQXnOPQ7MLIOL8L4rfdH4OSV64FDJdh1kiRaCzKj2NEaPOI2ZxVZtPzcZM
bU0D8g1fcXbqJxA4edmX28eE9s+QxRBhEFqVBmZFAHNerncq1DrGEDImZlNH8KGx0j3fNrB2lrCA
wQcSneLzAeS8tKDXad+gV5IgVQQZr2zxCZZF6njKe9WbJQ+KKKa/JKngwnMRm2i9qwhS0Vi8pOxX
h6WYQSoeKNNvsb1gF1o12MH30If0wqOMPxiuY0UnQXbx2h75PVf2ZiA8k1CeMTdVmH1g+4+iNb80
CIc4LBfdt8SqNRsTDZ4aMHXNxJWbRqCN3jdiCRSDEVJQN72bS7/tcg7TTXFptVVhFtI+FzG4l3Do
giH77ysMK+Kvwup1zl+myOOF3pyF8iVrwyMofZ0A/eVCB8f1cx93ezWSLM24i5TUnObaNCDLK/JO
GkoMD7Vx9DAUgxEIYPEQEtN8mH4Sir0chRBEwpGoy7sZ9+322VtZwKAcmVLCaCjau6v8fUhkFHSj
MXJbAXX+trPRe2WYWLklHfP7OqDR8BkSHmkqJsVfzWEyarwtaZ8gf7XCMLQK8LLcXsj6El3MgGBN
lpHswS8tD1joy1LR+gYPJGC97xxCVl6c0y8yTvS0L191hvroelUYnyQAX8y4YxTVoAIcnlOiVB4z
oMcSX90VapGe8qhpzaJlCqOsTi/K7WBdRf4ggjsbh3i5siaPQi7PQiCxSw3pkAYYuJ2Jcv1YCgIQ
2VIAIpbKu72dq3MBm4RsUwEwR4D4EfXRqqztMrWpoL3JzdYkQOJU6RlJOcsElUV0ZaOFYQkTXVAa
qYWsuLDVqvNZTMAi/WYASAX9JgTxCCeQ7tGdIE5KCl4CMYcjPhqf1dtsV4+xHXn1D+VI0HDd12+g
LT3FT2mNIm/kcq5hs6o6qwoo/RvIN75yf1k16T3nV+Q3dCZhKBOtEJrs0a45h42dOQhCHLkD5ees
mkFjg2KGmcussqnLb1BRaAaPqoERf2rDQWOnJ2GI36Bg1tJsMZFRPPWhyR8y9SIwmaDL2dR2kVtg
fnZIJwW0sTLkvRhvwQqCQf0QOo4Eh4iSNzl+CC+huD3sojCxtci31NZVIt5UVd1MubchefZ7kMUP
qVsNkQPGeluuSivLx13S1D944SgY4OZWc8sXx7OsdN4c/dLnv4YY07+WSkJDKfWbWIZCPbbNRuk4
tAD2OUQQAYt6EFqVFrdnFcVWeFjaJnXl09KP85rsUDURbwYgHgbdNVQdKzdymVU/+iZerBFiSh0Y
H1QrqMNpBNmM+SNcEOk+fNEns33QvgC4uQtOHURarLkBZ+TfYjZBdIQkgkwaozyGCS9qV5U2jZC2
5IDX1DvoF1p9klhF5/9lSHyxApVYZGZoMkOSc3nt5lES/V6AFaU/zkpkcY1kTgJzYmG1gaAX0qHV
QOYyUV6kQX1ZNw6ZWEuRq5jBXfiguZUHRU5TexRdoslFuCFvu2f69UEDcmGQWlfTqfmkTRmoWMmE
wHju0sLM69fbRi6pyXWMiCo0RqaxLvgK1K5U6lz4eSRFU3vRIBocAyOEd+B6fufui6fsjTDBAvJ2
lp569JpxSsAVL7sQIvleBnCirBtBFnTjp9CjO0UZt6FaFoHbu/pB2BEG2nAHLse/fPYuK0agiMcC
uIHVuHgt+VEOVWhU24VMm8Hl5iefbSVNIyNaWbtAsrV/DMlUtAL1DQAzkMe48QnS73vfm/cEfZod
mp9tCOFdNAFVu3cmIi0eQ0TM0c3ugT/m1sAaK1sfJQnD3Ug6wFeFjO4SV129TFI9TsE44yjl1UuG
0S78V2bcwlUnRcGbc2Xj8jJd2ejlthXSEF+vLB9zEALGGOjpvmlIc34RxVcI0v8r+qjVw0/MAlVM
gIQIPumlxb0kzpFfx27wEUMhGmREBNSs74PTFJkZj84q6/ys0pzLSq9MEk9xtVJJ50IliJvY5R/5
2hwc2Wq8QEViAUUA0upE5ygl8zxQHg/sv51BpI2TT31lPB65NAK0Bl6hC5vdKOJZ7eIms2+7hVUz
hTJDz8PmUjBIU1EFrnxOcXLB1o/ZM0wVfKlsA2JE0k+NM+Wn20bpKgptk4pH634Q47gtA9cfXuXg
GbCHHn7GZ+Fb1o58cWJoElk/KYQuqnAtgxoDNz1vSjPLda/qJ8CcIh6FlDEqyshT6EQlKpGi+mEB
ZSG3qayUyJvMTl+gt5ntfotnTfPdmNmC439hO9JVnkSbp05oI/VZOBLzxnMknKePkCir2K3TSi//
TvmHvBJL1w0UFqk+oxJswLNSr0iqIOHTuiZzpaj5mKBqkqteXRe7yvjh1zPjnKzAbQB6YUQbskmg
H4W6ON2QjiU1KkCUyznVrxKeJnEydGwFlKUefiMNsr3wK38SPprn8F0OTBah2/qcwvwFAgbOKuA2
qMU2uVJIQz1xjjCmrhFALbc5iAqQZ8HIgteSosVyXxHLI9XFcQKSA6OLy9suAxgkhwZkzAm8NtoR
1KDiqW7IphInsRhlCUENpNMxmATedLoCVslpB+JYP3Izpf0RzMJuirq7Ic7MaRxdIMTtIcxMQTyq
I29XHIPwYr2jBsqmBN2m4WJAE3e5zCmBsmqlSIErKN8xqWY1wyPyPKtXgr+OqZaGyA+58p586E8Y
xIShKD8IRWb72YuiJQwj68tAhnURXqA3AjdAN4XrNvLFRtTgO/PaqsfZU0FB04zKXSh+HQLWTOva
nWH+HQwu0PRFFxIml0uaOp+r+KIL3brkjOqcSHL2pOWNxGKr2ngS8IUw6I8qJph80PZeGtLDLBRC
HX6TpLacGVpDAXFOVEP204nAedKz8vC3DwKxiHYPdE9wNugqdN3yTY4hjNBVkpMPwEJQHnPji9Z0
jGT1/7O0P4YofymWfsSLHQwR8r3kTnbGnQx3KXgGNBDAdcZ8xZkWqROv+P0Uti0sqppV7iG7gBrp
7A1ucg7+h7svWZIcx679lbbaowRw5jO1FqTPHh5zZGTmBhaRkckZAwGSAL/+HS9VlzpLMrV6KW3K
LCsG93CSF/eee4Yj3dmyffiHbct/7pR+/jT/dO9PAAcbMuMlg4dsDz4YePoNepXhvgJv6H8A41/n
158ryvX1sPOEQWR6ZUL9fL+sfbysbbfWu/54Vc/E7zVult+cSu7V/h+5sl57g//0YpBbQQbJAHdm
f+odsmxiqc8DfJ7+uok75XVVBuymCZFqnX3T7T8qzP/V62FPAVA1RcoeIuB//uNA65F0iPFhwg7l
gUKXm5XVATP8UZ0NqEPBZ6XL9EQ3MEH8G8jzL9/c/6u+y/t//7PMv/0r/v1NKj82FbjhP//z3y7N
t1Ea+cP+6/XH/vi2P33Xnfounuz4/bu9vKk/f+dPP4jf//vrb97s20//2ArbWP8wfR/943cz9fa3
F8E7vX7n//SLf/n+22959ur7X3/5Jidhr7+twjn9y+9fOn789RcccjGmwn/5+1f4/cu3bwN+ci/7
N/GXp+n9Azjr2Hyz/8VPf38z9q+/hPGvQDZhMQTzsevQu3z//f+C7gWs4Lrnh+ff9boJOdoaPxD+
GsLe5nqjXs3fogxFwMjpty8FvyZZwHBEoeGIf/nbu/vpSv3HlfsLCOD3shHW/PUXsLt+ulGRigOg
Mg4BIeC/CPv+sza4UZpgmMlpmaTsh45q6ObzdsSJNx3nrN8lFLzQ2CJGOhbDzsv0stg42XipXiRp
n8KVgpGsWvguVs1xNuwLrdeX2SWusBqa5mnZB7O+yUXw7ml1GiP6GAfmvWoHX0ZDjOQHTCxdQDfw
jW9gDjMs+77v1T6LpSpC8HK+QURo2iJYA/biRD7tJx3Yi2TNcp6zFPycloVHVw+8oH0yfYpzkZxG
zdYz9TzYuBDhsISR7KEWyXtn3qpOybtqbMNCRfGSFRWEkTsRp/VdyNL6ELUGgiGFjAKoLhb1ErX9
+Oh891TRWH5La2lLmRD6o/NNvuOENmqT6diTojeke6AifdWDNEU4BuPeBdXXoO2nTTBE7pITHp3q
sUcCMZ3YFzmAtQ7bjuWk1mF8SYD1FaziBy67/dWYM5HTuR1k2Q7JsV7UIWP+xq3i3Vh7lFlYcCp2
ZJQFTD5um0YXyte8bHn9yVczvkHe1lFmN5NOcRx283NcpTsRTPeEJIgrQdCgqkqWfVay2625LppI
HKGzNzosSfqUDnmZCrsxyO7N3VBEFvk7eXLDajIXlZvuBSy1v6g2wWcVzqmFDwiv1DcTrvGmjet1
yyJljiwQ3afQBhbJUQas17Ufd07Qrw6slxfu1ZOpPD043rZ3COi4dWH9GPdsa0H0Yqb7NC3ihQQA
Vm0VY/3VpaWh+fwQxCo+mKk5LcmEo0LDoVKj1yhzPu8NRb+PC4iDK3Vsg3fR7QJYsp7bhavHNACb
K294fQkjH5UNhY19qk1aZLa6i9YVxlUavZCwOtj/VhH+qfL4v63wQS3835W9y1v/tjR/X+t++4E/
Kh2cyK9WzHGK7Sscaf6odqhbKHJwRoQeGB4yV5/C36sdyX/F6ifIc9S5a2Armu4/yh1h6a9YhMOi
AWpizK5Ajf+Zmod90k81DyG0Vweb6yINEwz0mH+2Sxxw07VrsDrc3lnaljyXer0x2CbueMflp1rQ
ZSnwJ0BBmEW4bfssPtZiMPdNPkFnlwXD2QRj/5zYJttBMz+eNEMwiqgUuzE50wW8FpayWg2kTNGs
7alyvTwqZf2mbroajy0TNUzoK3OMKtO1BdpYDXAhvbhMyrNXQh/7YA5fGqndTkbS7g237CnsCd/V
GqtT6ONxoGcpN58QHtAe2hr0B0V19dwIWA0XE+3ybTZKUo7crDARi0rQNC8R6V442RqDp3ro87sr
Plf4VCDWWjFxpPDl/kKrRGyojf1hnmV6nnQfHluf+Nd2CtuuyFHX8VQ2ZLwMDb6kMLG09UaJoQW0
NeWoa13XjGADytQ/LLLthw2SMvJypZq77bRmkLjPWDsWC5T4n5dQWFtCPakvEjZhG9dpGM92uX/G
XYStPbjIqmrvRVKJQ7BwREFUFh4dNXV7F6/0EVS9/Nw4mLz0KHSbgPnkjNUeCPbSVV8ti9hcdsHM
thVeJgBIhBn+qRmduNcVOIpCifCmIb0vncuSj7pq+KdFxKgoLWry05IxDRNvWyz9jMOE3oj+dWXv
M7tLpS/GgRVtNBQBaGfF3FATvYQkGc/h4uPxoc5dHH4aoSdkRcfXQBVIuWkrjTeK398VPqz9Y0Y9
8acZ1RHHXeib+Fvcwq+62UVjhw+0EKTJomOOOOr6K21Fsgxl5tNOPNDEROIuZWrQX6RqBnaomwgO
2jkOvwE8NHjHpQfuA+/LyYa8O6+975Ki0UNl3+Z2jdQ+MtkQ74BhqqNrpciLBS6P3SGzbVbvax2F
rw4Ujvi1ohVtQNVo13Br2nleznG7asRua2Gi4COpwnbeGKT2Io1oIsAGVjx+EE4GkyuUVhUHR63v
Qo3Q5ySsS0jw4pKyuoLBkKXyYU3mxH0NmYoK513aFPkg58KFrN4h02UaymXSIJ7b0Y4vKc3GZ17t
dNypS4SOdzOM3A54ilrY1xGh69sKgRYnWGSZphBJfzW/XtCsFEBv+I/K18MNI3Xy0doZERGBFAyH
NWsO9ezVxs+5Q+bI3ALDBD+z/jQPvoUoMcDFV3k3QLvHRHuAe8TNHE+3Sa1DV6YdjV75csc7JCTG
kIrt+UTIsFGp90frGFQKQ2B3EsuufbJIKG2GVD+CZxTd2RiZHiIf4GLo1pnto9HjWeUwjt/Cd2gE
z2gxex40Yb1zeWvfqE/6Twnurhdlx94ihi8N9nku1EbrOSFbN+LWeEqa0doNSHNFA28zkDiQ4ltF
fsITH88rLyIBtSeu5nw38nzdUueB9SMfsbJ7D+9yPG+pn29CN8ONJhFQw0sFLixNmmcRE7G3k8KV
yywBpoydb31pdWi2MV/7r33QRPgIZvGy+sTiOi71d9/X41aRge3jHPv9Is+436rUclqYWoX7uG7z
m3W00X1A9XhQGdgFBsW1ZGDO7wBaREfUxeahiuurQJaCZiaHq340zcal8E2qL2HgzWElZi79NCJT
ya0RK8YxigoCg8ipC/w+GqZut6Rr0JTNEuB/1h5cyZlubQ9YJyJ9emDTApP0MMoO0ZAiuaufdqCE
3a1NfY1mouupCpfXRIVfRR+xTZo3t+NonkIFQpiOjVWFTClCMxGWs5Mz5xcdiV079kuREaUP1TpO
N3CFRyB4fW1qAo2woJa47eKCN4rM5wK+/h8QMuVvY9xtQm53icBjkFn2zfQ8PDOHD3ltxW26sPEW
TMtqhuHr6tRm1Dou7Jq0X7suG7czfPmg4hjupzSvv1V1Q+cyaPr6exVO6wWRV9CTGSqDYxhYIre2
nYChQ+lS1HIJj/XM862HK/yzYYG6N7JDg8S82tVLBWnYIPqpvEJMxz5N/Gb0qPx8XS/NFIbboIu6
wsRS7kDIqXfI5uvLJqjYJklxH6/rhJlb0V3iKr0LIWXfcZngXohA6C6Gaml4McHevJSG34s1V6+h
YtmrwWS7r8dhBrCZNnvBVVZgisHBCcL+vREMjrAhWQ6cJ/GBtLn86AICggHmFrKv6yx8CWsRLyWp
qe4KUvngMV457niVrh12iTRH0yuFSHCVcWUiUMs7eYN2v4P5YLv2m+V6fprOThdkrvUXHHAervYE
FXpmOd/QpfMfCAVNy9Frd3RpII+Vqf1xlhU5rQhmT3Bz448aq3OQN8HO03za0jp1r12+Dse4C9xn
o1JXFess281EqXxMnFt+cFSGTZPHyD4KZ36gzeLuHB/8RxfnfVzQwUNRInpVGlFl6NhbNe4lx+d/
07VVvWVSQZ8aOVrWWat2XVSHH9Vkkn0OAt67rPvT3PX1Vq8zPcCxzboNLJ/d9yjO1GcL/3k4cHdJ
+LwkFmfjJKKbMHQUdzmP+GHOZHOgOgo2A+LtDSIYcd3nsCtXoQDc6OE5axMOtVnTwj0In/ZlAPei
pBVR5cQmmm+7GIdZkbVm9Btkgdf3NfLm27Jb49u8Wupv/Zja93blfD7kUOvsiHD6MbJjdT/wOboZ
mhnxwoyeYWAKu5c1oWIbkoh35UKlfUgjRb+iYkxfaihrYexj7fqQNhq88GwZ+vcKHpZp4Ywkm0B5
fUi1TbDy9OFBg14liyFuMJrSfvY4MMOlLjm33VHHzXgeO9OdYiLbmxbC/c+2W/wRjVF8Jk0DkVjK
84SUMgj4KcSrIiPLasRzyDHOcEU0RMtzJwtFYG/EaXpsGoEEv/UIkfUDi3H5xZg/ukm+BXzc65Gf
lg56rJqhZMHVC8Oc7XBoHy23FkC4mVKKsiOzrOyH2J9V00UWbOJ01Tg/63Yta5Hvs2YBTZy7+TmB
s8FmxP6yKVI0FFAHgtX1mICPvMstgdWbp+gK0H+HmzZJ+aNcRL2n+FR87HEC4hnYd9xW/WbqpsRs
qoXwPcHrIEldIUXY1L0psnR5y6x8hfUPuyfURa/TIM59uFwUSUURdD0GwjxvH9i6phcSpY8yGnZD
Jh68M/PehqudDhLnWbUflwkNcWr1sBl7Mz1VQn3tBONNAX8PexyaFtkSKP4qLYgam7MGoa3f2i5G
tGm2jnvloveYW78UV5j4Av5P7grfD8nN1BC2FZ7gPBpCzKk4Ka0+MYUEtwl8vn0y5u4qaBfqow9W
Y4o1TSpcUQfpySTGh4U6uwkQaYNoxHiav9Rq8KJYp35FmeNTVpDAwZW1gQ62XDU4EsRo5YsUv/fE
gT5sG5JiB5dGMzic1dGCRQI9KJ0uS6Cybcjm4DmM1utRt2bzcYlY34LIyP3JorPyZdspc3E8MrsJ
TLoboMWglaKByFFWBUcXwlZ2R3NABegGt82AxkRMFFrXie7HdJ7emZ7gALUgkqpFXAiQGrnNk3lH
6hDwynIjp2B5DOwwIN0mpO5b2ktaxGjhCHCGDraiSZWhQaZEH/3U6e9xY+rdmpkWuWlzNZY9sgYv
Dhu/85oY9GFBUM/INZtkdcLxeA8kCupyO1TjQ49VwtdK8xYOY5OGeTRxEZ62tjqHDB1x243zHXqA
T3ViwF7XY9wfDJ3zc9Ta6Ms8VetblIj0KwAbNxZ9rCe5zYxq8GarFXcJH256r9ZTGk8AzZvEvfCo
WffVGtmHIZOO7CxdqkuO9LVPVdDZ70T5Hk+XKuoa5xV6kEQdFmQfv8xTMgdw1k/4NznUMtysVKjH
ZI7ppyzss4c+fZU9iXYTAI1NZ9Eq6imccaPkiOasmo91yOIiWjiMS2sXwRqvkuvnwNH5xvddfDJ9
mvOyY320y+quemIZs0npzBjdYceCzhQf+55q6/DZ63FAQQnNZemTcbNYSeld0wryQgipqxMoNeoG
54nDqNb5/pNZ4M5VjPi1O5vrl6XJWxDX9UNFVXdCPON6iUwoDpxEqB2t4tu8YiDLTj0NvnQ+zr9b
5uxFedWxIuCxvEwRYJalnZbDAv1jt5khkXlhbVTd1Li3PpuEto9e8IpsO+GHtCS9U4de6HBjRTQi
do3KpIinxryg8rmzFyi525nY9Mx1BzNtmpLdsgTpzoWdOjWBbUB9FiIuYrqKYxLzvBTzIrYs1Y7i
Qk3xJawBLjFd6QMOpqWQDZvP3ozpmcx3UZfwy0Tg7TYpOsME3fZpEY1ocgtE7qEBTSO/l84Fm4ZU
+vaac3ibU75uJAckWYooHg4g4nWnqY9aNL6IjP92nco++7zNbhUB0YJxSxB0bHUD0ARBIJilnkmO
SY2bz2MWfY3q5ofjfVrOKY8uwEEHuEdEQ3hvGSeXEDN+AYyCZFs4X+V3NbxFMajlFDPiwsL1FFds
K1vUF9OMO05HdRf1vbmXpB9fRx/iYBnz+QwlRrSvhyh7SbsVtTyf1IUoY25t4/1jw7IOo/zg7qbB
Ng9CRvWFdRKg7zh892yUtz1T6RNNSFrQsR9eEyTnQuSMsQA2uKvhYwEzsB/JuhMGTAKEzMluk5MW
3ViMIwoFsnK4Sdj6NJCkMgXVLTj3qWfVu2xidaA2a8+c5mITy6H9vASEnu0YyY3s+2s7nqATnZLu
FUmz+d7m4YPvxhvGfVxgF5vcTmIJ4bQON6BtX9XsLu68fx2XGh6oFOTNwOOZAb+BKNzaEzzfQgIB
bL1VyQs8APovCR3G12a1834hrC317OxB1BodfrxsVETQL7dr4cnYnrBoR6ayJfmbdZUHOTcBuFng
1N2lmJphxhBGumRIm0dfLBymZfI5CLL7Pmj9W9VbckjasLqVYuw+Ralvd9ISxAxOLR/uhex+ON+4
w7yGwExDAnH3VE0VQmPghJDXAdjwkYIceU79XWLX7rTGun4gRnBsNyn4YCn1Qdm0yn9Xc5oUblxi
uSFyFWgbZ3nF6mscZQSHTpZ2p6rD/e4Ms5+lTPo3HKGY4jGZ70zmm+d2zfSNplN7qztCvzP+8XeA
4O+bhp82Cz9TBX4D2ZCMcx0GwhxqgvxPGzCVY9jsRA5cVabxnQdjXe8jMXUfIh37V+0W7NUbMApv
3Kxm0GqGfkWJCtcw2PyDd/JnuC+9goaQjoKYicA0rDp+3o01jTfJYJko2mVI7vCBdFDOqRjzZD+I
7lEPhHy0Q54995M0T0NNzHmYwVAvyZp03397M/8UGPx/c1fG/ttFGTQIZnkTbz9hxviJf4eMA6C/
KcgrMD2ASSVk3n9Axiz/FfpUbOEgeGQIubwS7f8GGQMWxjYXSY3QQ0ATCRbOf0DGQfLrNXblGpAX
4fLD+PafgYzxRv4EGcPwHC5ZgKbBGob3eYhl3N8TNRZsCeho4TIUj6ubNyNcWbt3UnfAQqOeLSi4
SQcOfcrjMLsDAE1kXUZZXq+3i2qbZhNr4tlGsqrtNxU+A3ppBjLhjK6Wiu9mbAjjbT0E/XSDitDl
J2oREFJkbjb2JXUIijiG61i9NhOAgEOyessv+VL1b3RZ9YADsWYIXCZz9haGA46XOp/uucuit7QN
623HTfe5SWW8SxZo9XVXd1+iWcSoxnx4z/MFfGvXZJss7dtbUuXNZ+44K1Jm6SZGj/ZKRNx/bRD8
so301N+PfSNKoPR2G1EHP6LIj8BmxhbJdn7mTelxRZvCJ4SUuGgdqnKKHdk0keg5cErfjQPhyBHV
snqYIBA4D3kT79dkdbcpQI/SrK2FPctk0i3c88NbtliAO5l2yQfV5ksOTKFMqcCos4zs3lRLiqNm
4QBeolVsPW+RGRBNiA9abTcglF1zdqLxBHdZlcjszqS8eWeCsoKn/XOsRH0Utaue80qhVBOdVYcw
WbKtBw7y0swUPzcOpt3GGf+BSefLMII27qd1KXBpp5PB/r9cvJuLsM7jI0lYvx8q1b0k4bIji9zU
MlqwE1wrtsOZDfFXIuKd5JM+S5n2e2kMBMShMS+d1eyu5uzSyO6lCWPgRD4Dkh64pvq0+pGfAd4C
sJd8Hj7GuW42ZOzXA0N2R1MQ09eXZCHwHwyS8YpZpX1R470NAFsTdWfM7E6AhbvC9esaFVLl9XHi
IynweJEn9P/YohmG7VvUdlsFQGSfowveaTg2Ap+n8Yn3ATrEbPa7sIPx4NzkeD1zmwBww5xw9QLr
2n2VKnY0oU832RxeYhMNW9mR4SbXyW2sRXgG5QljR++vCWZjsAcAV114sKhn0abDLZe2/VijFfAh
xtvh2FvoHRyA8S2Pav0pwbLjcRVQZOg8q79hjwH1yBq2eyFkjP6S4jRLGG5AEpxHfGz3TQioyAxB
WtZk1Sfhu2Y3DjBx6QZ1EBVWNVE2tfBPXODX2AZdVeouULgIAGkLkNShQoj9tE1GzHewPzTPOGTY
o8YgvW+B5e+Dxr8ECCcqMDbDN6mVtcfwKU7TELPzSmq1EQH7uoQRiDxDWD1i0ll8UUV9XEqF5nnp
lbtDIwG/wTpsN5TMcdnnFGMkHe4siRG8qdvwwhnJ70wl1ltBdFVWcNE/rw1da5ix5tGHrKKw9NQs
R6MdBuGmTncsNZ/ZCGGu1F2GHY+H2QirbAnCG2adLHHnqsr7qlyALGOJhUt/qhDzBPhde3X0VfQs
uB5RoOox3fGpcp8trLULeHFsByBdK8Ad3n/NXNBjXsOP2VGMuHccNuRwAAfMzWDxTeO7rMYKGUsv
5AqMQVXyShjMx+MI/vmY6E0C/4tXLHPDk15YdO4c6Ursf8OTZHwLEPwjmLv3Br3pvfbglA2QwJVG
wRy+MEKaT0j1XP1+zFEcsWHqhgNZBCLegJOQZXo3rKvnPSpibLF3vyIlRdwIuB6YKmaHfKbirYt8
VfY2gttiGyUXPs89SDI9DWv8gZo9piZPEf2LTw2+Td2cspsVy3QJWwYTmaKCMKh+cKZy6EQrUKxD
KIU3Yu53oZwubq4PRlJ1CEZ17PvujgAiKDhuuENQebZniNfrGv9JVTMWiBAP4jVuaDNvc56+R5E6
tYBRVRrtWkuDUkf+QHssOAKEsM+yf7KhdYXjayl7vaEacHxf7w2ju2EBLqnloQcLI0v9t6h5oogh
JVn8Ra+sdBXdsXHeyzm4ZAGcZgEUZf2wDYcGtifZWWHnMUT9eR7CM3dyLwe8aeApa415v1X72ojb
bIQlP5ghas63QxXuBF/vfAiXjGUq8xzjo8e4TOAZzKwB3uUQD0KNOZE41uh8MaF3hD+GrUM5CA4d
jp5J8JsF7AgS+XtLxsJZGj2jpOWsIGxGJHpSR+jfgqYGN6FzcZlOiX8IhwVciEkBfB7qB70IsZ0z
cadDpJFV7VM3dLuxH/cjaceNHiiivGgf3fagB3+QAEv/U9Mt7IGNOF5r0hmsdnnyooMKMbSggL6A
bFUf+nFB2YPeBxNY4pHDifK5G2HttQMOS4A3KciIK/jcxzb/EQiN4NUBdJpVsBsRVd9UgiKSyGUt
ZshFy9mv0zF3yzvsBeyF19QAXR3DY6drfpc4+C7pNISiPJQnl+WidLWFrhSMr13eRicUQkDbi4Zk
UJllg1lww2R9wMLzTqbXEddOUDWTTG6g0FRbyVO9XbLrs2vnD77KC2vcMc266X0VIZ6I/G4I1+DA
F4QHVZF8iil/islgSrQrb7aFLHoYIVOO+6QrYQVUomru6l5j/Ce3zNH10qcp8Kh+eYBC+ZTHIiyd
QPmA7O8Vm0LYts7pCdm0p4qbB1rBT28JUBbn/pBNIS+ykQ6vyyCbDfqG5WB1Jy4aI8HbAnePU59r
seeWgz2S51ALh9jJFIsFe6aOWhzlKNsmbKppC8IKmp9ZZT8MU8FNMgzDNtZN97lGcN0XrH0uODv6
ppgyLDm5zOG8gLeUCBocrZ7EFlVvKUXMoJBIoq98DjKgEBPbxgvF/maC/nWPUfMLc1UMfgx/Wnps
2FuI5TZghGPn4edZbeSIgKIlksN9EkyyoJPdtSGOokatrxyrsDIf+7tuXQs1x+SrXQ2qXjgWuPY3
M3iJp96Mx3khX1gDoxKqEcaVmV3tdF+2JnyI1yG4HdrwZpiwYxsCRvakXVEpAvLDqCW6VOvyuNLu
cYqhT1wUw/2rzrZPdmSSG1fn3Y+W4pAgK0k2PLSwcgQQ1s65PHTznG5qNKZFPvsEbRzsqqym/gUm
QrLoerReypOlsCz8krHhR8zbYKeHNjt4pc5JitX+MujXpG3ispqxah3bFCM9HMV2ierCZjNHVONv
qkd1Udz1p7UHOyddl+cgQNOUDNEbz5gD0m7WI5gBbpMCLSQze6xNdte2MMvXXIP/NNapuTdpOu46
W7MteuB+ozlBVEHWyY8qWMe+ZLT2L4zafCmTkVdvsRFQ3Gd9uBZNNUCIJ4i/AdpjHyQ+sSJvIk1L
4uingLu8iLMF0DeYIUdPZvwbDPSVHFiHjTRWR1F3wHqFbOwkU7VtcE1p0evZ01OfaF/qYairwtca
2H4rZPgAznP/NcLK6UYGa3bHgWZeAOCqQi+O31aJW++tQtTKYRB6XUrVJ+JifKC/Uof0VSxt2bFL
KQzQejcf9VWN7wHAFegFshtC0hiL6RX3dkq6cD9kSu/Qaqcnl7af4dY8A3YFDLw3c8TOBsYmn42/
2jT3PbAlG2Ot2wxmm9XN/Vpj5Ro79+6WCSK31oEbAbIEVZu4HrP5E3MZaffK8hRFmyTLacXi0+3p
3Mrb0U/+PDFGYvBonaewUwRrLDX71smVfYChYQ4kb2p3YZbRZDPI7BEQ7LAc8qb3EPpObnypM4oH
JraCvc25rj/1IV9h6NG7GDhmTRbAdbNd9kNaVeNHSLoEIUUdwcX3LIBNgYDzdnii0wB+i5RY5Z1R
q7H8QxlH+DppRIcFUCMxUfgssn25zpZaCG3gzGj3YxK1MF1PDXaoskGOwCsWTZl5xNYal6R2oyOP
DgsudYCNRoQMKieCZsLDniQattSGpKd1alTwuXOKRQeVZA0oNzGHWn6qhfnqnMpMkQ5DM266GXu5
Y4pjJ7ifo9WiuK7eCCzmPSayQmOFO0GKzTKFB7aqkWbQxfF7RKEJ0AEZ52OSoNI86XngwW1ssDwr
Up10y43wk66KPPUdDLioGec3MUlBapyMUfNQD/mgTmFNYnlcxzCD9LVBoOHq58adurlT03nhaLBD
xBfXSRNHh7CVzXfEamtzSFE94VWpxbpsQmc1FMFJbHcB3utx8diSgLOJtBcwAmjbRg8VPsiinsDI
TMNpL1qsYDAeg1vX0+EeXQzI5Sm6yHW3tj1QTPXMfI49ejMjUmC2AdYQA6g5JUQmM+zvg/Xt/7N3
Zs1xI0m2/ivX7jvasC+vuTKTOylRpF5goqjCEtiBABDx6+8HZve0mJpbnH4fK7MylUoitggP9+Pn
HAdpDbpVa/pr6WtnM85df5+apqGoJpO2hIIC4xO3kilj/DdQ8HyRDa58NpOmpwDPHY5Xq0O1sgua
WNIIKNpb2bTtevJgN7RRQPGTXFky3OQCXHEVu0X/0GFC9N1A+R0BYd1mRe7vrMSQK88QzbpwnOnF
qXu5GuioZcF4HSwcG2ziLkmxh5XNwk+uZRdVOAIbkCIUNAM+lEr1ayO0sJ/V2HTH0pnmt5Di7nvb
+WL+ERHW2VqjXxBed6WfBqTATZnVWM7MfdAmVngRlolRmI/02UqIkkbYzEoa6yDjftdyTCu4nGFp
N7Q0Rad3IJ3xQ5+GytlloOI1PRMt0n0R5+5XXfo+0Y6WOQYAk299KZsiLddjmzIWJbLr5qUjdhS7
rOtp2otiit/qIIYpK8Tg/QXTmK6dHqeH1gwFVuWRMZPvhx7YcR82YJlJAW/nSmPj0G/9pGteJidB
DtWgUaqJ7CHk0rKcxI3OJ+Ohnbzm2dNeAApb0Plb2ypVz1Hcj5z7dNKznUjABtZ5qukNZW6YfbXn
mH5tj4cjzStnARKTudLxhWChWrtozivgBwi+XbuvUh30B3gBvgWabTow0EQvgRSq0NjPqi7h6NIN
msJO31ozi2BdWezB9f+ifoNaGPKL+ff/nx6/beWPoe6yH8X/2cus+vUB/lv+6gn+s6x/LPMlmQEe
Lk4AMCv/xRj1/oEJK6yXRXr+L4jvX/x4wL/QXhijNnojUnGQwf7Ejzf4eXiyMJMdAxPcd1zzPyKM
LtjeSfSwPKG3QH+IwCI8WaGs4htwJjQSoBVtMb4JDOrzaBdA8P7tnfw3UPmZfvB0AQfjykVuxlzt
c4A6DCHPi+bNuUW4UXwxVox2X4S7W/d20WbO65CxFd7XeQv08/iZMcYZsPn+cL9f+0w4opjL0STt
G8OXDv1eoPhxd7BNLz55wo/amz+f8OwVBr3yO928LUqt7KL4Yq+na7odyTbedFuQAaY5dMzoqneL
+rzYMj3nsxs46wH88Zhn3YhhLCJZ9G9EXDJ/9KJHV8wldW7lf6U18Ojb9r5wpyPiA9yI4n1MP1k0
u4F2Opx2yRgGX24mPzOeO5W9WKZxRGIUr5v6S9NNwSc3+9knWf7/b6JA7YRNnXdvtPv5JMMFKOK+
+/SNLN/1fFE7zMBa3GkQB56bAeSF4cdp+mbNlzHh2EteMtVu0uKz3st/++F/u8wZbj5WCXqJ9G3R
sbmkBvgYD9tlMZv4NXyqKFsaOb8/k08TAMz/fcqDB1nurNFTjVnejuHPxV+8wB1O3i8qY58lFu3d
3fT4uSXGmWzOw0nk4xXPdk8Tt2ZQBz/d7+UPm1GJ7Xfxa9GUdU/Fg/X1f3A9YtrHJ7QjyOvID1F4
ods5dxdgxF9Cn+unWjdXi1fyMqRU3RnXEMC3ye4zDdu7gvLD+1yuRrcDMipMeZx+Py7EFF6bU7jo
XlZKYcTRr53L+qu/cfYgeHt3Ze70E1q9/acOl388JSFwaeoszqQ2gvVlM/+2AYBfYs/oWTTxRLjQ
TJqZ1/Nfydv/zNfEcj7uBRxaaC9ZSIxZOouN5yLP+v16ampVR/d53Usg0jWzUUN0ICZEmKFxHzMt
vHvTsJRwDl7eV+NlQP0k7pEujvdGleXolkpvxmVOCXvqsk3ej20NPatrJrisOumuqhniHpQsUW9F
rgg7sZHDX/GBxkqYV49FFxrr2eOfVZGVzWZgtHIGxbWqrucutb9pRX62Dse2eZ1G9c2bvPhxaKfk
yghdlR0CozYOTDN5s42k+9JqIS+k8iEnhs3o70MHsvyan9DWGzPleJsehA6KB6ln9TI2qF8mD8im
NsDlm3mqh82IGOCvfDDUBZUDiKWitt9jXtK3Gw+m1FpAA7kzW8faDwmUzDGInvrCG9eV7dPdsBWJ
mwrGYJs1kdOuErsv3wIna24Y4fETGnr2UNaG+ZK3TZtfzwmenKtuLp1Xf4bsUMxudeFmGXBSTtk3
7uyua+9DdvY3tyeabJtRVpduq8N1FtJGFxlNfxf4f2OO/njpkWJ3u2Ho8Pp3XTBhGWJKtY25dLsK
RhBZ0AC/ZQ5UrYbs2CvHR2NVDvAPG9s7JkFJ3VFO5RbOg/uW2YagSVw18Z6O/litvEjBirB7CL7r
EjrXFVSm6S6QhnloAhublMwz200SpNZmRPO29pSDd3yU+l/SWkWPdlsb+9iS7pstx6mjlDcxBccA
YsJpr4yd+dC1TrnxJaU0PKHMbFeqxix6O+liBMFuBRaeNMqLlV2H29pRr53rv2ZSiJ8GLn2ZCwOp
1aVx4XoJkgabhkW//fuT/OPZxFZho+DcSMORfA2aw9nZhIHSGEHDBPPrjnlKly5xbjXsgsjsDm6H
VX4PRan6bE7SxwzsX1fFC8C3TMgE793Z3wKCSkH8RsQbmZl760bb8qpRcf0fuev96yIRDrAmHEj3
3MUhdK0OCiMz5lpmRPRkJ3BuUvHX37+/Jc/4d0h9vwju7FxgkVoy2/IstHUIp4Bf6BY4TX1MLfQ8
nbaNB78UCcAl+t0Jvyyg/HIKnv/+yn8EOTJpctfA9Imsoe2dpWB9rqB59xFkSH2bQ5qyAuer1AgI
YuPlP74Ssi/m3LFEULe6Z+G0C2svyujyWPULDc1eXo+olLJPkiTrY0a3vEkMNziBsPiwmCh9Lv83
kXJbVTQw0DK7wOFzV65/evv8Ir3/7DhabvfjJwsw1+CktwhF2F+cfTK35HvqhKmZlru1hku3wQBO
fTaN+H1o9NlVAmS48B+ohBDBnW2sLOlpcFVqHXuZ3RM/c06AtI9bB3iztszViIXKU5IL+xGtC01g
wxTViwuJb0BO5Qq1Z9YIrn4tbv8eRhXUsitQfexy26j3mrUXm/lfqk5Lf9XIyrxrR2AcKKP6TQaD
tbJQbCQrD9LuLm1GfWVpb956Xu0eMhKEF9vTdOJI88V1UQxRzRHRqq9T6MRyW8ae/8W1e4kKten9
Oy3CBjopnhObVlDwAcskTB4RkVMyG1vbqU+n6c5zEUUY2zgW5XPpuUl9lerc/iUgTTWfmCGfJWnL
SqE6RPIDGckK/3TppPMmgprADq62mzf+2nmNbiARrmiF7evH6vN5y3+Gq4WXgv8j/yD9P48kqXAx
KunVGiPBxXNxbV3MlzjwkxiqTbjrro1P7JH/DCqUwnBjLMtEXgnn92P+MtZzMxscdqE6dN2480yx
EeVtmt7OwXM26f3fb+8/9wOUrsVNyIG8scjWP14ts5EsWtLCT/V7oS/b+MJqs08q4j8fiEvgAAem
SuH9B2OrSr0xHDpr3UTDoo26EMOtH/yy0m+B+6XTavv3D3RmT7QsECwheJzFqyHkqc7eH8PMorH1
aLFuuyuMeTf12jyM1KR4Z2/+yy7hg1vCB2bcx5qIy6F/tWycXLHEJJovwMXv6SayuYDB0YzwOoZ7
d1szX8pdOcfF9YLkcf3+bP/LN/u/DB357TMv3g8fnBkO1Vtd/eqzHx8YZ8vf+Sfm5Fr/IKI7+KOj
AHZZav/CnCLvH7ZJjYWV0sI3w4XlvyhnwFELnTHChhcyGJP+WCn/hTmZMM6WuYKLaTfmN67/nzDO
nDNjBnIsm/KOHwQehgPvH+d1SfFeeW2OaDd3VN9HayPqJHJ31Q0gROks85VTlTQo56zCDE2iwRrW
Fg1Wdx1bFeVIahaBccSLEnQ9G2qlNmIO0Z9WrhqLld/7jl4bYQKxfnBdU++WmX6vKXIHWsh2n7zm
sawRhfa9R5pdzyWj1Meya4ND6EB86vUWiqphfJcRFIfXYKSzsA08y0bYS8MHY28V0macm2hKHwst
Ud8rij24BPRIxny9PL++yCwpiy91b3g4Vvpi6O01D1mFj0kY50/x6OTWazPBCtPXjGixystkrgv9
lE4YLjzmkTD9fTlZ1b3EZDvOt1AB0WYnsEETGmWm3Tkmg+dHs7y0ndykMWcInMA8IPLSF9cWQ4+M
R8+RkHmzeU47WBPm8ldE5qvysisA8dGs5bnl72MjdW16yflU33Ob/I7fFjmEFbdV3gYjU1tcdzZ/
/Xkawia8hG2SuI/xkEYvsjcQJgm/GTNALoKDC/FM5rR8RCwm+cspa1VfD1llMXPNaYYiPpCQOCUt
sS4zt6aRYzTvwkeY4Tv4bvuatkNd3zrKRQQbT4Ul9gxIiK1vsvOSbxhnCeMOXoE7XAzp5PQ73Dm8
HuI4o8F+dTamzhvNf1wS8Pyc/m2ipgMSId5qWapigqSi8/xXVE+me62tvur3U+fU8170vLqX1sgm
43GKXb99rThvxa2XF6iMULZKGkmBhvw9ySZH0+OIKca6IW6f0oTE41DAcuxggzUG3utC2ILmOOTw
6tmxpJjXYAKNd0P9pOSvImv41lVi+uLNMbveuUql6+Y/eM+pvu9Tf3j/sL0ZoTZpgIKfkA6Kie5S
Wxb9S+cmEhp3XikWmhBuNquV8E2sP0pGytq3duFH6UVlx2ghYoWFzz7JBgw0vDTWLFBc5VgxBb2N
+b6J095BwJ4W6V3SF7y8saoR73sFe4EeUBDdqj4Zq0uR4EGxWuC2K7ybyuKbObo5XdyoKqILifKZ
WeGGoLc+hbkxHPzWS+QhRf0tf41hzvVGvvbw0FCp9quKJp61IcWLvpWUh7TS3DHaWY0TptdmPdX2
PpjTtLlIvWm0riYB739vDZrPbL//O8uaUj/lXjW4b+gNmpu5c8ndTjdd9ZrlK0HRxHWQzvy6mFuN
kEXaaYDSXag712+M5p7ylK9gwss0NnM8Z/l69IeZFzeaWv6y3ldkYuPUcanjIEaH3tE9vlcVI4q3
0s6EcVEFk2KAY64m43sv0uytLuAi0A1M3PyhShC2pivpocbCtahSlXeZGCM/gkvZ3kG1IzqhzjQo
3ZEK63jbOGJeQaoQ82YYIP1zV8op9qElEnObi6n2PVwFjCA51H6W66fTk4rZLed7RgE47WvjJMv6
92G2HkEATMhLeW9+H8NM2yjDvWna1zLnVblOybPHwuTL5JD4M2SKbuzssdfjhYXKHczneRj7r10S
5WrNMMv+sopdW1wGWVHhvFlXRKKwSVJ5gKPiiOvSGWoYmIU7RF/qpKuYN2hDLj20CUIhjO56F/sb
GBPbwfNYeJalA95ODxNv2kkRhfUumw3b32tJQN4ZsbbYgVnDKpI0JmM2/ij2cRzRzc8lTLO7bJJv
urHr9AEiR66PcjTtcd2NNn3diLE1K/g0lBcTngnTyi7YkNfUA0b7oNwkS39I7aTwB9ScYBQrbetH
kjXFFFESd9V8X+Q81aGaa9ayMZfEUXeKFJunLLnvIy6+eX307Sat+NlTHXWrCrolaIpXKotAbKnW
SJ/m3JsZNpmm1XyDOCanjzwiE0SirF2ZJHd5N8rxygvnHLKGGOyMC6NDZRAf+XVVQgzxLVgEuTC8
q0QA5uwzWfB9RsOfu60/21QxpRHMCKAy5beEJkHdfZsFA/9OCiMjvkNbs9t93yeWsWVJ+rRdgE2+
li5wysodmmp3+uOtmlDcnXaZ6hSrg0HjRfGYzXrwL0/7biAAqosgtjJG8Ki5iO6rpg3gFTneoL/m
rd17m6ZoBnmj5k6Y97KoCk5bhzLvqu4zfh4RZJhRJKI4nZPFdiBjlyZhG7XGRprzGN5HMkrkC35W
QXmrEaOLa3MKy/oWd4UsDNaN42bxRerijhSv5qDl+5w2P53+kaOvfv+JrW5YmKdfI14fjUfFqc6R
KrAEgeRZx8xZqaFuX9GhHyAWv4er4v3gK6JQ6KfTNklGRpLvZ7/3JrVTbbVsaGjAYbJYIiGrlas6
GadSftJWeHdr/3e1HPohzhOYUELIZ1AAwuSzmryD7FBaSN0OMnFYh9o0x+mb63f2rqy7Bk97A7nn
dZbG9TJms8iZ6doG83Q9or4OoJJn0NsTUWhvK2vvS+NID0/rqI2FsQsS3da3bjsY+qmIxqbfhV7F
jjMR8nyVQWtW34WimrRTDTUOvFTXl+h4OVwp0LrUAdIVgfOzKZTT/EpCKL0H9/2w+C2bvTs96+9V
xMcSicIL92QIyHQkad6Qip5VYQ5gUZYHznRZELbcixRQ072YmykO176WoXHrJzW/A/li9rY1AVh+
UnSeSSKWO0BWQ7nEBCwIiIAjZ2UMLmYDMaK9nFRXviWWn8+PmU1WtEHb2z6ztC2FXq5F9+MjHvX3
1TRo/8q2dTJez+8bcTINvBrCuGjzgzmHo7+ZOK3wT417Ip1Vu/FwcFLO/KcqrO321bGFIS5hkyKs
TSsY8Ychizr7wDnVFl8N/u6+U6atbkh618jszGfdeJOxKK5JQGknDMzKypK4oqc6OGy9rk0649E2
GiyrIEwlYsjWpySyByaJLkNnptK1HZU4O2vODCj5TQKhuR4drzq6XYmFdpy04R5FGv5jqwrqFnMr
44yH6HPsxy4TlZMopHHMuTMMrte+ZrGqIkjThtdfh1o5v8q4zKKt48iKGF+w+rZ5xBmycaeQH4M7
BFv1dBJNPGi6sI+IcfDH+bXTwAe+7EgHqpc86tAqn84Ex8x5g3bJlNG99nSl85XVhZO8bG0OmZWM
xlRf1GZGST2Ck6/g8GRy7ShTpJs5z0f1io9I13DmdH66aLiL51HGU70ripzNQMMiNdaQ/c320k+G
yEAZOeWm2LqDlunD6T7jHoOxrXb8It/PMNZo7I6qh6Iz5y35W8/cViQolpxreQvD3v4Mq34X5fwW
JSjn0epADMAj1A2C8Bys7rO0ylqJFuCU+OS19PNjYjWNvHXDkfnsAXRyAe86WT5U72X1kXKl+K4L
mMNbOyqtcA3OKDGleD9oSc7y4sbPANTum9nqHoXfsYiI3JzvGMEIjsc86mH499PcvDqMlG6OTHLg
G5RjSKR2eliIKz4HHrZN7pk/SjYYQ7PeM3Sf0QT6Vpdz3e66LM7sR/ibsX9ZOuaoPvGLfH/0j69m
Ae9N2ntM6EOccI5BzN4wGCINLlsHt5q9RfNlDxsNtj5aiNqxLiwsFqxbe7aW7TjFVnDTBymM3pwN
Zu16UVeUIDnTYTaubTeYwGFDTuptSBX6V4ERhUdzpj6N1knepO4LdGuipRrnlndfhZoZNoXF71Qj
Y2w2JRWrcznkXOBKBa19NOFw2pduUk5QvXpPcrD9ffhkkC/h6d9vAK8xkGMHhhP4JQcJSrGP4avS
SVzgK1dcgrKiA07NCc1Okbhz/oCrWaePNbMG6QaisBC7xcDIx08EYYC30oZwnzKz65wN3ViRbYuy
H6lfrdqq1sIZB4a6tMKn9hhJUiDD6oAJPdsmj3C06hgaeK1VjJFY0rmDfEW87kbPRj6UCIrksLQE
myI7kn/oR7cmD6bz8dbU+JC1XnGTOVG5VRFOBbkrHuZMP3sjictArr4mgRpWs/bQr3o3Vl1/g1xK
fuMbq9izdrZId3WZ3ZGLredA2HC1FoVZO9wUrXEvG6pLoY5Tj1HVMIBvl0l0b855eM3hSJ4c2XLV
+O641rESR/bdbtIS2YPk7BsuctPq563pmA9xHFT7sZbuMSY9XnvVjJ7WnqpiFYrxfhzcgy7HA4Yr
3/1meurBZVfxPKttmFgPljteG14YrDwbRMPwfRoxflCsTXdwFy1T/wtXOWntp8TLOCo4SO6KuBqH
nzThvfwm9eFMY3u/FL1WEobDY9m0Nx3EOF/hDlPNBXYSwV1QuReJY1y7VXqbmHReM8do902jXmUn
8JPm1Mqi8Fc+Rz/6yu/u276Y9x4d2Y2TTxgcSRwTMdPpVyn2N8vlsG4ch6+YCMybAitLjFDu0rF7
NHR2xwCCN0eFzSppg341FM6XLh3XrQWE40/pZeQkx3Bq74x4oaUU8mgj71vPY/4zddr93Hbrocir
nRN1Pl3H9obS5ibDNANVdHCXzOq7b/iPs876yyYYUWoktEWBM5wnIftf4YSCGBbBViXVyCA57ymM
+r/Mvui3OpVvsGm/2o6Ua+nQQl0cZ+xY3/uB4oMU4b2jy6OQ0TYt6vixyYAUDPUcDPimED5HNIT6
OHnaZjwz9o1bI8JjCLIxtc96ai1jRUp4Y8Xh3syDy94z3xzfHtFDjFgaQRRFcTNdJ1LvSje/Thmx
scp7JPfB4GBIj5pzD0L6I3etX/ii3bfCefRE/Kwm3tKqwqHP3GZWsJ3satzNJWZiBifWehKSWDy5
bfYq4hanpznoEAJKfCn7fdszfA56vg8sEBfZEF/VrTFHx7n2VHBbdPQhQAKG7MqN0Fvf2BaVw4Yk
0brAla1TeHiJ/K0ZbAMuceINmAxYXjV1u8YZhu9BXubXZaITgeR/8ONPwPCzGUpA+1ASgqXxukxj
C/6YTMkCtxo5DPNOZGPgXuSkYv6xnhCmXFduo9KLFmkFpn3Kr2O4Libj5V+1Rlm1N6bMti+mSY7x
rsZch8kQ/pwGDwZCbAjhMbZV7mg48QU0aHfYG0nFQTbqucu/WhRSqCyixp9uMKtQ4eGTAPwxgV2e
CpkvIJ8bnEgeZ6C72eFTFoTJtINczBmjc9j3i51bbm4sInP7MkFZ7ncZivn0YcyLPFh7GCzGP/JC
58m8wr7IsNI1/ZDIvyhVZvnoc2bK9SGYOGrTd7AmCHrnl4oKUzLDbIRBwRSOjroqzFOK/LQxq+hh
nITVXpCz6u46NqSVfGv6vu5vqZfHae+5BiXU3z+79VEbz7NbjJRkGAuidJp9FCofz55B09KzRmPe
aagLFIAC6uFRT4qhxq43IOWSCcXgLqbJ6l5YgQAfmfrRLhHy1YEbfrLA/vgS9Khc+o7LcDl6IOcz
SZmTEGF9ihgzVNKsnxhRUzkrAw5vvMMHi/tIC47mA4aEBuLczI/rzw7jpVz791lMgyykHe6SpAE0
47BwPi0tTlyOwgzSPv4rY/WlbmbtPLrCBJT0MSAS14bCu+IemjIrxTUC0kq/dTLEYX0b6HkLGYY/
xLxHgJN+NLr0EmEa892mvqNOLzvslPDpTNwREv4cmlsjF6L7gnqb5dLFli4/mR/gfvzA1Ebg+XR4
6CDYAaOZzhlMnT05MhDojieDav2AELmp9y1pkQZ1qcW3ORSTiYlXM1OWTAqV1Yq9oq/hDEmJDE+T
qzOvxWchB3qUVyXYKZQQpxJy1ysjOQbEaL1tPMYd4/XhZd+j2KEcmJqaZHO0GCK96YDY29cegwZq
cy9UU7jXODQ/Q3cnNaneE1Km+XIJbQ6Ze+uXY/7FZsHixYFBL0oeawCR2Tbp3DNheJDyu1GkKn4T
/RBowjGy7NueSdXGJ8vhrLX//vbwaogYnMnsWiavniWn0Ps1aSnSMdGFRDSLaentK5R5ECqcQiL/
6Dmz4T3PaQ6Kn45Uul8TAx7Wa1BEZf5XVc78rU+27Mclypb1gRnow5g+W5es+cw9fgiaXgAAevta
BYn/DG+WQ2fVcdZ1q9BMR86buG1eNMwcjM1crxyuT/E4y1PoohrBZz19snHPXhQ3hc8IsyBJ4Dkb
gDvOYiimFQn4QJftT9B0oVJiVY4/ItKxvCbCnaALXEKH5GdcKRhKrR50+xdtsV5f2fQ2QMA+eVPL
1/n3Zl5uir4aq57lxXBPJp+eBTdDZbllCYYdiigdfmIJWnVvLQaCIJUlkuN90oGZrR0vts272BmD
/CJ2tVNdUWSa7r5v7Go6RK5cysz3MuOT+/u4N99fmkeIoejhLLXt89VljZY55XMi9iba6f7LEFS6
pzlRVznqvsRrolUI96T/AnnLg9sHJhAG9y3MQXUZeHOAacPf3xAl3Yc3BpoF6SgMQnT42LEvkM7H
N9aTLo9zlcWHuu6Xo9Cy8uqqrYs8v5KzKLE8KMKS2vJ0Pp+Q+85rQLhnagL+hzPB9LhNnKqur2dl
m/IJYQyV/JjYGcipn4cExipAQYLgnVNS3cgSBA1NcOH0lOKNrad8rd9RTS/oG/9Q4Pfo3jjvva9T
sSffg4pR+sCEJxQc13jAaDhvQZjRwR6LZPxFrWdlD3TGHPlSj64cj+UIoWpr6pq+BupqvqoZKjCL
up8A5JM4mWgEodlk5XpAnwCZjjaYio15Z9QffGMilBUYrHG3Umvl3lmkgO3Pzk0xTDOXsTsYIjgF
FuNhQyzz40XSvfJUNvTfRQg38tb164wi2zfd8SHuOjf8Lsj7uh1klCDYn1CWCIPWfqcSBpDummry
l15hJReLtYxWwOUJ9WhHmwMjeIcD0yCs+xf84/lgId1D+QvZrdF8gWo6GJtTXW8PuWUcaDmlzloX
cUbj0mBPbPxpxJDstDdVXCRYhvW9yo+njMcY8ShGuDItzZe+Y9u45DLs0wHz1OGfiOfprvN3ILsW
NKMxlVYzsd9LK9e+sZvAGLYRhkSYwL23LBwvXTpuzTt2lHhu3xzwD/TQwyHVni9mN5BYHpw6EMLP
m/4FbL8o1QqkG/n0qgbr718EDLxgn08TEmbA9CXjnvEKtO6QlBnhzkKBlG7+2Shg5AWHct8Dkj0F
+AECLVASGdkvp4lBSyutrBiTLAdb500R6KKaV6Y36WxeVx3kLhwviCIsKDn1lBDgi/tTUCiDgDcp
gpg3Hzl54tJDwv6ovh3cIMXTOp2i6rF8795huNcaR5PecI0ZFHtvT0NW9C8y8+TSq6gK7CBX9DUb
NoFUyfJfCpqNvz9BtgpfKHB+AYtj37x//BbbcP4Q1mx8nYrq3kW1NPXMd0tKXJoRhOIKPay1lw7V
bqiLUIkVBvg4D6aMCIBVmCZLJntqtwDMLUAYBHnOMTX4dfkSYoBh3xvhsqzSU8PFyO3lT6GN4gNI
2dh866GZeUO4CKTmcSY38K7DLnXLS6Ru8H1XpsQJ+Hq2Y0JEnQIj1xgfxn44bqwc3fu6c1onP7qt
bK01rlkxpEffNtodkxzsYG9Jeygv5mQIjdVgBG0B6WsB/U5Jsx+VwdJ2zfA+e7NL6eoHNsxQ7P1+
UGg1gcqibZ8Zqr+ffPK5Fe65jjrU1lD0/QqLuql+rZOyy/dG3eG2gD2grIFInUxzt0o0SwuWHpPb
PUbQIB+Ek2TldeoyDPu0PQenAaBHxWU9CRN94GuMunu+n8rGsh/SqQoYfJe4GKHsm6maDUyCMfm+
xOUqrNfKMbSzSjosjrewXAeIrHab6QsZhXxocI86xMrcltkh8ZYDaIo7u75sU6HkvaRpuerq2cQQ
FRKx3paOyvMdjCzH3p32Qg+guW+LSnD+Ov6MajGIPGtVOa3rb4gGS5CN5ubFlxM755TIcvJx95jI
47MSdZZj35x+/8QpCHJLs20F2U3y2IdylBdQld0Mc8QGrgNGAZGh7+Be0DOKNK5/vLvEb55JuXPr
S/Re5px+HgYBHAK0v+LwpXPUSI5s0PS6L+rQ0mDzC0sCyIv7qkaX71EWGJGjy3HaYT6klJNA8WHS
1AfM84cSEngBUhRp21QvFDg0hKNB6vgrcHwyAIgkyXVbMoPCh8sNrcHCjHBzaqw3vjPS6yxkXuyd
1IUzfmpjLQ+qnxYZVn3BSA4b0x5QUITcWWcPV3BW+B510QmmH+HgizS9U+M3QkQYHf65Z98Lg9Ov
gTEIhimkBXsXDvZcfuXbtPEOZ9Z5Gdw0RcbxFGiLQei/ZorGBis1N8Tzv8wMedmjfZQbURXkyjXO
jPYlvtN2uDrl1oWJ2HbFSMIOk3O8Foh6C8WMfQa4uTTB8smkJ1qMNiVMmAQjka6ecDmE2jHxE3Vt
L43/hGz9KsTfAuZ60zvLNn3v5Y1BzQtdLHzo4mNqVN9SRy8HJJSF4ZCYOke6ygyBjsFrBgONr/0Q
G4VbxcsvL/F3pacRVpAnrtv3cE/PnR9x2sRDPRkhVJVg8BHwM5VjFRVExuPY4GZer1B/YsuyKopu
jL8ZicURfYIybTg4PIQ0y77dxmAG2bVXe6G8O7WrYz3gjuyXQOnD1jNDlnQZZvi9Yx6BTPWxaehg
7PPGmFvos+/hLfSmiK2O3Hrg2IqXlsnp5UylYKPkgcnNAVSyFid8e4YvYwzAiqq24Mv+fQp2RhFd
MjCIxGiHSFlpaHnoBT9Q8obaYDhqXhdHCPsGDjdGTIBwS1FiwrjwwsODExMWGFXSzPIv0hBq43ZG
XDrhaY3wfyMkANx6VmHfX83xSNGcODPF+9/fZ/CRWUoNwiKiBEMmuAwZhRz58T7NrsaUGd+I44kL
MA+C9KAtgCP3RPzGP+aW1+FtgB3TBiRWOget8BPZQ5Sy8NzIdbc5JQW4AS5BlPqu2xi+XSa7AD9q
pn7Bv0i3xjvvYZ6zdNoPhlmoXaLtAYEe0n9r5ZiDU+0hh8Q7J/dNsYdDoag9a9DUYw2kErGj7aUO
zZnAuql9s44nJoxLGhtMUBNqXUmfs6OY824LS6jpv+ZlE7OkWzw2o8VAiWkuTSirhzwhc0Yt7YKq
ZVZPqV+MMIkRJGXYKUIOqSEb15hyREfpY2z1lIUO68jtfYKFe6LznNJa5UUsw/9H2HntyG1sbfuK
CJDFfNq5e4ImaBR8QmzZVjGTRbKYrv572PT/29MCNAfb2BCkGXazwlrvesN6imBmsByqeCYv9Uuh
ud3XcXaJ976z01aYDHt4M3O7g1OgsHkyW67bHnvrbL/O1PEUW2oxn2Me5WvFelXX+iKg8uPPnZIa
Im9D/jxxwnrc5kWip4+m4O97UlaDgAMPBT6EOQ6MdjvCsKXZC9uI2stKdAkBGDgdoKT5uBlh07NV
DDUijLJ5Pxejnpwamzqn9u7cXsfGngnPmG+7ohrcTebiUorEv7DsO6dHbrRb0ZFKJ9i8eWnfJQco
3ZBzLI2R8NlJOnXUSk+YFTUMgcpitqrDXHHvHl0tSI7qI7YujDDFvYJTQP0dFTdf2VrQ/35bXFu2
f1tOvggm4ARvwjcDTcO86mZb5EUDc5CzEcTaRmq1Dce2D59yPHCeq6DvsA9K5eBfuL3+F4tgkfHn
qeiZUNSDi6SqBr7eZiEEvSO0PZiFv3+8xaPwPx3x8ngwDrHAhBcKc9q81dENBBEPWRCEFyyW7D23
olneBVjcZhvfoD4+TDQw2UMnEB1haaOHRxzmRn+Te15X7Zlyu+G9dGQo8D1X9XjOrC6Kz20JM4DY
ax3Z3t5poqF8IAqi4IeuE0d/SOb5fhb24Bxkh/3sZzw49UfiiF+hTJ9B4iKvZQ+GPmPW9ycSluOG
iLCROFbAYOIRYUg8nLuBcPBPaqDPwyLQVvJ/6xWv+CtMpde5/trU/P6rvlkJS3NPe73oa5B/49Zz
+1VTnsVUbFZ6XA+CSTZxfaAOxIsuDBrsMaDMtTVDkjzy2SVXiMybXb7+f3b0lU+y0lrmAFPHh98/
4LIS361ULmoTwgSjMM9hMnqzUocYU5W4nqqLhFQ5P+L+P+OkETbLgEtZf4XSCHEz4AK0T9hacYHI
ugv6l98/xM3sc1mQFKWITawFceV/N9cdlvZOOxYkkhHdorI95vBL15B0grYvTMkRu0u9tEme13ow
swNO0xULWDm39Uxsw8Ec6Ybua+KJnlIc0eVLbNitvKu6KbY/y2D2Kny8qkLvdeRN+gDC0tbfndFS
/luFb1v/rcflAn9EczDkPXwvCAKDPywu+v2I79jvP/MChb374rksmTQgD+agBOW+WafA/sxXuF4v
4ZSG/YvfiQX4hCAxvDliBCj9/a+jLr/9hQJWF1K1cBHzAK3fvGnPFWNYBPlw0Wqq7oeQ8+upnpXP
nMYYJuyMRZ8HYiPjqaSm75NOf7OmRtJLhHAexauPl4c4rXxbKOA1lkBFGn4PXWPovziCwvmNi9gZ
D70XmZ90PpSLi+eA444dws2E36ugy+E6yU40x5nesbd6UkhGHMXb3TCUYIc4L2OLxoy46tmXzqAi
zJaaKA/vNLPvbx2xFOa+NUQ2HWhQUnMLm0X1f1Z56amLFxhIIitMtV56WkK14zJa2E9eIA9B5cry
LSKZSPPDp6LcJLFZTn91tTmK/VBEk4EXH4YoJEE3uWGfS7zAvCPcY9owX7lMcNcxTjvarLS1jG2L
qPpphGmY/i9I/ImL90oWAknnZvfcWs17h/InuYxOUqmtWVokWnvkDEzHGGYfnxODX1SZUwnH5mQ4
eAHuM6noEHqeyzzLEccWKmAjuwQjnleHTodcqEPpYTmf+ADxuA5eKZoGpob+sTKKCLd6kDZ+NHdN
11/s1lHeF2HPg3wE3vaSrWt5RrINoNnWm95MpbiLYMtRxlYid/bCDjGFCySFyNaoPC/eg9Ar5z5x
l3Apa0qmBhKpkZ/61GmbUxfWZIMXpPMJaPQACYRSeCZEZxHlh8w3VHymfTKq3cpztcKmnHczjNRn
cPGiOyazh7FcLXH83zheMj1PiiSgU01OSXGqpjaW9/CS0uwCxB/axxWow7yqQLxL8AJ0Mkhnb9Ng
EYzyT63u6hmmcDOM1paoFC6hSowlZrEzFu+v9KgFnltFhe3q6I/9RyyW95MrzjFmaLA4YMItFBZ2
2/vLBy+4nKM25CaXJXViXrXq2TWl/9m4st2hdQ3Jacy63PjeBSUC6MgappF3UsMs9oZpsLdpDQ90
l8BB1mTfzhCsp06yOMuiaHHvXHK4nkyMYp68ZX54xpWLurMWUHK2QR25u4ggk2dnMBZbbVEVWMln
3RvmrhyrCCFZmB+cK+9rvuWCwyWExttkqsOI6Rby5/cbgMhlfsx0V2KWMy+j3bgdzE9lmpDrVgVD
0F6CK8CwUlbD3hNPhRv20QuMug9nXTeXyfJEAd8ml4gnGCN6t1euH5GmNHCQHKfG94HkUvh8m8xp
52c1mRoXKjWrlol/Iu+BwxwmKFcylQ3Elh8J8aqwT43cIj/kRTDFGybq5IqkTUtXtdyD265NE8Kt
gs7yzyPJ3+dqSk3zWNbozrYyGG3zVDsjTauVdWiEMxMK6LGlRDo0Mm/KDwZByz3x33skCC0XZwL6
L1bWr1dnIWHucCC4Z+Ijxu94sGZY+0mL+7uO7HQ+YhXlkriVjF37v9+/evd2tfNbSY/FgnoRJ4VM
Lt6v9kAQX4znWXiGG0Q/ZLWeEhs1RX+ONJ8EriKtoFnPk8Vd0w/eavzoXiIbTcomtXqMP2XEtwqJ
vjaOKIoGFHx9JfpdtfxBR86V81T1s6/3HR0cCYNF7u2CZIjLTQMJJCUSLLbllsPcRjjv+DlOrJpb
y9oWQz9UDzLu4+ElNQDZvcq3O25xs2643b3uVfY9U9eCGI5p6zNXeYAGr5/7SGGzn7Vmchb95B7G
xrwaSHIzbwzdjjnRoVVTkDQyRN0+9Zvis1fG8Ge4yWfw/kkXA1ZprnoYogTTXQp7hqEW4o8zQ46k
2ZIvEekdhA2nuiCT6X8EuMCc/aZu/vj9q/n1tl+Ke9SDrAh0YbTnN+UFBAtpyC4HjyF1DUp2HLLm
la/N+GmyCwYSXKUC7XopSB1zPL9Tj3zhwKwM4nLsGRxlf6pzScB8FVvkN6TJqJa+CxOE7WyhsT2J
sHYtgnzsoTo1w4x9GoKtSyobmR7dokF3UxKIUX1FdRU+9m5FaMBgTlb76MKSjDAdDM0eypnVfHX7
0oMT6/FuM1xv8vxtak2vuAjydfEVEf2bHJX87kKeUBtavnz+CqWE9cIkxB/uOy+e6BELlmA4x721
JcO77faNlfv9qQSEHDYok9LXbgB1Ab1TTbDjyOLjEHVfSyYUPGDaNV6xo3bq9CGABxqRmeOJElIP
Wge8brE+iOpk3uTSiAewlMjHSgICvud+QbE2R490dTj1WqmajHNslT2kHWKsyq3W+LweZMXqicAT
u/2ADaB116hR68Og8MXdiYL9ca4SxKXTXJG6lJNa6G7jLmaraEN16WssCJI4D0O/xBROBjyvxekR
IdCI7XQgivSxnKIpf2rCfBa0ODmDfWwQNFElUf5shXHN27cJuEBZXQRMFHPL/2tli5YTsMDJ4E/n
nWl2S0d9nS/AQqXKFvUcJHB4UgRKkJ58AlPsMZcPEDDAEkrlzeres5fh1ZVTLklvAvfDNk79ACbQ
yJ24ETZmFNY/IUujsM611bfnrkmNE1oBr8P+HH/X0tfecCBqzcG62iir6ez1+fDEoCftt0kPG3iT
FUE/HKKu1KSrTRyJDxUE6J0djB6W4gb6767EbwTXbI0B3gf76Zfi2aSRCxmI0i0vZJkbX51lyIFA
OFKXyJJjdFjoScV9V1M5ceB5Y3DAFoOMvLZIsXKsRiYCG7D+Lj5wYJXdkQTksNvNOP/FH2Au4hcE
DskzuTa0EGx4qGg3JUda2s7kVG5+J+MRkDOPBdt9VX+QURriBawNCzMOuEU+U7yohrrQh7Wl/x4c
yT+o5pDcZtwnyj8HVXjW8Z9R0hVzzzqLGQiw2SKEXAtgU2Q0pw5u7eTD1I0Z3a1wU4E5+yJrbPn1
v//yb68ZuniXy4XWhXBc7FFujrIY4ZpHM9/f4cgZG7tKOPlz3FNcHBOzg/ogwZ2tk19o2zmXDoDS
ByDnTQ9PVYdKk4LOFZQ4KBxuv2IMSGhNJ2e8qxSRSQc/jgwincB1Inj8Dv9t00K7+xoMKwdyVc2I
HtYNP9UYrmfPwcIvukAUgy2ia1T6H9kJLG/4vxUAjwdJCl4ZAIMJF2RBe/5jRhLhmY9Zu2Vc+ivu
t+JcQdaABJreJKtXIl/k2eijdNi1HlblAI0Y06+81Ni1elRas1NcCg6t8R7nidFasgZmAFoTL+7H
Bi2weZkyjNv367v+/fv9RTwT+guHhQwpWB4YgtyWkKSsBoMhdHxnSxe/sxbbINj4V2VokZvWcGjq
3Lcf6+u8Ag3O1PVkLg4xRJcKD7WVhSXzrGdo5+bRpcjIt3taQf31QDIM5q6vK2OAEiGfP0dFBwE2
MZD1H53rICwDzCvujMp277Bxnh2AyDlJP6EwNnym7gukOiN+9C5dO/ofdOe3RRxLG8jf5k1SRGOJ
clNJiSIJtBM07l0qCvYnWV5EW+Amy6WNo/qC3uveKPAzheXfHn//9f+yfEKLzi/0+OaXDvB2+Wj4
zWpufANZIcEQP6G95d2nPJQYqG5sFna7bbORTZVIYtlxZOO/BNAxOXc/EPBcba3+XcjXwh0mO8RS
EoqWeJXlIPjPQk4FKoUBeemxzPqivaz0gkKkUCDiqhqZ9JVGMR5WagTGKMvplSkuqR5pWrOriFtD
7F23AMdFyDWwt8yImWclhvnUjvggLyG4dPXYJ4fZuSy8Uh4Mo8SJc90tUnX+4rEDqWI+1xlbmyQD
wi4/2rDvWybYhb4DrAiRDHgnRFN/c6AVBaNvA67KcZ2RL7HA2T5RzCbOhEyr5A8UP4AMpTcxIcb1
yPFfOqcy5oMJ70zufNllH5Ty3u0tQu0E6xVfNThlQFK3pXyjzLqOW6gU05DS53BpGc2e6EpfPkVG
7WVvVU78M6nSQ+2Q3FfbMeZUbWNvI/xo95pZm32ioiFkdFuhu4g2ESghOTLX887tFZAhTT2rCMLV
3JSkC+pkfFvZnGM5Lt7XAVqqZi9Hw3ZO8wwks+nDoqSma8aBpQj/lz/C05bNQJI1hDpnWjiz6y8i
ZZlbqdMJv4KE8RBd95V0548KPqsnQYEuXcFRfBmgszJkEVMXElwYm9FOAA71L00/TrhGQ1iU45t7
/Qc+agw4Sy1WbE9u1Eb2PepQnb5UgkTqJ8j2uG6VNVGKMD3hkWzMK9vEiKgiTu7Yd4J81GXvxgbZ
g28T8YCMa9x4juRdo6s0uq+hnVNM2DDJD3kYRx9eDbfnSrDQFhc93gLusiNu+HgaTSs21BNWzXiC
RcfEjfrX0Rvr9o5wQzGiGtfEfzIJLc5WXIx/E3dIr9x01PqAQGaOPJOp9jJMJGUxKuouPRXMA/QB
EItwhAlX4srY/P48+pWris+KCWZuIpDiPrtdi2ltlchTgGCNOcibxzL2S3lP6kiVHRgfmaytwg36
P1wSg0Z8/oG+8Kdiqm/8pUoFKyM3erqJ2GsyF1O8AZLBSjJayQd5DtayqCXTBEeycQynU2kScguh
iBvCqyr3e9RhGkZ4J47VXjFH7lb10Gr3Se44BsKpOhYX2tcQLalv+Nk5ZZKSHlqnmr7hC2VypojS
ELuh0U+91fpMH1zDLHfGSOT2A3UTGIw7kda6W9fL778965dKFQyKuCYgXhf8iUvl/SFaB15LWs0c
3nkqXAq1JMf6GEePJjtbo5cgEtfhC34RgbUTqYo+qw47km0Jfljd9wVmd5NPf+Z98FKtX+Bu+lF3
EQLYnscZf2taRXKjy/zAj+5sw6/Tny2wOFHoVYVHCBGoCXP0PNXdD0T0uXwuOXLQpKe1/dnWBHfu
HOmT1omgKPO7B95MQbLlMFNQBcrt/OaDh/WW7+jfi4iCj0c1LUxxGCOZGCfd1NQYkfcs+0zdE5Cp
0y/trHvCi6y+JHubuV3m3df1InZcZXzrOOLKo2GMRw3hXcXJa7WBnI7G7R/axhVnkhPDEGCZBbdb
daiGbaXTUToE0QGExFn+iEFH02x7fPmjk46TAbPzUKp562B9rbaFw3zmKDHKJNqXnJwVdo4VrM2z
y9PV961tV8TVE3iuUW1W/fT3QNw0DG6SxP4uuYT1bhbB/IXd1ET3ttemeK1eeQzwOboB3qc0uq0u
8YY7TxkxI8d5XCK0kCTUIOSmMwxkCgxErgvDjzNugaLND57hZrhZhSXjGor0ZNunbMKNI2PDfBB0
cqLYCFO1+t4dhDS2cxJwvsKxhICSpAQWfVDZXEGOf98jBQXbzVkcO2mRqFHD5db7T0HhJFIih27S
U+fJsH5xZGTr+2YmUxNsYkqzO14jtpSxau3uD24NyD2RPdX542QPXv55bMSU/k81ugj2KaYaLDRo
idxCcaOqL4akuDjqQufqowLhdrNAo15MTi1/gTE9PDrePzcNsl8THFReQm+yj7VlZzmBYXX6uaUa
zt9ICM2W1zrE+zksEwyMI/zMH6nL4AIL4t3Kl/Xiqa0+FS9UIMMn8jc/ZH/cNma0xAw32R4C2czC
VHn/mAjhC4FoGd2xVS7kcxgN/A4rbcJknwg7KbYEoZbTp65RXv+SYM/yUWt4I0WCJ+P7DrodevJA
0ATdDg6b1DIbI6/Ks04bIEaY+mWHknWeuG+vNUTeFkzXOHl7HhCHT0oMLEMdBOoz9Ly/CMm2v7Rp
SmGQA98G3yAMDdAS0sHCvuPOHcDnNypMZvOYId5oAQrhr2yH6zJYeVaKYmhytr8/xt+bIy6fK2D4
Z2Pd5FAm/jJIKDG/8Ih3xo0DogFGKUmH+sArhsa7tA2UhbcI20vxwfjiZr/wW/E0D8EKqRkoTGl5
379QaSNscNNoPGsuMPd/DBGiGqUs5EIUDlZcniCUGedCI5HdEyBgBoe2S1rkuO3gnvu4qLpNyzjz
GGPbUBxNDZirSB4Z7iob394HIyIt+4Oz+rZ7wSzrinzY4C+sxtv5te+RUQjzhiRnMeEaEZYakkfq
hUrvAz/GvxLXqmKn8g45UUHgwFPC+dh+8LYA2vlm/j1plm8O0sFyegawcVEP3Xxzmc+YzR4tE0fe
CS8ji/Mm3MVT17VMB4DnX5oqB6poyxIIdGOpgHp0PUvWsphollZ8Smfmojh1tBmFbZ30zILX8rZK
TKppI4lmbuYSISE/JLiWwuSLKJhvZRAT5X2tuVOL4Nj9GGpmyLhAeOqwIMTh3jQiVvl6K6EDZ6c2
jC6HtxJ+pnmGH1FudBBONk216uoneJyeeF0+uHFMoWpXf6qqxFvW5wc/RZPZRPv1OelJeTZJIOX4
RiQR/78lAFC+Yuni4tBs1+bX0cFClggeVVd3hUgc/TaNGCrv148gW6YTb/RqZfrTzGjGYbV6TuFe
bERaA3JQkxjmJc3SfWqc0SA5drDwBkh13MYPRkvH1l7VaZLbhzbDg9ELIdZzoicARutYkxrhQPEq
qHAOZtbPCwc8H4mCzOFGmohLi7Y6dp7Lhb4qZARFr/hUa6Q0+7RfosbCzI0tXJNgVD+xrESDw1Wq
xafGS/jUkuwibGWGpqIiWVEyazRC99valYA9gEhD23OD+7DHlQLzXqOfgGKThbCLXiHh362HJ2MQ
mgejZGizHzBh9b6x5xUUN+Gx3VMiZ9JN5wT87LBUcP7mpOMhA3xCSFy8HgmBlvRGnekm06FtqeFx
X1sgy3JACH9pDESjn9Z/u/Y9dl9xLCPSZf0BLvH68g6f8cv6KvHC5qxcbxMGpiwXiMlR8y2soBYd
YJYrz9zbkeyqc5ZHVn2qrt8aocs8nBUklHrDqKWBaegciz0jIvRQnazNlLXJp99pLiaoi4qbut3O
+Cnl9dEcHPVixnme7H0nlskDHPUy2gdSpOFxDgvHPybIrLO7limLviCV0u2rVfjm9BkwuBy/DzUe
2dvV8KNQGJcSxBjZr1HejsZ5GVOcy1aFz2MqAbvwH11etByxzzkYAfY8Jzti/cE9LbmJ75uGscOD
zbjH/mJnDRaie16Yjh/isLUp7TqUfVg41ZNKf3oYubjfmPOL4ZzNPQFKjJs0/O+1lZzLlH2PBUTv
f5LkFWb7srQLpgY+xpJ7QaipOLECxuYUMapRRyy5kJFtkjKcjkZAosq+gQPZnABlZP/a4CzDr/TR
F+49ox0oT6o4wwfNzZFZn8zrXsxZahGORq3JyREjJOtfZp6p6LitFc3IP213DE+dw9thCX2F+sBW
sJ0g7dIPTusbV9nrObmguYxmwT88Zoc3N0zo1iDiDjTQPA1/AHqh5AhQjZxoBHwK22WOaHswSDYt
fBHzXDJI/JbaZZMj5i97fYikOVhH3OqSxRQMf4GKfFrjrQTAHXejGnEIXDy+Coiz7JuX0uii7MUg
eFFt55oR3lEZ1dR/speybQerf9ZbH9vZPx1FiszRhrcXf59jSYu4wWas9DbV0PWMfVRBQg+DVmfa
mTq0oi1O3DgJLPILz970btGaj3GcQJjAgz/IXnLaa0UMTF6X57ouxuk+H8UIDjxFY71d6ilY/zJR
29FrGVlhp+U95k1af1gDv+9luJIofxGS4M6DLw43+00tKRtFX1EIfaGd4rUymm2951BKOl4IXgAl
60m23jChVWQ1HA7LfcFezP7eiyQxd1ln2y3Z2B/Xb/b7pwMKg95Mi0VeytKxYlf5fj0Q60o4YZEh
Gbcgpb8MFmD8FhKttPeJDUtj40kTuuhGIrzvCFM3SkHe43I9pnVg9y/cVaAmKZ9KJpiiND5miVf/
Ibe1OFdg24EgYXIDbVxiYgOA5AKJ32tg73oXdbKtN+IKLDUedjIHp4NsQUZlUw0He7DzaL9qN5sy
N4yzn7Uye/x/fZ2Ztnu9HMuvEqcgd/f7AhDK2k1J4eEBwkvDdVMsbSj2ne+al7n1DceOs+g4dTWG
Q6Imh+yI8N74uoqwFBmZRFENTuycRJ2k8nHlppuTBmbyrlpdTSxkhMFE7BH3rujzdhhfdA8lA6CE
PNlKyWLrjDG+G8lCIyB5Lpjz81rXukx23ZOORgTrLR67P/pZO/a+cqPgeXVYq66su3XwlwwW18ja
0Y3O5E4vMPDbCZDOle3erc3q++LuwyT8aiKU6QhcZnVzqYwQRdbKbVp7aUgVvDCc4WA7ORG754do
zQGRRiqzUuJZkmQaZ/lV/XZF+KA3AKtA+1i0DCkA6XeLqlQ94CPDz6iHlhEJBUhvIh9g1Ae4epWz
dSWk1C8koAbDXWFGbfDIXBSu13j1NVpZaKhUKSlXILFLHODmdfaZppglDpvVGiomObn9vtLaVj3Q
qg1aseoVBFgHqiVjohgz0KsILgThz/ar4QCd6iLau3oc6spV7fdIdMvQtwaZe06vPnJ5HENZZugf
CijnsV+Ud+tvnmuUUoQdONNIU66u/j2r2d+6XLUR8rEQaaftpQiiWpEYbTiJCR9MdsI69h2JsseV
HL2KLxEE8WiW3ccIEEmF7Q5EIfAgYU5Jv1VBOcTPWGeQSIo8dWjZZsgkMsy+nA5eVQ6lq37uRQmw
UHbwP/f1MPkQn2GZLotZ1Hgg7Fy6CgxmZDbO4mdh1fn0lqM9I/7Rl9o7e6sGY2XDugGv08xcBJG7
0a9y/2vtRnAKqrjirI4Ng2iJqEYes+Pta+/eNshhIgUcLKrdMz3MRb/xZWGpH+vMIFPRQti/6vgC
XUE0Xb+p/kqVj+JsRlxS9ItXJv6v3xPDtrsfMfj8N0e3pEHknYUIDoIgL0SJiZ9F/i8br72KIj0r
WVQ3q+wA36aSBT60MepUEort+UV5ftN6S7rGsC892HKbEEyABqvQEsW00bWYd3JRoW3BTIR9zuCO
DePXBbz1cahPTHOgcqyrJaIjCB6xh6j/NMHSmk+dAlc+pmIC7l0khe13xwgWmLS44lMi4rPczcjx
ILOsYqweuYnxV5kOWEyLJku+YENmIs6uzaHchEbkRach8lLykofBN8+Wbejy4pMYMu8QKTYMPwP4
3ccyn9mA/5yQ0C8XBY3bkg8RVzHcklpIX3weUcSypq62lmPZZOyGVsVgYuYVD/KjZtkg6xrGi5YP
L4cFxY1TLv92o1WaOF8Ki+YCTZD1hHobuNZHDDh9JmyZv0jwMQ41WzewJ2+HIiV/8xCVymcL/oTX
7GwUWsMP30R2vGWVuM7P1YEAh0NoH0E54WXi5QE8rwBx0zpdbK6HLYbHOZ7+zEO3Kz/0H2UcshS5
TWJpjZwNCn/KymmxAgmBjFgEQKsxDjNzbJyiXiUTzlwuh1Uz1Xb0SP0w+s/DiBvoXew5TFTGiNty
yQoMMTSfsSup9IYQy6r5WlzPLL9xvQYwEtuiAaG1B5HWC0tjfrT5uTb3IpSNLyvfMrva1iZaW8ED
PpXVnxME8+rBxL/I5a8HGk2ONfYnCOrLah1Eo8WmdohR1NvMIn7v5LEd3EUHTKrCpraylpBpC21w
sl1lO5Bl3QIGTaPNez9rjIDOS6vxyEnhtUcPSmd5B+xbVKdw6uacg8OPlQubqIrxKhA9hjkQ55vd
eubkkKw4Al2bRbTKDWlZIxP4QzX1PsCLvzq6XAV/WJa1RMTkmryAhDRL4lpb7FDHkw78ztwEnLE5
jPa5UKcG5NskvtkphmPWIzc9OumI7KgKzMrZWjP2U7vR8ycbMuuiuUwc0PuesK2y6O8dtE/J0XbY
C3eTG3HDrTo+S6SpPgsHVctuSlSa08ylsMuow4lKOZqYMcQkTfJWChDFxi6/9i13434yq+Z7YadY
Wlsu6rsTBk4JGEU390zhDcg3JFVLlxWf9nWPNhep6AbmM6CySKe23vcK0Ih8mutp4CUIOX+wjq/X
JP8JHMuq9tj5FeIHrfyyjZYzfnzG0cuuvkIqdfVxNmg5cB71tSvkLu8Dw39GfeVE5SNsRgyXzSKe
qyf07cp/gf+3vItoZgYbZhamHRtgADlOB4Ic6ZY3AoFH8NM3ByJhtnaXq+mVqQKnYWxZRbqNfV1A
M4P2NbvcS6wE+zBeyd0rcXUtU9YSYpXcrTa+gwm/HBWQ9szHiGTd/llmHF6HQrmZ89JzbTpHFTTN
B1ST62zpXxxnqZYZfPAtwTIRFM3XevU/iLE72zXanl5cgqsssreqorgwheeASaq2Qkc2h90lvTpa
0BbCCfhHiUr+sH8uyTR6a3C1GI9hkAjjrsCrxz3TpFJBzMGU+7vRtbvmNHBOZs9IfevsNc+D6o9S
Ron8AEYWN8YSoFG+DY7nEjRhm4vf4PsKkjZotvAdsJjULkbR2VWZWZic1w9IDDDxRvGhkss0htjl
1Y3WlNtRbgXnuiNPfLOWSKTBFNkjCxGopLSgKNQq4o16c9OkG0AtgPUNfhFG9RPr3azZC3gU3DS/
r4ad5VH/fS9MZHgxALxc1oAbApfV9x+F+mDAJkkkl5W0VFsuvptkdsb6oIxZBs8u+/aZxZi7j1jg
6XEPMOGN38zC9VOqQD/EfHb5GrpdUhsQnoSCaXHELhRi35zpan5ef3JgKa94kIPC31hf6fbSdReq
PuxbLoRtM0JM+zL3IOvb+UqJmZxEhDtjqqed7F3xfT3KbK5dfchCq8sAItzGPztmbz+YOpfWgwgN
NbfcDzasFJUYI9VnkYhyI6WBTm8tIey8Mgmb16P70Vjk/bpYvky2O5AfyL0ZmAg333+ZNImBVZlN
ezHDGOzAUMky8ENUDDS0ImCpltbS92HfukUttUzs1xvFTAji+GCd3ki2cD6B4RXArrpSIiwsxd4/
D0oxT/dkDx/iq2ksnlvCPpZt1CQvGvmShbZfL0evF/fco2ljtXcE0yZEXIH/fBT1cQsoL+JF4ZAD
Y7MqFonY+4fxIuaU0gvHw8qBQInVi3Znt4E4iNa2Hg3irto92Ks9nRJIWeULlkWae/P3K/4XXp9L
84c4DRqMQJrFeOP9c+gavRL2KO5hKErjpxn5o7FXbl18EoOsGElPOFsePY29xifb6QY4ZyJG0ISz
dAhB9q67FraR2VKerqop/+pc4o81DJgU+T5u4u1sP2o8EfRDxGHdEp/taqwqfIEdA1TW2J0ew6km
5Q178bL+aNrASJfP8N9dDT2f9p+Ph6zEgg17gwa13Tjh4mTIM7PPgIAwVVhVb9FrmXkmt87iVfni
dRYdfsEMy18CyhYoc0h9oDrCW8GwV1Rjhc8HYcOzYOQVDW9NyTv5ZEgIpD/ruQF2KyAl/8j8cQl+
C+vg1bEtpdDYKPt7hstewO9bmI3ZbPfZGRkrjijr0CyLUBa/jmnfdI/rJqmuLMOwd+o/EsZ33h4J
XaZ367PEXrjAiRWL+ce6oGeSiJ2TIiLC/cbKch5b8pt8CDHLYyWMAvqXDIeLelcrEDBC0LF/381u
CMFtGEy7ezawjW73UAnYBQ4QObYxVwaMOcdsWd93SR7xI882fqbzPLl7Ir2n5JWmhgSC9XGyzJui
N6+TC9MkK4AEo9BbvtEVQF6ZNpOO+QLQ0oN4E3w0nkiZUuGAEaHpVl8Ym4zZi2+M2J2bZYft1N71
CN74ucrVVuc4Xwl/2DczH/jQmp1hfTN14JQ/s3hxA1tf2UqDbVzKNvZ044GEZWMXXsLU4PvoeyMa
PhdqjN7Wcd2qii4xlhefVsSqnYgKxMUioW7Dd8UM5oe8N5P8D7MraPAbZ05x1pDJ37Us/fLJgiTq
HFzT+AaVOwzPK+tIOfiIva0nIFS0sLtzC1EA+1wZrCsZaR0hujGuaIc2cUzjASFNROvdXdH/tc8Z
DABxJGQdBMYYedtfXWb2xZFcw94+eSUJDxvkinBCNravKOdsSq4zhqmt+tEJ5TkvKM4hoRQ2GdsP
svPr/z/bKcp4Kk5z1pn9lxVR79kY02GoxpKoxnUakMKecg9+ooPkVTZdwClqYpT+oBzC/XLSKOLU
+yYItk7+GZPYyA0ngkfQcp3zqFtiHQbc3nxPfMV6wztbxKTvvVmI1zxw1NbWs7MZ/Vog13D8Q1rh
ftR1Dm1i9JgNuLw25JH9LYURb1smofuhNhZSdu2Dt9ruvsyM+K5IpvqeTmfedkLyajKHoJCaEIwu
dztMa7tsfELMHSRAda0805jJfR420aOb+H/P6CUORdB0+94aX7J+cH5UqQGeqtrgdZajRn0Qjhfl
etFdLEfzwUgCSXtiOvhMNRQ5czE/Av/EB9X6+rlup2FrmtMEfceoKk1Ile0/WG7S7HRUneyh1vuR
H3bJy6TfdaE2seeftbUJZR7/0aYFqe04Ue9sLDj25eQ0BAfPsQeDuna+iT4xf9BfDNsC2efWhLV0
KA0jfqgH5Zxa1dl3kz06x9RiKyO/G8ov2pmms6vU54xOBOwRxHIHPpPeUfpOdxXNEMr1NnpsIHkd
pzIqMKgunP1oSHFomGAIQgj1HwPUt21rTsFzpIz0m4MO4uxwO8kNVHS9jSYALm1r8/84O6/euLU1
2/6Vxnnnuczhos95YKqgUilLll4IWbaZc+avv4OS+7ZdFlyNBjY2tiFvsVhcXOH75hzTraVyvmob
gZx0ZP/BphWmfSolkxctWeRxohjdukEJ7yMfFrdiA1NhIWRScZHuyi5+GPWNSRiGTAOedC/ISe+j
mGhvhE6OdpaCIkLMJtFli/9U52V4ZUYVBlKFZZrp9lAK8XW+9NUFVMXJC5KZ6o8RqwschKXwxRnz
mBuVOg0TWle912APj+mSPYg4EhzqXbGPzjn8uoxp5gijBP++nL6LQTaBwkWhmpjFK61BcXZHg2bo
XTWTVurMgfaUGkO41aRIWbs6zDZ8z63qVhMRcE07Xi+JtAaDWqiQwGq4VpiYuEPI/9z0c9npHoWg
pHHnKacVV6BKcxoM7vdSLoPfldPF8suwUuiaLyZa6thyIg2dat9lpKvEzG9Lq4MHVlhyhyVqtpA2
jRf6nxTApNzaWqXwvVHEcN8mmu4ERj1fFkI9IK1RhZcyVZMHsPOEjQx1RwJskjwlQm9UAJRkgkcD
OaRq27/mHValUCnNTUFRzoUnbNZ21xGCR/UfhE6p9DlYNUgysF4C0TXMxrgpKcyNLtFN/W3ST6GD
J4dvPpMtLyRQLkTcaBXfpX4Mv42xepOkUvAtT4zpWquwC9Ppm77AXigER9FHyyslbayeejGVn4LF
whwwWr1uM76Se0MarAM6AAjanXAboDDwAmznLmGBPZZf40owwLlsZQ6hOTUxQXQEWltO3gjsf0KC
djazoJc7MxPSI+aweoOvbvlCLpZG48QSvWYwlgfMXNmFnlkBb7feIGObVDxAQnaoCJbGgVZZW0Nf
YHsl2ipqBnduJHaRZfzQ6Lr6Rx4a4VVnAUaSpLrZ56H+qMa1cq2wI8lKymAqAhsPB9/omH26OJkR
zG6tzHewUYNnXO0TDxtH7pxK7V3ZZu11UIzDLprn8DqaxWu1Thunz/pml4wVdaW2k0gRosPUCiEY
Uw6Wg5PJabsZzDJ2q3m4QwsX3Sid/t0c5on5aLB2WqDNW4UT2zbo0ziyWcUMYEzZ9JIahY9QrT2M
caw6cjlJr3otLbLd9SNRuFTBHJot4b2iLMz2WtnEdjfm8mOtLdIxrMXhobCS5sFipb7NlTBTbBVn
1xGaJQouuWjfmqwoNmo8YH3gNQBvbKRIkyyYvzp2JFMrFUeLSQOeUm20GZJ65lSzZt7LkR76QQDT
a2E6YZcVJi9W2C1PS4X+et27Zp5VSxojCpvfl0It0FapOVNhFxmQR4Vyp2In9c2iGu963bw0aZvv
FDq41xSquis0OsmmWxDyMriVKw3lg02ubrXhuDgjWWuM4ZDEmvWYxuCaiSSQHxELoY5DcfbWw3bZ
wWorv/Vtb+L0bkq6IPLU+A1px04l9vGREpDq6MJs+uxNOgd5aQ0cLBo6exkzQKRq/po3Yn5IajoC
hEdYwkGYG5UYTPpN6I+SjRyNyGGsiWrXVA3HHgo7nPLIuizCKHxSu8ai48A30oMme07DpXZqK1o2
vA3zS5oM6UC4RGp4KfgU0eZNxlSaZ8bbmMlHcBvFczGLCoXKUWpcvcFp5LC9VJ2876FAqZoF8gz5
ky8lufSqhSH7ukDQvWyUcZejw2s4M5h9K+LKzBT4QYawEs2j/ipVsu5LPdflTZYZ1uzR7Y9DkLhp
56dTaN5R+yf1t+q3RVCqm4DdzJOIHEgLlcHL5txwRnNaDp1UEW4paXiDCyZ2lsnqhtWx3aqdNbt0
ostDyl7U7pWQVp2U5j6LTuaXSuZbuR45agSfbtIWVOGdRFsbseKG7+koQEi8lzD2dXaAdeAoVDEV
CqSaaPrF2rCTmjJM3nfPWtv3m95Q2x2FVcsrrEhBSgXvPo2q54kpZiOO8+LGms5ZXe+0di/l0wtk
Tf2SPcVxHpkXQPEJPsXTXRVJ9Hxqg60z208HX2K77YYxf+Ukg61uTo4Bm7NVqFl6lJhm32rF1B+B
/LpsAQxX0cP2uS6D7AgDX3Tok2eX5dAKR8Zlw86nm3q70zHdTHh4WePkeLXmj+0PbLPFxjTmhey7
MFgBOXTGZ0V608JEfNJz4VGX05e+7AF10DFAVjI21UOfJePa4R4ijzCq4jUlPGKLcsW8UdNSv8fo
GEMOJ6K6ANpkh8bEiSAqxytcKJTgJzN+C6pQI5NXolYca2uexAxLx5QK4KCdXhzRyU5b3J405ZSc
9Snqj3DtRXsm0e6Cw3N7zCD5XJhAJW+tbpB8lOiZbKdTY93B02zmbTIM8aWohur1qrmFANIqmDT1
Z4EgL6cgd4jNhK7tBc64K0Co6Bdbsya2l5Mk7Rp1kDYzTU4v6dX4Vor1+ggKpPLmun6OKRi7dY1B
t6Nt5FS1JV7L+izetCUVdAEy4lVDmXtPl5UwbnZB4N8K5YHJZrlMAKfb7RA+SziFwStqsatSp9Pp
ndktPQUHiH7GiJ7JLeAY2dZB7lPO7p1Qo0/JwQs8hgksw++qhDZUu0jDLk4q9p6JudxhtcnfJL0R
notc5AbIpbgA4BTfKxQ2cydij+QkEieEYgjGbU+y2ZegmuNNj1X2xZrq9HLU6uGwUGN0cRgUvoHE
aQX95WRaFEA4HMrdokdbYM1uNsNmA0mS6SwOLukgsffjpPxQ03a6zCeMHTwOAdismWPOTTXKCkGi
sQ6P+0EFlS/UJePUiN9z2V+mAkwHWrb8SyFHGptt9g1pPRIxEI9w7RXeFcOESGgBmmysQb7Q56ja
L0vHCtZllxpnqUci5yg+CUrhsks3vtZoWyC8BdpxiBJSAoW4fYXakT0LaiQHvA6NQDFStIgJCGd7
0fjA9aSQfVMBsRpIbzNuZ1gAx5ZdFw5Hwdzpo2kemh6/bqnIyF/yZrmQzbaxqzgzbBEC2QW0L4qV
mQpLP5F0iFCF5c5t8SbSHLslMVyELyn3gUv7enYtWGLws6AxPEgwVPaJKEhu0Cyaby7G4IVCleJL
FBV3XNIvTWxEmJTa6iJkEqOoVxWd28kdz1AZrIdcHugTxADgYa9q3V5KE8mjm0dpfZnE6nrpzeQ+
lQ3EjORWORjXKhNQSKT6U9LPVziph4MYNeoG1VfVPy+purgBMUeeZSSZl3fs9ipF7PZqVNbRbdrn
mk/AESnwefs4x6K50WMDd0IXfavqsHvIpjx5pf5muW2o0nYCKuigIY93xpgLHs5B8N9zUGH9MeAP
qkZFWseS6bO3IEPdRypAUY/kquJeSysL1e078x+GL2ufHOtUaPKBUXtrtQat136AhnSFYtfKma+F
AuL4pCik+YVFzYyK0YdPTwROHGwaK7WK44fQVsQmnl+P6VKLfoV1P4cwYYqjC+QhHLwoMMrSGxc6
ZtsUfD344SqTYrdTY2QrPYek7P5DZvZhuFiQ1QsXMUZ3Nv9pkpg+iZ3riG+jWRLvgQyWD5LcJiSD
Co1QPNSTNg+kmiLx9IpJNKvHfJyFQzuonKlrK8Xb1FglJZUGZ8/0QPWEeoASa2WNBHaxdgvhjuEm
VrpIv4KIYin7IEW1tzOSJPsm8yV5TYtRihglLRYvwndM34dCL2SoyBsZZ3Vx/HAvxWZK/zutagLn
Vr4EpSPYG6i9IPsG3b5UCr3cjFEcFnfdhDzuSmh7Ps2HYepDy2KEk84JI0om4apvuwzr1aSEBTgE
QqSY0HEGKX74LiJl+e6ercVsgot4ztdn+V6Fycx2oNFHqbziS4YW+uVDija914+Wd0T/lJnUaz4q
JJMWsZMTGtxTh4FlVd3q+cw46OGYKHvLrAf96kOGaKHylK+yWgbS7VDMX6M+ukQXLvSxMfK7ahGN
Bj5lNXlTQJSE5osEJBQPWo01Hx8OwAu3NWLUpM27pLt7f0QfT72DChx0doW+IPdJK6TU9JFUhlWQ
6lyciPPrinlKjqvIZLqI2diAP5vanr8pDzrFIiGe2/p7HlE4qthCT5AVV6/RVgktLVpTPyhhYzLi
t32oqUpSUDUgSv3qX/sQ4v29SCydFqtpeWKLwLgtKhrZ1KcK/EaqSqGnavhTsgNpJpUuwxWWuSEp
jqZ0S4u8Qq2x5OZhUCk4XLKmt2+xUdekWCdxblBW1JRq/5MaxJ5ZpHtjUXfE25DhhrtqyCcTtwhH
zWgzErTa+mdu4g87JJRLFYKFRIPHBJWxasR+6bn1FS/DMCW8P4SGxLdVDfKRcGEpbB+qQdRq/6Oi
+yFX/ZCiplkLfzNpq6a+ajp9nl7+/pn+8BWw98KEqhEqjmtORXPz+2caBHPoASAn2L0Sin8fNm8I
PMLoIVdrbhCgFAjVaN5/11NFl2VnwhiZ+iWBlfKXhDy+6oeuNVZ4+TH6wnfN2my06eolrsfZKZU0
HRAzAGX8yVEnXHAtJJKPQDdmgCvFm/n32/rDhUUA/DpY+AXYS2AVnXRauqZpFQGz2+ZDJ68bQvX8
gbKuzRVW3g1V1e5LI43ln7EMCasaeqiWCfgCyaR5lVA8n/dzhMt1M0+0MFGNo1fZnfmkpyObT4qr
xGBHDjuP0LSTQdFQfBFRnZSbvFzy3OsAlSPwM4lyfBaggkQYhvSWrSENfGPDRDdkZOIMYnsToPIL
7WpQpYuWroHBx+syZdNm1GGMNJNLJBpE5l4RoQuim7IHKic51c4C1/40kUG+wZZvwoXAfWSdQvR7
ymh5PuXKnj08VZbZGol2+mCQv1tanRDVmbntFaOPHGCAHUjAQK5e8SSxCH4I2j5IHEonV9KaK63W
jyriftMXxUKwP4jQ0zurMR+12YInCXIfCA51k+tytbbYH+hMDm/idGFFvTQ/0SGggpFiRUfxUaWJ
PtzJphDfBxThFftDYEb6MjK3xBhQHA/M8vGGEOgwP6QitW1c8+/czfF9TMScdOCAGCvLmd4K/2aI
rzsodEjfopakVGo5hZhdCTyqO9Ac1nOt91Lntuxs9zNx50fJKoryh4TQD5wZVeI3JAlL6OX1wvcQ
8VkIXUELOGPJRmiyIc23OWhpP6McnmsRTtioWfMLWQLLlzOD8A9bBz4YZlZks6Kh4e04tXV0Sl21
WN6IlpIFFGIoTRjp7Hv4YB+ivbRZsVD0vZfiDWtEFfpSjz7uKilb+McfVj9OnkW+0whd+yGkQ6iR
WGYFi4c1uJyv4yRgA2FjvybzqpKz9ilL8kkjyVZXEl+NqQofgAcUhpdUBvVJIdfawUauQarZBxWy
FBJt9JKR+7A5OKvBFXxXJbxj4RLBp5G6ySaSHZ3siL3eltthKgvTjsyVS0uBCmXLT7u50DXVVwDw
+byH+7NsRRDDGLyJhwG3kC3dgFpuSdSjmGE3hnyVrH3+j+7Mh6gzHmopJk6Ntsn9h7KyLyKF7Azi
Yq/Yo80k+qSdxVbZxEJhf+ghR0qNkZPjIPzG8OIMrb0nHZOBMXGo1ASIfEGkAtsReGFRHzVNr3tI
dehrsnFeXhlNiHBUmF7Enpt6k7uDTDX3q0GPqP8eozcEAfaeRRO2I/8dCszoP7kBbRPUPxJlRDSg
D5O+MwIBmncGQeDGaNS+2HyQS5GaYQ7hg4VLaRMbPU5EJtYI1gxijAOQsmI7OsIwcV4V0cJJPi1q
V5IzEaBkWAcc5yy59aFP6jthaeRkY0ZaBHVJApd/CN6ThP4+cJVTZx6iD1ijum5gKpF0SAO/L19R
JqHsqFRzL6JuJmnjnZKwYF0i+PE9/jF4J16PXV6gNcIVvuqtJkt9KbuizL9i/Pz6oXj7cLDMAd+s
0wdr2lsUzIeEamfgUIqOFXeah/QQx216l/SYpR0YTtLkIktDT0p1k54dxCbJM/PeMh0JYgylfbQO
zodKqDVa9H05x2N9Qw1Q3MGmrOZjFRjai6RBoThkQyhFe5BHEt0hZBPWGaH1n18VgZygq0FxItjE
K/L7V5VzU0E55cIeNBf92Y9WK2SheYLAOibHRu9wfM5V0rOJo6R9dqE44dUhx5BQd1OT1jjTkgFz
ij+Rm2rWxarNLupQzqfdDLrySxuaeI2VGbPCVRJmo+JIJjK0Dc1won6x8KXD9oOV+hP5/E6ezIxY
jDZtbkwU038ajFUpgFtTyZLbSQ08pp9YlGyR+kt5xnZjd02fhlsGtCojENXGR+jDUrbJ3sOtPmQf
78Pz/7xN/zf8Xl5/dPjbf/8nf37jabFBjLqTP/77vsz55z/X/+f//53f/49/X8ZvDZqqH91f/9bm
e3l8zb+3p3/pt9/M1X9+Ove1e/3tD17Rxd18039v5tvvbZ9175+C+1j/5v/0h//x/f233M/V93/9
463sSbvmt4VxWfzj54923/71D1wdv7zH6+//+cP1Bv71j/smLuJvr9/+47X49h/35dfXsPzj//7+
2nb/+oegi/9ULbbLSBx409dfO37/+IH8T4zrdPZgbpH1JZkMd6ShXfSvf0jSP9mIkmC1Tg1o3Bjo
bdm//0T8p6jKkJUA8ZiwpHDR/teX8NvD/O+H+2sQtHTi6cC0CoyQMc26qfDrTiGYEn7uXgYZ6Yj7
ULcNv94EbrGFt+uJ7nSM/XPI5xOjxOn1TpOwEpiHU95xvRQdQHZbmRUoG/0cnGadB37RqnxchYOK
hUAJOcApV1onCiOknsFVWPQuil15zJ6zb/Nl9Fw7iWt5gyMzQb1pL6Nb3dLmuBo8xYu8dpvUdnRG
wfXpHf/yWdY57ZcTU2Z2BnwmPotQP0+R5AInZtH1fhl8P5/rb8/xs6usbuA1goBS9alzqJaTGC0b
bWz9RXnjDOzpTr0Ztpo3v/Wu9DhtUt88c80T/SXsfMbOr9c8ubNUjpQlZQZ02BOXXu/Jjuwpfvlo
vS0Hw283oNSdbmbxQNdit7vpkpCe5My3y7L357Pm/GdY7NxRpamnp79pIAC5yZLAqdLpO0ayO13I
e5ua1mEsKqK5ohtYezdxLF+w2bkxA/UuYw/t5ouYuayNLwW1n9t5Sp9AJqEGjqgj6I1+UxrA7CYi
XO3Qqg9dmNxYwXg5Gp0vl+ueAtWyw1LxYNVK49Djlcj+EQkqyOkjt8C71K5tKCT2F1lY1i5eyt5N
ipxeWG1cyVL51tG88olK2lhyd2eU5gGft6+04be2tQ65rvkxoRd2pI6daylZZae0iokkJAcpE9qr
sSvvEl19rMIQ3OV643N025byfZEVx1pp6WCDnXWy1rxqtYTOUSbgkx/U20BElVT2TwSObkwOkPZM
1hzIgt5WRRy9oOnarn0GZr8zFiDCAKCQXJrKw5CPT2EU3XRh6qe95pRhdM9m8C0xha9ar/sUWJ6y
RjuKY4gYTz42xKzbpRpeQsrCBhCqID3l5DJZJI819KLLYN0Z0kEOUVsP1Y52M26S4AoZOzxKkyAX
AdJ7PpD2QR96Fr6OSUCgsJpRvo7HtcK6jwSpdYtI/dpPmHD7mbTxkEeiZbndFAhfWlWFRpqOnSPF
NXoXAmOBUBGFqxhQXyaL0lQJ6nb6RpqL11Pyt1kiFLuW0DYI1r4eh8qJdYVwo7a2m6E7IpsJbSsq
fA59r1FffiO63p1D8lAm4wfipSeCx75KYXJBYexeFbRnWrbarjOyF3VBPNXXV5XQXkzKQPEywCIZ
YvCao9c2M3x1inezIF+DrqOVcBsFN6kS0UeMHMxynNhimVEAwNIns9lFUKfaXUTYlF7sglbctOvp
EKqTLy7NlTFpNxxfW5cCJc8wCj0iB7/zTniTns22SG7Slk7ZfW2opIHFhkPz++sU9/c5zbhR7751
VXqfw6WkAbiLyHDk7EN7f0w0xsBkuaSImIgYyu9dJt2aYic4lC5VxxrEe3lAwp8bgWFDfunOlUM+
fc8pzuBE1RV4QydVnoaqM1p/IK3JLtj3G4JDdqatOHRLtv2Za707W0/WD9harNoSjmnCCdbZ9pc5
W6xrI8VdZznyJSEXXzi9ds8A3Y6CHTnK1+ECq/ktvm07fzAcw6vSvehHW/EiuSy3f5/X173/6Qeh
qKVzLhAVChMnlRX0bXkqwYJ3DPNK0ntcoA9/v8A7p+30CpbGNoOtBtyV07BRvmtlmZeCE4Krb5pd
c93sysIz/GVL6NRVujPfSJ54LEIbLPKZm5NWWezfrr3+/NevecnJO0Im5bSeaDrxdtlazrSHeBo6
jTNfGGdODyca+/cFC9Q3ZUINjB5G1rWO9cv1QqjPitiEgTP4ZIZPrrmRDgbJ5LvI6S8jP/ZQPaZ2
78a7yVO1g7g99wk+226txl6MoqvJF/bT75+AUEYJFXHGID7oe90p6Ds+V9tlPzySY+/3F1J1Zih/
9h3/esXTDZcqEWcS61yRPIVgk3vQE3BCu0RoOuVVcSmc2Xp9fj2TuiVInHX3enKHrHOVDKuUs6Uz
uIvbst8atmRv7YZNsRHOlaM/2b6qMA//62raSbCqEc7QT4IUGdFmcGev8MsH6nZOfqh3uT8+nb3e
JxtLHZEwiTlsfRDxnUxCgUUvxAjL9e7iY9rawT7dZu74kG8wxO/KwRlu9G3snx03n8wDv1335E3B
E0YrJn6/7uiJXuVnV/qu8zDBO50T7Y2d6ZyZFz75Zrki6X7rrMAdn1SfCdyblqBnum29yWVx1LbB
rrMHz9pYPzqHtJ/rMxf8ZDL47YInu8lwDuWq/7ig5OflBqnpvrN1JH/+dJSfzm0cT/k56+6VgxfY
KU4/ItE/J3N8D79/jLKWG2R2J8g+3So+Tigfe+QT/sVXpSF10QZp56VnT0GfPk5eS40yJQD807VM
aGmx1CMvomZdqhO0Xi39X7wZOhV57ovCPJX5k+ensY4i1uhhmrPn9bpD5LAN92NHWZjcSldwz47R
zx7gr1c8eYACLq2li4e1quRE1+v18k0INtFer/c/eCc+exd/vd7JTNPnAdpjkC8OOaMyIukvqhd7
uSNf1zTwfoi+9Lg8CLt+a52b4j55epg9NLDj2kq0On16NcEYljyq6zKCezS3B3SYLB/VNt3NbnMb
f0kIK/125vVYh+PJWkl3ZY2aUw0ik07Jr7jHB3zCChDLw+QKduyB0tGf1R0Od0/3U18TbO35HNjg
tGe5viQGXT6qbTQsOU6f7D/aRBDYG1A/DB/D3I1ie3BVB2TSRb5JncGpFse8Ml7WYgGHIDc5Mwl9
ds/wNzV6e5bBf5w8YWxkaM0UwJ0osu0m9uV+tKXpzAnys6cp4WkiQ0cyyU8+uUW9ipGcDVxEURGX
lvtWfPr7ozt3gfXnv+w6TKodq0MhcMz2a219F85t4c79/pOJTMKxorPrDrB7M4OpyTaRziTSr3PF
6diD+Ey102DK5Kv6/Q7o51nFXAEBBEphS+VO0xMbFqE91NoNfsYzW5ZP3mtDgkgExACy2h973kKe
c7MNI4FTBvrRJT002ar+7twqGM4tOp8cKkjx5jzB7RG5dLr71QViqLBerIcK2aFPuc+d2DE2slud
3+1+sqL+dq2TNVzOIGok67UmX91L7rrbNL8hjXNUP/eTh//Ngvrb9U4GNkkWIWp1xkXnTry1BGJ8
j53ZFzbNJnTzM4P8k1f1t4udDPK+0ucE7DGvqja5ofwl49gqD1/+/iZ9tn3+7SonQ10HvdkUDVfB
0tE7dWaHW2kb49G3ddWLts2mfjo325+7sXW0/vL2ljmJ513CJds0tHPd1ammCPqZcfjJK2yuY9DC
mGFIbAx+v0gQErKu9Qz5UB0uly7dI5A8c9j67D5+vcTJ6ly0E6HWCpdo58bPZsHpihkvV7j5+yP6
/E7YkWsgCdlanYwDU6iaKsgzwUk6WHbSmrHz9vcrrLXv09mIL+u/L3EyCKxFByIhJoJTlfIqpL4M
AgBEYU1TSDyaCf1SFIWbrMRsk+pbPUAtSVfnO3wosm3GZVeUwYY2w5kblz97vVd4KWs0JQOkG78/
wy5NBMkcS75Yd/wRbkO3d0ZyZnb9Jr/UvCGzF6+7eD9iOpPT7uqrteJ8dlf72YSm4Iak9i1D+zyV
YlRoCLALVwJviGFPLpGQlw37Et0Xt+eO76e9sHVzQB9Lp27A8kyy7MmzRtXeov/njusp35ediM5q
Wq6HBGtYXarbQtbJkB495AkbPJSSnyVxYw9deBStWrQt3bhfAHnZo2ZcwQsjJCzeEOrjDk0J6EmT
Kz8K8IXJw/LQpPMxjaeNJAXXxdCcWd4+O7P+diMnI6rR5pzwr1pwsoP1Jnvx3jwEd4sDXsU9X4X4
rOJiqpRV4N1CjP1jw6GinkyskK9N3ix+8ENy6XN72m3yJN1IXLNiIwX83glu869n3px1CJ6s4xi4
AQNSJ9ctBurvQ3QRJQQiZiM4wxdzMxygE8cXpAT40m3tapt6J7vDpUJeuH92WH72zv5yZevknF7i
x9P7iStj+LBs4l59RBSkPgQoorM7WE9Ubgk0QdY6H9u29eNiuVSF6lGVk4s4QoSQSN8iecndM9/I
et2/fCPWyXlet5QeWNT6jfiSL9g9LRNlQ0rR+dX/k9MRBDWZrp6mU1n8o5LHjKNAiIJkaY+eYLdO
eKO7qm1tSne8qM+M6M8KmCuvDUUOkoK1K/T7k25xxwZpwtWwTDzMxDThpNMXZ1zU62kRcpf4172W
S3emXmzTvLykvrAxu/aCM/gOPogjyelmHgq6Z3q9ni2gdIbDNNzgyQUqkhJlzoTwAOTxRo90qCdR
vZx7NH/MZFQdRInTFQUIkx3yycI7q70UsypaFCAkn/r9JtjFB2FDzOfFuRbdaYK3gpzgt2udzN0x
+V7TCr9j7qaMdEy90hlsJGyH2cWb4cZ353pnf3atTq54shxXIdBR2IrEGuzirXEReqmzvoGhk+zP
DYZPJxxqATSgVUkCfXEyyBshQqtgDOwuXq3DOvysL7KX75O1+NhR7kwoshzJEPgquIHz9xeM6ez0
DUPVglp3HfP864Oc98v+Sc6LHEYk9UBEE5IXVGXwZAWlTrAkeu9m/WycKoTCtTq9ciJi4q5yDJhf
Bb25SbIwvWzUGlZN3xmHRAZebnYYnoul0J1hQCbXBcWaCI/8G7pf4SLkNu0hXDow6Wx81UgnjDKX
98BgRxfiUuzpA4iVTEn7jWllN6041F5FrKo3FHW4C2apvkPLZV0g81IOmSZOdpqUIZrFgZw8mREh
K9oGUvF8BUxS9OTV3LMkDTbNKb+WlLA8hqbxMmlF4Zu1mu0y2v0k5AqvZde29JZU8RqL5LEHSOHA
w7ItcA65CPOoUaJtRpcQJ2mJ/2deTMuBU6Zvwjl+EwL1gXz06G6haXiRZpZo2EB36F9WheVIOC+c
cMXegO+5rWZ8rk2Rf1VnOhRBktwsxKC9GYss7oY0pEWGSovJdZoBtqaJ+FLpYu1aZXId6RI0gFA4
iglgTiUZL2G1HqpANO1Ji5cLQQlxxEjWrCmeooCctdGn9l5smkhO59whug6VP41oUvrwMusrfKdt
em0/a4llB0rXX8NAECZPIJd1VeamdsK2YKsSWueUhoGFtTYUNthN6ZW9Hrtmqj4aGTHVOLIMO1yt
pF2PV5/LjEHW2UhzL3FAKG5QWFeTMs+bqaYh26c8E5yuyN1pVY1WST5Eq46OsWj3zSx4BGRpHsu9
Y+rhvmhyYBJK+qgmIpAXuSbLXhCFnVkmqlNV2ZMBgdbTR/XCXJrFDmccx/E0fqNjK9pDRTKNGN7g
cLsXUEMT/+yqQnAXZcPXTh2Ti2C2XIlxNiXGUcB25AmmepP3Be8cftQlze/NeLhRRlNyDDF9FeYh
5htULqZU1nYwj4h+T7qbWa6+JFqxtUZ6m3LD6AYXS5xuzzdIKOKmqILGp46x0/vxW5IF4AILg2pf
iGk5x2Au9l3sFUEH4lSDEktkU2/LYvE44C718yGHHzaPrdcYYn9dFN84kc83+EtbN8za2cEDdx8P
xk5SlydMF3fZknSepeSBkzVWg7lxpK9p3AEUKp2060D0xvWbItf3/TKILoZArIBh585ifjk0ylci
IzZJUOlcs8ZHmJaJTRT549BNB73vbvBveD0w9yTXLXrT+bNc0U6MugYL70jsoIJJOhaD12qu9lk/
vYA08jpjuunghMMM2ilqid9EPiq4I504pQndlunkFm36VVKn0h4bzSWUDvNYVUIatp7KfiEbucqu
VJSfjqwwkKVSIEbbkOOLNIK9GJbxQ5bjvaMteDmY1m6g/exH+NXwnCVHnMLQr0scTlmzcgmqAQH0
eKnO+rOY4i7U2+FhavNNpY/eSI3Uxds32XSW3XSqUUxnb31ufMVvcUMQn5MntddYwksS9D8Ktd6q
ABXsJWgfFzxlQFAVHSNVeWmm7asRY5yMhOCehwchWFPdeDD9Pm8mt5sTz4rD+9YUDhOJEDaaQD/v
5wPgZUCGg2phfmIqMoe7SUiv1dTYVoF1Zy3BrVB0F6MiPyBFi20Zf4k7VsoBjCsxxNFlWCbrhDMd
Q2W09lOdvCJfe1kC5UafsgbmlCG4YVXi/9eRyo/C9KILwXMjaIati9m9QC3MDktZ98H3+8C+3bAY
ndqoLoKUJorZXVcStDNkhXZXZa8NtkqbQ0buTOXyXco7mXjB4RtAqX0YSCBNmgUfczKHW5ojxSap
aiyzbbKlpXhHZDfYitYPRzStw+hVxGHirVzkXcsgooqFUbebZeapXq/XA+IurjLwWEvbm4ciUzVf
iPRHohquEr48pyhWsnYhufhavaAbXFNJPLHX7oTeuhQM6YpM+SviW0lyVJqbqkM9Bc/PlseZ2XjG
z2gYRzZV7Cqm9CpWB42JSUw3k7B4NRhrjIZD42C+vdQ1TolG+rUX11DacrrtJwSYcTQfp8za1bUC
wSutnlbeMgJNArDaOXVIbtoNyyDZQZCHbtD/P+rOZD1uHNvWT8Q6bMBuyuglq7NsObMm/GxnJnsS
7JunPz8iIqukkK+i6s5ODUopWQqABLCxm7XX4maAVQX6gmlVZ169Gpbum11oxS3qxLYJHXINSjLJ
qy9Jpdf3uVU3q3IZjefQRRQ1TBc7mAdxU059vqXBsgjEjCR2GYldZyZWkCzVDdY2eTFhEt36ScVV
MHsJH2Fs6DgFb2GsW2n+AY/JrcjEFydePsGCChJmuEFUYNv75YPXLgeraYx/htDpPotec/7MRuzZ
3OjlqvOoUnIFrL1pcjZp0eVbotqJ/i3Fga2l/bPw6uYBCbQeaXDrcTBFcad38V+ai0K6Dd7nTqBY
vIZchDb91JRXYv1f+4uAA6BC8uBCvnSvowE5JGjllL9obBH5tPdjdIM46Q7eqUB8mzsampFSuZIY
veTeOrmpFgoAlKxMXbcuMnoS2j76ah1/1cD8oTvzuqvjzeT+HkJuvRjQ3kmuBggvNP1KPPE+56Lc
1VcjX4T6NCEWsNkA9eIaDeQj8qjr+obrEAwE8kzb9La8mff2lazY1VEv4vIKGkYaHXhe+idv2C+0
Vm6hxlvJTb/WduOhfaa7f9xfq3qo4OhNUHh8WFDSLgyxROkX/nIHkSA0uDys2EX77IYLZiO2ze5q
UKxe2kfjXCSELS+z+tJjHHNXvVC8Xtc7TwagL9fw8z5oa477lSTgMWj6aMiLHRTLqNBxtfyV/eB9
7bZeE9h419tyG23MR3ItvyHBsA/XXLLeul0XhwQS4GC5i2+sg/Z4tWKogpyPZnOxq6JGunkC9x0h
XvOpO6BCf9dSSkfWYkFkaDWujY2+h/3eUayWq2son3fZELXM7hF963GKL6tLLhIC8GpqHOKhRCe5
1jeeZu40bBI6Or+bxXKFQ+2Xy/3v8S6xCnPiDEvrhkBtlycdOpMmuXJe3oVabx/Ivti3qD02pWUx
gIAvyYl/1v1vnbH9OKD79Zl89RQXmxZpr5psDRgaVVWwkiD9ffqSbMh6gg2Amqq5R5Bqm1wFm14d
92LnWuZiDtrMatmB/5Dc5o/2tt+la7pJwAhkX+K9YlG4Crx4n9W9eKcXWzTp62LsUx6Xuw9166D8
I14paFS/Hl46HhvydkCtW7GuP0W/tzKon7OHluTmlZrz0bS/OyqvXvuFKcxns9Frm7VFiGXnbGDJ
3tY37qfonubrR/sAR066mlf6almXBrA0mxbkYLqBnFbbedvmyfwjD9Rx6h+S9TVIt/nLYwwGBwof
ECPUCTnmr0J8peQM+yHvqFmnBwNyCRwu/i+EdeN+oJN1hVD5HoqFnyJwd90LHoT7l/FS4Mh8N/6C
6COQq/bKhfXrs/bvKV2kV3RLNnTyMaWi/omqVj4lVxIb/4+N4dt0aoG4NryLBZnLFp6YjBFUeooQ
s7pHvHTj0hl+TzS+8dbiWe8BWTXAkZwAtpT5k3zS99cukV+deWr0xNvwYJLvuzgWkL2TJmtjCpj+
QxPTAIOmgn/tzP/qbb4e5OIQ5KEZTp3Bs8JMXayiPdhysCQehwBVM4XVI1a/8n4vu1+Pvs7rMS/e
r3A7GHqUdVbvFyIVe59uw7Wz1n8Lf4Nuck8L09216/GXWTkQnwoSBJvoO9BMkaUmaG+w5DZAh2Vt
BMvePLikaOXu6ljvUs9YltdjXWzR3LdC0TiMpd8ke0LzDY2bIDkAHR6umOx3qefjSEoxFsyjsC+R
ThJRgrBSILn0ED8qBKC9sW6MFUwi6xKzcWW0X24WhPz+Hu0ib+vlOj2R3hGSB20VrB4KAqitfnag
gu7FNt9kD1dL3b+6ylXznOIcpoPuWDd+ZYHsPku7aQJI6j97O5r1NtY+32obdTUQSb4sL80KTp3b
7IpD/j7Nrt7sq3EvDka6gI/X1bjzTXEfFcG8mbbjJrpVODLr3ioCUofreWu9xBv/926X726yR3qf
r6P1fvXSgSNiBRBStHn5b01wurSIU2nkZNpNCNFXML8ohLTXBwoiDd/YOoVCcH9lpX9le0AjUegF
OUFZ48LfyDtZ477x9ArM2n4edyk2ARa+dXXQ1+FttvbXV0/Nrx/032NeuB9O26BiZyrIcLwaqkBf
GWt/mxKOJCvh7eZ1tY0312zRr+IBuHOAYJOJ0t9Fe5PWFHRe83JVPNDyXsftfxIPvHs0MuWgUGza
x4UweKdv11BHTZtuS0K5tvxr0H5rnSv+53vEo/Jl4BOgpkI2Aujc2wHSRKuckQzMKizdfYY+UkAj
0l0dZRDqQDbpV3t40/8qahqUMfNTDY9MCO+20WQ/J7+4iblRA1BUVdD72Z8f76VfveLXU7tY1iWG
MlZHKlWB+3fldqIDzb7pdtdM4btXrN7Aq5rSxTFxNN+vQZvhgts6DaoLZfnp/8f+Id8MmYADK/X7
IF1K3xsVoH5cjXhpw8G6Te4E3pe2szYKJXfN1zlat0vf0FYEio5usncue7/KXg7caBUINm6tgZ6Z
n8ntsnc3VQX0Mioxfefy1X/VFPqfdXw+yD9hr2n+/LO7+y7/D7R9WuzM//m7ofJd1+fqe/n9j++v
Gz3V75/7PG3zH6qqr04XRxi9NG70c6cnHZz/au30rH9Q5kHtlhXjmGNW/tXbKYx/OC6fAeUHjWyq
VfTvmTye1vvUmPvr1s4LaW6cGMio4R/BYpFDgEFEHYZXl6IHAY9WuWP0TEs1HNM/2piGIoFEegk5
KclW2raiwK2nMdOCHIJQWT6mEWIN3TpPI9mO2wGM/1wGnYkca7sqlqIdxUFEWuTqO2jvrPR73mVV
m+yWZOwgn4Fju4nMvaXDNNkexiax0+IOosDMK1dQbyFZ/OSYC9THyGoKhrEziPiX57Ds6WwKm95s
jPt09D26meD7NPguGuIJKpHztNq5xTnbitRorHyNyJffNM8efVNmhrXq6ypfG2ULNxD1Lx+IdQkF
eYhg3SZdvMUQgZaUKGFeUaE43nL/Pn3At8FqY1aAqQL+wRO/MF00BKD7IbzoGzqiJZx7cmkHdBZp
WfTccpVRV4xggujRgv6hwYw4CZK5yKBO20zKPnkZEmcEqjTaiccr6QojRAK178ywrDYRi5POB4gs
IyotjQWbmoBpE+XPZpVBoMTLRnayZQWg669RvZZ5MVpyFUVuRekyj3q0GjdpPObMK9Jtk3lF0BTG
/q6NUgtFEEAXoTnccOvIrEKElSvwyRoLipjUZ4zB/aOBRL1SxQA1uxKuRj4Q2kqdoac4GiCVmJ0u
59dtu4g6c6+1Weg+a1bmtu3arcNON24Xayl7d5eFGuT20BGiK4hqQylT+UeDS9OP26WDJtulHRPa
AndVh97A59eILQzDJ2/KS14CpaWQ70RaId6xqm34XZNdLQ3FgNTU9US/PVGeodUrB4ltfgUlnYTH
jlEAqn+8OvTno/a62/btbaWWnII2CCt1T9vosV4seZN1tgNXY/NCrn+K3AOyROEy3ugpkkX2uj6S
IlMbpjmWZAhyFWxy5DbGLt0bRWg72RVHTEUKb3YgjQQEoJSePdqKkNx4e9ATG2J5f4KDvcUdZWtM
qR5NiNY4MJ8VFD7guEx2wxgXMn7SzFw6wyca/kpE+D5+LRcOBu/FxvohMgq6CC0T75goeGVxFm+E
al227le3yiq7uB8abE26a9CocsSTz4KEhMI9+zGnJRWGOHqSIE822FrJ7Ilx3oZLr74MIy2M8bro
pd0ZD3Tizpb2APvh4P2oqCMDCzgx6Xh0xzlPHz+Fik/evE3uboiMOM6wL6GrpOK2Vw+hqLvqzpbz
18lEMcgOyNpZvEZBVRJlz9hqa2u48TVI3Sknfjw0KfXLwUE+ezjTbC061KxLm100hujjxYq+OoXT
z+GXfigyt952rVOzhqGVq8HdBIyduxIVfilEMVo7+PVdudhtad3TBK60wyCVUyd1GOA7p8raVohH
Uh/V4qZbN7EBAO2hAi1g2qhSlMqcjENc8ZlOU8+uGZgG8Iw4qKgp+b+HhMWT/AzUIOUUixhu4SLw
UcUS/hbSWQjxg1amIdrFs1nZ6uAi2cs054necNIfluyxO/PQ9MyoaJEUhUQrSZRNCrXJYfHpMhf8
JsRiWYd2JRwzjQsDaK/OtmW6M/8GA476lKF21EfrXZrwXBMlW6Y0IbrHD72yhFN/3UyleuY08Tn3
E7g+/kxUhOLxzzDJ+3G+bS0I6WRQOaVe/8CIUizflu2Cpd4sehubiE3m0LGvDUhqYy7Axi9SKws6
4JYU2WGXRYzkKZVJxpKU0oXZ5wlFidIB5XEykDlMMizeVNNEJX8f6KXioy2gA6b9DXZ06P8+UZWq
smyfhmZF+3qwaJwGDOwydPzqKHM1aw+WJZ7LTyPEsgXASRYI9hU1T8hKR+25lK26RysbkAJwa3KE
BbmSfNRbI0h6ysk+Je4QtuAN17lV/3DSTmOZzh8VAUmbnQf7ZFGnLqLYWKA2NW4ICWBT3dlJPnXm
F5Xx5a8SAsA0/wZ/rudldPjC5Ez3W1yqfTZ2EO/1t1DottiYEp5zXunHZ8N+Z3ThGuTscQUpSoyT
qvercxmjLdYui9e9VJDHLtkqXBa/LldnmwdB7MQrcwakAEl1nviOqrIemd35VyyIb+oa8vmi055w
39VlbVVmwyp2o9uMz0MT6kW77vMmY1f5cOHwwmVDcy496WnU1sGUWY0tnlMDQEwEIMBvZWU/d5Vt
dstnfUrb6PM4pYo6sXaXWackB4wVdeBb63SBmke9ikpHMZEmg+M3dKSq/V2ddrsxzMrvSYExMy1b
kPKG5DkpBvYBgi91q1Ehr3JdoizeDlUXfzvfdqgYIwIGOR3cN/6q1nx9rFeanEvWg+sRtypoXBKi
igI7jXR9W6YxxB+f4DVr2p+6rY0cXIAx0OJ+sgxY/7W1lnd1i5h8JqLQ3yAAspRwNNtGadFvZITq
ONpSW8xrusMXZU5cVpjskdPB/lmWgyW+cFxlISxskp09QwEvKpSrw2HGCzSh323hIjq5hqEQBVCj
bkLjMg08BHAM+9aarRGrvFQ12kf/5e1Gsy7AbhiAqL3SGP7O0Vsg2ECnO2m+2p058vDLgPSgvsnB
9bT+XScHW37G+CLUuu06vZ3Gn37uuxJUkumNsfZz1jtSY3e+MfXQLZljNdTgCsJ84HYpUHOja6xu
wlS4dwDaHHFoIojJkiuJ8beZMoIC8jTAwzwK1xDIIB749nab7BEOSvS0no25qenoSYZpiRJSgfi2
+NaKWrW2DqY2dqPcNTOob/PLxwf5wlthBpxjg/4AmvjVYVb//uocI0Vm2ONSj89RBU+6/W3Up8mm
LcU3CrY8fHQZiiexg7izCY+SUKvrokQ3T5v/dh4+uRaawWGKI3V2+SYyKJQAt9by+WQbTRugULbn
5HPtb7tQn1gWSNt9dSA49bgjXVwov/fjaVy4GwSL6AZ7MJfQTwgX0OVmT7O+a2LHalmQVlP6mVzV
mgUrPsRFpveX06VFm92mYgIgdyV0ebcSDIynQwuj4hKiUfRiJeaqyapskc+xljhEfxgLl+tkgBSf
L2fjY5V9M1cHKx6G+QUFSju/xnGA6/zW64FHFA40ThUpKVP1jVxsyhFRvTYrfPlcxYDEjXs4FNXJ
itOS1dujYIM5h40OTjZ9c3ZiigJVr+FTXIXpSMmjRAwQ0vwsVib7pJ2X9AlXXtzZ6kIQ0j4+0+mD
lapPTISaz2Eb0a462Q0ke7XUOmqZmlb16UMXwnWvbXS4+Hzz4KHbnDm3ZjkoRwNeVSXcrnnKcWjQ
udSadU7Te9J8jnx4uZOd1GHvmm+IkHIkGKQWwl26TWPdZCrojyrXp/Obgi+aM8L2HZzNfzqw+360
zaKcHCRf6rT9NNiTBcVyZujq0jCoaoEBA5YC/HtrolRZfS2RyOSOQbdWcMefbkAk4+bOlYFdZx3/
lpV5wWRFZRNq3S6LChO3KGVpofFNQzMvu0cWoDOmuzCnc7iBLi7iGbe21RHTfGpksSgJijkMdSih
vDAcAHeJTMJULbwSta3Ay3tnRssA/l/5lfdScdMuiVrsLfFkxhQW246ZQnXyWcamMGlZTZbOjWcA
mCUst9vF7FQ6YayEuq/kQHqd2hKaRkws9+AznA8Omjt8mD3NMb9inkJVjdPFb57/wOBYs1FK7lyC
SXw29YJDa474aNdzEnzEIjZwqYZOqESCDi/OhN5t4yjPqhxxF/BF5eTzxTztqLZ0lKPVQaHCfZrT
48YAhh1iQuFZPIai4LlBHymBbrNptkvCu6IGUJQohGZBWYgsH36bXDObo9u+rxI6zs08dcN6k/QV
/oje+faSbduh7Ma/anRl+GQcx5l3pEFAn46Bl6JthmwMfcAEU1pUWtmdYwGRb6EAPx6NhaQM9qlb
MgsAWhDGBeScn4oF0V10QaJ2RjgE3Y3Ui9Fv9hs0lhXZit8+iRw5a/em8X3lt6WlWNxoX3hlXrVd
4A8JtgOVD30Z6hsNlabUgCBZV4y3zdRaer8NW/g8b50qQsP2vghRPJmfOTELvIZrKG1CP0ZoyEmU
+2pC/pistZBQtkC96niedNhieJ9FJAt7WKeDVfGcuGmW6SDYamUM5EaNChTO0c15vQ0nVu5ReXKn
6KpTn3K+lTVKh1hu353RXtqfXOiPDfc76+mZuCg0Ruu4KrRaXBitOq/RhYJo6PPp/iBjYGd3Fk80
PdnjNHB7CWdUkYjQspg4snIHzvbHc3h3eQBQUgUDPBOSfZAZvLXgdQKp5dBow9OJOvIkJjaXBBMv
WmkR62wR0Mi51j4e9vhsr2JkUjTktulCx08DGUlh5O24qQOFbeJ3zec4CX0v2qGMlPgpKQ9Tonw4
immM2zujjlufAo0R1y5Ct66bzTbcSGG3LF+VlmUf7Ue5sNqwx+auJ7cGSp6av29N22KtY3Se8Pqw
amEHE6KR18PnaLYbkpZ1qsfpuDOlQBJiG8Uu+tSo6LQ1TIgJpkta69xCJFm/EoMcK6WvnxvQnQ8h
Bq1TOqkBcXlRGU49jpGT95/9cnGM5ns6iQY/L2nanvW2TsrMdAH2mJoymU2Vu6xgf2rWCefN+9JN
keBnZHFUpGroLQslibn4hUpOo5uu9TmsUTZJ3F4lHdLTBwstTtPmpkPESdC9gd6S4QdOpnO+blEO
hb53E3cR/gsq7P6M+1IMbc3LBpmhbiMEwLNE/Fm7mjPRu48QhfclknKKm3WbkGIZbyY5ol+00bWs
EV5gjNxCNGzEpjFJdMVD3e+Tp0nCzCn3RPj+oG1dbl/DDOrW7w0PACT3TZ+VwTTPapVlFy7HZ+8S
Q99ydguahD7eg5eOLAGgg9uEBwPWEvLCC+clbafED+fef7IEmGD5GxE9fMZLbEWcNeWzYL3jdLB5
G5MpVBb54/Evjx6ZUDQ/SXXRE0+O/dJ9rGps7ZwV3hMJZkiP7dNZn63cJXFi0gHAiDjw2IT/elzL
NhX9o+tTlLxM9tlydOgbWsSTLjTGFbJVedzRrJR9pLGCVDq6ugY/+3jciyoTLqpKcyP+Cg2DKnJc
+u15nJRTMy7L00DHWcMzdnVBs+DZXcVAxWZ1UxXQG2mbmWhc2o81qmdFEjSovRctIa5IXdil4qk2
YOwAP5P/RorBG8f+imt/gc9lrqahk8wG7kABzsNMv7VP/qQXfSKs+GkKvZ4o0UO3no0A3qL1/okP
kEb+2kyLsPmaIuejK2wz9Og/if+QkDucQ5FQjv5CT1LS5SmtRUrLbFwDWVQv+uN3e5HaYLrEQfBB
KWldtE8uHfG21lNvKgv70Z7nCUPiJLHaRZOwZr6Tx4sjGWs/XdtmbxbzTofGlZslM62QuOTjybzb
2PAhwKxLlKj+514mt5Wb0FXk2p8Q+k04S3ovlHNl2a3LWC3qBNCGl2OyvHw87gXXiFo0gXw8h8qF
Ict6F/b70YR2cSOwNG4Nc3fZDCr9WpZTTUeL2dkqfbggAjl4yveMq+zp7HNFraUujM5vQ9yB0ZuV
Y20bycK0zxm5QtYOoEjPmFQi1BxmlFLujSheumXtTkWF4yCqkQaxvz5+KFt5AW9uDMsjQ6nWFi4l
lTi42Ilijhd7SIenc0bWl5XvPPRGPXvxJnEXR8r9QDJzKddlRq9ltE9Ks+3kinYJVYqDBxuhv6Br
TFS0A+RU4rxiH5Ou+rxIiJ1hu0p7xGRXCF4TugaWmHwz29YOsrxagJog5OsHtxMIH+zQ88P5/TpY
oAS0zclZMOm+5o0ktMrxBbruo/PbEwy3v8cLPabkJt02jaaNO9NxZu0cLRE2DSWlow/lJs9i0/Nv
+nrotOel6nLR/TgvxzIPKiO19LNauLZF1ZDwRRioL9JTlBt5sx1OeWkybAW7+ZxLzqeYK3DdUySq
PGInpEfRD7WQP2xQWnPsedwR53nFgj5IhlytdgDTLCs6qLIJb5geDyOJmyvW791tQznWotoDP4xp
vt+bjh1Hi3Cz7mkoLXVCl4rM6488Dn1VrJSJeoeugULroU0y+6rxfT+8OhSg0mAQVm2UF74mvlaS
kuaXT+dUJhp/OvdL1nsO4yfHEpewM4tZoN3Fol95/ItWf84mnNsQrNqq9OUb785m3AmY65Z6eIyc
SEVVaY7/Ro7Uivq0X9ljuEANyXQWYrOalAMLaCIyzLHS/LoiqDjHZpo5qrxhj0Hmh6HUVBq/PNUE
zu78jCae9hy2dqO7QVdGQ58Gmn0c9byzCoEOElW/qO8KG+3IoYQo1IePPnXWnTGjkxEQo2I1EnSx
yrjQrljId+Ya4mU02UmYqDI9Yihvz/SUO5nZUrx9PJsowhHBkp+L1Rbhav0jm2OlPuCUFrtlduJy
ehqL5moAoAArr82LoEeB/UDJyDU9YV5W3EJjyu1ozqcvRdlpdIphyxhjzPocU33k3f/Ynl1QJdh0
nrggzOhAcak2Cu6It8+uaR4lT7SO9+U4S08cYotWiejGJ5Pgj+s2tHvX2y2maIyp5ezHLUpmIplJ
9AZws6OQ9Ck75mU6nfgye5Bz24/y8eNJXgjC2JapiLJokyFA4T/fJbZmROtcVw7W7nxcZl8jYXMW
QaiQG8Ki6t4kc21LckHGgPFDWky956kb0HbYVTmpfLrfiqbXnpsK3FS00quYyzIohDAtqoGnakwd
IzBPdinJNXrle7vJJxJJTTigrVwQtGP4Tll+OwfL+vzxY77LkwvYxxyl96AqliizX6zFqNkOVIR9
9CUWYWLBOk9XwWAFxkwmEfe9iv3h+yhcGPG7tgtrAAHcOwCeMnhiEfCKJcWza4byHeqEKjDbUfnm
1Gneuw/tlHczgnmwA/uRsuqzlVm4Xhn1TEKRk7MMIBUnQmo99rKYdOWsLsc7HxcDYRs7pqMRL4h8
EVvaWVAmvGsTTZ2k06VVRFaxvLhpa8KfvECtbn6uxxAoAGS2hSp9n4KBmjgGi9g6M5HBucaYWK0y
Oc5RHCSHhgpprrgdZqAQhUPRNJCuHrqfar/s9HkVaa601/DrKjNbo9tNLqHsE1qX98NYH3NODbqm
RKmiMJie12sq8J9OidSPl/vSL8MAc+QARwCxd3xAfG9PXt8ZCQLovfl8jvKLxu2G7Um8ijQB+E9I
qTG115zTtx6MrUpuqFPAEk/RAIG/S3/QRMrQQ7Rtepw1VFGBe4VUwvIXClVFBlTqX2Cqx5Pdeo2r
IPf9xp7BTQDBr+u4AOeIN1Ru/u1DimlBOQr35hG9HyAtCGeKwdKD2JayobMvFgii7AuzU7nDzNbZ
P1EkjdReYXjUF5mHFb8YUmNmxSB7nZQyn6qfDoY1q987fmOHAGvsFcJSYIhYZeE4/3TM3uJnKRaf
yJvUMAmEoAcuGca3gsAgtW660Zp0c43+nvoo3BSo1wJkTLivjJYiGR2cKVxyLyPMFcu0GdIFwdNV
oZFmDIPkNFEt7tWDuZOp/jiMdDe/p3MnJMtcjA1Z8rVcFupxND0v44Sa5WS1PmOeirAlRaYm3NpN
5Pv51/L0IkYi1Gn+Bjuzh5KsaXS9bqGD7g0JsOQUNoV+2yEqJ+pbh0bkdnmKSD3zAPQX1y3N7U0W
886StlBwkdgneC0Dox6WZNrPOkJ9zWoglnKKPSTfUsRU/RwqnSsoUvU82aCtNjBrxB/rPvsUUXFl
wRaVaNUPMS7ZEj7mwkmMdFsNIg+RlSeEIL0d5yMJ2qeQyrTzzzD31FRAE9vU0jJSVrgH5zXIlows
Y4C7W5fh5/M5pnnWIUFdZlCiy00NibFl3fd658lp5Reg+GkFz4wFxIbWRGp+CxlTMFF0449FSHDR
qSXXJvXIpFBH+jUhg1hQhaTVGQF6QgU6AIkf7IpC+2kLaXitLIxZGn6v0QQ8i7lYVxQqm3gjK1Hz
EoUhW3Yo0hVWoe2zcI744bmYNDVAU8ObhMZOFxnWLKW6toYRxm0RHhtM0AvotEfk33fZnAy9ey/1
epriL3FoFm3zYjqZzeiI53W8Den29jgfqOiyM2ldrtV+zz2h/m2wZl+sukQiWv33DTg0uK93MJnV
9l5L/SnaRKZoneQhreOMOfYJOuH6FbeRBb88zzRQUqvHd4ZikZjywlVidCBDU149DnhlolkvoJg0
JIwLO6rLAPElRAsDVLOpdKxOiI0ztMM7gbhmZLBsxImLCvF6SuaOjGr3RQPC4kW/0b+nch8G/CH4
HufsNQgSJU+jzzmA7cYHEFitiTa10g1yEQMAOUyy1Xm7A8VBVWtqa3UhnEFyPoqDvCY75BpKMMjY
++UE67P5CH4vHlooltBuSiaj3sSi0TQl1T4Al0B1OKOiSrXHJwwlhrOoV8BvrUQbC21QqfW8a1WN
4Vzlr9MypyIfVA05VvLuCUQO7oZK9ii729wwrAKqpNMfzmaO8Ooq7NixxaquB3eu1163CL7YyHJ7
RbAY7lh+O7vUkSWHQm4nyy6GKag0dj1om5O7HZuoVkOkeSwXndE5JroI7HZbyWE+LDID0YY4diZB
sZSpX8fM0jqVQqo2TqritlGWOMaznZUjf/bn2yUKtQQl5KJX+U1sZ1FFDw6OH/QmgfSHjkLO2Zc/
I0dSuxVL/ZiKxTbqfTa3qpJl1rOq1hFwWg2irqio6smOdM3Mn58BMOEpkKjLyWIRz1W+MwzJlLhL
3Ps6dRS5suIQBF/Q6bWT/t4aZIfLjdnaS14dygwHBgb3U3HBZ8vReioXDXDDzcc329sAjnwdWAYl
4WcCbXBpG1eX+6uid6O89Czyl/sor1SZ+ZTT0fMez8Tj4dnG55ylG+vXk5VvIxaGh9sSZRASeORo
8X0vjuEwQNhfCA8e5VKorEKPujUrcg5cMOfJ9BQlhc404IlSh6osXFXg+U8SPZfuOYlEJVsDAEDg
qRNNX1zypMXdjCxtyrKJfi7ucgKDaazXEAkAWV71RQv5zGaQVcVZ8ceOiCaGnIEdTNCpQMLn3Uo5
LnThrcGdKJwg5u84rn6YqTphqul4jZF7rK72Gtvye195UTF8zrJSXWnnMmzCBewUmwjDPV/TRSQZ
fWn+SJViFGlhBumgv4uWRNw5ONxd9FBGFfXlDe6IV1ZbXBG2/aYlHcgqUG5WN82COEV+fzbhfhXL
wgvmlhusOJhendlpIPW+7z91oa2V29CxU/6W4zIBb7aGuAysuImXlxacDv42FRFSz32eKEQqQhVq
BFVXRvhPAA0DKeUX6me+CFWNyoAoiC+y6pJCrFqN0GHeDD0pf6B3faM+BGJ3skRB1sZG/UOYHR54
IYqMj6q5PEgN0squUiMpiSfABMBNFa5TURTiH9cjqhXxWht1MrGksY6wRDIdzDHVMfEPmEcQGEFJ
omr+ZLo+UOlbT9MaLvB8yI/gxymy5n7VRlOY9IhgD8S4296UKtGuI/pW/9DHmGzbk0WZPnuWI7Bp
uD6U7z8VmQJ1JAq6pLY2KK5l2zdRURWbM2g96wAfQo/aaxBeBBPLIG9PwQpSoerx7UlTABmvaOBh
vxlG7rtq3SD2iz6dlnlKZw6Sw3jpbyOEUximTX0VIDiZw10idInYcuDkOr4jUIZjOvpcLGjqIcMk
tAZC3e4hdWoVwXSTqeOaQE5XxmtqSLm/LxF29+eb1GiOud/ThN3a8JhW13gKoN2ComVMXc9a9eLM
NnRFUJRozBK3xBXScCs7znrNDKrUiqL+wdZLUNw7b9TTHO6KOhZUb8ZMqOJT4k4R85pPL68vYdRw
nzJUIyNE6kGnJtrWTPJZlboqdyZv3mHNOIFp1I9+9JQMo4yag4m8U3yIwazj2Mml7xmATTnxSnVN
EGbvuPEVqvUUpA+Ss6xXq0SPtKZ5aRwyBCam/Ahs9ixouuhWcsOSiRkVd6O5P79MIEtiaTZeb8il
22LSPQx8s2jKBTz/uan3bVMF6L+QZV4VlOKrh9BtAH34ualqjei9SeY1eYWqJHeTKvKsJqgg5Gdk
6ycHVZ1j5OqWUHoVeL6CLXb+psqXlr8l36RWvUPRZQIIeQR3nSuZmaF5kb43TA999aCfDSnj7QBl
mv4syWZn+NC2iX7lc+iYCttSaVVdWrd2ZJRxt8JiKst9Pox6UrqDq8CxRtLfzBwblFGj04K1nHyR
bTI7zCyoTyWV2Wzf9LmqHATtabP1wyIO45y2hXdrcv0MEa1zWXR0R85uQj6gj05k2wEs3g45+Q/8
CTt1/Hq1wMXlPVNCNEb9pqbGMzuIj4NkqdbnR7bHBiH1YOongLH3VVUqm0QKIIPCp3L6vvyRH+3I
yLnEIHD5y2l6xBNz3T4PuKSX0LvNJW7LtHPjiCYPWJ+KOLuRpiZQss7pQBj8+44olE3ZDbZasNRz
auAZ4ylFq821Qtb5NpuRxJhHLwUos5F1etG7xciceHWulg6Drso+Z2ChuUBwRnmLApOyX1gUCr2l
XytTPVPZZZHP8PSs6ZXx0TK6bIDb84xM4vz2lg6+r3QbyVrvD4tsPXgXGztaDWOppmOkQtVWxqOj
WYRUJ8iUumNv4GG6ZW3qm8pAHVQC3SaZBPGwhh4dLZwow6Xy2Y1YMn2T4WjMyBP0feT2N3/XjsjP
M+/Q09SRzMJGqhN9Kg/WYawsk1XmBnJJhTP530XWmJgnM/OFE3TOjEZ7kLbQVLhUV+LBQWzyfM5G
bQw1yw6SsVlI+AZT2iRG/ij5NRIRASx06jAPXuIAckyqTG1hi3qb7R6SyVMPCLJaBw/dmMRu+t+o
XHcBXmFm8JDEDT+Vg5+ovZ/qXEVbNyHJEfkB/l/cH2q7B7DtZZOqUWRzXWALEO1Sl8Mpn9Mkgy+z
WwdHvC4fQ39RFqs2ZMiMJiJm/u3sj5/Lpmj3ZUOxqlAhzb2XmdQnmkc48KzQeT7F6VIzj6V6pOiF
tD6f14sso0r2GH0qCIzJA2jKYiPVLlRHTUonQ7dFfJbM7N0ZR5hHFpKZh3M8OMhYbdCxbPBzP1c+
BLSoftXgmv+MRh2nJ0xU+TgerOMVppLHcYMGF9vmlHtqgc2zp7HPx5eM7ec7L42qYfxUFP3SpHs5
EegCm3cdUoAru6VrZdw5caEOHSJfJrshUs1YPxAG5gad/aXyQmDEx2NyfsDOo+LLrtGLIwo3L5VZ
aEm9ott6TDcjp6y6NSw/VSno830Z5qMaGTSZ4O2fTXbRjw6PfEKrZKeySS09dYrMRNOZ/uCAPS4f
B1Gm3IJDVahjZ5zKnXluqXHkVKqovT/dkGh9qVUAB3f0V0/YkaQJVUUwWmKFGD6nDOpMqsyOXQ6q
TAgVnvqucvAc/pez81qu29jW9ROhCjnczsgsUYG2dYMibRk5A43w9PtrdGsfm6qSa5+rVdaSyDmB
DmP8abDN80pe/1M4yHtAk/mFOgG3Hb3v90piVfqCzZ32VRcEK+L9bnKgyi62EY4cDt40S+mqLucJ
FEhZn8XignjaShdULYv8LXk3yi1almnLvR/4pWCnVq4n/7WPvmZ7yZYYRP124NQ0lzsbARiSJv29
9SLSD0PvbM9tpOZkUCR1uAQ1K0t/fX0IRwHb0DmMVGJ+fkpmmDTqGAs9e3BMbTSGt7YgSCa+zKr6
qydv4+ZePZDS5n4ZyforH7y+KuYJEwhTV7/Dh3BYnso4Hilq7aEL/G8uf0gxq0C0TsQMsjoX+KaY
DVaPzNVgIDalP//K4/IAipJTWuShO5Uh/yye5KuxE2iPb4MkWJlBx6xe/keEwcwvYVX3oBVuE9dj
9DhnXS4BLMJv+Im9V8r/idwMfSPItxsvr45A3/xNqo75Yk64yI3aM1C+fIIr5uOOzkSHfUJJVXY2
cUN20X4tp0wCdU4fSqBu2Ba5chVuRAUx8B8aKUoUDkjwubz5JyYN8vdHN5aY8a+7yPftBKIGeDgY
H7om2rm93fhHF5mWfV/XY+M8zRnXTHMoy2DJx5OzT0THoCRXzmDPW5MhxBS5k9+rdffrT/FTM4nm
JkKywMRiSTv478jIwEwN3zUG+zF0KpaL3jpFymqg79jFCvkiZJ1bqw1bKZlCqkqjX3+Yf6PidLYo
JiAbmFxqYdX6iQDLUa12AzORH1NvkZrhRVBmccLsDcE2Z/tWrGdp1fn1L/7pXRAI4FvwYBAeBK3v
RNk/3oU9hhjZInd69NSFG/TgacW95tMnt0NcomsBkU1R6n5PVOH+64/x/vtLoQunO0MDCNc1f5KO
TLMlhqSay0c8Sgq2TH1eAxh2xu1I34/14KSb+V//5ndhKfDgUl2DAQBeHFogeE8/dSJLUP7GxkNa
DbKHLIOYxucc5l3bj4ex4wh+QxEqeZFFNaBT2MnzGCxCnuqunOb8xWrzHNX7rz/b+yWKPYNn4YFU
RBasyXu8wx82NBlBbD7oFttTEsxxiijY1RKda6LlnjUdVPm+vEQY9P3f2Mt7ypTnRCzJPksQ5hzh
5Hvsh+m/Icr//qEQhUtgpX4mCDOF+WlNxs6dTpM1BuZrWfjyZrOcvrZeuwl/BNPgO+wy4NBJwECn
G0+UqWP/l1zqPTpFzDkbWo7GQ1cGSfDuE5qxSZ/Sbe7DXIXhlv7meD1TIG9h0F3jc8h5zoEWYPuu
frd5QoAyi8gjipwxWWYjeloCt5rncw26wjQ97Taay0ZerAg7w/AbtZoz3G68LQoJzF2xMV5+/cbf
b0dfJtsQEs6wKx7mT4ovTk2BNSEKGMap7H9qs7UGlQAQCwnR20uYedS62HHRyFlb5fGof/0h9llB
/4+ORw9gy2jGMOA4QmL3k0aOm01ISHp9JMO45KoR3dCE/WMkojJ+SZbF8BnUaawYFp835XnUNu7M
RyVfHgpoTPdpDLy1La7t1pnN323MyNVXhp3i23IO/mAJtDvhRMWJ63tlqAWtQhJCcM2WnQCRgc9C
R7loAFk1uhjtKuA1HIhmIOX1GvJtkkWMOARqgOruDWENzP8PAZCG21gSDT9ymvGkzsRsC28mBjZs
cGufurCz0xkuGev5xpoOQ4oqfeAxaBS2O8HDlaVHLIxBL84A5c4Q1gd4D2lCFcUqTXam6Iw24Ruk
08RIKaeR2pkkHORuLO00Tc1z4FGatSfTc4ZxvOu7FPnjma4+NV9+/fbe5aTz9jBFcW6YCKpR2dBK
/RukDUJO6Rm6k3m4u4+kVV+fSob+7g6c0IxDHK9zGUFF9jBbWPOU6FxjimSCS2FKkU8SNzO3QnoU
NneUWlSlA9Bfu4Jba76ai52Y86nrQj/+Lyb1PfFCjgR6IU5AvFaozt4rIB3M9aDYZv9Ab9N69Z+k
ECDVuGB5otjXblO9U7fakIIITKt0V+rYTkUgJXG/fr7/1qoAOyMb8jF/+VjJmCP1XjwtVsRkAVzb
Q7AZY48yYIgrArONBQwkPfx/VQcBE9ocj3A0bISYuvdQwX9e0mXX0Z551YNmFHUx16lSjbQBEhNP
nY/q3L799Zd9f6RyBJCTHWFtAoNxfirVCtFJ5cbcPmRpHnDQVPRhjOZWxSRy98HxPwbRIKm32BJY
yW/+j78ffX7oeDvK7rqO9+5Ir8s1HdfQSu+1gWLmQJDt1b+8XZXloXy47Wz8w/8lGfvpAfCaUZ+x
p/B7mRzP/95MPlCiT/DBcIescT893L3f0pdfYowSZOGKqDp8rgz0CX779QOQX/CfR7GcXEddIkVa
tJg/XQjFMrsYVpOV8fKgsl/CcBrCSzr4Mf0+H7o3hotvYyn+j0X+bii6Z1MJco5GyMKoDFlz7753
4TnEqldNf4//KO2mp8Btm/Ulqvp8u9Vsek2khvPbaPWS1mbfyM4H84JkZLLYziUW2uUTPcwQoJrc
jhhqQH8uPRm8HCSarofg2OHlpK5YQ9i1TApu4XC19IfclbYwaFUpifj1Y31fWcnxW9g+uAzo3OVd
9+/XGntxuzS2ld+PkXD2G8vOCmLIueaK7jzVhfDI6VMOMW8FMn+bsNoJU7ZbqEv/4yW/P1II96fu
d0P5qeC23rciczlGiUPY+X2w63myBGUg+J+s7BQi9Osv//Ov4+SCycEuiUKZku7fXz7PPA8Sc/Pu
CC8JwExyWwJ/bikoYEe3++/a0XsXqcEzBnNCesNODj05IOzdrxyGeOkiasQ7rcbOd/XcklTt9jIN
s+RdpNtelPfpOuK3IxraH9z2yZ7GrS0vWKljs793W4QS4kEDV9p25SVYCGizox5sbSljAActLWri
OcKU1+D/+uht01jGB5+fKmu3FWEG/rl4lXRGOw+y5+CWl2u39CtJlKQxYjusWug6AIh2c0SpNF7e
JCS1EWSVZNLHNOn566GSTDX1LOmoHPkmKF0Tl8Almarh6qJr4LVEJc1elbCp5EC9ZVnHgpI7Iu1F
tpnHMu6ge46YrZAFZYqEETWRX3BrQS0/KOeuRKh6HHT8Et0UNEntgVCJdpJfSWZJMP3VbJABDIDd
EglUoErsbXLDNXG4UZz0cSlRJNVRlLIFfFuTyh+IVDbchKFWvdGv/nWosEdFt3m3YUtXfbppzjPf
Owcu35yLl2DE/6gelm5W9HGcKyeyxlA0btwsTr29aBIZiEt2d/be/iuYEJxFQoa7INisPXPNrzEe
wtU6Ks2c7gRDO5IPM+iENDRrXqxxZ5kEku144z+Fdrqkdms3c5/LkJWE4QSwy6WqAdFq/6a6DMkz
3sgJeZVzL3CfeUmZjczsSDxcXlXKtwQmy/blWls2D9CYbBlxgECgry8t2yry7yq7naP7bAqG6UtO
kgSGQaBmb4tOqizBm1VTxJhxNVRwYwhAE+eY964LZtS5bvWK8omJ9iPYu9+dhdlKsDTJcK++TOuY
wl4CgBsJzgZUsuLgWx4Y17kpC/xRB/4IMIsxbqZ3Zdi85NhqIIWoPCAoWbzfNwVwl74xOh+Swsc9
fNJ4rGbwbUWiakQyntAlvlWlK2T3BAThPvVmNxcMxt2mYvs69yufy+kMa/5eIeMkVCPNt9R7Wfg5
2ws86zT9CZhhuS8QpGL6QIhO1doXw2iN9SVwt8UYP+Dxk6k03uZKCrHAWD+gZ8w3ayhPg+IENVhM
BoEUYOLv2omHMJOdZgB0yWKlV/YtOrc2bwD2Azio7aKJYU5DzoLrVkV+L56DsBgZdKHBVk5eibX0
6hTQBVy0+m72G+H4Vv6slvXEaAi+z75xhQncmpw2EdpDcxajKZehIq5jA+j7pjVsQzBaVkl7VKte
YB1lYSpRZ27buWcixiT9Yju1XewBFxPrJaFsba/z82JO+rPZVd4EmlemDL1xclS5T0HhJIySHbSg
s15SLlv9TdUSC1cfT55Zwmti4FycjYQYBayprV4wqsr4TXi9YISNOro0DURQcC2Pv/3oGHchqwme
uTzrx6STBXoGtLBpC64qfrcC0EH9wCU0hluGJiex1q66SLkBdAm9ScyXZaS6gEbR2QhJ0o2f28oO
iDZ1PFGB5iq8W5EVfrhIRHxiaAAvELRGPqFtwfQCU82TiZKTIlSYDNSAPLvKwVZ1kxQsRWDZ/H2p
E+zedBzQOEPyeaceoRMH/Lov0wDUFeY9tSTe3lmplz56WeNvpNKogzKr45BDtFoaj81YoKIu8mMd
GQR0HCImF/FV1Wab1c/bge+e8RLhV5LEeLuHOF/jxjtgrLZMVoESMalX82Nt76fewFPgkA8wKvDI
1EmJa4aPZ4W91CNxycpbIB9TSX8oKlcTzEou4da9BCiSRZKEYvL3y01BR5p3dfb+SR8PCmSccktu
QZdACd6rr2QCPZIW1mXdDXFZJse2zXinUWcEOe7VmgZ4OtZGLw1KFuQ/z1sd4jimXap08hBk+5Wq
PviHEXYnYv93se1urHndBva9qAv59x3V9BMuJx9ArSrKpDRZW/oFmYTV8hftrUy37FNOaCy6EX3N
ucFITTOHm7zXNG5SNOPOqii50Lo5cmkIN4ELeHQoM+AtiEyWgqZRnSutVSLlu0ySjDTOiBI9s4Hx
HiXtRZ0Ot/N7G0+SyEaiv8oyQf2XpXRJi/rtqnZDWyIbB61LKiiVWEcFBypfLp5qzkgMwlJcEiir
FB1nZT3mRriaD52/sy7t2Ibfeqxu6W8JPGPNvCGnMb6XuR9qP3ZZCnmra36qRYrFhagh7dlN2L4y
9AEqP59kfoCwBStWe+EiyBoDTx6uSIC6OInqwrkYPiLAhtFju4Z9cAkKA6hpZ3mfgBm7ZXjEFxUn
9ckHAJyG82SaRPacR6VcV8s2UmkFuhLQ1z2xSpwAt1lnT0gBSZPbGP6VdA0edNizyjG2S8l8MN4v
b4gPrg9kXTjqhQ5eJzH7YpWCGE3V1T0X97PuEEuvWiWNqCQqkUH0Ad64FlMaY+pVjTupokrrffBL
SelJNCfyyMQAKlcM5An7zqttj0KLpD95zjr5OLFgkEmky+cRKnJkLLxyUPVK3xHbdHPNIbfgwAjR
cJIqPWkZAoIgWVW6+idSH/ITudElNlqlo9T7aZ1Q2wm6jlApOkyuAj7VAF3Jzlf3EQG/iHYMRMEQ
qup0UsVTr8pDhALytNAkYKIoVwKekEEoElAvT4aTSJFjN8sgBlWQKpBnUJUtwmOfjD2RWpWNwgp1
Ck+SQx7M6Dav+F5w8EzAhFxTq3lK0IUiQ1B7LpcK5+4AteEg7uwHdETBbTjWXZNdGIDlu2+VetmN
j9j8ZczJTiDvIEVv9uz4puReHZEkg/gSJ6L2GkwJMhaAqEYpDaIFkNyzEncY+Q7S69QCEJqqRFTG
M7WJInGppo+ajl0HrxToqGLMeOlxGlzJ+GjnUa70SBblBe+/G0qvaz6ac8ZQmUOVQSWgfiqQ1ELy
7ae13mPo5rd+OoVhtpX+rQYrGDc5FhYTJ0NmMB26XOxgM7dkwWwgwWE0H1cTTg/CVgncnNJjvcrf
Q1zEIViTkvFw+kPr6rVYDLkWLa5kVo5+yNoPyg2NOZkpShVL82lQahLcwfUYnmlClqY9YfFhstQf
v+4n32MURCQSAgqTQnAiqTfvQbrN85cmS+ryripb1NkosVU9v0nqcFVMlvaZ/J9+MVYhWnjgGSBz
LF0/Be6UhTN2YbOld3mZduHbSqcQoPJvyWkhr6IzcHida64Kjvlf/2KCnv6Ny8BbWj7WeWKYoTJN
733LbqIs4HkI+zJ66WYwRzRPapc0tyiyOgLWRjINOjKQMurN4zZHS8xs3ChMmw+2SjjzHao8epag
t4w3a2IhE5m0A+A6sE2LgMHUkAAeqgDxcXoyCb81xmOabk3/2CMLXc1jFaSpm2OcNaXZoJ7LKSAI
lxwWuol5GlPC86iWVzZft+enod6QGlRXtAKHYYRs3uZCkefSm06sacq2ZoowEp/NEteWsJchA4Mf
vPaxofQoqitA42C/En2JDPi8epUTvBRb7OGyDVxjGopzLDYUifedHVPLXbeJkIMnxCArY724tBlI
eKi9Imvya7lGdfxoyU4P3Z8XGXN/Qh/QRuvT2g+h0+KHzmSn6hnhliDjY8gNuliThHGTwS1znBlo
xNRZ4w1DuBi/rSvBNs1xcHoyQw8NTmPjizubpkegXhP1K/N5SGaxg2sWeiXny7yiQMdpvY1ryfgC
MQywRbtct1IIeIy9JviTIJg0vyaUvXJeXVHjCDv13chQR8rRPSJSsx8zGsscq7dBHLl5EssQdMlx
dFa6xyO7Mc2d24pAnan/gmxhw49jdhFpFs9IP/KsI8enCZjh6NHUFa9TuszmGxWXHd5ObW9ZybFY
Ygb3HVvUwzAdfA8Jy6tCPQvTiRfSF/G0Fg8ibGWwjxLI67BNff8YvFKuJtUriK2RDuexaGUFJ3Cf
TAOV0+xNjGmkqhB/qaMuyWv4mTTwGTd076/kcfWn2WkEAWt5aOQv/7HFyIH49x4DdwR45Dghh9qV
ufXvQDp8YjXcdevdiibNHHFASMfgvi8Wqi4SG3FvxjcBodAebFTZ1GXUtwR32HFwM5eEdJ4Wa8nA
YEYsdaeW4J6HeR5b8KDJSr6U5UQWdORWyfxoB9UwHNPF9e9MnsHEZuaMToo7tHZgR8WxjEZGUE49
/196rezCaD7kBVnSd0ZLHtOVuTptdkqbTLzGQ7HmF8fLZqxXttV/Igcha85dO5rlsd9Cb0Wb7Nvz
rY+ErLw0TDlqT12cBOMxGxf0cCdrLBbrPorq9skI1kAcTCwmASNRU6aF0oFshzoN2xOIQBPdJR42
DoKk6+CB1IA6Os+IGUO+bBF8LuvJepx6V8zYIRz7m+VH2V25eIN/AJnIn/oqmk79mFkvS8Xgu2Ls
X/007V4Mxvs9la6xMDVkdBEeHGB34koQRJUSmfkARAJ3eVo8d8vIuXf6ajAfMH4Yf0Uica4k71Wn
FTH2GVllwgjVIbzhuzIBy0g5g5iF1nzxSVU5DIgOiJCKtodxi5kxF5XB+tUs3e0Ck+wyuNgqhw8i
69qPMVNwHhPMHpdiHb1PY2g41zgyma6atzJjj4b1Ho63vppUqycLvFBmywSPxG0nNy1Rm1/M1vP+
WO0w/RoPY/+8wqY+JARj3ZZDPzJ8FM/Wqckaizt63piElLsYCLZ8uTWdcbpvsBV8aOzBOm9zn5+L
3LUJ1BJtcsAjsf7VhnPxuZvc+WPlmuMd8Vnp0xyYVYHMnymYZdVv99h4os/kQZV3jJ/xPoaIM91D
Ts7oAbFqeG+ivftaelP/NSJw7YrKg0neXh/feP3UcpsA9DCtEgMeQF3o3rjCrz+341w3R6kBvjir
MF4TO2seoqaly6ZR+Yww1Ebm2zMGPGjsR9tJDGZliu170cfNW+JnhPOsMSPaRdEDhMTWm0W2103Q
rMUN44fXD5ttjI9+MrRXKxXiNp1zvDPxtiJnzULGmvWN+5EM3XBhyG1V81ssxsLSL923rbse8jDs
g0tYFvHfCB1fIr+Z3iyutysyqehQkPSAs8jjPMwK84vLAXw2liL84CVBcONsWUNw1sAXAIr0voQU
kHjnZ8ydpyZs6tepyhljih23eWBpUppG7cw+sWscRcRl4YkurIeEhJnXJXMNlL09liNK7FuP4+S5
aTJ8i4TIvxAyw8CjTeSvaV1k5XG2a8S73lzTncuhxhUhZYgUhYP5cS7rNw7UyjnY/E9+4OIpwDPw
gR1W2+h+X42AWQ8YJW+LqZ04M9KteCY8b3yeuWxgT4f6OpHtfgiBPj/7aL1splI0VlEcjUykdGVg
tou4lEk1/GEFY/2U0nucjRkxwikWgZkdEuCgM6bDlzknqW6Zmt/SzR5vyVr/UwzOiw/WTCp1sVyM
KSiOW2R3F4rt1ri1xq6IHsCHqhu+WOkcsXS3T1QUaXSBTosF3K3NlZwaYAr4pVqO1xq0+ABBYr7C
eC9M+fSYEeC2xh9GMtq0IH3m1gc+VfmXv9UMNUoN977Z1u4bXinjjjk2gs3lLo+J68x3UzbkMPS+
V52Ituj+mLk77q3V878SoNY9V3Fnuqc6LcaLv87+i20NVX+KY6O/C0YvIEce6cl3I63SFXtRyxBd
REq5dU69IXvsFmci1SYe2lNbeEF9iAKsruHvaDnCoz30K7F1POG7SVT2yWxmlLGbP3xqiBc7T3ae
Zhc6Z/NTAvosDnVYxXyhhrMELeEnPODGs0U62ffGWTl+osx5QAufZwcevHk3MwTgHDpT9QVPIMjO
soWvsdMkXwso6OHQSEnBgafQfrai3Lvki0VeeBb35TVpwuyb60/DTWCs6Zs7ICtx4zEgEmWmI/E3
uzwwppXRYwM+zwvRc91dZmf1iZQtkBe3iE951mZ/hW3aHTHrh8896A0zEdzkpgw35i2LYUTYbyf3
1Sba+y5bn/jgf+aDX/3ZbVZNdAn5dU3hcHZ3zniG0M34V/BCd4U7Rk+YJtzzmnn9xenmpDp4c9ae
cs/wHtx28ZnQaX4jXMdlwvOC8ax0xuscWVJxy949ZX1b/r65dkoqtdcMaCXG6KZ1Rf/FJ4SIKLWi
yJ6MxLCPXMLNp7pfxI0fGdutyWl2ndc1vnH53fkpEK7xKQ2FIHYOrK28LHnBgNwiCdP8uxL3gkxJ
QeOWhURFFJslQ0OyrZPgj7KstBuFWnbMyL6mirSjJMMvolsUFS2hOm2dO6KVVMMs9SSftJC24ECh
h1BQWzgWKUgRviCiO5mRXDLI/LiUybxljPlmLY/QmAZDYG88FWpFcSUbIcUhbQTGTPXBbCeMGwca
VzihJRuT7rfYi6pF/Gjutxo5AWU/rpjbqPZq90+N9wGXE1J5HCryVk/rJMT2iBoi6W/6GEideKqE
mdIHdp1fP+XVNIrpkETMyz5PTLBIGVreO/3JMGqaaCOu1/C7SXhhfEeYulXhoSgo8QyS9+dLB+Vb
P7tzF+e/j17SjEyoJ08n+0TMZGxZgIFFaZv3EI2L51/x3CdddpgIOyWGdybafT2PqOpCMm+6glk7
GbmI6SWecy6uA4kP0o0xLLA8mlXLoxKL0GRR6ZwUShHtUWjdtrUrM7SHrBq/E4VbTIjy0EN7f/1I
obPbsHic4TSTu9X02WJh0LRXBoVB7IL1FJv/OuNMZ46uu5kF8xisov6o8+KrDTqW+UttAh+lkPkI
wVJID5LyGINUWMPfyEqktMNcZ9kuLF4l239k3xhen1RpnJmGhG40pI2oGDvaAZdMNzzrDDltKIli
t/T9M1Pkvbp/opYCoZ21l0KB9c5kb1V+3EJjWJMrEV8tv1ORWcZGhuCtwqQk8E6A1Y7Pa30q6jSp
mWSdS0kP0XHS2qZg8FT9maYAtO+jmW2Zlp0ysUl+u93EqfoIrcZWRjuhfChdVktYhy5IwqXmjFie
rCAlwde8hfo0hRPybmslltWIlWYThCXZGgxrcV3KwydcrNs0EJ4wbuGXnIz4m4BH01zpvtfe/hCL
pm/+HiM/6PN7+mKcMAcB62i2d1vCcAhxtDGitYjoSUhnk6tpCjUh4gOKsFTZNcIGKhablelKuDwO
UD0AlMaWQVB1bwtUAGRxF1jSrlq03nShdIN16QzEqGk3hRH5TCVenrWFabSrFBo4sekOxnOYkeH4
nWjxpIEmi8OaUeFB6ktIa1drSvY7DW9p1gnBPDTMssALv80baR9Xq+mnlQh4he51rr0sCA0CQ9jk
4u2IpVBOQ2HbGwpcoymADA+1Q02EXUjp7zVw6Sjsv25ayXv80I2q1/QDCoQgBbSr4maDBhFpJF9o
TMFSeg954bZgThrpCnZltLby0VlIqMpfUmvJr9WM35PaJy76lWowiyQq6NrYTXAF1dBPcKuDAemC
t00ux04y7m+rijCcNkD6BkPDnCaVTDnp3K9kAcrgyBHNhpkes5zOAbOLtzD8TTNKmvvUniO/E4Ie
ZXGj1GwPJcFqy8tCMNjw1qymtF02UYZjUbP5A27ijE8xD906kLKxc+BRtkbriejHdfmWcyyYX0yy
ZRlGTkBJXl2wtgnxja4te61l/u0MRxtZxSczLSfCcBenBxse+i53X9ItycuHzCd2/NLTj/nP6iwZ
fdhkSJwdyx2TCvuu4eFZSw9whv+L3qpNp6kt7WkWypVTiUw+UbscOSi00VJ7PMWuTGZEE0uybifJ
EZMdgKUGgr7ySYJROtGeXet9m4PFiv5sUkrpt8IbZaPfK7mU3rS7z1ihQENsSiUBll9JPowtJtlP
1drE1Wtrk1E2HZBFLqt5WF2ifrOjOo90/o3SdRCuKz8OBlqxXdcqRIURB7Xb0g/uTps2mhEaqEfU
F0VbSYA4XGPWAu3j8rti46yhSXhSrkot3/acSIVZqxu7QNzDwVUvrrzt7XB36DoAKvzhHJuSqVAa
GnVG62t+DSAJ2qhYne+Dh1agwmZKZv2z9k5iTJDaCkU92Gsgo+5Lolnt5ZQghvW+qKOMyFxp7NEM
rOI6BwWgmOQjQmnPSitejYP8i9MOr8eMk0FJpMy+4F7yI1rLKndqK4iXmz7oxJe+wnvekOa0awoB
fqRlSS0TYDN5/TRdK7+8Cskli19eP9on0NT20gDAC7tamMWhDmIfiprdjkNRSk0sJltJ9FGQ/5Ce
IlSovC61XkZF9eTZLAlzh7FQ24sv1o2zf1mhWIgDLVCdMva2borcD86aaemWHIH/rfBLeRIADcqa
R7F2axtJS34NAd10B6tsMk56rVVXQYw/glbXWHKJAhMfF9msyH313nSegH7ZylfUEMPOz+36RB43
/hzL6zlTKv6gCXYQeme9cG9PnHg1KX8GQen46SKK391a3u9mcncrxNTfxFk9ONOZpJKmLO+AP8Ou
v1oDc5jgQCN/WYis9CsW/5XIqMLENIe+FAF5UaXS9CTIFkUSPcGCk2FzKJwSE+GN5mG0atxxe8kh
oGOVVSkWYSdtj2VdtuOfQ2k1k/3Z6d3KzU6eKdZgvljWKnOnTLIheTKKt21EJP0HP3RbFPCSsS0p
H5/9/coxykFetMo1ntCASkfWrovVlipKYvlTiSOUDxBztqwA2p2BiZG+8axMFZepLi+YGR/3piPt
fJBXKrVPNFsdEL5AcEDT3qAhIE3uriHal4+27TIsdzQ3abWsIDvLkzBoKU9Q3UwHemJaA63pKXHS
JShOOrFfxyJEIb55+2tOwE4ZIfXcd7JexmpD16kYnfgxyYxlQ4dC7l/TfRss9DvnhjElYj1B2bp8
C13pMKVXvv+sMgJnfGMWx768dolUkjQNS7uIkLdUZz8YMp6V6fby1NUWysV3pQtIxUtkinUnk0OK
gPQDLPpcyrM8ykz+WTP1cofmcSrJnGwJ5DXb9nsM6EDiG4+wN3KEWURRDjmaNIJ3WC7pnrI7udGM
21NT85r71NIUyDZJ8tqKZNbuc50yZgwEj2KRUWGnWgvSovTmNTuuSevyXBTkJDlPDUUfY9vqHCU7
nkSuYP5d0lQbGU9FXk5A9Atp+bI0MOMEkmlEpMcjqn1SgBitMVIdERG24HQ0jluBkAjEGSVcxQCk
vYzWcjY8Zsy5uRWGkwXD6UeMGmOaeBOWGnzUUbTwwZStQd2IIsLs490byOT5BNqz6Q2VJEhXptTA
feWrW9j9a1F4u91ZlbaAMD0vUKkAm34dWGR6zfStLclfBCQyY2WMe3Ldr2EUwzFcMyxBuze1phyj
KpPbRgmXGAAsN5l+rmR/y50CoS234RKPcveaM8cJc9wHYgTM09K3c1Ud1d0GlC75/RUwcj4HjrnV
DVI5JycYVa8Z3XkQQ783IAMxkLf62M9UHqYW9jHxQPr8dJu0kuM7WKcabyP8h+pIk2aQmqgxT6Vx
U13yek8zqUx9d3ri/NKplLfVChiMwh0XkzpxUaZkfWAbyu7Kl5f2ZT3XqlLEt1aIBIpSD1dHnrqa
13NXBs70uPb4iQQQ7NmRWPzklaOPbNQv8myfTILDkA0qT2qZE6vgnVSwJCS6214R+jizddvu1bdW
pBmtw0yf+zSzOPnOEzFZfBn1oNWSi1DF8YzUH9lKiqIyJ2xl9/3xNpVaL+kH+fJNdwFvOiA6poTa
BozruH8nmenC5EWu6hUUbzL8w7pFqAUPJuFhdXtIYLaA8YGcTJKulHRTvQdnDOVLV3qaPkxkHI5S
9Caq5NYXuTYaR8oBrv8L+EC+Iq0LQrApL2hr8NKQYQChm3g469Wm6AacLvnlR0a4Ug0QJCKXa608
uamSnPbEqVNBoRU0+Go/lFvqI4/tAgSgRX5KupYSzMEr0voiJRshf18udXUP+ArQAKPcp01tmxTJ
DE4nn725LtKtLh+mFEkocyraNXnURkjred6J3chOTI9XE1YgcRRCpqS1f+vxdJOvCrxBhrCYFvky
Vo5oflgDgs1P0Wnk2squm97Ng6HnQyjD9KTMvhMjMPiZsl2Tn2WvYXS1KKIZgdhJpvoixhrjORmQ
eShhL/0XWgpGncjDXwkiFGiTOCEI5tEDHQyYNcp1w7uhGZX2Z+2urgyWLabuPQxyXmypHlHFrr66
mRpJlekqv02XMtmIMkyJGdEvU913oBosGH+HRpT2TWc4qCpq2BWplar0E7eV8rtcnRRFPokWbJTy
JjbuLDVgirQ1+h+txtD3AlTbjpapta6fnZE6izzbdrhF7zhVay7IEPge2i2uFQioDKRcUpVPMTFF
3RvSZlr+gINMvl4Fd5lZu8NkKoZADwIw20LUFHjFYGwDKZfpVDyRlGFu87Ezl8ii6pHtTJP3UiSl
Sm04BSn10E4lZwvbVcYCmUSgIDeVtynpSLKMtZBUy5tJ4XOek8uauIgtlrnSxXGRrzLYOWFa0Iu2
+WtXOVpEeb6rViBUp7x+1Gj35XWegmLx1gN/F5AHS5zay2MInOi7R1/NVrRsannvpDM6tApPyxL1
AcSsA1mXKPxLNUDGgnDgkekrlgdGPDlzE+pLpBps6X79YYr/57QFhFL7plNCOLQt8hENToFhrobf
QypZn8kRl7bhH95QJV6hF5O1vm7wpROXv/JDW6I0cGxTukS1HDSEyaDBlRgb5gTgOax2nZWGXNok
HwP7stiLeUl9Q96HWjOmFrJKk2bE2MjDIwBGvhPl3qJO9JBpO8YwXNVO6XH5Do8Vx3eD70FU64ey
I9o9PCiVJKnqUrCpLSb6dlSTSvSEBB0alXW0KdYZ7dzWizurrahVLjisesGsFiORUkN97gVzI3Vt
OimnUxFJP7SUe42W4I9jl2s8paGpk2VlL+RW1a2S48+ybGjUiBJ9WOk4Ha2vr1Xl1nihTCRKCeSl
oLLNUdrvmRjlhAMXKZ6mlipzH3NK0JOUtDNpPR0XghyYqT6e9acdogz/7wct0YRZll8o8dfF7K+E
+4fWegKjk8HapRU47EulJPVl88/jUwE/DIRi1YGN8aodouL4VmxiOXRDCboVLKAVgmoTBTnQP01p
58oyozd9mS+Cr1v+1KCqoXdOWlrbdRxlXNTDbuzQXinw0o2v6229XAq6MBEqqWJTlRTCTylclekE
8mea4cQ/GFRZoyX/BjMtAxixMSco96isCPFG8I99M3tjQOmoe0mtY1b1gbW3+NOEhC05p53ljsVn
jjtZmBP0K5dAaLrylVorxAhgKOMtwxiVR4CrUZ/jaYkhhL84YhcDlVB2ee3FdV1ZRLcF89GaAxIr
ebhr6bPeFEFCjthbBKbL7tMi21hl1A1KjtjX6RqwMwtnAC/XAIQK8dGa5mgZkulchSM+M3invRTV
kLNWekszJa8wVVVfqIIzZgUe1krop13rM4p51zw2cz2s4sVIAXnpKMPaspa7zWKuC9Mm/KqctscW
qfniPWFRIvpKYqVb3Jbp94W4l2i9BEVt55/GAnWNf01tX3ghthormczrGJDje/BAkafpmPvj2n1P
7LYRywnX3FY80Wpb5clvGX47/TaQ/OeGJxuTBRmm3rY5wbmNAYeumwha/yTRKAsrC6lC96JDFJVe
o5JO/OOaism5rde6KV9qltHfngGt+1L6UyQuBLxu8Jp5tfrA8Uin7pq5m343265vnnBixdU1Fnw+
VFQOKuLmSgaNsXpnjPfuFcwvnT4uPWvrUtnxal7bxpy3e5tQilPR5DYq7sYOqAsSjl/kJm7UrIcR
V+50MucF/ZczpPNd7wm/Aamhv7Me6q2uZ0xFbe5fyNaICB+xt7n5H9K+a0luJFn2V9bmHXugxbWz
+wCNEq0FyRdYs0lCa42vv57dnGFVNk7liLWxHeN0s6JSRUZGeLjv9SRf+daVO6PvUSzRocyVuHI+
cZB3SypuOHJaNueLBTwoUORmghLgzJlKGU6ZBAUuvpQ0VGs5cJRZw9pOC6BOetqNkMsCsEyerSqB
1E9qJhBTB2Y4hn9QbR7HQEIDtMwrhxDQVrEyuTgbNWMHopqkV01pFPh5tUfUrKbrvFKL9qVSSqBa
jDFWpj06F4fKBXusWEIjLef9BBQIoBNGh8V1DZHXOmiQ8ZSPRt5V3F6pwMP3qsMp1681r6opcqAc
eoq/FCvwTpkTD/Moj2YHaHONzDC607+q+YSaE5jvntH6gPKVqfxk/HlD1GKLEBi3gos77pFrVNfE
nAZNqr4oK8Ir0lY1I9v2UzXnPXGoCVHEHYCMEdUbgGQwM2YrG0slQaAiQy0KXP8oQiVLoch+RCg2
F7NAByO67d/dMgcQC/zqT8Dxz0D5PcR/R74naBcYn3Vk2vE4eA+Rqoi0oXnvTI7iu7bSOxn4O4J3
BqlBdnyHsL5/SPpev4T3G3E5v3+KIKwaxgRRJVR1ftYy0kKadJwwnINwsd+BsT8vnPeU53uJNATx
zJtvBr0PNqsG9DZvDRVS2cCcg24DSjHiuiqP4di0vH49y2vJ6U7WCyheJIlGnkirAKTf9w4yURWg
q2+B6B9vNhIczUID79YB71899LUell+TPlPDbxO0y9GUx498cdvnvQwegI70072PdvmZd3r7T++I
7mSZEmSYlZzvRRSDuvxJw022OBWyi4MOmjkumiUbXKgkP5G987Ikb1FJhEGKwHCANiEpD8qQ1rq3
zD2gmSEvQgvuuhGGKEdvKarRkMMZFDwnOgjnClOHkAIdn9eqVIbrpwGBhwhoB4CUo4VuJOQLHKnP
0I3wIuZiKnBe1eUJyKnutA4frzU+oD6CMe7jdoD749C/t8SVAQbmJIkgp2g19QhK5LngldoZ2qZt
TICmRA7tUxDKvKpnowH4aZmiFCGAomcueHdaV+mnOPeMfgE8CT3omgGwdCzeZzzX8FcdunrsUWlm
lIzy/HOGhsknMEZnfiXqwysun762tZVfnNBQQvSLLDGM5lrc75FEHEO3Hevp+5ggB+fjXVfdxchi
XhXpKO30dBydYTJwEHvkl+VvNXR1S7uDZGLrxWM+v7YyIGWmvopTYk3dUH9tohqcIAswQDY6ibX7
Fg2ye/AwygeQLkiluU5pvLiiUjRXqjKnXwFRbq7h3XKscirHSMoV0mNct5yvhfDz6FJcRl/MhQn9
v3hk818g5QCvltdV/4xYPtp1WPy8NcNqkDQ7AtYzEJH9/ga0/7wDGWQM1EdroEcCJQhMXlZ34leU
IDLlKOKZV4JxekoFK0ZBuzHbNkGGXFBH1Ys0RHpmgrKWGijKmmRorNCjFGAwsfu6lgUQSBGYF0DW
hPodcBQ5SCMWEc0/Yso3R/D1o1pcarmY2SkeSKjbNVWgFYlkp4I0HdIwEj7pfKV9AdNN8prE2bAD
8lG6nmYBu8xQQ9eoRR74pVzeiVOX6VaPvP1sinzY7kCNUH3G3YabYUSjzGdOkEs3jnDu8NR7HID2
/hTiPQSd5Cm9KXmjcHuxNzxF4WdXAtX7F7EQ46cwUVRLMbLEnbg1vItTYHe0ScxRiR3E2QIFR3NV
yhJcasLFow2EXdF4UqEl3+aKE+47vYtnJxv59hXY11mzgWxEAlCOubE26yyCZwlBomc1LXrvIL4E
Gtqcy+orvZ/bzuEHsSjs0SglAE35ZPTQmjy9pAbeYnYZdbwlyuEIYMgs71MQwx4V3PH7NRqAG4wX
5V4om9wd0hCS5qCHD8C2FQET2U9TGAC7OUQO/FJ1rw9LdADZZKc7NSK42ylKpm9i3Ud4vY06KvJS
WnetjYFI9xLR47zhZ+gSoRKd6rxVg5H1CLNolIzC1W3GvnjNOVDcPqT6CC1q/A1XJ/WBHwnuzJeS
48vQ57lRHR6NBWAm5ahPs4YuNjy/V0N9UHSs0JxB2H6EIoMH1m4AeiGygQIqGmu4IRYH5GuqUJCc
dUEqGL19fTFfowcn64/ihLaFAPCcWgiQR8uEr8sC8vvU0o1JV54iYPvTwdQEnDb4FhEp496eIexc
XPO8WIChB4hR8MQXdrZwqrFKaDuDhl56nYCFHkiiHi8axIM7kLXgfs/bZbKLMhy048ynPCrRFc/z
h2mJUNotR/ROeuKSrDcV6C40k8+U7iZJDfRVgztfjI0WAEVA0syUR4HdX9DCVUHAALUiGwIbPZo0
hqjhA2yDXLpJh1xZmXqG5zhhEO2AGUJCekEDSAVizBSTF4gvFkEBksuX3trkfj4Qe9xwP4Uq/+d1
/n/R9+qntEP33//Fn1+rGnmhKO6pP/7X+15dvRTfu/8lf+uP3zr/O/99qAr8c/FXjslrW3WAL9C/
dfa5sP7z29kv/cvZH5ySKNvfDt/b5e47qPj7t++AcZDf/LM//Nf3t095WOrv//ntFWLMPfm0KKnK
337+KPj2n99ktD/8oYBBPv7nz8hE/Oc3C3zz3+lf//7S9f/5jVPVf0NuCtsFBUs0NuIp+9u/gBQk
P8Kf/g3Nak3hwauBzBPpsSirto/Jz7R/Q6Rc0tBW8vMv/vavrkK3An6mqP9WJF0El56Azg+0dOi/
/T7ysxX8taJnYh3nFDMgXNN1JBHQSyIDbK7I9O7Rm5rvtUyE8OtcmMP8Lde/QrTaq+TOnJrPVR6Z
YfhYDFcnM7SlEUIYD34Re6CJT9U0wqjCyzpET0HshJ+fcLoA0p+sI/Q4fFDPXnVe4YnXCFXM3Imd
0NIZdBeC9MGaDvYYBVR3MAeNHfLzE2viigI2hxPuL7fyrv2cu5wlBrMVmusL2jo9nUEfQrXHkNHp
BohTICqrQpsb8P1ze6jdROjULo3A6K3B4a35oFqNNX6Vb3qTf+UHS3Z5P7RmRieScE5toaqQsZWR
yQE9vYjeHEmnXIGOHhU5r4s+wO1stcHqhl60X33guYIkNCOrtUovZEyuSBuF6jo46wxwCPJYR1Un
O+xkctGkoCGPlvceUpJNbR0HR3GrXYo5lvZGYY5oAXusf+D/rfLWuImd3MlugJJ0U6f7S3Q5CATx
TUTwh6FESrYXT007mpDQR4P2DD9ZYvU5HsJaN/O0KJ77qVt7J0TdHEmasm0y8/J2PudTeTMMESLc
BBBNwram1zvJs1QA1hqxmCe5A3az4HFe77HGd94R8mYG3V4apKIU/A9k2eczDeLlrJXKSAv66rrt
fxgja/9Q54RM4KkBjVrKZIqFCvIkatDbqytbk5faox/6q7XY47H0mv3ladvYOXgJGCKGhOnDv8/H
ExkihD1BHRygw8jpZcFRjBq01AljdVhmqG1RR9HaTcSMKoFtM3rs8S9l+HJ5LOdMSW9rg8NnYF1k
0q7zdkpOTgG0DzJA1mctQJ/U1SDLtrpmX1B3sOcm8/VisC+bo2TDiD1CmokMqCiDNVKWhfO501tk
dwnYdZ8GUNl0C29wOW/0IntgzB5FXkMsSdhr4N+C8AXSmbSrrqSq1CXAxPzOqQPV6Zz0Buleix8d
/qY4TDb0mr4U9+GVcWAM8eO6ge4I5JzEsaBl+O2LnUxpJ0CcB6w1gw80vAcpeBRKLQ5tJ/ZkSxaC
SERq+/LIvCzOexvJeBVI3eBSRE8cnOkbN9SJWfA5S1EIpv997xZPxVX4Q3OnY7SDXpO3JICJmJJT
exxm4q8OVyLOgzByItcnQJTzfEXDSG0GFb1r/mQJ7vqg7JtjGCBH4U0B70q4GJe99o1h84NHwU1F
ukdVEkFCZo/yKODjjTugrAc/P4AD/9lwIdVhtT8WG6Kgu3hn2BVjlPQxQbMszjk6RomjkUG9ej5I
dCuh1QQvhSBOD6pyL6ZXhf44JE7RsNhD6WV8tySRexjhkqFT0ynhQTlUwjAHCkqccrxDXxDS9b6Q
fb08h/QU0nbI9zjZLhJyEHhIw040PVZiYnLh3WUDFBmZqhILYFMWcMsiKkRB/NxClxVVxw3DhFt9
tLX7wUn87rGwoN/p9vsEW9JHs4OV+ySkGD8vfuxd/gJbM3lqn2pEHMiNhC6EKdDj56w5FPp1nfuN
wIgjtnbGqRVqK8IVDEsD0vMA8Ld9oplQhzJR1TFHZGz17PbykMhXPgk/36cUvcuAPmkCShuU9wwl
oODKtp0CyLHaYYOWoNdBfs2T4zjv8iy4bIx880vGxPP1k+dUSfMZxmIB40lX7TiI7Y+xiPb9LA9o
BQ5XB20m8r0Qdxpj7cguv2SbOm/IpWb6KMH2lIIJp3hRUsixImF8eYSba4eXBFJc8NQyHf+E6JCs
cblOQZkjt4RX+lPJHaZhJ6rM22jruBHxxN9NUccNVOo8NHVgCv5j15mNBSCZNbnk8SCaiW3YA2Nf
UgzJP4/fiUUy+JMDro1wymsEi8su9NagskJb8vK7ymXftZSo0kdb1FGLwiid+ga2gKu6Dr+MNmhA
rns3ezFMwW48w1G8BFgFL3fQF8ftUidyK0ZQtr1bf00wdQ6FNGxKbcZXkMLrqnYNuDR1IGCNB07h
waqzoOz4dHn7fHi3vHm4X1OsUHHnxKt1OhCbSACRKKN2Y1e148LpzSQQXUz19bBPWQtL9v7Hs/HH
SBXKCSA3ZAC4AavibR1APcrBq8UOH8TBHGzBab1JYFx+H0IpvOkFBbQJCnKWkNSTqa2k8HmZCGjh
C1q3c9ZP3LX6JPnQ3bV6iLC9krCmsNvHyK6e//IEnxum9pWqgk0ACc0evCSm7kE/yG92q48+TZM7
1i/cDmpvAfMV/HF+z41SOynpOoh0IeMRDDveWu3Bi3bImJrVgfOAfLA5VrzIsEfvIimGQgEhtcI9
iYyqhaz5fWH1pn5Nnr7LXri5PKkfD8rZ8OjtI8WCEbUGFjMN2oCkMFqnCWQ/9S6boZjHiU84t0Nd
H8bSAaPbw054xNC+V1ZmZQHktfzYYXsgpjUyySfeDqBGoZpWWNOPulf4ZJNMbn5Fcgd/whpryYi3
P7EmT23e62Rs6+torzYOw21hhT7x5sknzmblKj7ehmQqIUUDclew+dKRVDaidYWTRkwl59T57aT7
qsaILDZ82bkN6qiFVTmk6Mfqg85ZnPKm89qv1ZFzNKs6hJ9Es7YMWzfsy3uE+I1zTwabCHMRJooC
xOVpvyIIkjIYUh9UKNnOna/IQWX8kNG5ynGMaHR7g5zYosbXTUmbGGiaDTgfV4EL4VVXD6Ybwyud
+FYKLg+Mzty9b/4Ta5QPQcciFJDQgh5IiHuLu9hKbfkG/JyCOTqSs/hrzQhlNq57MpfITfIoZeH1
QAUYGcepYTiifhMH6m7w9CCBv0rNzM7ZeUlydD+u2y9b1LoB7SOP3ChAYv7YHhS38xIPNTKbt8nF
rjA2yfbtczIyauWMuOfFUeL7QNQs2dN3hd95oz/j0iusAdreVuyTcUY2Kz22fSZINlTFawxlD+ot
xhkreEU0BefucbRxKmzBJgQDJlDYeLkUdnnVexpr62we9hOj1EICQKyhg0sFRYA9/aiuVldxBaRC
W2f61KNKatdebkkPf2e/nhilVhRkUEoFxsM+kG8FV37KbYgAmhAzXsz2bWqZ8fCmBz0xSC2qlOcQ
1RVwQGZ3cdDn6Qt36mG2dBMEATvhs/gXE/fvB/LEHnUgIemlGiGEqODeJifclXZloYfsnhz/5L7x
GdNJAr8PB+SXNfpK70YwQHQLppNH7D1gt/bmanGe6A8sS1tHERUC5H5AW4KsDz0uVevzMiqHYNpx
96ilYacYL4oX+/yes1kv6k0nemLtTUH95N5TdGSki76ANYQq66FFidZGP9Q1AGaAXpsxi7CLMTqJ
CnVnrZJUoNyGYEEKAUx6qEbgnnU1r8IxYK4a+TR61U5HR77Nyei4llDurr+Pzo6t4lFxeLd0omuN
5dTIunywBdJJKJ9A5B5Ju3NbE4FAh2o9BJVDTjj0E+/Qh0ey8LGNljbAde34Ss4t0Z3ukbZjxJxb
PgaVvT+sU/MatoOegAxtCPr8wPVATgoZWAtMxinYut5PrVDzmchhqM8qVg/S2y5ZvdAr3Xkv23in
WKKpIXxPcD2xLgzW1FKhYLyC8V3oMTjZG4PumHiKh2fRkVXVELbtIAUJ1D9Sn3RUJnOh2qOu1AfZ
U3JVBvVDGUC91pqfCyvft478yru6qz5Xduwwt8/21P6yTbnPFHrnY5qCV0C6Xl3+STBTWwotwJPs
+AkUDY7q1t4SWt0za3LpGuGbI1VRsvt91JTD4XmwzpQFLEdPE96fwODteGFf+5JHSmXhvrqGWLB0
w0wzb10YJ3ZV6sBkE8ggQbhOni0k4ojv09COvNGabBVFSbSwzh5j+7IsUodElyQ1WkpYrBz1NkLQ
od8YCDhWi+Qx/sS7c/tQ/jGzKnVcQIqp1/yImdXu68TUd2Aaw5upc5VbzUI7k507CdsPyZt+6JdR
6rDMgETFeoNBAkUDD1vauY3krLVa4CHBzW8w3zLbd8ivDURzMHIlhFhW0OYgEyZ7oUcSGPWz8Wh4
lTs9/70b68QaFcKV6Tg3YoXxvd1YdmeuPofH9UIqEztm6mDzBjmxRsVu6BJF4BZhbA2ijNVWfA5R
DYkxuM+skW3uFlz4QAWQchNddmkhbaVMEtoPDXTzjt9L2R3GjuXByZb7cEudGKHGs4AFDKxuyYCo
6X2lVvBjOIoj7cgjpk4dxpHb3I0n9qgwFF67TosU9mRveBLsHAoFpmyiVneVBSS1VfUmKx2yGeRD
g0xHVYc4cro6nUpgEZO1FDHGDlhCwU5wIYsOLmSHXFQlKllP0IJl3P8bxREgO35Zpe//eUHHYtpn
xOpqg3vENHzl1QB+06zvSTELfSM7fV8/Qf33DgliN2RN9dbSGgqY8FXyPT6ADjoF9FwQqx6CIgun
9ZofGgGo/ErFd0ng4MHOuTT3A/ja22uw7Rhg4YoaZP0jpdR0K0qh+QvsH6uyLmxsAAmCKgoqxACg
oCfvPCzK+lxNmiJbA7CPa/agxEAhgle0/SGjA18yc+gs8ujwHourXlxRGcBlb6dGXHgdVMdVXwMT
+C06bcaHuEJvYcDYnlvH+3TOqOOAtgSt6YpuQGZQ3il+fD+4KHEi9kUPLSuw37rh8YxHXgSQKUWT
qXvWGLpBr3TY6pzZLjpsTLBEIfrtUrN2VkuypvvCnXzOZT5AN3aGCHCXIhg6QcjQcU2IXqNY7hsS
5E8OiWiE3syOtUM8NMgLmYnCjZGe2aNimQRIbykaYS8OWtFcbQgKuTxy58cGFfPWLFzRLmzjhu9N
lfUqJAtG+TdgA3DmQUYkQiOMmmRJrBUQXgLsPgIVeQyP4a1skVhq9LPJioLmgK6NPwNOIJ97we4b
SuLkpRH2eZPqGuzmAQksMm9yZbdgLuXGaTod3lvO6MTMrIPmDEoMmNm6NpcJHI2sd7y4uXi/ZvDt
tj8xgW6suVAlmAC+AhyOTxD3tePRzK6kxORxStZD54EW0zSO+idxsIZDdwDJqFOMZhMoVsb0a6yZ
peIZLhIgcCLg+6SYWcknM9sFrcfctJs7R4LCG/wnEm40bgaNu9Oczm+QNdz0QXGlWjkal0zD0TzR
Fp/TPZDdNuva2Lj0Qaz7h1X6/S2Vgzau2ormDHHB2yaTbwBwDh0o4DBgQR9wOsjeA1aBXhbgPQkS
jjoZxhCD/mUox4Dj5NHS0hQCAoAkfw9VME2UOkSc+Sm9WowsdyFogYJmnqfmZXe7NcWYXUHSVREO
kMZczCIUYUBjDUR6izpIatcab4W8qRp/uXIIsIwOIyouQ2CSqaBDBCu3AmJ3BG3SYosIvRMDdcry
e847+nwAsV00MvzOxrkEZAbwIBUJG+AdqZcFFKU6Le24JVDLb0X6VGh3l2duY5ucfT51i/ayGuWx
Fi5BtT4mAhggH0SRcT9tLM6ZCeqc1YWcihwPE4R2s5AGMGSm+0owoM3EFDb96CwB8sHbT4SgHY/6
43lMMNW9UcR5tAYZh54mpQCPJYhl593lOdt6l0g6soDAT0EZBPiiczNyOECsco3XYDCMIzqikbRQ
VFMORUcPi6+KBJ7WXvqMa8SdptzVxNIbjcy6/CW2Fg4cN+CnR6EVcjrUqRs0XPvTwM8BONzRsSWZ
MTiEB4Sl/8gMff3w4GyoFGOdg7z6LAuJ2fBg0GBskM1Q7mQs9OWjgaYNXR4w0jkCyi2RucI5RofV
cni79QxbZCULyZajLlXE74Ce4x5HHE/vE2UJE4GH1hnQrASAkDkA3elBbyoAtRZucl18vTyL/8cI
fxmkjpnEc1WzooEpEJCEKe5I4MBZ3EuOXO8UFDZnM+OVjQD0bIjUqQPxej5GFSxmbZd7Q4ae6qUA
eFlaVcFBp0+F/aogJ5KHqp2SrkAkicDZzbMKd9v79NfIiYM7ufX1MmwUocJUF/XroFqi/jJWf+co
4GULjD8ehLxCDRUqclIjRSIm19jxUZDzaGn+hyaoUUD4ZtGmVpgDyHKaTXXQwx7yL4zbZXOqTsZB
uZU+BJ9vmmMcc/2wCi/AYRb9PzRBfPXJavQgjIqEGONQIidC/2F1szLjHdYwqEtShb5Lxb3ZMMXW
HF9JWSMM9Id8P1uyhBIcyRWxgN0bwSVo9wDhhbAp3kB0kLUsXNwtKzCKUM+IuhsV3LkayowpgG8j
Yy9sQJjQRnlii55EUYYSMZqPg7DQdxEPYCJ2AxjtkaY3DVn2ObwM5uvCSJ1yuZ7QlgbWcHPNv3HV
oyDsRvRTiZnLyfbC7WZpsWI0QTPcDXEnH/zbyTeklsAoQTYx8/0cLLf1gaTSY3e50W5nB2l0ZoJi
435HYUJHc5ZAIkC69NnzRj0nIWCNyfDCV/da4RtotJEWxq27EQmdmaFmXUszkKmLBKNZ7AftZhk+
XZ60jW179vnUnKlgfYKg4DwF6EbOCp/P3CzxLpvY2KRoW9FBUI4uDgAJqfCk75E6mdQeMElgo6bI
5IZvUnZfr7taKxmbdGtRRPTNCaT5SkJkfH7Qm2oAzSt6sZGzCbQGsO4vbbbXWUmYrTk7tUK5RUnW
YqExYCVd79Hia5UQNapK1m7eWnkZ/Bx4ZaAtRKfHUsujXlYVAsjJKgN9h8LlZ0C4nQJ0Pm5lL/5c
m0pweaW2QjxZ1tGzgWcNOm7oOyUHQ1EcdRKxiUfbAYI3NyTLQJB6CC1Zj7Wt+ODMHDWRfdu2GTga
F6AiR7u+SRzo3WVeiVIJKdCktzJC2QfGEMkWoJyEDGkjiHkAIMgbb3nHk7vA6OasaEEXRNLCszuT
IuYXDphrFaABIBbYNeGtTOaZRSoKWuQ4WfIUC9mgxwIM+OH3aAEWEj3UiIaMl7o1h0+jAy73YAAD
v0MgdKwdu1WUwncgzzcdNSAoWp0fjFFTZ7WDTkugXAPTZgo+aQHSA/5z95lgzEUz/bIIDhOJueGR
0TODjjV0j8EwfT+lWjcVWQ1t7fIguLUbBq89sHSiuQDRKzEODMmC0Qt7aovylLFixFAiSNYgAUOA
6o7zYQGT5fStLj2Q6DIczebWBdpTkmXEX+Qxcj6hQjIU0wLN40A8kiINqUprTr8HtTnyNihE2fHj
5Y27kbeBKBh2rYx+HRVtO+cG9WVoamPGCuq5nUfQUeA+F8mTGodWopiLHnCRwXqgbB2VU5PU8ewa
HvlVESYB0gA1oDv7YM+5rgLZFQnmxWV26Gwu4ckYqUmN1lzLDQMGw/S5niZr5l/E8Dobr1OQk4Bg
iIcMWlb6s+LItSNkNx2kFeOgUNywuK3a+8sTvnGXENZgkTTQopmAbiVIYwjAdGDhDqTGD/svwogO
+yCvGUCDNzdObdszM5R3QNG2mpQRZvpPsLDLdgTaahw1LzQB3mVWFze2EVD2YNYAJAZ3mEKW4MT9
jXoBJe+m4PEGbNFeNvqDiwPJBLduTh7qFAQyiSYz2suCQwvsh2XCB6toC8JLzB+X0U21p8tLRPbD
h7lDaU9Fowpy8fQVmaI/xwAFKR/E/HORQVwMbce8c9nG1p2ITP8vI9QpKNC/kowg1wXcDGQGbmet
fuu/SjvAIh31jmFs48idGaNOQLWGLZan5YNcsKHCOnqo8dnRYwPhhmvQNdmZyyrJkq9/aQ4pt1mV
IXhjeFic1xx9mpO9zreXB8WyQIWYS9Hj2VDVfJDER0E6JizVQtYuoLb0GhugUSK7YFJcfrpd2mPM
yn1thLBny0KlnQwFgjSQHcUkAUdhfIXsp9XhxVWlpswz0OdbiWUFJ1MEfAIXNWhgzk/otMaQrMp6
nNAGzJzukkJvx1yHGDGfGoNlsijmMrI6EFk7HbpFkUUvhxLtaaMov15euK2JFbH1EQeinx+Zo/Nv
MqsxZOnVEccr5wItyp2hA6B71L1/ZoZav1Yp9UTtJh4yyIYVVyjeTZBNUidGfLA5GjyUkbMHNget
iuejSUNDaCGghm1SgDUcQTuITdzLI9nyegrSFSomC68Aeuk4UKxqdY8J61UHPt3k0WPTVYIli4xA
nWWImjKl45c+JIZKobDj5ZteQusyvJZExoC25ux0QNS+X6Ik6ypiJ2k0MxQbiMXcKCwPtGkEEmWo
MBAn/pZ4OLmSQH/JLfmy8EGoQZDMmec7fWbs5C0omkJk0H63QfzuiQ2wPU2ID1eeoAmAtCvt4QgQ
gaPei4HmEIxUZOXo/jUexDvh76zViWnq/gAtbwYJFAxP5AMD0nijbun8N1CVX957ZMlpP346Qmp7
Z2BFjHvw7UDOwOXzqxmaamFpVaq/xhHo0Pm/cZpOzZEdejKhSD72K6g++EAAi1UFQiklRgaKkbfb
9IWnVigPhA49sLoZGNQI7QILmqq3oE42rLCTpDsIw9Um9FaMHQj7r6JCmc1cgFrW5Wl94yqg5hVY
C0mTeYJE5RXqCGhT3oF+bMZRO6TW7A4lKv65DRKgW9ECLBspbeB9QBhq8YcVEpGA3hKUv2GzwLdb
z0ggUTQQnUDGQkYQdz7jUPrKIKuLa5RAjfQv6g7d87fFnWqtZmi/Qvq2fGps3e4d9VPlxrfMZP6G
zzmzT01Esa4DF6Wwrx9r6DLcdk9kIgAs+azb2lGVLCE3yfs5e768AlsB2KlhkQI28r0K7kQBhssD
6SCsPMCOXAnYWFCOWCzU2EawcmaMSlat8SjHESF2GhTgaMCirhXW5fFsuLszC1TAH+lGBT5rhCtr
ypt8HHTqZHUx43hu9YRAvVnQ3hyqDIoiardo0riC/Qe3HUgHVOTUv0QOcAa4WM3xB2mpra0IrHHf
mXlw8vWp83JmmJpAEOvJkTHB8OhOT4QypUfXZXbzZpDdgEKGcckaNZm6mBpSx8Ma6XshfQTakTQh
1harsrSx+8+GRV0gYBwAf3MHQ7ywixWkjtq90kKa+9PlzbFphjAoaIB2fSQ3ECFkk0bg3cajczLj
ngtEo7H7uDmAHJGxDzdfnkRl/HdblAuvIHeUQE5kDULe8OO1R/2osKBmAr1EyavTGrK76Q3kGneQ
t3FKDfezDga0MGSEfxsnDq2zGvK1QDFIcG3nO7XStDzDK3wN1OSpmfcgOr08pVu5L6BQUBYE6wdh
o6FuRg6M0PKiyjAwGZxkgkBWOfLNODw249LWVgwchSuPUtZbyyxHe5R9BcETdAFgFdB6j1A+yBp9
p62VBHrGyKh2dVWDn3Qc4rJ2Ln/Xt74Xaj+DDwUYC5VHZUGkQ26oDb2FrmvQx7OhOOkqtvtSCxvM
va6jUhuKWWdyepzxVpd0YYwUt1JGNiSU62fw/U0OxwmtA3Vn8P1B2GlxxHhSQxui8St8pSSIUJrT
DPAXD2krfq7lZNyH9dALftPrpcdVdbRAlyyXIDPJ1dB4rxujAiOFmEChOU7S+BMAiAUaA4ey3en1
MIxmClGD1VzHOTJMDpT34IkfBdBp91wYOn2ij698O0GUGtyh5R4CN/ltIYiGX4wNTpGacsVrB25n
wLnVWn/EJSNCWTFBqwwInYFtzWXCzL6Co/DyRJPLip5nwj0DYBvidOCFzjddp0zziOlf4aXGA/FS
gzsc2L1qG3sblaFfZqg7O1ugqRBq6xpMkuJweXgY0oxxfMg3vTQS6lqeBwEagaKwBvUgmEvupHpo
V5PX5oDpCC3D2MbdBeYcDTxc6EnVwepxPm3pwPXTmOtLEFcPsSpas+DJIwvWtBn1nVqhHFMmrOES
Qa0wgHa2maqrWdT7Tj1kszPXz3WM5GMEPRiOY92ZW1cX4iuQspDS0QcOG05MFfS1a6T6sUoWaaIg
vWIouIifRBRcRlbGemPpANv6ZY/yfAbEvBbwSi54W7+AX9TJWySQFTBCVOE3PVflfzo+avWEIR4U
fcX4Fo10p9nGPgwGCfjx5RPa4XxWxnrrRYL2HgMFUkLIQmfnpAIxLCTr1wC0h/1tm9VxME81aLAT
deC/rUPGZ2ZsaI3hNJkYfr98wDd26unJo7thuCEFZ49EDrgQmfFwxQ0v+t/oOleRfDFwV4OZD4+E
89Mwlzmg3gqOXqxBxroHmkSSQV6ePl4eCjWPeHnghgasC5gdIJ1RSD03E84KiGQKAT370IxcBzuc
n3Uo0ud+NX8B9+llY/Rt+W5NBuIXWWleEmQqooJSEuScK5Sz89YurkhjGnqonhOvMxDHgSeLEAYQ
fBITz00CwxNH9sEwNZvVBHbdRoRhJIpvSO2e9Ndquz9Dx0I/KT7Yok5CW8rxwg+kZn8fP5D2YdLy
UogmBoacO7MMtrmCOOpwmsi74zl5voJFDSijTMx1Dnfd2t1+dKsX8noiACw8ZqrEnH+8V/50BpKS
jvLeh3pimzihk4e6njV1nDTYPeQhMF436IFLDr0DwSeLNKMzu0UoJ/rBHnXlrTlu+2XEWCHwDP1H
FI0Gt35a7N7i92yiCSpepq3R5QzSOQqi+cQIUAoyEghEV6NXoIocyqwsNhUxfLBEncJyrRUQ18ES
MpRmkd6ECmHGRi8MWg+SyhWBwl9ZEK8PowPxJ2r/aFxG2IryBrV2kK+qS0MQBUSDqTVq4OqOX4ds
BJQ0uHzq3z7p7PBRlqhVA349jickHoIF4iFf0mgVvsrp2FZ2z6V5Y471qCLZolR9ZEXoHLkrawiU
Q/CjQEys1AZgTn073za5Nu7lDg8LC8SM+mpPfKZii8tt+Injhpp7AcB+ei1VufoO2bRxl+pCNENf
zwAfEcTVfL7q6pe0yvmrKJw1zowabbV4kVvv26QerxB8JF/7KJlvIPgwNiC8SvnDHOVhjJTaPAJP
iLwo4wB9XANozcIBo8IkSGiCoh7SIRdqE041cnfjMze5GtBOYuiuFcPJb5gBNSDwHqTriQdv5vkx
7YRMHdR+FQMerPpNDdWpT1x9NbKuRbqZC22voCBEVUFHW5wufijMDRwRDW1rEcwU2jX0PoDrQ9eM
DtUME+IaoAesZ5NddaTL5R/MUreKKLdQs9BgdhXMzing/EgdrffXO+MoI/qALLF/eUt/9PHUSKn7
BCoEnTAKjRgsCoAeLYigoNP+MLhjjlZR2WfeXx+cPGWPiubkBbIiUQl767V8y+8ElzM7qwVhv5NZ
sjk+qfejMwXoEGLTEn+4OinT9P0idvqYLzAdNW9h6+gDKQTCdyAtYoeVrv94o1DWyFY+uVFQ1Min
kavEIHkKvdpN0AiIBhZ0xIbmFPR/uZPkw96hjsaQp4rWctg7hBG1sSQ0Wz0mXnijWTP4a6cACprm
pLusBd04kaQYoSFBgnMvGNT+MUqxbPoSSftmAe+OZUhBo9z1EWObkqU5d7wgfD2x8v9Ju5LlyHEl
+UU04waQvHJnSqldKpUutFq57zu/fhzVM10UxE5215xe2yszRQIMBAIRHu6c10gRRG1q0L8H4VKa
yvqgGY/laB8cBfZTLxnh/EMsqgIVCxhhGAPjFTrkTu+rEKVBJpc6wjHc6EMSALLV7ao4FwmzVB5H
VNMD8vgX/039db3vHckBjdbzUXq1u4Wo8KA8r2FOhQdqLLUSJiGU0QI1CarwhwEp58a7vIPMxT5s
IDhEQKuuAjfBk4hM+VAaiS6iDya0ihXNA76VZAxuOOeYZSLxp7Zu+gPP2PU/5Iwi8n9c/SJXSO1G
9OUrgn7lIELFM0gg4F4ZfrX+iXPIuBYIWJGQL31IMnK66KUwSGxm04teGDfS6pOH7lW4j/3jksje
19qaY2F0Ez06fQYJbzFKgaiqZt5d6elzVR+kMzuhWNza4HK1qdaqRB1gA3IU9hSfWjmxF/ItFr7n
C+YBDqztfSiIs4HlF2O5H/GtLQTOwQwYS0Gj24KOrtD8qSWPeMuYl52QhQLeCeEN7KAiI/wwf4M5
bLGr51YKZCm5rcPVXnvt52UTex8H/WsDMReAPbDSvv84w5CQLGI4B+D2zBK8lNL9mh053N5h2hjh
uX/SMVYGQQPAoXOGF9TfwA833jVech6QWAe6338Bi7w94UV9sIEHq+OJ/ZoZ+nigq0AqN5hSO5sV
bJXFgZE9b9iujoXGjX+jf6QZsY4tXIXc0oafsnCfxF55yBO+F9PB342pfADmUNnmbsU6j9pcSAdc
HOcVMFbsIGafDVyJaMPVp+QQOLZ3prb2uHObovhvJBP6oCHU4PT8rpE/teGnglyn1TMEyi/74Z6r
s/l2hFuZcQdzSXcsarHStR2wd7jq07dMv7/89/c8Yfv3udhKErQLCoqWIqjTnhEo7DWk11I3Hbj6
rhmVjetLoPD7UAEbmnmUhUKRAmORfXmNvFIUbS07eibumkEFCheqIjNY33uXM/RKVtFMlAI62sMM
oR6MaBzMju15NQhtgBw0ZOhe8MmQDFVlqKXESKaXs7aWloGhdyOytOjp8ofZs0PB0qeBcIXBdLgA
NILcYpyNVA50GQPZwnepdfUe4mPCQcze2zIcHOCssGPAWHGnRyrCNldL5LBQID1nLZp5MnHC6WiO
cM+Pt2b4Q9MkLV3EEmaq9azXQHP16R/42NYEt2MZuOWrtIKJXHuODb/XPpfKwcc/2CxeCGRZI3B+
tXheFKh1ROlNloBu+iBs7j1MIY/49xfhhxOpMFGBFFiH/mboUNtQHTBCpmbzOltF7xgnBjk+Zmrc
9beNVS5azyiHK9MMP6jah2l5WzIHQlXm2tz9gVuDOU3Fs/uXlsn7E0oMiDYlRS4HUqzc9XnuSL3+
aITpKVfKg9D2CwfCpwkgayAgNmB1Yz4dnjTQJiiTJmGoIvsyfTFcSIxPVnuFN6hDUPMz7PVHCwBA
6R3Rf+z6iWYAtiihhfIB/gbZ0zEDV68UTLWbT9dN48TJQTVm1wRGiURg7pkODxfq5HRRZ2Me4CVd
YrfaEwQLIZl3cKT2Ti0sQDOFSe1g2vn91xqitZ+jJUGNpAB/3wCRU+3gRPHwDPamRcv7bxP8BRet
a7dOOkz0rnzST+rL8pbfCqDFzoHsd1R3vEFJ0Rc+H6GI9goxrNeuawZm10DcyW1gmyEHyoZM/jV0
DKm97jlkBIUmpqlvZLP/EdmHiJD97fxtkjtjMVQ5ZI0UzKR8mm3Fnv3RHK3RmZ3IyuzS+pMH4XaN
3Mu9AeKtHggukUl+QvFU17yFvFw+0HtFkHf7yBa9SfM6odMNJcOJZmxr2lcM09gAaQfpDaT9fBIk
nw7ssU3iT/V2TexgbOwJRrw0EHNFffCengTASr3YnT6z79ZJKPIcjWbtnbOtORY3t+a6NgsNCnNQ
Kw/JHRG95Sil2DVB8dhAdxAdfx4sG45EnaTVQH1FuteXU99/pf+VYPGvYwbPg3+BLwlaeu+XsQxC
EycdoCvqG3maLHrK/M6KnPC7akZPmoPOSzB70D/yL3+t/aX9Nss5xygvGUSKYTaCKHJ1Lus7JT4w
sX+QN0vjHGKFLPKo5bAhe3WgAhIIWnQ7tNeH1ZIsrUER9498QiMEkAk8OTAa834zi1XroAGt44OR
EbrPvkE7Sz1MmXbvL5Tb/88MHxozaICl+Ecg105lMNsUxSpMqXg5Tphq5y8GqFsRqDzBbv8jQvwv
b9lY5mJjA4XapVhDDF+gvGlq4nwd95WjxcLrZffYSzo0Ng2LtjhkiXhCNVEoJTmcKSByyVtVeV1/
K5OvhXaAe+IBo38tRyfoJuAWYwwB/Peq5Vid4CH0vrhhNf3sJ6PPb29jV3PKn/WnEjnBZKsu9acr
7e6I+WjXQ6F8BDUgw0BXgZ/7bVHSSg0Bj6xEdbVbxtvfeNpD/LP285+LS91j0qG9c7e1yN00WU+n
MiwB3hz150m/6+jXavlx+dvt5qlbG1xICVGdaQsVNujZeFxdw83uK48i9Gtv7Qskszz95ki5Y89f
tia5cCIJoIRsRphc2oeu8pbUq42bPnIPVrZXUdia4fyFgTD6rIYZYlJPe50DaEeCcXp20isMNB4O
0O+lBciu8DpGjxOTuNxGtkZWCCtkfMFabisj0ErTEQh2zwLGM2U2MInXPv8ulkHOh1Ijzpk8Pqv9
OTecyzt29Pc5d6tbrVnrBq3BqEDzI/+iLke3Pnsf8rc+Rtnx06E/p2Pq8/0RxmRMXlUTpvXab4Mj
W4lfBxNTIbxBL9KRnxSvCZrPqTN8DY+YLdlfvmSZSwDAfSy1UQ7Lcfomr84C+EdkPF3ev/3VATgD
cTSk9HxVPU1EtctpDIcrrGQ+GeWrIELGhD4kS2+n4cGNub8iTCMqBJEXVBbv9xJayEqa5QbgrgnY
7J5Sltsj2768pN28EHPBWAweX8zv3lvR6iZtizQVQd66vjIIGRvnjAL9VrH+zTjn7qJ+F8r4O1mo
Zm2F1i/GMMYrvb+eBL8HP9flNe2Gn98dcIW796NFrmbk05gsiZ8zaq/aZ+APpKM6xj/0a0HKilFO
fCSFiweQJVenWeiQtQOcFnoUihAgoA+UE3UX/yik7hxdlOTQyBENqGp8IPcMtQJdv1iWERoqh+nK
x6tzedeOLHAHCIxqA+uqyCg2I0GvXtT/iJtm1zurKmpQbgTRMmgo33tarPWo+dUi9qtToLng1+tB
ArHny+8scEuYSmFO0xhLII/Kt2Z1GN8s6/SGrS946nXtHXGu7njzO4PcEdXkSm1rFSCIlgBUs1hR
ppuNfuDO+4622TgWljZvG6nQZAQDbBykCcMFrsaQARjiKbzJZuoRh2PtOxfru2VxB2iIe6kwgGzG
5Ez6JDuSXwAQsJ7SX+I7if1H9gyRgvcYjQG0Ybk8VotTVQeFnhzE4JMwTAZ9YIy52psI9jks8fgu
3/twW4vcTTjnc5amxozjREUrER7LenLlo5GzXX/cWuEiBBPwLIUIVlpojbB3Qe/XSGHx4AHzcejM
/71oJ23NsRO+8ZNh0iJBGbCNBoVDfpcwJFH09li7lwPFL5437qp9Z4c7yFUMcWOgl1gpAYS9SJLZ
zAzxFBQSjjANh1vIHWmpkCt0KyfUnWz51OLdGJ1YjheaqQ/kY3D0ZNwLgtst5A60DJz9ss4L8wt7
pA/1cHTfHjked5Z1smp9JcAlFGm1s6E3KwwmgAj38ic6WgZ3gJO+n+IUA9aBXL8I2dkoDkiePoJu
Ecs3+8TTltJkFTD+gH0SYlMbzPC+BRbVgR5EIN6OhSO+ji/4P0wU56zLK9t7pL2zzMUK0UiTCpLD
DMwjFk4LTcBfY1TGc/sTxJ6Gl/q1d+QVR16ocOFCLEJw72X4ao2juLjo3eg5dJkqA+BnnvZUHIyR
Hnw+PrNYqm4OSQanpxKkwW7bo/7bP6wHGZ+oY778A20SVXKSxCX8A6nL4kQ+49VoUKsgLaBmbE7x
aAf33f63QS400SnRjSlBGVxcLFk9CeOzqAZ/5Bm/bXBhSQuHTpULLApzpuVVGwxe8hz6nQ2YNPDK
qlueRP+PsGXIyf7eSS4+dUYt9GXFYmFiQnaeUZSkt5mnWetJ/5Y/HMNR2NHlgq8sg+mKEW0xtDDn
/9XQFyQT0QAqIZScnVo/C6ibHRJN82PELFt7Z4dz+YxA4T1TUAQHib6d+ZqZXud3OuS6GvNMLclX
70J3PGnE1DxQPysA2Se3zdXRlbaX+8hoeWImCQh/ANG5gGxMIOTMKFp5TPO0cGYI6TDcXoSJyegQ
MrAXXN5Z46JzCd4k2qU1Ep/cUWNMnFCr+iFY7WJpgGt7bJXHaHvmIh++6GaJXLAWaSrldMA7glRP
Sf2gG9/D7kzp/eXjsRNTtkvj50tI3YqLuMDKUH0vljvhiHrz6EvxjZocgLZBE/ClWlszf+UFVmzX
PssLau9o6nknnrxbDeedclZ0RSViNaBKHZC+hXf0iBtjL0i+s8Flb4TOVQZFSBYkZ7u9k8zKa/3l
lQkdZfZ0dagyv5N1wx7BXKSiQpmOL3/K0xjHBcWJk73lZ3hiMx4jVCPUV+gROKV1NAz0D+v7bY8L
XXWNcetBhj3tMXnI/ATqr+MJonRIuNvzMR5nL23E+piwkoLaFiAT79PTJOsVQZFjtGh+YsLbAkn+
s/Sg3+Z+/6wedF3/YW2/bXEHOR8rjAVIKUtREz93xyv5cwgAKYRtoXJCH6Tvf3K4fpvjjvCC8oBq
9DBXSJ0Tky7Qk8NyAwvsH8KECngvSjWIQzzssRzBfNYmOF/heXHQOykxiYNRX8jeoDB01APdixaM
Jk4DgIbit3O+H3XqrJYNlYJ1CMPJGrrZkCzoX+qvlzdu7zaDTjcAUxLktj4wwqtli8Y5yyPRTwsk
nwa/lL2OIdn7dgAEAvs8XtI65+uNFIVE7ZF/hOc2UIDj758kAN2Hz+ScBfNPaFLYYWFWn7KX0js6
aLtXKWEopP81zjl+L8haKAsIJEz4Q4K2LIQnA9EpryM/trSvYdDY9YtamYAGMOmRzCbIwIwg+3p5
r3cPBSZFMUaB4jVqMVyCNEhRLEYJakiqp/40rpj2CBQ4zOh7CQ7H0jrK+fYwA2xA/m973KYLYTdF
cFo5GCEIBSKMFFLaBfpiTFJbAmOm7Ka+9JwcvhH2LtStXW6/10qU5xm1NMA6IlPT3UpaXQoppRGk
w5e3dO8a2lriwkxUaCFBBRBXd30eRNnS+ueqPXryHBnhgkvbaVofoSMdSOq3Iv6R9acmPxii3Dvu
m3UYHHxRi+pGSgWYqOhrN5+G6CgeHxngslYit+GsVwpAX9egNGcDjPWnMTKL18X9hT+YQA17hO7Z
63zJwOahjw7eQOXDoV/Tfsppiq9Dz8NP9dTcsDkC3V494V78ttizd1xXYh+cD9Jbk5zrRV2bjHKL
jRzWW8iwWUYJMoxHKfHy8SE8evEcGeO8LyVTLCgt877ogehPse7r0cMQ2iDXTI/GPoDS3Vna1ke4
lCtF8yvFYf51qvrKTRqSPU9h1aFkF/cpztoqn5RuoYlZqXn9kBVSf6eHGIo3ck3rIFZD5rc4MpJX
SRSE2u4WcMCTssxEe6mFqDWzqhUeCqKXsx9jkuVTAcUSh6SNRE/y1BenBFfQo0b0cTDnZATb2tqv
JThHViNLnUyTMltpB/JzqkPNMUQ8ycwkl9rVnHU5tJtEU2Z7VZUMsqazUAeUtsOdCEHX5lPWY97U
AtOEoZtyo6e62etD9llWlrG3+jHC/P4y9+RcaFG2mEI9KV6oSvEM2vchd9W+JA9LQ4zMlBNxvtUk
/E4X61xDl4rdBP3wXge5eVsuYgoBiqagDih1ksoS1Wn5RkMxPUGWOJVsLR0JyG5AiHGT9s2yfJdK
cMvNajgXWFqRl1dRNNeCWUGL+m6auq40JcAcu5NQl+O5VvJVeVz7MY2/K7GRgYIvlEl6KpVCh85F
quXhXa9hLtLWIDoDPW5wsoKSOW11bza6CrqhUTWZYhbHmSmNRXQNvP1CAZydqqW4xQS8gPfXok2v
bZEZq9kU0wQgVB2tmpv07dBZ2hRO0tWoTrXqoWhHcnuE5gZ1u0VtIELYZXVoK1VP/SSZCl9LJLBr
d2CMySxUI2JbSsBc5ObUqKIrYBqUxI1WkaRXWSusspcoodx7+Fc5NptpxKAudABHPViGKn6UaRMW
VplM+gg42ih/ncmk5y/xnED6TNIy1U2oIoh20yngL57aOvUjraKRC1qu2Z9KgKtvq1Jq8nPaR9LD
1DSVYap9p4am1mCm1a8hOegLczueBKVPHwsBAFany9ehsogaQU4EAxw2xu1jPEzzUjagvhovLy2h
/be6UNRTTtIp8hLBkM59NaWFVSuCfDXLdXHSu7W5GYpYsUkorpU7VrEK+Q4gCtFkplPV27o0jLMp
z0rqxUOa3qRLkoNDa6mixF6VML1TgP9LTIM0yw+9w6pyo5OdfMr0xMxSIbrOh1n41ie54SekKt+m
Smg7sy4lYndFAiI0KVVByEKHCUz3mtCCyITSsx4uaWOS1MDYwTCJgxOSvroplH4MEoqhDkerunUx
pXIEe33eAcAfj1DWo3kjO02pL+VJS5T+8zSpYI+LI/GNSCGEcaNIlNw+U/oiiDSl+tKDhflGidLV
qRaBXIF0HaOxw1KAL7hvQjm9L8MopSbNy7qxBm3GtHS/ENSC6zT3xF5YM7cex8msR32unSEfp2tS
LeENaiTadC9HkvZrIrjs3Br6Z8ptpkaZ9lOTp+JTi3RetBpDFTpTm9PkRzW1TRdoQyXexNNal3a0
IHuxp2wKHyOgEz83ZCmItUgC6IVXfW5cVSoIWCmiIZs9BfEjudH0ZSbeMgNGYhaok3vgIsTE1YzO
OyZEqgZtVUFKa78BdOFEUhr1wRDR1B5CkmcYk67ITSs09RPOTyhAqlAbzyEN8Qhcsqw047SoXvMh
Lb71a5w/qeCcvOmVbKwtUce4samPdPCmUpt+0FzBDLsS0+ter+OHppKXr5IutzdyV0H6PCwnhw59
BM0uaCVeKxgRL82plDu7F1d1dkjUxhC8bGLDG0oyD6aKSPF5CtPQyzFOAefvlvl2iFvDW3MinATa
kM+0B7bGylQteoZmyfolbCvx69hN5WqSfBQ7U6SrYEuxCH2aaY5U0Z/qIXvoJRVVXBAqzp+GaYmu
WlAYO7Sfi29LBk4hUxQ7tIWaqSzewADVpJYSRcWzFPXjnQzGDjBw1sX0Vqdi8ZRFFLiCOmykGHX1
NbcxTjycRyJ3VlksDTJsBB3PGOPilVWVBrPWc/VbRvQYdXi5KxaXJMICzduxwNw4lSf9rRlxFHGf
ZIa9lNFwVRRy4tJFUhJLzqOpsWdaaYnVKUknmkUlzc9VU4ajs8axXDhGnrXnYSLpaE7A75+aSoG4
rqpUIybHR/1+KqPMziJdqwKpBaOKHcqxdk/mYnVoVKvBAFBuas7LpAbKGANJo1NwoKdp9bR2i3yd
pmUbYD5NegImI+kcpdbLzxWYosDt3VT9I6TimusepEf3lKgQbR4KlOt10uuuntexI4EjQMfgtqY/
afOwlC7N9dAZJBUDlukYOrhsl/t46GLRnNdo+Z5r3fpjUqbWU6dI/7bo7LBG4rp6YVJ1D2mzltQd
lt64yZGU6V43TkVsjcI8twAAhdFspmWS+4sg5IaNol7XQuI4pn4RUtEZ11X6FrW4Tp0cIndv2aRN
lTXPBXj8OygnarYIOe/En3W9wHVSL6vVVwaYMIUc91ubTh1ueTXvDK/VKhGhq1fUV0JSkI0XdaOM
JhsKAJxMTSTdmbtGd0exLJ4pgO1gmYv09KFPjBiNaX1cZHMgieKDf6a0W3VGwG7lnk3/QeJeNWVo
bBaeCAYrV+oqUluSPhNXkRoIHNC2FB1ZKKfbaBLbb4bILu+KZBjflsu0tQBQGZzEWIyXdtFbj4hy
AUfrF+WhHMMOczdFO9gYsYx0p+1K7arIDfJYpXMLjP+grrdNLgk/ZCmdAzCAz6CqrqLFFrJxJGbT
N9VJNeA1LWZ0v0aRWkFoU1wLU6+pYOe9qnyJYqH41EEtipqgC29R0yTRAOqwqDGHLlS/krnL/GZQ
e/CnZ/m1mHb4k8saPwE6MkzmBCaFI9L23dfxNmXmnjdFWkpo2iOvVL3qZrH0c3xGAcwRXjsTfCNO
52anBJp/GYbF3ppgBI4ytI4f6XsFgs2v4F9AoVDjwmdv4zRg5PijL0Fj6rh6v/eWwxgAYJQ6qFVE
vgZGQUOmpAm6V3F4roebrLqd04Pm0e6rwKDQ+QQ2Dhgs7qlVxi2Keh2eIHN4aqNruQwM6CUqt0Xz
WR7dy+/f3ZIC6vJ/G+MeBXE9zQ1hoBHwi3rjNWY37PETtROgYHQXN9YRq+GhQa4wNeP8RqA+wQZe
l8H41AB0k1mhXwTitcx4IJzLC9x79GzXx961m5Z6uNBFXjC4EuDCfs316T4OUVLIYm8VygNTuwX0
rS3mOxtbsVFRZIOwNYHyV3NXP7Mgqxn8NXJwVJTaQy0DiPP7y7GVb6xRQHBTpcCXA7vFTfg22mC4
MLM3w+psAjVatMsADgXhzuMR2kPeq3NvLXNvZGEU6rVjDjqdipvBE6lZuky8pXQLbzyNGLrPbjWv
wnjCZHdPhS1eHR/3/drAZvnc21nvJjwyQxxEjJD7Q2ajdWwRJwmgmHCKbJ39hLujQs5eEWS7cC7S
Tdmox4UIm618Hfafu6MBhd321cYAL0Etlale66hD/epYrCDiT2+FmwwjtrMDGo8fxmGl7chnNS7Y
LHkxLDI7jvpbibkSDHnYvdkv6CIzZt3DiuJeDXy7QC7cSH27CD14ENH81F5B1XTVudJJsdbzcS9w
D42+PSD8KEaqj6K0EHwtPIbAo8ya5Osrq98mDqYWIhMo3Vtqslbk+EP3k0Odg3/YW4y2q9BK+1iu
FZoqTNIJoIM00D0N1VNUdr5PwKFDlezpsFi275y/rXHxIJy7IWpGWMt+Fi8qXnZwH8FZb6rBim8Y
q1nuVf7l4Lp3GYIXwADzAWQ6RR7mIOPxKGeKCrwSaa66VrgtQ1RFxE+Xrezd7FsrXAgvBrAkxRms
UM1KpNu29QblW6T4Mm754qHq7Mvmdm+orT0ujEcY4JnwtmUgRIrYogA8p1n9abBX59+g0vduqK05
7rupPZHjpMXy8NpyBPHeWAQrKwpTrqQD5ZfdzwWxYjC9EpVRw72/MZSq1aW5wcLkwtMnP62uMtm5
vHl7uQtIpcAkC/g4iGO5vaskucHjn0IsnnTWJAZa5S/htwV9CrmwSDH/Qfkecx4QegNaGMBa7ibK
NKOUcMAg9tykQZtnWJZ0HTVHw5Psz/BF4a0Z7q6R54Vqaw3aRQPNzzgRvSRprX7NPokKNDLC7GAT
907y1hz3ncCIoQ/KDPpgGSobK32SU/fyV9pzBF0DrTtBl9pAM/e9I/RiQ4WVggA5QkE9u1L65w7j
EJdt7B4jBk3CYC6Y5D6oGUGJWJaLFq7QETMNaqiPzaJZX+mDCaIoFgND6whssrtxG5Pc7RKBv6bM
FbIGqjY4goywXtIvl5e1d1q3RXQufV3aGBME7FIBt3CaPSjpqR8flu7Ar/cWsrXC/n2T2zWjoGqA
76CzD55GaLRJfXXweXYtoLiCo6NAYZt/x5DCQB2ABbmpriwVZH//WWfqFwAJaOC/TXCnBlIK0VTV
CGyji3I9UKaCNT8w5QvWMAot5enyl9l1uK097tgUmjpNNUQGQYc2OEy+MPOqHLhn3WQAltSKDu6l
3QRjY5BnKUBfXYxrEGRgfImRbI72iNHw1mQ4YcGRVlN4kyzqoklqCh4eAbfdp6OEdDfF2P4ELn1r
ijzV5QU/oXJ0L/FXf5rMEVcVdeNTd7U8/P+2WOcOmIIa7ZoA7RVEL6vb3Eh+aLeFmViDXT+g9u8d
Gty7T4C9wNgEOlOI8dxxG8F51ck9G/C3Vrd7QWkab/vKGv3SpwCDpCaoYa9ra7lKj+bl9w7Ipp7A
99ppvKwieDQQ72VTeo38zuuvdBuAufvQhBAXQKpHkI2PTxoM70DrHv129vAHPf37Ux/PsyatANic
6BkZ3M8YT+PY/paAAddDTckdn1nl5PIX/XATcCa5QKOk87IsfROfiBhbpVZ42iCcQJ14cOF8uECZ
GUbiomLWBhc1Z2ZSjGnKUAU+DSv0NkHWOUy1UyqSpWdg3NBr8u3ysj4iF2AQ0EpkpbAHniyuH97U
IqmVXkxOSW5WL+ld9QBYp9teKWgVnJMnERCpAlfQ8OkQuMSOwLtcgVkGQ6oEchyUiFRuqd2UgiSp
w44qUCBPfBb1wPOCYSy0M4/1Cz94KWeNy7egCyBAjaKOT4zVKvILpwKrVetPbgluhdrClO3T5Z3d
c5jt8rhsFfzarZTEWF6HGRbsaeuuyoGz7KwJbwlcHxKmNJkY2PtjgMRBD5OuEII6E80MV1PTPv7n
RbyzwC0ircAM2kBhOSCgaJtUq4qvl+jzZRsfryNoZjL1JxU5Flj8RC5WNkVaDTLUCJzlXj3FVvtY
eewlD5gQZnaBfT2cft7xPApgEAZegPfCtcPt21qh95b04uQULxKmhBnnxWyVX1iMPMa8frx5sLyt
NW4PI5rPaVVAna5zFosNx6xXyg3FZTt78ekILfrhGuCMcQlrk4vqWparEdD2WtUgUuGq+vVQDmYH
fkIQMf/Bp9uujctcAKTJ6mWmo6MDd8JegOwM5y+rxZRe/gBbj9VBUB2JK7pBeDhx5pqI0mjSChoo
FLRqZWVH6WAr6LlfXtbO0YUZQ5c10AAgJLJzt0kqWyOqJ4GGNMiza6C1zV650sb7yzZ2vX5rhHPC
cZ7FKMWMTDC79MQGLWLwdnkLgGLgNA0m/yhD2POMrT3ODXWAt8hqTDSY8JYR2nPPRuxSgEa6lwRM
ERo5SPr2ghOyZSorkEvBQeNONTpKHY2lgeIZCPIcXXgoE+FgNmfnsmRkpkx4S8cjnZfdomXUGuIo
hsGaGDexToKBzgFpczfvqq9KcXS2dk8y+hlYDEP/4H/f+8WaplkvCosQSLc5wLYS8ubkerCZiH3s
HCU5u4vbGOOcUO+GWlcA8QlKtbCj8RqzvYDaWsnqEqM1/8AZwZ4KCIKqAHKrccbQvYF6AZ3YynSP
kSOvvuYU10x779/EROZr3NUPNk6WbUCLUQU8+f1GFnOh4OqqhKARn4T5qlfetNVvavvyqj4+OxAu
tmY4FyzXeBX0EKuC3hWk4WYXyjyO4S8WA8bG7vygnFmtavQSppuMU3fZ/l4YQSYOiRk0jQAx5jcV
n0+PCa5nrY5SUxSgVjIm1M/76iAM7xkiGrjJDSSNhBrcdqoEQpaxUqZuFWVWNAW6EJq5fNBsOzLC
baaUzJnAwL3B2t0rSZDNLqSKLm/YbkzUEdnB+mdg1/iYoY5Gr0uNFAaCr3v9HZsLkJ+Wb+whHJ+i
r0cf6CNOHw5iAJCN/iScHuhdzg/TSmtjRPog66bWVCje3RApj6PZigct6Gvcm4rW2EmMOowgfY9S
5cBF2UubOwgYcGe1JWgFsCD2/gcsqwzAQ5FNzuiyeSo9mFzcnMcPJraQD3YwboGOAqaOgUh4bycj
ckSyHPc0PZdBd5OdAPQ4s1u6t46RoXvb+tc3BPQaCHSFu9qGRAqzqVLZZ6Qee4mqd/H/DlT/wbPs
nSnuVhtGQUvnNSSo1F5lvRtHBCQVR7yxe4Ffk8D1jJwRQyTg+X2/fRhiFcvMwILQW77pn4DrtlHA
8CEEnpjHM5g7kf+dNa48U4IRPOxjEgaJUl8rWX9OUKTLYuEe4rbuoB8pee4c7K05nvO3yMp6jRMs
biQPcv65Qb3COIgdewcb+RpONqYsmHINW/Imo1okmtSJ0oCb4rYMQOBU2qyZjRJX/OuG+ZNBe42V
1n9b5D4ZcHsxVXC40T0HDAVFCQz22y3avQt0ZBL3qL60t4mgcUKHB7x9SHe4Z/S8lgAkJksY6Kq7
LtcG5KdH+dN/D4+YJlI1VIkZBZfBO0aWrkMk5hQT4gC1gVNMFEw21rBg1qf1DPto1mfPEX/bA7Dq
/VfDi1lEN6mHIzZfSZN4htzaiUZNgbxCoPLy4vZsQT9VBNGoKiPp5r4X6ekQAulIgwpz3BjASc1C
ssXoi5oeJN77htBqBLksRcGdixhUVBcgh3HHjGT1ES6SFbib4fMk3lHtaFEy2yE+7qrAwGDkByou
Bn+hKeU81GsKkgJp8MgcBiqpXGX0RmB7gXIzE/lM19wzBNUCnOltSEI7066RgppQ2DMTAU6UKOg9
jM9pVjnQFn+9vOksA+F/HhFZNsvoKPAf7z8wDZVUWSaRBolInNlo/AoyKn9iQodGFljscaNzSVCS
j8OQDzARL8qJjPKtVCvegYm9242AEfT/bHD3zaQ2RTwUbekSc7TBZgYdEy+1l7vGms4szhTOeF27
8WP2BozAPZs17K6J1XuNO12pn8YvkAwQUGUAHMK1BqtAE0a8eYwOWbV2r5Ht7+S2G/BYg4xThSeY
JZ9EJ7cjp/w0oO5dueHNYXLDXiP8x2UpPfibwOEEZqX3H1fvJz0Eol8A7oMhCJg2LxjILUbR92/o
CvZ8CSS6jB2IsWHxrt6PSVeLev0r2x2cWeulO8wPaAfuxLbow6I2VrgnmESqVAOSXwgyUT21ojS5
4rTqTpmR4gwegaNpod2La7sqzn2BFwRdJODxuLiMx9DDs8FWaxMTEEXAclLh6Wg2djdkbC1yzjxW
BsDfoiGgXKS4UIpkqTCT5Cl+AKbtUFt/zEvQvoFx2TsiY2Ax9tLm8v45VjI4sWE6Lj4Xsy8rZzJa
cftYD4mVhP/PL8ni9CYlaGQl0ie2s13ql4mdGC+jcC0dsn4duSV3ryhyWqt6GQmo5XwxqjsSPV4O
Pnu9COjQ/PZ77lI2gMkXjRzZ2gJOzAQlsPgWZAzXDfTGGcFEq5rp+ehD7WUbG5v80RaTCtLucoO3
GOkdTLA6enkm8VHSxp6NH9wBpVl0AlFqA+n7+y+EQbNxVaRRwMrUn4OXnXvw+Yxf/o3q3+5X2pji
jjU0J9TaSJFprAbwOJpZTM1BfvERMYaEkG5M8CdZJMkSl/hOsoehpcis7mefoCXnMfAdsaDgm2XW
HxRxALf4H9Kua0eOW4l+UQOdw2unCTuzURukl4ZWstg556+/hzJs9XDp4bUM2H4xsDVkF4vFqlPn
QBMEJLo6wJPMFpqx2Th15RiHFMXlaDcujqdV39eKKnj8Ww1RS8cKLRBLaahbqqBtZIyVayfHagTF
ZIyofaUQw+XOdrN7pLv+sDd8gd/zvANjzBayBht05uybiGjVkE9RS44VhrIdVfOrKEyyc55/riyo
asXy3oqPdnHTT4f/aJk5cZlVSG3bVh3WmeyBVacEWgqo6AYbLDzCZgHvGt2skz1raltUnTTAmgJN
Non2rB/G/bcBeE30qX6DkZt+RMpUQBuAumozJ6GIZ222EhxtfTcFw2MWxH7+rrvKkdYFmldsaSDY
Tt6VurXIHAx9jaq6l8ALrz44d0sAVPwDQZJknzLMohwwU/yU3UWeiOWPmwzRKg+chybi7JC/7DRj
75TxEMbA/GFU/EZRfupfDqdxt6zCjeWucmOOuQcwQ9ADNGpKh6JK/Cyqj1KfP5OmOqmaUKeVHjQ2
cG6XxjhojUw6K00L6f5u9ju3eIj8bzq44+M9OtaCeWPeusCIB9gQCDVA58t8vXzSpLjUQHY+VbkS
f13XDFojTqUn74vZFIdVjhfRjcd71KBf7ECrELIjKN9e3guNLRVF1OjWYam/5Tj3meWC1sVrm/eu
n1xFMtxqmY5DUQhCDl0Ku61bu3QrNhmDhRKMFnV40tuYr6n72C1EAg38zfy1MjYnqapaw6gd6jzS
l7Q72/Lk6s67k9xfP3K863u7EMYXFztdYkh7oT4m+WOP4ZtnWTiuINosxge1tV2MeVoj1AqUUDtB
w6lx61f5bgk1r/CBw0rP+dv1ZQl2j8Vko7xTQkl0hdjW4g394q/NN2f+lOnCcpxgbSwUO17StJ4m
5HRDHt9HBTmSOnIHKftiT6+d9NZONuYJpuTQY8ysUuwTwVSpsVS+0xfh9SXz4BPW5lNazJ07W5gq
lmD+gPEv49vyUrkgYPCg94TL1xn96rQGQXO3vAvx4bxrCapFEIpQ0F2AtN7lYcDQjYSThnvCPKtn
JGhHJ1xfoYlu+nJYYpZBZJDrsxt7zNGomjQmK5Exb4/JYt2qMOLogJ1BlKaJzDBHg4oM4ePW5Njl
yCq6w5xhVENUdRcZYc5GnNiTOqUd+kLTDdgEyHKTVwLHEJhgh6wAWZpJOuPzVLaM3DL1luzZEQqa
cZNacJwg35OBUnXYlG/MtNw0R/BeUmLeVIfCaAMNBVlz2wDqE7Ur78mdqNTJPeaUnAfDDvTmZj6R
mg2rNaBEfdBqsJFbtas1kzepKkaoX66fLu4mQgLKBFmzDnAskwstqxIXMdrHB0saQgnDi21Wenlr
CNrIHykekXNheuxvOzTebC6WIpeGAhwAfahDr0HzgUQCYgfTo1657wMT1ZnEr3pXklyRdAhvgVR8
DMT0wOehDHdpGPdAgcYhvKQAX/18spMvv4WuoXqB6G4BKoTiNBMoJLnFGyTGrdn6M8TodBDaZefM
ywFA6W//DxpTTnZwYY8NFCt0U2tMSuOdRdlt5/0KJnSqCSHMzDm7d2GJcUSzatcyJXCPMQTTSnqw
7ujkihQYgbKT38qva6DuhdLFXKNQUcLknYIqPNspbyVzNAhNQiC74nUv2SNuUshfpD/0wc0ONhCP
y74QHTlesmyju2uiTwgSbo3tn3RodaRVhew1sT26yNjXiNsfUS3J7vsdCXuR5hfnir0wyOxtUtqY
qB9gMKKcIFr6MCq5YMiCE0dgwpFRFzbQNvlZCNucOsx2t8SUM9ziELtNpQKMIUMQRxAuGQVxhMZz
JnG8sMT0x4ehzUzk/lDn/DmlkmHGVg+LUPTY534laK+AwR5NQgu6xJfHWbKWclg1aArqu/IT1VJy
oN5UfQLhi/9/PEw5rwyq9PKXNXb/1DFR46FCI2Py+sTtP+nP5ItCQJzvLolr/EGhAO/X4zGv1oUB
LdWyqRcCs8fEK7MjQAyhkY3GLkDGQDUXOxCkRGGP26bwUZI8dzfZ63WjvAMHQACFCFJ1X5XxxGEe
C4wRjENooTRUrLXXAfs1LHNw3Qyv0ou1/bLDfLwaIt1NCS1mEN9C485fgdNwzZMG4nE6lpqfhYda
sDC2ZTgs8ipHzTyEhvpSrcesKt0C/ArXl8U1guKT6VgqbgCVicatRYq5HNoBZfLCnUbQG5RPdi6A
gPOCBZWJ+ssI84nKrAEzEcg7IEKYuLb6bf7jNxYBpBDtr0J90qGL3EQKBegFqWjRWlBBnjRgYH38
Woio53l1d+TTv4ww92QqTRqYiFMLtwnlbEyC5LmUXem2v0mgh6Z59s3iOveR1x3J3SpU5OFuIRIq
3NDIdBSNsW6rg62PZTGFqXSchi+1LmpF0m/AxkBAGP42wDjCpBhFX46afTAX8CqNy12uHeLypstK
PyuHm7VLBOH9J8rjmkXGKxRdG8aqba1DQ871Aq57qKFFxh9p/alQz4hsAE8cM7ALxZ0f9+Mu6l7t
TnNz4yvyZr+qVleLQcFi+630lmkvvfKs1Z/bAU18Mge0yNAA5aRH+8rZSebtoFnuEjm7usr2hf1l
1Q33N3wQsFPIveiYCnSY1dRJucp6jgsxViRPzjSX6J3rtP++MmArwOBBogSELR9KuAbYxsH0hQBr
rb2nS/u6x0BlKigZ8cM4nq2WhiEKQ2WBabaVy9XiQAdg8MqDnrudm+Kysv06yA7ZfRVmGGiOBTGC
BwpCovvLKHOIc8tJDTttp3AM+8NyrrzMS9BDmzHQLEyXeDno1hZzmmYyxvJYk/ioWBjOxmSDmR1l
kPMsKbTDrJsMEhZaczLM4LqP8O+QzRqZQ0aWZXJGurFdMAVJ4TYPdJkjuq4AAHZP/wezLTcJ2Fhk
3DLW1TLvTFiUj8m+OnZnEvQAsytedNM/WwfB+jg1/4tvyNyRTkkqVVkjctQqW/MJSJboDKurzHbr
qTMOcg3Oo/u1a6vAQIHeS/R1dRWzT/zrP4T6ChtaNBkyqnQ2FzPjzPetSlKURu+Qo2QV58wiZ3tp
91UlC3xWZIb5nGa7kBJkRdJB00+JAvrQ4lyWz/9tKcwHjDRUi0vFRA0LEtd2d6yGP2SU6q4b+SnM
x27Y5kCwueLqYCYXRHB4tcBNGq/yCJDmCob9/r2KhWVuXeQnJndzV6c2hJuMJaXta8ogkPsV5nrK
PcY5aMb9LDxyggPAPqGtNRnqMcMrYlVcHbxit5jte1VuCYYtsMBMzFXAvaltQMuAdFCgus44RV7q
XdNoNnDZp/Jeu4mBL0k8Y0dlOqhgquOLYMwf+Uvolm4sMi5S16kTtzWWaJtIfN3sNvoTELBLdivm
3brD8gZqJhBf+KVQD0K0WubE9yX0NZKltg45tlPR3HGpBb7JO2S/VgfAymVyp/aZYyd6ZQHBGSRS
t5ur12laBb3s68tAzfTSiAL6P6uUcK9mgBrYWbqrIJR0/YyJ1kEddeP4vWrNjpbChKH+qApcqm3t
RtnDdSP8J+bfvvBhBAFjVOAKjJw/EdJqsO5p/9rYGYDpk98amtt4Hip+l2tKrBqMaBi5wZ0t/5AD
66bZRT45FQfNM7zubrkRVZmF66O7vNlFkphGrvTwt/ZtCORgAGyzfO1/rEHhY6YpuL6bok/GXCOE
DPog2ejTZdmxb0BWdh4WQRYsMsFEi2xtxjKbcHblId115DhFjkd+p5KyPUJMgCBVVuudjpBkmfs5
P2kJtKTW1m100b3LzxxRaMYbRcbAOvtmbSJ9GnsL8Cv7LHt0TiT1kzNRwnwBDJVObtaeSdxc2l3/
UPRDfLi+NmaZ42saxdjlJS7iCDwPWvG2Jr1vKRDSFQ2l8uPEr/Uxh3gcNLsGq/EQ1g14bJve1dLv
15dCv8W1pTA17XaW2hi0tPZBV7Igmw6AiLqx463y4BvkLpIF7/9/OFC/VsQe4TECs1eMraP3seRm
gX1v+qbr7IpQ8jXB84W/fQDvokaEZgT7SBqMumzUGG/oxb6JiydzCK9vHv80/fr7zG0Epn7VLHRE
v1gFg28sZ42rSXbhYgZdsJLrljT2Vkq7Tq0cNbIOiuI6zV2RPLci5Bjfqf9aDOaDLkOdU0H2KLYk
hIb2sWm/1Q0Avt+r9en6lvFaRIjhv8wwLq2U5mLlfWmhYF0egChE7diuXQsDtsUnWtly/EHYoKV/
84OTYx4P4heGSlluLpe2GK26GiON4v5PtchQsTAuQfnOwGcRRKt7fY3cnXQMANIwlQfpYsbHqyyN
BxuOfhhnxcva75UGrLryFhWi9w/XKxwwjzqqLKPKy+xlJE3ZoJuldCA/8JJ0FHf5IbmxB6jkwc7A
kQuFoAoSfqLCMs8swGN0cMcCAwkraFM7igQRGAySmcsZzJjTApZrEZUO9+26NcK4o51IauqsMNK+
qbanviQQJoSs95OCwaj856yyCALE+2xbi8xu1vHc68sEi2O/iyHysSafzeat6RVBDOTbMQwgGXVb
VViR1Fitp3QxU3J0sHFG+myPjaeSHYiBr7shL/phBuQvOzqTySaaIcVribZy5NxX8l5Fgei6Ae5Z
3lpgvlFtRGVFLJCBT3hXGW55wHAVpIfAV2r3nqm4FEnu+KLvxHe/X+tivpPc58ZEeuxfIw3+UBEX
o8SeI4v6ebybcbs45mZU23EFgzgWB9ZtN1duZ+lmiO+NZdc2L7qIfou/JhCTWhDhxEAXE6HibFCt
pVEAsxubu0YixWNatbMHktrxUfDR6KXEBsNtsYK5tKSuGEDjLDsH8nUJFB8M0Oq596loW+yDhIac
kKpBjU4BP0selDvt+3X7vG0FjhBL1QEQldl2fZ7gLstwzxxGLY890Kw/aQYeC3Z5qiFpZi7NWRk7
wZp5uwsdMwezhmB1MNmAPE/z6vQYVz1EltdOu1U7a51AAZd32PD4VlEmNdEXZcFG1awOWSRrqMdW
xEtAR26+Xd83XtTAL8ecEOa9rQ/kGs1QtWXTanXYTbU/azP0aFPfLGrPXr9dt8TN0VBXxnQmQDOW
yjZpCkwvjLWSo850Zx5p6ynz2oDc09lrcd+Q9222xqi/bF5YjdNYdp0g6vaF/OioAXHMe2cUqKxw
jegoL5sAKOmKyRwvtVkqzVl0CWox0W4GvcC4LmEiYgHlDXjbuPXplDe6rfC3y7WU04Cu4QwngEDC
eJxTpTyWpZP4XT1+Tq1SfibQAQJptZO6TTIh/zDKx1UyFndt67sapCqeAhl3sCFU9b3aGgbAi6lX
YFO0tPRqci6SRDR+xr9nN7+Z2RrUapehlWb7oD70p+Vr/zTf6PfNt/SFkjBnta98vu5dPD/e7hHz
Ao2gtNGlCZxrqn7I015NTk5026jP163Qv8IGua0VxqvWorPnpJumEHNmgbpg04tdpj+vKOp0ye+U
jLbGmIhaK8M8KRQ50JafrTogg+M6uSCEcUumv4x8eAFAX7sfbBXtq96f/el2vYlCYCeDHqTd17eO
+4FMpJMmpgRQmmIu9dLJi0SRUTEldnXo5C+xfqhV2zWbOLxuiHcRgbXib0PMPY5B38oiMx7vujqi
I3JvrO9R9TAYQazsrfE1Xvzr9vhxDewcoJUADYLFjoQlZpzNsQKcpm15NbBA1Q4kxH7740/CDBGB
NTfmADZPZerRRGWT81hu1HXScnJURsMv07t20f1CJDfM/VgOQM8yntRoFzNJSklQ304JntM9Gdw4
PiUSmmXxt3Y+XN87kR16/W2itFxNelnWeEnnteZBkE5XvpvS0cgEhRXunm2WwwTQJO5bI4faw7Go
X+zccuEibovhmN9ZjA3mHkr1JRvMedUAQVBVgt5pIx+ayJ+a+7LLXWcR4Pj4i/nbDPtM6jvQ7BYD
Bh4tZFR15jnVd0mEp+B9FzzVUZEHtQHVjb38Ltokd1FJMxtM9dya7Xg7m4Y3Zf0N8MaCZwtvOdu8
kfk2Nkl7Z50U52AknZfPaiDX/Rcrkp6uf5yfj3E2dG8THbrkjavV9dIDHtiQ4zL5OTh8s4MyvXSR
5ZPpNGBiLvukYzhq/uLYkT8bgV6dZfsUV3k4WI/gNIGs8pvSrGcdgjLZ7Qw//SOvbK/ITK/uW1/V
d1pRuwYkpLMQQ0HRALBaFa6R7pW5b0y4JTxIJ+XmiaCA3cSe/tVsnpzpBmQ7AjfkbSg+GxJGIKZB
+sHcUUaFbt6AAhzo0sLVuqu0F0MkGM8zgSQOo/kUmgX9xcu9zJfUHGdjJkejGI5Oq4YKgrqrS8n+
+kfjFmK3hpiPZlvL2s0rJhX6sPcXyJFDg+odKir+TyJNDCaJn4GcjNtRLBAIowhBgSSM60NEW9Gn
Amh7bQYNBsRMoAolcHnO6bowwURXMqXDMNfTGEbKZ+iQuPE0Qp5+l5Hh35flLwwx4VW3177pjCo+
DpJqhH2by76jdsnTajVCUhu6L8z5QikMXWrIOgPSwZKWJXOSyYkKSjagpAPJLQIIR+yNwNqVQfks
mubi7uDGGBNqVR3UIYk0OYd4vdWbU2QGKaKtIUCQ0JNyZUlspI0XKqGo9dJhNsa7yvBRfvStP4za
dAf1xdIEEYpzqLYbyMp8rCbRrLyzUfXQRzdJ3gg05hIhsJfr3r92zmTcGzSHqp3ZjQPwJtnnfvLQ
d1521m6NnR7K++IdaoOij8Wr51ysjPF3C4Cvxqht0FN5P1UpvIZ4FIYD8V4vfyhQSjQfrwcO0SoZ
x+/yWSNZjG6rmaFjPZ/KKnb/mwUmBEYqJPfmsUJKAQt5BLkdRWBB4OPs49I0J702JkQJLQcmsCka
J2igphUnStjksf/flsM8n0aTpEkjwy0g2/WiOpgbJpKg1yB0A+ZiMtUGEBB1BDAKs1oUelicCYat
aTBPXfVm2P8GN+mF3zFRIlrztG6cGYsyUaScMms9KGtjB1PSaIJQIVocW6iBcqU29gqSv/at9+Pv
HYajxr0OJ1/C7F71653oHcBzcTDkOEBGm1QZiN1NyYnLBmK1h14nn81OvzP6XuAUvPiHlxQAqZSu
/QNLb1fKTbWYMJE75wzzDeVNWe/lAoGdhOr8G0cWbQ0gNzE1BDYtpqxMajw5NJCvHaRIlV2btEeJ
iMghea9dYPBBlwRKPnA2stSGWT3bjlSh31Wq91MCrjzjoMdfdOU+B42z9hwNu1QU/bjfaWOS/v9N
3glUWG8Dl28dIEvp2lrqWiIl14/6OyDFw7tTwWQUav/gyL00MaO6N2Qtah+9r32zj0PQfIXYFiak
2pv4neq/0xJb2bjH6c0BhoLid36DoOziJ6iXP8Ep6xwlP8U6FH0YkR9S9WSW++shipcM4nICcS5G
RBx8QcZGpbTFUE2gNqBTYAWIm8PcB6V7GnwzXQq7ylV0BYSwJO73g5wEiCggkmGxkzCRLDt/DgNk
YN1ZT53Xxq4FgspdG9AH/lh5keWKJJV4NQUU+jDzBmIbOn3MrBW/BBKuBHGfSkfpAMBQbBnwlR6w
2kIgKaeqBUp1FDHpdBjWw/iPLc1ofUBh9QAZQ2+NayDMZk/qHqF/PTql4C3Ou9a2xpiVzUZvRLUG
hmpnuZ2n75OZufr0IixA8rIp4IsVSNHDafCfS4csm9qUCQUya70Clsh7x4Z4pBNed0mBETZBNIhZ
19CdJMckaxS/HyUM+Gulj8hzuG6I6w+gtQVk2gCi/AMl8Ly06zglEgGvd7QDyVM4Anb7jQ6kVOG0
N0QIGJ7Tg/4VnMAAaAPhwAStOdXkvALn4SHWf2DIXWsEQDXeGIKjORjmBMoco4EsX9ZqLF1nFKic
J0T7nE6VOzd4RarOvQN1kIGgiFZ/J6t2N5mvw9IEbQ26vlkPQLDnVRoYtiKgO430TZXAL4J+p1co
79d3nLsDmx/I5Heg+22dvh5AFaue6ugmbQSuwz1zm79Pj8nmWsiA8CgqSDYfR6gDm1mQtIde9qN+
pyyfrq+E1z6A5greZiAxwUgfm0j2XTv1Tr9ifA58eiB/o5VeCpGhA9yRX0M4QfHqvXE0HuaAwmVE
FF28UwIdA8QxGdsG3v/LpepFuUirjBn9GfJe1n1ifk9EwlP0T7AvtY0JtiedWXEEZj2YkI+EKjOA
8F4H1a0IocBD92MrbdA7YgzI/jCIHOlFvDgGxiLzQwEFgWJnnG0ohjV3VGHu+mfjOSAGgVB8wzSr
rmrMEdShcCVVNebeUIEb++eoEpQRf372D3u2McB4eLR0uNlmkPZJZqUMxzFXE0/C5EwbEyTjY158
T8G/5I0gI7+t1CTWdmqrLpVLIJi+BnWttVoIDMk4B9qclqekr42XuG6UHSljon+ZkGqRh6VLoje9
mob3OG9qC4UifZpdtG+X0KoWbXKdcuxvNGihK58Wktmt21WLnPt6lqZPQ7PWjqdn0eoT2Wp2cVeq
r6pe9atbaZMx3qK/NGVB4ZT5jxqa2bnfg5zvFkSzrf5FJ5Y6e1FHytSF0vyUg+Krk1a/6SGFHCBf
kVOoTXR19m2EdLET6FkvhVKa9vc9WZpvWWsqtRdpEKFVlBFpvJ4X6iHJIEnvxZnSn/sZ01pBkSwF
KkRkbtxEn+xnU6OyzWWnqYqPG3du/alv5PZHutqLsrjXXYQXQ5CUIEMwMKqIxPnyYKESg0SaVmnj
Og6N5qjouxTzb3n9RDRBOOTd2rCCPjcYHgEmYMKVNA6jvargIDeUNoilNyTPrqW7qyEojXHfUUhD
wCZlQPME3YfLNbV4sFdtDoJM+Uv3Ywm00/ScnS3MtHwrDtOpfcif58/Xd5F30GzwBWv4F6iZn9wX
m0gsA8avd+UEWKlkho3W3BNbOHrPe0ltbTCPtTEFUc4sZyaQYgbIh3C9PU+mJ906mJrJv6q4AcI0
kD7H5+xVJMfLffNsbTPh18l6R8shBnyIRoCdNMk1wLNbTIo7oFO6PlvjgM7Ll0YW9ZB4+7oNYIzL
zKjlZ5EDMtym+iNb7+ta4Crca2UTv+jp2Hy3uATWqWktYBeHt4n8aICoiYnAhmgNzHcryKTPeQkK
Gzl70rIHrRAEYa67A9aBAR8wuJsfqs3WkhZ5g3I6YIuURoA8WMQ1DwaqBnoIXcPX5l10VfK2bWuR
KcaVZBohVjMCZq6/WRHib+rmmX/9SHHTVYy6A7WAugHkQplvr0ilbTYyWA8nbwhUj/IgSwGGGA8o
BgtVJ7nJpKXh8GJIXLGMnydg4wmtgYZKtOIr6bvuxfwxgRV13ifB+gqmux8l4GJaoL6Tp3lXQ/hE
JJfASz3AOUGhRzaUrtg6jDPMcV21eJU2epgi9qd1AHCX0Wd+rZ6d+I9I/np9c3kfEHpQeI9ih/Hw
Zz6gOhHZQAtBggo0AHFkP2ZP0ix6a3Pj/cYIPRibLe0MOSdOCyO9Hz3kJ3tnhOWdE8SvUJ/Kv5qh
DIGtNmwEZn/2FdmcZHOjmcx5a6dMWfsevSvKluY8NS/2kepsTZqbvuRf81cdGl9NmB6nve2BvnaX
76TfaJlsfwETLZUF8I41gvaKaSyftF5tX6pYk4+r3DaC2MI5+yiJGODvRg3PBrqHeXaXZd+2BZGz
Yw1gx1N12zxIj/Vrj9oreA5eVBezIJ9XEePFR3e9NMo8v6vZXNBQQ3tLxyftdn+SRLTCAbmP/nNp
hnHSPCqaTNcJ5lEBwugiqtfwNEh+kwlQJR8Pw6Udxk9roHln9DTsQ5+poR4lL1MMhflpeLl+5kS7
Rn/G5jhERid30I7EuZ5fq/LdLG7k/DCot43i1k4E5qNJ5Bx0gy5PwuXCmAg6xZ1dVGqZHuUHiBSP
rgXlsHZPDvnqTafKl/eiJ7noizHXaTZKSPTTOD+maINLTtjCEZf5KWp217dS9MWYIz60TZXaiZoe
7fyHnR8zTXU7EXJKtBbmELfqpJVgGs+OTd2gYNAb3kiKt7nNz6DnFyThH1OEiw/FJuFL1SlGZHfJ
Map714Hs2iTC/Qt2jC3vLlJng9GVpMcqLm5mefEVqz7mihpe/zCc+urlSpjQMCwRCMMApEVoyB5X
P4NopeVlOwtqjrTyWNw5B1G0/ckVc8XNWT3HKQV3guwgBsq7OaSJMQmwjdKjm4FTxnZbl3yiJa5y
10Ja5vH6gqmnXbPNxA4ZeX+kywWmJSF52tRIFNYmMJNjGvf3yVKCxUFwvXFS8csdZsJIpRpDY/VY
rRLNQVvt++GomrFfFF4N0rTV8XAfuJB7vr5ODvHXpVkmljgzoC9TueA4BOTRCJPj/FpCavETir2Y
V5b3selN71Eg5M4VxDBWU1aTQQCp9QXNAqOHZJ8BGVfL4NHpfDXsdw4IpYLrKxWdRSa2oEigztGs
0Bv1TsaMhfIf/z4TV6wmkXu1xN/PwNen6F/WWtAj5S7AxLg1FQqkZGmX9wxR0bKsVCc9JnNxGoFv
GPpZEK84XI7whl822CF5o1BycKXpSKK89iS/gFTJPObxDjl6mHmdP7V+eRu9rbPfC7MCfojZ2GZS
HkeLSVbImB1JTwsYvijt72F0l7s2oA0cEiqH6w7xsUJyuVYmpMWyXDsYv0FIkz9H/ZdUvleM89gs
blI9XLfEDdKbldGzsMkQ5IUMTd5C/jmbpOOYWDspzTxFWQT5DudldbkiJmildYe699ikR3ymg/4V
Gj2heZoh95K8LXtRPv4PvgKCFssGF4xpMkmBkQMJheoXOfZhctuflFN1rL6sN1TAac7d/mu8T4Mk
doe9aGaZG5sx5PaXYeYky1qxxLNOc2N9VZD/kKn3mqkd92qfd0FnqvZZctb8We6q9N8XFrDFkOYy
QDYMnTiLOYTJ0Ki6akyUtgdzg+b3HIM6VTsKojI3R/llhRWLXrNKbjsd9V1wMoaNlHkVZu1W/bMp
as3yYgoaOXicGngw4sVx6ZlWk65VrGbJsdW/L0qJa24ZRJhD7hWzNcJcMfXSjWSw2+SIdp52Vx/0
IDlC9GgM5kf9GwjLcYcnYIdLRIvjeujWMOOhoNaW8zpH+qWfh4DW/kF2X53N++g0hIMvQwUpfZj2
zbuI01K0q4yD5onhRMpQIVvAZFHzajiCdyg3MwKAUwVtILqXUNa7/GxVY2hlbeAELA/t2+KZO4Kc
rPQLvAJW4uqNb6Fdo4JzT/LNW1FNlBfNtsaZKNMSo2yJhouuwNRsZvhG856Lxme5NgAsgcwphPBQ
V75c4BApVlzkcXqUumNj3GYqcYf1/XpU5l44qAz9bYRxj242zCIrzPSYnsa3eHT1H392vRJPBpUO
CB4wy7/7rbC5tco4xxiVraVMZMKXCoYfNdiY0H3oAyuk36/xo9xD1inbO0pmIpaP5RYWNAUVbSBC
NBTtmQAW1WOnpAOidnwAZAFOE8du9AkEGscK7b1uX55FVFS8bwlcDTrGwKVDF4yJMdnYkKWIK/tA
5LNePK3V97oPr39KvgkQITkg1wI5KHMeimGYUMou0uOszO6g3+sZeO2D6za47gJZib+NMH7fSJba
l+aYHvtvoz/HYPYBQZ7uare6P/jj14gyPyS+KgCPiZbG7J7adZKEVIUch/RYrLvZfpqM3fWVcW+b
zcKYw4bTl6XO0mXHxIACweySXvaqQnZVWzTfyo3I2z1kjpxF8hJVrSkDVKHAKKgVpn7lQdDnYAXS
GWhMhCygtp9+A9mKa3uzRObQJUqFy21pscQXe2e+UPXC8sZ+ok8cO4wDlAoFHsm99LYWmXMG0R1l
GQqMFOhnqBvvisfOpR313k0+ZSdKFNKj3iy68QTOwra6JxVqf0mKJ4LVBkv7Iql3qyXwR/qFPjyM
obGChAFwbgyFXkbmMl0XC9QGSL5Afb2aHSgHS8+ITsaQu/EgmHDlZ7Qba0yObqGRCp2t7k+2VStc
91Fygxp6QEFrw3smqj9RN7i2OCaOaJHlrLaWTPs5DhySY2RygcJJO/tt9zgjDRs0EZiG/8V+bScT
VKiTDGOBR8ggQ1L2q+S8LiKxCpEJJoIA2jrkRK6T49RlQQss96L4lbCOQL/Eta1jgkgxaV2fTCCg
AOsY0CNpOIArHKyhlO9C+zwL3sLcNSHWQ03TAHsjCxsplbEc+nRAtWKd3cR8ims82xJBXBQYYU9T
Uy9TnmRVdGg7SJ7FWSjrjZuROLgefjnjsAhONpo2uB3RKrKZI5UtmVMTdUGys4fYGRXBLXaY/T9O
4YocIBHzt3ED/sYgc6pqoLfW3qAJ+Vm6W6DUECh7+7v8lJ3iW2k3HMwb8tTcCJvN3NCxMcucrqj8
+VxEs3nZpYfuhSq6je8Y/9c6V8YrX/FaFy+BO+sAEmzBFvO8c5P1sADiqaVznwvu7vwU7ayb4RmP
xYPxkD7WDwAdvV+3xtverTHme1pLrzTKaqVHyLu5dnUTd08xBuijRHDHcJ8Zv1I5jfmMxaCDcS3L
nEMj3dbOjV28XV8Hz/8BDUMXSsc/AOhehnqwChSjqoNCNAXbkHm21UddVL7mEPs56M7+ssFczJD4
1eWp0TLk4FTtCWyJoXRbvk+fjTmglQuqT0leQMZCXCH7NPfgbY0zd/Qy25YcGWu3n45t5faH7tzv
oYfugMNGAzHkALChe31LOSCxi/WyBTZ11oAdSpDLjSRY08fc/mRjBD56MSXVjZq7xJHc1ginScSb
wveVv/f5AydlitKeRDODGvzo5Zq7yig4Y7zTvdlMdizUrFcUNGY8ejPppPU3Tv1kqjfTknlr1glM
CRyT7XLHWloMkYTnb6MaQG4Ve0Wx7xVNcLz+4an0a8+Yu9kuEkzyAGt2jE8xHtNfM9NVA5Qln8ju
5/sMQ/3/h045dTr2IgWSF8UljNdCbZuJko4+yyQr0dzrw/VNuSO3lA9Dccd9F7Y3+qfZm/zkpIbj
DsOhwpYLRYVdM84suYnIXKwaGOAzWfoy9X+0yerK42s7SWGp9ve5XIdLue60dhGAfrn+iZwSSBd0
u2V29Aw4XlUfcgWFofqTqd0XvXf94HG9c/P3mV3NFpDd2FODK6/xUGX2nfI2Vd60MiSmiGac650b
U8weDiUIOeoCS7GjUwKx35iysoq4uLnvC5qE/7Vh9FdsasqQWUAJqNBpbUs+RrvOfSd1CBVjtG0g
e3OnBZKP4qsI5Mq92jZW6f/fWo2tpq6WOT2WJMhGv69fS/UTgZr59a8l2kLm5sE8S91O1ZIck2j0
6iUPiQON4Orfj8AiGG9Ww1w+pVbpc6WS5FiXX9DRTuYbQxbcoaINY64YEyKNWaIkaDKkT1V2aDA9
Z+eVa4g4lAV22E5zlHap4iQGOdZZ5S7K2RruW+TEjhle/zL/4HfoQYH6F9zTrKpTJlerlaBzfoye
F4yfqJ7u5XdYVV75up+dmpMd1ucx9dfP1w1zXQKQT0xtoPUFYqVLz6vjqu2LCTkrxI/cabJCVf+q
FI//yQibJsa2KUlpguq+1DvukgfpAmZ2VRDquJ/q10o0Jj0kwIjLeqklRwUrSfKdknzSpd5Vpk/X
F8O/vzaGmPwwr4Z4zZP/kXZlu5HryPKLBEjU/iqVpCp5d9tu2y9Cr6L2ff36G+wzpy3TQnHGFxjM
DNCAs0glk8nMyAhsWXpacYPkvnktrU6+gFlp9XJvOhqy14gqt7uBfGOUC7TUHM1sGmzMEBuDp2jz
7dKVovK3yAYXYaMhloGcygETyZwMLBo37ClRBdYDQR3zTgrIMXdF/rd7LW/WxcVbDJSXcxzRJBzq
+humhwpvqIxQNgv1OI5S4S6gTXV0dVXcMU1jQWdP4Py8NAa0Fqgl13ghWin6oMQDKMLvRX2aXSM4
WEyHSDc/JB7RSq1VIyiiKl3pJcboFPXkjbOI4GD3Jt6Y4T7e2kzjNOV6EjZjtjh9r8qHfLDBADtM
t5oMLZ3UUI/nT4LIJPftCppHy7SSJCTacxlFYHwLZvqACoJjWALQrmgT2eHfXJBgSxkkzUYLdjEO
uuYa1lVcnf5/q+Eux2YYV+BNO7xlleYUV8Wh1RW3j7NgVoAQqWxFsHu78WrzwbhbEkIgSZSseLLo
Exrx+uyuSfOo1OajtpL/mTMNF/LGFBfk82ky9JoCZqN3jTPF7ggoxWoIUsH9uPhmhY/y2KrEXDPc
yVM4HqKw9KNDdNmHhiOBurQGifhnqlWbZfERX1vkcsDNZp+sEvpNCkCI2SVGHUXrYqH1Q/K+WRcX
75MKA6rLnCCHvjS/9JdDgP7xs4TRVAj4Ycbcne7OO6LA1/muSzSVTBMbdQ66XOjdr9m6FLJe76cb
mzVx0WJBo7NSY2zd6MdH6pZfYs8ArKHzpbvI6V35yIroIpEv5tHnNpKLF21lRWk0ykm4ZNRp24e+
alyrutLXUNdBvzH/OL+Pu50lTOpjJEeBZjKmUt8HjVFNZ2mkZhxajzrWFxaAvkDbDqniAEC1fEjR
WRJl8rt36MYmF6iAY9MKHGIAB2vwOw7D8xwJSR2Yw33cx7d1cZGqzrKsyW1Uj4b8YAWal/rkVntQ
guKUHttABPDaj1Nv1rg4NSXdWA0lnutN+12L3SgCkdLojsvz+a+1v3GoZYAPE2Ow/Pu8WPJqxsgG
KjhR2JmYV+t/nzewf6zeDHAun5WIkTNB2mYtR5meKBormogHb9/D32xwHjf1Bt75I0IgqDgB6H1M
qxMkK51eutV7v2q/nl/RfqENVKX/7hnnbDM2Urfh5uH43D1JmBJA1y8JplvM9rbXACx/VT7RH2DC
JP8a5DxP18qmijMk8nZcuK3qVXHkztXnAu6bFc7jKtKmuTL0yAnBqwBRGSg1aAcGnFTRnkoOImWI
Xc8DnQPjlWfDdiz+b3KLJmsyo5BQGaK57Mh27lQiWhmRBc718kIr9TxD9qKVtxGY0aNv5x1B9Pc5
t+szo0fulwAqX2aDg0rXERAdgY3d47PZJd7XMtKpQy0BJikHtL9ae9PRRZ2h3XVYYHXFpc1mbTgb
Zr5k5TTp9slW3Sr6VYyfCQGbv8+57zCqWh5ltD0uTeSM+muVjI40Hj/xMTZGeO+lqZbVJIfuR77c
dpHhaoUqWMf+zbaxwSV0mjpI3aIoeFPc1JeqX/rpTXYFru45RGn/lhwTDJSPL+fXtds0htDjv1+H
R89ZXUqgdIPgRk9gmmaTLIXbO6C2ZYivzzXdt+a493xpzTKJhsGELF4LzMRFUtXgABPN8zKX+nCX
bhbFJXcyBWnurCG5q0f1oOmHGq3Cte2dpRQ8L/aD9cYSF2bMVTMLM4+jk/WYnqrr2v/ni+kO436t
A3RiZAGmYBf7vt1CLu7MeTwPWoczSzHuOq9+XdxYmHuyrtCbUZIbSsbjkj0I3IT53rkd5YKRMkca
6SDJh7Zr9sQ0GlBBODA1q+VWCbLT7EVO6y4ARJk/BZZ386LNDnPhAxSCtOlk1NCmkKVFK0RyJzDr
MlCDmMBFtEwulkSRnQ9yjGWmp/6kQixJDSiyL5Hq2W7Y3ayJiyYTHafYziu8ElOwSBip22hHoxCE
rD8tx3PfjC12cwXGuNM7k0g2ZqVZ7dGAaIxjvGSTA3FN2Sf4YOZt/LV+po9CzKXgo/GFz57MZb6O
2Ec1PtSn2kcB3I0rB7KDPgFQT0Thtf9KBXUXekAAzYFU4v1Sy7EE4cAw4zWHcUfQcR/Xo3lfH9Vg
uNQu4JQnkcbBfm/yzSK/wtymE8kmC5RooeLXPpMtr04M1fZfCJezoPjxQ/5dHQ8j0thzB1L2SEC1
9UhyBYPGErgYZMttDKBKjUFzignALFl3zCLyW3N0zh/CfX99+wFcPDW6SFaIDH+t0e9dh/hYp6U/
UPVw3gw7XR/WaQNZDbqhP9no+69oTobSV3SgYbU0EACcEtOL10w6VE0+eW02vZZ9Jwgvuwd+Y5KL
LnqfmlWZojPEDryCAz/5hp8JFVm03ZWhR4liE2SwLe7Ao8xl2lKPW7ZIvy7JhWEH53du/+nPmqD/
McAdAAOjzDmZ0WvKn+NrKXfjb1HAZsD0axy7gnrdpQq6skTIeMV++MdP9tcufwxaOY3HYYjskzJ+
ARmFr8/pQZHrq2koPaNEKmGOgtfK7t1umzp0PCHkANqC905CY6UmM3uNybnlz+RbBS7+3qiuJ5Ci
CDZ11+03prjbQImUaaJy3B4nN74foIeFEHpcJkC1Vjdy1iv5AvM3gnfS/hl4Wx7nKWlbVJreAYA2
VKnTEmg0AgepA+XQe0KxOdFWck6jLckoaQZQCJD7RHO3bG23LCpUlzE9ddVZ5uP5/Ty/nSAmef/l
Irm0mzwrstCYBseYruycOokIMi4ywiWYJKt1as8obMzG91T1Uq12i0kQNPaT5r+OASDa+5XYI4h7
BhOjt52n+EyAA2/Zn3/esh40hEWDsUJzXJKpG/ooSxQUWjpjzjt07nxhHEDXBUbg2FdP57/SeacA
FP392vIYY1HLkGBcYn5dsqeyClfocdNEcKUIF8U+5CY70dCsxzCNiiZse2qRIozfrUs9PxAbFC7y
hf5iihphooWxf98YpOOgpQ3EfzG8qWNuACLPoQEabPu+PZqu/ZpRj6V6uZt9P7+hex6pyYqMMRBI
0X9QGyvXuOzA8JFCsffSNMIBFKC1oJGyFzQ0RjEH4VdoDPAas6kkrY2pYrBZqWsnJd9NUrt6l6G3
nTvEeDi/HpExLkLBFRPZWGokr2agDfdKfy2RBXTOwMSJfGR/697WxQWoeJgHSRqUGNhLCABEIcZo
3Llw6HcTw1EhJqkP0gvBvK/gfO9dam/bqfGBarYKKqvxkoaRdNm3NzOSrKIP+/lbpd+UInV1dp74
G1STWZnKBB0a/ve9WxbUsuqpTIFNMXSvlZqAtGtw/ovtef7WBBcTs7LARGKCJlimX/T6zyH6bY7g
kol+nTcjWgkXFZs+Gzu0QgEbUu7q+ousCSKT6O9zYbDT/sUC1Ji3UFcnMkWcHvv+9vYt2C/YhAgJ
TCKzPMHfIHHhxHHY9r2jqYKvITLC/n1jpJyTssewPh60VnWLCcL7xCR3sxDksn9M39bChbvIqHqJ
1Hg05KgTHOZB1Q9JNV8SGj3kUPByaskSYDV2C1jg+sfMKAHuBIOu71empqra2yXBcUVYzV3ZK33j
pQJJNeazejf+qbupVzJ06nm/2y3CbOzy7KEGEs0xUiS8G36zYegOQmk/kkvjRj4Uh/9C5Zj5MX9i
t+a446Q2ZjKAUiQOSbB4hDVqVGcNRo8VfCIQ5f1/l8edq6qa12hl9jASmg4uppVhs4TaQe+Yr+S5
v07vtPvzW7p31LZL5I5aWypWZjYo1tM+jIwnS8Q2I3IVgztpWjlZtSLZ0NZ4Li/T2yloXIx5t9/j
Sz1YPao7mOa7FeWGuxWRbSBkZ2Zz9NCqhH5kghSgfh5kdwmNgLjqAVCHW+tyrd3pecawTHaYnM/M
Gm0Nc3dmvJry2naIwHrvZhNIl+3HqcwET4fdwKIwZmVTBccyzxWGN+aYtz2QG1pFwgh8Ku4Srf7a
Q+T0vHfshpaNIW4bdX1uOyUCfm4qfxY1dWjjyUBKV9FjMvnnTe05ImrTf9fEbVxqKhmoGYEP7ZOX
XPdN0Z21e9Vv/j4Xsiw5lkhVTRT40+qiGhYnNQt09wZviAe3MNNXzO3/Pr8kwe79qe9unDC15M5e
CBLsKv+SpbCYdU42xY6+3I2TIHawn8+HKkgoEQWCh6AQ5Y9ZbC9q0TUoT6cnkESEkjeHjM5VREy7
G4G3drg7Tashxq3OyAlHnz2IUj+5ot/BaumymJheiTAH+57+tizubsuKZI4pqzoQUKGYT/p4t4ok
xHcY1DBLjXFOGz8dtGJ/lrz5TChgTkW5ShneeJOnuUPAoAbJXX2RHJWjct8clN+Kl6Edi+qtNz6W
j6Ki5p/m+IePt/kFXIxc7TyrG6DnwvVHfovat6tdjYd/rrf6mAWjW53Go3FYpwN7uJiHyktfP1Op
3u4C92EXIyZzPGIXcuO72nglqPc1UTjZndDfGuE+Z7dSBVJsqEOoN1pAfgMq4HbBfJEEkEpQXdlP
ndJjtRYwVApSyt3zAZisCkJ6MMnysq5a30eFpmF5dYz7gPiSqXoGBpFWaXbU5HHpbvtGcLXulurA
Ov/XJhc9uyqp1WgsWMkxCtYHtMJd6kfHyXbG5Q8gvfKHiyV2IlsQttk2fvSnN8NcLG1pxgiFS9BH
Q3baOJRW6XTybQ/CpPMBbjdmbxbIxdR2sYZWjsBWZCWydFhprftFOscC+Nv+ZQ7JDshn4fmMGu77
y3xOM0qhwYma6u/VByPAFyl2GgndUuIvJ8NZINbAmDKaYysqyOwucGOZ20g9B/a5mhMQRyqQyM0X
O0jWJBfs4m5PAy96cA+oGpg/+escUrJrU5lREsbX9nH1+1NzVbiYELrTA/kwBokvgkzszpdpgEzo
aKEAq8MrNJB8gAKbCgdZb4xXJsAImtvHVnbMwf/BJiV6lxwL6ixHHbPnX887za5zsuk2g0A54YP2
Y98lGgUvchZCJCwbNSdLXlfUWWuRyOS+HcMgQIWAo5ifKUvaNiJxDwVDu3QsejLUrwv1kugzcy2Q
uvhrhnsjFHGfYbwLvB8gHbcrjGZcDYag6LPrhRsT5L3/d9MCeTp77o7duhwNK3eWThVEjF0Tlgok
N5hsoTfMBebaMCXoMpAspO0z2Mbr8tcnPvrm73NHuI9kqco6MA0MSeTE5Go1rcO6DE6ZfOrIbixx
RzbuqEUKGZbSGB1XIBVnwVJ2XzTaxgIX9YrF6PuC6lmIrfIoLrD+QrmwvdZrLhWQo8hHCMl757dP
8Hn4OZauI9OY5fg8tqK4qCuu1e/zBv5o9H24MqAzDQlLcLmiL/fex8AVMspFgT5uF8eN6ZTluPZu
vbaLP2RyfxtpffYbued6TKuhvk+iRQ1zs+2CuC3Ki7Gk9s+hU4vJBdl7EszpUPXOWgOx59B2AHd2
0eZOU4524lSQsQjznHiFUgY62JfcxC5e+zbWQn3Ro0OBfz/GxKT3SrLSH5K1dtQ1jNFKnFLSqiC3
0v4S8l4alGx6ufuy0KUMEmtsL5NoGBMXoGzNI7FNbxdNKfyySiLdXSAKfszUTgbKstKbAQGBrpNb
0rmenTzJ1+cYJu9o1neSM6gYSy7quv+hphFkKFWrgF6B1sh+VdHstYqm1fbGYbbnQxGrRXLRdBX5
OhcGrbzZttLWKXH9/ipKOhwhMzQfkmHodH8dkvKpJm0PIZKoOKTQ1vpaITu4r+jcfSJibF/1XDJX
QcYwTxJIuUTryzhnTiR65u5iU7YWuIAxpLE8x0gSETAOY/tFGx4jiTqQ9bRQ3McgbZW9aFRIj7h3
DrZWuTBCSDrlGOXCBNzT9Du6ak9DUARQxfuRflsO6bFGbnz+XLCN4o/F1iAXTbR4LictomBi6WZf
ya4kjD4toilM9kc+GIFUgG5DeQAFNa4wjBKtLtedSkO5M13IQcrptVo+ZfrRIHgwtl/OL2n3Xnw7
6R+sqVpl6g0EOar5tOITDePXRC5RPXg5b2c//d0Y4m7GPM6MTk5Rl4RTBMM3Cu0U4zYBNepyqEBn
CQqRQ+4KZaDUnc2Eqhcjh4aMkcF37FRj1uuZAqwJ7USvu1aPkiuDe49eM8qN3NUfzq9yz0G25tjP
2Twe9VVTusVAlpEsjmL+HPLBiWrRu2nP7bdG2L9vjExaQQY5BWNbRjRnmMdLVa6P59chMsFFDL3K
KlwwSGMIeVhbMGm3rSDN3fW7zYfhIkacS8piQgD4VFHU/nqIkJhf1nQ8rV0hSGb2vwmQc6BAUYET
4taiNhEW0iE25f18lXTaxTBX0CwWjfaLzHALQndMwbsdUrF61DtRCY3EV1MSYQD33fltLVzEixrD
LBsJNz9okv8Qk8Wo7fzTE4aM1VdRvNt3gzdzXLwbtXiIJQaLA/0Oy8wbEc/0fgEJZZZ/Pw6XaAxK
2aTKjPxMu+r/U+NojwmecasHdLgvjAf7X8mEyoAC6n+VFxsgw1jn84gNjB6hZ/aPEtiSAt3vttNB
9vHZjj1URApBi2R/I9/McsuMlaZtV5mxrGv3ufmgizJCwbJ4Fp7ZoF2jSU0Wxg3ebuUPbWm/ptos
WMUu+E0DD89/dk/jYrisUBO4cQUEeJdQSQzGi8FXwD9ShpgAFpzaXZzA1hb3zKkSSK4o45qGJPIY
3Q89jM5Yu5is86KLz13tugKWVlBK2Bid5o5vHc2SUss9njz1gzXeaOSnlQiuwL2QBx4mAnI8PLLx
3+/jdrNkGJcqKpBXJ496d5CLG2W47KrD+dC9+5HezOBR/d4MIHQSyaG8DEwk8+8ZnPd20II0Lj6I
qOr23FonGihRLRuafDy7bWLF/0Gux2rlqBG0HEVwEZEFLgLpyKuXJQUsCnfDpWpDwlG3vfMbtm/C
gkAr+vBMsu/9fqGnkSXqggpEpNzJ8q+8vD//93c9GdpqMqKNgioc/5pe5Jjq5Vyj2HgYwPtF3fWi
vUAPD/w5IHISfH7mRHz2qGtQodRRIkCQ424IUk12P0egniPGoVsDmzw1YHGtLmZMyikjMvFF2Kfc
3cCNSe4b0ZQqtkGRLLTAIJIn1m4A+csP8zF5IIfl2B2FDEH7FiHYBW4zTE9qnEUp6zSp7EDGiIbY
o550r/2qCd5Mu08aSIP9tcGd1rJprLpbMI61hCqAvuMRT1i3ORGhJh77Ih++mE6QnUA/VEV56r3/
9VVvFL3O3CN7tbOr3jqRObS62uksX+CJLD6fM8U5B3TaJghVg2+xP5iO6lNXObYXC5CveWieBLZY
fD5ni/tG3ZDkXWcwRwwUn3XLpdZl3XIFUDmzdkQV/b0bECx3f3eR+1wzUaLRiCAc1JrHSP1C5gsr
El1/giXxkUKtdWxAA/gfCapvBCMJuqcD/f1HHFgoCLxbBzYAdWUKtoyGlq14k+YnmZ2rWU2B/v6y
HohnBaZfBaNTe2BIOS0PdSBKjva2cGuQc8Rq6sA/rQBNhrFAv50Ci/yyF1Nwr+92t6BSjUvDBIs+
upPvl9VMWq72FdJx68rCI9Cz3MWdQPIrgzUqulWv9UBxjUvZVwM9zC6lgFW89dvzzrkXP9AVZVKe
BmjKdc431whsuyroIk5AI2A2tXEgpXDeAvsLvPdDhxvnGWpauBv5VUb5oDcK3mjd0gOWl3pDFL9a
ZHJWJfW0dTG8Ri0FW7t70ZiqaerQQdP1D4zXaFlbmG+XErwOgHT8p2PYOzl2GE9sSThquXfVbM2x
Xd44aGXRKKFgU0WEZBj69ohP54kx9GyrPmylbSgG0zSHxhtnJgfWnFQAoqKE+z1XH2t0IuLhWCWi
nvlu4oTR8r+GuAOXav3aQ1kZLzhn8hjcNg5LUFyD7iAQgW3/tBvOLYrzDyC9tWYZzDLoD8k1tDbc
7Kg43aPkApLqsQZ6dypOqgcFO8xWicp1u865WSh3DQxjrJpTBnaRVIkicDnYVmEdgOwqCkcpdYU6
5dIMT9FM+3tokgqVmXb9ZmOeO32VQqUKJdsywOG/M0LqqkfZAxzHk9wxpPe1ZwcQrLnKQ/HYwl6I
235i7pZIpXIEHB1jH0NJHb0KJft6nbxPHP235fHVeQJEWoE4SlELXdxurg9SdADuz+1AxDOvgSIa
Sdo7Hwz+i7aTjVFuXm3BkPS4MAs2pKNOwWQ8zvVlmn1PwHlyfl27b/WNIX5klKakKCcDhqTSaXJw
sBIPbM233UuhuskDo89oJUdgkyXf/DmBiDtBBqlhOIIHzQATm3ZglWUz6slJacvH1c5uF3K/2qPb
z+uVHnc/0hpNpLwRmGZh5aNlaJoimkI+mJcPiAaKJosBfG6ivCjGXRv7n1ramwEurpXTmkumXmKU
5MSwAJhc8+i1irKkKDXabVFZYJcHGQN72ercs92K6max2FJm33xuniSHhTbbBew4dxjybb7KhRT+
H04aZuSgQkxsFfg38MdxwbTTmi6yK9BaFKPqNJUvVzdpISiHiWxwQRRgtNKKW5uGZVK41JScyvwx
D3fnv9MHP2AL0RQImuD5hv9hJbnNLQcUuq5OAzhAZCgDK7h8jK//PwOcH2g0geTeotNwaOJTYqZe
BMqz8yZ2NwpzU7LCZDY1nTORxrW9YnIlCeWxPlRZ5NNRO1QtPZ03s7tVaNKpJoTKDXjc+62y9dmk
C2WK2+tr3d3LtuDI7C5j8/e5i2NVFx3AQJSEzD6oyIVsfF+y5/NL2DehM1SQaaCKwhUDYoyYylGJ
Ar5u3aiZW2vPg2ho42MnhHmU/maDO46D0RdzU2AZjUdA5ys/lYfYwx3h4pw40Q05ZD6o2QQp74db
gjPK3jYbN+6SXEv1nM02NL1TTXeNddMXIbTwzu/fx0uCs8MdF2MZqWSbGMHXHdUGXbCCGSk8k66G
Q4dMClJpwXmD+z73tpmca/dlRokEFvpwlsI0v1MXwfH/WAdgC8IjAV031Is/ZPJoVMQjWB5xdhrr
pSaVfRwb+SUxKPWgLts6eOL+UJr8qTYzywWrGTmeX+DHtJT9AARSCAHj3aTwKHc7VeIcc1lIRi8V
fwiqIDraAYMri8fg911zY4tzzRpxcCQyMKrql+ZoH5l7zpca5kmtg5459W9gGpCTiqrXu765scr5
5lJPSpcOPUSiVXKQh+PUgjEku9FkT7CVzPne3encVnLOmedD3NUl+hl57jKJpSpoAN+/hkhDccJ8
etibnjDTZz/+nE3OQXMtH2tDxueDlgzoq0MA3sGkVnuGo/lfb8eLOLC+yGAqLh8HZ/SXQESkINpc
FvE2B1+b4kwfVtjXInBuTE311Uqzq6ZdrmndfBFs8O5ptCE7poGiC9LVnP8sPbSHmxS3vnWVPgxP
MaAw5j34mEMzSI+F32uOCKj64THBPunGIuc7Vj/INDNaWKzTly63b4E1ux2K8roFuiSH/lgWWzdD
JrrqduMc0gEVEETEcutP9WazrfIQo+GiAXvwJ4SjdmGkTowpckbQTy7ig/JyfmvZ3ca7kYI7CRoI
LJMj3N1XlEpZSEA8hErTSw6wq4uDaWiMxTVN4kcKgWSegY6ZVYoKyns34tYw92TClVEUVY0nU1nd
2MO1WQTa+Ik8bmOCr6tZrWnRRCKQuezNp8Ja3DFpX8EAcDi/hbsrAYkWIJUYlcAI+fuTMKnEbkYd
NRmV9G4/RZ4BXhi90wU8pCzL+fCl3szw778uUjQ9sTEOVzXfoqh3q/YKTOVO3ZSgb1gFIe0jXB3+
D0jxv4v6oG3bSNE84TUPJnQjqK5VgCuyY34TP673szt79PsMuLgUysdKdmJfvs7B2H9+Wz8+L7if
wB3BwpZoGkkoJ2h31gIJORVXvnovn5SwukXHgaHlUXwSjfXuhRr0bGzks1C3gbji+68pDzRWYxnP
J/VL2h6UZ8kpD4A4Ayd26v8IqtBfIpu7DmTbpoVrEP6js1C7OfMlRmtrpAnIP1sKRbeHPqqcXJ5d
wX6yIPnBgTZmuDS6m+wp0qQ/3HYuI2aaJrcYoBLDCNPsF0skLyFaFbeRQ10kdFzR6FBAc2dND5J5
rXzmpYaHJw6egXBp8KxsSatmeObkmKzUpiiwlLS2XDMxNY9qdBABqPZuvK0x7sYde2uBIg1eO1V5
a2J6IrluQdk3CxLPj9VWuP3WDNvXjTdobdbXDUVdEgy9/zSorQNSsys28yguzu/F/601zvfanEa2
CRRf2NVuk1wpKFrX9t2C6pyS3Q6fyaqJqdgqrnHoXvK8OnSedUky8VqQFsUtrRdIbYqixu5XejPB
zz/3c2pUtoZZHi0AxD1z1ovsUTtFR+mKgORpDGgI5riHTjSksOftm5XxnDplFXV5VQAQljTm9ZwD
rFssDlXb0/lDvHcJbM1wMbEDdrRdLfiggQ5DUkiONV4Q9amejnkhCsB7kZDYgAuiF4pHCl9qGVog
wsDpiW6oljooAI6G6Fvt5c1bC5zzjVY2R3mJ1SxQUciO6U0BFJ3maD8Mn4bSpSRqtO2tCCUEywCn
AXIe/iMV+tTOKUEnigQDKvEZHiD90Tp1fg1J8z6ICkcEN9nzxq1F7ntRlTYgECcAXcqSI+sYy6vU
8Z62q2uA7F4Q4XeNERRsgQMBiThPtRFNUZxpFXywzvODVqyXSVlWDpi+AyTqtuDj7Tm8ujHGhakY
rXGylBg7IiVojpPIHN1ZkR6XKhKCudgm8RfX1hTnJrXU0G61kP2rN0ag+wrAlpGPOgrjaxB2n3Y3
ETVhvL1R09T4NGsFLmAwrRH95eUElLGJdw2bJXg8f453d8/EDAScESQe/JU/9ENRSBRzomp91wII
WUHJwXo6b2MvVqgbG9x9b+mzpZAC87tV9ZRYF2OP/yQOod+ggi1wBpEp7q4HVt3I54xV0ECQSICy
A+BdlU+lrDmS9j8TpeKCxPlFimYqBPUT7h6OzRnTyiZUVNOFsfGAa/iU5Hrmnd+93QIN1Ew1VVZt
6BDxF0lBqjHKYtDdNUmPAgwtHd2cFrdsfsq09Czte9RHdxgcvaun/jO509Y2996NtWnsZQVyAF13
CQrSYgjl8nh+fXufbGuCi0yroafGoOChKcvBuhrO3F9rUhj11zmc5Lwp4Vaye2CT0iDrrGejQocn
jqmrV6WzsEGFC2N4GdLXSroxB9CHjA8Cq3vRfrtCzk9qM4qqXmfI8B+G7uTQGHaRyh9stwMnUAxs
eOWbL6Ie6N7B1oC4waAdwAjoVLxf6ijNtJUXpms8fV1it5xf61gQ5nfXhT8tI/qCsJxwzlFYXZ4Q
PM9DZTIPmkx+kTS5P793IhOcc6hmHfX2gEfQDGqUGU1GexDJDO0+77TNMjinwDSyVuYxeHzbH8l1
cixQwZLc5jC73aUSsjcJBYbj/LJ265Bbm5xLxDOdyZjiSdmF8RMmeOTFAasICLGtk3ZSglK+ArGd
hw6y4LDtegUkJhG4CKYRbc7uAs1ne9QKTHgWfiyVfrmM7jB/F6xOZIX9++aYzXJLIjXBV8Po0+BK
/yizuD2Ey5Sghx4RFBakW8MTWGXfib+dtc3auNs5koratvGOCIcWdGL9KcOYpw1igPk3u6DFTNyi
VXLXWjX3Headc+lk5UHWPhXm4uST4HuxU/phTXhWKug3AffCY+cScxwKbUlB0D8sD5lWhMgXPEX/
SXL9oaaDGxWSwOLuidtY5FbVSJU+6xj/DfVm/maO0+Ui08P5LyUywRa9cY8x1dpkpuhBDRIY+tsG
PBv+eQsfsWW4mvFW+LtvXClMoYvaNhpMYI/WylEAdikC8hPjsCpoWKYTOHZPRBCrdhsZ6D1C5Jww
4kiTW1eiR2ud0wJMeatyoLZv5r+GIfEmy7Na29fNZ6PypOpasX99ZrVQjgUuFvBepCPvN7To/iUg
lC7oAx6br1LhaLfKtXRlge66ucmQMoiS4b30VNvY5Bar6OVKJAUEJk1xMZGXjnxJq5+LsJe4d8gA
XAYmH7kPVN25C0CrO32x48k6gYrFnQ8A1GWoMrppBIJmxqhT+FJ6QTVHBDrZrX4YWKABfWEDuTYX
TQqAg9KlNCiamIrPVN4N1TGg8U6P8jHyZBHX0+46TVlHIokunMx/QjWHioAUgwtpLm/M7iLuw3EJ
BG4issF9MgP4ln7tMN2AYgTYtd38gSEurQNopwfX+qG7wLZdCYcY2RfiQxgaJn9Xxh1FQkvVWtms
9RSS0PSbALSjPrDhiMniqQrBEvlcWVIsPGeg1xw25KJMj8lyaSaeYBv37pnNgvjHuxIvSTtMaLIp
iiN9mSvnnwe87UYNBhFK3NpCRc69iLk1yZ2CQUsGyZ5BCZEiVWhh0HBZy9LOIEzjyM/E74PSFZUM
PtImIIji2aZgeAmvUPzf92ElH8vFWIaU0cSii2844217g/mRG+OnfBp+/JO2gsB4bJz/wvjel9wa
55YcNWtvNTXyV6u4+MMMdjBe8q/kCxbc/yY+Y/2FuOXX89+WnQDeV7dGuVRQqcGNk2d4H2jT7Bqk
dGQIKTbE1YvbQr7NK0EauBdDt+bYZ99chBOUccZkjKBBtSL3s2pXnZaLsnXb+vH8ukSG2GZvDM16
DuSphXXl7bM2H/M8BqnC0RZq8u0dje2CuKCZNZVV9hggxgzs4MkeYFje6BBU0hjiMReiTPeOhQlm
DZB6oGcIFNv7ZeXjsCazhKejUldhr0kPpZkLxiR23RBPewiyQwAbFZL3JuxprQvAD+PQLFV3LWdH
J+EgO+c/z64RVikz0OmF7h4XIlu7rA2NiRZRajktFIUn+yopPuMDb0Z4mIVkrsYqQYz8ZHX0noAJ
TFqM+9n+hVv3M26tEYznQBvUArTk/Z7JJtK7Xk0AWVEccwwaFF5i6cGYRR2yXa/e2OG8bSoAw8lt
hAjpwrhSno2wfQBrzUHyaq986jpPCgrfPigCoNHuexG+AOFTGW0ytMjfLy9FiTozFbSvFLA6MTZy
SP482p6Op0Z8W2KsM/4i3593kN1u/NYm5+lLO3ckYUynuZItXiFXIKvon0aLeHoxZ+jVNb9quTxh
2tSZ5bpy81YN5bYCswVpfn/it2B4H0RICgSqkay8X78OkEnd9X/U2P4Zsem/W4caQu2MrUudHFGv
ZnfDtwa5e0iVSmPOGnxn8ppfLuAsq2+ygFJfv1rZcKYnnZqLWjRssHcmt0a5+8eobQk48iw6ofbm
MLKHOfs9NaIu0d6Fs7XC+VI16XMedTZKiIWue1Ol+BhNf7Hb6zQ1Xtsl/b4o/7PCJ7vVN+7Ln067
sGKzBd6rHRVc3owzZmksAAY64+m8p+yG540l7nyq+RKrCdViQDdQaRs8dRAci30DNkZamcTXh9dx
D2GFUlVRgKrtb0ZRO5km4OLa+zyYNtEU1inE5BrvBCvpQIiF6cyc9BdlknxLW+lHObV+ZdiTC9IR
V1l1QZrOduVDDmIAx6paYDa0+b6/1EBjPbIBZl6AyQVNxs+0BXy6To+qsXz5xAcycXOaJphtNT5Q
r7Ux9XaBDm/VRM8Q275MoWF73sTu4cWM4V8bnBO0ptFOuo5v1D/bykH1rx46l406160DdHbyf6Rd
2XLcuLL8IkZwX165k93aJUv2C8OybO77zq+/CfnOqBviNMZz3hzhCFUDLBQKVVmZt+DBY04c7p3d
U5vUe1jlWwGaKcBMztnzHAe85hkFo4W363ony6LeUno/orEcq0aQGWY71aaqfmNsHMsClRRsxtKJ
RTshAD1tLwCdHDRIQb6Jb52z2oMFJjH9XmTglC6bBOTmPLIPSV5rRoJ9K3vJFIXncfAvL2r3wyAr
QE0ac3/w8HMDXafkct/Xvb8JSRBHrSvJmHcvh8fLZvadDuRePDDOoJmjUc5l3iLb0RZM7CIPJUPi
rcdZqaWa2XVkiuDgjRyWovHesdXBho90B8EIz93zpeWNmqP9gkjet4euvaqnK4F7VtI3xsrIhUBH
h1MzVEQatRE9Eh2FY0KQ8T5SaBOa/8UiyU7hMcsgxMs+28OicNejAqlRRynKxSQpZWP0x7AKxuvu
plct7bq86l0iFaKAqx6ltK/ZU3cVP7CQebtZzzs2+bdxg7odl7WcWi0Dcoe/I+QZkl//jJ8iX73p
H4crw95YNa29cH9qj5yPk2dSJC/gN1FGQEmH0hH11pIazE9t0pM4t4dN4UxoivyXY35qk7qOBwny
uZERJ2HzI/7eBJJd/owe19vkS3qru7w5+wrDhfbOIAY9kARg0gDSNdQh3+A/mGlENpVorwUPdj3J
LjTnv7jpiRHqNCRxERXGBFlB9Wq1CEheDdYGOYBJ+CuJ6nxt2AyTux/vxCR1MiQ5xcGoIBsd/6qO
kTd6xXF2BBskKEHs1T/SILlfrsaAje5mbSjlpdGwzmOxbRikatPpaHBgM4fOzBbqYv/AWCPLFOWg
krEpEa4FwAB/THbzKJiZnSSmiMokyMgcwcrMpTWLnwuLZXA3CggykFKgTJRRETo/GOsYLZi9QTnd
GLx89qfUU8TFzMVno8PQexLG+R1jpeRrfYo7IHjGOwODNsiEzi2OapVBSmDNMWYx2bKVQBqGzI0S
BhvOVhn33n6gEdFcR2OMKLlSZ8LIKrUvuBk6gzdEw7WAGDho/SzNW8G0z+4c7dvDDaiQ4hpm36nv
OC7tJKJ9CqkEVNZQPkTTUQ+WMH9UEE4rq369vJu7bvPxYvuErU4mZU0KEC6PcxkuRo+R8O6+bDf3
spndE3hihspY6kzahm5EOaZMcMcm7VWqKlY0Fzdc1gO8oHmisv2HNIy0uMEmy6OhSScURtSDGE0C
alyfv43j19jwLy9prw1ApmLIaKGAPgBdmlnRWtHUBC+A5QcGYnToxJfect9o9vCFDFSwBAZ3sohT
c3SRRsEogzKvhBNBT773Um8r4nY9pbOfxiwenV1TMgCQaN6jvEsn/3LZ8Hwko4Ej81/HNeSyF8Fw
xJbxmtmJHHDvDyvUOc57seiKDPptshf7FVhGJE92S5fFxrHjejCj4SEIW3gKUgFqXoWYG1UoZazT
aA6bZPeZ5vDlZEKsBcQtq8zAwO81GA2M6qNmR+SPAMw5j0+5AWnGiDRms9o0RvO3FuTgJ78kIpEq
u51n2CySrZ1jbABHhfiL0RPoLVFRQ1Ez3jAykNF36VGWHvm4sSLWOM9e6nxmhPyIkxyonCOQCAMv
6uvfskfxu+G2KOLmVn7U7gwPSkHQsKoZh4y1LspHCn6c6r6D5ORYorGWmoNmi+sPxkEmm0NdKFgX
6rhEhZFwvp6vq+/UWRxqHOTtoatNDS82lArBV2YmpV3XmFUiVASsL/YOgblklcoN2k1SG87YtGB5
Edzqqx5bA1h0ObN0MjtuzR7dt85ZHBn/eMGD+Nu/aKSwFk55zQrRB8IVF4fFsQMmYnvNveKgoXRG
sK36PXfs3MtbTZ4El9ZMeVC1Sls06+iPdUX81supv6qiW4xSa3M8b2aJzvi0LHuU+0TS3BZK1MWh
hMxr5CuzixtzWiozlu6XmrG4z+zsgPyd+hH1IBoznuMTwkQnDRbesKkFxBhwO5xVZRb3tIRQs4dk
8Lte6vb18sbuX0YnPkwFnXqS9LkfyEEJi4BMTsi3xtPqElKSwmNdfWTbLn1G6jZvmpWHzC4fBemA
jkQpYMR1WUYTNMP2EiWspTG8lO6zQEamFNFVBZwA7U2I+kp2fte9Vofy2E9m664+LN9f3s49k5BH
4NFBQBIGpPJ5RFBzYVrlAdq6i/gmLff14Fz++7uf69QA5ZjKVE5dbyDLSwLSwdx8HryPgqVYDQj8
md3avWOA+wg8bLgbkERQ36vom77RZykKhAeITVga3COy51t+trrDFI421Af9KcN0K2tCcc9RTgzT
3IyNLqyGscp4lIzVr07oEmvgwQU0QVpR6lmp+t5dAdUcQwUmAwVLOowvzZrFUtXoQWkcDMPhRC8b
GEXf3bsdw08oUvE6VL9oZgwMvXAGUOsQVBQwemliODkeoWIzLooZo08I+pi2WK8mrsGoD9eW0+0A
trqjUfbjt7bmZ3zjQp+dCgIUrZMOQp57lx3rs+OSyhbh7cCMFmjwqBA053WsdiQnnUQ8+4qfA6sv
/Vm4RD+3QAWaVp0jvlkA+zUeZqf4qqQm9wNXlmtYKSTRaztNwCUKmUIXUzqczUJH7q5PR2JFyMFQ
dqeuapmL1koc8VxJS4wpKK/TaF/ewM9OBLAqgriAg4JaJI2CLGUU0VoR8wny+GQUj812U86Mb/T5
UJyboIJLPYJ0aJvE3m+G1uWbn5X0TRhSgLZ/XV7KjrOeG6KCDL/N+qrLYNcz/OJIUmxI13Nm448v
pBlZQbhtYFUDdp6v5zYpB8xGgY8kEdR3vSOHv4mNxq8oSGMUsvO4R1ZCsecPp5+L8sZu6BbcyUC/
pENhgoEeus/m5V3c/VoIKwIKYyrqHFSaxkPHGq//mAviRXkRowk1fTW1mnixN4h/Xba1s3t4Dp2E
F7Lckwxb4NsUfF8cquzgGDqSaxzDltcDQjR6IY+QvHAYBkn1gr7JVdDsgbVEAcWYTLlIpcVbJ2CA
KozlFbhE6J2swA+VY5AVelj3vNOAkxoDDmYbs5TPd+9A3EkkXIMvBYJk54tNq2wSRqXTA0PpZWuI
xMra8qWwVpAbHSJh0u1qLUqrn2fZK+L0dQNz1jHu9NbexOqPFSoR1ogm2l+fmdr5vugaRY74NOQ4
2+DspL4WN0Zo2fm6sKGQ1ji0e6CxRW02RhjHChcU2jaFU4FBajustxsRK1dNAtMybFaJnnj/+deF
QVxSuPHBHwVOvvMdFromFodKx/RYnr1OWmHixzmAeHtKU7mGLhwKjgXg3X0knn5V6kTOvcQNI6n0
SA/Dy/hLDeuwvMqeI5e7im7KW/mQuqz85vMRhfyvDCAaMKeo89C9AJXrinSV0I+vDcgYLr4wRE7V
m1rFouT6fDmcG6KcJBqyykjkEQl+a9hin99OUG8eqv728qkkf+b8s52boS6IJBumbN6Qrk0i6Ofz
BUDo58sWdq6GcxOUZ1SKipQlAVCF95oA6gd+ZufZtWxPDrjMvvncV5XF5bK/KAVoXaCg0VGmLMY9
YP9ZregBIJLmFCv2mmaMaLb/eQycLlBMo39BfZ58mQxJBCoiNOaHVgiaajUbnYUs2jWCmiL4VsGw
i+Lf+Zlqhx6VlhJlxeUluZXs9q61SghUkZYXiKbd/halQMa6SCD85A8nJqmkB+g2fp3lGDwHwIBN
kafMoynJgZgdK4XhGPurUxUdvKv4UvTcWlL2OE2Tgr6IhGnT9oHXnnLWbNzn4woIvALGCUCoMV9N
16qybmr6RMLjKq03K098OddNpbXm18s+/nkp52bI/5/cpahVSV0/pUjVm2td+2JwDi+xngPk8j//
Muc2KKfOFrWNiy0iz7iGBHQ/eoPCHHnJEfZn4y1mfB7W1hFPOVnTImUYy1eh0lxXoABzVS235Mxd
wW99ee8+H9bzdVFBXC2GqotGDCH3kJIp77SW0VX57NHnf596kEZqb1RytaLJMY5Att4WM0hCOs0s
ua9bLzMWw9g0un7QDvIa50kOPceiMsXlJVZ+SpCujOzLe7YzuIVFoV+LowPkm6ZSmaKuJfw6SBkk
YkPBJQRLRB/W0m0hJGLQscWbxdXyVWSVm3d98MQsFfW4pMHgooIu8Rqm93/xG4Is/leM6bTKYoL2
d5IKcCnimQ15HhFNOMo3+G0VZB4EuKA8l17qX/Ez0Gjgycrs0poMe+jMHvPchRlD+BoQGOvyJu8Z
h5wNSCkFQn9ON3X4ArP+m4RvuVSTlRZ2PD5y9Vu1hCsoeFk0F3uOgwETBWK7sgIuCCrUQ85x5BSU
9MI8x3j15PJwTbFXzFzyL69qL1SdGqICfGwMWYoJXSNQpmcxtzsBigIsApe9I3dqg/LOSuanjC9B
zYp3dSABM5YK7fWkaXZmzLaQMEch9r/Ux+ZRbtmsk1SjXokQAt5/w+Ut2erRky5epSvl+l0mFwpx
zZWYWSUj8O/l2QIQDGCmEoBc+4TCRc9v6nsOIOPObVdTRWOOFGHjo/pQB+ii/rk0FiHFObFHLVUY
o7lBbccIQB1s9cmvdG6taWLcNXs+cmqEus5qYEyScUNePWqWtmSmlgZFnDFC5d5HOzVC3Wea2uR9
LiPuj51xk22RiVaTXS6dowqR2ZAiBc8CR+2kotg9IOLALkkSAhpIWWzoy6WQnQbhBYFmlN6Gl+hr
by9OZnZWdL2WZsoKI3snGyEM1KxozyGOUOus57TItwrrnPT2SyIBWZOqQZmRnGdenT8+3CLQ4OTh
J/AASVB33YDuRs4bU+eveNELub1okykANHzZys7xPrHyCZ9X4/nD4VUHXGN5KCXI78WqqePdPA7m
zLFuOuLQVNoDplNyy2ETFfAPnKchnJBF1YiGeLC4KCvZ2zMEU7cY9PyQ27B5c31eMpvV4dhdIL4U
3neA0n2K/FsqrGoyoyeditJkcpjg0irh17BGT0bb+nPVMD7bzlE4q6RS5w3U6xGvEHJNsXVHnTen
5Kse/RBmPxGCCeWZy5+PZY1yyHGR+JjHLRAOnDvVV8rwUE53c/M1x31qcMFlY3uf77QsQLb6JIvk
a3VIeXBhhMLyNjaBwSpw7gXgs7oDWe2Jganilk0mBtawA2xNOiR2bpET3dzz0LpjNqZZC6KOGA9V
hRUiU0QaTPcwXHsAN3cwhBtI4Ega0j0pjBf6bhX8ZAtpFGkt90lX1CqaxG6TmsJNnllzODqLPXup
k18hndVyaECazZf6UfX/yzAjyYCA0lMMKC3gPX2+w8um8qOQyKC0LQ+1/Cgpd53ESCyJg9OHHBKM
OOOoV6GXQB/ytlOVNJ4BIW19PX4Q9AeDNXu2u42oTkELQ4NEEPpT58vQOVXkdB4fjoNYYGcKR8Ml
26cfR3e1FUjO8C+QnTFB3/eAPIEBENpbIF7wwAABCQylEerMpWPPJ+mGXgn64N5WGmFeY3RwGL3L
p23vNEgScBkwRABrdBOs7YuVVF4hWox5bwuAfQCOIYGkmIRRlowqspgcdo7DmUEqbxUmqRfkQcWD
p4qtWolMzFgw1vS5bozof7Imyv/4Ti5lfdK4oFDA7cpXjtbU9lpJb0OeA1gzW1o+Bj0GIfh5sRm2
dx48sE3AZCJQqsBwnTvNVG9aIskraXUTqqUynJ5jb/NqCKaIvvKVVUTdyRXOzFHnYGuLKcMkYY4W
Q+a17XUm+8q0+kLBuHA+62LoZE8/1kXdOGANaOQi1Xt/AKVjNZnQFYM6bm9lbmnJ5iB4+miKoyU4
DTo3BiYj+AMTVr1zJs5+A3UmOKPtpmQcs1ACtnIDVlYCRtawZpd384AMF6Qu62LfmSXGukXyvvr/
iHr+PftlLkZxRS9cvFJuCOZRsMdv/ZN2v91P4eoClX9UfcxsX/05r+yZYfpgdmkWNbqEL6s1q5Xn
hzi+j+IgX2tbz39qG+Ppuru1SG8VPFzJ65W6dZc6icQynvBKQO0mk8xcDziJJeSye/RPjFA3b9TN
dbFAid1HkdLJwOQis1Ln/XB2YoK6bJepk8qWB2VX9aN3moDAlTgLQyH5kQz5saFtjCW9H5uTZGKQ
kmhVFCyJW9sArMNemfx5TReOADUKwtIJXiS6TyJxvdFVK0zInvJDDqtbMofEWR3kporr8haE427E
OO27q5J5HrksBl4wQHzu9N2kx3wzw+kn6S3l0Lfc/tOi4GygiAb3KC9SFvoRLbxWKkY/CVSPM4db
7VkiU9e/dYfzF6Ch+GdWKrYbLE+MUjEMpVDdqPHKCVPpcUaEAg6Rj6x5fGPcATuvgXforSiDgQAT
NVScykCBK6ubAX29UJsP/C9Q09mJrQaNr6m2gBKNaEqAvDdX0lfx/rLt3XNMaKj/3zR1jjm15NZN
AOtwJTsozJsD/xhnrDYaywh1jotJbZtFWVCpgSCGvozoMiWmxuWMmLQDWYPnnyyGOsxtpIKMsYm4
ADTCbgqIQGlphM57QBG7uR68+fBWH1iIXMbi6BOdRHquFZht9eNosvADTEwwW0PLKmbsmwHRGWha
0ND41MuoanU0QI0eivqDJlxrmWgKKmMDd22gkwsyNQMQY7rmCw4MPYVAgQH98Kei7sy4soTRuexw
e1ky9DM/jFAnuSqUSZYmzDohnbKIOJd2o0GBCEA4SCKgshX5McAk3zcn/5G6LAjX3goJSFuWRU3X
QKhwHqg2gV+aREeKvqT3c+60o6ezFLf3SkDvQPC/bFDZpL7M8rJUmOgAlaAYYoUmSnaebGulZzyV
AQExsnyQ7Bn1ujkzSSWRfYLWeLeIgGXzz0rhaOvj5Y/G+vvUN4tntGqAFANHkMZbahfGEWtYey/U
ohyiEmYIzCHTT0C9nXmjl8BnuTUzqtPJrdJVR0ManlImTfbuYjTcVoTWQMBEwLkPGGPf1K2OkLeI
IOcEX6bKGq/bXcyJBcoDtFUf6q6c8Z5VV1uWUncW9aOqoc8pMN8ue3cHkB5wakzzGJ+0iIVcq/Cy
zngvC3LOqRL7BVNoB7d7zV6LwmwBMv8yPw4L0Gus3GmnyoNJhL8sf5InXrqeIDKwypk7irm3qG/L
+H3YwrFwJxbj/+43w4uCzKeTMRjqad0p0broG25iBa/aqkigY88oEOwAeMArBo4VDbKBeL/TRZCp
ixKtXPHO7Eskgg3gZboti3irANPtgDuA9TrZWxLK7GCWAIsaoY06d8OuSTV14yHhKipm1IxgcP1z
hmys6MQC5YZ1K8rNsBZgWgRO1S7E5o2Tx9VSCoHBHUPuVTr8oKVEyqdk4uA95J8ktdtQzIUkgYyq
XnPN30r5Z8P1d3EzXNdV/ksZUrRFoaPw1C0pa42fEDoodsC/IeeFd4imYObhfBv7CmPRS5ImATSL
N5+g9DJXDcbUE2+20PDmRyKXvbJayp+et7RZKuLi5TMIY1+X4dyPIAXv26m0m7JcvB4sr24GoaGr
WtWmwBhnHVN9g5y+rrERvybDXOcQ3Vv4a2lSVCeJB+XbqrXjT67Z1MUsmxS5EfRGAfcoDZEHv93Q
CH/YfaF/PBXOBzHt2ygp8zDPIjNSrVn7PnKs80T899QpaCPkKj5xCiFNO77NMlztAOUQ9fIpFF00
yTD2x+JNZzoBlUBjHDaNlzgtQvkKYOzlJb2WLXDxgDmMf5AaK7smmHAmXQv5xpdWSOXOgKrNlZh2
BI86A432TpMteM2v+F1CMbIWxmejrxV6R6k0Wub7Rok7rgiRwpjc9NYWTjIrTimn9uXrns6SaENU
Hq1Fmyi3BmYUxDhyu2l47fXkcRt4/38yQwd1tYkSPt50EH+3gzk2rqh/j5npJl3bo9ZC3/a1iElD
USqKMOIyW1sQ1cXrTZa8enbm9MhNdylGFP4UWkcbpYISxw15uoKzKeRjlEQzxQPo6bGe3Mv796nW
RJuhglCtt3Wpqanm8x6Ph1U4Xi0H8aviGLGpOOKNEQpPkpM5mQcZ7XuGbYYz0l0zY5GbpGiFAoPv
8TXmBQgg2500UwNyvvtOVM0iR2AlVnSy83vBoGhAciWg2UktmOfbRi8GAbO96XGSnjTMhmP+IL3h
ilfG8vaj14clKkSCygXazkraBcKCLgwBhOh2DLLTex6ifpnHsEZfoPS6qFg51XXJaZGmgoAQ3Nxu
fjfU5vBovGaVyYFtq3yMrfYGiNfKwdh75bEyuf3z/rFYKnzmsZZ3VdeVYaO/bqjHdkHBGuVgmaBi
ZZomipRzgLbXGdqb9jx7oGO4vIvivg2wTKEIoIiQzz6/cVqdSwx1aXTsIm8lX+dD4tWO6oFGy4Xm
HhI645oPdBs9ZADQC4d3u/sc8sSsxE4ip/vzvfDxO6g4PaIRNEyrVuN3VIHxsKAETC4jMQCJwSMh
asifFFDWaqBpIbwiuQ1aZXMNa+ctEvDbYoxNATzOVGvev64+fhYV1fu+kFRAx/qgQI2CtLrJjljC
XX0kky5sXQdyRC5sA60ynMrQIqqzuAw3DirYG/SzWDABxgfXqRS67EXJWBZciG31Jat6e9ZUN2JV
lfZjzt/bplOxfEUg74SUw2Be3Nxl7fi1H6VDHefOGM+OKnfMmSTGd6KDXBonKmDus+orD6PTXws+
5G1C6VrwIBzl4GewTv+nl8/v6POxQirWiUaHBhvhuZutyRZBQbH5pTe8KynmNyz476eKO22NfNST
vHCKUz5XhQQIP1BCAEZlZbqpBtAycRRLJtJmTNVkxnmkW6P6gluY4yTVL4IpGBczQggApBC9p9Yt
b7jHy2Fo92IE6TwRTDbAkkQds6gbh0xpABdIWsXnm0Or51Y0JDZ887Kh3Uvjb0M6TWLVNFAbnkdj
9aMrcMCH3WHGOP5wxbycdrfvxA51yhoQ92lrrJQ+H6ph6Sz+j97+rVtaWSwxh/dX9qegcWKMOm1j
hYmr2UjQBnUJndXkCx6ZJolt1puBtXtUKpE1QgUNk0FDl6QLFDi84K1HNl/DJxztu7ufLIg+XHwk
tNKQIgoKpnxHtEpjh3OyyEo5UwSEDzB7O76ZZpMpkHXZEaHWdn7QtrLLUnUEUeyUPSXTm2p8VyoQ
3wWXvZC5QCp5UBK+jFpQlxPEmxU96Z6I+cnheYJaoR5oFtFASG9Yd+zu3XKyq9RVPxoGMIpTHAUd
qC/6LQS7n8VYF8vtqVt8qSXUw7cFD4fhqQgInzdYQ/gvs/ubbZVFScf6WlTYqJIJ4SRH1C+k7l4s
t2tFGANlKPx5HhmBY//d8LF7dKlLFeMky3W99quX6UUOeesdaO1oJYjfwcTyqwze200Wq0zNWCMt
KlsMtczxHTICvUmdKT7G8uYvdWYaSuIwvt7uJXqyRCqO5NsiRnnal75+Jbi8I/nLgUMtb7NqDG39
C/IJRjihYRxRoWt1ugD3mQXvtEq30nWSWalX8KYcePULmaghzNCoRBWZPXHe5fUyzgM9LFSXmdFJ
9ZCHMgSasmYwm8q+bOFTW4MKZO81mJN7uymMqlONnvMn5I5DYhZusyF/JNN+0/VwNT+PBwB5Lxvd
TfBOviIVW7KiLUSpB6aB448SZ431XdEwDgPLBBVJ5JbTuZ6DT6aAxQ+dl8iTWWmsYMLyfCqYTGOe
SQtUWwL5TiblZf77eEcCSgOOP6UzR/D32HyCIj3rQmUtjwormzGXchGRSkQ22EmmmHUcWfHG+lCf
Wq+Ud9Bd0BlTroPcAkSbBLqXzOb6hMG169wipB3TFe8PXnsLVWPmtOS+44OyESNYItIt6pwXq65y
ujgavjFYZQfGAoPFWc6yQCUKeVqhbM2BUp4XH3nxQWIxYe0XLyFp8tcSyA84OVhAauSKvEi1r92o
V4TrkjMLexlQwjGumi9k+Ir3DVYlZX9VBH0MPXpo6VANlbQamrzgkJZI/M8tMceY2ZhiWaDSRn6T
SKavqP6CTK636m+gR/ZTa3DIC3d6ihOTBdfYj8Efa6J8IS9GWV41vLuzYDkSCq40aIN/kRCTw/o5
R/2wQ3kECttoVHF5iWpzBsIT3inxlq69/Ko7iIFxNaPbAXa7+bkELpKFg9mtS72jxn9/N8pZNszv
YxZ2Uf1Ki0xJuYmm13R5bIVfRpaDg/5Hwful8lQXLSMS/0Ni/rFoEmhOvFQzxrzZuLEIawFcd/lD
MQSd5ooRqiiLGnB80KSypTeMe23/bXqyXuoGmDNRWMdEgVYZoiYAAl72HB9lVEkqPIVLjbFKEuwv
fVnqMpiiiW8xkZ2EJe8oU2wO6uO8Povo0BgsNbb9G+FjP6kboUsNnmu1iveLfF0dUS11oqsyXHU5
0MN8nsQr6w5iHQ/qKij0rTfWEugOLnfBAm7HmWpHKdpMm+RL7UOBIXMwFJtx9lSPV7kKmTYI96WF
qYnfZ61KTTkR7KEF9sr4U+2J35fH33tBQxfFfI6Stl1Vv0m+J8vb0N/zzK4/Y79lKhzpWtuIW4OG
3Wrcrptob61qdqCJgBgRw4n+4S78WA4Vh/jZEECdriAOHXUPlVxMVrsqyLNAL+c1TjSaY2r2geqv
B+ZbnRF0ZSo0oTVbpnmJ4S35brKnoHCXQ/GsPpDsE4XGh9ievl7O0P7h+fexWCogtXM95rmG22uD
SMRvvCu415BsC9ejWwf8EewQXsJoLjIisEwFo1FdQCSQyMC6Dh43ju6m3xGlVQUjZI3wMimsGSHG
0aEnrCDmC9brEYskxYLRy73O0UKRSef+Dzn2x2ZS8aeOcr2ak1aFndjnc5uAUVPglSfUxtrEbJ7m
A7P6x9pLKhBheGtJ1zmrfO2BB8eb6EgvuQ89OdswkL2t9nINCW8ndnsmHSLLWamANHBdaYw8jqRY
p+YGknyVJWuwawFj+VAGBcJC56njUAtRAiqYsgxVqKmtUmomLFbr3fv4xALl/h3I35W1LIxALW/r
4lmbBivPfihcZTbidyECDWK/QOZoNLtxtRlHb/fLgZBMI9TZMgY/qCu5rIAPkPGMHy3lpvqhPZDJ
5dThLPGmz0z+pj720P9rrD8f2HkP2CeWKT/FmE3TFgL21ZieMy0zR66wtI2BKtn/eB/Loxwz6oy6
FGYsb1UwY9g+cPoLYwNZFigHbMq2Vooo0fGkxWxAYsYhbkQUhwlBUXcHhqdbVoDevYU+No5Ou5G6
ARcxGZpviNPsj1NZem216S63YuQ9B97jy+Ul7iY0J/aoW29AhXgZ4gh7OMd2Kz1q00+tG10+OXQ1
q+m9H71OjFH3XiIskbTIShFmkqUAfIH67eLrlSt9I/dP/kJAGP+pEHhikzrhgCXmA6DwuGuXh037
usyMm4bhInSbGzoHm8qJbRlW3GD2wheuci5/IZZHUFfZmiZqPyyo0qrA4qiblWmoCxvf0/ntsh3m
16GixRwpLZdoRRlC2voXAasspmzm0ODdLB5M9X/ObkcFCYkKEvGYxJpc4Tk2LActGxzFYA0ZsT4O
FSHEFRxG0M7DQ0wCTE/4ouo+Y9PI7n96EJy4FxUhpqyNir7jUdz+ptwktwlQRdMBw8EjkjgIQwgO
NF2e8leGVcappfNh5FRCswkKUZcTkDn23oK2nOTnnowpuwJgJmDNPCVgDa8zXJFOkRthHssJI3Bh
y/VfwR0nW0qf3yeDbrdFzBhX3G8DfuwszW+pd03BZwK+HYbHObRGQgOE47LN3yygwHdEO3VZoYLx
LencuGqEJCpjo/Yl4ShWD5Vwt/aMaLGf+p+sinjsyStZKmtpLFZsoQHCSnuxaxAgR7dGacYQEukc
HXMczR0arX7L2k+Wz9BxpFMnZAgIhPPdVlhiCMZOs8fgcF9Z/A2oBIU73iVC24RsgVGUYG0sFVma
Vk8mruM5fwY33wFzYbzN5U3s5gkoai4fDZYpKqZsfKb0q4SOv7IcKkhXrrmFpxbDCCOsyFRYwfRC
Jo3KpPuVFJtJdc0cjtwvppy4CRVWxlwbWwzk136jGI8pp7nqJt0LcnbI8qowJ02NrEmdblYxdTl5
ZTgpYw/pMeU02TCGuuJKW+rmYY5qq8Wkfrz+t5LwxyJpgPOyphFCCs5CD2WixEqd5lHyE1ezmu4v
jsCQSPkUrLHBTyMm1M2jUIlIN6kNPynkrW/pChFBsqYfgmFCTxA4LqhLrTcyyPNnezwqYBXC+Cnj
QDACqUIlJfMoV2myDgAHp88GOGXRNJGL3o6XlOGprCj6aSqoLutKKcm3dHkdpDTvdUjLeNI6U7Tr
m5E5U0t8/8KFqFBhJhLVbFILQMU45bXsLBEGp6dasdNJOrQ5i2TyE608/SWp0KKAWU3WtgoPuNWK
r/Pr6gUaBCSxjJ3hoDjZF/1HaiVfpM4srkkn/V8gEoizXFoxFXJiPW9yecAWI84YN3gn+JGNtvYK
RcYOo5QsTmDmJ6Wij2oIrTEJqMzLmkUedLET2bHHPZVH6Irg3mcBcvbDAZ4WhggZGohkUFeWssRG
IaLH1qfBqB/55KmSHi5H7f276cME5TTjNMZSImlg0YwipwEeT5dcebK6WDQHgOf/N2OUy1T9mtQV
RsD8TVvNqkPXt7xRx1CZ7yomgfa+b3wsjPKNsc4rIaklyCYeBVfDa8ew4qAMUAOwDZvJVcayRnlG
I2zz0E5NhRlYUmjrzdYyruNgPpJHfs9KKPZvwY+1UXdUiik9zWhGze9DgItlIH+Sh+ixOeTHFrPR
NTRhmOrf+3Hzb5N03gvhio2vC173RS+/F53xqr2KAvWRUHETQAKas4tZeCx8GGOhdNqrlq2mtDo6
G7zSmG3LW1p6e9kl/+FMfyyMfNmTtLBe+khpJiIQ6q6OCg6Ed1KVydrem3urZrJ8ZT9MfxikbqBu
LOdY49HVFjo1NdNOOfBGdifI6nHQdF/V1so0qtVlLJO4xOdQ+WGVCiWR1k+zxGGZ5MavbBBJ2tkr
QYzl1miv78DW2F48Ag1Xe8axZ9mmYswa61ESCXipVQuEFSABot2hwm80D5J6PUxP+cq44/8hyfhY
LBVnNH4QtlhATXgFQaJwnK+QxYWiU2DZ2nXkT78G1QTYxAdnVXL1p2wvv+/FD+NU4OEjrlDUBHnw
traHOsme+Hay1n5glOAYdwOdCavT3GelmqM4oQDb1UWWvrrd7DPchjjjJbehIk0jaGW+To0BqhAx
XBDXCje5gc60JzjL07+40RmrohPgSho7rVRQCZE9yZ29OFTu0etrfxCmUwChA+GtfpUe/7dF0tlw
nPapDo7wIixe1tVqACgj40nSZOforL3zZa/eZZOMuEZnwcUiFiqo+MsQYaBGMb/iWPPijChD57lA
WK3bUmVJGIEOGYduGsErz2uupkWtmcVQqam7pgoaraydy2tjfUIq0qyKPHRC3Bp+26fOMNXHtk2O
pRIxXHP3QoLcMpSoyFmjJwpioa+aeMOQCyp0vank0a919OOKyyx+Ghkssruf68QW2eyTO6KqshTB
GuWybQHx1niVtv+tmX5igjpoowxemllAfB7s8RdBNKaedjU5AqTc2eUWxnpo+D8YSIRxjcjThKv9
zgDa6b8Fjo/10Pj/Iu5bod8iyJgWtpzgUDXu/5F2Zctx48ryixhBgvsrt2621GotXiS/MGyPTXDf
16+/CU0ci4I5jbmeiXlzhKoBFqoKhazM6EUpHJIFbKTBUvD0IcIN7z94boxyuTxLrZGkEb4TORgH
PJJ7ZelkP+qATQglbJQiqH904JAR1WO7L00bu1xK19dyTNZuYclVCTJIN0o++aBDZA5a9ELhi93z
tTHGna++bjSy6PIEli/QkQDQa3nGrfXXcqnC9EgxF+hIN6qoShJ5DPtRmxNgmQWEUijyQOdXd8uX
NHWaBybJNgXdLcVIW+wun//o9rNZKJfFMyyzG9XZOkZgkFm1i9p+74ng04nWxSXrRlehRdsZwFrV
tbOql2EV3K/2IWSbVXCxQx4nyV70rMTE0eT399bJPFYuWmM/Lae5x5ToaRC/G+/eRjY2uWAyG2Vc
pzQFsB1DVIC1M/+n1GUBJT3+ixm53SrhzR4vXTokdFA6y8hP9Hbw+7CBmAjAKuH6eg8XAwt368mN
Oe7ljJhJKnUrXurSMD52h/HIgN9MOu96IvuHT4dnYvCFMbY0zun7ol+A9MYr5wy2sAXhpHGzxiEv
+Y305W9hG9DQiTpk+x75ZpTz+pJaS05zxLC2OxnR0wwymevL2p+Ph6rR/5bF+bw2pFpJQLZwXB6g
kcoGfTK/OFQnNlpEUmAbZzf9ypDD1VP5A1ohgm0VLZA7EGSkyzLaSD4mOsR6ozr64F1fofDDcf6/
oH07kHaVcBuPzuozhBY70DYlB+2ifZ9z4HkLzNSJ7nX7eLhf+/obM26sp52kUTyb0FuCMUGcO1DL
3GdAABxWnxxFxF6vvFq/1eYbe9wxGBYoMY/sEV4+tR86V/lcIPMUrn7X/JD84ll/WFE8yL3TdK7q
lOFD9tRcxEn3+ufUZS7n6v3MyHxwGOtsdCpg0jpZ9DmZR1xbKJdeW21qbUrxOjQ/L/BWtFaCDIM6
0BCOHyLMVPc+PTZPKaABkyvE4OzH0v+dFl1m699kvsHI2hwET4AAVLk7DtRNyY82AW0GraegHsdw
VBe/kjpHMvvayaLm0LWpIEvtX2g3n5qLROaatKbRpfkJVBvzDRMT1JxoKpBS5GppvSZZbiVIpmoO
2DEr280qxXbNabR9o2nKr3GTy40vt0MOOpOk6CYcuVTzIsA3v3ZrnS1OOq6JDQqcYkz/5Jq6+eVc
OMtGFcoVTIhTan3Q6LdZ6dK5c68f+P27wNs34iLa1BuDVDJ0cRsfcq1n2NBFue8WW2BH5Ihc6EoB
q5nmNF2PvaTU6Ow1pXRI1xZkhOBdZeQt1HCKlJqmI+d1++36IvfrvrdFckHNVtsGctmyedQzST3b
VqQeIckQublapD/+kyl+CCkZwMxZVREAxVRzSRxKRHezKbhuRBA4fps4IjoFlBZFQzs3bq5BI07I
+rtfl/zasteIvTm7ZabascaG55UL9HYZ6TvjhwZ9S++vPqMYFY10MEe7Eqlem40bgyleVeeaIAUA
Xh/oKCkbkGvbsz/330zRRUAXGeMiUyoZqE2MrjxlQ1P81Y1j+92Qpcxb7TZ9KhNlDutWx4VVp3Q+
0VTublcjozekVMpnq4zVjzQa58zJWgplpqiJAOZqhnOnSdoxI61EXcaafO6JHh9M1P+XRjflUMmH
OKT5sB7VSYl+zKNZHoid1GdMNuEdry6tNgNvjbEGIFfSvVpv6WOqWeaFWrXxUvbx/Hk0M3DnmFEJ
+tU2M8O6jsEbbMvzPfS13Ehev3T92j009iJ/7cppPU8QZr6PqZyVvjY1/aWlmnqCyPtceeCMr6E1
SMzY0yX858WVadwkfd0lLka+bLzKQOXjv4UBXso+sZpStge4lVF059n8YMbleaiaoEQvd1h7RzYK
UQrcpUp5C6OEO/xmqWfVhA+AXD/fMu2CBG8LjLFHNAcoqA5/mz7Re8nMyIpkO5zUCzkxePTwEd3x
z8Y9ru/yfedh6Pex/9IeojvMKokAC4IQy3PCNJNkQi4KJyg38bKg/QRblDQ6kVJgSHtEY1zwKV+j
zLUTy2VW5FWIo6pFCcrD0WMj7/FJDu1DCVStiC1bEMBfuxeb4FCtaqHNIwrfpTI/QfPLjQcjdpTI
FjiLKLBy2dCgBYnzrGN2Pq0aheRV+x8tcHkw0hdrtCVUnsn8xZSeqRA+K0joPGuZkhfJ2DXYKsaz
ALg1JDcB0Zf89bH8aYLp9RUuU/XO+tf1nCS4OYD2/n21J1u9PVOTjcHCGx5adE49YJ6Opi/NzvS9
uk3u2aET3TQFnsHr/6xmMTeGtFjglM0ctVU8Sa0Dq+7/BF2yCSK/leqGtdAEuyolX2h8A8SVW4sa
Kvswq40RlpM3Xo5LCWRdKtwHML6iX3I8hzKSlxw0L/1NTY6tD+lPFzXaIjvzi+DrCdyGZyK2hnQu
ljlixAFqgEod776Jb7wAFBgF7JWrdWEVmGhT4DYiu1wQkUieJXWJJx+kt2NFXlK79qAN5FRR5AiW
KDjcPLC8Ujuw7C4M0OWuwUp94icn21UPzW36GL8QCAOK2nAii1w4yfrKzBcTryMVjsMwxj96ZFvR
sgQn4JW3Z+M1KXiWV4uylJp7thlKF0YSx9pW9pc0d9Y1lAO83Atxh8Jsx3mrLOllMi/wmDkYwY3t
N2fjvnjuPvaKO39T7kBH/7fT6KmXWE50R4VP3KKVs+3frFy1K2TcTgfhX5tAEFd+aC35oWjnn9cd
R5RXORedrVROtV4xwwW8S3MRLOahyB+t6afVo2EsEuUS+IzKDsxmUY0+EW0okCCo9IWRjg+Nf305
ol3jnHLUSKPME2b6LSK7cy2fuyz3rHUVlQciO1ym06Ii74xeo+jpMCFdFfKluOpjohKjsgxhrN1N
N6ISSGSTq/XycexsqL/RE9hdwIWnOYvdh7L1Z0ncBiU86NowqMK5ft73xphMuOSheetYGGyuF8Gp
3r+gvFngXNtWp0mZCBBiLZhh43R2FNNJltpfq6DKPl53iH/I3G/G2K5uXC5ZaRsV9iJhsq8kTvmB
oRoLTGilP+3zEtgn7SYORIod+1/qzSbn5mm0mnMF0bFwtc9U/mZ0vlSJsAz7ueXNBufpymLRmXTE
OraeeYGOKQgzvAbDtoa3HoB0a0LzE1jKzvbx+n6KlsY5fqTVuJqPuAak6yfSXVZ9ciA9dN3GP7zX
va2N83RJmwtSWStwTH5/2/wEX+CL8YPx67PxtglYI68K/pD8TP9llYcyxZh+WBWjBKjI0L5qaWE7
bWEIXowFX40HLk2TPcxSCZgpRAW8tQg606dqeZzpp+tbKLLDlXR2lEO5nMIDm6l09Lp3V+B3bMWP
esELoMgQFy36CkisKFvtowG9j268lPkPOQeIXfGvL2g/T719HC5mxPOkGoWMjYvlc5LgCih7Zg3+
UfQk8i+a/kfdyTdrXNCAJjxI51dUxH2XnrXRdMvs3PXJ5+trEpwlfkQ1oWaaTDoibaeqhwJxMIr1
2zkXNIlFX4gLFJhc1XK8NZrHYVgdafmB6RtozdxWeis4tvvJ/W3TuNAwR0Vd9BD0PFr1zURTB/Tn
gsQhssDFhUU1jMZI0AQgdeUOpp+NImlogQUeZ6SViADNgPA2SeC0p71jJwLX2gcWvoUZHlWUZdqS
FR2CG6O8BI9ZoH3EAKjP1On61RFPKIuWxIWCtJYgbmDa2LTiL6WanaE9/IEbGwQ6jIoCrQv+6rG0
ythqa5mdmgzMb3UbgrvGAz224OPv+vHGDOfHZqFlxmxHxrGyanozWXkRZOPUXhLgisJlrUVTfjun
04JIkqbJoKkxDYP9nk3h0Esr6H8kLTkpFFxskWMqhyZ7vr51O9/GMolsQX7UNgwYem9jTpNGyeym
PuZ4fMnT50LEpSwywIXnWK1Niax48Y/B2dXF3+dZcOj3cvW7JbBfsNkmO8ZFQRqwBLxtGgdVZ1hZ
jMB/x1AMprWC+mt7V58g+ivIB7tfBzrXCr6NrGn8QaXEaOw0n/CoCrquPgl6E/R8ysfrn2eveMTi
3qxwT6ljnkD4SbOBJMC7bYK3vMTJgO1vPGiCfLIq529udGH9w1yZaz6+M8u5Ra0RqpvxgPTjFV/7
3B1+KgHUDQL1jnyobgv62itheHXROKFoVzl3aUaA9HIDeW9ov5HMyQEhjXH/Fezqzkl+tzzOZUyj
WqucPYgrF+ki1wCBFXgSj26zW7RYH4wn1mYtDyJ8AUsO1zaVrX3jqKqcSvMko19hLtSVOle3L1IR
yrgJkMQ14sKJekGxJ9pNLoKYdJlHzViiMI8WMB5WtlOqpl/PkpAnWOQwXGxs7UJqzXhmwIbRU4Px
Q35fejSQw9kdP2FU+I5RFseBiNNjL5e9+5Jcyo/tghhTiacm1iVfvha4BhduA6rR5EU7iin7RBvK
5X+l1jBd1LMisEejsL1bOs2fSxGuQGDF4Hq94zwrg04mGgK54EoZPGWVQyLqVAjckZc1mo12ALFz
Fx1BCIUHSOlOPWT3/UGkniQyw4US4GxHZTHk5CSfkqNybI9FyCaSRCQJ+3sGZRnIi0LUw+QcYSZj
R+cV4ViTdJARN0OQzHbvWJiMvx489hPamyHOBYCgXyCDWdJTHT9a5Ela/et//x9c+pcBHgOLJ5IU
wQlhIlU86wFakA5gsI/VjFFghttEl1g0ByxYEg+JHeXKXkmEHmcna39VSQSoFRVpNQmXxfnBUmNq
tGQXz1SPv42m8qgsy5cZ1Ja0UX05fQa67CUx2seuVf1kHYJJNsIWUy7Xd3d3qRp0U4ExUyG2zrtJ
DhJYKafQ0O4fxy5GUHy8bmC/HNlY4PwjqWrNaKIZDePzALUI0KTKKK+Nl/ybdQEvn8OEPsbMV4Sj
szsvsRaKxf8tjS9IppSWalahtalh9B8Phof+FX4IJfvj9SUK9pC/P9AmTgppXIElMCwnhUZr/AfX
rHdL4XxlrKOxB0s2MNpG+sOousrBQ6h3fRX7pdVmv7hSYwUEoTBMVKYSeux9j9c8hsWLPPkegbAH
HjV/ABYvvG5VtHfs3zc1wLioYNSXMBwzpuDYqbq/jFb+9t9MsEi5MYGGOrSN6hYd6OypxMtLLGj8
7Qb0zb5xRcUYVz2az4i0vbWAPdBVk8NanqFq4wP77azlD0kJrq9oj4bknT9w1UWaaCQb2cQ5EGEG
VBmgVaLQIE49zVFcxm9P50OE+klwtdgtEzcr5YKFBcFUMtUSilFSOVP1uORg8Og8tSz+KCpZqqHh
JkZsnmyeGLGeZQtu+qt1QdsMUk+CB9Y9CCh28M0Ct4Mm2iJFUqOtoF6YyuV6jA/qQQ5icE6KRd72
nfzNGLdv/doola2nYNSk3aVPJjCsDqION2HH87dqerMiLs5GzZBnRg0GJEjkAYrchiV4YnsPL/JQ
Qg0i7zv5rgXVJXPlwRlPq0sf58NyFNX0gqXyAHOKZ7pibDBNAoJPJ9IxbypC7+4eNx2oZwKBdgsq
8e+Pc9YhN9O5xToV4li1/NOSS29UcScr9NtUX8BlYaIDLhw/ZR/pt/01mD4bMIKqYnGRKrX13LIZ
srN9rj6xAjECNTtUD9PPLahsAkbImvoMHhWq96UIa77vrxvrXBBTrMHs06FLMbjCeGxABYt0Bn2i
oATpkCHI2a96b9fWyoW01TJVQG2g9yTd6LHHpHvWmzzIDpBWMQ+f44caOmQqOI9UCI83xxLKAsbH
6yFuN9S8brSpoefDJ+8sA8kMZN9YY7F3MulJyWRMJGU3RJAc9mBF8CKoFeoQzNQhIvjenYaI5GpV
WUxJg+l2gGDyRMIqrFCSi8pK9o34Xd2a4sJAMWdR1FWQZajt3EnyFY0/zxKOOO3Fga0VLg7EK1Xj
SOnR4PlonSN8OjAChdO9dmFTVWKs1B6MZLuB/JdK0tFS89kGU/VT8thYXgayBS3MHTy8dn75VcdY
fWQ6uSvCkOx5yGadfNXVWXJS9yN2c8l6r+3NW1WnHjQuXUD7g+vOuHv6trbIeyeJIm2y4gydxz4g
GE9WjiTsvNXVkS1KV0SxtHszsBRTtlT4JFqQ3OmLLZm2lF13MQG++H9L4rV+9BTfm6d/Q/+265dE
tXVdV2DW4FYHggIoTZplGsokh/Bf8WHOyeroXX4QbOOuIVW2iKlBX8p6XfimEst0OVvSpk2hkdPk
Dh4jmE5OfWHokc4bEUbcKqC+aD9FVrnArQyatUgRQueyHJvi2ODwKaUgYu6fgs3S2I/YLG2JG8Os
GZmjbh7AsnI0mVpxWN50ATBNPWhBnOi1NxlfNEFPa985N6Y5d6mXOqk7MicnA6xAmN6M/bn2pa+z
yzRXqe6JYEb7+4nRBaglq6A74VqwsqzSvM3U6AjdKL+iamiPsT+OsqDY/IctfbPDuWWbdGW7TiQL
x+fhU5o45oW4KyC1BrQuXKV1eviOA7j78C+gVELjLMpuvmdWLsB9UpKi4fv33BX1ptSbdHAwKO7o
L3jvno516uW3UecIjsluBFffFs457AQNjKa2OvtIwD/Mjn9/k7jZLeO5SH0zFJHl7AZS1cRzsIZq
Sue5a+Yo6yqDgIk9V+4N+zGrLisJkk7kprur0tBl0FVLxhsn9zmz2J6LSQLNC7AXFybvUf0o3Lm8
AwGg2x/ywzAJ7mX7cVQHZN3GaxHR+IGgcoQAoW7WE6YPXwPNU3VI3BqnH10HRuiKXsv1L7d7MjYG
uSCQyfIwK0TLQkDkHTJeZM1wJtF1c79i2VjhzntfQ4vCnJrpqDsGGI7VG2gTQ5OF3gC8cLy+IKEt
rjpKkiqBdoiEZmXupfeMilT+a2wdNhheCzX/9iPZZmVcgZRFfaYmiwwMFwbRE0mB4J0/ge0ojYOI
2o4WH/pMckyo63SXaRTFG9HX4wqntKF9agOjcdKdvxXcqkP7uUO7qobGVI8jDxqS4yI8F2wLf6sK
3xbNj/DYlbroPcOJArh2m93Fx+SmOnWgxza8KbAXp77DJDCYHEVhfO+mZhkorfFgp9oKz6Jr4A1v
LkojC63qL6W/n0fB8dtd1+bvc2milbp2iRMU1np17lVfN0tnXM86ZKaGDwIvZaHjty3cmOJCSzo2
c7pYMUTUwdko+yBsP1rQN/j7ciSSptvdN4vxYMuIlwbfm8ibZmXtHjA3JR8Hs0XH9Pv15ewasA1F
kW2DkN8k6eI+MRQtKqOjZHzv+x9rJmo9iwxwX4Ym7djIIDYBxfBfRfM8iMQe98/xZgX892jBydy2
dRq2QX3LQn1yGE+vfNBgChSlrz0hLpZObAvSNTbDPLxP1Yqtt9FQFdOxvP2bInF4jE9RYD6MSNSR
N7r9JwJCmjIVDkjvLnRrmltoVNmVJeMZES3m6q45Va7EAN5h5MioSUQDP3t52gbSTbEsSzUtm33W
TUlS9LK0lmC2P01T3rirgcF9GcSTMi2+DUX2ct0Jd43hIV/VTMyoQh7+vbHVHnotz4EIBXmgVyBb
Atzd5aMDOpDrhvbCBPLzL0NczO9kI64Sw8RxQl1HplBZei8iqPbGIlCoABu3F+JtXdMJAZgWE8Jc
6qwKwxqlAnfGaYyCWCkxMTVCd8aCZOb1Ve1sH5gACSEyLlXEMDlDi9pbXb5gZFLROiCWPvTLRbG8
3PSvm9l7XHlnh/9Ma6WrJVlMJhzxUH0t71WvfGLs6/J3+im+r8BbkZ9FPfu9wuqdVe6b4TknlmU7
isJxcNiNo/lhhMt9Mxw7jG6ABTusMlG/dqd6fGeSS855G8+FiYvxSe/dtMJdYPHZ2AgIrpaQke9A
cFm0twKT/Luj0QHIoqXp31eA1cPzvYeGnzdDjbEIEk/9/5+47Qr5a5U1NrlZpOAwl9XRWQAOUKiz
NGeqCNCHr41KLlu+M8QFrURVSh0Do/nJklQrcZdiqlvHLFcIhZKySg9NG5kfyqKj8NwOsmDBDHHb
zotAfme6RT+Rs6SWsXFX9LH2ZK558SGSGgmX3lzJH4BVSdagiwnNg7SyrN41afKla6mpeUWfdcG8
aPLjUPSFZxdD/jEb2qX2dCXNj1nfL3ejlkjBMChT6naYszoskrI+Vl06FE4bZdnZmFTil0Wqxc7c
Nl0erKSW7uWR9IEJBJp2SK22brAcefHndO2+gNYez1epOYAEZx5Wb10jNQtIb003yURmyDokXe2n
JXrVXpTmhXlbWJkWykAEJv66SNVTMlq15EEgrfk8Lkmcus1cQrxYzacoaNthLvwFCl2XupXMk1ku
8iGWi/k5Ah197kh53pReZ0+Nr61qWjuVPBgvKo2SykUb257RbmmTwwCegi+6Uiqdm9CsRWQHd3Id
gmseqgZDVIJYzTaRqYndEc+SZiSZTgHkbkzX4HpE2akNkEhllV2aNFzUOOewCt1UjRrOoRm4H2WO
LcJB7waPrQV27DZpDBPJeQ8RSwATviwuk6el3ugUz8qBSYJinwUL2gn57xbEZU19bKZ+Mhrr2E2l
DqbU0XTqrrS9OdFESAiRKfbvm5WtWjToUaLlp3q5z6vQXF+s7OH659kjvcZyTKLbeBhDcuF2DzdM
NalKOr9iVaFN9GT7DD9CbkTVxk5efmeI2zegAvS8sQBPMI3FqQbZXWmGIW7bwVauQv3bnbf6d9a4
rWv0FEtNKwzLgbuQ0fQbeHQeQjFV0N4c2TtLXGbW5Dkd5SFmWmhgEPzAXjbg6QFeycLxuLykilsf
zYMKGhjJUyEYpB3+4xfkUjZEAjPSx710JJAnnLpawdQQxayj7EfdEsy0zBypUVun6NKjLqcCB2Kp
mQ/+W//hUnelRdI4KtjoxRrsL8mwyN4C3V9HisjoYc60uZ8qQzlVCyK3YOGsDr9mmkvhchOV1ZJl
KYAgrKXWuJVbf2aMMEQs4cXC1G+2VNmwdUvTcTvgvjIitiHF0pjhRsj8qfTmG9uHChtwjEkgGiHZ
D2kba9wn7VebymsWZaxhf5ifmgM4KQ9RwFRBjKA+tKkn2Mq90sTaGOS+4qznRpW0EvgdwvLWvjBu
LR3yCLd4lPDHRyZrcd0g265r28l9OjpYGh6V0jhEoU7dpe+VAHQOQGAPKB3kSBPd6XYj6dv6+J7I
lOfpWhs0PY0N+vVu0WC0bqR/UKNDf0PBW65i45bDLSrq9VZfUVSE8fRRUVe3l3N3ic7AGIoGDPa3
75cl/sl6mBeIMFULRTN59FYPrTRPN52ldKcX8vRKmIpmci85VXm8/t12s/nbEk3uapzrcSRL/Qxd
e+lCLIyzVMK7vsgEVzDok4bYHatQkaN40wR7FSM6xFSY4gzozoN9Vgaflv7h+rp27z24BOt4t7Xx
Ska4E0eSMulXK0lPqhPlELUkPqh+FD85KI+aAzXNO3DGeCANFr0l7X/JN7vcwVPKcljrwgIBrX3o
TXSVu1tC3Hb9sxOuKXhMMQ0TrWsO5aBX5WA2qYQRDr/ERAojqjT9/KZ/hTxG7vpyfUN317UxxznK
WkjW3Mxozo/2SdcfywhPDavTD6J78V7HxLY2hjh3keUZTfnBYsOfrMmqQ8tC8kEP4Rb/Amq7B2l7
Z42rliwkh8VK0xkvKSsoBrpD5VqeuTosMqt4BSjP6Tn5dn0r97PBZonsxGzKwN5eUbvVaK+tl9Fj
oZkG7bEDrQFjeVuEYhJ7YLB3i+Rqp1K1SlKSNjuRhzpUve6HdEfu49B8WG77Q+3Sj60IWrl75jcr
ZN60WaE8l4XVRVB4rUYMsMm4JopgqSz2/pZwNha4893olQ2ID96kwA97Uo9WqOJ6IMZiC78Vd55n
NYc0lYWVoPJEyXWnQ5dCvWs8/ZB9AAvFQVRVi3aOyzkatQfbKjDRKpUvjZY6WiXINbuZ823jeDRG
QXWl72TMi4yYX8rGsG++S8LgxA7p71/HtEzdVHTZ5Emx54yk6FHjkgj4YXSApkFA7nU/BhtP7tv3
ItQh+wbXrHGHeB5laWlo3Yd6g/7WRAafGKVbF0kgFxgHiDLizukcXj/F+/v4tkTuELd6OdBSguR7
VX9fgOzqvxa1IDn/w8F9s8Ed3FmuYxvsbdLRfpr8BIEiObc+9N5vDYcVxXYofKBkx+baVnIHt7C7
ASmnydlgoJ9KXldYF9KFTfRFnkTkCPs5WntbHneGy7iPaJKBHUGz7pjyRYPu+HSffsudHv8vDpCq
QMzZnqh43I0dOso6xbBQ+tvcGTOTpo/SDEzBlvzcKvcNYEELfSQJJiBLjBR9KpWnP/CVXwaxgdj1
TTiMcAdp5YxgLrGMQD2CsqPpS+IZSnm5bmg3S+saEHEGSh7N5nY0k9M8ItWanCQtd0A14CZF9Zks
6ikpgDK5bmvfOzfGuNAI8bw5k3Mw37fPLFN3DrSnAuu+9qsQCIgHbKf3Hy1yH241ukzJmzw5aQ/W
YbjDew1YIbJbhrhY/SIYjiJP2Xs6sq1fa/yNCLa3jD5OGrwHFNA9+qSE/bNxMEFCThl3yAKmuoN+
xhd1xnPkixRT9nPPxjhXc0kGrTpFAchyBasH+mApYzw0ASU1oGUApkpPeCJ3I+nGIld8kTHVKjNr
JeCvlKD9i3yMH6wwum2eIW1H74gnY4crvGge+8oVzSPthp6NbS6KJ6XZDzm4MMNm+aJkF7stvDir
nCzx0QUVRNY9LPS778pF73GsmyS2QEjeP+fh7LUv3UfpLveq83gTHS0FoQdA77PxqH6IfIp34ugG
Cmb+dXfeTfW6pQD2Df5Ey+Ci+5KjhTdaMkRM5s/6/FiLlH33N/Tt73OxHDCJLoLkNMY10KCztCeS
3MhRSJRbQxVs5z946pspLu6MndTbndYsR6k/kJ/0dSoENdLiFnip8P4NPed+pHuzyAWfKTEauS4w
gWUrxmlc62+0SG6NAbSVlkioUGSKizr4fjom/1ACqvjzSnsu9c6VwaAyCSfldmuKN4/g2wBlP6W6
JtcAiA9x5aH15g6dnnsdZm2uu97+LWtjiQstCsljq8Z4/it6TfESv/1s+oPHuNdjT3R33L9lbaxx
YUWKJ2oMoCE9Wef0Qwl918otXECAbyIKFWgIYxxo4xSfr69x97OhyFSAM5CZdvj7pFvQcpjXsreO
Op0eS7s5l1Xzc0VLrCwNkf/vdqc3trhwkpqFBSJ0gNElOQaI5bYxbqo0c+ppdUaoEo6faw1jB7Ho
zXO3zN6Y5SKIrg8ThK5xCJggAeN+j8L6OLsSquzhRvROsn/IN9a4eIK2cBmn8WyCvih6KEeH4TYk
X1mduIBEL+AML0QACdw9DxuLXFjBqDIUw6ienCI8LcjSoyY9EPvbdTfZfzDZGOEiSTEZWQopSVAj
a4UBlZsenAHpMjljaTTHpE6gkGZO61Fe1/jGVG3Lm6syE9RtooVyIcaOizSXGBqAUh/Eus7Qu4UI
R7abDt7WyTeMkAtAOG7GoK7Rn/U8sObTYKFIxDDT9HB9S/dXozNkg4WRCR7b0K+6mZIRo+2F1gZj
Y1wwmoL3g+FPbrLGmxnOO9SFNrK92FHYdlCVr7p5PCxN+VPuZ9Fdj7nAb7eijSXORRagaGxU0eZR
aaK0cXKt0G7WrO7R0CSjqTlaMslQW7V1CXNUtibdX9/P/UrbAgoPyBQV43VctLbBsixrE15Ep4fo
HD+C4A0Uquqj9INBuK2jfS8aodqNnRuDXMCuDbnNNYiSndq0cAv04tDGsca7Ygiur2y3BNrY4WK0
roLLjs5Y2CrLhpeacRrk9jx6163s+qMJbSkT2C8b/CPvM8GsVprZS7h+dVS/Uazx62BZfhcPAjyj
yAy3mLU3m2mSInoqrCd96JxZuq0hu319LbuneLMWLtOUKnTcFB1ZzCwuRZR7efnQ0MWfxs+4KAhs
7WHc0YnUUZ/ilJkY/Hi/cUVvZNWi53GoX7I7ll8al3rRbf1T88y7GbBsFVAewOZETDH7qWZjmDva
RbXgmbMAsuZ/EofaBKGd2e3C+pR5WuGItISFFrkjnqLx0S9FT8ME3HVQ/USJApTF6GjO5HX3Yoqn
fWd521ou4q+5lOatAjAPUV4y7S6bnnT703VXEa2JfyQbwfRRU1riunzGAFSoHgvX8KBeFLxisDx6
uG5v3zV/LekVKr7pcpRFH42LhqePiU3kxZ8TcHG19ac1DvTo53VTzPF+C8hv/sGf6Mzomy6zETfk
NAwGDMpVk3DIQmSDO84dAUrQKFH298Q4Ad9wSKkVjjOmqEH1MIBhs9Gklyb5ZlWY8erTF50uAdVx
Ye1/WuDM15cxuL7o3WCJbhnGMEyGneV+UNQC8tlVoBiyyw/NGrskF+Tt/TyzscAFl6xeSBOBDQT1
ZGO54CnQ/MTPDo1XriH6cayunI7yH6gMIsq8rYsdlY3faPEwzZoOYtYx6dwZMgZxdAEY7Prm7Z+3
NyPsa2+M0LZK6zqp8pNKxyCeHsaBuJroBOy7zJsRLmxJvdyB/huS9ml0TmVv1lI31e+y+un6WoTf
iQtWMylsGue5HcrLsYTGJYBpXiw50bH9KQcgjvbE2kBCm1zAonGytFWCB5f1En+VnpkscoR+VJw4
0nn1jaNY2lDwyXgC9x6KH12bAA6iz4Hazo69hFqii3Kc4FQRrraKW3uU9BXIhd7Tv8dHCtUANqBa
uKM7+2Pn9MInnv3L95vDvw5Xb3yxbGNdGmVktwETxUyVAexrj8CjA3tCv4imOES7yEWNVq7avh07
lP1JSO3jpD5OwncKkQ0ubiTqUPdaq6Sn2mMDRzXeUZPG0R/nx+hpuCXecjQWz/xw/RSIjLJ/3+yi
2uCSoc5jHI7WAUDPICowWk9Ec/UiK1zciI11LCqTjWS3Ry29t9dzmorK+93uwcYfuLCRl5B0XReM
hsonzDC5yam9WQI2xyuc1mKV7u9581eA4uVOeoXKCckbqJmjv8uuEfO3zO1ANjYe4uCPPtCmuOe8
Ai2frsRULTjj5iBFXDKOwsp+v7O0scE5QWnFEJqRFOSOQA2WO+1H4lcuCScok0o/0xvQKbujyCV2
I8bGJucSk2EWcULRO5Oj0U0hSSOLRvR3nW5jgXOIZG0T0i9YVVpCY0u6j6fEqaig57Af0TdWuCyS
tCBmrSBxfVpODBbQnAvA0shldWsndsuHyJf/pJ2zMcilkIZMek1ZI5XUmWPOt3P3qIvEkveL3l9G
fnuxUQDZUrsOq2JcrayQj7/Ybu4YqF4YReEqOrzXv5Uuc/lDibuJAr3FpALXAEQYEDsoPmJcPViR
P4wAjxjCwTyB1/8m1EcLvZGbGuAmDdE28ynmAHoPGnrWh85L7ksUacn/kfZlzXXjSLO/iBHcQbxy
P0errcWyXxhuL9z3nb/+JtT3a1EQ+2DGMxMzL45QHYCFqkIhK1Px+toVMYlf9nxD5nLJHOe5Umt1
fl7WwuvJdkpN0aOFyAQXNGiWNBCKBZGCBHYKEPvIRnA5bYgMcBHDqpa8nzdI6iTqc0Se48i//PfZ
2fwQYnf+x0WH1Jy3SlPwbfq88omu3Yx08RdwmGnyrZ6KBIKO5m+ptTPHhYpijbsMI8wsosPdr1lj
KA0Yqq6+E2YPkatzAaNrjHWQWUHWuQo0WcDu/orRNfBwUNyC6QUT06IO8L+4OmB8CjgKVUvn/EFR
R73QMxNP5w9gd3xlHTUfoV5lbLiaY07bxWUlc/K/Ln9E9pE+fsQ3q5yTSMu4NrTvpHCDKOxYeLpe
ukp9rYs+37EzvtnhnKVQ9TntBhTVuhz34dQks0t6NXYvr+ZfnOTNDOckqzovaZuPDCs4XDd+GUBv
AFwa7IOJKJ+ZD1zaOc5HZHATxluMGJ9Wm9MrT616lnDh2uTHaPCGWfYESzusaKy3pXE5RWlKqlW5
FJ3G8/gKkYkeR4TezctAeyS63/1LyvzHGg+ekuIujRsNh5uRPkS/K1BpzLMDlD5Ui0u/eiof6M/L
Czw+c28WufRizAC5Fn2EHs4GunHUNtmLaQju/QIv5NFalpWWq6XieW6ph8nGdUGzJeMPGAoRqN4W
wuUOqBQXRTnS7pSv4wqAZRZLratLZSbKIMfXK6oaIB9hEBg+I8uFQjCw+do8TO7Z2yZEKDp8pM3R
fTWMN9HpYr/8g8vv7DEX3V9EmshMihLVWu+BUw30UPFTjBM2+4pT4+qTCdF17JtfMshtpclYK6b5
dYGyowAtnt+od5DyAyJEhEE5dL/d2pjr7NZWFQqm3woDBQVovqT2Z25CUFIQbEU22L/vbEDxUqpU
wiS39J9ohabWySr/6KV0tw4u0GoYhl5GFUM9nSs7KihGkbwwdG4EuGaJh0sOa4CdNS7etlmnVVVd
WWEOirvVkX7MQXxG0to+k28TWjSMX6Q4V8AMCSPUYebamebi77Tmstq2gE8XtT168rMWNl8gG9Fq
dnkCftWVr2as1+pt4YwLi7SXvJKLxGOU60nZsHYN2DGk0WGIe/0e9beX3gx288wGXSTMN0J2DzP+
3uUweURIR623dfO9bjKZZV6iDkeKiz8nT2pAr3vPPC8PDGqAJwsPJKWf6hd6oziZXd5Zn0WVisCL
+e63Eo/ZBLreEuJfml93vT2V+Xdzaf7Ik3dxlDuRYMtFryXH2B2yalghlxeYv8VVg9ENGT9BgnJ5
Y//lPvUWt7nTWS1qAqQU3oBmp7lmcwYJ3n5k3LAZBM34KlLWFKZY7qRuCoZ+4xwPMYxur7tnPIpT
qI6I3gCDwnPAWipCngltcue1J2mmkEjOEcFnj2CNUeVg9i5FDAePk1vexXfDJPDYw4O6+47cQSWd
OrQTLa2wXVXXUG3tL0Ob7K39Kfh+h8fSoiBo0GVFUXmehqRp6Ywnw/i0tVCdkkLznF9lLsEUDFCh
zprZ48truQQKGekkQmyKjHOLhKxw34+9NpzWcwQW2jIY/er2P+ioHqbg3SK52JOXmHBoNVCmZ7iE
qx7ov/Ob4io/zS67809LsDSic8Gy+odw92aSDzhgQp6UIqLIWrgMMXHKIYyBRGWnor8SkaYe1zQ7
a1wZOGsStZoeBDbmDRaIcUUAUu7pJ4aPBnuVc9lnDtPXzhhb+i4hSxJeuQyNvcpL5751KslJq69l
6mnmn7yY7wxxhcy2dm02p40UjlVqDzJmBchTDUHRy8v5l+P9zxF4/ffdelR5U9spArrGvOk9FlTy
M9r7YEQOmmdGDAGqAFE++pew+WaTC5skpxqN5tcWTXavO9pV+klykgKvyVnIptgNTbRKkUNygXNN
I4LnEhC1SxBlBZoedAaB9L2wk88ycLsi8KpwgVzMXFPSxlrGBsLQeWUTHtYJPFgRRqM7u3PofSqa
8mCJ7dKB42JJrErtvHTY0XZx+650hmIR+P1xSH77ZlwUaaZVmdaK7WB6PXUP6Mjbaak5IGE6XfZI
gSH+ZWvFkOw6ZBtDX6brJ4CWbEUCsEKwnGP4xj81kclTLatQsG/VFOc4LuziNPiMiWW6igPzhFe7
7dxfs9lLYLlBA315fccnbmeZC1dNWoI/u0YtqH8zbEAFGXYEETlzdBSCql/6rWyLjB76x84mF7WU
GQ/XZo0Sn+pe389uFDXu5WUdfradBS5cRRAMgCYx3pChMOIu8u3SlZ6efjZFUnav4sYfXH1niC11
F7B0Yx5XVJPlWXswAwU97NljlAegl7keroyb9KZGpx4KOHb0otwknjZDu928FaJwDiPK7mdwMUyy
qik3SnxF1u1g90zQ54KvFKxp59gXIXBEn48LXxiIbBLdolLY1U3hqKtShPM4D8HlTyiywkWtyUil
Ery6Ukii6qS0bYiqKbxsgu3KpY/HxakiKQxzyUFrJy9eh9sIKM6FXJmiZXCRKq6yaKgtXJlN9VGr
zu0fNbH/+fKEH1iyWjKBCRgfQ0qmazO7bcYwKZd7kgW96Nge8G1AVYS9fqrAr6gyn53JnCZqNMyg
h04QpTC3xLrK0YncpiBnw9XmbzLO9Wq1x1PpF8EiypyvdMnvv9j7X8D5uUXQvYlamp9aDIrD1yEK
38Hj185evcqtgzjIU9u87jGlu912Hpg0Q5ZQO3++Et7fP37Z97+FOwapOqZzKktSGGNm46bCu9wW
arGNHrtv/tDAgyqWaDqI1rCJNwQVonZgrqdc5CyUSCnzDsXleJ49CfvfL85mRy55kn3wLX8D4Yjo
LUH9WGO+t8nF0s2kKsUTPgAJCG6GPwaGv0G8R/bWp+2avnLJEyc/JZ9X17xSvOos+9Vz/LN0Uc4b
onT1MdC9/zHso+zibWqsdb4mBoV4LWMNK1zIcqQO6xd2QfRZOGUlMsf521KbRQy9EcBqAZ555eZg
hGxJ66xu6Yr5D1nA+eDeu8/Lu1SkAM3bgMdT755BHmhH0Z0RXxtqBeJSjGKIJrM/xr/3m8mFWBMB
sK9kmNOq7RkE/k4qQ4JvNF8uh9mPyfi9GS7M6suojVClTk9d69YdwE9ROLS/tUg05ihyVC7ULuZG
0Ne28lO3GO4gaTekx3FIlZPS9zdTVQiWpbC/9+9fS+dDrxxp+gBWAhp2fv48Mn0OZzihB3JV31Ag
YI3fynnxoJqBtxtRKD64Ze73FP2C9+dA66GB2msTcAcnxru1hABweu3pbzJk0WyletlRdJ5JTDEH
kqInyxqGrL5JnOWKhf4E5CBbWGZulqDCYYN4jVPcmGXIeKBZ7zDytMfLvnQYdNGLQR7STCiIcgdy
opnSp3gjQzoFNFbF8we0SS6bOHiDY3v7ZoM7hZqCKYJFxuWCxRgUU350Sq9ZfBWrcxxuLLI3tHXh
KTpPYmmMU5zN6NudLfIwZI9ZdJ+ItMyPTLCBZgOKGCA7Mbgd23Aq5BT93rNZ/hzmn0a2OQVtBXH5
6OgZEHGBPh0oBDT+/oK53KWBUgXebLrUn7ft3oKCXKnloB2Bcug4C1qrh2tSoXEGYmMK0gIuopjK
2hVqnsanxQxHwPLqx7URjKy8doX4040RPqbaoFiqyQOw+mKA2pQyg1n3xLq3U4ixo0C1U6Fs1sHk
sm7uLXFxq0z0qdTGXApZf2o6tUH81PttgHszRu50PztnQeeudvwgSu0H1853lnne6EIBDlYCnzVY
1Rk7veYWd+nsmffr/XbWMCbjr+ECxGNj03vtdPmUsU90YXt5pl9NpwVJC4z10thoMKdj3E6D9Etq
E7ddx6u+N79UiUhR8ygR7TaaFwRO8jTNW7OLT80QJCkQdU1yp4h8U2SEK5cgbp4YjD8ylAEnqq4X
pKMsWFf38vYdnoA37+SJ/jPN7IqRCeIVhZODSZWxt8aicvuA9oH5B6PGVlHvQ0T5fZaRzSkiEQQM
wtqbfDoi+Mtei25cONnouSduEuaPhlN8Ejnm8R6+0pmbUBfRuBPRdZ1uxQpBBE5X0x/zHjLElMSN
3bTgLMuVIRXVDgfoFbbUf0zyM3dSOZlQ9FEt0D83p/k29XDgPSAuXzbotOS+GduxLzoDB505GDUV
Ff/D/0OVhtvfUl+WcUqzkwU9RYIzLznFlW5btuIlXhGIevyHURo5k0mxqbjFMXTrrnhGApJQ0U7l
uU51J9KuqvosU92hGthXBMf72HV2trgCRdHGLGsjiLLhGfdcfl9c45rBFtXTdmv+gNLWVfc0Xv33
qkzYz51R7nq0xKYyNqwtWCp4XkyVJ8uI7SxZRbnh8PRhop3pluma/FoZ7jayqRNraMo4OVeFw65+
4EmD7o3uDo2jAK9T4+4rem07KnzYXPb/N8l/O6UFx+kyoIk70tghaevMf/Bygd2zIKUH+SCw6PGV
gjVWvQz1kPhc/66fX8mu0LmSGtx1/hNagOMFvVnjfF/JRyK14NU9W8UvLX9BnLwcIQ/LOAPsyJjC
UbFzH6bK46JsFkhonddPjAmkv4lvht+aU7qSmO7k6J64t8UWu3OISoEcSlSgk2SxRx+oFkTXM7BN
TILwPyBXYSnkQ+7crYwr6TS9mJQ8BXLLNDEspnuKzXh3wTfCXpe15+4PBIjhGTuD3LfSo9hIjFyL
z9X8pZsCSZ/sWoBxPoxNFIEQFJ/U/DA422R5MlZDm523HCxrTW1L1XDb09auhjpYqPlV4B2HR3hn
jwsVeTLrRCYo78B1iCet6Vr34vNkz5Vv3Jg/YqeA8ubyVf72R2apbOAka7rFE1VKebItcop2YEXt
6WVdbUZGDskle4E862jXJ6YlLgmxfse7+49Znq6iwcTFtraYKDfLW1BXQ9e0dZbmZ6rfZKIxnQPC
FuYsb7a4yD/FDeSmIBkRTn75vcCjzF11339eTqAgAAeQttr0Rj5JXg5phcGJgH055W7liFLBcW7d
/QzuA5O5z2eQigPl8ZtxU48B0BDeFqQnJngjHoE6LCBMGadEs1RFMfgrUDORtqY5dH2tGzYaooXD
F1YlDaiVOg9sCIC/lvUfVIEoHAjF5D6EJAzuXKoNVFvrDFs99C+R4SYjWMpFGDb2N/hgs7fBXGsX
2tQxIUpURiSMFiQ7g82MoiyKEqfU54fLp+PoTO5Ncde6jXTm3/34qbmJu2+mFfQisdijrLM3wVWW
yzioTVFh0sWqfk6aO5l/wIqpmzsLvMA92Si0aFWgfmLLoa/Dd6oEaiTbfFFdZIM7ESRGsCJe6n4c
JXQRKviAaj3kTbDG/z1O+P2CuIOEN/matuApP1dTE8xrpvmVnJ1jLf28RVVoorvnrGnvX3aFw043
qmJVUwjU0yBo9t7tYlqBOBus9qfsxObuMGn1l/wVOpTuK7boEwbLhfMhLDB99PT/M/nhKaU0x6aM
tCI76QFgMDes/EdbO5xuYuGD76Gno4GFCwcaTWhhvF9dn/Z5LksYEN6MX1vktuoziX8LdlBkgztN
6hh3TULyDI9n6Ib6jDS1hY4hdArM1mXjp6xd9ycCyXAXE6pwkKADspdwZqVmG4ci60CQkkrhFGux
W8hFJeg3HUZ3E4zBBBp0sqrqnHusVjNGsr6waLv5q1eCT2fM7B70cp1dfSoCUXF8eMre7PFwcmpu
iwSFCfB6yECeoSlCtkDwvQ7db2eCy5trnkAl+zVh6RPYdJUtu4b//6x7447OsxLbpNhA+5yuNDDI
jDc2pa3daciEuMWj8pJYyGEWChRQnnF7SyxtJvmykoANqpSf2RTCgKksGTjCDBPLohG6w6O+s8cX
JyWeFKNmmyG2ee5OK7gCE2ifmzbFaIxqZ5548uEwVxOqwFFxE0YZxoU03ajMQRmt+BR9Uwpn0Jzu
mmJAwHRHxY1Vm11Qb1UoxAm+8JET7c2yjd+l0rKZlITqoGFMgLT9rjomlJ/jGyZgUUCB1rJrvwqi
yhVYPfycu8WyX7WzWg9qrGspZjoHv/8dBRpocVMnvWaz4CUKIREhjWiRLCztzJlZNOnKgr1dTdnJ
l9whqiA3HFUk+21k/76z0CV9Bc22Djmoma5UUmPEyCyCZqxxLy5EjSHm7HxSIBRd5te6DjXWe2NL
BSHdpJKLM20zD7IW/rB+nkiDZ7LRnXHT6zGtEIv6C8z/LhnlVqg1eTssNSHB5BsvurdA1gJdoRcW
sGMhBOgoT1iyQnDvh/Aa2A3fr7AD/t2aCDB3sfFS5E9TBIrc/57XhyWFf8I1P7cCCfJkKXKEz6bC
BYd6lfypTr8LHP3okrM3wh2vLJYLqDy1GaQb8DYs+wY6eJONMdnfm4fX+MAM1xMe48TKmkcuvzfM
nTDNXJtYLQdod6JwADXlr1S3o0eM9uERTP7COGS/iCjeRCY5t2zgd+tUgxhXjvAA3s521dqXt/PI
LfaL4twCU80tWemQYTws9idJ82qVnuu6E9z7D18/MDMIuLMGXVfD4kqhdSuzEfg3Rg9O75LUrq7L
WwgJ+Qux8eJyA3QYgGgynttTXxFNBB/u4s42V6tABzzWixyaf82L7MheDyxF/isH9M2yp+8y3npE
t9LDTbV09NdUBfURn1p7vD6oUxEjOA6IG7kC4SvI44kUrA+X9WaFT6hkHAcJAl6YROtHB8fbEUpF
iCxwtUqlLkvU0AY6w+utnDzrIgKd4/putwQuQ6dkJdmkQTWE1SCMvpCi/nFIoNySoGVontm57O6H
K6J4JEWmlClqn/dRUGnm3GjnIgoVNfPSwvDLNRW425EJOBvaq7LC/suZQJ0z1IRWc0hJe16n0VWJ
SOrxuLLZ2eBqt3KSii3TSH9ioz0gkx1vGREYLux+qgLRbDjZWTppgoUdefVuYXxvWjYiAPoNkBFl
9G6UYjtPPs/Tr//+++xtcB6nqElDYkxrn40GayqzW3WNBBHvKH/sTXA+l5A46ZOIiY9CvrJEKKKL
I1vXG3pUW6R6f7AezD2C/JvopsYPJVT9mo1LHIF3f1yctTXCIu7/5LMAIglGONPQcBd779J0wqXB
YPJYkyYTR8okX+7Ai2tko+DsHJ7WXQVv8p7ddvOWjxhLVfr6BV/pZuvV73gHhShV841qdTBErdNm
pa3UgOOmw6OulRDrE6F+Dx+d9qUMl0uIXqY003IrTAAOXFzFzb0Ml/gbwvD825m9q61hvrnpl8sf
8xCOszfMbUAmG0XdtxgxkSfodGi/4y3Qx9SJItM3I7vor+PJbYcAQzZOXZ/+R+PcmTfSssNTm4YM
ildgI/MJeFGb0dbpF1W7J02YK9eJctdtjd0b4WXbRyFtt26+6VkuIFJkWo3nKm5zW1voF4hA/kk1
DJl5U2dnxdB49BGm1LeyBKvV3+gjkJ7gQmriwrQm7ALjitiID70ILwMa+CeRDwCdeX9u6l4rkrTF
0Ux/Tz8wScfI1YCovpPv9Qc8h6GDrXkg7vKXr5c38/AivDfMBSCQQ8jjBnJZKOfpeNK3K3+5Ird6
Y08OK4NqxU4fclHD8ugT4mUfw9ds7gwl2PvVDmU/9EtvbuHY6UUL/ZeyxFktUfUJIt5Rltgb4rZ1
NXLQLjd6HRLN2+Le7dqHfil8wR6yk8ZfnfZWuD2cZZrX9WzW4fyJMSliCyO3BCOl9im67jwmFKSG
6d18BQ4Hwec7RMlRokFVU8aro8xj8tibu2U0OT3RWL7T0SjRUidZuputLtyGQDGo7+0s1n2zIHZK
w7Zu7MW8KUdnNk7p8AI0hyNNRVBAJyf7q6tPsuHJXQ5RaG8z/yA17H8qt0tLRWnZTii6s+bTaNwP
24nWgi/B7gcfPsRuN7jbGBnmUStlUodVb0BIo4FG6k3bnxvpt+CLs996yRCX5io1UpWiRi0KLWEV
sqCgzYg96kSLP3kVI7t2Lxs8PDC7hTE/37UfTClTwCmFh5Cumdqv0hCpz1lrCA6LyAjb3Z2RdprW
Qp8YPAp3BDI62yKCkIoscLlSylRrnOQNy7C6yon18b6K6qfLW8Uyz6VPw6VF0Etn1pyBLzK+jUMF
0k9sFlkPRUpMh5EFpLes6QxtUR4upEJ2N4khK3zO1tt8/EtmZDDFn9Q49M0IHycLo+utho1aKjEg
arZ+1r06oE6ue9bD5KluEwgnEw8+Ed6gNRXPIABgmTp3hKZCXUg+m8A44p3Ypy9QyXaLv3SgAsdT
fy1DKfYPHpPeWWS/aOd2Za9qctKBgjCXJgdU4Ix787JLHBTZrMYGusQieAXn71ngaSXNlhv5eQTV
s1/q2hdE899RFMe2bFptYBa6JXp0P9pHpHLcvNjLnPIKg9ytKm/bYowJ+ZtLj9GMRAu+3ACpcVSK
EFU3P0ML4PIyj3I5gEhvNjnX76RyK1dVM0PtzuzsONweGeET/OU0YC4LswPUFZa/onVyheAkm7EV
E2Cu9KD/Lns5MGwpBktx0cQcX/+lehKFwoMYv18kf/FDiwH1do7yr1lqVysdjeZeKt/n0SbaTlYc
cJEElsBtQF8ZrnmsvUmrzKzWEiqimI0sPeDd0R4C1d6JUai1InTl8Ua+WeNKFdmUrDKNgZmuKstR
WqB+c8E89dGV6d2CuAwcDWlS1HpshtEv9QxUpbMNtvpzOytOcoU3D78WSMW/fotLO8gHExPcUnUL
wHTnkh/9aiePi8uG4VMT7LDUMRM7ea7ZAMGnCv2vL5UjekcWbSr7990pZMqffaL0cliMs1HYDdoh
GJBQ+rkVoMOPYM3v9pbL0NUGmGgdWfRUXFfXxaPq3a032V2CyZ3FMV9QA7rzYyNEV4rWx6VsYCpV
3Wz1NUyk/EeVb52TgR4jEMSVg2qHKKBXw3wHk0rh+wZLgZGBmgDAECufFO06H9yycingPF31K1N9
snS2UfskOwnVrg8jt4WnXSRYAE74RzPwhedZm+TgZa5UX8n082Jh6GWBdLAZG7iMFc+CpTKP/OCx
FLKpFOICumJxn3EsIhk4E6CAk1P8neERJW+7jSEfqSOcUVcXcF4eBrOdOe77dRtorog6mqHaDNZt
Lc2pMyVtfqcmEu5eW9R6/+P6uAosjzSzbtfhFYK2nv+WDZMczHt9Y/VELiSjPKjGIEfwtp9cSqrl
LpkaCRU5m2jQroaQkQ+qoaiGOOpBvrPDpSGoFAOOHsEOe4fRnfLcB5EreUEHubkpACW7+AlZ4Cp8
HyLa4jVepv9vUrKNq+YhQ1Abfe2seXL/Bwpo+n6JlEsQ62YBSARh8pAotStVxpc0Xew2hqRWUT8u
Cv0scJWDCvedPS5bjNmYAYbfVsDUbZ07PnePLaOiBiGwCaGr3yWYRMUB7cgoAM6aTlQ8gKIz/j5g
J7G5lEQDXFyrH60WjD4kc8b0T07BzgqPlypKSGeqKVg+jcRuf8efKcatiqvst/ZJ9gdHFrrnwcg+
FiQTPMCoQBah7fF+WVaqrZFu1IxGPL1l8Nn+l4nHH/08ndAuvJO8KiQ3yhkoC0Axa8sGA+4UyFfC
6v4oku9/B+dDtbwY49JKGKpTwZ8Uh0xsO3dqxcXLpSM+/cdf823ZnAuhfb5mGwXxDgRlt7Wyk8WW
VcFjnsgGV2PUc9OXcoyLWFf07tS4epG5Sm5fPgxHcXq/b1wdIUfmaFrdDKFHpbYbM/2U95M9ybIb
T5J72dRRymMlPKUKbg0WPx8V5XUaryPqQHUyTHceG79qMSBVzYXd9ZGj64lz2eBh6aKiTwRUE4Bh
0BF675xrlxoWKpcUvcfthbzomLKMPUhcRde9a4HsufhUn5h3iIL24abu7HKbSmiG2kybrbDRfsnx
nWn8FbVf2+okWN5RjbRfHnOgXQ0oV4VGExWYtN5TgOrDqNsn6z4NGG4rdoYnelJE+taHLrlbGJfV
pSYfpLYB8wKNPWv41qnQRP9yeVUiE1wej6ouq2gfV+ep7Z5mA13pOQrqXASsFpnh0jeIKycMMkd1
GA8ZesG+0v+IyKfLSznqfRNUlSpRAGXWMQP7/gNF87KOFUgrTkPuT+7mKtdInkg0hDrkKWpdNtxS
BdZmbw8Cy+zn89UeMDYK5mlkoPr44bwtbTGf1AJvoHWeATIVDBhDpjY6rV+LK+mbfmcEt4yuKPVF
082HPrkzzB25mOprTxdU1IuB6mtUb9VURGp5+Ol2JrjTVZZ53VI2iiJLXrJkNvqtSkIEcfHwSrnf
QfYrdodrmyqrkBnyGCPRZHDYJqZhC/6ZCGKpngwJdFEOE20d5y2Y07MA0kV8hGDdfbrkLwVNvMt+
ITLBHa66w1jIrK/4OnhIawB22UTdocPQt/s43LnCU0dZ9myaZkOkLQDdZ+w5K/EGWwtmjD4trf13
f0/UPTn0CgyCYAoE7y54Bn7/vTI9K2SjxPfS6cM6hRTYNSt/ubx9h4vD32dIHgXdL85Gi/qnlKIJ
ygEFGCzamz7/S1Z/mdS/bOYwURIVUFyCU4qBq/dLAX4Hk5UQKTzPCg1p43YJVBnLxNbbhzJvREny
6CIDivF/rHEnNornKF8ik4TVdfWyYHjHlZ97J/Wq3iGYK0E5oJw3PNElZz0sHNFnO/TInXVuS8ep
Z1OokLosF+ADUAZUuqBXc/ScTDCsTzUwHGD8ldcbXsqO0pqJZg1MpwDdrjhgytmM3UFMKnO8njdj
3CEuiN7GBNS+Zy2e/GnL/UoECT3OKrv1cIc4jc161EfUntY3prvQOvVTrrtgtFzvTWCtkPtzF2qN
JAovu+VrLf8hqewMc2e7bmE103C5YFO9f9Op1yf9SryJx8GXoFOhm3g3RoPm/QkAEVAxVyqqUox9
AJzNSDlAZu1A6Y+argFHpELG/cOzvTPJ3c8As611qmPCiWS4mC3OKJv2TIOoFaTmwzj1ZoevgiuV
zkmbQrjAhCBwH8T6fRwJ6o5DH7RMNMgYIhsh5P3uSbNcDn0ixWe5vurJk5QKTtTx36cmiByA+obU
Kff3S6AzrAhQGGB57TmF1LUhaDoebpL1ZoGLSfVYL3mSj8l5HDc7oxA4qjObZIJ1iKxw+9RMWTNt
MRDks3mVY+JLam7zhQriq8gI+/ddHTFHlTVR1v0uts1tjNOSWH5uCNLuofPu9ouLOtUW4WWLsLto
Dcr8CTMAT1IrLaU99dFTUoyiMbbjA0rBf4KqFvKsPEZpjaqhyA0rBq84KC6cHrA4lLXAejKtvP9g
tp+51IfQs7PHnU4FEhxgKiuzkxooL4avhJJjXucnxQMpoXCe6HA334zxiM+tTTSZTqiSVjDy6d1q
m1pva6D+02tRlXlsirLJSg2K3R8oazptrkdkwFeqwddiyR8lm4Ix/GlzIhuI51CZbYhxEFGr6LDI
gOH/s8xlEamrFLKNKyaLwFNJoERuyE7U3RT65yUT4CMOe5jqzhYXzstlaGOlU6tXnmn0MD08z+RP
hjeBMcEGDNVhJN69KshXohVyPmM0Wj9bDWZIyVI5yjjbanJPLNsiTwTAo8u58fCUv62Qn2jq5pWg
MMRVXMp68OpieopUZUBAuHjZzmHy1xTWwtcBqAKdzvtwAvVevTZaVQ47utYoqiVoSwTgRNRLv6yr
KAdlcTokgdKvUucmWd0Wvqn2WuO0IxDUQTbGSxIq6WL+kDZi5K6CMZrfUSVL37sac1GCbTmMExrK
WPRgVAzVUs7L+ipbthiIOiBoZw+y24wLe0I3EEJbmCIQz8sdnae9Pc7TipS2+mTi+jlEuTtYjwr6
jVSGdl1w+Tscfe+9Hc63GlXrpUgZcb+WPlnRQ9cOtqULNu/QBiLN35d43EXff+pxmdt1W1VMTSL8
xCrUIWJHbkV4QPZX+MiqaTob/MNtA/Kq761UUlkkkCih4eqsTnUvQxr9V41w3roLAhBoop83jHh3
wfxFVPofnc+9Za6MqKHqKuerkp/ysbRrcrtGDpGcErx2hvxy+XMduoWugOqR/QfzAu8XCQrOdhp1
pUC79sogd632NUtyN1Ldy2YOK2Q8rv1thqEd39tZmo4sINrK4e4bZAr6YAi1gJ5BjR5etnToG6ps
yqYG6hkkjveGmnZWu5hizEhObkr59zZ7iS6K2oebtrPBfsOucsk7yyzV2mQag+Vt+Sw7eOA+d2H5
spwZGQeoP+7F5BiHtzVtZ5X9qp1VpST91KYS44tj/PK5Z53WuwXUoyor+j9f3sZ/iU9v+8jFJ0yw
G0tkbPIrWxjqmGC5gl7Jj+VVMkcntmg8U7Sn3JkGsnxJ83nB+Lfyq1p/zuS5X55J5V1elsgKF51I
rG9lOoPP0BxKdEGAR4gSuzFGb80FMUrwufD09P5zGSmmakmOzwU+098MJROd8Li1OKpfeJjVEuHs
hPa4cCURK4mkFWMFzD3Wm+UxPcc3q795xvfhSRLgSi7vo8pjpbe2WYqt1sAgmp9To7U1OYiT21bU
VjoMwf+4vMrn9LJNwQiZNCAey3Rbnr1ReTYN1xigDaBBJD32L3vHIZrq7YipMhc86nTM6mHBHoKH
tXgkfnW3fVE29OUiW/uV+pEnJvQQ7SQXS9BsV+q0xU5q5GlbVnsiX9P8boNb/o9rYz9kFz60ch46
NU2jcD1Xj4bf+MXrxQRcPhDiYWNvoix2vLK3CodbGciDWjOpluIcDeZplkynyDfHwAiyCALM/tCH
RL0rpbiV1aAxXnOCW/eSPaljaAK9oQjixvHp2uUvzjOWYpLW1QA7hQqBzRW8bYtNentDB8ZmgiKr
LAgfh2va2eM2z1Akbc0ITc4E/Pzt9Wp9zy1BM0Rkgts2DEFYc6Pp0ETRfVIqGD66Xcq/BF53eIJ3
6+DSSJtSzYxkdNzmDv3T+XsFWCT1tjMEWXAnNs54LmC8tVdisqxD99tZ5hLKJMXTWNeobGR6v+XX
iRHM0rdKpC13WKrtrHAJZenjpN1kIz+R7mWZ4RRbbke0tNf0c7M8Xt5MwYp4GKQk0zRiBBEAa193
UW7nGaaNpr/61L9sR+AYvAC62qLzXU2o1aZOsfvaS7LeVqPgspHjAuNt53jN82jSZqlou/I85vKv
qB8wSdiZgbV8VdUusaM4v27N8SSVpZN0AM7mpxiEUlMtAiyyg/sheOx+BleYyt02ZZKJLlSuyacJ
93x1UwT7KTLBxY55GuJoUbBSkAHN2n1UCmKFyC+4WFGqK+mtDaWTXGngvlpy8NXj9aUx44Aa81fB
dxOthv2aXR7ZxkLS0LFTQ8xb1IWtvTA5ijJY77vIG19AnAOIkJCRX2SUCyNU7qchX/Hwo9AfNImv
OuEUoyjC8511mox9abYq2j4n6Y6R7E92fF0CBcFAgKLH4MPGz+4+pHJxA5rUbS9NLC6e1fN0rYX6
DPUh5Xbwluf6YbzSbPksKrGPqAoZwvH/LmF8h10f6QYpJ/RB5TN7saWfUf8+QIcdmpSmCEotCCL8
dNtc6JWakBHBKqvsej2N7eTknSiICPyCf803B4wDlzphhIiLiwrDtzJbbWyNEZ00yMz0NGWIx//b
geMpH00zlUc5RuaM11CRwCFoOUW12YOIfki0h1zggMZeuumbjgqqAb2pFM60QGAU4FFFV3OeeqQy
lj6TM4iHoofs6IwCK1x9xRNfzUUhX+NCRycZ3VbKSQxNDxdaGiZmWxjuCLo1Q5DdYnLtTxgl33k8
FzeUqJpJT3OM2/eGqxqr3y0IVYkl8MMjwZB3drhiI2tm2mPkvoC8EXmYgUZlEqyZqzrsMqZBMaT4
sgWM17sJZDe7JQBKsDg52iLi+uM26O6Mc4GlNqTq/5F2Zctx48j2ixhBElxfuRVZqtJqWZZfGLLd
5r7v/Pp7oL7ToiB2YUaeeZiJcISyQCQSicyT5zQgYQnxDGw93cKOvuRI9mOvdiOwlHioWNniD17V
j7e17NhSqIy50osT1DuO4SF/phK7o10E4TfaTAaujHMCOedeYR67apcqq1k1MnQg8+kbhn2gej+V
XL0jTvbK9vNQHemEukQWPqANQUXNmjPmj6Pjiv6RTXGjNbgiVnc85IrV8iBlnGudHctqCInMZoEa
whjda5mjlkdZOJq9c/k+531JJsboAxpIagc5dVX9ORQ3Yupd/vu8e1VhspNuQBFJ+VvUYXQGzSJO
6uEFUNvxy2uqkLqXDXKCJts4CoVp7gsBlB6qdOpBcDbfJDy8Jj1DH3NGA6TVEhgDRYM57XjHNkRO
ddSfg/EEzTafqn0jhPGiyv7evNlhzjL6vDNG0iELY+TO6Cj26NHQMj5ELkaN70LKt+Eo33QVwp2L
I4MzrXmioAPeRM2/bOE/v4OFvS+qECXCgAFBypJCRc5nXwHPQRN0D+WBV8ja3T9M7IHvWiFQkmA+
rrxAqNsYcKWHjQc6AyXJrRTwhstOsovOJhsrzKc1kkiBKr1s+pTApL5dIAG9XBvH8ZfktxLgPSoA
PhDDs/LMUvzqlri4HjOLv9r9wPn2Q9iW6jBFRbLMCDF5IHzD6/i7lhyk782JosLLA5nsWOcckF3v
3VhkYmcCxzWXEPMuwOAW8gP4TUj2RZjvw9ghSmMNE6dWuOvFG3vy+wfD2EULmXpo6Vblbd9NdjZx
a1v0kfbhQG5M0H/fvEnmYZLWuEFC1gFfD8iqI1mRS+7p4En3kPBlcWjt9pI9JmhWYTyTsQlBRAJZ
BOU6qq+h/HoXSidz6uw2IlbWBSTkFa85J0On/75ZZaZAQTFZ6bu8Xmyjrp7IPDkL4QE8eWaYLE0j
wtCVqxn6pK4Fu2l0u8zFydEL7fHyIdy54IDBkUQF+QhmWFmionloEuBhUSBUifpQKH1lpQJ5Xkjl
9OhI+ZeN7QUxivgBABLdPLAnMCe+7ok4qUItwUdoFM0wVl3Y8g16xIfI+QRV0daYwRT/k6ZqSkNX
hSAtn/NqQbqAcW4w1SScOLZztsBeBag7UVTESvb9U61pGjc9BRwZ/qphpPLh8lfb8YV3f585WFXW
SAn4tzDJBdW//AXtRy7cYq/o/s4Gc5hMTIILQziG0BM3b1YnBsLSAKzD1azFadEhpCQal1dFs37m
+FLOLx0XOAEN1+vjfHOQyniZ174P0+OynOXcTSpo20kPswaV9qfLlvbC+ztTzGHS62EqixFoB6pq
V2NGlA5UlU/qAULKsfVfcI7ue8Tb2ujaN2tbmlrS8nU0MZwd+YUrPQ2TnylgCKedp/JY4n8w3MXL
Vff95M0qc2nHptGD6FXG6Hvr5eO1bByMhXONcD8lc4DVUK4NoYM6QBrg5YgX1ur3yENmV0NHLeGO
quyVaLZbx5Zbq6KNpUrXIFmbWcb8/0yq6YPgmi9C7oJqWz+2eABAK/pTPgN0A1AsULliuQuARKjD
sTEWnz4lRZdCuhSHzuXghWzHLq9Ps7tQgByoeIUOjmj2MbWuXbLWo5xRkbejiVa2cWv8WiOr+knL
X7U9PIkkqFzOKvccdWuVTQvI0AhdjCa6FEFkczjg/AtWROzqZ+f8rdLegkif07rf89OtUSaeLbOe
iFFVCECOZHYB9NjQ+CWvbLNXZwMb2tsHZSJalzRJXg918sqOR7XZq0fd1Q/EFW55b4T9rwh4PZhi
ZBMB7f1xT00lDUGjnAZ1c9evpi3Fn2EkMQAMAUYJIzMga2busn7RQqPqY+TDN9XLiveOdht64s/R
HQIqhsmjHN2rYLyzx+Sn1aDqGajm0yD7Ktzkv4rEll6fjMVJaq3uFPuGLxz5o2l7dTADrC6gscPD
A/gRJoZpugH6OCJGQY655elMX3WKN575IO69vGdriAlkmRbPwDTB0NThYQ90+oy+UU6sNeE8IPdI
T7dLYh8Xulzr8qz0GcpS0f2MYd7iXF8ZAUUwLbemakkAm5UH6Xl9EL5cPt47j4x3lplNTNN2qZoM
ZQVdSgCwuCEgq8N8AVLjFKzG0ayB64IDjd6PY28bqDMRZQYBvERyIUSGFx6mzqLY27FypOv0K/lN
i9z1fBiueK/jvWRis5s6E1Jw35Km1dIoSAXFVoHkW9rC06Tf+XiSG65oJF0Dm7psrTHnvdakKesL
aN6Dzstd0XkJU4t2Uk2gi8u/eG2K3egCZnaFzqVCA5HZRVVVxWidJACdyC9d+5JqzmUv2Q3Hm7/P
7Fi6QPatI/h2Qn0WllNSPa8SB8q+H4w3Npj9UaZ8rooMX2z0qmvJaQ6AMYkPi5f69aHmwr9pkPi4
P29fjNmfrKnELBsrwdcya7HjW0zWxH9T/vqGg35t+iM6Ld9Ebz70DVdDmbdd9HNvcr8oiepZFxsk
m8b6UkTjYvUGT+eTZ4NJaItOI1qa4Omrk/tx+EvnMY/wXILJXxUtHXGfKbpP0dfRcm6rGMQfn0kD
Nj7Bhvp81KVOp9SLc+nHamHpcmEr4eNl796PgW++wMT5tm+UsgW1HvKqBLRkWvDftVX2r5P/mFFZ
oBkxgXIogJM6rgPa9bppiXH32EuzPZoZLze9vPsqyz2YpaMikC6PgnaaD5rePi/V9HL5q112AKRR
751YiSNFEHW0eutFsxejtUzQjfZdaf2ZGSYszBCGo3q5+bEHfnf5sYIN8RMYHtyBbxvDxAK5ahdI
BaISPay+PiZWa7pi6V9eBm9D2CPfY2hKkkSIPmnri9KVbjjMHCA0b0OYE590Q0ImFZTITf6wJl/k
FSHNu7yK3bfd9lMxp95IWl1rV1wEUKAFs5BXesptl4KZXYIsJihHaos3LMhbFRMCupGkZj0D92Gi
tlt6E/ioYs7e7B5MoDwlImpIoFmIv1ln4mpSE0QU7FVrD20Z3qSCdNXqC7cEuruejTFmPeUCFhWV
JgavqgSTNfvGL0rhR2zRKm6otqIQZE+Xt23X+TY2mQDXVREUMlaMqM7ZKdIb2whn+7KFV6zRh/v0
HxN4gLyPBiJUF4fWgJAdlT1HO9XOb6mciRYA+a8EfQTRM0o3nnlojJHb5ZjaPAjb5UWiK/H+FwiF
HEIZFlyFZniMxcecxwe1W/9SN0tkAp4s1m2plajhtdBl1g5UryUFl+z0vHiGFV4t/icgT1DK/o9f
EhZVKyTroEf0mypZfRuG5QlDSM7lfdvPxTc26FfdpCLgFcWoeFbmwEsuh/Ub3bnmMTkDbHjbgyOg
cOI7jQdkuHwEiEj/fWNTFOcqz9oQHOenEmS2HvEISieCHfrGg/wz/EbAys0zyrPJBEcli8VuGMHI
HclfSKg4ef5AxO5PvyYTHs28zA01RCRRDjMKpKCvfMZQ2nRbu7OLLtlNKVjiIek5V+R+VN5sIhNT
JJK0sayBEXu9ER6otmHolFcJKGJWMN6CIcO97DT0z10660w4qUYZ9N4mgCgygPK9UN+Kw1WChtEa
gie0tBKDc+tw9u61ILDxl4RE0qKVAjhC2xwUpLGV9yeV9yLgGWHCRyRDHFLt8IQyZXAv+ongzYSz
jt3WxuZAv/77ZiEC6GJJNcwZHTVAwTBzMwy5u7Tgi6Y0/u8fuuOr32zs1VOiKWOPxs10pOPu81WP
mzo8DZ7oUZ5Mw9XO8eGyb/Ci5Ou/b2xKYQUFwBWHe2it+hT5A2j6RtQoU4tqDRxzys+Z2rwW1V6f
eBsrX+PcxqxcyQUpamPyAXVE28jF/Bzou2bLAFG7ep1i+D70SkyGeZWXPZhBCjEX6NjXZzW4vP7L
uQR5LZptfseSGPo4a310HKJz1aq2pJYYYfZac+Z8aJ4hJtSkwjoqdUqVY+XEWnDMc+hehbcqb1Se
HuYLh51t/uGtusrKZEDvUzWgjNalYfoc67Xu940hQtyoLNKH2pCTb0isgHUGkdC8cvKzfZ+CoARo
FEA/B0nq9xdGE3al0NPyA+2VYFev2h9KMN/pGMIULeE2Ea2Z8/Dcr0ZsTDIhNW3RFtYmpEzhuUXR
2wiSEy55C/cHV3BrdycNCRqJaHmC3ZlJndS5WFG7wRUcpbHdmYpjhrKtp/GtXMYc76S3+YfN3Jhi
gtwADcgeDL2Ysq9rKySp1fDUJ3bdZWOBSZLWXlZRxsHdQLWvpCvQ5rgxCjif6QyiD/LPN2NehW3Z
lqTCEzQQy+tMuEaQc7LwppN+junXTxzojSUmQarFUJ3jYTT8pv8RT9+K4l7XUMYzOWb2mN4gtgaJ
RVARgjGHhUPFQCU26UjjptGBOWy1yJgNlq4RECmHKqiOgJsthmtV/JXE4Jks1bukwTCS1Pxsa8kb
zTjQV90u9E+VTTe/izl7YpckkMVuwTzfZ+JN3WSPotEMTt1Wi5cJZnU3mYPBecnuJjSU5ByfkoCc
UWaMmnmMyf4eSHwRqg2vd4iN6XflBpm2t6AyzEVj7t3+W4PMcQ/rvmunEIjr9WZwI78E6eQAyZg7
bbBWm073D76JAUQeqG/v6G/N0tO0uS3iREfpaYzjo2Cuh2o9ju29PMZuWXuXnZh+rw/n/i1BlBg7
aVyVDaoDAJSLd0XxsA6hFSuFjYiqCjHnKbjfF3ozxvZjyyLvIKiZzGCW7vHf14jtBwTFO7t1KbGf
8sMMCl75mAaWC0tkh2EMsK5qzQqrNSB408vf7XvhrHmild3wwg8vk2OHYopMG2QjRdtEOZdIcuAv
Tv5knkGHBzAYL6fYc85N2siSQCap1g54pCVHQS6cPPXarLOE/OGyi+yeua0VJtCF8YRhaWD6ANEH
WNJtGiuW7NqFrg59BWaO6Yj3l03uef/WIl33xvuHPNOaNiyiYFCvhPFW10pL1M/DyAmtu5fexh/p
z9iYaVLobaUy+BgheW+TqrXNT9XaNxaYcCXOSwH1XTAvNWKgQXMkHRTOE4+3BiY+qVO7KGKMzSnn
p3j+Wee8fGf33n7Ld3RmCSC1JsVSox/SOuGhuYc4B7RFNYu2kc1r9Ts5QjpQrqzlhCmbFJwuvLcK
zz6zwHApjdmMkux15GX1/x5t4OcNu0dps0wmEGrgMwuTAdW3CLNyveBkbW2H+d1lv96PDm9WWFQZ
WMJ10HPiLZnFdm1a2kH31qv2KVLc8Gb9byi2d+P7xiCT16FoLS5ST3pwGEvfqmvxMDoGKP2B0Or9
8vfyum8B8O/nzwXCjWUm36vqdpxFHftGn7QU7JPHVuvPdnpPh3p4Nb79u2Vjjsn74kEwcgMHAW5S
B2gS2llmxV41WUWQ+oNqq3czWFmim67jFK2o/324XjaGmegIIdmiL2UhC0oxu0q02ZlGYmklRkea
9iRHzddeNx2OG+0e+o1NJj6iK9EaWY/Fdm4uO5Qzqr8aaku6o9Xi1u4rG8LmLsco/YKXFspGSwgK
xMsrCyUVr/Xim7x2l1/zaxJEIQhafbhscXeVmwSTOfm5YKYFNAEhvaIHBvDU1e/Lf3/3yG/+PnPk
W6OB5lCG4tgIkcFceixnwcpUziL2699vVlj6pNCU83HtUF9MT8XL7NRedc6/rBAcjD0lkA6o8QA1
+1vDEzK8Em67p47X8du/v03JBK2naUCmnfEWQcrBKKtlUWCcISI7nyQLhX6ndtXYJja6Cs6nQvbG
IOMpcy1KS08kwGNeByPhm555LJApX96//af4xg5zNVXmMJNOx9WUnoyD7K6+gFH0wLwjLqb8W172
uuv/G2uMO+qC0s8ykK6QfQDllj2falDAS9/Fn8sAShXEFo/H0cHdOcZDlzKvs7mJcuBhqEACDp3T
+olN64KyHznml8sfdPeyeFshCzYSmraSGjEMAy2rGytdhRctkl9IF1ptDI0ELeLVp3dP4MYgczsN
ZRLPU4qzAXGL+yL+S1ayB2kUvcvL2s0gNlaYm8igHENVtgJDdQiP/xmOREsyuGxm/3Lf2GGuIMwP
ykVFZwo6l3iADB5kXASnGZKMFKM1cW8B+rs/BOSNPRo/N+mrKZWQ3s5xC8w5+K36gFxlBwOZ8s8u
oBPPOsc7eJvFhBE5z0ijLmAhrqF6O2XXpNEtIUk4x4xnhYkdYVQb+VLgTE/rag11YWF89pxPCW+z
6N+59PGY2GGAuk0Uw+aV3Mel+q/iZIe/6ivxYT0OpxajWOat/ivj9cl5y2OCSIIufKurA0ZpxOGv
Qlmui2K+GtWF8xVfn9KXlsdEDgD+QwN0veVxqm3tkF2LbgmyasHOf6P5ZCePk4f261RBoBSaez9A
z/OLcxj2vy/GNGRNlzVNYw5dPK7LWOevHY3REZBxpk52iEH0HPQuRs9sCgoACRWvPEu/38d1Gzq4
shW07EXGfYosByogR/HbSIII3ZP0ez4dSFE4g/I1zDXOZ+ZZY5wICmqgs8j65CgJzhSZftxC/CFR
LVCLQWDJJtLT5a+6/1HfVsd4j17N0SyVXRRE880s/MiUpxXc2ZJpWpft7F8Eb3YY7ymMNM1SFTA0
NWzJWW6y0tF7BRSHKEPNhYEJqanijeTvJ0rmP0bZarehtWUVrXgr9z+za9OL7sDMBkbrELOm0kF3
G8Dn3fKeqgqUZ3CwP//Rkl9zjU0wFddUW/O4E3zUdMGDfzIR5IjyvSfCIeUJwNLPd8FJ2W5f3pmx
NvQjbBGA2JVEBDz6h3Snr4/j2j72GBm2mjkdg8sr3A89b9+XvZ7GscCoER3L7NSbRgshD5SEkist
o3j4M0vMxbSqVW8oHZoJdfiMTNCSEt1qh0+9pTf+wtxH/SSF2hjCSlxhAjS/LY6hozj9Yr2OdXNV
2/4lGXv7fkxomZQ5L7sSlMpAOL0+aIuzEoD5gPICHyOHK/JMuzuXvIQJLp2KqluW0YZJoTnDYtwI
czZaE7COslFAdyD8MRZDUKyik0AL6PIO7jfWNh+XiTRR2U6mIAFfGQeT236h4dtw0KrV8J7GVK3f
/Kj8yyZ57snEnCbS1mpRUKYVxoewflTlZ2gCXTbB20K2AJ3nBAlahfKLAsGL4q46a+A4mLz8ms6x
K/cyB8++J/QM/b1/XOZD6VnRwTpWpzOlcgh0P7nqMku6Eq6bv4wgfhgtivpWTni0eABLHgpHBrUD
hpTTs1hwIjo9cqwzaSJkWqhaCxSKmEy7X+LZLMoGvaD6Cxl/kolzGvd2b/v3meu+xwvTNI0Y2XX5
HKVfp/lh0Hi9n73bb2uDCWC9uK5KXWogb3goJkc5Uoqf9qq8KvrD4E1Oa8lWdKPcL/eXvYa3NCaa
Za3UCEoM2Wiz/bakV3F0Hnk4w30TGP7RMC2PqXnGhBFPszHneR/IYF/KO2/Or0IuW/vuc1kT36zQ
X7G54iRo0YVllmOio7dDqEUIwAWAp7oI6uv/QtxvL3xtrTHhstIgvbF0kI1eV83twbHTg+O3L1Z/
iGXLqEpLjUovIsu1lq48coBdb5eA/pVVKgf5AYE8qmifTTRUtwKokkVP4tUedncM70ZRUQxTlRUm
PqbNXOamgUgigN2vHqws94bl5yccb2ODiYhpnUEbUe3jINcPrflkqIeON9n/2t/7EBfebLDVKUja
hFHcod2Xnsov9elvhpTpccaxMh9pNVGdrdgNIa8nOLzuFf1GH2yD2hEfUYN2CUswNStpj1x2Ko66
bNfjlVHcIo2GqhTaMFeUjekTX3NjjYlQEQp9mUFQaxBTlIRrYMYIysTcattuGgs9tn9WxUSpsa1E
OCXEOjEz8FtsrfKL7jf26KvgTAxP4jf1LHwfj4MjOhTxBAo23uT6a6J86bsy0aTIBUOuEhNCiciL
KLFxdFg8zYPe7CfyvO1SmYCS6yk69BBUP3bG9Ww8DxA04zEZ7sb8zddkooiwJkkWdXV0LFu/BoRw
FIm1jJM98tBMuwd6AyxgPpomtzklMIag+fCI6Wun1eIv6jT8/owTvsEXmC/WgHWPNNEKNEF/FReH
MD8bpXPZxG7s2yyE+WJDKmq1NOIFLFCeiVz4LhDeVCLHBMtCJ2clEasem1KUV2QCfo9HbLqbOG3g
Dx9CQwTR93BF+jl7IhjNRkf+nk3O9LV/MO+jQxagImk/YcA5ApR1BpQ1f6GT1aUt/Lr8MTlewbIz
5FkHobIUkxPtYBlGZOXTF73jnCLe12QCRkIGDAAjEB/rdbbSurd62bu8it3K5PZz0p+wufnJVMZJ
YkSGjw7+a7tIsNEZUw8UgFX9aDnmqId9jD+mLsmYOgQsj4m04IjThQbaqb5e1Zil/NWE36ustBrl
Ey8GzKphoBkT9jomit6vqupFWexzFCTL9HsV+ypqWzIHPLK7FOgAgaDDEMFvwuyNpuTVqOTD7JvD
QU/D2uoXV2yN697kXYa7XqAC0oQfjVFwFh5arBi3HeYSQx9qZcnDXV5wsondDqm2scC8J4tuhJBs
Xpuvw7U3JLaQj1Gpc/UAGgRLuxoba7Hy8yfYoIytWWaX8j5X1WREHqiTn0IBmsVfpvaZq32zMjZR
0uRRrtDhCvTMSzS0tyJwPo2zyzlFdLM/+PWbGfb1OCbZkhZNiqmLQ3YvWcNj5HaqPYExVYaCnK7a
4QvHIv3hlywyrzYy64M2ZTMdqjLulON6mhqAEjAWXdmYdrTCm1qzFC8KrdQvPBBo2Bz71CUu2WdO
8lrKjTQXUhJAjs2ebO1YoyxXl4F+LQYtAEAESgmJYY2j23AO3u74CdX4gg4xtMkkNoWPZWHNBQGR
V/D1m5kGLSt1oEQO2CiBZl/lRNzphf0TsrHJnPZeg9BiSqA+JwHrNzt0/nx+ksFHGhDw8NPOuvhU
/eDNYO3eMRurTHAOu0IZCrOnbW7wk6V4lKnfBEPknJH9O2Bjhkk9RKVZozyeQHYHqUA6RQ3cZGL3
4F4RMVPDRd3txrONORpZN1dOPmKYv5sgc0bhvtVRFS3zPjyRQxfEhUV7wVNhdZwKwW603thkIpzZ
zlVKesX0O6GxIghNoThX6zw9JO6XZCJaC8ZKI8NQyFG+Mw5rsPpKbRXfViiH0PmkVHE4p3A37myW
xYS3xpSbMow7KhsyOxLo14XrssferVAOGR9zeyU8X+FsHluKXwRZX4W+xeETnex3j3rn/LD6tR+d
KsWNr0VHxogIZ5WcY8AW4EnUVO2ctOmxUS39gapZRkf5eamtGGilgMoqidb0lPB4SHfh1ZtAwxbj
ZUUsJDKuoFtSoRghWOfwKyhtvydnCc+n3xrAGVZ9rM8DGpG8z8zZ2Ndy5eaMgMGPaAahRTOvDGQX
U5i6VYY2mp5/o2omX445wuu8naX/vjFJokJpuzrPggoMnkNzBPkcj+WJt5FMoMnjJK4j9KWP9U8I
5RJIk5dOehOdxUCMHOMhum2PyY3EgynSq+jDVfV2SF5j+2ZhOQHuXF2h9aTeiPbqFH7ijlfzXXw/
H+I73sQnb4lMoBGyStLKLjP8aAUSvwAAHYP7Qyn9qYMwkSaLl1TJtBE1i8Pqmd7qZ3bjUCFUqoPK
VxjbdQ7DkGRiomGrfRgrpUx/2phiTjyrV8foptqTO329v3zSeVYYFwTZQSWDgB50HuRXCXLv0uB5
4G7p0cSzAJLJr5Mz7518TEehSLo49AextErB0UTgb0FBMEOVQJatysAkv3iO5IyzX3Q7Pvjgxi6T
P3SQzh3KvJ99cSjcaLrPx9tOus7ne5AaQkMt+MR33FhjvmMUC2GedhgpXSRcDCpqaOXTn1lgTnJS
KYUQNcBI9OKt3EyWIXz7MwNMklAOgrwkEIs4Fsv3GTpzXAjhbscHqLd/XIE5qW1ZdLWRwcLsVS99
AEFh2wiiA0YBneG2uOGReb3C+y+5AHNix06AR0IXHgTT6mjHSfNDI+F1ZHS6k6CU5qtj9hyC7dTN
qvmLAJ4ZS55Kv9fMc1Iv9w0ZIjwxxecWuCh3SPTI64x0/j4VhXKTSFJsZUr6vahQbb68Ebupry5K
BjiyNAxPsdCvTsvKbixNHaSDOrHHk+nVD/OT6ta/u5Nk5770mD1gLtS+bHYvFOiySVRVA02eSJjM
hoxKuJhTEfppHNrVcgsAAOdI7kXqjQWW+iymOrwqxJmOIDq4NcfQT3rMs3c9p9PHM8M81OJi6FeS
ojXVmjf58jMSjvP05fK32oX0bJciv49qBuQfhULJwqBa7NW0FmjTJm5mS99D4J0pNHC0+9/xNXik
HeUqueGBOjl7xZKZT00rrH26JEdtKCxN/Kv/fnl9u2n1dn1MPJMyNeyjBFsVB21AxTRDj+rEpoBi
QV+I43m7DW6d4MhB9Ns0dZOJbeVQ6qkIHTIk1VTlN3eaykMAwnP6b9FWAKi5gL1dL9nYZMJd3+Xg
xcG8Dp5ggyvb4FEHJ69FX/LJF/q6TBzjntdW33sTbdfJBMCmHBsFXBGwmWPqHzTnwrdkKu2GSyC6
m0hvLTGhb5BloTJrzP/SL4oqBQEIP37QbkHx0bvRL6TRtoBM6T68524mdX026m5NM3FExKjBnCFV
Aomu4InG4oK5Dn3GBt0rMYPEcIcJgOxA8Grqovmb1P0Yo5AzBrC7t4jtQLuJugph9/ens611BYpO
BFTIWXWMUDO0QOzjrmVZcyLa7jn8x4kMlk8lT/V0GYiA3NPM28eEiOmpadWWU3+hP/ffvyh60u+X
U5OknhS1W/zQyE8r8ImmCAHeJQX/cSqUjixyhWD2HkNve4hq63uLUqpqdZhgWtWcvRb3T/wA8cNb
c3ZHl0qZCMSSOVu2W2PammTyNWNFVTyfMD5X/ozgrzm64niqeKYN4k/ki/qBUg7yAQWc2GOwIoVp
IVZL2oA+8pW6/gvy0OaQYRJgctLIMvzMST4FyddpWg/ebPDGsMP6YVdVNfrsxTEdNXIKReVGICJG
NoTY1dbsRz6oi1WaBogd60nmeOx+ZFAJinmKhikE1mW7ss2KVgSJJbmhXzj7XnujrzggiHIkezlV
HqrOUFZPfnBulN2jsrHLOHFHG75NDYD0ZGM+wIbanx89LmDnP86ujLa28IvwsOb7idTGJuPGZSIK
aTaByy0+aYfwEBNKYgmXSpCjY1QmAhvvAlGCA+9JurtWDQPRKJaiaMB2zNSxHFQ5h7QcREesNY8s
gafPvRvhNhaYleW1MJg1IYK/lAXIqEuxdFaiVs6qDDw8zP7JhP4vRCRMEWMrTEBPzA7UdBkCuoFK
PjnkoN8DZc7tqNO+Vfubbh+mEB3eSPu+p/5jV2c9tYjTpifLEAW9pxyjr6u3Os2xeswOup20jn4O
b1p0Hqcrmcc0t/tQAa+9KGPrZEk3mdtTCGeSKMME3LstedCRP6Ln5GqgeaX09qCA+VTqbYgUvAKE
Gj7z+3A7GOPUFIkk+CX5K6we+5YTXHfzjre/zybe1awZ2RAtgCor30iUXc9ye1AjPZjGiHNV7fol
Xnj4bkCRmOzF0eI5VNU9GkzlrNnC6qiJZhsjp760b+Tteqclh015KdWVKIWiZwvWMnKVgnY61GcX
SrOcdxjd5Q/X7iaLYCJWOIM8s4qo5OX6rLeHBXPk6XSejSdNzoEJ5mGu93PujT3mTJcxMZVOQmNY
8JMXKuotuGLQVNBGR0B2uMTQ9M9dWh5z4ULpbZ71CAi0BuRe4L496PeqS0maC08PeJnvfijeLI59
UHRNteYpeCiRkOYWWldHPbJKPzwpD6MrO6I/HxInhNIi721Bz86lZVJn2jhLkSpKkffoIxW/S0Cq
hkNlg9f7Xout9Q4agfRVgzvvYLh3E29Kbfca2KyZeWJkgjiaZos1N+SLSHKvBHSfc6t+PAp4rRsi
qIMNMGPif9+vThzrpC2SNQ4G4DL+JjNL/lKv4x9Rhbo16N+xtF4ILlvlGWXWBY17scvDAo/f9KjF
vjJ7U8Jb2McM9P3CmBReKKZWXkfIBWjn1aNDtaEjBv2RKnCnx9DmMdnv1Ire22NCfjHGOdCFZRTE
J+VucTGY8yjf1QEVm4sa6D0MYGnr756jYPzaU9WA4H+/A97/AOYOSIZQL/VFyQPDuNYESHJrnKi5
E1/eWdCYsDmrWl+WqpkCM0/lrzpoBRZ2f6RsGJPPDS8cJ9GY6FmDxVs3NT1FnhnfjrfVMfU0PBuA
2gDeTgHGuvuhVlyV7B0M5ftFMkFUyJQxbqqKjrsO7vSS5VY8WuOpsyAheCiv1kPrxplffdH82M3P
PDfifmMmqCbNuKZJomKI8th8lSE2UfvCY3OSAGlHUY1z2e6AC98vlgmqpikAR04XO0w4/8JzHp2z
1s2hfDX01tRdqdLvUOAE1I/x9L1NJuJIs6GDoUPDGGwtN1YtIfsMlXOq1HZhGjd4bB8pfTK0vP93
bsj3hpmoM491pKYFwQjG9L1er4zhizr+uBzYeGtjgo5WxpNSE8g/iHLrVXplVTXG40onlCP60rZb
IbLVkFcW/XhNvF8YE3pU1Kmnpk7wWshSt6qSp27MXy4vjGeCCS4h/tOgVIKmpopJqgzkDzxYG8cC
W7M2hLpJhBjHPa4DtbsX5KfLK9hJIN59JZ2JJ6pZSmMVKmkw/qy+JvcdPdGRK9jQwU2sIaeIEEu8
Is/czIW3Miai1IUpCFUCrfo8GF7g8uQqBFBLe4hfqEqgArJGzP9Yf7haJo7EyiIIjZKnwIdl120A
zKU9HSowhooPGpRyiNvcLFe8qjLH/XX6JTapUl0ooAttABNB7eJGqIbnQRqOdUVcJYkdozRvhLWz
y/5/n1B7v7NMRBGWddJG3QBbSHmL8XqUnSw1+8r5oLxdZKKHktZaGPY42lBUvTO/xa+X30/zexEI
0B1C+/Zw2SDn+mOZehQ5qYZKnKhu5l95WFrTdBgrTrjaeae+/3JM5IikIU2hLo+p4RcFGtTgXAAV
1OBghApYsM+0pN+bY6IIsN8ALdUQ+hqNlyH6VZM/+2YsIc9YNJKminhmDWXroOJgZU1QJybHyk49
490y2PGrJizlti0MAxQcylF8ER8bvAmMoHPIsU8g4dIezIAEl92Butf7Vwi1SUxTwuNYhrrc+6OV
jaIOiEKGGN+Ghy6KgrqoZgu6VKk1Lpxg/y9u8WaMcYsJIljDIEhDkCaWuFjGEcTN7vQstVb/VXIz
Jz80/uXl7Z+uN4uMZ9SJWBVmQSXgxOc4v5uH+8t//1/Sun8MsLlrDUhwumS4Xmj1KYESB8i98UTG
HRA6pi1DqSG1AC6jOtCLb5j81zK9Xi5sIJvOmqrS6nVJINJUjDZZmnMLqvTiZVAby5y+mzM6SKrq
CSA6khIuBGz/MfS2euYKigekB4Ui0Dds9xusyn6MRaszXuux355N7rjr/kXwZo+5fcrFmBV1EXDQ
vTboDuOrIi9fTvxfTuKbHebCmcG3QCSqtdH9ntz8lwxehMg1oQgHEV4w8VQOLXyIvJLAfmh+s8rc
N8vU9ygKNBA2yjKnGxo3yaQzVM09js9yDoXGXDlV3rf1qGPIqfpdB81xfjKcDDRjkBcmdurmfw0W
D6NMo8glJ2WizLAKkS71JapG8rElP2r5Li6ulhq0fRzkGu8TMhFGbyEGbLY4jpgCSkMoWDzq8sMf
fj4mpvRrkejq8n+kfVlz3DjS7S9iBAnur1yLpdIuy5JeGJZsc993/vp7oJ5r0TBd+Fo9PRMxHYqo
JIDMRCKXc/Bc7R3hurtT3BygGe0/qmitLyVSNuclcnw0G8ISSWhCYzIxkonqrCDZRW06YXoCVxsn
uuMJYkJZo5S0VFla8DQZ33py1zf3w9BY1cBrxeddBCyFVxtFkRaL4E0dPf06u8oOaBi40VHiXu2x
s/gkjxyNZ8m7poq0QJwvw0CPC7uq7Lrl0ufRJMUZFWdj1CXK52VCnHocM69X/QlNKkN0RGHUytWv
mugReOfw+3nF+Mvb45fHYKmCySilqwI0oWAG/k20zBboCO/VXgnqGSREovC9LIsnIUn9XhMA5NLZ
y9y56fiK8sUNQMCsXm6c85/EMUCd8S3J1DQDsH3zoB7HZ7PoJCvpysxWG4nX8cyTxPgUvSaAvs2R
iNNNvELyVxGqmvMmDHhCGH+i6VMn5ClOlaQHBaD75nHlTQ/xRDDuJEL+NCxkWHc4rFZciRbIEZxK
4lG3vsO8nlFQNoidmgUMoGlsBtXP5Ep601orv1mD7Li+KjeSL/gEdtej+BhfgYYdsK2ouGbX/34Y
9Ldwkw1xlVmOzEhEhjbFGDs61UriDSYn+8RdKROVyAm4xYQ8QbbER7Yrt6rWqh4piR7lW4kCpPqa
J+lqLkAqQ2utqAm54kUEGCCOO90p4f++WiZcydJh6NHxAX96QL5PfaJhYey1F/MxC4RbhEg+73XH
8wgG9YSbp3KIF8Ra1mse6PdFdiiuKJBTcYmb8H5+FO/HnwQkusIneLB/XyjV8Y1UXchnuZkHgARI
N/A+s/yccYEdOLGmwXgW8PQKoSKiF2vA0DQdQQef7FfdpV3/gPu55MLqUS05Zy+MfyE5Ubs8h6pq
t5MLBFZMFUlH2lRNR0h5GQ7OBWUwfoZoZaGk5YTQjxg3UTaUlqkrnNjoLzngX7eFwXia2Ax1MB1j
ReItZULo/NghQXj/ThqFEtd/ughMJqkP128oiz7HQYOpHj2e4Np+yNnrfxPCBCzjFGtTqeNel/Lp
zVQU25iWFymT3fNieIZsMh5Fk4t0XgbdAEDu5Eqnwu1+FDZF9Znd9jj/MB1e0YUrkXEd2jouvaCH
aEV97E+K21yad8K37EQRQA0vfjEd9ACfXyRHBVmK4YYSe8ugqAoGfQRPrSvHT+cF7NDU/uYl2G7K
qK1B+rtoQLUJojvyc3qUAHSaHYvL6IfiSEcQkfQYxJh/RN6/n5v9XTLjO3K0VicJmZC17HIrW9AD
m3z/1OJ0hVDEXTT3MfouT3JUmcCQO2brgY5Ahjdt7Ekr0HtmV8H0XG4LXugCiC23M4vXkrIfQ3wI
Z+xgacTWbEcxDELFk5XCMkKry245K+QJYYwg1zGJlHZ4W0mYsgz6U3XV2RJohtfb4Ul504+VIwS8
StJfyp8fK2PsYE2JXGo6iivLcXYUf3EHvPrz+/FCgdzwhIHLx/yqR1OsHjQX5FbmMwPs28XHF9C/
b+62cmrHQTKx7PVt+rk6pvfPYG1uGeDRoGTfAXh6zm81TyRzneZzWsdiH2OoNfNEWbIi9Keel/AX
//KxKsYiBkAWNFGXROh6Gx3tKDky0KFrV7uWUK6gTcYmx0DoD/55nX4IZK7TtZ7nqR/bMDCi+KEr
kW2IWrcziy+TxAP2oT91ThRzmQKBtOvHHhWZefwqNA9q62vRY2G8Kjyk9v101MeamAu1TTW5iwyC
ZjfQRXV+Bt679P8S1FElP7MgNslYlaOaInWLAvnT/+hFkG+QfONe8VLApPNAvDmGzqYUxaY1ezC1
IEgngP/srGwE2KH87bwGcvSBhf5U5AkQ9yF6Taf2lOOZSNQbo0pdA+//84I42qAxHqRM5izOCRAA
MbZtV11hk2axs7S0h9iXJ85wMW/rGGeRDMqsVkpdBGh0/1L1jQ9cA2+ZJ84Th6N4LFg38jSGoncI
F4dQvFn6Ch3rodtP+iEdjQtSx4iHQkufeC30HL/EJg7FeJl0ME0hBO/l+0ju7bzVHs6f1l9Sr79s
SmP8RFGB/kUylgTcRFYdFG4Qe0tpkweaG1LtL/WldifenZfJWxbjL4DMVwjtgDtGFdq7IV+D0Cj8
8yK4y2JcBejAEnGl84ztEznOD4kLUI1D7caP2rWBRrraV28IZ1k8mWze0OiASNcquEY6N/QLt/Kl
2Eu/anj+Ag5HhY/XMEMsWOrgchbLsW22JD5iJNVsBoKOiMv21FJE+YBWetCoPzqoAt6JFu06CXmW
zjlHNquomm0BQHmSHI3iewc+u/zfkwnTMPKXbrJpRL1H23pRq6BR0YN+vctVr+JW9cl5X8/mETs0
4YehMaId/bh6xG38GPR0dneiUMih/e8RGbEiUzTQzQzIP/QV42s2wc2EzFOLNgIzUMmjQrxiupgG
jq/aT0lsZNBj28gww2hRuymjDVeGH9uFK3kYRUN9jDYrhG/EGS8jT+Po4K4KboRSR70RGotrN8gz
mn66xTw0SupoQt8AzEa0lFJ5Pq/vu3q3kUW/ZSMr64pqFGsxR8/hZBfj1y7jWPLurbIRwPjEIVWn
WUuKCn2NmA21jeRlaDgOirdfjA8UzIRUeqcLQYSK7CK6sn7M2ods5k7w7ObJTYVgnE5TMAPFrGXs
JSONBsQydKwFDW+XkY/kuAMHGJw/lZ02farbH5KYJTWx0Rk5+CaPzU/luPiKrx3BxPhsnKoKiKrl
xeSJp9aXniWO4P3T+pDLuHpVR1UUcK/pMW0na0Fr7aK6hDcUzVsd2zqvl9EU6gso5+LIrR6JHdt4
dwYkwdRybgm3FAij9IcLkzsUua/tv5anMG9NsmQKQgAFBAYl+pviLyFvEoizfywymGiMjSZiyDfI
mvhOCYFmLA1+p6oHjn7wFsL4PjMeu2EuIAekh+8s0g7oGMB5olhdDEzLAuBBvABqPwX3oZMshus6
6kMnyihajN7kCtZyWdkjSHUFH7z0Nlcabyfp3zeOiVSmUYQNpBlfim/EBoHBMXYawRqe5VvjjfJN
zBOqVBZnY/d9yYeGMP5wSeaQ0qmjovFjUS1zsGaHuKmX+MpDigEyDNEdVahn5PHSIPuv2s32Ms4l
qlc9qvCMQIZY8kCi44MiAujNrozuGTQjXWuYnONFHfth1kYo42e0xVSLWMEAGbpamm/yafBTx7zS
QWCQodgIdl2Hsvq1pX1+m3nqy7iZcDJMIaePwjUz3V5bvsaD+al759dBsjmtci0TqVfXIRiyq1h+
GWY0BfEwcumR/PG2/dg9lXEn8yLOTUstAvXZb8DZAXKe8nMwErfpRvS19pxd46mISuOvjU2Ay8kU
k6miWA95YS+PtNt8SNEWbPe51VrEAghhais8LeEtk3E2mbACVR+0lsdBFAOgOui5N5mmXZq1pYWc
C4i7Rqo6mzVKQrTIdfQ+ti57mo0G9xugT5UXdFYVfvtCli0enCPH1bDzHoUu1MtAEvy6dGwARRcq
lpY3//XwGM+ypoVSAr+LHp7krYHwlULcCY/Am3/AwXmDyMXJ5Z0b41GSMpWURk2RSxoWwQbGc283
clcCXlYK6o4OHhKdU6fhuE+V8SdRU9ZVTwcU1rW1xhapEdQN28INJ870HceDqIwHaSuz06MSjktE
T5Mwv6Y8LAP6A2dsm81bSYKhiVk2awfariUfMsw4oM584BU9ObrH5qu6VBUB20xT78MXEh8N5TXl
tulS+zy3FMZtSAsZlCEchGA4Fo9lIJ+kryZg0eefQ5AfE49XPePoAJu0Stqua/vYwFPWNN0q9zvN
dOoxsadl4dzWvM1jfIUmDibpR1yZxfhNNaypvJ577/xNtYMp/1skzqarkFIRc5lEFLQDZUe7+xJd
Dl6F4ZPWhys6L4y3c/TvG9/X5JM+1DlaEof2bppkK9VA1gl4YOKel8MxHjZPVRtLboDuBuomnGbh
KeTVu3nrYLxABsIgM1TA4rMAD2NQHvLGr0uQSWefe57/uuQ1xgtI/ZyTUBrDgNJdXMY3lDBhxGBZ
NtgUEPwnph9dLqcbx62yqamiiuO1nTFG0KylJbWVFVZoAEaz1JC3RyHjODpe2M0mpPo+6trQRCd/
PgCflJaQahV84BQbEeMTNo8Mguwrh66/4ygAS4ExKmPRE3Pp4JFQKhtc06LMprHzEmNeQvUoCo/4
LN1JvnatgKKv/0aA5YCy4NfzGrrbm6yJkqTjH6Asi8zdNaPzCnSncok59dGRvRyoFaGzXpTefNEf
RhuECij1+DJC8fyyFjh2uDsDtpXOKHAvD8OaZUDnNqNTmkpW3AVJetFhFlQt7Lm4KXTDEXk8q3ve
TAP+HBByDA2EC2wVNqzGGVA+4JMQb0xzsurpUHFRS/eUdyuECVnTnAhDOklmsPjFo2gbR7g0v/oR
O/VhxCDo4iin4j7/wn3O7WnVVi5zB01dFq91C7kjkIHAGOClHrjagJsj3IJtB+1bvFtot2KvicAe
kcEJIwIA4HdnmoT1WFcK2Cwx+qIje2ccFTs5qoBNRO/uy+jmd+QJ4J9e5PCQKvYP8kMyY0HCPIKe
QFHXQzp9BZ+LI0aDlXzq8tuuj37F5rIo1r6qQKGE57h2SAdL7R+Vnud79k/tYyXMhSTj1EIlS3FR
fFEt6nxiR7/qC4ybjoDVrf34Uv7OMfzdzZMkBXOssmyS94zsZll6E3extC4hraEYL/VpPP0zVZvZ
mu6Dzjk9JEDLkh/Oi6UGzYZI2kYq425arRoNPUEadG6CSrvK8gNaBuxyAdLYBEbZYXDOy9t9eG8F
Mh5GmIdUX0pwlWFfgR/cXs+vOSBvU2Rw/hndnyQXY4U6Z5273csaAV65qaL6LrLxZr0k0ZJMCNCz
n8hv1AFAaF3TxixV/RMkMm7s8gJcrkTG8pUsQ0sY5s+O4i3l8Oz8wp+exesioJRUuJ45N8eu/mwW
yJg9MP6keRoBTaCUj1HxNuuALi5uP3N6GyHK77aXVzn+mCqUnhoodY9AlbAj2AaGou34Gw0NK8nm
Vleoa/5DR2UiYixGBy7B+8W9sYyur/Ix72DwTQwcp9qLPc3JF7ToVE7s8vr2d7dxI4zxLmQVzTLR
cANqbWJLxq3RNpaS87SRJ4XxL1IrlnqWodg22RTTVrKKl9iwxNSKH8Nr1VYO4NYDU1jN627dC1AB
FAUUM0UVdd1gdNIUZ0PK4ig69oLmhZFuT6AK0MLV0hOOC929b2UDQ/k4ME1i01BJFOUiUDDDIMbj
hMyWPj/KI6CW1e9SxQtbqNb9oSAq0SVJBiOmxiaftSVfSCThTVyiUT5+lgfO4573+4xprYDX1GRB
TYMyQ9g1ehHIfziGtXswmyUwhlXn8SopQAQ9EtrkSedJMYCZ2Z1XJAAFDq3eRhH9ikdXuauGG6mM
ss+yuKrAYkrR+L/YleFqeYVgnrN7u5ktoID+Oh5G2THaU6mpjsHS0ZMpABLovCkyYv6IcQcQDko3
n+mFATGtoqoEMFMi2xUpZUvdyTUovJYZeUHyTSmvGx5ywe7zBE1sMtalEeAsMVHroBMymMU0g6K8
DuobNHy55CYa7H+w5UZee9luRXYrjwlg5TwZ60k2QrSzrs2l6pVeD9T2jljl42iHp96l3NCNiDzo
edXc1ZHNOhmXIWdAH6sUwG9XyLUOo9MMpmWO/xplFQSGGyGMhU1KIU8zKLsCETBFw/NkXvcxj5J8
/0LeCGFsbCQoY0oJ0p2TjYZgVLMx+OjqH5zrHLBqsntvAWARc7oIODS26NbWsRRXQ5wEk716zTfp
lAdoh8SrUh7f4QbCg3yrthZ4Ey5khcZ3XACTvVwepR38/1/AnB3ekarcaxjZUvAKkA4g2fAVr/W7
w3kV2XVeGzHM6Q3rUBrEyDGTMd6roy9qmBZvvFpuOF5yVxU3cpgDBHdBLVfFDAjH+aVrTisYlYqE
h8LJE8L4RDKaJehRS+NQpeHlogiuNI9Pjdl8O79nPDGMU5y0CmlccZ0Pclzb0mRepPngAdKYY727
V9dmy5j4vs4XQy6mpTgKjZOCqrHm8Wjxzp6J5yNjlLq5VeZDHDupllvh7KXTieQcB8FbB5PwGqUy
I0JOwFpLLLko7ZkbRHAOhPXnMcjbpFCIUBEMgdFmifqXbnX+05mzZTNpiPNCn400UMNjkvmmdNtG
HFPcTdtuTJ4tlfVkjDWtwnmUp+aqve8vGme167vWrn3enN3+W+5DudhMQ9+W6VKVdMtOkuG3AX0m
TwDQ81p3GWzBL93Cmy4+09C1XSHjBcZlXJNQbgCgMr3IqxeOt3GTcDwNR93YypjZpm1H4hIQN+tS
W/Wa/RAkntfkOGeV8QCRnMTRrOHBry1oNxEPrXmbGIqNAd6JnFIUKgxulLl/I2HSQRKBHyG/N+5v
XlKZYizzmDRCsBwp0bV0SC4npIuVA7+PYX8HP0Qxd4KKWpg6N3J0lJrLPnmos5vP2NLH7zNaEFZd
1lWiBnauNhD6m2r1yugTfcEapZ/7324xN0Ec4VkjzSsSwtF6U4jLzWoCrdPQnPMr+YsZfchhFSGh
CJgVCOoR2XniapNvtNNUcdKr4SQ9jldg4uJGBrvHYwIDUhZFZAlZzHd0WmqZbORgXNZelfhx5IXg
vN9njkdp86rpjQEEE1o7W0NvvKQa4W3c7t1j6rJuAObdUEwmJFbzJa7UEPFAehrcNUaavvP7Q2KT
AbkkxVOPeDXZ0T0vRbDbxqVt5DJhVTPIXbqAEARhlewZlzUOywY3HTi/QTkuPhWFnQWUMqr2QYJy
Xll2ncZGNGNW/bRohdGEaPMHlD6tzg5eF/Crs/ux8kYOc356RqQpWecy0L7MwEZRXBAS+LgSAVwI
bE2uOu6/bjbyGFvr67JTlLTAyNAtIhUZiQKQgMN53OWtZdwDwWN2KTMO30/xdIgxvmbpU5JORAjU
1Ful9ZgJmROql0hf857B9Gj+yFJslsiEYtHSq2YzTiWODkSQ6gEvOQt9F04V0FGo6J5XCKCR1zl5
TGSmlKKWRlqlHRbAGgjI6k7Nt664zorLVjqQiovRuG/yH9bIhGjypMjCmOGxQaeTaO4aBpE1lPaq
cSZH89ov0njon8/bw3mhKgvrPEqFDrJicFdE6lMWfp8z//zv71fEfp2aysLlC0ZbN6IYC0Epx3Yv
2FN3M5pfuviA4vhlKFb2KtyQT1XENkIZBzOSogyjHL3D4HNXm2MkynYd8saX9/MyGymML9FzKZXr
VQ2D6da4Na3Y7i6zy/Ig347uisgNxQbOnc07LMapxLNQz9GqIi8zVYrfSECxDcUhsjlHthvJb9bF
+BJQPbelrgzlsWlRyKU4tpgjAorA9KzcD056oK3rvNIXb2mMGymKRI7FVNUPfao7glEFtRw+/Md1
MQ6kL1PVrNMZSLmuej/jLffQWSDi8CgqqGZlD80DOfA6/fbfE5vNZLyIKfVyB24XTC3Zi03A2Iw0
ArqwKeYqr2Kyd24AZjdAC6rKoCti1EOpZt1MC8QkqICNvQYIiIMOagrOLtJdYt3iVgqjHQZIHsGl
gMA0Pi1HHcU93QN6jWsEIC3wBgdVL/PY+pHHG1jaX51CVNEEMw3msvFdm9hbrwVSrTNgX4ByhE4K
SxZdSZk44cHucenihxTGpoE3apoGekBxydD28uaSjrwv6NXPrnlh0J7Kb0Uxx9WYwIcqJ10/qO1R
Be+n/nr+pPY3jPYEmKIECCjmoHpzBf4r+mQPI0aXyZsZukb/9byI3RQdAu9fMhizbeNSHbUC2zV7
46kMhivKTiQjt7qi2wLgvgc0Vz1kjngxBAX6gXkDL7thD/LiEhDnoBMmYaxLixEj6ylSknRKunBj
rwMXLwYQUmu6me3aojMWXeOjlSfi7O5u/normrmucXZpo7eFDlBQ6b3fFHS4YkC7h9pL+YZw8je7
AeVGHMssX+ZmWZh5Lr0nQ3tiUXCODI0QBbE0jxbyuNcbNag/DP1jb1nejIVISxKihRfYI/8MZRmO
6hYgmE9d0DHx3MquNWyk0a/ZmLdJhqVaJDU7Vlmg5DfyWtxlc+7HWXGVpqBWrTWvGC/0SHOU0GuE
ZEALsXCVV5N7XqV33dvmOxgHIFWpSgwz1Q7dAmYLEI4WxrUhS7YU/YiLu/Oy9r3NRhjjAiI9T1oy
ohc6vKT9UuBDcZRA9cExwL0cuArEuINJEeRFrKLyqF5rRwqGLbgDyum0HQzl9CvuS2vX/WzWxroG
QWyXQsYsQtkt9twgJzhbYs6pEXBXxdzpgq4VMRmgpPlTfjL8yUcV6VkAp8CRtpmYgcRLb/P0lPE4
elqYitqM4CBpLrOqtAzuJP9f1oTqm4E3uUjYNOcwk4VkLRCUWtALg4DNGy/UK90eHNogAKALnhfd
X9KHPMb02sUsRq2pAGhZP6bKpVw659V836R001QM+GmNnf+Z1CxWph4szZmKMVz5KImvszHb4OwQ
Q14p+y83wocwRs0BUpKqbSwZB+k6uZpPMWgtzav0tc/BDkuBrzIn/oHOgPX+/Br39/BDLKPtgEEB
OkpMzMM63Y/NfT9z3BLv9xk9j7UiGxpgcgTohFOnn+o6WucX8Bet+1gBo9jaYohzWYWAKEPBDcnN
6havzQIAqkF4DVYO8H1FvBf27uMQjZq/NIO5Q1sg9YHmEv4vDUKfdqi+DQ5BOpWXKqa7/+dV9ksO
W5voq27QlqEC94cUFvZaKEnQySUKmElO3D6bgZfG2c097wcGOkU1JBPh+PvbcXOd6YZeo8tXxBSR
TWcwC1d+RQMsIoSbHvhrvQ3Ud+G5eOVIpZbKrnMrlVH+qKzjGUODaPk9mU/JRYoKbUJheHNr9P8P
nFD0LjwnjlH6rhpESddHdGipyVssVid9kZ46NKtIUYQRuHvkhf1RaIPeFB1JHew1zQ/VvH4izayj
7RUFcF3Ew4dpJNDquFYWA9zMmBLu66+Femgm3jWzq0AbGUymNO5QI15rvQ+M0eliuwx0cOYogXZT
Hzr0wb1QdkzxAPIvXhRGrY7d4u3i6Ilv9KiZjWkUtAGvnjyypRozfZFDxofF9PWx9fKSp0F0s/6Q
p6oYjFdloHuzCCWA4k3lRgJlhjr3YDFb6yu5kg6iGQt2prdf1al8NcsJT6Kx+zENIy8M3F2uahIC
aHHDFNkod55ICJz9GoPSWgbawZem+t4kmQVQES+Pv3efQWbUaeobINx4PciMz0MtURqGITSDUGoT
q1vC1hfB3uEIFF7kvG3uOQTdQLcL/qfqYBL+/SCrBEyjQFEvgtT8RsC3ZNyXXG64XS3dyGAuCSkX
pLULcUNEj7NXBuFPiv4o2IA1V1/CyFGPjRdekTu8B8+vbbcCs10cs491r9dV3NT5O22jBnLRU2ML
do8ubfU4jABvo93SPJisv0jVdInOcYCqjd6ZG9vohLVFl/EiBOu99iK/zc6KVNUMFisDnAXgtxed
wuPdJLv3sPEhk/GwaYeBvzWFxugxZjgkN1J+cvZyz6mCavrXqhhF6ee2NIoE3ZrhF0GywHjnoqW5
teejcT8hAhQPIzfpsbsoJAlUkCTKaHtn9CY2uwqFTfT2gh3ooURWLHEFNzzol92JQmcuB57d7Srq
RiCjLyncT9sSNDGnS28bWdCuTiVk+LfR5uwmTxITYQB4VcYzRMK43+3oTN/MN4JKTOzkIubBJ0wt
JE8GokI+XSJnS9lZn3rW6nFQILd96h5VEJ01dujoqzW8gbfwSA7hXSJyrHDXd35sKjvvo2RCpDUK
OOmnCvHhW06epejYoRkjv+WitvNkkd9Nr5h1jAZ2bXJES51Tt72dmldL40r9iaC9c/jMDQ8udDrd
ohOdMEZXaIk6xVkM6vj0ZajspJTtbOJVBnfT+fpGCmN4qxImkQqArmMrgc+A9rdnftc7KQaj31tI
CwdT0uLicDSUbtUfN+5GLGN8sy7JWYXGUcTAwlPtzYcoSK9QP0BKB3rJsYfdW2gjjDE8YI+Vuo6V
gsT31IwHtfKJ5J5fELWoP9ejiwT/Qd+eSf3bxivPjda2dQgwbAXjCbTCKiOf0ft6cF7M/kPP/JBD
LXAjB0Q16iotSnJMJL9G60zoaM4kWODUTnPg+jcP75B+qArmn3tjbkQz+iiZamxm+RjjyPogoYri
Fr5pF09AesArHTx/0wH5lOkzXAn6Ri6joZPZCuWs5kMwiaIDDI8wFa1F4NRZqb6x57d9QzChbqoN
UlRNlOxohLtau0OZ9SeQAlmFXDiqUhUct7XnobfyGFdSSlO6mASzuEvyVS6ttkOxtbFJeTivL3se
ayuGUcuyK1olp6Rb/Zj0llyrr4WpAXJc92mNxDDQCrnyxoz3LoGtTMa0hXFc5fQdNaaKLVG+ixve
u2TPeWwlMPacjONgjlKIF9iRzlhmX5bn1f8H8UB4kL6f38LdFMFWGnOZwuXrhYboBDlomiGglF+G
owMRWPBzsFR/BlNoI44wDzulVuQwoTj0VXY0E28aLwqVo+y7w35bGay2y8O6kApT2uEXpbPQkYLw
oH0dAFGjOasfX6Hw8z19Z1T+FBrpVjSj+GY8NSC5AL5y42I3kfUGWJ2JLN9cOJhSNbziWnB4gRdH
I1nos7RpCqkkcRSY1UMs5tbMa0Tn6Qg7bFQLYzdFqgpuC1A0YwB3QEbWtKPkH27qT3ZiGSLa0kW8
AzQiMoat5LoaAp5YOLRd7KpEtML29rze712aWwnMTZMbiPmNBENbqxk6ObnNjdjRTM61uX8yH8tg
7pRJSEZjmdQ+kJoHwG9YQvp6fhW7k9HbZTC3h5wqYQtQ1RmT0dptCDT0NigxGx2iYgcunFN1ojjv
4qHx+O1JvMUxjhCZRRRs+joNkqR66xGlWpnWPJxf364MzHtrmI7UMAzNeItSrhLE+Qv1FvWN2hUX
XcdLlO8r90YG4y0KuUYLxkjJilzlmB2A5xdoQe2uR8FvfeNOuzu/pN0Yx9jIY1wEqdq8XQXDPGCu
aMR/R0t2pIN51T2DZjG+6h9Xt6QUYl/U/7iZjFGpajnLQlaALQnNY4pud6CTOL+23ft4szR6nJvw
TSn6VZE7wQhIOmI4fzJi21wz1cpFvM1mc+ztIlJSG6gWo3de8q45byQzlhYZYZGloiwEcydZQnJd
A2siqzlPln1r20hhrC0bc2HupbRAZTo6lNfVZeErN8KV8T2Bixcd7WJ5rWBpoV2/8WaSeQtkrK2X
0HpYNBiOXPuLLEIDw3KnVi//bROZwEPoNCPuGkMIYql3+9SLe8WZeKRdvIUw8UZJlqZAEBUG63y1
LCB9NhyA9XMUkeM33msUG0UUCqDvNnWHJMtSBtIaRlYNytTP7JZCRAzhikhWMbs1GIJchTLopE0t
kKsgMq/BAXNexF9804cMZrOkOUmMEnzLmBLMRwvP12N0ud6izIaB+9RVn3mp2r84p/8JRBs043BX
tRK6AdPMx/VaUS1MZFxIoMJLbAFQ/87iGN7kgDeEy/ZCDeeP9wmu+ve9hFjGBw+ROUtDAkIPyTC6
i3gclRtxMfNgVI3e0ebkG2dfefIYH1xmy4KKL4ZXw9lS79cnYgNczMm+gEpHeTBf0isJb/XyUnr+
j3IZFzwOzSQv64x39O14GmnDR4PmbOOExuijAe6XCui4/Kn7fWv42F3GLUtdG2tpuSZBlHdoIkOx
med+efvJuF+5W7UiooPNXW3H+QORTnKE/++f37796+VjHfQrNladDWmotyqdB+7uqvh+jiunR9xj
VpZe+T2v8+688UEpGZfbRGIozypgV9GbDMyZ6tK8ii5rN3mg2HOp3+gcp8U1PsajFGkua7MwR4F6
XwbGMbsAJqqT2SuyLe2j4KNpGUVU3lDCbooM7YW/bI/xMVksIbkD9DRgXOtv9U12JDdoCX2acKFh
yAJwPur388f4/iA5Y+2sd+5TVVMW0I3iGtUuV0w/Y7b7NvkC8MLUGw8KKgzkAQxMdzX4ibqDeZBv
RF/8zAjvZtnvbTwbZVqnOl8FCppaDu3rGkknfdV6y9Ai9/xqqZacWyzjaqZm0EIJMCZHMPtamYA0
dfMWV3cmyPV0+7wonsa+/32zJiDpzkk94CVIkSgUWwYoMbgwDj3mPno/Vizey/P9tX5ucYxnqdX8
f0WGaXbLAA1Ir61oVS+F/TZ4RSCCXVS7r+Dd0GuAobeWl97ddzu6JhsiJoll9gz1JdZQSoXqimIj
jg5m4KL8qhxy8aHXzGm0NKnCsDtnk/e96YdQ5kBHdQU4a76YAQiNwm+IA/Heeh+viR7m+gZZbAxk
cJsqeEKZi0PSorTvdBmjnieanwRjbHXQnqWrDgD4oEgHRPLg6Bw73Y/UPhbKHm4nxLFmwqmHwuIa
TeasSXkiscyLqunl/qcSfchhLg8xnU2xbpGuAd2JUyYXpoF+TyCpaeVom8KBiI/6+hIi99rnHNvk
rZC5UBTM13SzqOdHYRRjV+xH04s7pTikwsqdBNmVBV5qCdGNZIgyozZtM0SAZxAxzX+bAvGqOdKS
VXsontZjd6rQijx85TK/8WQyWpN3i9LljYHuousewEWOBg69vscs6nrsH0NAxBbXwwXvQb2rqpuF
MmpTCAZRSgNCgX1theIE4ELezPuuTyU6QjRgTMDymSjVUI1Z05IO2CbqcAIs1sXahAelaF8NJX8i
yvh43uT3t/FDHBOdNmnRhmsRxUdJnZ1Wfw5RJm55Pap7zhtzlTIA1dGJr8oKE27kciuNfYTWLHKb
XBnHGO47vAkf6thOgasnHpTBO7+snV38TSATbmBOkGACCk3/WQsQC3I9qmiXEGO7FhVrUv3zwmgU
wRj5b8KYKKPRwiwf4jQ/Guttbr60UXrI01ulfEryp0p2dYE307CjhnRMFV0gQNuR0Zzxe7BoVHPR
j3mmH4b0az5erBmP+3fn8vlNAGPQOgnBcJ9n+bEmP9LsOi2vdPGgf2Le9jcpjAkPuqyt0zzEQY96
rKrbpJ6BF3R7/nD2evZ+k8LYLEA5ei3SUz0YFf22m+I8sshMALckdvd6G4lXAwkv1H7snoyoKzxB
VD+RKv3tC6gNbkKXiKBtyVDpSE0TVneDOYyBRqaZc3nva+GHUjAOH/TyYjSJZEWRLzrIByXoMc5Q
c5+zPN1jTDnJjWiO9IIEqvoWg0wr4RgT7/cZy8UTYVzqOUZHFZhnu+ht4gU5PAGMtS5gopyyDM0j
RfMqA9ipXhuXo3IcEWwzRVr1qwrUPzUoQQVGZ6iy28I2HmoXnVp+4UxfeTHUjhffahjbSlFpjSkl
A+wVEAkk84X0fjQ5Afgeyd9vMhifMJXropQzptaB6gWMR1y6BI8b1SFHyvMKsFZXp4wBtSXfEgze
EW++EnvrMy/X3z6DcRqjUSsoK/eUL2lx1f9H2pU1uc0jyV/ECBIkeLySFCVK6tvd7fYLo33xvm/+
+k307locmBYm7JnHjs8lgFWJQqEq0xuellO611mVwVF/zK+W6MWS/Xu/g/uvsOKlfujcBvGAbjtc
IT8qo54aOEZrGzdsxBXH5mgvopb9rWvrf6yRAwy03Q2lYdQUHKIgLnTah8Qtn7tD8l7dll7zoz/M
gqDbBkkF5KFgUzOJwrem1SQ3E5niep6dO794SveshSQ6iathm566MsQtDVeZVokkFOr1YHByZFDE
OAy6wFc3429lhIPCNuvncKlkcL8qreqqVMdQVTOJMjXRUjgkzMa8j8yqU/wWN+2x6A94Dzu2lugi
ulWZN0FJ8evbcIhoQNkPKnK65Nez3ZyrTyoogvN9+Cw/6U/hWd0vTv2Jtbvnp/yriDBOYYv4zf1X
xjm07KhZEHXRZj8pbXKUdxga3tf75hX63PKTug9sCmnu6CipNhEQCrJlXbHMaxOrSdqEc2LEft2k
tgXesybaNX2wC+aXoJzcUChFxDLrawa5rCpWKk0ro3TxIWzn0qY5qEP31WzSUxMhjUNnPHRhBzId
6rAWZKubR/dlk3nlYhCShLSoQeU5RKhE58eOGPasP+ogC7OywxJ8w2T49SNK4Lt80xOVk7aTzFH2
E8VNUi9ZbkzpLzjL137Ls/ItQT73cgY6FdZ90d5Wvu4sJyu0DVDmye54pqA4TH6Ial+bqetqLzmA
idEWWoGKNTnq7Vmufak/Sk1nW8Xzv20gBzFGnHQmohKz9FDmg7KYH9P0PMmx4PgRrYbDGELGWJea
MoHMUmoTtGxVoxvIj5r8j8vhMAZTIb0ZduBymKQvshQhQ1YcqM65/7ZpHJgMMTUHU21Qk+hmB4xO
dh28L+bLdSPXEYvwzzzWUAWTNaICmxeznRVeUZTOFB7McF+MgnNGZIpDjJLGYRcuA1ijygep/dxM
T5b0mRjPsv79+pq2L9C/vBr1bGDX6gqhKskUJkkX+tpNv1M99WAWjvaJUX0xqtDxqyJSaNjOQVYW
uTxrVIsScnYEwrU/MUJyi5FsF8rqIQj4bCYFh97re9E7sOCwITI711erHOK+jyGZmh07LwELP8sv
azTId4fAa13IOGMOKdr1B2H96nq+QGQOM+ZkCKLK1GTkWxA/RCMkup/x/P0dNBwKRKnSO2hwxq+C
T3r9fCMyhyBJ0CplTxqW5M274T4DTbzR4LGg35d7Y9dBDsv0hh9jiykkW6Q6wBb056OO8M8/0iRP
Wtxm0K3Atw3Oi/VkilicRSZ4RNGiLM4kELVYzUMQqvZSe/ki7EnbzM5XXsohihyXfRxoYYFBjnEn
7zK3LZ3wuffY5GSNkTXXEAbGdUgmfIFuGZqwpwVFRuSrHhpA2OxBvFf2dF/cal7uJQ/ZTbIXSTdt
PaDhNMXkCNUJPJQfdKozi1bGuFjoZUzfw0emiZWgxlr9ZN0ZxCYe64USUT5sf8SLUQ4E6kjqO/S7
IiCjx7DI7UHaTZYAr0U2uKDvJW3Q6YCrR6J+6yc/mhaIJGfu9WgTGWF/XyFLEkZFqgBB/ca805RD
HnR2K/L47YC+bBYX0FGqBhUI4JOjoj6qmiNZj5l+k+bvGozN5tv1BW0fPRdj7O+rBSlVi1e+RC59
JQalfUJtcwIrsHIvjQ8WaL6vG9vGx4sxLpbHLjTSWuvS49TXdoa3viEU5KMiC1wcp6SMYkvFaJQa
psRToCH2pGSUiFJSgZnfCjOSHoIdD3O1KSRBFhfH6Jv0HmD6aj+6bG5oDu1JdJsXuAVfm7HKQo1N
/P8oh4tq14rxUkER1NbAtmZLYeZAeteZaCIoe26j1K9P9pvM8hDMZVvjnh0l1JHCap/LnTuwBrV+
2F/3jj8c2xdbHEroXa9EaQhp7hi1dmr3jV2+LG6LSfbIJd9RgG8tcLrJHhL+vWje9A+Z0cU4++Sr
QEgitPnnExZK9sE+RFsBBnvepGdMgoHFpRlt7VGwWgGUGByU5EVstoXRYd7ti3RASeiRNZaXTup0
jLQOOi8QT/sbVqY1+hsctmj5WJGkwXUjg1Q3BSNTh54lad9hSlpUSxSdNAYHLXSuY8kYUUxsvg2f
pcyRd4yf3tqBGHV5GF31xbRV9EmJ1ijaVw5kgiQE5S9RQd9i3deGU4ENQ/43lDE4lBllxJkJdQnI
qOEsQ7NQaHkC72CJ+O+Z1S935LWNpKiW9VzrIl/em3umDG6eM5tlI40DkmwBLgu2zOTuH1rXlBkd
8KXAeuNIw8+8HW2lEixJgJm8hMSS1GAQmVXLV0EEH5bPVfPyj3vG4UdakEKfhj49Nu7gshIT1BD2
bCwEVa2TaCD2DxebyxfiAMNQUGpJWaeV9TTuxneWRmEMqzjk5/DT6OOZSxWL0Yg+FIcZ0L9pxmaZ
0X/0ZXQmEAtAxTjcDbbxjL7o8iyDEEnyRdAoSBFMDjNis6SV1oOtecAovqaeyv5R6bo9HT4lIrYP
0RFgcpgRQYEhTosmPc6Voz+U7wuxq+9Qi9mB4iB3zafkFgU8XFX3sXB0VbRMDjemKSxIRYvsqGA2
NzDSR7xov5nyV8yqYLQC8tfXvVUUDhyGtO0A1eRRn/15vpPiT2klwCj2318BEL7sqXVxCkU2NCqz
eYf0KO1UUPj/F4Svm+vAwKNuUFDbKnwFULaktA2SRGL0dOxh3M+h/pzuo6+aPavO6ILywxXNB2x+
qpVNLvQKLai7aCiS4wS2kZ3WydROwtdCpijU5NOxHHL3+sfazg5WFrnAiyIjSDotw7jUDxzXd5bH
JsDM2GUMGCA+2wuHmreG/E1jZZGLOjhHMY351H1c61W33VvIuaD7hi76GU2HUehkN/VXEUe66Gty
8SclmWQkA94iymR6saZyV5rB1+t7uYlhq4VxcQZl1SWFhIHF6uB7WuPpS+5tK1IF/r/93LGywwUY
hOyUUceIIK70GbHrW8OrUhSBlNcKjaqBW5zUPfGao/pDoSDRrQ/XVyn4fr+VDxdIhmDusoh9dGnF
j5NvHLK78Ngc4jNrD9cOemFDJW4nsLqZNkCkyaBgtSaEfwEwqlmWm7EGfh4nV7Lb/fRV9lFqY5pX
80E8Ecwyg99QZmWPO3LHJk/HzNJZxat9r0DYBS2Kz8T+GOEWAOYmoK1McUEvmQbGnCTMKpAPxQDT
ZwzWnVCTZNM9V2a4SEeDm1S1Ke6oelH9QO/bJ0ka/XHpRO4p2jkuvvW0aqKpwlFumc/D8DlSoRq2
HDIwC6A4upinEcef5cSWaIhbtD4uwlEZVccgZa+NzXd9fBilO4O+CryQffVrXsGFeKCSIehjqfPH
I/jV3fQwsciL9y1IrlSoaH8VDcWzzfrdIFxe0UCgA5EH/H11eWvjOhhKYsh+JKMXnMBE7I4l1OXo
k2Bp2wF2scSlyiRWtXnM4B6dxyTlyn0MloTSR5oCNg1RXr597KgXa+zXrNY1F32kgClVQkOkfGzQ
0irtilN3nByILnrZXoSZom3kolmvzbgKojn0K8kz9dsRMx7RZ2UQuf62e1xWxUVyXYzplC7InPUb
cBgEe20H1ZETrZxhti0k67EnwsVtp79Y5II6rmMTnE04CxT9kWSZTYfnbhJ9rc2sZPWxuIiecylS
1aaFKJr+LQNZevmaqJ9I4beaYAZN9Jm4EA4rM7RogFHjJTTt1HTz+NuEZz3pb0arTBDj/AorLo7l
tMi1cBiKI0o+bhzaxcfoAd3P7ggh9NAT7eB2yWBlkDuzCy2qg8pAT5V2E7+MP9t3MBGj/JM6DTLL
l+qdhdl/0TkucA8+Vzb7tFoGWR396rN5E4I9kZ6C+/Gt/GzdKI7mTTfjSaQryrbud8Qy0cKqQewQ
kPWfkd3FbZ3mEkLNnOwwvJGtMwk1twG/s1UfiEhKb3uBF2vcvmaR3FltoYJFMS9sIu2T7vswHATQ
uB3Wv4zwRdGmCCcDIlvghwMTcg72Js3XXEzc7wkupeRG2FHFfvSVLeQLonm5JCQemx4JnnUHFubv
H3Tcbh26CggM2k9IllHUWp7Kw3wS3Ym3WJARGpfFcsg8BnhcGVo8QU938vH/xEW/Fz8JHm4kV1gr
3E4WLtY4YAaJWhYVE6yFaJg7M7Ic/VPyMrpgaRBi5eYVYLUyDp3bKu5nzYiz42BNbteOhySQBK4i
MsHBcZpZc5+VmPcBCYQVvUrkSeCK21B82S8OiuM6p0vT4wHYemLcaHVthz8UpFWyMxyjR2LLtnGv
UCfCMPmDSJBZtDgOnSE1F+RTFpb+XKHRiaL1ThK5vsgEBx5paARFnqidHzWHRvpERBzf2wfMZfs4
uGj7SEJhK0x9PQU3CGhV8vNsftVFsmYCM3zWlvRZDfV2vArW8k2F12mluLcmRwLv4XV3ENnhcjZj
SWtlCRE9WpPvZCVx6y522pHcKo2Im0/wZfgiJ6bPaRBEcLy2O1vQGm7nr3+xFk0B6aCmEDAQcGsZ
WzUaFNTwj+aEV8iUlmihiJVgJ2vycMgzTTSTsHlyrOxxOBeBc6xMlRFaM3gDybrSxWuQq7Sy+2/L
4gBuWgrUUzVJ8i3ybbD2/fBWF29U9a5b2a7ZrlbDPt8qn25nZYqKoGej2+lLd6YHkCTvshPeleie
yS5ljkhde9P3VhY5qDOMCQJwrRb6ufQaBcTp5E8ggl1aoczr5mm4MsR+yGpp6F3ARUHvQ/TZ6A8a
RmNY6wlCidzj3ezcGfay713QqGKEyzbeur9rZ1jZ52BvnpK0CocOR9RLXjvhIT8O4OmPbpOf4WDL
mM2x3MiXhFXbzYBbmeWgMB9zKwRNDfUxNVoOb+P487rLiL4fB4UNMYcs0rPY70zfXMz9gp2TchVK
tqLkV7ASHg0ts0mKKICs36xXDjU98HU519ciiGX+macpjaUaCzXxy/I70e7Jcrskgjjezosu34MH
QIwnWlM1wg3lLwT8z/QwnZpD13wUoP721XZljsONsklDFIZktE8egxs2ZyrtjJ2yT/0Z7/BiGinR
DnL4UcyyOQclWqhNzH+pKNTozec49v7tM3GQodFF7ROjwbB585iELvQebd38RxvM7VdoMeFwD2Rj
GPxAje8KJbBRbf4RL6NgbpVF328p+urzcKAg4TZsjSNJj1oCvYX8S67dxvqwI+nXBDoejSY46Lfv
jyt7HBqgr0mmXS0V0LpWvPq2teXn4g6Url59ZtBXP5FXS/jQLQpcDiJomi1GHbJJS0W3k2lxFFG/
icDt+PspSKi7aewzC5dF0Cg/1WQ3jPvrTse+xJUvxUsiRnTumiRS0TOutjamEO1uepW6WzVvbVN9
v25razmmoloqNC+hUMnrImCosg8hIhMeSaM9tZKGjq3JmevX61a2VrS2woXRAKbKqKZd6ueLH5un
2o5t3LBJLijGbCLe2g4XSkUq4xYKwhI/85N7jGjtWL0CvG+Y0MJVUH27vir2r/HfaW2NrXoVuC1m
3KfWxLNCmac4hZolxJNXfadXuYOOZQFL4JZnr41x4RRnbbyoJUrucRvvrDi86+vkcH09W2nL2gQX
PHqD8bayhuba2Hpy8k1P6K7ufZSy4tZXC/1AA4HBTYxYWeQ1EZq06ct5TkMIs2Bdz1ILbuLe1X3s
JMUcyhjvdYw8puGppXfy8O36cjcz0LV1Ln+XusiiWdgB3B+YwFy7x0D2d/Ns3AxgNJP8UHFElGab
L1Frk1wK38TxZM0gKUcVr/DDU+UlrvWo+SAO2JeehCeUyvkLwT5zbZI7luU4oBANBydTObW3ybi8
jxIV9eAJIoFyZ7EaKsGg0sbyI9NIdzSXnrJsrEEdUpE7EJe0tmTSzh6KGK0CCX2sI5JgTiCXXdWU
0nOnVKGbBxFxskF/VutIlM79Ydsha6mZKru8cNte03AcO1VnajaL13yPd4FbP8eYsmrP7ff5oONr
C22yff0dHS42uX03+qkyewjE+9GZHONDfRN5FohilqOGN2rj3vp03Zu3gfxijvsEXUVMVVrK8GgR
6aZPw3vIX9tdnzvXzfwhaC52OChP1YEorYmyMNj45mN31tBi0J30MwYzlCMTB0r2ohKLaGkcqi+L
lIzDgqAJi+90OII5z8mF870MP699Lg7Mcyh/VWFTpUcoRUHDmVWqwJZeu8kd6wVkjNjd6H5E6RuU
3K5v6nb4XPaUw/apD43aGEHpWJc/o/lbmXkFfWiEaLt9hFzMcPheltRMg07Jj2WGznoCxujI7V7p
YtefZzRygsf5a5Ps/mlpPMKr4wjBJRPteaBilUvI4Q3P/XjfmD//zQwH5YPehBmZ0cAvm7c1UEaz
fs6pbNOq8a8b+uDoueInvAQklcwojzG4c+w+L156SO6KU4QZAcj/CgWVBd+LcghSj3VlGSYk0eMw
+C4ZJnS4LdEJvJ2Z/fIJHrmbTkqkUEIHiPbwWfHA7zm/gMDDTW9kv8jwmGod+6fInm3RK6DILgcj
UdB1xWziVAqWB1P+Uqu1PeSjN5Jn6OsIwkv4zTgAieSwDNUuwWsIBpSVFqqkys9Uum9wP4gj2VGN
xl7ATJBrTm+8XfcXAXZRDlbCknTJCFEXf2h9RfPn9pClgtNXZIJDDxJWjT5EMVOkfoDuSjkPXgeJ
wuvr2PRFohGNabpCQo3zRTr0YNOIcE+g02meG1tO/kJc0jRXFtgvWGXTXaQqldLnIPZ+GD7e8/O9
Hhx6r/ZVdPFb31HzvL6kTdRdGeRccJTUGF+mtDCDTXK7GcwXvTTtbAxAdtbvrtsSbR/ngamudWDR
7XOfKHeysY9Emkmif59zMz0iKZSZR/R3jydNu22yv4K91WZxTpa2yNHCCSyJ8lGCyrQCgoYO8MCI
miOBJ2yuBSTacDamM6Bze7UES6EZHTxZMsEbahCPLrHgc2x++pUJbrukvujTogVftxpW4Pj1VDD7
DZEriU6/TZRb2eF2jYlDhFqcgcI4fcrxXlikhxLSmvpJKwXVHdGmcWd7IUGFFjwrhd98JnHj1EMk
SPy2t4xqCH9DRq2A/YBVeJJAMYsWPP8+KW8n4y5XTmWS26noHWp7xy5muKCMtFjuIgxHH2n2puSy
PWjgWjEOaX0wCu96TLJ/6reTXL+Y4vysVdJ2TDR02gftWV0ex+E1T0QYwz7wNRuco41gXTLpAO0A
ScvdMpP2VpE9WkWxI0ruEgpupKn5m64yc7UuzulSlL3UaZAxzEJKO6G+HnhF+3J977Zv7iYk0vD4
BYlBngigCCyU+1m9KP+pHdWPfHk5DCfWEougje3ExtzrX70w4JD4ZZXzDiMz5jIM2vQoG6lh57l5
6Gv18/WlbbrFygbnFn1HG1rHyFiD6FD3Nya9CzqB523XqVY2OLcI+0ZDFwEjvkRTHiuVx89sHHrZ
NeBPEPVHsND/zQdXxjh/mEGXGkUStAlJ+ippxwRDEVpi6/0xbLxmuFs6AX6zDbpmj4OiISW4+xJ8
pADiLUb/kCc3jZY7dBSULrfTul8LozwrAE6jTi5TvACkyuwWNHY7I39YRuVHpevPoxY7YZ/tGsV0
kix1FR2SPNc9ZTO4V/a5S4cVlbpqxGDtbsx9Fp16uXVbCKOV7Qn6eoX6dN3a9s17ZY5g31cI3PZQ
Q9RbXcGQcowBtcpLwa/dsC5fW3HaO+2rKCX7UC7//UvqsqWpCisQc55jksGUk6bHLNIBqiQop06u
5ig2+u3P1q3yCP1hkP2WfusZeyZ0NJ7kx/TnU4Ien8xRP11f/nZYXn4L51VJ0GexklWWXxi5q6JP
vJVq16z+ZsYSK/3/JfONU2raBbOWQIc4Ku1APanVvtO9XhMUczebSddmONehoTTOXZGnGFplN/Hl
IDm9R/cmqHdSV9y8Ktg8fnIUk5yFrI+YxpITNNyUz3r4bo2CD7QlY2Ou18RdEdpuRCMp0VhStSM/
WdUkre2+c1u3PrdudWJSd7mbTE5yI3mSwPo26Fy+G5eeLCOYrlQdOj36ctNZDxr9StOTTgVZ1h9i
8GKGO4BoovZ5C7pUP/jCGs2WUwTtIfWBKdIzHgvDFw2gi9bF/r4KeilIlGgpKxBFJUepOmT0Riq+
11QkgLVdIV35PXciLVox11mlxyAjYbJKxZ0F2nU8aiyYojP21El2NfL9zhbyrWyOmYFelaoyAZUo
0bl+cTlXQ6JYOC6WO3I0npa36Nyc8SJ5QIPLENrz5+Abpnqc+SAUD2CA+Tu8XSxzQagn8SxXOfaW
zSgqGG4O/PCjL770Qk/0ITcT29UyOfTOGiSbQYVWvhRklRbpDhYI9qbZDlq/JETkp+ynX1saF4tT
tFiDTD7QMrWH+TQYX4Y8heLzY6081g1Glo6R6VAiync3SefWX5OLQ6SeUTDmeDZi5B0QpoNA8ezp
0F5tBVUP9g9dWyEXiaDSToYFLwqQyzjVBuZq3q6fN6J/nws8q5gDPayl5FhL1i4tzsEYudct/AFM
Lv7HxVxhghsnSyzc2ZjWIw709kfk6R+PQcWuea6eRXRo22ByMcid53lpxkZCUOyr5cKV88gxR/Cc
TJZLFWn3j4vjzmtr0LOBSKRDHzcTVq/e4odpwdMeSxaSkwJmFyGzyR8uJb/Wxx/eqZpHur5Ig28d
qnPxKT5BAXhXjriTqA4bhGKkKtVe1BEsiGy+DXBOiwWdSLnlJ8VgWzref21dH50CWp0QW72+rdsH
+WWFHIrEOW3nUIpwOQlvCvWQLXdGLAgskQkOOtrFMC3M6sXHBoMng7WT8p9L9zf0uSuY4Bk4uxFT
E5FhQOwGyuxgOjHmQbBTm/FrEQs8vLpC9Y8MbHVwqlUQLB1UJH2zVQ4D7Q4Y4PSuf4ztQ3Nlg/2G
lY0lL8wxUHFVZCyioL/2JZxT9+TO2hc767485A3a+0QPi5vfZ2WU/X1l1AonszZBfnwMuufA3HXd
eylkPBDZ4MBPlSXwFGpyfszAh5Tcp4fCzffyvfE8OaWvOsONQR3Ri4DIJoeGFh6QDboEnT9Zx5h8
NtHqXDxc/2Cb+LfaOg7/MpLFs5KR0A9x9vanRHnXyjsLdK/XzQj9gsO+vFASJVYKDKa5lW/cKZ7u
5Mf8eb7rMnt21Z18Gg8i8nyBv/NClVUCCc6ZSXZHapa5Q75Uh2qaRJxLm1h32UHCpUxpX8c9lSF4
S5XvGpgAjHhXLQcDdxbk+td3UeAPH9zFKz9vQyXCgYWRksXq7Kx8CKwMA1aP141sX8RWC+LQLsmH
RUL7TnYsPs+Ofiy8yDVdRhwBBV0Mv4mIWESL4hBDzpW5kiLM5XQLXgxlJ5VQ11wcwaK2fUHXoH+s
UhUQ+J8QsQxoWIe+ESDcLd87pkvsR1/nOyYL3DmgSbfcWbSPIpNc9BaaEmhqh4E781mHVhT4bN3o
yVTt7mg9gFD2eT7IojvLdjRfVslF81QPuoYOfNbQmN02obEbMu3Jaut9Pf0NmStOvV8bygW0LCd9
HFOUcf+XLjrd9x6jBBLymJCtpPZih09gxhgcRFE/ZMfxaO6Nw3IIIYg5I2thIi2ig2Q7/1xZ44LZ
qgOKMiqeshM/v8WA+sPydb7HoEQ+QIQzwaNbN4KtXRDW2/e9lVW2B6u4DiHODe5hPO/UjU2/Tbh4
5UfI0jv5ufZbKIFODsji9iOacq5HxTZ0/fqGBhfpUlyYGkk1eOiiudqSuU1HwCf4limVg5eg68aE
e8sFOhi5zKKzsLflbC/e8El5HWx0WhQRklF6ZNRB2Y+wdK9bZR7P34ksSLUYmmKqssFDJp6B0YkF
vc7jQlzwxOC5yVFy3SkJlJ/pl0k0kyoyx+2oXGJsLB1Sy+8YxXH4TRvOWvg9S1674ilUs79BtfXq
uC1tsnwYITiGKcbC7twosBU3cyFtYrrQHAGvAoFoVFaKtYzYMq7tKsP0lcNaSagWyoS+9uLcvjOB
5JDJyR+hR+NC9nQv5AYX2ePQW+9bta1BQ3vs810DCpfIQ9f+UbsroLTKKhN/M2m+3lcOuseU1EOc
palvFi+KcjtKaMuePOifCAJw89VjbYgD7FincyXnSIvUu8WbfFb01OzsnQVD4YhePbZO2rUxDrIH
kpmFFeFyPcxeEyVu1jzNiu5dD7itU29lROVqV0NL00mJMTw5VqkLB/XTMRDsmmAdKgfSElRvDYui
Uly1td3IpdMVu15UTGGbccXFebGnVspQQNVhRJ4nB2OS1NznaB2sq5si/qEFd4ko2RdtHAcdUT1I
4xLorU+GctdVttSJJjdE3sY/WJv1YPaZgvwxO6fv8UE5mJhFnn6qTu6KWdu2DhdLUSl0FmSNGhYX
s70RlGFpgBk3U18WdEZa1j6PE6czz2QSqnZskdqvjXEBq1taERl6HUE2L9grT/FXMPF6jW95IHty
pgfrPXpB1dRuPrIGUZ/p5pdbrZQL4jGeSjklkH1qpHw56hr6fRUITQiyhE2vX1nhondS8jGsMMCO
VsWfqfZq0ZMm6vi8bsLkXw9HTdKjtgfHmKo9VngsHPr3mfaiQ2sTzH8txOSVYnXJkIbKRCquPaiW
zWhDQHd0oA8DG093i72INGorKb74hsmTiiuGkikxnfF52sUPSpBTRZbXqtJ9HmQv18Fv0+fRpkM1
mRJCPwJwdS42k5IOkYXmFswm2EaqumE+OEPx3neHEkMr141tfq2VMQ4wliadZF3KE98w9oakuWZ7
7JTWvW5k07dXRtjfVyuq4zyhcwFdmHD6soyJLev76wY2r5sWYSwTaGyCDjNb5spCH9Ecco9pCI4m
8DIcEk9Ho4QBJjHZU1AWGBQhj8f2xl0scsg01iCuUedIAW8SfUgm9VZKG1enIkbJTYqv9co4UKJW
lMRhimHDqgRvsW3uyxfiFG58NH0qO9KX4jR7Big8Okf7ar0pvmBjtz/dZZkcLLXLjGb7DlxA0mGM
HMa3VT6YfnCwbsBVu+yyXeiJLhQikxxGJbRTKbWayEffvSMVmTMJNfY2o/niLjwvudxCx1vPo/gD
6UnhJlBiOqR7TDRN8BjVmQq3caKjbtjCy+EmcK1Mc3mHETZGFYQ1KI73PVjYWWFEu9dwQ2MMtWgX
fhR8QHbt+y0FWdljf19FRlDUXdYGqgEudMWjXoEW5ArausRDyvskyrG399VQCbXwP2Jw3kJjWS7r
YUDnSNsvRzoPw22d1PexoudfjJSqf1PLgplf9jhX0eXFDJJ2hFJ9aUIjtLSbIrF79Vmwh+xn/76H
v8zwY8uKKUV0oXjm1/bTmTyMu/jQ7llBS7MXJ79XQL+q4mIfuqLCxXYoXAxzzhKGlqSNyhIflfpT
Ut5PvStY2fZZczHAeYeRg2ksSgwFuAnd3MDG9jFFq2+Lk7S4h0U7phUGWbnQFWWqf4Dsi2nu5JH7
cgiLUgr85NxDnCxDIBSvaEx22RxPtieiQBDtJfv7KhAmTZrQHgLaVbweDN6E1jrjUNZ26gyOOu+U
XYo5AyF8bkffZZHcuaTIRIpp0DZ4itSgCMUIdJEu337wBb391dXsEg08iW2K1ETWtBmVGHSjEHMn
47xAv6Jz3Wc2Dz5UQXTFwniDrnIHH2QXIkOZIIdkaIs7xi9BS+1Se/83I9ypJ2VBO2FiEi9AZutA
Vs4xwoegF9bMNvFqtRYOr3K5nFWoWMUggbGbb4yEGt5/o/vSZMu1q/8fpeTwBjL66+vb7LGzVpY5
5EqlnpKm7gI/L0+F/hJM3wsN5D35Tdy/jaajEtMeQQ7fhcI1b4LZxbLG3a1TXDNUWkO6q94t3xiJ
VfhFk+zlJD1KzgQy28ZWn7sb6T75oQtUyravjivTHJzJUkFNo8F2t7txV9wzXmfdnx5qzGfGT/Re
sMWbAb+yxmFbFqezEqIEc2x3itffMmK35JUxhLB2qRnyx44hUKDafKCy8AhgQSQYAaJyX7UEzauE
QbDMnx+s3tYxuodS2nCSUWMC9R8mcBm0OcYnwUo3UeZilv+kSZPOgwzpaj/yUWA4TAfNzX0Tus6s
V1gU/9vb+muNGvcRa5kWZRlCoVUNngfDkep/3ER+qLQ3zBKC8inxjae82LOpCCqjGBk7za70tdhW
fyooZIso9bfD4rIs7jjKEtJpYIaU/L5PfoxTeia55YSDcZpK8pii8TUyTAEIbCPpxSR3IlmNSbI6
h2pfl37pyI5K56AWNCyJTHDnTy9bAd76KNQd29SO+0+R+dms/6KxYeX0GncgFLQdqTyMiq+FNxJq
yIH6Es/frru4aB3ceUCUweqlGcw7qvpiKbjYDQ6YKP/xe3CnQSyRCTlJnfgWqgkKmtTxlPKP34MD
CHkmVlWRAnJIRLej7CFsFduShBi/Wcm6AAI/HdqbcTTVBUS6yFzexFq3V8LpOEopOKLb4l4yrc9W
VdgF+sgrXdQM9QeU/+XWlAOIj7yhnVGza7wFN47MazWXSXDonnwy3hYRzAvAjx8c1dQgModkGH2j
tzN0WCZQXwv87qjfDQREq9Eu//pPvsiPjyqkqlEpgfjGNCpnqtSO0tEfcaa4/2aGQ4dmBgEe6IwC
P5Ve0xDMcbo3U8FIgfBbcfhgRnUrWSoOLDSIeoZX46HHrXajq4AoDP0bonx4O9+6uAYHFUvZ50ow
jaOfmhAR6g+0e1HJm9GIEo3Na83K/zm4qKkR5kTC0HmY2fF7eVt80j/Gzuc389w0toL2UDzFliAi
dZXv1z/b9r1mZZtDkdSkU5+UaF7qG4xbIr3apU6ZgbHZT88W7vh42epFn5H5wm8X1JVNDlaqZIys
SjdmJAAfowSH4E0JnApTnvpnFSQMS+eKKCA3mwJXsM/3FydTWfVqg2Na0zwMrrILFfSD0azV4eLv
dD8b9qx2J55V+kPq/MuJdA5fVJrpSa3j2Jya2bGI9mZq+U09qt+X1PTKYcgcaH25urbswKTu6JPo
cWojaHQQzyvo6lZxA8JIw3/eJDN1rEpzaCW/3E3fGp+VcIxdxFqQIE0ipF7aNoehTUMnUKBAQvuf
5uq80/D81YTH5BzXDrOX78kn8w6x819IC/3uSljcyhrnvmTRh6bodeNANNNegs+ZaOR10wBFbUjD
7AvK29zns3DpadoQfN9JVdkQ6rOzdHc9BEUW2Imxuuk3irKYFFeco2w+jVAsmypBiioywOWKfVyl
WUDHyKfG40xe8uzh+gI2XBwfYbVH7AesVhClcTN3CVaQoFUkJtBy3uvzPh1ax8JhWo73Gphde+mk
WfvrlkUr484DNe7/h7QvW26bZ7Z9IlYBHMFbDpIoWZ5ix05uWBkczvPMpz+L3nt/pmD+wvny3yZV
bjXY6G70sFbFwkb2D9Q8tmpmlYnINX/O5C5V40IA4OWkjNQ+kMReOwxK741dYUeJi4neBR8IaBkH
/yfaN4IsQaQXd4dMYlYY7kh1Dz1EKaVWgYrv9ZNb/sKlC77Ui7s3EgOASzpq0gENFR+o/KWu+naU
+2iTY+R9HI6xMWAira6wHi8wx20PYaqEok8KsqZPzSl9ynLsHEiHCFR9gMRBlUn+Zp4bL3UjITHN
osgnRVfCOOOPx6QtTHCaeFqvOGVCrRneX1m2BGnh5mAii0Qms/nxVhK522CGmcoYqj/YZOk7Wynw
qo6d/iA9KxlAsBdMU+lGFoRUkUz+Iigp5gcHNCFY+4hvaTUxFRjMRqIAi1mpxd0ENWARiTIMv8nn
1lncenLuYmusbQXg87k7HGbRZrbo03G3IPRR6pIXpWQ83IsyeEkH5Vk3USfoyvOsTztZrf9cvxYb
A1uXWnL3IjJ6JR4ALgq4e2CsHap93lr6b4LtlSXH9G+l3/8e1uhSIpcMIaWNELeD6GgUZxB9DvQ3
LUQ3bglSVy4B30ACrD3GJBXAOneDM017f/Zy5VmOXobZCtUS5MQBWhF3mmgybKPAdKEbHzz1uBiL
MTCB4XBAP7BJLeN1AVRi9/5NhZktsP20e9BhPV7/iIslXtOWC6jxGMK31ZgaoPN9ApAjPeusAeXK
LBC12UXm8n5pVpFvzopQ6n2glVR/4ntyjr7PmdX8Arzu4GU7oJyd1Mf593XtNiPSxz18/0krkUGq
xLE+Yf6t1H6V2UNMFWuSRLSwQsU4hwJytTJsQgzyNm6KPeMZY1rxi3yX3mLa7UvgPPz76bNLS+G8
S0wNjOwqLATL1bFn585/HBF++paI3NimcaxyFe66VfJQRlVBQSb0Pfu67Nxjrs6wpEfsUi5DpxPY
0dC3qn7OX65/to2BV2j4IZifzK+7OivNOkiO6Y1pLWuxT8mz+lSAx8MGFdTukO9nsHDGQjbyTXtZ
yeUSWM03MJKdhMmRDl9mycnTP0SUAG466pUI7sINGBLT0KCWvLyuTrmqWHmeHbJ5cqsh+NKawE4u
ckdwnJsubSWTi+sZy7M5kHvVUyjmaUqwv2HoCduGeNSErrD7JzpELqYnfhBPrDKXvVgfTOC3xM2Q
t0iP/g2oa3JyWEazA0foXpaD++TJVkpyt9BPSRArOeCWFraXhXcXiYSlnBf8uXQv7a4fqUhH7gpW
I1ELNoajNxS3AYtduR4tX1R93UxUVhpxMb1RlT5rsnz0ShC5DL/q4XBdiY3N08trxgVwkyRVivcg
Xrss2xXzd6N46fHgrZkzBwfZhFvZa6OgTCpSivMpcqabLKtwcnn63VD3kyx4Dmx7449T4wdMA22Q
SN714TtwZflk7KJjZOtW745fA3uhueoEblJwo/lx0zxCgFFavOiaUMPbJ9ODG9BBvGiB8lgaWG/r
QuNhHJkISmM7YVgpynkSKUlLlg5pjiYYvMcjKGuc+qCcR5vaBPDhodsdkpfrFrP5EtIVYspEMw2N
98uETnmZSXXspUlhme1DErfWSJ6qabBYKZC1ecVWsjhfXGc08OMcDHNhyNCyvTe13FI1YT190zeu
xHCnWKXgsQuqeaH9ab3iAYwKtrY3sW5ADv+eXQPXTcf4EeB/jAUXDh5slY3UBsYxdIyxHOsa3XUU
lVqRNptnhhE5w2RYKdP4WTlDK/s6DLDfU7WdXUp2r4L1XMTVsC3knyfpe/BeqaF0Mqa4KlRBZe1e
mryqOWWTwDNtJh6rvI1zTIHZR3lTL7CbtZVrXpWcOiBGmoK4uC3FUDUkTAx0k4uiK0UAey2nU9Tk
ng4oZdIcEuVXKb/mhbK/fmu20xnzQxD34ZtEobHqY9anOSpfkq/N1wUSJsaOAqqcIPXJvPf30qN+
Sx6vSxZpuNznlYYZ4OKiKgENN0KJlRDN9nv1Th7HXc78r/+dKO6TtYWEXTIGanapB767rh6iWd9p
VWqZhuxeF7Xt+VbnycUQSW9olY1E8jTs5gGIEsiz8S6H2yst1Vpo2VPX/JrsYsF3fDeITynGh1w+
tGh5F5eaIlGvXdpfkbU4XvOEXMNqzv2htbSHCBB/2c3oLjkOccBLj0WN8k00UP4f6gv/GBQfcrrM
GFgjYepWs7CCmVrvdGWOdDYfFOxg5vvop+DElwzxmuacl5SpVsojwAnwxOlv0Pg4Zrb8u7dnW9+V
WDyjopLblo8B6SwDvAlImTUeRmnM4bHnAoabxgNWWfPgRz4pNwh3/7rBjRrISg5nSWXd1IG5QBjL
AH5LO/iYcyTceV9uGX94KyH8iuKstonRxKPklb8ww/wqncD28bCAp8ROZiuwVcB24hjTv8FOX9RT
FRkw3ktQ4BzPUBOjKDEbd1S/66AgfGpQUAgxbqF8n+1Ux0WRrdwWjVtsZmBrqZzXyTNfacI0Sd/1
rZg9uUurzHRBbZf/SX8sVT08xK9b6LbBfGjKuR/chTYeJyU49sWDDFLm8S7sBeFi89at9eKMxU8y
n0kGyqODPbjjDWaL8f3yQ/WOcR3ciTaMRPJ43gwtyaqyn2rkC5jgDDCX6juyV7ojOB0zvGmEwMZb
0WKlH0+iYVDGgsYAahJyZw8TXEfQdUBD0y5dA/AM5JQ/iN9tW++BtVDOszSsGwxSdZLXG74DZgOr
TR+vm8byWT5fv39Mg6d4V4HWrBH0XI4FCzrLlyJr0DuXScOhDztLljv8g8Lua5+8Xhcsugh8N9EM
wlhqMDN9GDBeP2NebKZ28ibZ7Ia8EqcHJ7pFut11oaKPyCU1RZJFmOnHaJwRqBayQXucb2Tdt6ay
FYXhraCw/nScd2kxKtb6TWiArmZw4Tt1ODTgQd0sGLdUt6cX0Qy68EZwnqUYqBxligKetcO4WwpS
2IJ2FzS/pRQlOaKpW6E8zqtkZV8Z+YAhdDxUXWopL5mN+O6NbnwAQ7NFBO2Q7btgGHhbUVNX3hdG
Vulao2pdldAo8AYA4jSg9jCDw3XrEEjgH3CVKrVyWcxAOB09In8xB1HNcNsP/6MCj3YRZGk6Ux8w
KBmme2vizNgYnzsBFqBICOczgqGn+mBghLgpE4sw0xmMGAO2oof99lX60IUrmwWZNsxpiodOkb6Z
QD0pXzTsTBeBqOOwfY8+5CwfbfXZx8boMdqNbG6w/69yFaJ21dvYPQCkQCWwgU1/SOmSVmHIQze4
S0RSn7VJNJhepqeOBFhIqlWPfRc7qq6GVj1jUwV0PHFpts5149v8bCvB3G0a+lbSIwW2EaC7IUWD
ZShPmgg/erPBLq+kcFEagx3YL661yAM3JwA4x4BirlSu/0gALdk1hPh26k+NjTXkP31uEqeWQski
dSJa8Nhs3cqmomvgR9Y0jXA/RILtDOoIrFVjqbrmaIYntvyk7IHVYIspfZfD+xTlPqS91/pWRhTh
uVVoDSC19LZ0jNBNhnPSNnbUvmKmQBISY4jEcdWZfMjzzpCq9MgSoNYpu8JwgkeAnFtAOJ2t9JQA
haPxLfaKN5Cw4rZZuFwd7fvRr5TtuyST6wHQi37vxOaDpNxHxq7JlL1R3Y/+1yl5NlIRRvTmtQG6
uqmRd+4v7tqYSmgGM6BdPfBDykFqRyPGwJPS6ansZF1vqQiwcyBqLi1/9fNn/ZDK3RlzrpqybiNg
iCN/SV/8aS+zt4YdtEi0P7z9RT8kcebKJomhqASn6rPbXP+e06dBfZGV+1q6L9L5cN0VbCCf4mXy
cUv5vSvsPvZSVtUBQA/lY/lknoIH/RsmRaQfGdCyMOj5PXshD3lipbaoDLfthhjRDV2lmIfijpSY
NMkUiiJZq5X7fvo9ttJRB+7HdQ1FUrjjDPM0mzq/yY8owFgqhjyr8YsZCxKGTesAdur/qsIXJHwg
l0w0yhaw/GPDvsoMBK2JVWlvDPge1/XZzBxWorgLL3es6GgLWsfZP0r6t1gVqLKda60EcEF9zGPW
RIa57PkC3xd7sOi3A+Om22XeQi0mAhcV6cMFd1BezXnaDMmxkJ8mcCkLt3tFApb/X/monOa4USE2
C9PCCm5lG0Rtz0v6SB+Mh857T1e9v/hEKMUQRafggeAJUvUxxOCHDK9YSa5KK2uc/qoss5LAfaOJ
Ni0ZKIE3ihor7N/89E4ZhHxZm3nXSgr3aXzfzLN0AKmen1jG3YQNwvJufAme4R7Il/m97ZxrmBcQ
VUs3r+xKLvfFGsUvVL1ieP9KmBNoUpTPzywTDnosP/+TS0flVTE1gD9THmUDfIeSZpbgt8GW1g5b
RDs0NRYIU7Q3sENk3ot2iDYNEVRmhqYB2PET6IDBRjmIYol4o/6YFrd1sr9udtvH9vH3uc+l0TKf
EKbyozq6SZ1Zw/iSh2/XZYh04D5Naxpx0OVY2wi131Q5U0VQB9zYxUc8UhGRTFUDsAXhBAzAfAhm
CjaY2Gs9+S37TrFFdm/c9lgaB0f5wzxayzo88Kqd8ChsmW9a/Er6csQrX9GFc282WGjDSxqF5cJS
3cjNkC4uC229m90v5eQBW23XD3Xb5a7Ecg94XW/aSJbB5tjvJhevd4ypabc6JC6kdMVPEd6iSEsu
gyKRTOs4GfJj/guEdFaUlDdxEriVHuwEii1+6NMVWynGhfiiiYMaNfLiHVI5OiUPkovRNIva7FSe
RYn+pm2uhHGRfhxlaVJ6FnmSXt+kSbnrg1AQHAUi+OTeCEC8WZHK9Gh5ptHT+FdXWMUjRQNtAQNm
36X9tZkUt9qoglQUSNspADhDHX0b9/pX2fQTKyGcnxgrc5z6EnAXwXxO2I1uePDi10Vsn9OHHsv/
r+5RHtIRXEhA9FSRnJsmmrihwLRESnA3FeUNQ1EDzMv1c9UlVtg2wQ9Zi6u9gm3jX9e1EWTkfP1X
UsqwUuay85gxODoWpssbNfza9qWjNF818+26tO2H88cDhy//qm3FpEybwLCi1buhqA5pSWygK+4r
rb6l5uDWvrYH+ZtLi+YwyIYge9l+L6/sg/NGad+DHURTM5RBRgf50vtaj78DaMf/RxFkuza7ksY5
oymNakmu0GIeJPal7YejRqoT8WXHAJMuJpIfzXTamaPuUZa+aAPdI0Ic1BAg4GPy7frJLw7is7f6
sFrOWymJFKssX7bqmvGYJtgzGftd5N9pXWu1MnEXFms6iNCe/4P3/xDL+a1IivOUaWgvzHcjsLCa
fX9AycntHHmHeCOkZty05o8D530Yy/QGcB6V5pnmuZpRgMkf/CG28wkctuAmDVhuXT/WjTWmJab/
oyA/UWv62dwVKvoZ+JL+HsViQGfbw71uqV701HnyIbeb03wn4tXYfJStxHLO1PdpNGl6GR8T5YnU
vyqqY6d1P877UcR6LnBG71945e6YOjV9WhBAfmGhJ+xuS3i9mgnKk6LvxvlU0xxjmhMt9Gb9V9Yd
AuxON8m91MmODmSBTnAXtr2QykxsKhENVHWcg2VKCgqBoiNosv1PMTQ45ofCK5yFc1hgIJ93aRcD
+ZDFeZxBZlVSayXaXdmdUn4zWrDF65Ijq25WeD6wUczkQKpRYJfbX+1DKud5iFIF8qzWxGurp76W
LW18otH+umoiGZxLISi1xhW6Px6InQ+x7zta3X4lpqgQvxlvNWBBm0BQpezdya4MMJiTnpigyjlO
bWTHxVHBKvp1RTYvk64DhA0QrUzje+dTWARVVSyVvuggdXgRAoC2AsZR/Jzgu12Xte0RV8K4Ggct
GyVIQiBidUcdgCEL/uEC34TxM8CWivmuN09vJY5zFCxEnbqtp4Vb4okaP+NEBHu4OSgDNsh/To9L
uSgKEGHeYye9/RVUy3rNMksNYlUD4HNWcgMS1/G2RoFWEbXjhUfJeY1ekllZEj/2ktQik1XdgtvM
KQ/Nq/EQP1a75E7U1dhOH7BDiUYvRrlkftYh0/uoKMYk9ibSG6hGp2O2nxtM3N1krR8/K11d51bV
TeYpk/XkPAShUVmKOpDhFrnA/FylhTr9TbaIMqOBbSDA6WhciDWHWQYM7sLv1L9M6c+KeVEsECEv
f+NT9vAhg1/WlXxWSylWK8D9Gcy3pM46zQItrNzZ6lTGmZ2mTcxsFjH6SwXz2qsiU1W3WqOT3Ab7
NPuxqiPfSlQjaED+PAEyvg7m7Ebvgli1yKjkpiXnfZPtZnB9a85iteAZmELtWaob46lpKwx6USME
6ryU5bI1qg34GcOooj/rzuiorYVMF8E2b/o3BmJdg1KDMcL5N78qtVaTwBRfa7+a/GdmPsu6oMm4
ea4rEdy3U0Ad5/cmw4a16t+r0u9myoGGlBYnn6ahPdPEjbPO1Q1f4PEEqvF5UjG0rDUU0HIF8t5v
VEyJHssoEjz9N13Ph3J8alTJfp93JkUMmkz0/JKU7ssYZFnXHapIFc7BTS3GOOVuRsNPTnaJYuxI
UhzRbvubYLdShvNymjwRNNTRp506GftZstUXb7QVmMNmGrQSwjk0I4tzrdY76pVBZkk+ACmq+ywG
gP4hSM5RIdhRXDKPT5d6JW052VVg7eTe7IcRkSiVnhPlNpJDO0gfWPJ2/QNtp8grOVwGFGlggpF0
UNQuo4ztbwVtGBDcA/qO2t1d6BYOOfzl2jsc9P/d3vd52ZV2cZSanRzNOXK80Rluu3PoYCEFMv1T
KyzPiIyQcxWxHhaygb1Wr093sfwjH13jrwxw9XLm7DyUqrBXKln2QvMMVDMwe5S22ul/4RgUQjQF
BXbEOJWzCUOiiRak1PcadVelLsNuQy5wC1tmtxbBm4OkxFEvNYoXDidFuyPh/aR7Uym4ryIpS863
+vxDQnI9SrveC+qfyfxDAWzslDArSAbBiYkEcZ8+yTqjHmbAwiddAbBirOOpbxoLnUkRXNfNREtB
X1jH9opBdD4exVkSDlIs+x7Z6w8Sfd/5zfaZZmtnFqCgKjvlfvJt0T7sZtKzlssFqabOxnzQh/CI
oF9is8v3jAYEIgpoMZeRUr8RnOhm2WQlkI9OPWj42pqh7w9G1QMmWEMLvF3km4rqaniIj11jh5X1
d2qiVWuoJsEjQOYspjNAW6dU1TKHNWAxFkyH9JE+kF18SI/pPhM1A7Z2QpSVOM5uymzSo3kEiesI
JqfMHbGPPtu+lTmRI9q/ffd1vKdfy+K+4BAhgcopa7Gu1DpLFR7UPWVo9ScVIIUThsj7fXvOAGfj
CafbtpKAlWi+exyTuMyLHGsJcn7y9x1gT7XHTrMBdwLA2u8jEIDzffLzesTZyqrWMrknVjA2yL7n
HPBV9EHrXpXptpiINWuTE3W3evlN+Rt4iLVA+dLZjGSuyTRjZFANKyAgjh0AOuuCHa6rtX0RKYbV
MbMuq5SHRk+G3ujrDPdi6V4rTuRiuZnul/l4coj3w4NA3LaFfojjjlE1szwu2JL/YtlxcjGs+5Ce
mpscX+xvujbKSjPuALtYagO0U8CQwsCDpCvyvEvV8ZeuZL+DMJrc65ptuuyVNC6X01k8ZZOKXC5X
HyXZjQZQvmPDo/zx34nhsjlpWpBklh0mv77ptbtSi1xTP2HlbHddzlbysT48LmaHU5Mn8YTp5sAs
3uYa0wA5UQAgMGAo+LqkxQV+9iMfFrEc7Cqoyl2vjHGTxMeozyxtulHAy6piuzd/JbEIm3nTcaBX
quoMLWVV5fxjVZTxXCgFmCnpQ9reD5JzXZfNU1v9fc4nljHpzVYqsGUy0MILR+lXUmrV80BHVfB9
tu/thygeTs80kr6bizQAfRR9NXZgl8a0e4maBYBEg52oP7WZbytI3Rj68Vg70fivJBfAjqmxcVs7
BLlvCILw6q0+SV+lc+WhXWXlZ/pNSCC1fZ4fUrnwqZgZlc286cBwgDcS2G0zMCyF/55vAPOkK904
qzAkc+yVGfOOHYD6ZIVaieL2j9ctYzmfT1a+ksFZBpahw1Q18bnS8qGVznN9ykxUskRTzJ/FgLoM
mFwYBzAI6EmWwvHqMk2BTkIMgWDF0XyJ45sqvvWlwlbZt+vabEwdXMrh3HgILjq/T5UJ5pD9mJ18
x44Lwk9/WMqO0046Dw6O8qB9A7yi4I5tWP6lbM6vEybVpFBVCTMHxF7abfMh2qPis8vdaCdaZRdK
4/x6k6V5mxUa2F5qR9stEOutpTyQ12VwX4xBsJjapZlc6sa590af4SoAewDw50TLPT+krHCTaEpj
JzfbqXQrDf2YJvVbydZA8l58F3zY5fA+/wBmMgWQpQbg3S4NqCnCekzkcPbqzl42dzCQ6iae+gtu
ZWfel6JvuZzeNXHc6aJILo8NNQiwY9hew8a7Vp8Aj+OA0cYO7gD21YuWgDceAssRf2jIHbGaqxVo
XGkEcm6r+5ph5hfrUPpv9al67d3ylgCD9M0XRO2NZxaEGsivTIZNapT+Lo81mYyMNn42vO9jLIkP
YGSw9i49A8riCeyQznAI//3T7lIm59YGVJUzOZewbPol+hHe6EfjlJ3TE6vxQcPDwsOlB5YIbvpz
NL8Uyvk5v00KID+nzGPEQ2NPAWR/Wds0Tq1K9Brfvpofh8rvhMxqAm/XzDlACFGR2Wfn6W6p/ywz
R6ktWuFZzOKTpRoaQPoYevlYUr/8gkzBwFFtGmhZzud+umk7QbdyOZhrf59LuFSzrNJIVUZYyPu9
2w+7ZapOtAr8OaIu3+dDDS6O4ycVpsyQFMvqjkRvMtu3oyg4LM7/miqcsReB1kpSEGTHuTPUu0Sq
kH1X6b1Sa/S56TVQmURpZAFdwt8rRR3bsUYkN8wj0cjLti2iyQeGRCilcs5FKqrJqE0MhmfZmx48
aL6y6+MjaDCtOhOBWmyf64cszjzQOsduN1PTY4j0v7E75XEWzV9uxgYmo4iA2UtgfXIx1zSkrmqN
yfCKomRojPjFqFp4CoCNdx7xJnDV1lfBI5GlwX1gpiCCvB4bNlVc5RachfpNHydZHJse0WKbNKaV
u9cF/AfX/JG9cMbpm8AjlORlPeqoPywPe/Ae/PZ3kUdtkJQeA8f4/VcS/wkGfJ9L6fxY61hIvM4e
d6XXP0Vu6CyTFigje8Vu+hveelzAVfjhMrRwISCWSAptvgIBgPyRU2t5daMAdx/dxLd9swPZpBU5
xc/rqm5/vX805RFqB1/KQ81X8+OEJlevn/o4Bl7a/rqQje4ptFvZKJ8+GFVAGm2YvCi0iz8SpjpA
alns2VOMmVQshaGaIarsbTpOZoLdx9DJwnFw6ZiTkijKANpTIKvaSqTuNPMU+T8HgGnKeWMpzffI
F5XZNrOWlUgusupjH85sNpgn7+fXAHSDkq07yl45YikL25zCcddNRwZmDrCiY+8NZfRLFRGN8po2
CdDs98pO6jGPbz5O34K3aG/YwCwEcoL6U2a74aco+918TgD2xUAKxrBxxylaqqyOoi4yAeT0QzO+
9z0qQpWrNCL+hk3jBDsTMWA8CsZnLhXsKrS00wbDiab+c5ZtCcOchajfvJ0urIRwhmIOEW37MMoB
glF9XVAfsfrkBE8KaMrE32wzXVgJ406u01g0xxQaTSqxgGsvyarAHW9JMGDbKtrzWJvgR1h6M1Vy
FkpoD3XTzahEDjNFR7b1WTCYwFCGRMUEjJeXn0X144EoUeZ78kzjPSagdSs1aXpb9qMQo2BTHQ2C
DBlOCknWpay8mADzm1MUtp5bxfb3mEY+YNu9eGV32lFZCrpAbLq/7q62zNtYyeQsojRnfypztfEa
ndjD8Fj0BGv11K570cfaPMmVJP4k20jTZ70tvM4cLE1NbD+8Hf3O/e/04ZJvMktV4hdhdCzLJwKY
Qxmb37k7RqLZJoE2/Hxv7kuDUUd97lHFldFYbu41TTA4vv1pgKEL0gllWfe9NIdGw1JfMZTgItJO
8vgjoafUPJmB6I20FTwMrJaYlDKggvEpolGNdaOOeN0HkzW+4sG9Vxy88b+gCE489c4CuEp/29qJ
Yzq6K3r9bh7jSjinY5fOM+185MkKljT88DDUJRY0A/u6UWwMJjLTMGSCwAGKJsav86J4S6pKK5mn
n+kOm64H/R7o/zf6LnwQbRRsNIUuZPGRSjYTUoFBhqGdKB+Tx4XhoDibbvzSHxcWp9RFmffOd0Wo
hhtbmZdyudw4An9sOmsYUxqOIDpKLcCTf4kOoAx3mt38h31RjvEjWzoaZ5EP2fRbH6f7HnVWFbe2
0GITbTf4Lb+49X2spGSiVdrNyLX6gu9Z10pGwGjSdVPGEP+jQwvmO7fo3flhcJSv9VuOIPZy3WRE
OnGGqejD2Kk0xq7AcAKUKoaHXq8L2LT81aEt/79SKMJoLpZnWOENtC8sRUpudbPcgzNhf12OSBEu
qMy5VPc99iW9DLByc4nKnejNsumnDGYqGmEEWyic4cXAxkuULsuOsY/aA6ABOnIfgNy1F3iq7RP7
kMMl1rUcq/ocBMxrfastqa3CTySi4bTNsq6x0oZ7MddyEjRRFjFv3IGe7AHZiwvEtwM46d2FSKLc
B/eabR2w7Pf7+ofa6C8sF/hDP87k/ChV46ktZ8+4C++zx/+BQZVsyV7Kyfkt/Spb5f4vRi8vpXJ2
KIVMk1CsA4DFMfdkt9pLxNZvFhhwcgA6jGgTf9scP5TkzVEFqw0b/QKLKhWoXlSsEUlArncEZ7kZ
1ExzQW5AHR751OXtaqtWU4hUF2BasjW8T5aFFOBivAxvgRu21q/0x1JerQNb/tn8TAXhxthUciWd
S0JUbYqRtGIGQQGwCaYsMKS5Z0VfRsDdbIAltHR0rJmkhWYpoxnvkSbPdxG4Yr4ClD10m0ieW4sQ
CljtuU6ZpTZ+dxP6BLPtRgxoYxJUp3IuilMaBeSoarr2gCELAIcOrHjRK720yxj95VQvU48YFdmp
FMDIdgrqxqcgjcqjWfl6bcVylo3g+lDb16Q3nqS403eFWVd/qrKZbjMwq8a7KPWD3ymmHJ7DhRnR
0nodACPVXCrjsdXHAumpMsjPnZmxUz8gI/eiwW+gbZn+xDmQO12uzIcyqYze9ht9/J7QsHyNp1F2
5C4Bk4bcUbJrZZ3dhPlcf2GYbIh3aSlPkePL1dw75mwY92podEDjBzEbseiYJY8kz6pDX+bDTxb0
/W9ZD0vfUoZoGG6TJs2RlwXT+BiNZeYJTGvLDTGNLmzWCqWyxl3Tuu7zIG2T7FhNloIpOLbHxudo
yff9EURey/5N5AR3otrrpl9ai+Xu6QCOMpppuDjzr/ApOCxJzPhCEQcTe74tv+qRpb0j5JJbLA0I
Yshm/rQWzt3apIq6Oa6G0dNK7Taj6d2Q+9aQ196kqPaYSjcsIHbYBfcM5IpdZQg8/2ZVDI9/+CGU
F8Htw7v+NJoifcqZNx39Y+aGdym10YrHihXWXWPXx+sfIxuCL731oYFjqsooFWMyhHBKtxEItpW5
y46A2hnNb6Xk1vmjwJiWH87XibEuYy71dFRneVLFudXlwGh65uVVYRV+ndgmiW+xuH4moEmbRmYb
pLwxpBiosOm3igye0rLf13/Ee5Pg2o/gQt44DZEWgL7pve5OKku3qZOjkcme1C9LxSrZAVUEuB4z
jjrYDZl1Xf5mxrw+BO5GEQPwPiSYscZWA1Ckeez29GTehi/0obihxxnsM9kuPMqBNQmOf3ncflZc
AxzusngA+JTLKFEAir/OolTy/ARTW6odwi0PEt49kdPnIjU3zQnO9H+FfXoXYPdTL/rR8PTyK43u
qH7KJwE+t0gEl4mFgObOVD2BPuopmPdEeQwTUeFv22I/1Fj+f5W3TmEppaiWIMl/Ne+WbrB5K39p
/7zDHziy4AN9DqQm9vmxOYTkUkHNnwvjpVQpVFLRvzOXIWrEquDfQ6NcSuBMICkrzDJXgGDRst4u
ZWIh5b9u3p/T4wsJfIuuBoDhXJWB6rX1AS0gMxysGU+ldhBkHYKz4tHbzFLKRnAZAcSv/VGH1PLz
w3+nCPflMUiWZV0JX1WRB6raHftDmVOKMMA+2/ByXNgg1LCWpoPN7dK+WsUEiRbFJ2/K30OLHdP6
Gfsx1zURyVj8wsqGizDR0n6RMbXPqf6Y9bktizBqtl+sH0kgP6HZsEqb+yVPeO9m2ukX7F7u1Du8
WNECYKIWwGcrQ8mQ6KosY60GQzacD5WmYUab2MBe/vAlbp/qObWoeqTxX5QLUZ7WCcZ5ERl5VEyf
UT8N53ZG+v7aVZGlVq/plFlFv7v+hTYjPsasVANVV/Z5imdsm67BLNKyUF4jtdklGBXIT/I3gDS7
C4RqwISTyp8v0NIa+hDJeU+DRGNk+jX1xupcRyBNjEXVrs0ZiLUI7gph1ysewGEYHttd59be4j71
GCvN9Hue/i+reUCsThR6NjVbpaxcgE+HPp+pjPQNfQdnNptzKNUP1z/YZxGX15bz1KSniTpOBiZN
zaNZHpJUMJXz2b4v/z7np0kxYvQurDF8N7xQoNRFtekW/jklnSDACRThC7sY6gLdYxqA1SyPHWkY
7VkUQje9Dx4OaGEjF9B4NvKyw3ARazHmQCunIq/pfA5BrnL9c2wUE3BeH0L4KTitqMIwSyAkAU83
sJs91e3ewh2KCd+Ag0k8UHbfqDtZ2NzdPL4FiAfThLBktii/cq3+FNI5CWvFq4J6T1l3l5mqIA5t
+IZFtw8ZXIiAFVR9O2KjYDq2Nw2Gl/qTfJ+ejLNylLFqbjx1Im6GxXovE8VLiVzAyKhWjHLuBwAt
re0E05cauc+i26h5MMe7Ovl9/eOJpHF3ac5ypSiqAmkcau+hfjfWkW0oCxr/l6x+kMpCEA63DxSR
g5lYv0Wvk/MPvdIVGPEzUzjb7k/pLUeavKUvZg+++mV5P8I0h+hIN+IjznQldLGklaWoqWky1sNj
dOou9xRAVste8Sv/g5qNk+yE7+fPuT7EKcDlNdBgW0hbL8XlU96lY6GaHnAWjF8AJrtZEIHDl6ED
9D8QGA4Y7nPoff0sfDwvp/fJeFaSudMdWDX0GtCk0XzoHYJ5/2Jv2urTaL+zwjlCgoFN/7KSxx0s
NntbOYmR3ZDJBrRncqui+DUedK88GNkeQbvxMhDizoLUYKMBcXnC3NU3NRTy5BqvqfQm9Wjo/g8D
XniX2ZqrPKQ/Kk89qDfYPjqLwN82Zi4uRXMeoaXM0AcNj5LBDh6pU+0xHHCf3CwrHPUzJjBEeJv/
QaCu45gxWYWE9NKayP8j7buW40aaZp8IEWh43MIOZoZepEjdIEQZeO/x9Cebe74l2MRO/6tVhG5Z
042q6rKZeRHmhUbmgJJE0jGdGZBjTn5anv/CgSu+XnYJOzkyPeG7QEZ9pygUQDImYLgqGM/EUQ/A
77iedQubAg6d9ytuGgJkWtMZ7MuSdx36RjCjvaE6zHEz9EuACgEmYlsvkoTn/yaCUdg6TuOoisHc
FlXXmfmL8JA2d8Kuj5fHaGZOxr5WTQEc2NpBePgLnih2QIdX/dB1EGHQb2Zc87BKeTfHKOUihMQo
UMYJwh58QSiMlVzcTZ4I5l3Kk35ZVSHMj427gKpB9UoPUNC32GT1Rj92c583pbJTCfx4lczbpAlR
Fg0iSgzR9ezQhyJ0tED1Jae94nJR7Doy8C1p4AEGsAE7etNonR5NEwhmxSNi5VODkZ/wDIxRl3Jf
tI/6i3DmdVF3L1RBJ0sVgfiAkudHu1YRVhjhIpuBmrS38ypet0t2uKztu5HsRgRjyemSKZVqtugP
m7dGfTuRDkBdwKwceVg1+2qvaEiYsd1q4GX/eBg6xx42ab4AlZXC8Wj2eqpf86/Sz+Ic3YLJ9oRS
Xv0Hw+XQkHepbN4rLrLetSCZAul99xSdKGmJFkRBgpBTtfOjCfz/yxe67xs3EpmPNitqTcxMAA4n
oKK6+7RzKqxizKf2RPzBAWP2ffMyPMRHlRc37cYUG8HMp1yTTE9lzJni2Rmd+azZiStcwzHbdBVD
duO7t5I8N5bZtQtVBu0VFpYBFsu4sx7lKrMSlCXoM68aFgs4WY6o8wCq9t+4jRjGf41rWA89Xa/q
G2f6Tb0mjmdHkbsggnobZKx5S9+75rcRyfizMSrRrNZm7NTkomWC5X7hfTKeBMZ/rUptNFIf6oF6
Q7zumsIEST8FUOrIYHsSbnOb/LysnbyPxRghksmoMmoVRJAyMBKM32b0HEcP/0kGC8gdL1VoVqRa
giE9hAvY6c8Fl7eLvvOfolh0UgG5pREZrEQfnUkhJ4JeRNCG8lm16GyaGVnyfedNnuBTRhvesO6u
m9zIox9ykx4sndimTQ7bmqXmuou0QOiT09xFjkl4xabdT6SJmgFcX/DJsY0eyjkQFaMCB5F5ZEFR
S/dRILH+4BtthDCqLc/loqwSkrqxAXGc6ScKIC2iP6k1b4Qw2p3o2aAICzC9EmSOc/c1NL7XxVHn
kUHsfpuNGEanzcTs6r6TMGrU1U6rJLdriW5DqZ9SgVc953wbtmsS6p08LbmKonO5PBqpccjSyUGp
0/uTr6MQCW1dPF8ac6I1q0iHpWIKxHQ1ARJJPS6Ekx/tn+RvESwaWoIdukSZUUMQWizS3WUxFkH8
y6fYfY8AjP//T6EzD2HR1k26oKYegBqDAOqmNu5S9bSsD6XEqZLxJDEvnxZrs1GHCuAH0siLm8or
psInmeYOJioFimn8yfdBIRibHyicgUDuozeIJNTrq7whaH/aaX6T5F7Jg5He+z6USBKFK5TRkdN9
FNEuayoaoaEGsVbV9hrGhm51UVeinw0YK4432I3NttKoiW3cWyWpE+AKG9rRjg7yYbjLjoYzeCEB
2S0Nb+NvHQ3PLuvHbvROZA2NFVkFgvlbJLWRmmMoAqCJ44wUfUY8ODQWRaqmg5BVafEmIfd0ZCuM
cUbqWqtia4BWNybNHSoy13U5n5O6a6xGewLAvsA53d7TvpXH2HCkxUZXzilWEjD9uIjmkcgxB0hq
t2i1kcE280bkWq3WaVqQBgbewMpXgbn6177dH2F8m4AL+vtzsS29DFwmRbmA+1vyiUejS2BBXktI
gLC4dogfeQMP3NMxVt3X2EozJ5yu97Rj7RV4pBzt3LqUt730Jd724q7FbY7HhBQRGMGMPOuqoFaI
o4XxgywIfmrwnhCOXkhMJAGQ9FGUEjM6wt6AnRhbSW9ftqvdg6gyBq1o+03TqCVszEqo2hb8GqDl
Kobv9dQf1dJdVd4TtRuPk40Uxp7iOZ6GaV4wOtdawoN2LL3Yw6rwUbvJr2WAvnOR7fdCvq1AxqBG
3exXVetQ5AKD2pX2q3kMz4OzuvNsHRJuVrPvEt/Pxz6QBDNg+A9xWAs7SphBAWniS+hpDxqmqjCA
7kU3vOUeegI2qN2ckH0wtT6q1zGeK5hz6FMi1iSQPIU/P7WrgpujMYaltlGr5HPU0m0pT3RzT9BR
LlzvaS+z9UvF6k6Ve1kneUdjjGtOKm0YoiY6xj3i9eihW0e7DwdHGY5Zm7mkuW5iHsUI9xMypjZF
c60ONXY8sFg+OuNZcuubpLHq1ya15iPFC5CRkDuD/ieuf3O/zNtN7Q9QwEKG7mNv6TkG83jTFftP
50YE82Cn4SLNWdkVx9YZQHFD5++UW3LMD/DE/uVPt+tOsCpPG3hgOXpr12zciWasWTkCvjIo5fFF
LosvdVt6WtZwvNZu24ds5DC3hkvrDbIiGtCuBherAl748zx5GKuHMzGd2rm7fCx6Q5+MbSOOuUEM
EHZzM2GYIy8Mq147V88PcnI7jD8uy+FdH+ONhzUjORaw42OooT4SYZeu6p1C4k357vY7ttfH+GMp
k0ZNUMGa3TqzMwdGjmrofEidzNevwgfsQfriOXXNIPclzmbQvp0hUcUghol9T4PxJ2VclaoIDvSg
ftZvALgPkt7k25T6OhJy0YtPsmZ3vcWdUN+92Y1YxqfkejkqZleiOnoDslfiKWB6Sr4pASDWfkue
4RU3qKs4l7/mruvcyGRcijkoCSFJqQeheV0pt+vEmS19K1x8UsuNAMYKVhkLGLjMFtVD2ZtjS7d6
T/HjW3AlYLrWCMJb9T4HqmZ6mhtbtctjcRNyewX7odfmVzDGMa2xOc4TUGuWO8WnjIOxVx7iJ7py
8EfcqAgsMcEDH4O9VoPFHUb23uRTjoZIndsa5pfVVwzXqRHmAgag1pHILm54WBw7U6YfZbLJqZZO
GUkBMaQ+5LFTXPdBDEBrAflHDHA+O30tzpiNsuer2jYdNeDxs+6b6+bMjM0MZtpnc6qF2I9SjqYX
HeUF+GQ2ua+eZV/wKw/4I34CuOtDhW0B3gu1bzrvN86YzipoubI0IQCWjGu1uCLSlzzjWMquf90c
kLEUpV2A1dyD0lcQ0NvytdLL0BDkMcHsTpZsdYexl0af1aUoKjmIcku7I17tCfftoXusbIJ25Hl8
ks69bwrWzCsO779XmwMyNiImWpHECuAAyY36o/6SHQDj7PQH9Sr9Pj8tQXzk6ew/nFWni000uH8L
yTcvcVKpKMCn8oyVHPUZmJkAWOkPitP+lo+GZSB0i5zsK29ycF9V3oUy3zGJ1LJYMxQijESxE4Rt
YAazhJ5XguCJYb5jrOuxPCvQSEW8i1FVGb6TlKOR+ykLyHH/d3/MF1OkuepMA9xE2AlI7UxKb+JW
+p70WIRs0i+kzj3QONxKWnMNoPNfa/cYExCZEJET6exaBqaRsOSqiBSc4WN+lgMnuSyn0AxkWfeb
Kn1sMNqiTzlgVwjnOdkremCJFnOfhoxtUxaKIcdg0hpqKI2aE+JctbHGSLDB3IZ1nIlbjaBO49PT
hW1WBUPlGIfSmeudlyhZWmoQ+Tm5n/z51MCf3a0ItOnUjgKUOk79Y1dnNgKZ0KoeR5loMtaq5t5f
1bO4PKsSL4mgYdOlQzFhlTZjKL9M8DYBP5LUTiHckvSLPj4u7XHmbYvvGzgWL3TgFMhopzG2Vi+L
qJpauQRKWWVeTpqvWHuavH7UZy+rMqDV5u2rPkjAhK6jrxIR0tvRlAevSbrSW5Ks8cYqetakWD0v
IRk45fzdHG7z6xgTNZViVlqCq5CkzlXiBDjLy0+S1D7UwYnEwje0zJ7WPyC1xlO9kcvoFbCLkqqr
8VTqD+R5DAg6qY2TBHhTMFZQ+rwQb89mtuIYrerUatFBfglUnXK9MgbTLTXB043aUSflNel4qdy+
Er9/c0bBVlSnsWNWJCAa61ySl1d5Ml0bxspxfjwxTPXE7KYO9OaRHqy6bMnElVrgzvC6Svtv4vun
YsdVe6mQQ+T5eiAeQdyAHi1FdX6RrycP+GY+IJ0RDnh/EJFvRDKB3LgUsBgJcYaenA0htioeewPn
5kzGXXeTOGJ0BlUEIt8v81UvPOvN9/92BiYcy4oV86MEOaJRXBuqhw1267IA3hkYx9JV2TRUbYgW
GTpxuXqT5sgguCgU9K989pVYjIGT0iki1seHbWzTMVXaBG94+HWo7uTFv3yK/bTEeBfA3FOiDTiJ
okKAbz7TijDxmzPleK7tkjtctH9n78KYO2s6UW/XGXemt26sH9vwNus5mfOuiE0kwPSR1rLD6omJ
nkSG4ZupcIF7ZYmExx+9f20bMYyJFK3cCkpbA2TX/atwr/0c3+bMxENo86Yfd14JDLWaSOVkU1QI
O9laDZj8yTsRHEdvCwXZ/xE2b8/VfJDD6EJnoLCGnp+O+qxJrOq7Am8jXLcHMdCIox8p4jgPv3ov
gPwgk1GJOZTDpRuIEoh3wkN0AA8cWJ2MBxUJW+oKDu8l2rEnCqGl4CLByvOJsaqM1sYkWEw/zvUd
PM+M1ZbLBrUT3HwQwChGBDactpiWNcg09P66ZX0Bi1Fy18vxowwKIKcgzfCrX0XO9sSuimzOxfgJ
idTtGMqJiECxDQZ/PGVnwMT7KSf43VeRjRxGRWaw82aVYKwoENFR58yt7CF1TKg+7ZGhx2giX7p8
o3vTXx+ulFERgILFdTx2QjDdqTfFm1ZWAE3oC2u+ExsA8RMbs26HJbKklfM1969VNpDgqCLFWPzo
fgc5K3pUbgCI79MZ4PGAwBDUhLwJ8p30BcAQIlahAPAGUGMmHCvzsu0HMknBnJ8z6VQl35vqMOg2
5yKpEjCPyQcxTBi2RmkaTZKKea/c7s9v7T8//b0eTf/NtDlRxI4n/iCNubs21pAnNeEaFOVJWO/r
9rUPf18+Ee/emAisCLG9PSmjGmjicYmv8vEaU0zWMv+6LGbfSb1/H3ZGRdLCuVElcwUa8+xQljYM
+LuJTakYlEPk8Rg1dp3URhzjQ2pZWZdE11as+mnHeU0sUCb/+2dy+3HYuEJaEbiWE0ErHeSUvTi7
IvbtjCk6XL453kkYd9FgmVSo50IMUuV3JP8UBc6Uyt47/OEcjG8IpblW9DgBFdOZeLKzHnoQO1QA
a6doVlzePI5Kv1XtN9WiBcvkWVjIEfDbAOlDPYIAdvgX5W03afxNOVa00J4ijhfaF6sQQ8JTaSAK
+OiFMBfXLp0AfSg6T0uvy+qnMSQcGf+g4+9CmJtU1lFTqh7mGlcWlslsYnW/RrDNWeNvpDaH3Obi
ktKf/dkdvUukx97cJsnFPEtbdUW1T7+RvQGL5vPdfGwwrJJ5oS3x3i7q3i7JY7ysFserXgk6teIR
VgxajmNYW+mD9hJ+ic504LUGSHVYHXterrD/hOnvR2U8rzoC/mCY8I7EQXmurpMT2A7DQAvWu+5Z
BBhqCdFiZ8u3XBbV3XhkI5nxwnWqVQYxBRwa1Ceq1/gA1tCcys78xKZU8uKhOwx2+Zhe8YCH9m3/
/cyMc46B27OQtVKDcnko6x9lxQGT5lgFOxOL4HwcQA+QHs3yRhhmtzOOSqz+R7MwGF+sL8bSaEIO
D3ZePckefGC82vIdPp9FsfF5a0C8Q9EnfGMTca91C4DbAU7VH8v1PGPcd3667JP3Gt0mcjBRxf4m
oGQ1xp2otaYaiyAbQY50Ynqjd1uAww1ECS6q6+5xNqIYpzKP61irCvR+re+M6WCqz8Lo/tFxFEo+
ZWJbiwX9NcpEm7QKJWhKlYCFa+wF9AhpSmQPGufV/Iere5fFfB5Sh3OZ6pkYyIMVHQa//aq6qz2c
sQbgh7yD7UY3xrsw5ju1zVijBQzw096pg+qaHq2xw0BxOlAHDEEKePvlxJ0J2v9k71KZT2a0jTDn
BFKFQ+9E6HufiYU9abs8SD8wMw2aEntBjnv5I+76is1R6Y/aqP1QarlZ1D3q3LErL6kVx7w3dP99
24hgvH+fYIVmDPHpaMYe2/XN2FsZ9jgQ+jhdbE0HXg+fd5GMzxdVrDeJ1WoGaTlaiQGG3+5bOP+J
E9ycinHvfRJXIThl1wCI/XF+XgCIrgicj7N7EJOOKRporhg6c5CsnDq1KLGlNXWvy2wb4q96ern8
/XkimGMsVR0XIhCgAiHvn0NJ+hG16VW2DBzXt2tRm5MwT5KMIa0oNUC10wOUwRhFu5y+GcZBziTn
8nk4gti3iTSSqi5zqweZiUShTJ+KASTLc2wr2vj9sqi9URE6IqJjmZpgUISdnAbOpCp05SgEUuhG
9yMmCwS3t/Lvph8F4cPsFk7s8vhp9r6XIWI2BlUUwACwfSm9NvJZm2FMa+MADIJ054oHArA3ToA6
/bsMRu2MuKoWYYWM4Y1rHmxMmFp4NGRrRPfrh2ahVwJKpumUY1r2qjotryov3t/zSttfwGglJsKK
VkrQpxVC8AuFsZ3yqkX0DGxIalAeIwO7KQhW6D1v/B5QooWwUZUwmNXfCL9/T6vi9WFkl+JkERFM
V5d1ZfdAG3GMDxyIOke9EKbHsg9E8RQWz5f//g6GHXb6NwKYb5ZL05BHcjGgmix7xbG/XQ/ydfWI
TaIUjQp4W5CaE3c5yII/ZLZxLweXf8CuXm7kM18sNBMw1yryGqT642je6fUPo+a07Hh3yPgQM18B
3jCg5mAoo7WGAEPlbStxJLDVhkVpAeEwIt3rF28FmJTZlBw94FzTW5izUbsKVRItmRHUhsXt3LtN
iJFpjfMp3n7mBd1mSwxplYudpJcR4JHmc4faWRIIvgTGYu7KMo26PksCLq2iqToeQ+arS2skgUkW
F5afKVbjeigPkzc5f8El8gKkfZN9F8Z8/2ZcQj3T6LEAO4oFgTa2UiGyc0C31/+eoJCa09+yWP67
MTbMYUzxuifdfVe8hvWVOnAa/vvKZgAAEcMMmL9mXII05bGKTS8VoO3XYOK0+5H7efa17V0E4xRC
KdUyqUYRqI2cVLJkxLGVD1r4Eglo97bsLQJRk7ecslsaAqDc3ydjtKKqFGGQywhikRcsLhqnjuCW
pwqUJ4nH7WPsHlLCOiP+Y8lQZQ4JRsTRTASwGY/e6tHVG4Dfxp4O4mzQxJ7pJFHCBc/bffqNjVDm
iBJ22DtNhlDjsXiidX+8j1+Q1506h6q/dkoeitfLHna3A7CVyeh/Fy8NSBngO/rnwR3P4MUDtZhg
T7dJgqVhgsli7ju8G7tvZLLTjCa0p21N2IHkTxjNHnwjWEHfShF+Yzdyhj9xj6j2UwYp4MmwDphU
spDrMxoOSXlq2rNcLUB34Dwj+2eSJRVjPQCmBN/Rx6e/S+sRjBcozFD1pFFb/JD58re/ajJgk+Ly
Ju96SSy/AStAF9HOYCoZY7eMU21IKPCdwUxFF3wj17RJbWP5x0k8Xk9jt+ZlbOTR37N5ZMIVUAtk
wUdTH6Qrzc/uKUpN6mCQ2U388mkuMAva2hDMSVf2DX8jmMmbtbrpVmlZjSB5Sm/nIL0BLp9DUMWk
oDgGR9qu3W+EUf+6OWUuV0ktFVMI4NyXaQwS4SbqeUVu+oM/vW+qpoEWR5Hh0BgZTUVIL65o7iGB
WTxdrd1FXGJrCesnYxBe0jpy2nF16zS2Tem+ycPfSzm61SL9iV2ARF1VJA2oZiZzsWFI9F6Z4jHQ
5PrXOkaDpcjxsS2BOMRxMlQXP514I4k5cSzkFE9JUYMe3HdWUWmW2kjWKvU25uUB0BV+gzKfpRZo
BUr/oKSdd/kHvE3VXPoB9LNvPms9VFMc1jnQLIoVw4xEmtPWmeq+cIc5wxxzp7ee2SoFxtfKKpcc
WasArj6H/XdtAqgImWfjPEa1flXOdTPb+VSFml0ixbZbWcYoNqoRMbaegKfkmqRdv8hpo7qjoquZ
U2EJ7FZNM/AnSrP+qnd5/ygaU/c8T8nyYy50vbAVvStcPVqNU9RF8gFEA8uP0QhjkAKqsYTGqJjm
mVWssXYehHr1J3WusQaK8cncrjR9/CXkQ+cJdaY+JcDVqC3ZGHsv7cFTaSWd0Hor8FgBghaV0aOw
5OFZWcsc1lvWWG3uTDM65NU6AvmjkvVDtpamOwG+O7Wx3lXcrlKtnztpaL+TIek90+yIbIEourqO
FbU49PKi/4hmUfoSDvn4S5wqollJUqrPZMpRf++L6WudkOx7GivruU07FVFwE/00io4ck2YAonm9
GBkmZ/UhexFmJfrZZVN6vSyD9i2KOnK1mPLkh1K0vgDKvMcxGiP/oaeFcNOpXfaFmEnD8ea7XmCj
r0wUBWS1dNYKiuxPzt0UhOOp0jki9uPpjQwmwtDnZSgUo8CA+RELIbZ8MG5lvwQYODdy2vU3G0nM
09SmChmyddUxSE/j6crP7MaZ0eGnbbXS5rnQ/Ux/I48JKWqK1EpopCbdzRgqkDBpLrjrSXtJX+Ov
CjYzKDErYraf/a/qlVdx389Z/ycdYETMxFCImb2wx3YGOjNOsd4ApPqN/xZsnlPvA8Xf7e3pFYh1
Dj/QoGrxycuA38oUJZA3onj90cusXWeKjYgFo0S8k7MJJCGKVS53ucGbItxNWjaCmLdYnLq8lZVM
prjRQvusYiWkeW7154XHzbybTuiyIdFZeqyeMJ9SFBqlW9VxDDCziBJ5P7hGhhz5snfetbZ3IW/6
tHHOOokSqTRrAC4neB1UzbQrY7zv1Prhv8lhPk+WgldlGDod++aCpQGbKvwuK85lGfth0uYwzKeJ
zCZvpJyA4szDVpCT3tSH2Q5vgXV0FD2Kdlm8Tke0Mu45cunf/ax7f38pFu5lXIjQTW0TH0vQPzmU
jpWyPkeStYDfj18x3NfAd3HMi562Y5fpPVjppzLyku5Hr17pyqlqEx/NUY5+7A19g4MYKJASaPYA
98G4yqgZpiTKiQgHVgfid3IKHTiwgxSoV+ATwKBS+S39lbxybnTXmjdSGbcZ6XM+E/QYMFRNp0Qa
P0O9K7LyyjGvKd+zSFEvJRze1h7/QDRFEiDwXzK4vhjRxSoZdWM2EkLeGv3l/EU/ATT1EJ5Bz2GZ
vjFa4QkFYp4O7X3UrVjG2sc4xegzitOBamkq1gUFC8j+TnKkjDYTQGh/TA7V4MjhIe/txvgbyWxG
GIadYSgJJkn/2qbDIIY7ARWP7kXwx9d3c7WtNMYRrLOcpt2Kc1a/S6AzmsjVwDETP9GXqc4swWm+
cj7onh/dSqTWu3FxRpOMGakJzEW1KJC0YrcPKcB95StpsFYDA2+YzuXha+zfKsGsG0iKwBbHJr5p
19R5Y4KQrgPFLnzCWyuhsABd/QZ66fAGW/cvlvK1gfdDAUEGc0xJ6WsxpzT3aWVhB8RDMQ2sH5Vg
NY70jPn2K/1l/oPtACzvALhYBkc53Wb5eLWSIIz10ul9gHYKEpjFjutTot9d/oBU81nvuhXCuLtC
SYHVjhfyjXEDDPMANRd8PtP1rpqoJiBzQNkNl8cYIEB6pgFwg0OQNU9jeleUvJmZ/XP8TwCAkz5e
lqzkRhE30HzRN2+izsquxyDHmJWMHONkoBPdBcJd21nSAbAbEfgDL1/j59AQO/KiihaTBupCEKjQ
UGBjB2Y7SXXYaghF7ckVrM6ODMBcR7/GzkZB2aZgFambVrbxtUId9pdxrfBGQD8FG8wvYEJ7URuh
R9qsBZL2jA0di1S3A3h3L5+TJ4R5sApCukZVeyUIRRGY5OeojuyOtw/42dqYozCvRKMutRB1QHj7
Cw5gBaUvqqOugZYMoluPB1CxKw8iJWziSLqq6Yx2NmuHgfIJSOvSXUTHFxBhJLZys3hv+EfcpuTn
0iQV9i6P7bo2slK0i56EgfwgHs1nCk8suEttFefu3AXYWXXUL5e/2yfzYCQyD0MslgB/lvEMiUc6
wDYeZJ8K4mVke+qxPRjjJpcEZFlaIoVBjmwM8CnleUle/ttJGK84C6NAZhHfavR6ZED/5x2DT0ES
c2OMY+zjqUzlEB1PEwUs2zhWR4qnoMhW6A0oWYNH2DcOoIM5XD7evi6iwaoSDZNCusGcD+yVfdpk
HbhWf2Os5VAAx7M8JaDBk8A1ITjyLUfe7jk38phzEozJZ9OkADrhoPhD6XZW4haP5jUKMt5qC/70
ZX0Ubnn7zJ/eA3q7G6mMuxSzcRKnKQamQXevZYUlVI+Xz7WriRsBjDeUarFoTC0hQTbfFKNDV5Jq
77II6oU+PJ3MGRhfqJdVLy0Z+BnFdJlu+8FYn8uxD72kXbXbsh9lyRrbWX1SGjV7vSx693RAn1MR
Hkg63u+Pr004kn6tsxU069W1APgyiZwTQbIvC/mcndADbqQwqjgPkZhheCIMwm81mONzRz6lTvSI
MYoYHbHUamEDcmrJvEdmVzk2chmV7DKpnSexDQNhaa05fa5Kzpf7HD8yJ2PUbykAxJW2PYwMDCd5
9qiTR6Ut3SFu3FYMBKyft4DvyRK31r+HvHXMffe/OR+jm4JIsEahN7jXx8ENfcHK7gQ7TtGCE9/I
LodDxNEX7oEZXU3jsu5lAbD06k1+Sytl9D2tv/doa2CAI7isOLzvxzzfYD2cOkAHkGAIv07y/ar9
kWJqwJbEIr0GUDpGgDgWrd4RQQ+Mx+x7H9QP40EFEQsICOVvvathQjRx4l8jr5zzuY1J1UZHCcwE
VAlBJeyj2a31rA2TMOjBaKIvVbgykMCFewNI4BjhODYo/YFQXLq/fJv7324jlTFDYzLRgltzgtAS
PLDX3VV9WjzN6wGrDi483t3SM3zyahtpjPHFaaIqg1yFgQGCavSJjuRee5s9bH0+/MuupugAKFBB
XED3Iz5e6ACkdc0MoZZR+dPUX0xee+Qf7u5dwKe4R66KzqQCngY3OpBDfyA+hSUA0Au3obfrlTen
YdSjqtLGXEoM0w3S4ugGqKHNm563QEedw+fv834iRhtaozb0Gk8n+EoTK416zyiIuw6ZDizLnpMc
/oPCvwtjlMGQ0m7R20VDVtU8qd5ylXuFrV9jz9IidndjvEYer8i+f4mmpFNGUxgZY9uDgRnbltYy
dSw65HdkDQbeZNQ/aMW7DDbez8cYwV2iB0Xh0pcN4EoORouGZ1oGyrx/PYT45jb+FscyIM3S3CuC
1OiBMjvtfAN4/azltF45t8YyX0vmEpqDQdPPbriJhJ9RI9+pRslxDrvmugmqmG/TgXavIVlGgka8
EcxT1j9wXB39A5+UG44V0JVYFUbR46M/KAtwYyotuOOMK+lYv4Cv3m5PQmcZZ5R2JgdzlQ4U356O
zevM232Rdj3fRjhjvkoR19kQ5UheEmtGUdBX/PHc2eQrcgAXCziqS+t2klM/iQ5SJ0w+OInDm9ra
/ZAANQJXNBbpQRr98QZmIUowi10LQV1MlrE+FEpQ8j7jvv6/C2HLZ2Ft9JMpI/yhJxwfcg+1LLmz
ZKBq1L6qOCMnZ9v3IxuBzHeVOzPXqgKK04KipgcDBEALrdhZXsANaCtn4J34vNmYz/0KanUbmczn
ROO7XtcOPSsREJ6gHhMtQOKtToRat0sz+94eAWTrgQU19njb2/vCJdEAtrEuItRjhOuVMpJyRghU
Pg+tlcv2+gxSVzsCbUFdWGNth5Gj4rrhbALeAM2ulWLGUMc8Hko+ElWxTSkqzJE25HOuBIWGWn6O
pyjjJY30e32y040IJoIdqzFpGgXHoxtqlB5euC8Pb6ssAW9Sdl9ZN7KY0JU0i6JHJQDR6WKTjsWw
v5hXiBu7JreOtx+bb6SxLq4y9AFEx+AuhcNxiUNOtDNSWsnoZpUlH2UMBY+6O9Uux/XtGv5GMGP4
stkMZqwAXRAIP/MznXqKb1aIRoGbZluonKKjbf7khROfu8rUTN7lslP5olEpcZR2GI/x8mAtgKRQ
RNhMynzzSvIW7JADyMlurcypr3Iu3s5uMLMRzviFSm2TKCpkHDoOVHWwjPkUaqVFeDSrHJOQGXNM
xJxkWNyJj1r1QwifpX89p8xcIhOUCR3m8woDdS+sNgzCz7CwzfLfLtAwIphQzKyNllSVBHid0DXG
qyo85sL9ZR3k3RLjOCqll42qxTjFqtyn5m3K9Yr0mi+4DZlxG8YAUBWQaQAI6BADNI+Anyb9qjwA
txzTmDLvmdtVLrBoGLKM/AKNm49+UFBGKaunDGOm01dj8iuwRAleKXIMd9du36WwtdxhktW6y1PM
1VXBKmHpo3K1jHeU3S+DYg8B9byBsTbGBw5hMoVVJIcBqb5k9beo4Rxi/4HeCGDc3hKlSrL0KPW0
Ds36yKG4Ul60c+/Gh9oHUdKX8oqbae5/n/ciFpP8yZiG7+eCsvo8i6DPBCT12+yzej80Tvkkg00I
QJjybcYTvH+Z73IZp5NUS5tNOY1+9Ot+zayo8y/b0a5K6O/xPuttZkxjLEJnBsoagPhCDa9T3tDq
7t1BGdADlQjR2H0cLWpW4NEiTCSpaEWlZIMI5YsqiJbQZByvsF8G3MhirBZuU8/HBnQhVDdkB2WW
XzX2tl4pFC2djK0fDbRCX3WOw9uvhG/kMkpfCMJKFrEEnMpxfatEjFaH2jtNA1o74mbvEu9OGRvI
jU4BwSKCGkrehaTwGN1np+qqt0A7cFDc/EawB2BSqzYtL5nOG/czfklYWDInXqae6ZOfBPspwn9T
BQU580vUsi7yoscvmZPHcjzVyhU6N8rokelH3uAB4xXUdi1iI4/xlHUigK9bjuVAzc5z+RT/Wfz/
twDCdmdLU8gzWURTo/f0m8UtDsCnPuVfJ5Sx2qs3viv+ss1ujLqRyZh53syqNMmI5CZbtBGjWivm
ahD4I4D71zDp9G3eiGIMXsPxljmrUbMYTCwomdYg/RqGfz3VzEhhgoxREEF3mJRKkJU/p7mw1l6y
c94mz2VVAN35x0ezI7MyVTlqWD2A6OT816xYl53jfmq0uSzqPTfpSW4kNRpOSXJMz2JrLbFNV7cH
H0gPtvIAGI+qQk44BN1tfORlRvsW/j+7Iix8UdyGY5NmOJxBMZmy+8J8qvPQ0nm7J7sPwOaIjOcS
a70alAxxTicpVt9eSXLhZDzOP54QxklgTUoPQdmI1d3xMTFctfwpVZxR3st+iLDFCG3QQzFcEZ5r
082qpxgDR109e5ZjYifktRawkMdL2zmnYksTWi8NipojzF06b1SQg82eoVScOtY/PC1/KwK7Vyho
QhEmVUtdvewBOf5ooChxT47DF5pl1akz8zJm+sn/2aWjtvlR68dcE5IuEsE/+WTcLS4Yj67GE7nv
j/LdBJQECTCGUQzyjdrhmBvHoN+uYmNuRtl1atigS1kAuKCzmqaNb0ihgHGjBwb6TYd/v1Y9zlor
QjPsbNRVFqRChTKJmKr9tzGcZwHghIVo2GrS9RwNo0rKXouMQgWCdKDeomTx8VqIsEpJUZr/j7Qv
65EbV5r9RQK0L6/apeq93Yv7RbDdY+37rl9/g33ON61m6RSvZzCA58GAs0gxk8nMyAgxEGT008f8
ZoYOt9VKjZcPtV/PP4VYZG4JCZSXjFIJTaMViQQwBFTN3wRUFNJ7ubJwkCOzdaG8CG6RjdXRPCxi
7NdJRYRoScRBHHjtI7/GzJ036G7jl4HuVtcg22NROhydtr05KjYUgyhhfhrsgZL61DenGN2BqvS6
7necuozzxdpMKneQE2Ocs6xSA12zCgwa27mTgGdPUUyIn4gugTmywFaM1Z09udoyFtp5EwJdIsRP
N8Ah1c33oi/MWHi6vLwj79ltJM2qo8qx0fUSNnIW3zDXZ0ZZ5Vy2cBRj9xaowJCX+tzgdacF4Jk1
O+Nekhez0karEbxOa0Gz3Jo9a3D7XIEAcELNwBCyYQBpAiDuV7frsnRoFQCcUWdP7kTIhbzHp/Z+
ORmO/K1zqmfZ1X3+ak7M7pp7v7xepm3KFWKx73W5jEtI1c4OYe6sn6Ad9TJCvdyvAwLD5UtT+Vb/
jG5YV+Z5sYtaN+UXcrvUuTRPMRktDERru5pvAAT2p5MCvItwHz2S0ZHsrWnN8UV8uLzws5sNtnVI
HmI2jgdnMQ19HtepnZR4jYMs/tHLYd+9cvqfdoFgAmmHgbE39A/QRqE+qzYVuYpEPqyE2Mxr1NNG
P10ZH/AsiZIgTApwEmScJaQENNXkqml1Ps4jamnF7zgZMT/syVHjGJnAuBvOfI8YUrBXggHlaJWn
8t1NGJeyUeY0nAvt91KVV1vGBIIcRa9d5v5RDt7djuIyZ0M3ICOU3wAMj7yZYOGXGJN8ZvawXXN2
//OPKYS+pvEfpZidyRbMeZVclnheKq+96Ir52+Vz9pG80Nfbfk2Uc6OLpTarDOlVbrBId7P2Yq8v
LAPCIrHLisVHF/jeGO3NUTTkeYx8rRfulTa3jGYxIzVU1NdcD2MmzdmZE1GbR53wGlQ1tQg9zECW
h1/1JNh8owTSWtiX9/Ds6FFmqEutzdLWGKpcCzJesBbMBYkKI+yznkH0bJAAMmFRjzkOLZTNVWoT
AmWPGTpijTM445UWDhbAhVdFqAWXl/Y/yjl/5760lGOpJgMq/iBPVgCd32zMUd6DYQodTl+B+LQO
ir/KazG5ywh/jC396L7ujn00aEKF+m8SSkn+2CtzmKis4THG4aAnheZORVjSBRQUxSs+g/waGXlQ
VuvyBp7Fv69ngxZxLDk8YHsxUgN59bM+tkZONRNltYucZ5xC1nrI3++2DJSxy2BwwA1MKmZkmweQ
a0MHllVmY30YKlxwJa+lwlhzwTaaxi1KJVeKH9nCw/xLvwU1s9Vds67h4x0EDRQuKx3VeaoyM2nc
pEQp2CAqCANpV1DW1iZ/nRi7d9zKAy/J/5mhMitZynOp46sESGFw/GBOs77WAwV6BGRGJIrN5C/W
4/XQpMRDk1wkd7BGP5hnTZO3XsFjS7oVw/kHafjm3vbQOLyb+bKfPrLgAocv2Z1F+r3cdlxUQjNA
CoBcBMcFIQ+JbNUmxIK1u55YMpVHR3Jvjvp0BdSpk07n1CDffDW3RXU1jeznZQc7vMD2RqgPhzkO
sdAwahuMitnhAoNGlyUKH9Kb7Hm/85wQ/rxLwDXK2lQO9ShBeT0oV0eIwWAoOsBjOhPAmNzzdi++
Y3ojNdGqv828f4YZ21unkpwp6ba6ERqw9EyF1bUv+Vrbo/rHotXUGkkM2EcSleO6SgFv99aHqnxT
cXcZ5zO+2lkcodI1ykac6mmddhCy4O8xjA18R/aYguUl+a14Ok6i8R6zZniPnhIgdtMhlwOqfNAP
UZ8ualppauY4CUUI1YGV9gR3wwS4bEffFYDUNI8Qr8S3m+CyNNzOQpiEiU1MMmkEgYofQAXNpoZS
z7SunB/Lq423TBrnplD25joxmDzPHA6GwJUHKIcoi+KZoC9EDqVk0DfDL7Qk4Pjy28aDmGRmkZMe
rWdvhsqr+EhPMHOTVKGevKRNbRV8Z0n5ozY7l0/J+SHBciRJB6Mr6pMYp/t6EMdeWWVZa5IwBZdD
ZIi/Km5+umzirDpAdmxngjoUAl+C9QPDZqFeeJxod8X1EAvmqgTQVDIvmzqPvpQtynu1phWqSJgj
X32SbpugcZcTMBva0+xyXulinPTnvzRIOZkiVZrW8RqZfpkApSIcNRjWsCYrul2D6ok5HXJ4/Hab
Sf5+FzjapQfhPw+1+8nVPd6whtvMJWSkm1U2ZvqN9O2576wposPDuDNKOddgtMsUozMbDurTlq5W
LOFy68VnYEN/MfaTdR6p54vSVbWhdPiAWdA/C/Z4rWem+g3SMqjMAfLyl/rAqj6ydpTytEkXuRWM
kUkotHZbOJocdiyqtPNqIzmWKO6Q1iH6APR4SDzKfCN1VfFRYhFBIA55TZ/MVxP5hD8WCaSMUT5g
gPU9k9o8C4wmP+lFac9g6B8MlTHhefildmuiTn4iF63eT7nui1oR8xbI7QvNbdQl+mNRKazH4FWe
l0FrJSl0ByydNqHfRlwqA4rzy4MyMRZyGDT2BiifqqtlNaIRfe0kMG63KwHTjf333iazHwnkQWTG
DXKelFILotxJmKEbyatZEQ6Y6jcFxCmCeAaK+z2ucSZUv/mL5cEHh1zABBsQrCBhAmUJdcjxYp6W
To8NP4cQdgR3kh2+arw/d94vVqhXOt7o27BtWRqsYfrAofPqp+EA9saqtPsrkuT3J9Zoy0c+/aW4
Al6yz5WBn+xrQJRnDdKtCcAjOV7PUQh4oKOATI4/sUDj55AcyhJ1VU5pno6pMedh6xAgYu5ECE12
fg2tUzRIQeT4Vljgcry8pwde9mV51OWpTpVUFAriIXI5s+X8cny9bODoNAoaSqCaLMHNBJ2KuNVQ
aEo2rJE//UofREt2oH73/ZcOxsUb0prXH6If/9IidRiFCJzDmMaDiMJ1X9pDkOP040ERbKE8Wolf
ulCLci/bPCvq49tBHhZVSzKgdFYj5TZdyLYWVbEsiH0JQyf/EcFjoYCOQgmY8SVV1cmMvkqDN6us
yVJB3bJQfls+QCu1l14PoeItjuonDvO1ebAuFH2By9cIOTVPN9DVQYjiOs3ykH8bbCJMnVipg7YB
hAaib9D8MON3DAWih5Zcs+pHR5cabKNFCGY5HB4aztfPZRfLFeKy8kgoHwRf/D6F2r3s8r5hMzU4
yK1F+fneGt1jEgC/X4y2033lVveIXotqT5jiF6C7TcQ3WFMvR18S9kADaqBHgCEHyvHAhlbEkzhk
YSLYuqe55Bk/KtZAemiE5qawWGf02KSGloEC/hkVacLXUCZx25xF45SEvUMa0qkDLqvYlDFnQdQ2
lDtmD/xwT3cGqYtonOtKrCB2i1pFFfAwmblQ2AMHeB1UDv/CuoSOFwhKCAG0E5iRpU/rMpRaV4pj
jjGHLqhLU9cdcMWpEPeW3W0xJdHl7phh+2iRMo8WD5HBI7IVX3c1GpqoGIU0C/lwSRzRwTl9H5zZ
1iHIBc32e1Y99+CqFff2qOjWcqKUbRviqQp/yG7rAno/zNmYw60EThscOYKooytDXUZbJvWJkg5o
mnlNoLl5mD5FrnY92mRixGggVX45gB6uamePcgcoS/WFxM1ZWCqllY612Zdo9TIhhuRj0F4uiyD7
Iyp7eI9SZhYjEdd55VBAuOcTawjq+8HfFFP+1pw6B6D7b4TwF3iARxYfw3mNCzVCGYAHNLgIhJNm
TAZ3zdJxM58FXF+HtQpwofrMCfpNV03v/byE6aa6icqbWq8+gdWLRbB+/EGR3QpEqgn+QaXTzdL2
a7/KKR6S5TMwMG6MGeR6BtaR4Br73mLeHeQgnu21DAZSIn+CigZ1UJWprRatU3KQX4vhdBWFlQ0W
HTBtXKeWEILFbmjBUgSVnDv5pmXx1x8aVyCcTrQHIF9HfehGnHVJA0w7zIwfHSaGm1BMfuSQAVyn
2OxGVo/l8Ph+IIzxYhFR9f0aBPQiBjOovBR4Npc38836Jl0VduKud1lrNT/qO/FFm82ZtciD5E1E
mxTlRBWVKVGn4qscKRmv8XOGsUb9buYWt1DBmXbZMY/yN1S2daLyKmC+iOanABMnaHwUKQvr3/HD
ZhsYyEm9DdMiUqhY+gkUU38eCiQB/MMCMilIYNOiYkJirEIm6rgZuesqvZUTh1sYneaj3OKLDep7
cf0m9VIaAXFYgMVKQXxLHptTtSLVJu+IhSlHT84b5QxfDFJ3b5kuGl9G+FS9U10RCFrsdC/8bXVT
u9EDawePnP2LNepgjKOmzPo4lbjpF9JpFPzcSq0lnJzYUv3UZl2CB8dfEsBIjT94QjpE2StE8KUm
Ey76uJlbc4376FS07W2c1BzjcXtoCYkoL8kKQhlP+XXGz22yKjVUdKsbSGvpMkCrLG3AQxvgpETe
C6fC/786czwARyPMPNiBqjsjvxrL22RiNOEO7iFSPf/bBLUMcOuXwwChg1CREksrcJ/Kj3kGZhEh
B3uyal/2YdaCqIoNUB3JLAwYvKhG2c23UKvA02qw5mlZViifkrh24IalXoMcWjxt8yYCy75Yl1dy
EPG+7Bv5DbvyZKkvbRGDgjjE0FLZPKUNI5Cz1kAd5AX8c6UhVnmAmqsX96jvQ+CyXFk00uSfoaMB
MnAF4CAZDKv09LYmtfWkz7LhtyoPamLJ7JfcUjvVLBrGhh3lHehWfJqiTtoypFPRK0jkhleiB40z
8FM2CSo+u2e1eQ/Dzt4Wdc62ZENvPEsjX77uHZJjbH5pre+F2QaEyqh+uXwYjj7W3hx14LRkzFXI
7xp+xHu98Jrhmp3/umzi8KLY26AO3BTJTT0UbRaob/OK5qTkS5GFFKJ6jl7RPIlN7ttli6yjQZ1A
MErwi6BHaVh098pieG3vb4lmThmLPo55MqiHi1Rv2VZVchYuGL9CExQsjk7Mmfrt5pSYUv7zZaFG
QqBqIpTw6AKh0ZeJalRdhsFP7ibWJgva4VfLrF7rRfJ02dQHoIX2LmCLySQRRucQq78GiXTuxU2s
I4OQRW6PYkgwhwm6GKWf39fQmIyDAn3ezQIWyx4TCEOzxl8Okk9AAj5/AOVznJ5tXKxHsl/Xd+sW
O2v+PuZgJERgTyTFaXLGpXiOLUJ+jZlHUYLEETAWNKqaR/2piVZku4YvY7llSMqH6+JF7uCIbuIT
tPn4s+4tFu74KDv8Ypk6rrWUd5EsgvoN7DEGlAcJMWevWOutcb1ZKko1/UvMqlkeGlU0/If0XlFQ
V/z6gaVm1rVsXiKfv8/uxKf2qbQA4et/tVeEv695kmZz+X75UB0GAtCAwiK2GhUG6lAlxYC3nVYu
H3yPRGm5480B6WLxMHijzyp+Hd1ze2vUCUobQYyWUS4g9AF54tTkFu+frMfAGxivYV1RZSpWQ89T
0JayrkK0tEsbBM8ud5Ne9SNEN4h8KEsz8nBBwObw0NxE+YIuzaT6quGZ1qjQXK2cSXPLXmLcdEcp
FR5DooxSM9CwOnUbxFCiiNtZhTbKBqqFfrAw+GCL2ncIfbhTZLiX9+98PXif8HgXAYggY0KX2r7S
0ABnm5Aj6nwYVT+ylPEIOojOXw1QywHHrlIUBigjCWoPLAiIYKmneaLNn1jTbAf+9NUWdclxqcQ1
XQ+QZQ/KpN5K70uPRMkROijEnQx7vv93u0dFjaYdsyXiwbyygHiAe4gMxr9PfvDXG+DrgqirrV7z
sW6jTMDErzUN17P83rIEvg2GCXIH7DJRYQaLYlGA4UT2CEX54JOuUOcxqyjnx/rrUsjv2NkROSHq
oy0VA/5e7kzeqh+0Uw6Zjic5mN3huX0XrnmTP+k3TGwbiaIXNpFmshYzSTXiCS6bTyhhNMM3OcoM
N48xNm6KWS27UTs29rZq37NEuu/LNWf4AOMr0vq547LFAO+3atBLqHHWbt02Jsool48iywgVaSN1
WWtJRX9vLGNzkX5Exfe4FBhGzhMCfEQEPlTBEDHwpvz6EdNUrtqxLoVgE2Rnkd+U4XbjrwGFVJvJ
5DGSfnlNxw69s0ddVtzQZnU7SgpovNYQYzIfClyYt5RUqGWQep9x9+c6Yx+cbp9rpDZSK3VExA6M
Ar3DW2+YsnJKr/EVoJs/4JdOcs2ilzh0DbSlUOsHBTNi8dddxUxp18fToAUQprFQo7KW9HYS7nVh
smeNEVFIRDpzhp0t2g23OO3LSI+C2niJ128a+m/666DcMT4cuTYumKEPihbVGa/OSxJqomUIJjr3
/vJTbMwG1NbdR2kqfmT2gA9d4HNt9MxTGxt1JXcJ2JdrwI6XwYOmzTjxjJob42vRpXe5EKqBb0GC
CQ0zM4ltLjbMRL6PmpcxYVzOB8ka8be/TwZds5QMuHVfwqkHm4wcFa5x0/i9TYjOjYCZA7M+GnVV
L12TRHmMwfP/WoOIvW5rzgIyXWDCXKbEwGHusVsd+Z67K0EHmR3Hd7h6eqcTTfK62XzD0q5ncI7D
ue2ZqYJ98LL/uqHUhT1u0H5d+DEKphiicKSkCGJYc9PM2vhAGa0n9eGyKxzcr5KM5JRoi+EVJ1EJ
li4PWhQRbUYue+JScJYapza6ldVrTFlDh1bGENtlgwde8MUg9RWNCILVqboAMS6pJtf4ugxmZFaj
gGWE+nTZCK63PCeCoOhHVr2HrNgaMlb8Z1mhvtY2dF2honseylFrCp1XpzfT8vTvtotKsYq4KmO5
gNpik8hmp2L0BwpBLOjUwUn/8k2oCA8pNSXa0F4FFwYXFsJ8149ycHkdR3flFxtUZE/SGrWJFcq8
SOQewAUPTfnhpFkQn/1WQ6C6sFjX1gHQR9lbpOkhlanYSkmHDGDzqnqLLV2N18upOSlv4Dr5EOQk
/DuMVZLbl7pYYNNAdV5BAgKv+hozJi0q+CSCqCPp/SfWfK3PpmzLqMzJPuB7fzw2IJElfpqjz3mq
RmtVI1704veqkR4WvsZ0a8e4Lg8qPV/NUAedH+p6LPoEcjr3EyjU0tPmdz56Oa7+rjh5QMgbJav+
YPVPbcDt/7zk/dU+5QSV2BnqkkEfTKtuB+mpnE9C8+NffjnKB+JI1Bc9hto45/+H0ZazIjcPJFBj
skUjjwL9lw9HeYPS9WsKLDfEP1/lEN5gAUARe52jrSYpC2TM2e7zcYyvR4WmBC4ztSykEnuYBeSu
zp3Jz1zypCJysZ0jhKQgwZvrS9IyqZYP44uOrjzSR9Cc0jNqa1mvpd5BFRxFV7OO/IUVJY/3c2eB
usaGWR1aOTc2QGA0MA6A5W/yh9iMU5OQoPE+wss748CQ5P7M1XcmKVfnkiId1g53zAiNqdKvrzdv
eM5A6Mcmjyb+dckU5eZj2RZlrEJJNVlPUfTQYCBilm7TkhGjWZ+JcvO8W2q9q1QQeK2VKZXvPIvO
7+B9Jsng7gSIGv8H3uVrdFz0Ko+TaFADtUrtfPohiJCNlK3MsMrpcZoZyzk+FAbG8SFAQqphVNio
J63qYvS5UEvcXN6p7OSxOzWQO4HotBe7/6B2iWXt7FEhpFWielG6lcidVEF6SkMMf7rqaE6O5DRe
8w+e1F/MUTFElZc26wtEZX0aTRGDd7lxK+UO45iTs3V29j4XdTYIly1GocUYq15DMheRPfKcmQC+
c8WDZEo8VRaUCoCLil8Ydg+y/f3qPgp3u+y7T6Wt5w0NfOkT2iagCXsEnPtXX3/QFf9jJ9stlHpY
r7q0laMBeWS0DYNSFs2hOAEiakbF6+WlkWN3aUepWGWUWlLnGxSDNz0HBSqGoFtbSX/P8Q+kkpdN
HQaO3ZqoGLXUjZpuzYoWTXWKGw9B2OwTBy0pRlLPskMFKJGPUTogOvWF/qPqwn78thXhylJAZW0c
FZ/EvsmapeKNoC3TbLHKIpnu2gbAyrVV31ph6a+3ZEkYEALW+aeCiDLN6ZaT2Gt0oqc2bmPo3hZb
/+47UZGjVpNZGiZQCxiYtFNbMxJ709BtMDkyDB092b+4FRU0IBktqaOAUz5bEzQK8aY9pRhzwlQr
CGVYABnG3tGz+BHwxsOkQEddmEBKHbvTFEFGU2UcviMr6BGQKK8hF6Z7nkOVZkIXAXZRJtYmPaHj
oeuMstThVbK3QW2bvvJ9G4sGFwAGSlCvlVt6200GXXhEQUI2zQJKX17UGbNfz2vors54LkVZqAyn
Kg+FmHU/Hj1WPhcl0EODFVdt8laAr2kOV91KkQsWPwUvI6KGpIDDeqwcBYm9OSrAAk0L4vAEjIti
8jrKL8kA0jOoKMos5tijLAMqT5geFQ30welrn0vEJq5yUQrGfOn8SssCZAfbS5rk1cva6DfiNkmO
yPGshPAofdrbpZyY65tEiSK8N+FatVmnlvGizmbysljpNxWJ6GNqc983xtvsoCetoCL8uVrqZMZK
NA2jMuRQoFkwZK24pZ86kMC5qvw8UEKUcPwsnH3h++WIdfi63tml84I5n5S8WiCxOoajM4DZtvlZ
/OSeST1ON4lOdNaaXGr/S6skKd9lBW2jxfOiLUYw/CqAly6JeBggd91JNnUT8gH3IJ5n2Dw8tp8b
/BFRdyYFvsW8kDCMgaKOGfAUy8NScJ0p6uX9IP2TIjEBGGj8B4j5bMJFiDItn9oN8bn5VXN/Fc3z
PD8zNvHQQSSIfAIgImsqjaKVl2ZJexmJo3o9XAl24dY3+BODEbGXp6gztoDUD1buggGGEXIOXWRn
mUS93V6Og7QU0QzLpeht688eCB/G2g6/1s4C+fudhTzhEgUMvmQoSRohL0fUKlFp8ns3BVbKmyEx
BymGzJYfLhtm7SmVJuD2nsD4DkKztB5sOT8t20uRft+S2YrV2kpj1jc8yoWU3TqpYNPFqZGOeoaS
CAQf7mRL8aXJLAB3hb7cK3TEihtQfd42lmEPrHcHiSh0/qoYQNkD1ACcskiZ7lUVm1yj6yV7epiH
IOII/zMUeHlHD8/KzgwV2CLwbPUCeOICXY2sbIb4Okuv5vCO/bRA41u2RhLSooEe2tbNpjGlplzd
LjNjLJVlhIpY0gpVzzQqirDSb5vM1cYnuWcldSwb1M2q1KCvRQdZCdrfkw0Yi2RnbvWS/J5fs4cP
JmkvuRbeL38elk3qFdPmEBTSY3CY8k1hYZC8FUWzlZx/Z4SckZ03b6ma1VGfolBb39flI5/cKdrr
ZROHhendcabHtda1LPha47lAISQljRs7UG1Z76ZQdAuHCFpBgZ3BJ3eYhe9tUlGKXxdlSWqsawwJ
TH0ErkF7GhzJKhzM+HmMFbI+FRWbjBooJ2ndOJBkTjb/LIC0p/a4H2lQBvldjfW1Ps8Ih8wVUkFC
GdNsXIEhBh5Wv/+vkHSoQ7oaoMd/oHeB4iba0ygtqaAsURVqP7VayvhYEJSgH9NTWaFbJ0TfhG54
zsX2x+XdPN7MT1PUZkLgMOf7vgYZVl+D0j9vFSepYsOCMubLZUvnjGLUqqg9XDeIeGwrQgfvLe6K
+hWGF+9qpFUfRBGROdw3XvzIkhA9XqAhYsBcA/bqo5C887lSFhqj2yYwBa+BMt5V1WnKWOefBIfz
K+RvG/TDMEsTfMWxBrj89wdsonIjezAxISZ8SMg1HiuJO1qUCo1BTGViVAqkL18DSVKmUr/G2MpW
uUmj9yL+rZYsdOjRvbi3QUVEENHym7wKRlAEUciBjh1h+NGAuJVsq++dM9o8xOl5fyUgIs28fFaO
Lsu9bSpQGu0KQY4WtrecgP70ycyjmEWUTryI/mp7I2STdycDw0ltXWsACmlx7YpC5rWS4hVN9GOR
ROfyeogXXTJFOXTNdeOAsg4GCLvCrOrbMbub8yu9fc1ZFRHWzlH+XICKU98AswqKfHL5LX7sDZYO
NuvwUX5c14XUz0lmBFPOm0puDctbJzEqfYc28I79GFvHrBqdZoB+PVHAIBYo7WotwCYvrzPINi9/
lQNiKHTld1YoN5IKneOm6UNHLr0pbyQbeEk4LhSNT40/ORGk2xqrdZtr5h12ePZk9I40YLswWE21
DiDMq3ConGog9ygCMlZtoN9uGU5xWqCjVIBBB20zKbOZeKvD87EzTG2soa76WHISRyh9v3Gv89P0
MpnzHeYqCQ3W9tTzZs4I/Ky1Urs8oUfCbXWHNsmoXi8rMI8ZRPF6EBZDkpjxRQ+XBzJYPDpROwO3
7Vef1kpl0qZkQ7WnM1UvClF8BKLMimcLmGsVUsSTB0odhZWxMszSn5M3KimP04GkJEXQfBtvyEHC
6JxVpRYEkC1k+4yVHkYUUJkRZjERQ+RUdOaqqQVvhmQEy/wSY6ayDpP2uTe8XGCt7fDz7SyRte/C
JC+qVSUmqIx0dnwzuE3A4WGWoaN209qDszkCOCTSW6aHkFNxFjJ3Zqno3HfRJkcrckrMqd6AMQuC
rBPyV9KRnE0W2e5h2QkEB39vJxWgt5XbKkxCGNBaTr5FoeKPf03vcD8rDtrUTB4icw2iwcQ6Ge+p
w8xyb5kK2P00ijLRNwI5XfogQ06G0HQR6pbxlmOrnRzGVQUKuhpY4pA+UO5fdXrHtWpLYCsVPqRq
dZVZEojnfX0lALat/jTslOH/h4kfhh//NkoFAIwCTwlYMPlguyUUNRB1+Zm4BrwjuVkwWpoDkdCf
OvdyKDh2kE+jlIOgLt+Osr6AW0UD828PbNaLHhWmGF9pMStdYdmiXETuxCxBHU8LlqL15PotgxZp
205eGvdOoanfL6/sMDHbbSflGduSd1Uj48TI3hD0noE6EMGQM1ljWGeF8omsqrJ+aDkeLOjqauU3
yXfUYWz1brmH9op+q7+uwXpiUckdR9LPz0a5Q67XwpiT5KKOXvTkpmJNNrIWRSUvmP3jpEWCTOSs
tW9DLPlcmktQsGHlYYcFZVXF8DuYDPhzmHEmcVEySRD7SZ/xgCsrZ7FlJw8jG8zNv/UhJOKwnM1C
iR1u384qdf9lfKdqWW/AjuHk/OuQBJfPHuPfp5HGy9JLRdbj82zx5NYJ74A9/rKF44D4uQQaV7y2
Es9hdNLA6IL0Sw/xhRzVlm+rHxgr8VmH/PBy2xmjQlMEXs5YF+C5fKGZiVaZxfJDSp8NLmFdo6yd
o+KRrCSJnq719FHqX6BsS3puEoanwKBF3Jct8HrY5dsdQXq2KeXQV+56yAEC8RtUdu3J3+UAejnA
b4DN54WJcTi8snebSQcmKJd0Wyn/tzADlT4IXQYyUfcAnplVez905J0xKjrlaj8ubQsB+g2Yy+U1
QftXvL18FI8/GUZBDbB0YeKaMlFHbT91vDEEHIrOZeyDkJR12MlXP8ty8Ib/PxNUuJtLrmkKwH0A
nAOB5cccZHQFaQFrtVuX3fz5H1Hp0x4V/hRpk9J5gb38Obki98fotRbnyPZYIOnYnMKBCKZzeRuP
v9SnTSomdcARpWBmQGstF5w0ai1N8Kv+52Ujh4BAVHjA7yCIaJKe8X5h2medkoXouBFAIJmCENFG
0DKLv4M2r+CR9Ka0xdPcW6pmstQiycadfchP83RgrLhG4LsRKBhw9WTp7Wo4eiqcVM2XRsmXmUqf
xznVzh6VyGFMLRq1QsE77i0CD1gZQn2As4wfExTLrM0iUlEDSmuVpfaMM3voFTvLJArs3gObhEx5
a1Q9SJIflejLzMz/0Cd2BqhIqeRbM6gzPLv7NTrjM/i/0MtrZ3N85TwZzDGs2fnD87mzRxa8W9DK
NYa0djg51ewVwjcuu8lZYgDHl9rOBvkNOxsQp9a3Il0JiVquYg4CYDpr/EUGM4v7/480/3gLPzCJ
hmII9Hu07zAD2tWYas0LcwEsVgKjAuoar4q3Of/Rrrrsfcdn4tMedRq7pR+5aJBBlhi9cUNiRhHj
0P2PDfy0QJ06sDXV2tR3hDacAFYwOnmS7QVNDQWdXVbEOg6T2qc16ggOTZbFYB4YMEY7O82d8SpA
zxSa7Cf+ljdwXYu+WDMZjA7z+p1R6hy2FbhwMHrNgw2KLHDyJY80Ilkpz2GHCF1yAlj9OBzUWczV
YS63kgOKztnc+GZ2DDe7hVb5K+H50U+py2ItPEyydgape1QoSy1KMd0doO1pFtNmVtJjvF0LM6No
+D9Whh4uSC4NDaRCX70sq4EHAyv+APq5yFOt/g1itCf5EQwpMbDg4A71FqZk2/HR/7RJfbWVbzAq
zyPpWUthNLUIipv5aEBMZ5ITM6v6W0MChFsQ5iej5wRbhrIUwvLAWRw0f8slexPbVLQvuyNzI6hP
PEnKrExSR+Y2Iq+COn30Ln8jdNyxhemUMB1M1mDz/3DQz32gPvIaiUtbZ7KB12L/W3IbN5LAQ7uA
LiP/3nmsS4K161TeZGx1YmwrrI2F16uZWYz3l7dQPL4VPtdDZUp5PG2dNuKCNR6b1/JkfBtApb7Z
3M845AMy6lN6hCF2MieLVIqFp+23ZA1I4y//juNPiScIYOZEDYwmyVJjIWmTlkcq7c3giUQYehhO
mzdCDTK2kvvZ1N4ZFg+rGTuL1N4K08RxZbPFYb2a3CNJShNXvOPflbfF6sl0DMgO9YeNYZZlldpv
sdxALMFj+H4UmrCSutXVh+JqEuYJ0qjrszozCV9Ijf0sZdutk8pLlSTLCg6iNgjyCRpMAA11t2TU
IrL5zJwbU340PNmv4Kim8IPQ/7LUIY6TuM9fQA8Q4IRxZLehouuOTv7QuP1fnFNklvpYggS0s7Jr
7k5+kBg7fRiOddBuoxsKBlmZ+NYuFxFnELFrUyuiRq6ZRnSbrq9Zidr/aF8+SIf32c4OFYSGah1E
vcN9JnsL6MtBmQlgjeizcJjHl/XODhV58hzcclWr6Ki0DOCLrO8xkhxEvnHdXmEE0Ofs8aVn3DTH
h/VzCykXWao+XutYR5Uq680IYbWfvErWzHZ5FBcWvIJ8j/Nz+mmM8oxGbSo+yhUJNABQnBNOxvBw
+UMxd5DyBKng4q1VkHHPVs1f1zdQHgVxCGcVEI6YTCPsr0S7uWaV+v5HaPt7YTS5qaJDNrAskXhP
SFHnm/m698rr6JtCeswu+HFqn9U3P9pKdExUHWQKID2iyUVjvpPGsiOE2ygFZ9JbVjj/YCtBO60C
wK2JUD+kDr0GdD1khErUXCIUXYxTbUEOfjTLsPTkRzKTNmHA+5/V9fdmKR/I1Lbmx7ojpZfR2YCE
L9xSxoOwcwb0vBwRl75cmsxJxsNPuLdLOQInRYUAyRnUE36jftFjrBxoXSjroG0CcgVAySuLBU08
LGvtbVL+IJdTIxutTjD/gks4lRYf9/EHY0TpjripGZ/0KF6CZggQVkUmX5Syxy99PHYZZspJZkM4
MYwH5QbvUe2N9C9Iey+6Ee4w+HLZ7lECsjdLOSXwyHw/1zImNfRrUXXLpDJVVtWCYYMma0EGxUv5
gjlDWdSBV/mrE1ZbSR4vL+QwvOxWQjOyzHIJLZ91Bfj/2njNT3nIPcTXkzXjPU8+WNeCTI3l6Ye9
/b1R6sEYdXPeRHmXhdIjHxKlKWieuZVg8d+LU/9rdZdnEa3EdjCjHyOLYffYLdB9FmRQ14G4jsSh
3RVb6KAbTRZMp8rXYof5zdGL7BLtxGcyXQye9jdhNlkSm4cVMNDe/22UCj3LtCRTugFDOwM8L94k
QX5DCOIJn0ruYRDiJnmeAdrJ7Zj5wjvinQKf8KdtKv70pRp1iopB8SwgKVT5/0i7rua4cWb7i1hF
MPOVaYYTNApWsF9Ytmwz58xffw+0dVcUxG+w6312WT0AG91A9+lzduGp9il/HEi1HI47bd0r1raY
mAPOKTkvR5zHdrY72abTdHjn7avGkggwZeYNuaFjLNEBc3ydR4m5r/+AzUOzWisTD1pKEF5VGG4r
ChASNmC/0padMk6cSa3NsLMyw5z/qSuEdETq92N53jVR7QR1c+pyVGn1gANg46zoE36t1SsjMjB3
vwgeMfdd5DUyp8/NWc3bTP7qROS5XMxVCtHN2HjoAm9KOvAzwx6vz7KZ4d93jZ3NrjAUnvVdLPpE
UGxhUW+r8t9rrUEKWwfuDrgkkKKzlDStVnayGMGEgZprJDr53NkSb6pyO8sZiiEbEl59hsmU1OSw
pWAFeLk49xY6olaTY5i+c0P1NiS3U/LSqvfmfCCFYYeCk4e89LN9pFc/gAmg8yQUcpLQZZ6RZgGx
LY6lj1Gqf3B92XQOw6B6FmDwBnLnY7iclDitSw2TkFUCRJngKBSOtOwNneOE20nh3RBbpTeVEcAI
E3G5dpcXVMZrV36tb3J3+tHt5wvZzV70FN6mP6U9j+WWs0S2qymVaR6oi6HCL3WrMu6LULUkJbaC
+Ov16LSde1ZrZL6bkDZjGwvRgoKBsZPc5iF5oI3G1gHvtTf9Ci/SPcciLauxDxR9ZZEpu9Vtq6lp
D1KXMrK1Q7+LHEH2tROAM6MT4hk7d5Zk8rIAb0OZFJsWTZFCxRdX+VP8nTQOrdBGjg6woKfepbeA
sTmho93/CW0TRGVUAtkvQ0Rrn8k+UzLqjaK2kJY+pzftTXww0NEXzvRoJK7Jz3b0nH/a3JU9JttU
mdoaUoKZZ+ihQIU+3cVo71QQGuX76GZiXZlijqFWDEpbGZhGA+2zT46UnDDZRwduAXprSQbQR5CH
l9GpYyduAjSJzRi67X6cRNVlWop0XxVD6phjCzGCGOR2sTw27txLAiJeU9rLJKJjp6ix+weeu/4l
zIrN1MxbQHKxxpOJSldLMZh209AWGoD94J7ecwxupaeVQXZGx5iDsDBHGOxeKQYeD+3UmkCzD9JM
9Cbhs3zioE2TwF7JlHMUfCX0IK0yLygABrDVd+hl9LYsoRGv84jTtq4PaCb8bYE9EuJS1hByC3y9
Ny01P8coYXXp7vrWbTnn2ghzDqKirxZjiDW/BptH25ycWSqru6XXmhdN1AVrHLzrBnmrYnwjEKYB
hNpISiHZZ/m51/ZzykuyHBvs1Gkvx0UiEaBxi+SRRF+76Fz/e0FEKGHp+PaU7lCCfMnHz5+Fcg31
MQhJZt1gS+OuLFXr+kZtvu/WJphPM8xJPAnKLIA3UmyssHAXCCHjXR4gHGuhG0O4HmpYfAzstme/
L435QiquyIYwUVS9AHyGdiobThNg+/P8bYBto+pmKUnLsoh+hikqjHcHz+W/llzGUAzEvCQJd1bc
KBXmdOZtriQKAdopTBVbr9w4be0y5bxYNu89ayuME/TyKNbLiA5c40C92ql36ZmgNIU69yv0Pg90
OhbSy4765U+oKWXo9wGGBN5XNKIZ32gR3SNVBy6ieAnOlHGlxF0Eipl3tU9RQVzhxS2fWNtjfELs
xRnxFayKSWzNdv2dogeEG9M2K6BNKc7KdLjDYVv3n5VN9hSr2SQbhaSiv3mimmzLniLqNUxwQ6nz
AFyNyzlv2/ZU0MXIigTRD/aGp+fZWILH3g+fOkjc0appuqswqb64tH3LK6VQ52BvIMDS/22Oud4J
pSI1holPSBq3IfcxGWxV/9poz33AS8jbX+/dFP33Va5qxzlN1HKIDgIIa4jpaQWv4rX5rlqvhp75
lYk6HzDIV2E1lLXafMa4sZc9k914QsNnP+67PxpJWBtkTvhQ9SQAjRLuGH6/QMhyQbqHoiqFeOc/
gbfaly6vO7oJZ1/bZM57CPHbzowWUF9BZJ2caKMSGO9z/kjuM8u8o6+44tcyWryjwPt+zGkXSaxU
fYvNVfpTPt8ASvMfXZ853oHeS+BZBoG6cqa0dhQGQr417mITUFIFLo+2hP65K67PFkYG8G4oWYxW
WTGhjj7WgK+TaScGwn4OzKcska1EwLhHyutNUp/4ZBeKoIoC2kVMcTDjQeOiz2NAacKDaLqrQ8NN
heXSNz/mqvyDKpMJSSH0QxRwPLLFbTLUQ9QV0BDql9pVgp+QabIS8SCMu+tfjn75TyvCXZ++7mWq
jPvx2AW5GJejFBt+IHSgXBYD2dHKkHjFhLm+fmoHqxB00437KeDc4zZ98t0y+w3RWM+bagbEtzIz
qzV/E+0/GmAqNdPYZn8JxxZm6opZYVc8YMumO6yWwAT8geSZIY/gVBc1iOEd09LrggedcKqA26Fx
ZYYJ9BFZprYswX9MUSPtXeyqukVu1N3sQBC8xAWOSzG3dcEyVxaZeJ8LSbLoqYjHNOjwO8PSvlKO
uR6lCskpveSQgcMJmKHrrviWjz/5IhTPgYDCKxTPsY++OKIpHSxVZb5ZVY+RM1jaJdo3O26Hc3N9
K0tMPBSkJEwhO0I5dER7cUAN7KaKZbq1I6MeX7jzUQRek8ehs2FVgcovUfF0ACMKK00uRM1QRfUg
++Vv6bcaueV9jqwDJJRPi0DyUz/sqPoIZ1c3ztkHq0xiLaup0SsFkaSl8njBTlys5oGOM6FinTvk
e3Pgz0FvFbs+GKUnZ5XNx2XuRhJCg0IE7WjmlL/ys+5WoP9sfaQ4exIsrk76xu0L3IsiZWCEnLLC
dq0jdZF1uYyguraDcKOfAS8i3YIs06Ua0cYND+e+dSo/2GPCiwYiulroQrqvf6U8MBZiiB3qzaNT
uMUu/YP+xgeDTLRJmoE0ShRIkOXrrKn6WiQYE8s5Trrpo6tdZGJNTNlQ5mSW/bD5EagPYvxDjv+9
Xpr6YSFMdJmFQTfSaZT9ZHloxJ2R3tTNucLw6Z94vo4aPYRkFOOTjiEkS6VU7JcBp1w6TKfybsHM
ioKB2tYvnfwScjtQGzdyOB8KOjpejgqUQz96faB0YxnlYDoDR6ddGPtArpFDOzsIb7X64frqNj/U
yhYTwuJUMpQKMDlfqZ7m+S7QXLn6cd3E1vP0w3qYy0HTVKPapKhxdh6d9hS/Bzv4uDccx6+9Mzvy
E+SSbPEY8vW0Oatj63GLPAlpLzcySPhFu73pLpJpk73h1I7oKd50IwrOHz2o1stlh9uH2EznzACx
arvsJ0c9DgCo6hO+II9o+u0lyGS6D5aYo9zIYZ8FtdGj8048vPuB6imO+l3vUzQstzS+cVuGtbcL
q6rJkNn86Jal3knxnHUypHtFW7GDEvgMdGSh7YVmP5iqREuAVKqX4FUcuLy28PaXfDfOhMlZ7HpZ
XkZcJTSnl4/xdGh41xWeCWY3dXUe5BnUxYcxjyx9vtekU8CrOv6PT/a+DiYwioFRou9by7iEEe+N
+WgBkVkPLfJmp5UOVxZi42754aMxQZJMUTslEuzRK0q8z7wEjA7Pii+jiU7pgqLU6Y/1kfdS3Aph
oIHE9QTIPc1gheyXCh1Wioz08/qnoH1LoAvUvQT1QfqDIS5lbYjZT2Gu67HrJckfs2cRaGzh6Xrw
2nKK9d9n9i9tq6ytG5BAA8YZSaipSU84dfZ1I1vYjg+roL9idc+J4knScoquljFCvTj6XlGsHMjc
aY+Zi13q137/Zdopz+IxeeQBoHgrZO5YTRQ0rQl0o6+Rgxx9LXCcNc5tYOvuuN5EJqGZypSTpAoF
P2jv9S60ypxTyeUZYLJYJCtVLOmI8614ieSLxO26UjdiI+16BUwKq8xJkYoG7Uh6bEFt5Gn+eKug
xgPkJEY4tEeOQ9BYc8UeewvFO43O8qs6Krr0ZUFZAaEM4YoevRLyILac3VOZ2JpC4FvoU1PyB/Eh
D1JLqXb/cTlMaC0WMkpqmOOSq1qJD7iWO+2DE6ls0SuRgVvOY4Xj0qwO3zgbnaJkqAkQgL6jwg1y
W1V4Yy88I0xkKFA3QkdVkPzJgKKtUWPbhp2S1t71veN9HPozVqHBLNspLJtY9ocGmqRAH1eJ4Vw3
sZmUVt7NEpK1QIyLEANR/HC26MdJPECRxQcK6IZWkSPdX7fH2zkmHGhzI/Y67r1+I/+eJS8Pvos8
JUaeCSYgpDJmcDpN031d81Ugt81433c8KuctgP86bKtMVGjMohbjADciSnlG0zk5Alt1pECTylLt
3KOMltwXI8cjWFRnpCpFEAPDAMBqPDr0e8V3DbGDL5BYflliW9wjVXFO8NY1YuUhLMZziLI+DXrc
afP2NJi9JaI3u+zm+Mt1z9iqbK93VGMDRdSQuJAWjBn5EwZyRBeLO0x7WlLBgxhckcCb0HjBA+G/
AdQ+BVwNEqFEpurAMt301TETdTUeNB19VO2cfzdfWpDgqEBUu+YhswzEexA7YGCPjlfOP4Tb5Mz7
AVsOS5kkTDB4SeCBZlypwEM2Kc0I4pdzBL4KR85ezYFzzdhynJUN9jWUtOBdUweMjUbRvZh97Quf
8/XoqWI3cW2ASSQgYJ2HVF+gxfVYnPLvNSYNCicE5yrGluWdfADzFhKm8aM6c1HjWwlzbZpxnLHJ
sqRLW8it4SDSOaqCqj70juZVu/7IeypsRkyMoUOGTESBCsSDH92lKZOpkHrAhObApTScAEfcxIA8
v7non42JQSMb+HQ8u0zdZN9e8iwI5tyCboQ85N8Xx/SowMR0HzwY1nzKDoLDrW1u3XgAKBCB/DLA
osYi2jJdHWKpNjCm7ZAXOtHcHFuvdchbKwY0txzf3MIjYoXv9pgPOBfAXVV6i9cXBvyJQ6z0cTiY
qGT+A628TT+FsABlEiMy5jeZr6dCy3mKpegwv00bA/KPOguKYaFVoddE9W3DS3IAl6qlgFrg5/VT
snkKV8aZQyLkU0hGfUDp1LzU8j24/K7/fd7imI2su1KOikFT/BJE67ILiGesHAiIcQYr6CpwiS1K
dF8HQwC6pnmaONY3S7bSannUr1aBVJrlPFV16BvQLsN4huqWX+rushO9BqMU8zPakqCZvr7k7eOo
EOAsdB1ACDayFUoFiRJ9kfxyio+9HkBfo3iaSsh9qd1DbkzHUJd2Kqa4qqw8CKbpNBKvt72VISUF
kqPoskEOnEVC6OYsZ4raSL6BInHhS+G9kh8FweWslGeGyRPDvCxS0hIo/x6Sn1+mB0piNtjBRfJE
59DYzSNfz2kzNb2vjMU/FNMczBTX60/FJZR30gLuPd26vq5tGwZaohirghodcyiCfNTlFpPWviZg
1MZbAlevOa1QngnmXMTAAXY6JNR9sfhdlWcT3Qu14Dgizwbj/IFOUEoF8z6YfU8trg4zuqDu9Z3a
vHRKyvtWMTcVtTbyPtdHcCC6UBnftfeygfmz2KVEYZhXKt3CTQG94amjbMHAMCJlojOCKSnUdOja
Vwe7SZJGKTqF+OYeGhXggl483SNH4GNVUGrO3j8Ruqbe/OlCsbJJT8PKZjYaYjibcL0iVv1ikB7a
poG2ZO6UzehkWnycWsUVEl5DdnuPV3aZF0osETUBAge0yR7oKE7pUX6OH+XZWVA1o7Sh4r44xzGX
9GjzcK/MMq+WKTaz0cxa+hA/zQKxNe0MLQeEbY/jQ/T3f9pXzZQhbwemPN1kfGiR+qrSC9BLAkZV
nYgXHgkULnW8k9zG1V4nsD4Wd9HBdASeZXoCrllmvCgbUykx8CLDk4nAfxKvTHbzRaRqjPv4wbhJ
uYigTR9arZXxoUGKRwFwGXQ4dh2QW9+JA2k1h+SWcsm+U/EPcR+dQ0wU/ZPRh+1Ts7LOeFJgGqmK
SgRtgcuevi8A12+gIvPWqqW8cdbc2rQNzvnANJhd22bGk9JczdsoDVRg1qQD1TsxfDDS0PdT/k/m
wzbjno4BD1BdQt+FLfemSSmnZTcDwQBS7NfoS/IzwozxsFc6W78T/hpLAxveF84qN90YuiCYoSFg
2mXvcWmdF6oaogNI7xqR3Tyke9oDCaCykvvDd6oQGT8E97wO6uYrVVrZZbJV0uPOnEU16EQnS79o
h+wn8LCQk8Y0z0XM7Oy7cCeBqF44tVxww2aIWJlmslhXSuWciaikSbv+TbS1EGyMxr9xQqGaD6nn
zoYEwDNnp+mKPvmToSmUpcIwNIkJGNpU5HHXKoafVOd5snssTMZbJzQvs4FMt4slVzF2U8gZxN++
2K3sMuGiHAOpr2k3/q9XQeakvzTQ0kqYHw/ueZWVTS9eGWMihRx2vbZMADHNU2EtgdNiXKnlOc/n
D6jhhBhIWgRyJEDsY6dXKS012qzsCNVVHwgks5WlO3aR9k3Wk0exnBT3+of7HPw+WmPcpZKmrKv1
dgZvmRlaUOpxFrm+acJTBSh3Pja/MpNcMoVY181uLhKIZ9rBpprkzGfrtTGYuxT83kMN6rnE6rPv
Tf+tTngB4HOYw/LwKpZNFE0weM+4JdHG1AyCDJJR9qDvwYUDIVX1PM7eCPJ6fmd3I5pTeyau+KYo
QQ+OieakNuIkh74kHo7Cg3aQbIS5HaVMjU+pL+CxWjzyKL0/O+VHk0wknyeJoMKIL1iESBa6CXYl
MP1AP/P6F9s4abCjgoqdUNgUYWvACbSgI0LlQP9KzNPeQPWketPG4g/50u/yMZx8NMbso6FXmjQt
OhAOs2CZESCCPPFWngVm28zEzBQlKGa/mo9l8aiNPzn79TkiflwC8xCLoiA1I3lKMVsE6leMnwNB
d85P0V7kDhfyvg1b8e2WKo66OkoPE6UOs7OH4Vm6HYFgyL2W2LxZRq45JkTFKJpohghXoPRob82n
wjJtANt2pVf84jVrNioGH3aSrfnKatgVJMjnt95aZMt79Loc3QWuzG4sMAJydb02j9S7q2vMK63u
AvBVGvA+VWrBuLLXRs0OmgeOg2zGQERA2gIXcaNlPFDXRyUjhZAdwqf4hjLkDEfjSwOV5xOdHQhQ
DBF8cA91PFTIpudrIMVBnRAFEZb/h2ilHMTlYPhyd8iXl3R+4izs8xUe32tlgAnuobnkxVIE2WHA
iJviRl78SAmxHUo8O+9LSrnwHy3SrV7lzLEWM9NMQlrcRWXFrXf6jXaqXHqvpKeNB17YPgCrFTLh
CQpYeYM5uvygUJYXeR851dG4YPrtjUEVz4Xr6+N9McZT5liq9LrTskMwo7X8Mo08wjieASZWiV1d
GGJjGr42D0fNzG8rKeDc1Dgm2IJ4FGcoeyzi7JvDDmoeysDjJd0ASlK300UV3OiSiEr4Rycw+tEU
qkKfMLA+YwztDR0B+YXMSv0JxLaCw+Nmo1/5U5JaGWTChBF39WC0IGKHwnIl3c/JjxKzo6p6lIl3
3QHoB75miW7uyr/7KIm1oDegQdAaceyO9azeVY3a70PZHDxzNKbbUpMTr5qklCeTs4E9+bivzHEG
ITsZVBF3ms6hzLqpG0FyHGNVhgOtYge3RPD3i6fGHvfzjpdqNiPxaouZgw3BqEULSNb5Y/sjSI5B
eyC8gjT9E9f2ljnL7TAN0kig42qiKmYeh+xsKK4c8e5PPDPMGTZCsmi5mhl+Fn/ryTlORGeBXGUk
c+5p2+fs/RQwRzkRhbKdE7Ch1cOlSfcS70rN+fvsOc4zNc0jOUQbZsLnjgwv5jLAb+ePv5fAwk0q
UEE0kYD8MYWOOFsimMSnI/QiwPR0QCHITe64I+mcr6MysUMTCoKpOm3yhYd5Bzqyeyp1AB4DOz5p
DkIIFc8bn3mTdRs9rQ9Hi8Wh4BZVG1ElGOhlJ7eUEL47UNqcCEQCvGfl5kPv/SSpTAgRASnMtBzf
TQB0I5Ofa/MhHnCe9cdQvyvALBVoPBqkTVfB+AGlT1cpOvpj1Fo0uUrDJYAshoAdlF+5CurbeXhl
gb2I1oYegz59AuURLTbT0brK1XcyNEViLsnapo+sjDE+UugiePggA+hn2ghNbteUK1uZj6rCAcNt
xjxdBqxbxxVNfkNLr4L9QmpI33R14PcQCxuQJ5PwLint6xnlf2ydjs4tio/AMzBbtySYO1MgtYmo
TjwNtG3K1wqyw5hQ9MR90HDMbXqf/m6N2bvBkGtjjMBP95dmSQrIIkEXgjuEwrPDpORcVYteUOXo
IKPqVnhyZzXP5L6KMOWpfCEUruTMx76z5mOiWCBj8Tm7upmoV+tkTtmsqqqRx7jTj/bkyF66J1b9
2D6WvzBKUe3/kgMsQjvrHSPkctBvn7f3TWYSNWrYQmrEUXKQyicivLSjd3112475/vfpAVk55gh6
2qgS0bkd+8dEvSTdfVH9RxNMMq61ackmE2dsrHVrTEVnrO4i0BVfX8j2SX5fCJuLpSEtIW8jYKI5
cSXDLc2fY4zDLO2v23mrL3+6W6zcgbrrascEAFuFxFSnN0rv7iU6iQdK+qH/kMGQcQgeRCe6by8E
tMyVHTs82ObGXAXSy7t5lr9g7JQpTgMZTGWn+DcVAVFQdE+8yBlvoYm2i08IMNG+2uFJVjnXl77p
KwBrmCZAdNCbYw5CTMxqrEpiQO74OLTHSfUE3ujqdl0Aj1hA2VBCNExmdxNRT+ROTPKDcV684IDx
L8regjl40aO0QzGXVHDzwv+3QXQ6P35OuZ2GXpknPMv1S6L8HEdchIuvVfUrN+6ub9/WUdZEohCM
yqKizlLkNFNBckXF0Jcp541ldtloDcLP6zY2929thNm/ZpkIRCRoUD7HT5SkcNhnx/lr7YweJkSO
7ZEXHrecYmWQRWGkidFMfQjet7g+ZcJtN4ABiJNoNl8raxtMXosjVQ5Jj6d5+iTutJsGIEHJ1lEy
6n5UrnqjPGgorUDv00k97i2SZjH2uK9tM1lObot4SHP5r0JV8lpcqqN2EXa4sQKUTXh1HN5uMrnO
qMJIzbM2PQB1HgmOGbz08+t1F+G44SfQYyo1aRMHM06xdO6z4RCP3FO8lTLXm0aXuYqR1bCEUpXq
VBZYeBDdfpcZFrhOm+fuoP4GJdLbWRa+GvfJjkvHtJUI1raZjDbPGo50hckNcTfPNkXKgihhFx8i
p4DeoPa6uMsjf3yP9+GYJCebkTqZClh/2iKyyuo0guwi4u4rzxmZJIfJ6klF3XF6q5pS1T2wo90s
O2GHlwxXto177JhYMgOfo6SxJqLt2D6pVmohpQKnR4vDueqIXyuATxpUCg7dTk4sbjt7e0tBzksU
zBIBdPnRieqqnKVRzignMB2HKJy+tqbO6nQrFKzcp3XH6NHsz7ypM7qszycedNL0hSOaJrPJjTwk
S1rW4KN40+JLd7Tozpcp23wovuVyFcgewDHYyNIk/QD97AVgy8GZsL7wIN+UGC8F1plDA7C5JLw+
qI4SdpJFc3Vx02jzTGubUCabwd0udnZWTk4TeknpD+SLWS7W9TCzeVHRFI2iLcFFAczJx88HTFSa
9wLIekd7tucaLCltjSt78SP8RZmCk+90On8Z7Qac1re8BW/6zso4cxyFwdCTiKSohxcm3guxQA4G
GBcek6CKOXvLM8W4i6wFapFL4FuWS+NeI6FpTWrgZVnKeUJuABDwrgN+lVA2YFwjmOOYAWadGUYQ
ogRPPMGCmsyxeU6em+dir++wmbaQWBg3nS680vim97wbZhEX0HDQi6ACh0SfPyzZeKmVzkq03OlG
fS+0wq8C7x6pbjgOtJmnVGi8Q/3rraP80X8WlEEj0HAY/tASy2ih8NVzdvQNX//ppK9M0J+wSlOQ
VRzUcsKrXG7y+puQl6lgVaEcfOmHrK4tNSzKX8ZQxt5MSv21n0zDKRa9Ma0hywxXWmKhsKqoD3q7
qJsAD1IjRPTP1EZ91lpluRTRKN+NRgy1MtUETCVdAtmO1EAonQC1bs0TS7X7VsiGcjFkYWkVqyJt
uHhaVUZumPUCp+ewWU7XVgumvrxa8JTH8QL2jPAQfBvdeF/vsKD9cOgdKn8EzPX+egzYPBorc0wI
wI1XNWOM0fny5KlgN0DB3uCcvk3fXJlgDvpQVFGsBiItQlCBJbCiIhs2fCaMzcyLBhgd1SDGJ+y/
KalBrS5vTBhYi9fv4kcgx0cPk0zAXUq8Mtv/+FLo5elQHcAnY6LKpGL2OWvj6FC6GYilDuCzRXO+
BQ/q5NIMwZv12dDGQXRR3w0y0aULG4yDRgKEhJ5k1I5EW9pVfmYLx8HTDpUHsrz7BYVMwcZ14xv9
DeaOynRxG8PbG/3372Cz/ji2YxWGbYIoR/Weamz0cjNSpN65P8731x10e5sx147bBWhVQPj28UA0
rTZkUG+CSsah8OlFFQpd98F+sYWddMzOJgeOvHk3XZmji1+dP7E0inRMNQAUFO3H2OZWT8anQMjP
mqlyenMbjDj4oCtbzFMC/Z1+DEucjIWcQGBE5pswehCMXWR6BOCLUiF2VfEQGJsnfmWUiahhtuRG
s0g0okZOWt8v5atkzhbnq236iC4STByArkVjuTLEogW1LGCAoH8K9lnVHMTw99QHbt3XN+0w2410
yWp0VUOv1zBuKi68B+lmblr9AOZ06m0ZTkYF0FgFBsTyJqKds9sssFXcke9qrzjPiT18vb7qbZuo
/YgmGF+ByP7oO/lQy0bcBtEh11+AWLM63kVm0wC4yenwD7CVLMWQ3MbmLKk4eXEeWoZ+yWPn+gq2
b7wrC0z6oRjgZAnrBBgTqrsV2cuR3l0obJLXZNxAc8P9V7aY3JMR1RRIm1Bo0wIAjez0VDsFoqhe
e4Le1Um0ip35hVci295DVN7xbNEA9GM+EqhFq6YMtcDXQCex1D/a2uXs4WYIgQAF+OMxhYaC/kc3
mFSBTJnUzP5iWspBdtTn6Rjv2q+DS+zOjtwa86fZY8Axu3muV1bpuleBawmTKR6zAVfAWvZMZb5I
02iNyh95CMijAe9TwRuPIbSPdtowDYw+mxZfFWx5UvezDI1QiIlIwlGs0WY9Y3KqNX70Bi9wbX04
zPAgAcqqiZk7xjVFlD2rBHw1vpId2vzSCfec77a1g2sDjD/mZSiHOs6eP6VedaK8YVQCVW3BxmTH
PqVSaUB2yOUNoxvGXnF1DThJjY7ZoVPxcUPrpgTPQx3HeMxqrnJHGyiQ1tkns0VzeHrh1cs2l6lj
lE6RRDw1WR42YvRdDub/xQd62JrHL1333Ug4Gs6bRU6UwP82wixKLKEwZSw6pmEaq3yanwpnsVDn
/B09ZU/6QdpDeubL9c+3uSyM39CCAIDYMnM7KuSAVGD3gXAC2JlSGQ/ZKnbCP8O7gEwRw2wihq/w
9vn4uRY5UvJihvKkil4XBIC/arcm+tXkQAdt2udYtK6va9PtV/YYr+zaNuqFUBJ8XU/OixpfdIEb
iWnM++SCKxvMFb3Px0nU6Jn+60ZX7ubEFf0ZTf95P412/PzflsQ4h5GkU9LmEaZVU0CElii2Urni
4hl4G8c4BMHFcYojOARkSTEadxfu00NuSz+XO0oa117EZ+7NePMov+8j23pX5lkAMkky/G4qXLOc
LGUg+7CTTjj4eyPSIblUTLZWJr9HLd0ZU3YHTS0Msgda6/2nLWbh7CpyXKnmUe53lWGboJGUJ45f
bl7MVweBTaR9NrbJIoyLvzyob88fKroWePFpclWQAfwRamNtj0k8g5H1pJNHQHlOFeTAhn3lgr/f
TkDfzwuRWxl8bYq61iqX0nlEHff+xTf6xVK0WwVEqSm5MXmYg82C0doQE0yECOoP2TwZ/nIZXjFD
15yohvq0F2/NFMpglgmRzPvQRiPD5u4n59CzEqeqTFohnN+mdIiXg1ykF6wAdz1MXmHOuuS1iDbj
8+psMDEmV0e5DUzEmHHZtUtkk8mOOp4RotBTfSWUaUxskaIadJgZeFmCoiqnW8yOBPsxTg3N68FL
eOgqUcfrQ0TZSFs646bJpB4ThHPyPBaY33HlVosEu2uK/jlMOgVQ+6JLz+UU6AlkhdUUogQpiV6n
fFKTfS2M1UEYGlGzhXQJITC8nGdVM06iPEAli5SQKHMHJZNvRpDS3EcEI5GWhkmTxV7iMjiaY45h
HU0QM7RNKxKH1tSS9BXKmvJrO8+BapvzmJ9MoYMgiNYOgVWTAeqhUSkGr2IX9ATUbpl4mLI8+aJG
y5zabVzmtwgsFaW1X3LNTcQG/68h6vIQzgMg6osRPbdBE83eMtRt6k2l1LWWLKRlZY9CQ150Y9ZE
O8gWyQqMqqJ1LxK/hJ3QGO4oGoMrLIX4s4xh1Vblavkl1V1yMyhVcxsPA9RrF8AWTyqon4gda7n0
qnapUu2rXheBSS6l5NHQwgba8kqk/ER+DY9zVkYo6w2TkdloJxTf2togUEyGfE9ozYsCWBFg/V7c
ZSjdylKvgMUFI5m6DfEzgkJuqkFX0hSzubF7ravOeohavlV0WT5ZWUYqBIk0K3aQBJCW+3AxzekS
Beqo+HE6SbUj6YjWvZQ3qtV2CXme6jmLnS7RhsUusS63KJSkcUtNTcAmpJVLbhlVHh7bQuy9cUpP
+pTGfi92SubETbtU1gwY+KNcEaEFT6RqtpaaxNlDVivhfogEcESUuF9bzSRM1TmIe+jgxtkExHke
tkZn1TWSVjcNzXeILYN2pMvbzK1yddmpShw2B0EL69zpgyIGz2pQlYYDFKqiWek4lt+CYKwD0MdB
+tqLi5DciQvAuRZJUnmxI7nNHZBYqo2di3XeumNVxSnkszP1WZlThZeDeWeeScFoqaD0uvRIEULm
GRXe+0m3j1IelpSXinSmD4UXjwmMTI+5phfyQtn00p3itE76xdx1SEU8oXrOzUJnSlJGos4Lkp8J
crtfbfkY6PvryZvGqM8xjE7ci+gkgLrgY/rR2hrSsLG8+LHyomeXJfk2dEewU1hNn1mVyA2a25/p
3R7zmcSwVZJ5gJxok1/0C5WqiN3EaY6Bfgn93H/jQLznjhxv7+LfVtnLErREy1KeROhTPpa13fkY
ln9M7fGV6DYVEqx26k+TB9PdrDkAuvL/W8veiyQT0p51WMm4elqUpemO1jhKVDBB6HenqhagOYgW
LjhP3evfdLOysrZM0/HqTtGDjTHG1Lzs6xc6n0bVkjuL4mrFI68vu7WzBjSy4D2Yv4No40dTSyYP
caOhhplBPdIHqwkGGoukda6vaMtr1lbor1gtKMrlcMCIzeJDtxyv/31UIkVq9n8zQn/EysgSxIU+
9gQ3MXKn9gdNwUQLj5TsTZ2QPW/rlTBPrEUfqzwpURKdoIhMC+nGLRksWLJRIbWDGiygVNBa9VMv
wAj+m+DYl+vr3Dry65/A3I4gRTPidiBByXOarEl/XMR7Y6qsfnyO9XPNfajwPISJMHXUgje8x2UM
csG76Eu4J3uUK632hRwWrA9r5TgL/f3XtpgJMa0ZJcucYPI06mZbqnBXqh+C7BQFgT0HHFubINvV
ZrKRRRhNNPVbzcTLr/s/0q5jSW4kWX4RzKDFFaJQQInW8gIjmyS01vj659m7M0RlYyvfcHhtM0Zl
IiIypPtRBE2pbGPw1WpMYtgs77nZlllLo16DQhMnUMDiLo0INVPRao7jMyDn9tNe9bRTX5qxlT+l
brDrHAn1P/A1HUAKje6hzepdMA9O+ZjR0AIRpffE7y3CR12Ao7k4fBguQadkdQ6Zwigvk3Uzv0xA
9/GaZjTr4X4qfvR6Y7bzezDuOWUxNfRTMd0OajuTT1mQLgwNVsnf145ByENBzjGGtajivu20Hbol
f5BDrz8s5XvkMArFkHSeePFtkQ9itb9u85vzF2sBlN9pOS6Jph56ijpZVZ0a0VJbXwWPb+I1o7sA
n3qpLQVda771U84O9cSUekeN7kX9ZX64/mMY3pyuCuZpqJUDhrI8sf02T3eF8VKr7nURTI2hvM6Q
G1LN6RMwMwnzvJvchE/zDdlfxWt/KlmrF0xxlM8pcjnMlQGVM7i4Wwm2oB4XKzA7q3L/BI0JYGy/
31w6BA1zaWznukn9GUg/7a/aeKs41v0xdJ6OO8dlTPtq+izTkT278lS9NAm6vQR+dj6goWXsWVXV
rUrI+liURykCjqvTHiTiUz2aXI4yP7IkKdy1rKFthv5plDepVL0Kck1fvLZ6HpZ7o3peNEZrl3zv
K28QjUpQ6EmeobKDN7ZN7DY3bsKgtjA68xRxsV2Okzto0/Oo1t51tWedjHIjS6TEraTAsrLoiW93
KZab45IhgxXCaLQrwR76UpN6O6jJ7rmHGIyWEpjYqsCUsWSSW6pHBhPE3VyaxZnMvXM2K9ljPPEa
+fvKIzdiLXCRDnMrVRClptg9ik+z8FNGeTD4ef1KN8P4tVpSnkQBP6mGojV4jd5BQrvgfFboBHZx
6Hz1Rossw58f+ENxYqE+sCyQcimhMqtJHyNTSifVXgZjH+c9w8o3LQ781jr6h2if0Gt4maLLU6R3
qa9xhoWdpNsiy0yE8PtUHv/E569E0cZdg22lwDgA+nXnQjI74XGpTcaX2tR+YKpADNp2Og2guizN
PIoJYmt8qdfk9pMY0CJzObeY9MWUNlpBisXKLRlC6QkVRQnmRgwwQI0hDlOOF8BnD44oMTuGpK7w
xaP8Phy9zZWKoF0IZqxCZMfOAxj4rtuTSVT5wNp53hz0BekIcjm0t3SBnniVxrqtMXg2e7Nqaw/K
zfwr3JO7RAkOxTvXeFI/kmewDGEBg2MuMW7iq6ylU2ovxRynogkVYeVjdESrAj4Y58ChuDpW7xu0
tP8fdIubdiApQHFFr14Ca/GlO+ExSSHqC1/4QyFZpeSr5Y4XXRV0VYb4i8uKYxjeh0lltqGbSIda
3C/zoz486QMLxXJTmVY/hLKSumnFaMY0oZfqD0Fyxitscsz9YdZpqecPjKcBFqdkEGgq6WzL4djc
DEUfWELV8TcLz82sxehNb706FRU/h+M4c3GDTSH1TlYepPkktl4h7gLl7roD2L49XQbfGA/KCZpk
fkblXG2lJvb78jyWnMkbfpSK1nUh2+8BhjD/K4VmmE8iMIGKWRj7tZN56lm4KTwCl66+ybfiowwc
u8JJ3lmcVJuPwUoopaHoYc5TuySLlwE+n5N4s2NVPzaLRpiQ+ftclO4JkxyIEUpWXgE0wB6zky2g
mknPq7JYLmZza24ti1JBvqtKpRIKssSJENYrHfSe3NQsPG2HSVuAxpl1b6HLIbga1gnqzmR2pDaN
AFPTkgQ9wfgUdVquGfUWWNFwM5kdnpNbYwdy+R1CpmMsmtwTYWPh9/2BFeNuqqiMZTaDTHF+oX1M
m2gKJ7RPPGN+SOoHbDqgw8KaXtkUogAoQ1M0YPHRE9rNUqFYFhmRD7RWIXLrtDS1gTE8TKKeL8/R
SgalkOhydUqggYW3MAYbEyVmUT80VQxsDFtTXqXyiWF1RCOuyaO+VzzrYCfgk9gH9GhsNl6OUguG
gt7zI2iGMQHLqmuy7pDS0KWDuH7QI3+Q0BUReTPBeg3PGFfeThtXt0h5xiyEEJXvYiAlzwDeyP3w
Xbcz8IoVDsacWGa3fSZDIPj2JOSjomaMOxmhNGC5UQnDjyLSrXTEWMmUs2oNm84KMPZ/yaEi5lbR
JllqUa0BkUjiEWz00sotmd8p77kXmAUYcUXeYSgIUYAvCgKec2wmiBg2ouHRZVGI+bzCZp7spvfE
faEU5mH8xyT5CQuqfPMmV8Jo7S+rWALrY+iX/L6Jd+r0IOaMNGv7nVnJoDQ+lLSsVgGPQsaautIk
cwhksbfDQ33Oj2Np6q+NyZvZCRnlv7xLWvmlLlHy2phRPCHLzLXbjmYG4ADSKVHPrFx505WsDkoZ
gRzn/NAtBkgCgnMwogN6O3InZ3CD6f76uViCyFddZY3KMnVVyCvYQ/TF5lsEEvas/64buzTHwjbr
87H0kTxAK2Fl2XatorYowQInUMKDik9n6hi4wKAdgIr+7SejbLsQkgCcNxHhoOafexc1YKQHI2ZW
UAW2l7frF8lSf8rAwVheVomKyd05egj0myG9nVhswkz1p/KALJ85aVgAkim602v1SJzjdJBvAUn4
eax6152ak8rQkM0hGeTC//UimLu7/GpcMA7lVGBNrXUme/IaL7KArhrg0/V26+V2cRqPopm8s5L9
zXBkJZdyKLKRNCBLRs7Vo0WRc6olpr3ZD7eBzFoE2HxIyWoHOaOu0nPdmTLmXLxAUQBW8IhMEtnV
dC8ArUMGbV9xYr2j/+NGf8ujjM4oKjnnhJ73hI/h2D02D9FN8V2NTMUFuPWuviETyugYvLCWObaN
HXuUgoxgy6ALmG2sRP8B1MqWF7W4LUfeHNo9iBktpQYMajcxLHDbJn7Lo9y1EjSK2BUK6gBqYCpa
brb6bHIDY9h181RkJFqTEdlJOmUVUiB1SAOwQ5WVj2HmiLmbDjeY7DKT6akcWYBrm4nbb2n0m6pV
BV+HUoFIqxvNPDkY6a9QOXKxa/C76x5lc6wCxJJ/HcygDSDtE82oMVYBPGXRJXvayz52x9vBJ9Ou
icP0z5t2sBJIfS8pCztJbvkIo9D9twqgscWesMwT5g+AM3nMNig5wJf4ZCWPelOxcmsMgojnvMnG
j6qLTTRA7FTDyHIb7IC2vMP4mBd0qhMJ9VGLElaouelhVvKpV7bqi0jMeKBDKQ+qq/q8Q9ZUgJkD
ckHFJRuj5W48sKZ9N41iJZQyfrke23KZlcALkck1rqzftKzxb9a5yN9X72w6l5iUA+6EVybVbVNn
3zDjZErNd3EJGTX97Qx5dRrqjc1RTEhE7OF5RmiTpkhgG1Yxo6ckAeiINcRBvsc1faHeWK4G67Ug
wCAS5IhJ1prDZDFsjmXelDMRRyXQgwylNkxFh+fGKxBeavdxYkt37VEiHK6WeC4sBJweQ/J145Pp
Z1aUuQGb0ig8A7TZnp3CxqIsZwku6Zk1d4XLel63q4pkJMbAziaYWShFbFuZjzJhWUAq1jtKaWLr
7ZDCY4IBILhZnkmWgEb5wpoB2v6Iv8VSyjn3fNIanQwahTnA1vJkstbA/off/C2B0klhDJIyGfIc
AcsnLMKuPhmfzNS8jWKp/68vklLLvJS6rNOhM8LDbH0iyrzwb2QSu8PGEWHCxFKCsWeoy+Y16mRE
TcIWkM5T11joQ4jFWCzYdXb0iGUZSzjkrmpXAAgGIcepOLEAA7Z7XKgLgehdEIE1SnlLHgWcIizn
wjcehN1ym2G8o0LNIfBqtzukFspD3mDVXudMz42V3I0mq6O8+dCvfgClsH0STjnQVBM/QlMt/dDE
Y5TdGX1sRZo1ZJx5/YY3nehKGnXBOXiVuQCskgDjTndR9K2Ii2M7FujpFc51SdsKuxJFKSzXLPFU
LoDzX25UokEVNpCWc4j3sAFSVeNmFqvmxrpKSmUnDA4LcYM518G4EXuvXAK0lEu/BARN2ztgP99d
PyL5NF889+qElFuVNEOsJBkRdtHuxeE0iHeCdL4ugvG9aAQPDQQxhVJzmde00a5TgIGbNGAw+zk1
jM+1fRYVjHMiUgX+06+uXtcJz10ijqhXSvwzAulEHsxKZdyXuPkaIEb/SwilfTW2zSWjSiOfQJ8Q
LFDhoN7WLgqzzv1gKk516D/aY70LbwAs02tmbwYO67ndftxXP4LSS75P5kXRgBY/zr0ZSqc0BAJ5
fxSVkwTozG70RbTc0OedWM6NdcW0esLdVQDTRmD4OsiOiqShNAVwT3JgTIsVZ+5cAvLef2dlZts6
9PvWKTWteoz9YifA8IYYRBBCIWNCOzmlZYpafNYwysXblc7f10vXpJeq1hZMdySgU1pAGZ86oe50
iLgJPENY2cxEnoTvX43w79N9kn2uFDeuJsDQaKgXE5hGgs0/fZeBZkywkcKd9PYn5vhbGJVLdGHU
iUoKSBRdeZWbc5mk5hyMViI9XJdDPsm1QxFDWh/K6CRlmqcMRR4Aq/kxIncSprGKSZvP7epbUY+f
IffSOIWgS5rDxJRTK2V5ZIbqfY45rs6hRZW69LEBMPfoqanRcuX2BbyyPLEi9s2m+eoktGdpxFDu
MO3jJQV6IOJtmyEvL50oO6WD284/i0w0xYpFCsy6P8qVGFocRhM6M94AlPKqAgWSwnivGT6DxgOR
mkrp2wTdKzkX3M64AySeK40Mrd6eGVzdHuUhWlloooQ4fxFL8+E+Pij7BG2y+ARupaNg+U/DZDYu
x5xfZ9wfPVKRz8ooTNiI8STlPtMAqhP/CbAe4Ir/enHoYYokzOZy1MCoAqY+r8MiO5y+HwQh4/X8
H8HObzmUYwgBCbAIgHYH7EB8Vnbg4LKDXePknmgnTsCcRWF9MYlyEOmith1wiQiAyWAHTqqZ3Sup
4MeObjcZUB85JzwSUDFALNjXfRPro5G/r2y6HYcgmWQAX2V686LFwbem/qO+5uqrEatYicDG2IAw
Abc5xU/96IGB10xYczZbronEbti3lggZLfUat7NkaOXChX7WCHgH34PyqZABVyi5169rUzXWgijj
asq60kNAeH222yV72Ytv0/1k6aYAj96+SI/X5W19npU4upQnCUYHcjYQP5dcbdYhFv8YLmlzDd/g
NVEAw6UAbiTK10ZinvKdiOoIGGqOgU+ULrDnW80VsHYi70PmEOD2FQoyryOlNxSNnr0vi3CR5gIx
BcEhbME0DSZUh0gsnMiJ7pglvK04FWhrf8ujapStjF6wgG1Lb/kQdhWsOXQ0yziRxa/85v9xPuId
6Od+LY/yHrkcdLkw4ZkUXYxCOVhru1UAskg2RAAy9QcpBWDcAXohQPuRaF8a19SPtTbyOdY05Nck
uW8zyRTzb8HEWdcVcevpWsuh/ESlaFyUdEvs6/wbr0hWKE5mMpQsbWSJoXwF3+mg1IgyEip1Xj85
rdt9bw6DpbkZeOv8whlKK7pb/uRhWZ+OMgKRT9PYWPDJDLBYVhP2HatzwCKp23TzhviJ/AMiFIWe
VyuCLu4mSQjAXmSRmZnETp/UxGz2zXfNWnzpNDjqLvHlM1dYrLRh05GsZFNKOWlShAwahAal/sIX
Oy1i4TkRD/tF61cCKEVsGgnJYAfyomXa1d2uCisrmp7bsXEaObRqw76uj6zzUPpYD3FUY5oYtIZq
s5en4airC6Pn9lUXSdFYlkEXCxQP8KtdmpawFF2vp3iV0/lGzVpHa3e62jPsaiOBvZRCfRgx6Lhs
6YfQqwbJNvjEaVrdQh2it4x0dnq9f22b0cvE+BgruWZWecnwIBv++PIXUF+u0prZSII5BlibtAPA
52nYL/fKHQErCc7Srepc/3Jfn+pLcdSX48JgkYwOrDVGddfGfjj5Rf2RIfe6LoZE65f6SMSgaEPe
NPDiUS3hjEtVDSu4gF/pn9rgXsEmc3ystMOksrKVr5p/KYnSE7Us81iestjPXvUTAYEt/QK0a+hW
glireG5fUXDEivH0lp1Ym2Ub7fZL2ZT2DKpqiIPQZf7siyd+tqJbsCqHJlzmbKoPgzPuNHCLY3eB
0Zfato3ft0vpDM9FdTdKYIKRi7Mq3wK7pNEYerLRgiZ1f57XZRk4QTJP5WNjOJR1vmQ54gThdQaD
nrJr3dLSnPG2/mgxIyGazc9xz9xa2zrbWi4VS1ZzNFVc3mOwpTFHVDcxZOhFkTknpo71vRko5bPd
nTAMUjFUliWYii27JKrbSStyX8MOa6ZLz7yUuo00/bhuGZsGvzogXYZs9SYG8JkG03jPn5VdseOB
z5WY3DsQktFR0RSLtfixMTl68S0/veAqB9CNMC+qIWgAAw1W4wEkYIuX+tj2x3h6BwROTPmb4h4T
U9+iQ+OyqoSMi/2scq2kA3RHyaKmzH0lwMpLNVnyJO5l3mAlB9tyyOgmljIEnSd/X8nhWnADpDxq
jbJbnoXCTO+4c2yBdPcYvkZOvyc0vywgmo0SHbna30Kp2GXsYlGfuTT2m90EtE3AaO2V+w58TIUT
3zCZK7a891oaZZQt4HSzRAAIdRPaM4bLbIxGfceUoJ2XJjJUIPuQRnxmsTwd62opowR1wNA1cRn7
WuhM+luKwayeVTj5GlNc3iRtf8AMl0ewxJAZm9sY64f1qTlwqQnQC8KQyL8Ib+F3hi1+nS+4kEnb
ooCVqKoQdFBldMV03ynw4a0E/IZK4W60qsQIUw+44SAP7pI+SN2+DDm3j5eM4XoYR6ftMxdqTZ2A
9OEDWzROMKTIf7t+UJYA6qGaUhEUgxKn7cX8IR0fsv4fT9hc3iP1IElqC9bYrpv2EwoAcn3bhr3V
yoD46U0t+yVyqXP9PBt586VAcuCVrQdGiYeiWcLPfQJSq67fh71qT5b42nr8XrtlOTGG5dE9nXhu
MBqMfVW/5++GcZdgfXpSzXZgrX2wvhTlTxotlpukTEFWNHt18GsR/yB0MFQZ/0QBOKg0KFhQ9Yuc
z6GxL0rtTi/in0Iku0uvMsLajWNI4ELWFVA+A7eejv+wbRbGhVhNe01NTY5DVSjcX1cB4g6oCFMS
dBm4OYosiIBnpDRAC1JFTQcyuzl4wr7ZE0wSNpjy5kF+i6HLqsCPTgOAjcW+FB479Y6LmSWgjVB5
fRA60ZlAphsV6gBmll+Id0RC7AcuSRu4++f5phvt5IwZATO9aQ8tI8XaaNijU786HOUW+rYH+jHX
G/vWEXaSqb8r2U60AHMlAFkTxU+njewAAFg3I2Y5B2e2Caclq2m/9SElCbkrCigY2ZIp35HWkdDl
oOjyBSDtdcv3WVKsMPhZVmYtvtTaRyQ/XNecrTdbWkuknIcyAfTWAMoM4HQ4IbHGPjWcuQS4B0xa
Sc55d1r4xum7p6FQ8z3oAcvjyBuYtjHCYLxj/JgtBZMBzg8gWlTkgKF9qccNVrxgrgOpuUw3CibW
SW8/PgW7+dVA340NU77xlktrgdTph2KqQQmQIP4bzL60qqIBSFloXT8W61RULIYZfOArx1nqN9M5
E54M5trqhj++OAXlJ8O4KtMsQ2kWPK+vs2YLx/iueClfjbsyMIObT5ro28xiRgzEJGi3s749KgKT
CywGV1MBhFvMOgvH1OEcESgiZE8WOcmP67e4qalraVTcxS8Y+jAMg0DPdh7/BBYeS/yY7QYk2IVl
sKQRVbt2Nsqltko0tFNUGXuSJnCvo4ul4J18s1giMpPMF//grVt/Qzr6Alh+p42qHvtLlB7yIlPM
fuk//t0V0rFVn/HtoAhKiB667hIO7OawoGXwn72MgDX8u/3FEAqAJQaDxkifL825brQmqhd0m4lL
LewM845AF0SGhY49c6VgKwyS5JU06osVPXYlJB0kvcEJ1A1WG2LLXrf5G+QCO/Gl+lkwl3i2XquV
RPqb5cKSJKPRoSwg77jgsRp/hPWroVqGEbFivA1HpRmqBrodXCbqtlQNqUUfMGoSRMXCDf8LUDUn
BVvpiSn+KD8IE7yEBEsu9unLdYVhSaXqSS1QhcMx13KvBEeaetIxZ2w8XhdBdICys4uD0c9uMvIA
IB/kfaqHj6EuH3rQ/FiLKFqc3DtdgQ2wBRja14VueOQLodQ7o8Raq4v8hG059XUGaQEXPP87AeQH
rELyJgXjhIgKvp+oqGNE6e2sVazHcsNDXRyCelYi3piLNFXJgArvj79ISYqzMNs3g4mYILf/SXp/
IZB6Zqox5sWkDMlqCzFnYW+cB3Apcm6+M2zh7foNbpWGLqRRj0u06BiC4LLIGz7q7JOqPXerPSDv
tBNIUmzsINrXJW5Y84VA2lsZ3Ri1JXaSgBpvp7zfatOuFxt7aiRTSxjCtrzVhTTKWw1NB8jeTIl9
rCsg1O16a3YkFKE4q/wAglJ7HFx2i46h93Qmwov11KdjiKFUCUDxYeMIUWxdv8WNQWltfTB6bWYQ
RljxmAX78Dn/Vp+lvQwIgsUce3Px4aiAVzh2JkalBVbNkqUxGuVKcmkRtaaCxmBoZsA4KPh7iEHU
r21s8kdgie5ZfTTWfVJ+pAakoRBFuM9G84bxY/gDgr7LyyQ/YOVHFl2s4nLsQNvTmIEL3GPoR3Yg
FOcEGIo1tsWwAI3yKHodpmmYxcY+CGqzlfxJOYXpAPU8BRKjSMJ4WWgIoEiokJFj0GSvF65mPPby
kc8YE4MbUfGFIlIORKjioRdaSd+3o3buiuJdH2tbqiYviP6gkXQhinIdUluOcTYMqS+rYWpKQXwn
ZcYh1PLU1vTRu25hm1eHTgRPtEvU6KhDErUgVAWx81AV6cOHtryJZvcfiwBgkQ6YAZ3XBVGnPD2v
ZwIoynB1edAZfl7rvZ2nKtiqBX1kOMINndN5VKh1Q8PQB+oXlxpeADEzKgMBvCrcQ66ck/Ql1e7E
bGdMjDNteVxQnCCrxn43j5yXkiQFZZ9wGRpUPWicfdkprU6wdE85xY/VOdkTlCnmcgX5P6noBjeo
YVle5FXgl1IWJfEGP+dVm2BrpDrKs1mfhT16mm7npI/KLzAQu8wZExKTXRNJfTsAAbaGCgTn/5Li
CGboh1jPIuwILLXf6vkB4YfsEQqKzCMUvvx4NSDyCs7oATo4W5lHRvFBQXLPAYxUIuuZhGPiABbB
xGUtdGzYNng8gUIAlQGkkU65+mlYpAnNMWOvRbpZATpr6czccMslNv+5JSj4cIakaWCPptGNJz5e
pCTrEn8JXQ6Q2epLLTCfTPJr6U+Go6DogekZHYAil9dYlPmC3UVoiejG3/5DowdCmuiZNE4KV2ZS
aW7Z3Foe+fvqVemraBxAU5gACSp5RDfaKc+EPiZ+mt8k4PPNr/0jlgHs4Z/PtmiYYvh9TspNRtMg
dWBZSvwmV6VDlweFNYbZ+L0BlDgrDNkyA0xMoCJK8JNVg7L2tky4CgAyOtp8o9PdtlhoTz0RRMEd
c9dnwyGjtmtg4knS4cA06lhAhcracOKRVVeYCrbz+SyzeKC2ZjN0OBBR0sDRJKoy5Ui6ZS6SWAf9
VKOMltY8Su2hVp1Rf1LHNzG8z/vbaXpSa5bPJFEorZlrsZRmDlMZVK0cpz7SsM85oR2W7JDIcxaG
kh+Ec29H++IuBD/OeGD12bZ851o2paVKVXWjuvAJNpU5J9fUu3HMnq5b95YhrEVQX07XSy4A1yry
W/GUporTdT8rPbFHaW+0A8OTbL4/mmBomA01MBpKdxtiCc3fOcuxyteb0rzrEJ4GdohpOacLnNLL
YOoNZ6p/cEQURTC4gNkTkMRTX1BKtZDTkY36ZVFzD0MU9N6SVWDKyZLbsasA4I+6AkNtNgwCvFeE
3BLPusTTMDGAdcH4tbGkvpI8RVjNiL4xcc42FPNCBPXl1LAFvVYLuFvZDffEuAmUXeOyTrKhgxBD
2CNhfcABoMxO1Bt50msgQSM/g/kDOGtkqMX2Xf2WQH2fwUjU0eB4cNg1QQU8W44zm3qKnU4vH68r
+8bQH+qxOA5CRgRqYFK+dPup2A19H/epl3igHbDLn0JuDodEN8Pa1B8nayIzf++JuAN9iHqOWQS8
Gye9EE9lvG1RFoPWY5U1RnSw9EgBhxApPejjGVe6lYKuJdERMhiEtLSZ2+y/TN+tlb6XLufUto55
mXoX37QvrLGSrVonSpyg3sYjbiiYMLy8XAz9ymOURYnP7RvAeBMqXPCKuDzG9EObxa66oZZ4bxRw
s4NilJdl6ksukyEFU458IwBdWX8XDfYfqMpaAHWahevzfBgx7aeEcPHaz6B+qkC5ArIas2o9SfgG
/AErqHwNtZFyvu9b16gbewYi1GwclMWqxx/Xf9GW8qx+kELVP1Nd5nIsZXPeCDLJKrubebASwCCv
S9kMaA1ZlTVZVRUF7drLr1jK5axrpZF4gAgbbGHHoyZTW5j0uud/4L2zQmt6Gl/yl+tiNz+nJiGU
lRVV/BKrIM5FlF1ViScAaE3RHsXqn2fb4PlGTxGD2eigfan7gFYlCPqA3/PzjS4/GgOYYgtGuk10
jgoVDBWBiYFNAHJ94uXVieU8FiKWIP0gTiIzXGJ7ypoEHGLfOTV7T3nuyM/M9Szyn34RqhHHTMBn
4agvhcp4wIIyrTLw2012a7ZWcjPsU6+4BwuPzdrp3vIrWB7B8j9QTXVBpbfI57KY1WlANEQKoMZ+
ee3s7ji6uVvspQqjVWRgjPUCbSg+QgYFgKZgr4S90ydMwM6pokXp98lDCrAkzOM13P4f69+FDMra
kf8sAhAVCVPrT754Cv8ADgzICX8fAmyzl59JmjkNQ9I4BJbCn8FZ4Rd7gt5DdpjYPfQNa7oQRjUt
kphLRy4I4RxF2eRHFaD0P//NfSGfuTxOUFeKPFbw9VV+N6WGlYBN/roEcuO0XoOYFyvTGBzGKhF9
BjXVtQbmg0a4spMOhrN8Mjay0FW2Sqa4q99yqJNgbVrlpg41b/nUHMNDdsNZitN+KFgRIaqcfr9+
rM+X98u5MKFiYKoARZ/PGHmVeeI1q2u5lMi5CKJZ7oYe5yYY02OWQbY8A8aidDJvDbCFLwVGqRNL
bhEzr/er3iKU44EX/QKVm7gjkTYLxHkruicYGn/Lo7KVScR0TjV1hB94aEH+vRwjqz1FO83qyltS
ro0cFonu1ljyhUzKN0wgTSubvE5xm/F+Bm0iwdcnOFwNyeIJfAfuFbQibywQj031XB2WchhNhcVO
I4LaZPrkgGfguWv5j4nv7rUJUUAZHoxZcbKGBRy/6Qt/i6WBc5u6HOWm4GOvy9/q6ihIp0VijIRt
WwRCeSipBs5ZibKIOJNBHjf2mT/dtE64zx0tsfi3Yt/b81E8GJXJukvykb6YxEog1UNQi6zTsBcG
GMjwMEnnHGggmKcLmsdpvl1YpZ/NG1wJI75zZX9SmIQjx4NPOgwqq034Qxc+9oLAyP9IzvLlSDoo
q7H+iIUwmbKFpIv5qONEaGWkmpIweFV5K01vRacw3OSmq18JogwgydO+kzu4SR5RYSCbPXAIGB5r
UwSw7kCSriFxoj1WyxnD0KZDhqXEwK19vCo2yqknAu8L9Xf1M2s9amsQzcDAtqyiaIx1A7rVn7Zc
oahdInoE0nXxeIfAWMi3y/cBaxzhLbHr5G5w411oq86045gkQVtR8MUvoF4foR/TQu1jLAFby47Q
0bfvtRvtwJRQ258AZ7oZ7/oXliVsKef64JTpZcY4JYKGva1c4d7nKC5MTOreJ8H0wfimW/qpo7+E
u0UZBiXJSytAD7vIjJwDlATgQgi0AxZNb+OfyffsEB/J8idQDCsHREHX5W6eTyIszMhkgClIec0p
yKtKBty/N0OLQJA3yZVVqrFzXcqWwq5LFpTxgUcy1uNBiEA/BpCxuebRaR2DPzrK76oFbXhhbwBT
CbzSZY6oO/ghKTt9Zm0zEc9Hu5H1Saj7qhaJH4MFpasUg5+PHBBNoIM/5hBMutEeuEannOH8tz/Q
36ei0yRp4MelElpjP+uv6GqgseBgU4ThszaV73dJie6PC2ONaD6cEq/oXGWwQi5zhvGm6VlU3FsV
CUxSSiKofgA2pdPDlNOYK2pmACKtdpYdMK+AH1t87zF9le84T7i9rnXbXmsljbIpA/OHOg8+AAI2
TOi88n0J6GZAX3lAfHD1m2Avv6mguSSIsrkdYu2U2b7ejMFA4od8WdOREtI1f66XR7FZMgJe0HjV
G3gfEA8pd0An9DMkGpo9vV0/9WZGuJZINGr1nrYJEGk0LsECuV95qpXeBTbvYUJlAPMev5dun1mv
w6aKro5IlQuLbGmnYqhTb2r9KrgL5fuke79+KJYIyoHExZBKqF8bezl9KIPnLhjNGABR14Vsxlnr
m6M8iJ4kgaqXWG1TzCT6BEMk8MayYHYO4SSJd6x2AlMi5U7klsvHbpkw60uwsKtd+xTYaLMtlgCI
4+Kd+5PNRAQOf6mjSme9HBnpTDFI6guD+jJHamQbEQ5YcXW2u36bmz5lJYl6sKUcjSkug0/JFVNT
9iFIeCTZL5Ln62Kua4ZK571DkVZaIGHNoGoFEzvcVtr2+3FmUdmxTkPehZVRleIs99FoGF5UhBYH
lp9knI5CqO4aVWRc3GYKtf5GlNsSa7XUlxgplP4k3sn+DFBTwHJ6qiejNSM0ZgoWNn2H1jlrOJZ1
SMpz5FE5JGVRivs0OgmgKlNlp0LhWGZU5VhiyN9Xd6nkKhYeUxntBeWD14/SyGGu/xYwZNc1g9jO
l6dagd9FuA8CEFozFDESm0LCLp7sDl52owGgRt8hBHGui9m2YU0WkGYDSk6gK/vyNHOiioaVP7wO
NumUcxZCUr8wCVglu5S01XZFSq+pIo6mwOdRXmrI5BYvK0AUBblXLYErn6O6WpxJjLwp5Bd7Mrp7
dajuk1aerVwxFrPgUhaewfYrs/oVlOdaWlGU+xx9c/k9PtfmDCyK3O38/mOAr0R/YcdcPCah9pfv
+bdEhXZdQMONZZ0raxCFh3abNtYYhIeil72+aYFJXZ2MWhrMOSvueHG6T6pgtsI2Yr0Rm8q7+hWU
W0t0CZR+eZr7+S88dfciIvXsISeEXNxzjgK9E+2zOzSrRtYw/nbstJJMpSIl+OsnOZE0zJIPxwIF
S/Rp7cAs7dRmszFuHhP04mgwoi6GLTHKRrtkElNjSLyxBB5WJAqYcY3a2Aq77tegsvmHNj/uSh6l
1AsqsbUhKplXO4NNiFfT9+ATfTXZpzfyPcNkt05HGsGKIqqo0NNAqEFuBGqWlpFXvGaeYSJIAteR
jnUjMz6SL5jv4l27Z6EVbXqKtVjKv+p5g/xENwi0TxHZn8PRIAEDzUzyTcZqHBlZuH5Q1jnJ31ee
FrPDYOqWjQioI7GyS8caYNy6vphZyY/fkyxkdRw35UmGrMELyujsUFqTCck4JEUN+KcF0+Uv0tTZ
S3Xul2J3/Vyb3gegx38LotSFH/tCKJSi9cTTtBvs0bBIQUK1x49uxqK1vssf+gNrLWDrQUE7CQNX
OjpX2Jq8vM2qNYKCW4DUlcRgKp6b9DTq8WNuIPlLYrcMR7MEn045MiG6t2KctWDqWrGli6eMjwv0
eAZb9/MzGoBuddBCwIj+H2lXshy5jiS/iGbclyuXJJnK1F4lqS60Wp647zu/fhx6PSUKwiSmqg/9
+lBmigQYEQAiPNzV5/bQm2Dq3TivJ9abfW+U2uJtjIRmVJr42A84PTIlUe3efLn8HZn+YkJnXYZc
FToKlI3Uqqp0MBYcnfMyfDUn4FyaHP3cUY/Ow1YunKOaac5CwUyEg6KzSWVQkg4KcZLzYyNgrg5P
zq1zauhv6JxRDsajD1BVBWO1BNiAyUHKU8xFRql/ikAFeWhO6T2QDTd6iKkfyDqZUOCKudd6RmqB
RTQ6IfNB+AfoS8g2p9sGMWTSBpw9wkQqOCDSBPU/oVm1XB6vFuOOSsC4aN3qwG2ASppKZbNU1sJS
ZxHG+yrZXty49jEpAPnGCkjwBYRlJw1g8AU8INw30+do+Gia2txJ7EYrgSxeUKDXqYPkFdTZpa8+
QuIMbN04Dg88DDrPIhV/W42TSZ9wwwNuy5unF2AKbG27uxwLPCNULESWBY6BJV/CfmzcfKntoqp/
zJnFCTm2GUJoB0yIYtG4zjY3Z0EdFKijyo4m/TDTkwJGnMtLYaRn8onejVAbpiGwinRFlaz1MEcC
AKwExEIl2qDExtulDqGf+41PWMu4IX00S21hVgGd3igbwdhIh+kWnB+BaktOEQznmPt2Z20kTjkw
J5Jiv6FTblgDmydoNXiNcojqQRXYkh5lpC7OTpKU9PHSCyS6qZsAzwOtjcLwxzMH6UrXB2kF+COc
PbBI+9o9RurCPgQNzDVv3pyZt/bWqEv9kEBISpCTKRQC8SjckDJ76sWqnTqT1923j2rA7fZ+zskf
FkjP78dprLZ1AdwvXmmuktqENFJw8Cq8a8MKBbIMlbnU5Zol7/UL+6pQ1/iir9IsM6E23nv5NSm3
k7nMKuhd0ooVbnklMsaj7eMyqaMn71NhsEbYG6R/pOZJacN5eZmB+o/as7AcdbxoFK8wLJ7/8NZJ
1S30tu3nVsAzrXnWbNJxlq6Sm/Gl8wiOu06Aqfsbh8VjG9pEFsjh6LCYcI0fdOkNxy2BLm0J5FBH
DMp2eeC/UpjH0H/GTzUYNanl9TKewhKxpn9JC0wj/duYap66oD+MbnafBHLAQ7+Q5EW7zt4mVZ7J
E82KLZUUy+PCxtlvR7PuFkCW1sV41fS8BjPzaMdjWtd0i2BladxFm8hLVfaJEWSdO2KovbfHsx5O
x6Z1wLQF6rQ/7waYkA59N0j7qjHM9ao0+VGog7Z51eXrOi1tff1x2VWY+4ghDdDRosP2aV5isvRh
1tISIbidy7lw87F3GkgoRpJrKE+XbX2+zGJJeOnoSNWqYtCYWVOQBfTtWjFUoFC63DQL56FF0vAn
n9j9feowsEA5PxpRLYSrDG67dvLiqgEm6tYQTWfpfqQQLL28IGaq3q+I7O7uaYcneNdswgpm/6My
OoSFmVCFLa/izeSJKAnMV1yTBBF1aZHUWbT2NWaKejg6SDnOax85ola5fdrfmLEE4afN6avONbY1
sMyes1zm/hL/xxVXBsk4BdYy8zZV67zKj/lY2L2s2UP6hBn+Ii9szfLz/oGzu6y0iaE1KEZLoHfA
8ftxd41qqHsFEm+YkQIp7q2ERtEA1pWjitMhdbNzPPASNfle9OZiVgPPZhFgSzyHPlqU9MqI2gor
TNHaRv8hJIVf0gXGcMMGVLJdp3b+iOksJ+YyvLDOYAVFV/JewQjf271q50t9mix9FyUYz9KhYSra
jXKzFqqtmVzkAnNfd5aofB3lY5qvGsSsU/B4XxuH2o/Pc3XYfB0yKbiluQpvApd1TduvjcrWxtwr
cRtBQVWYD4r4veu/DSnHOZkZmgigQJkY+Gfc0z5+u3EqCkVJwTmCwWwXoyju1jsDbmkEm9sm9nwl
3nP8k7kqTABIeHtZqANTq0LzITN6NROhw5lMEA6GyNXB8NC5fUQOwLGgAE7Gg3axcih6NggIiExI
oKb+uMqiM6WsxizzMc8DfQSl98IbR2Gv6t0ClWBmKLkZtYzpGrm61qrWMXBBsax/OHvH9MHdOqhL
7lhGoh4XhoBSY/ydKJ5B1tDy4tC427ySzBnwcHjM8Ho3SINnxFmeOi1NhlBIklM55OhDNKp6qCwl
vjK6WeJUH9jmUKUCwpB8KSqTCO0Sx3KaSKGSHwrtlIOjvwjigdNdYR5AYNTWMfBoEf0qyuljMN+M
sroWAKxEPnjRj7VveVUwgIUKHIffMp+HhGCGmSoZKN6oWBnkTD86oJAW6ZS2sNgBBS+5qVf6lkPu
eSDmDCxX4K2QtZEoSqnA3Yk66K8oRwHdVTunxlqRIAuFmxaso3iciC/xiag6AUWGWy3EyB6lXxwP
JRcs+izYGVapLzgZK6QpmwkqeWH/vb/HQh3xodJR6hevLJc3WC2zAlsFlIyIyKGHpVBhV0NUUM7V
9l/KJBWV1PwcPU5Okdg5qL7v9dPi9Cf1kECXeRxsGfxbdgeqzshZeMOYzE+skccDRrwVAtz/+ImT
pcT8/VRBx9WdIR0OQZ1jiU+8/oefR+blUdYnJgB2FQuXFJnWbCn0dIsFq8U5fyKoq/ouvwKHuzs5
0+vsxk59EK/GK95jkJXm9kapyNG1VtLatQWLSFQACHWMzS9FGvyFD+2NUNl6WGooME3mGMarTYRH
FzjuBpBgG5YHNOd4scJKqntzlA/Fej/rciFjFvQ5/2rgGR/k/irZZuvqEIeGOPpVXLuXl8jbRspX
TGMsrSov4qOalRl4gLTXzto6vy668s9RX3ihvLsJff0sFNT+61xEDdffnk0ALlHgfFEJTMNr7vi6
1xyvpIsT9QQMpthDZRvk3LV+PdQ/p/Yg8wZVOPv3CVVcq01uAtkZpsqVAvx54ecyzwuZK0FgGaaB
ojRyy8d4TgdLqDbk7WP82pDppaGxJ8j6HnS3PimO9XUC7Moh/Uuelj3zeML0zW/L1GGRDG2rgBdy
DKWbEZjp3lczOx0glkXiWsSdbDZs7fGyRzLLEXujZMt3F2lpGNqxW0F/1MUthqGNvnPzoV+dDTVE
UAAvqH1aCXo2W/VlsbrZSYVk9NdGsFwrrqZbUam+w9Nap5MF1YnkdnDMEsQxnF9Jalv08bL/lVT+
0SpVjOU5KsNN/2Euqt1uwVQ9K9o/onptqj/neXFTQhkyjd5lyyQJXDJM5SRlM6opNdoqjApJV2wU
ovPFtXpxTfxGMVCsNRrVsCcdVyKIyFQtxzzL4VFHtWQMg+nI+NSxqg1S13YSILbN/LDMBwsM5SMv
KZEl0EvU8eNBrY9z7NM8K7jDrbIcFSGMFdA+p8dSfqqnA0j9HXn7cXk3md62t0UlwKFbpibpAXgd
DtbDNjrEy0s/6/ACWDCcQ+5hIv4HHXJOWLMX+dY/kNHlfcNq79y8HddFgbAKOFen2o2qwW0xMyWI
B1RWIuEvsryOD4br15stymesZkkj8FKtYd6DqFb1VQhcqhkncFlpam+EOr0A+tPLPu2gqLYuKOed
y+r73N7VEu+6wTol93aoL5bFYqot4xqHgPsRrNB4NjPIOjszJmPkEw5ml+uQjAlraC2+b+Ab9/zu
Y2VdlqdaKxuhfpaPRGa2Ra1bu04hIWjYnTe7sgu5s3AMJMXm0npwNpYWLGzkCqgOsyuObdm5tYiJ
BfBBrLNuY0jycDkceKbkj7nX6kdwNw39GKbCfJt32/O2AMKRDqd440mfkLPjc5D/9sk36c/dljbt
1kp1i1NNrf7Jxi+yzElUvKUQ+7u/L8aYTlXiuQqH6LhO3zoJ7KLtQ1npt5e3jJ0Q39dB/n1nZwOp
nJxlWnnUByEN9LJ86DMDEMNI4GHzWZl/74RkxTtLSobJibbNpHAZs3Ovan5evWq4bqT5ZmdtH47r
xrmRfraIgQb0NwHLM4zP0AIzWtZRnmspKAb5odzSOnHrPDZCYRqN2m2LaArjBA/+dOKN+n/+eh8t
U0E+oJNr5YJUHrdhfe3K5mGINq9totGZYjX80y9IxjZQeFINDZxYNM2LkHaCkZVWcZQAg1GDpAzT
ieMkjK7qRxvUekxJrFAxUWII4BC6twVU3spmSxjnqw9z0K+chP85uD6YowfqMFVfK4kiFMemutGb
b7XKObw+O/3Hv091/hqz6IcsVYwgnWsftCj2ujzoPO/7fEJ+NEIlo0Kvpq0fDJBGy0BH9EE7PQIw
aRuVp3YcR+eth7piz2MiiloDHaZSPGdTgim9IBf//KrxcT1URtpSQ1KkuYOuxaF7JuXG2rGupc5R
HwnTK5Tp7kzHCsxrLrj28131o2EqRcWqKY8tygJQ8FncxCEjX7lDaLzkK15fjxm377FEF7QSrVhL
oR3BENM+65uX1D+1/hBLzuWIZWAjyIqQDKEqiJilL0+1umlRKYKGFfo5qq9Ack+4b++WYLALezKd
9LaG3rzy67JVtpO8G6VuUVsyN1unA64zZ70N9r+5WJyk5qIVPt9vyNqArAJKDhg5k3KTrp8mqYiQ
jgjBlWBX7vID1AeQeBH8wW++8AZ8SOb5eA5/NEc5Ry2oNW7ienG06tRXv7eG4Zqpg2qWHaeSLZSr
3WjchyUJ3UtGqaNMXnqjSRQQo4nHNMigqu1Zjo5SwBqCNKZy/rwZizVqICzC7C9QciqVSVo1gzJQ
tRqBNkSZLfalD7iEr6GbaRfL9vwXbqJZYPrXIdKDdtDHYxpzv4kwxDVUO9CVXR6L5mvNwx8x07uu
gDMMs1CQjqPSL4Tw8mlrcedQcNWejMe8u/uLNewMUBsGwHtXCWM1hEX7HM2eXmJCdOShHJi5At1B
cMdJGsY2qadkXGpz0WpGclRE4Vx3eSBgir8VZruLJM1b9OWLTNSwusmfBMxWFlIgtndDHAzzg4zZ
ur59uLxoRrkDboJhYAnEO2CspIkkc4yoWlWLCcv+KMVuFaqgZS2dUbHxHMxeyfxo42czJ5e9vR0+
xcLOKhWAVd/ISySlS6A8ENTh8lzcSnbrlA6pH9cn9PYgsDZdi5DNys48otu34uwl63QkNrjKFaM5
gw5fdDZXd56LfzRwB05ufV2FmOZzy/P6EqERX9rKnXLMgsGpAZW95uUEZnZFhVBDzAAEQPf/qkgt
5EbMY4Crr+vGb8orsfhjthx8350JKoHPWS6YkbUlR21MTmYJIiej/C7rGccMA6f00Q6VAawG1OcK
kR/M4nto2LlT2zhzqrurOtzm2uJIo/WkIskWkngrNvr3y27MTA67VVJXTUNrs1mQIXsoR54wS4e4
5ckE/R8LxKyrDhwIBlGpI6pvo8ZSu7g+CjOgosZdFmN4Q7ydxAKXtMoZdcneFMU3xzmQl9fLy2NU
bMjugsMBpQxJQg3qY37d1LEXoq4pj4VlL89NKLkIFwhKQl4uy5w0BO2ZMz/kruVGPJYF9ta+myZH
9+4FNpZAD+sJxNWnpHQ6UJarmnd5dW+P+U/xuFsdtbV5ouaSOGHwlDRvEvSRRMFuPNlBZjwb3uBt
XubhgPRaDKJ2vsJvtPLWSKUjXRuFSVQgZDes1530navNxLzV7xZIJZykRJNwGBT0/GQnL68z0zf0
l6IMFJVzvrxVED5tpQWiHdCBYtKJnnVqc7VfVXBLHvOvGFfGnHR0C9bQBpU9Geoz/Uvvri6hjNEe
h8PoFb7+RbzioZ6Zu7n7DdRJHc+NOcoGlCQEI0w62W640ueMdh/iYWeCioc8ksZSiVFIBEHN29RP
5k62dK3bRFlnDniNeAaJBLEHOjzQA4O6yqCDoFXkao3QQSZPWcWt/S4Yfqiu/FJcGX4GpqzYVe9H
3ov2/1jmu1kqMPq+FqpZRex1QKybxxEcm6kj+aRESzh4eB+OfRnYLZOKAy0Gw5QhjtAAOf67rZst
eMb95EQ3kjc4Vrj8VY3AAl4KJNbkokpFhtxgRkScoBxgJG9zzChDD7Z0r/jWUQ60W95sCnNHMW0p
Qf5K1NGZo3Y0bkBwa5R4j8p3pj9fEzo8OdyOpLejX/FnDliBj1o+WuNAHUjgPPuYPOs+wZ1Lxht7
KA5qI9jT+ByBHCFPSrtRE06BghV3e2PUXiJH96ZOHlEjFFyy1hYLzi2f6R86rorkNAAukibd7Kqm
GawywSBTWDxaz8ZhCwyv8/Sf8kHySrfiEoCT/aHT2d4gfa6PQhaT5/VRFh+79UERNFv4i7FpS9oZ
oXEv8YrLmYDTPTTP26G4Be+eW/5TOsJ39QFESWiETF/QCr9vS/svzj0wfhumjGFJ0I5TWSxd8hZM
W30KcpzZW8LtsIBponALC8jBCvwgljN46S/l+/yAQa08sceAd6sht7JP+7v7BVRe0+U4H9B7hDQn
1MWVF1N7qJfDBlJ3VbU7nn8yP+bOGBV7W6HkkIVCE0NrejfNXQmDN0XJySjMIJA1GXxsMsjHadmH
BORHa171AD0n4k0f1cHcKO7l78ZOIjsbVKBBF0Hvag0KyuOxCKHqqQIej2mwxxaVWo/MEfE+E/mD
nz8T4eMWwZGG2RH8++4OZgjTunXZkh7XMktvZxCs3+hGVwbyoEOtKS6kovM5a+SZpD6WlrQRxoqk
At0f42Y4QVY8ts1f0Sk6KHfRTeWtV0Jjl0+8SRKmjxDNQBCtYUiGfhE1kRmj/JVGwRjrdqb/suaf
Y8fTq2GuTQVRoGVBnA/FtI/bmWvlkikSiIuE4qUEB6oqeqr6KqO7dHkTmdl/Z4eO71iJ+lpRAAW2
vqujq0FnTVvuo/h7a3KYEZiWNHSmwcaETaMRbk0qozmfC4A5rzea6iSQlNR/qK1nWpyiMfsI2Fmi
TrSsVhe1EvMokG6qk3JQ3OjFusbUjT+71rE6xje8KwLTI3YGqWDrMY5fxHW/BmM9WP4syodKa8BI
bLacNyTTK3aGyB7vgkyustHIMoCZS7ABpHJpgyymhoB3Hox6w8lSPFvUazlrU2GNYrk89p1t5Sjc
it8zZHqBVzTmbR51fmZdrEtNm1sBgig0zepsznh1GC0nI3LM0EDVLO2M0pzFArW526l81q3BzoCw
vxxNzH4Sbkv/6+Q6FbZlqmfaUJv5cbtpv3ZhcSDDm9a3zSu88Yk3Lcr8QuDbRG0Mwiaf5lSFdcLk
+6wUxxT4I738LgG3aQ7XQ3H/N6vaGaL8WxrSHLojSgrM5kRoNtFkf7vlH/XD8IXXqmB+KBPqwBo2
krwrPvr40AtZv0SoI6ji47g4tVCifsDxbZYNAwy/wEXqpKxFZb08KoZpMI3yWONikz4r5es4/k0W
MmQTeE+MPkANQPy4DvRBBiOL5ijUAIfY0N/RNLyN1FC5I3qd1VnJuIRcLIfYm6S8rxFmU6wzNJRk
cEgZIjRF4htFt8VI8TgewbNEbaBg6b00yNCDkX2zccTX/joHYtk8CYsNLqT6MQPNhOCaHm84gGkX
QH0Qv6OU/4nPtokyNdejEdijVEKLR20NvHRzq79SkhEKa4I8cVbK9BSNDCORTsUnOQeQvkvzKCgo
6UdHaf1p1berxuH/Yr7coXiDuTvwhYvgC/joKRkwFxW0LTE48qr7mwzKjtYRvOQpQpXdwYVNxGDO
GgyVw8M6MQuGINuBZotoEN1hykczrZJKMBPEx7G/F8eTuNw3ZqBkupMNVzNIEUrxNEKVRuAp9DJ3
VSe4c0BPwRVMXRYHw7KKtUqTo1qgZTdlDi7Di8gbj2HAgywJw8u/zVCpBASjpE4qxSHakYpkl19N
f3NVaAXUZ/U2PoE9X/4JPRXvjZ6Ec94w+wcGCDVkzG4Co0EDXVWMQViVHKehek5CDLLk0PzpnSnQ
PPNRdYGyz56EL/OhhRDJHKxgZ+EdD8w3AGYJMBiIUIEHUydrNa9arDUrEaxcncjvbdwmHcspT2R2
h7DlXU4KzI/629wnDiMrF6Uu6nJo57U/cKG1N/kxLjmXSLYNrAZzZOBDo4sVVVOWxqShDGtMflPd
GrnXRZwSBeu9CRHA3yaowy6K0nGuAbs+rkZnfq+taX1shLjyBmuIOxuZvsntKJkst9b6mvfeZuYC
VEZJBV8lME4qItN4lArUaoRgOaweEoFfbW58BOnMkwowQv6LaC83mRtHHHcloUA/38CvgfQDVJGE
mPyYgwTRipMi0ghv2Q90021h5HVfyJFwyQJ1n5Tyclr0fE3D6lTcql9BAes2KJwLkE8FH7nweNkZ
WeshoEqoQ4FIxxCpo7DWxFhSmw1CcIBlD8JTVvzN+b63QB+B8ha1q1kUx+S0HdJAujLuxxfDGV0d
dEfFGaf7nyP1LWlvkcqandRMBGQphGRWWvRyL28x3DU5pKDc+PNVy1kicw8xY0UAlioEEKkVloBV
WDEZFN3kxGnMRzGv7MtfiQkYAY7ttwlqSRb4h6tR1gAaPcWBchUd/yUrKIA56B81p36IDzweJ1YK
2Zskq969oVYFE5N93KZhU71IEWZ8v2y6c3lZrFvK3gT5CTsTVTGtNaqbkCnVg9rylvmkWN7AGygi
6ZsOqL0VKlG1ExTl8F7Pw2h9KaWrqPuli7Gjxl+iyJ/U+lBsvBOFtXUAK6NXa6oS2H+oJGHV4wYu
OoiizROaRFvmisYPa2g4u8d0ir0ZKlNEc6dFsSnE4N9pwvxqI4q2sV+e4lvSbicwlO2BOy1FEgK9
m3uj1GEpAr8slVMTE/7+ULuqnRzIZcnTQWjE80CJ9eV2tuingbkundC3CfqVsSc9C7gWbMFwZV1l
hy6YD5FdQb73mdT7ycWECztjeSeRB5FAeI6BXpPyzsFKMr2dwLHY/Uwwia06kKz0JiAf119puHiR
rV8VPu/izr6M7KxS3tqpqT5WEWl/f1N9grWMQkl0eldyRHfws7MU/nkM7ldJ+aoogwQ2nTIIGBlT
kMaxl+XGdRuBbkVLDv+dKcpfZ0XuaiufjABkSnY2jAdTcMV6O2Tm62VDzMoWKMVAFUDwOTI9PFmh
37ilC3p8vZfc9vcgOrqWH5e79aBgnG99ykX7z4U/Qeq3s0ido1M6NR205dCgjc/q8tgS6cOrnKf0
wzpp9laok2asIWEjqxVEdxYvhwLyIrWck4bBl/1xIdRJU/eFvA5bDTjPzXKQIapIqGclO0FTdnqr
aKhhfZI86BjdmAdCRFBw0hpxODrB7NdInTtC36eiUA4QIK87XOEAPVmcdHjJ9dzXTY5HMlPo3hgV
4x1+mSwkkI4Hd8zX9DsZjUD7OYDCxd3S2f+/OUnW6bC3SUV4K0QJaP7j5BiDLFV2SvVebDxOAJCv
dGkTqahW41FM8qrUgv44AatbeuVZx2tqO7ahGlQ+D4bF3UcqtDd9LsxSEgTfsGdnmmywFd+YoX87
eIunOelzyuVj44UCdQ5BpB4vgDeYqamf17TyF1N+uryLHBM0wG/RhaaWoPkQ6NJLiieM1n+5bIAX
bHT3QsiMOZXruADxVRw0N1FI+Busu9WVgtiXfMsH4sIxryfgO1aEXOGM3IcUSRkXPEWjUkqD4fZW
l0rMjXnxvYrT5mfnaUdgkSAPyDvQOZ6vUbnFiPIS9Oqgeiy71F2L+irbZBcHL4f8gO2NIHjUSeMJ
bBy09+eK2UCxNj9akq0UeNKPgIwboFnNT2BZfQbzHDiZ/2pxO6NUCIgTRGw6Q0iPVvSt0v111R2F
V2FmXYjw6vy9MMrp0wydhkGIzDd1UQnj1fMhCXLQ1F72S+Z3ejdD9wAEwZhmCZRhYR89RcUPUbtv
/u6Zi6oToCIQkYN4Evxyd/c3gdtehknEmKy7OsoBZZCgu/pJ9MCTI2/Ynr1t77aobTOlqZfTDlk+
KqerMVVemhSDt2W+9I6gdkCIZ40/5vpT2ucvl3eS5PJP0fV7lagafFylJYGbGnXX/ChOX+r1DP0m
V5+ftIkriMwzRN0/oqqz9NrAqUlwsHhlB+OXKRjSsPjaQFsUXZUgVQ+gA+HUspjXVWgp/eczKjTB
errG5lRisgsZbAhBVHQdf1EsaE0QnvUGNZiRRxzPxE9CpI0QeBFid1q6XjTGvmka8Bk3z9Gdudrd
owTSUcwjnY0s0M6Gr2GY3IzBajdyOS2ZyXJnmzq65bkdoLyL1UZnCC2Cfls/vRHbgWtL4IqpMptk
wP6h/wIJBRmV9Y/OU4vCii9qJgCziA7h5CgehuDfMQP1ihfzzMNuZ4w6B4x+KDo5gb7YsFxjgANs
U+HlUGAmFRWPKUg+a0jq5N93Aa9K2tqOZo0u3HoDtWlXzitXLSxO7mdbwUwNSLRMtAqoZWAsuapk
iKwfc+lxjF/LJHMmSD1fXgr7faFh6A74QUA46Jp1mgnJ1vQYaa1RML8hSPsliM9jY/cHzRf8zi/O
PHYN5rX4d8Hzs0hTXK6TVW9WIJmTi8eGF/XfjbR7jNX5MU90TkmLtY3gtyaTMwqRmKbyFpi1tUzW
CZhI+CZH1y0ICKTN4+wiK5ogOoVDGpAtlHCpI0C1hmSWpR6QyMJpsIfJTXwuEicP9YN8hSnNv1rT
uznqFBCnTqhzqUqPowAVnnzzJwOrMk2bsyxWhWS3LBqDNkcIgDUW4qNsgkEhqcvaBp4+suV5PGxC
j5mrzU51ML6nIlpG0680bTnQYZavYPIKS8V/NIXm34yycstadTUDrWnsRPohN7Mtyc/6+s1SHy6v
lpU2IEFHwLRQ2MUM6seozrtcXyF2Z6Eb9k0Vv9Y8vgZmoX9vgEobbbUMUlalcZCF0HWxZQxclV6K
eLOcyZFrG1qtEH3jVfCYHb+9WSrTm2YqxJDVBXwWNMJgtvJAtN6CsITIJw1/LsCGgvVuE6n7KnT1
AIwETOU4zVf1dC60Q8IjeOJ9JyrWNGhHqrloFKE0PyX6aGs8DR7WBQSANjSsVJQ9oe/10RFqZTTM
vAPeWFFT8JaIJQqrsjL52mxWJxljo3+1aTuDlOfhKKkGGSplwD+okGrCJbK4tTbOocVYlQyqeBG9
EfRgoW3+cVUTujFjoa9CUNaFI1cPyfh1VJCiuG5O9p+6KMKQDj8A6AutZurc6jSlH7pCFQJk2uVm
OygHFUQNOfgmA9TeXcPvgTp+JhJlzZmLFWfkCxkQYIQwAMHAC1DZXi4xFDLOQOOIvnZDGESGzTUg
7aiCuInQ9i7/ZD7Mhn/B5gY4joyPCBgL/kNDxiehBXwhzqHBcdJfVa/2yZxoHTbXhJ6Hz3HJCAKs
EsBLQBKBF6SbdyPUTCppFYQgAUS9GH90uX85G7LSxgcLVJgZVa9nTWUmb9dwUk2qz3Jo+bW78lmz
GTUe3HKAIhXBw4jsQdmaurE21qjAqwa0ZUcL49ilgwkiUh18mwyZg27m3K6Y4aC+0ZNCFAaqSh/D
YWjqUlGsWQNXUFpPttInQuZYS1+Wj7jzlauvp8nGlWRjxQauCKTpqiI+DCo2snloFK0rQAnpoxKe
Ov33xYXDHI1DikY9ToEuNH9qTubJIKcLLn9RxkUI49nvtqm0JoDK1lAm9BIFC3o+mZza1tafVo1X
s2C55t4Olc2Grc1UEMlDfhoVweSuqV//u3VQx2gnFIY5ptB8m+fVt7LNL7fDqPyXm0XcZ3fF18RW
WjpZzcM0ggYK+IfkyZ6TmnPBYmWr/VZRp2We1WO9qaS9q39ZpPuxrlxdOkX185pJHFO8r0+FWGsB
oyusqRBM0i/gV1w00Y/FYnEa1jwr1MU0NYesR/gAdVKem+FVHHQ+yIUFs9k7Mk2pURFV5CoGn2Rx
kgD1Bemun58i/D9GH+9ImgcOPDAeC7/1VufPFXRBuIU2GvrXhBKAZtHUCmGSI1GFxGHh1IqfSXdW
zElN7E38bYJu+SiCEA1SD0Z2fYkOvYBUtE2OGNePl+OIVfAgb0sgs9FTRgqkkpFhFkMqF9uApquC
2yfIKS1nBP8oqdUWR/7sP+utCYPwLDgYQFL03vXZZORpI4NP4Y4QQjeH6YcOiJtgp+AWBobiBmy1
eudwlkmWQd9HoI9DAFGaBu0Japm9VClxP4ENi2CicJDZqGt6PzXMkCdH3kgE89PtbFE5tgK+uAL+
LDvGRSBXzlzdGD0HVcNMrzsTVHoFek+dyqYcw3Y4jdltonLelsyDf79fZI271DeasSIVbWcGsz4c
urK9TQbtXEWTl3XjaS7yx3kSThXeuuPUneIGg2OcD8Z4dQIX+f7BqNwbjUsS6fUA+eGQiIiWfhTU
IWkf8BUXmN8L7A2YHCPkJTTPQJ3WUiybhCu2ed26/iEuUX0ruBOTTBck6AmUhzWIA1B5vjCqNdsm
E3BPVGhPcWwrPyxMqCmGu3lEVJH35mP6yM4elezzVhdEMS2jcJOApP6+gp/t8jdi79v7gqg8nyhz
NXRzK4XJrNlbd7XVr6P+7b+yQafBPE1yOR/j6pgDfmeNtybkVEYeCI51DXzDtfz7ZVTqGhgPGLCQ
ehC96vW1PJ8Ly03a20b7i9oyvOv3ftG4KmXru6xLJ9LFlw6VC3bp1s4haDW6byW2fyBVfnnzmMl9
b5HKRDUkl/JSB/Uw6ccZV7E3oOmNRz/eQKTVzRthZe4jThIJ11royYlU0ugmrQEqHh+rrtKgNlsn
ssDqMtkij+b1reb0KZ3vLFHZAVKheV50hhHE15FfITtM6ASjve4YnAcz08d3hqigHVHilYS0ysJG
/mcdDtGiO/ry8/JnYl4AdzaoQO2ErIbIoJGEslk6eALZ+vhYVLOjt08Rj1GQmRR2tqiYHZc8jUYV
0+mLeq8lT1t9uLwW8lsvfBi6WFgPyiC0sZwck1Tzh85fi9Guhnu18/XmnP3VSfu+mrdTbHdKafOw
jpsC/xaaG0V9VtfTzLs5MB3g/cFEQ9YlRWgWY4TYUF6BuL84C/mr9Vfw3/1tlmbwAD240RXlCoTd
EdTsHgZUvtWO+NJ48W2HUO3Ow7nweSV4VkPmg1UqXldtMKNZ2LQgO8lHIrciOOuNdERVBvgzntQK
byOpkC2yptG3HEuMsociGm11fDQ1HtiGuyQqXmUzHzO1kKKg0zpvzYcXaCMeU71+XWPpvBXZTZtq
9rgI7mxmYSy2jgRhv8shwAyxncdQ4VxoZVuT5vnRyr6l0ld1cy//fRYc4MNno2K4S6q2SSU1xlhW
jOKx9KQZ9giFnFvpqDnxT/kqvRFOEk8RhPP9aKbhopatQp60KIgqCNSUvb2tz6LBSR/ECT6lj/e9
owsykrzIVVOoZahWvzRoTksPinhueIhqskGfrby/rajzPk/1YtUr2QxUs+vdpRpeQJUbQLfJ7hrQ
11lKOOm9LykaZ4qB7RnvdskNcZeuKk0QcmmYNMz03GzbYA/WV45rMO+Y7w9Tumpt4o23gCVDCBto
v4EhH02bhkxmGWf5MPiYXQg4Bpn5fmeQLHm3pCJpUcqK0C/pvchXIa/uVLe6Q0hINC89leEK2nzU
PsHqAg3t+8vGWR4J7goR3SY86sS3l+bO9oDZSKNYAS1twDk0XHWRZ/J6bMzXKgiVyJwlhqVAR/px
fdtcZ7jdduCjBv/PBJJIM1Rie7AxKYG2aHTdcBujLAoweW+SCm9ZVvTOgL4wTKrHKVTs0aseVWc+
K5AHGQL5V++OuMJVnnKccedBWRnMQ+MVj6SPubvvK6dbprGiVZYONYejILp68z+kXVtznDqz/UVU
AQIEr8AwzPgWO46d5IXacXa43+/8+rPknO8LI6tGZ+9TlYdUucptie6W1L16rdvWOUezxF2FJiiT
6cCjyETB/HJzk7Iu9c4w4jNtTbdEfSNKa9dKElnCFEUFFLb+a4f7iHVqEwxELcOpBEdU1RMPE6gH
O/17trrHbdZvjHi5UbdbAki7NdHBBYb/cN1VRZFPQJ6uYoQRNQ/ejXo0/dATQ5Goynt/zu4dACWv
WxBeifcmOLdBoSWeSTlAro0xYqO+0YRrYAWrlJhDGBM7S7xngCZaIcmGseDVdKvTaCHoMz/9Wz+1
b8NBvTUqdw1lGoyig4Gg9WugRIXBQZ7ItHdo1NUQxjh1RfdlSsZDTqrKzTFm5wDC4l7fS+HXohji
s5iYrG4xf9ollg50WTUmzsAMS57G9I3aEocULsYGNxmm88Ddz3c67NhSQKFYxSdDaV19O/bjXV9O
rjlIqkTC25DBxlepDTQ3BjguFwLafpRIB+d3dp6fTNU1n0Am6m2H5U7XPBmcWxTP6JZSaoLrB7Pp
XDyvICOw0EnJzkX6fXM2PNQRSzh9rn8d0XMJxEQ2xMkM3TD4u/KQkqloR1CcbPZDrLxoGFuNWpwB
fy/L43VLovXsLbGf7/xArfI4atXZCdfhKcs1v1xflvjndRuy1TBf2dnI6m0d29rMTvlAsFmau6rD
zTBCe9d+UPpZ4nnCu+M7zAy1NXBN8a3RarDiJSJwveR2RBVig7Bb5pvgkjwaUCRSfVaIkgprszID
f98Cbzloy4HAAZSEc0NTHWp1jmh2Jg9D6qomRE1R9g27GBw7vnnWQQ4sg38JkxQoiRnrCCi1PtAJ
6JtJ2lSHzfm8gbOoRYrKPeiC3C4HJjgoL7exRXxYJHCDxHYAGPhQRbSzuMmXCiyTDobRgVMB4eQ9
nW5rzFGj1edUwXW/ES+QUemBLpogkXBJSu8Vw4lmNT/l8Wo7B9I69VO79BYEhocmwViYjhFyw8J8
iqut9RYfB6M3Q8XubDBgzLYdPxLSJrHfqeOghDZoPxLJoScKH3DJ4siDBiMYczjX7nJzdLoR+u2Q
vmvVB0y3uKOMRUSY4qDKbWDeW8fDgQfsAPe0dmmuZaC/6/8C1xE4p8F8EPSn4SivFIsSNyPcAMEY
ZOlReOCCNWrGMrec6FQjceeYX9+05yUJ2/6fA55wLLD7CuCFKBZz3zariiIzM6jV9svoao6bW57T
f0qVvzCbL3EjQWyCbg7YQkQJ1KD4/g/qTlOaUtDAqY+R6TLpwMTHDXeLGS8j8QgmTDF3fN2oYBsv
bLK/aZfzxjjN62KmmATD5BLV7iHnR3vgUQrJe0sUIxeGjEtDqlU6RJny+Kw+bl9ZoXALzdgF4cDk
zb7pjZU7o0d4fXGiixiOPoYh1nDdg59cGp3qwRg2J0rRm/mrrH9FyS1mQVPj5zp9W0oInqqvfS4N
AwZp4bIPe6MA3MhgjtCHvjSq1ClJejpW6G/NhzQsAnq/nZNQlV7EBEENQ3gNAT2EkVA+7WxjtW4W
icGtUI8R8e1BG/5e1rSwwnVcVRlNlajNi23UceHDhQJgCQ7KMw41yboFeoX9wXwjAYZxfHKrhTqo
Q9k3BLVfkEAXyAgguCXlVWHuwW8qpBJxcAEMqAPZf7mp6ti389LaAJ4bP+vkk9qEElcRbSbTusBz
D9cmvDIvDSQrMnuRqmx1WjA+lecYsojKC/ic3e0L+KWPaGFLYk90A8CoPyi+GT0FJAK53DLVhE6F
uhRhaXskPnSnHLx+bOw16o89OhHtZ/rSSLdS1FC8MMvFfFlk/aalFsCxkNasgHAfIkBdmFJPA/Z3
ySIFl6oLY+zD7hLMkq3d2M0NuKVI86rT1YOStZelzXd1QtKG+0rapcLvuNtT9vOdvWSKHIUMW3RK
y2O3mCDQ/Lptsnab0Bt3RjhvLLu1m0jZQHfO1qD0Rh4XpTped0ihCQZhg5wYrkw2l7rqojS1GQyg
53JZQKgMCprX/58B7pFKIjXe+t4GpCv/1SyAv0p+v+g6gDTx3xXw99sNXbyoJTAQfUGmCMZjfozB
bYo3z/tTWMZALfrwMEYI7tJ4mtrMEXcf3iq1Qt3WFeZUgCeQb7PJy5Kf1zdNdFzi0sEYbWzwSvFC
71MHBWGlG6MTuEPcjcKT62NNHvpEgtsRbt7eEOdhKdqFTV6DOEY/zgf9UATda4sZSyZF299IS4ci
Z9tb4/YuzrdJBZOjctIfu9rtbe9d8tl3vOwlAyz0BUTCR1k7T9QRBYXjn73kPHzoAIBVOj0DTWx9
b3lskA4ecpoDHWRLceL+iycxo4yEjwARijolZ8/IIvAWt9Dn04olTEju62b0SSvy4LqLCNPr3g4X
WHMBBv+8jxBYwJBX/U1qPY59sC2DX9IvDQ2ofor609rI5BLEAfDf9fH9+dKuW40qeCJro3nfZo0/
AfZdlVRyTeXMgMtF1VAuYVq+GB/Cfl7G2ZRq2pQNVo4BldTDfEE+hZC3869vIueQH4xwR1SnJHmr
VEAmKVX6muvaz3mURLLMAvv5Ll3E9mwqyVTSIwZ9fa3xN033r6+ByxW/10DB+QQMLdspLoTNxYkH
uoBk3bRWV4UeWB9EwzOZnq6bEX4PGxIuMEWcD9cyNY50p6owkYrhpxTcEc5fySL55PxF5fdSHNPC
BQnF0Q/l/RLTocWQw0b3xghBmiA+kNJVK295eu9R+uprqroywgqWdXZ3vnerqNEauG7iAk/5A6RV
HBzmCyYcewSSOQfl/HmrvVgJUpkKpMwSd2VvrNxZ0nUaQyVqh9ijs4kRkCqe7ycFOR4TphqYuO1M
dqUW7ut+hVwsDZTmi7mQ/FwmHug2rSNwxwfFywffyVmvSAX9SXeUc/jJ1suF15osqIInHQk3xyqD
xWnBp0VzO7DBxFg36Xrus2U5XvdTPt9/+JxcxGWjXWyb1k5h9L3ePDMogghK2KrjKo9JyGjBTUkA
Si2y0NnFuD5P0wL6FcgcdK750ICrIPMVrynd/FYNCDjnZCAI/o30YY1czPf6mmtK0pDQOK6HElMH
9rN+Wm5s6NVk95CpDuvXLsjuMiAfS1d2orKD5Vq8sK++W24aQ6BinHTIHZy703iE7kcw3/4fDm52
UF6zwx2kQ1Z1WWUO1tF4zAjG69Kw98o7Vqa4GW4svzvYbvmp/Qkx+U8yKRzmIx9N47HLWJfY7Orl
ElcHs2cjo5DF5chNN+Kl09/X3VSUtRld4X8scCG5pKlpjENFT3P5GdMjkXqTFGGUSokR2e+5thIu
BLOtTzNbB2qTvTeZY3Y/9IcJ0iVqOLpzLMng4k/2Z1Vc7OkNeBjUCbjKpNePSQuKuZ/EyLzYeurT
h2yL/1Xk6fhGuHFhfsTiXKRQ1gXQ4jI5r15z250Ut8AMiQ01P3Q6PqnSgRVhPtuZ465cZqeac6eW
FNMBBwyre4bxqin3a/11lvVJhQ5I0CvScAECZScXY605bSpdoRpZjIo/mKo3FJI8KfxUOwvc1jlK
09SGkgBPp6xnmy4/dQA8mq7x6xEKj3Q9lub4dN3nZSa57RuAMKYoW2FIa/VW/SaiQCekfmsHGyTo
tX8Vw38WyI8L1A3p5wHQknMR49wZze6tVXuJvwsdAqztNq5FgPfyhT/T6KNmZh1zLYrCqYN4hz08
19mjuQLjqQ0SdxddwdCexyCfCh53/f0xt0u89ViCAzxNyzPtz9Q4mdojqmTXP5EwLe1McOnCbEhU
WBNG3GMQTRd0hOoncePuNVa/XDfEvzx/H2E7S1yq6E0NXBUmLGmfGWVpgyJ0eqTf/49aMlyx9IM1
7oieoW6hGW1hhIbaPKft9iMxlKfe0Px5WcBLD/J4g95qpLgxR0yFXV+q7LNxh3UOqYl6tK3qTObX
yWl8iIvboCe4boSvQX9YIZcxjE3La4K+zCnWMeCTBNkKRIAVVhVUEFVvyu61ItxsSf1AtjQuiaj5
6Cj2UOHqXDtvZj6Zt1OSRq5Wbo2k3ia8dOzchcsdGYlB4r2O9LQZT132rVEedPpKs9md09HNFTwR
02/Xd1RoEah9B7VvC9BmbkNzHcOWURHPGNseTj2qSvnJCNQwOlw3I0whOzPcFtIOBE3rVBlhbNoY
NTs5B9QmogK9JskOij3EBCgGdT4gEfjCRE3ypbQTYoU0CqredHv1ZlpfoAGh1D9VJ9DI05ZI2ul8
O+a3V6KIhaEpDd0z/nFaN6aR2BbaWo3jWucKDzp1dvWT9ghKgfrEbqptmMtKB8LDE4mSvPNngJL9
8vbmFOAm0OeKArf4cxgTt+wkk1riG//OApdO6NhN1GwqC5qNM/hZ00N8iO8oJn+NgAGzpLBdYZyB
wxEkt4DaQ3fvckVdZWcLZhboqe5fFnPwafNp0Q9qHqz0KUuCtMBV5D5df02Q4cN7bmoeuuVfpbHd
38CteV2bfO0LnD6L/nOZX2z916IF12NBtkwuU66tk5bWlKGUMYRN/jnBqIRMLkdsAgJHYDoEszw/
FTaWaTnYJvJI7nyGzp8LvOnUS++lQg+ENJsNgTLkDx45qzh1Zk4UQZ2+bAWwCCRM/Jm46a3ynWwe
E+WJfenlW+yVO6vcq6Vqra5VaqM6j6bLGPOSoDX8uYHZ6UAwG9n+KGR9XfF2/lmofumY+hSlXTbj
wp9VD3mN8WXdtaWkRcJLyW5d3KUEXJhOQTvLPq0diD31yGshlLwpb2Umk3IQJuOdJS7Omjku8qkC
I4NZTV5hu47Z+I3+rA222ynH684u9BEIeGKKHx1rsCNdbh2ttLwpCVRypqTCmEHiLl+uG+B5pn4n
350F9vF298VcK1NDWRCxvxm10rMG7A9QwifAcEDeUr1oHhPuM0pXGw8S2+ybfHh37mxzoazF3djn
DW4G20P9gsYYMz3dKC+N7a23jAdfptUkvlDuLHLndalFW5zWSB4ZcE4x+MNsfzuaRwLoT+rLeqpC
R9kZ405tEHxutOmxtVl/BjRxzJCMPWt8TC0ZoIFF0LWN5C4+Zj1OZdpABwO144BRgdsZDtDuoByN
MPsiPWkkXsn3p01aOPrmlHijde5cYDo4P2c+vScgfvOSJ4YNIZ/SV4mzyIxyicsB8/iwUpThO+0W
kseQbRjCcQmWztM/Q6wXwOc5jGVoZ5lRLnWlaNHPTYJx001/sZbGtSPJBZIn/uHjj3B5S58HsjBe
0TM0j++W4aWsGhApFU+pA7iNs6bH2Fwh690iGg2ECX2Ol8Vy+xHTOP3kmx1xVzuXBKZs1eznu5xg
LjZRBpoWZ6sEHRCkkQrZGLskNHjhBqPoGivNUMRfl3Y9mkvz1kUQmLe7CfKoXQfVrGLJJBcH0QkB
UUv8AyYMXSMu26iZ3jeAvaICq9w6Re8NOuq+cWAnz9c9VVTBQD8WsDMLwGQM0V/uXmfEa6+BZ+bU
aaDsM9ND3kTuQpAA8t7tcvRf2sS7blL2wbildX2qK6ll453chUr92shEeqVeyuXNkaxtbMfIm+oj
ZHoBAECOSQLr2da97Wy7qt9C5SD+LKOMkOVr/jmSkrTurBInhHEsnhmMjzERRm7tq6Gc2lT0mEN7
B6rmgE1iHIcL9i1tyqioKQ4HlJHBqnr4/ZiTYlDZkcpna6B6ACEH14GBdtmlgyzz3KDiikPdTNzh
bXLc5FMe1mAuprk7ACWyugamcqIn2XyTzC7nmIWxJnbtrPQUjeZDmv1d191tUVr+P/fF/erYX7FL
Hp1tTk6HJ8qxbz1TnUBaMkksCL1ib4Jzd13dWqMs4O5suoiNFS2RZzyXJx38Q6nmSY8e0T0FBVYm
Tw0IHQb1L5cE2JuD83VkdEct9RkY0oy8AUjIcYKKufZFTuEkvKZDjwgKU2D2RZObg4DlpGhaJ2+N
cD43p8rvKlCT50BGmZALw8TWN+vp+lcTRjgAyhYGKRzgEfhKaLaq0ZoryI5KWJ0Wv/m0ouuHrliP
E9bdfo2n0k+D6H6TyVYIX/97w9y5XkG3s7bqnF0Ci1vWz02C6Fl5iaEQzx7K2d32SbJUURzsLXKf
swQR5KoZEz2pR0Y0soWl4lIctoetgV4L8djNE+R3+RhcN8zcko/7vV0u7tHkdypSwm0X+yGlboOG
WKK7eiojtxfGx94QF+jDVGqT3SCRLQEDz7Ax+I1pPIEmI/alLKGis3xvjQv4pE4se1JKOxzP1uNS
u83zDPk3NJEw5fGiYQA/67zpyIpisuq9MEr2prlEQEA6udqQRn1HDy7QV1Q86pHHDSUWNSw88/n6
B5Q5DncK6k2CYyMxIFdNSm8dJtdY7zFmct2I9Otxz4ahpUWvJxYJK1AY/YauMxwSIzmZXdkFV3hZ
2YU993IYIq2vNjglJMd+GemJFrekOi/O67SN7tBKWDuY310JAB5EoWRAOLdFYYdl91YvxziWRbYo
UQMNhCyNaTA0P7gIy+bSHDDlgG7wcQsMD32r712YIpNE7nQHGJfshSd0iJ09LtByB8op0zalZ7sL
muSbFX8piYxpQJyZd0a4+BpLlOz1CNAmBQP5TKyi97RX+9OTAgh+6bJTD63N6EaTbSZLgx++1s4u
F1wLpPrSrl0g4AZdhfsmiE69csS7wzzXwRxqn0sZM404nAHqYUp8EB3jC8HLVo+FYph4TdbuinOP
VadSMPzMb4xbsAL4RBJqQu/fGeQCWh1Spe1t+AujPyUQ5iRBAhJUYEFwuNsnNhMXufZN8ii7A4od
589KuRjX637QbLASnDVn80rMWWmmN+X+9eXJjHCxjTKfDjqUCDfZuAlpC7rh3D5lmSk51oRR/WcT
eSy+OUIkfXKgQmNVn4zkhUi/kswAd0NwIlAob3lBQvtL8hydy8f0S/Fahevb7LNRBpK5+Y/rOyds
g6CM/R9PfM/Ru0usTpM6r+PNPkX19kOFO6YLLgfFgn6ZVi3ubDj3UWsftjpxSS8roouvRDvrXBqL
jMbJantOz+2BBUF9zAY3+snQyqxQ5XzbZqmwjyz23v+m3Yr7aInjMUO05xRI/PE4/EAMPKlfUdR0
q8dUKr4gPuY0zKWgV40eDP9MnuNqNgbdKnDvK6GNjBxzTF7rGgP0oBkBh//1Lyr0IczI22jTYU73
XRt0t7w1c1aH9hMJ1+Ytqv5aW9lMrTDYdgb4YDOWJhnJZoXdV0byvb3avn2rHZN7IwAM3JvPyeFf
nT5/TL4DwHZrInOejXWBJGJaX9rkRLvbyJFsm7A8DPqr/+ybzsWe1a1aNW9gJ3NC69iAJeqMKYCj
capwrMbPG+ZsqtzNvse+DDAnTM07w9wlPc83PP6tBC1PVfXRfPXr5gjxAMjRTy6FWNPaS+5dwtv5
ziAXdEvVVUtOkC1rEDv3S+kWcxekzimfJPmSB2W/l/z2e8p8dffd6tWojWgANo6JSZCbEkM2lsuG
lrqjTLNRHGW7VTG3vbBlle1Y4ftZj/OBUQ87B8NNP0FLzpcL34gT184ad2VIO13LV60mof64+IxO
3Jq95sZO3DFYDoyxKH6I/iE3zIfd5M7wLVYGuzEx9z2iWEn7u5IelAR6BYmsnyvzSO7MrupKmSIw
jDHmi8HvTtYdUslRgx5rc9OiVfcGiRWm0semiGUvHUn60rnsguGYjKgEOKUp/VImX2LZI07y+/mK
foYob1YHzp9byxMd17de2rflZQ75D8WrSSxN1kPXByWNsnAXX3Ern/4o74wDwSMnPTCeewhC/aXf
Wrknx9/KFsilk62ZIlrloAJO27dZxWN/kbkHyw8frst/fJ8v5NN+MbU1i6Es4oCR0P19cEdB/VUt
vP62OlTHf8or/mFHuUSiWdZWgD4EUPggSWGRYeFzL65dA2jtGhN0MjcUH3J/SuhcNtFKirKbbiFz
IcLqxVPmzbVk8DJep/t/l/WngM5ZieZtG50c4xDL1+FkHaJHaMGiUcdgy+r7tH70wBjiU2mUCZeH
eU4HAApg/T94aLfa0Rol+IQK+tPTOp7LYo0PoMJ+un4bEZ41O0OcNyqKPjbWkmFaJRp+VGvxYpDl
MxSgb3LTCK+bEp8AO1vcuWZuqj4OU8feOKrHHo/bje0bLj22QXWUSVCJd9BizEtA8oDN9/K4WcnW
gJyjr84Zhh4dUGYecuP4rxb0xwbnHm1aUhvCFWh21JURtEWkHCoCgdt4jH7OxvKr1pvCb60JcGYw
W4NUtbCrT+MAog5gU0bJXyPMK+TPH8OdeFtU6zExShKa000NoRUrf7y+XHZ8fUgrYMeAdDwqs8D2
XO5okY0dLVpkzSxpvGmbvcEM1PyhJYo3xL+u2xK75R9b3AmX0Lrd5gL1rdUs/HI7btocjODvUmVA
ROGuYa4ZtW0M05j8k3HJ8DnURsfNFRnTTezqm7N+u74WUdnEhmoRCtpA3kKgmLu5OurcOiUtIpzT
9mMaImdlrvqtClvHXQPN61zcgB7W2G0qyUVS9JS6sMxFt7Eu27guGt7dn8u/hpMWGgQZmXXJwG59
kmtECoLOBiuRw/h8LGqoXITnlOplanVoUivf19gj1c8m/ldr2tngArs3xkV3UqxpPRvn+T7FQPp2
HP3ITW5UVw6d+OiJIAZxQKWnWaAuoDzhH0lia6vGbAzbrT7S9ZagKbbpD9YmA2e/P5Iu4+vSEvex
0GBUzDSGpcZPX5LJze+X2zxsj8oTRDoehxWycqXf3kbuegKXgCersn28VAK8r1sWay0hHHTu2ymD
CoEXE6MXUZ64XXroe0ZE8anTGwS66m7zQRIWH50FKHloehGCFjWod7h84rRd3xQprimzl+muGUA0
GAj7r8OB6dRHhxWUO/pNJsmSgifPpVUus5jqOq8luxxlt1tAg/aofmKom+Kg+LKKtuARcmmLuyt3
apcpUI80gatjB57lFZ+X8G30Uafp8OyJPNlTVRDwFxb53hmZHBLpXQIZMX/x8XjEBFJ+ZP1BVstw
PkllaJlPcj4L+hwIhcBfHPsDlchqjxGmgPDwZ/3P+cg46yOIfrKJHVAmycqyH5M1VgfRGo1AjoLx
VF+eQJOSr3VVJmro9CBy1Ig3qm/XnZJ9kQ/r2VngvKNuSxTDWsa0XvTu3KWAtEReYTKIRnsoI38A
x+5GX/5/Rjk3ySya2MtogeX2ZAYMuj0H7/1GmeuzCL6yOL5K41hGY9YRLun5C3v1gMP3S+6Ro/mL
vRQrT9bdFMY3qAQBLYBkn8NPXmuMSLQoSugP0q9VifRV3NHUv751Qo/Y2eCO1pFi2m1c0V90tM3v
kLjKRnZ6y0xwablZxtJ2CrgExksUqN4DFp4ETVisru247PR+Z7iUnHLMkz98qt26+GTsjKYeOfB0
fbD8dLqFtsFS/r0MUPOQVZtk62M/39dlGpK19sKqn/3Xvn9IZRdxcU7arYX5yc5Ap65VH6fOEgKP
7W6q6S/OXUq9bssCg9wv0BeqGK14hJBWINqnv9Akd6+7iTCsd38CO+R3f0IMMHieOVUUjiX4Lxw6
gvZ9UlbGs3yYHPU4rsVNnZi3rfrPB0EYhx3ecTrYiCjkPi8tW1OxdCbmlMJm1vxkdG4UfcVUvXpo
qbvMfqkUbpRKLuqCUilIG/FuxHXLwmn+Aau05GvSzzV6Og/ZaT7QIAdGUTmgdg9ROOvz9F4AW39g
4lYGsBY4Ew5z8I+BVU0zHZ58ydpauk7G6pwGXT8OGD0c5k4CMRWkFUheGZjrhxyW+kHCbI30sloU
3DE7BdxjU5c9N3GaegvmN687jWAtoK2j0C7DqCYT0rn8dH2Xd3QlWX6O1kOj/2XIlCMEvx/kkITp
ehC88CkXeBD7XKPFbJOz2mJoTZ/dlD5dX4HgxQ3SF9QQHJyVoKjiuefyGTRtq4OMz/hSgGkOLOIy
1lVW4C2ORDa+K1oRPjz0eoETgsIcl7XyGlP7IGRAE7jNXNoWrj39ur4iwcdnrygLTCKEgmOcC+QS
DKx9reUqBOW+9BRKaBWoAsPrNgS5l1GSqnjoalAz59VWxl6d0gVs9+dN+0nzyq1nqF8O1LOn7DBS
iTeLjUE417ZBzqNTLjma46QqqCMwKOgrPNvNi1cDXdgmHsIObL/XV/ZenOWOFSztjzVu+3AKj4WZ
NFEIbN/t5qPD/L0/TjcAeHxTD5WPc+1mOjhnEyW1byAo9BqwD7QH8hZ5abB9kVNSij4nqIzRUwYd
CMaHuRAwYiXHQQckdYmqEFFXX+l/ZIZ/fdUiI9hZjMRB9QNPfG6LaaHGJGs0VKwr21Pa0i/I5EK0
SnLGiJwfdCYOxrjAyuHw4WynVQc9LAzhm3XjmjEwH+Pz9YWITlL0Jy2IN+L2Cw5b7jDpCsDlyIY5
HSdxEV3GL4KQHsLqV55AomfwKrlSpXBVO5NcSDsTpAatSAP6z9PPyeilT02QJa7isR5DbniMxHKU
7CTzQt5L98tkf9PutJ5TUNzMNTHCxHrTmoO1wREXL1m+/ovtRGa0QeAC6iPMx13aSct8Trd6JkA2
voM3v1uZO5yVOyNoHoG/C6UjT4Jgx+gkOLKwOigr8jOas7MYGzE2I7TL7JRZgw9oe5B3nR9T62Yb
c0kie/dsbiMBjYFTMlYunMbcCWZ1c5YrW0+PkE4L1rv6uH5DYmYUfpPHWGbroLkzmqNkWwUugyAj
aG+joIb/cV5aTpuTEQuIerXwTYiroAfNTNZvrRKUJ0blEHmLrOkt8JkLo9y3HCytGNY8Je/4GR0j
jvanLWRPX8YbXIJcJH2IDrJelaCRhCHH3VI5T62MdTDHAjjm2du+2ncvJADTePBkE7f8gpmvIz2u
wKMPd7jQapJ3iXCXMapqgPMfhHI8ZXGuY46ZQSXOjC5gjrHQXDKBK9zSnQXuWUryvJkb9h2HpfV6
JUBpyCjxPjhd9xfB3Ry1tf8uxOLwxVFndCoQ6gvIYUD1eB7CAcNC4HOTBYMo+PZ2uKei0RpTm3U5
OQ6+giEvgkvxFG6viW/8nN+a++E4h+Rb+Vlql3keH4R7u1w4dK0Vzw4rc63n+oVp2JReFYImz1PO
uiuHYogOiYv95CIhUorcjjY0ndVjcxofgUQ9LI/0cb7V3Qqg27mUZGtRRe3CIBcEptEmDcrbKCQA
tpaiYBn5bzOI/cHRKXEVic/zPIMkd9SOtGZxrvPxIRnSm3kYvOveKKrZXayGuyJNpWpXRjehonWO
qc+SV+bbvnYP6ID5mN0zkkZZFU22LOa5u/OOtIteZBGmMMrkbqwfl1nyHmRp/poHcscAK+AVmDbE
YBcqkOmXeTACx3A1dCFakDdXz9d3UHDduthALm20fazmS4y0AZr1w2YUYDPdgg7ymdfNSLITP7PM
wPp4anbmaS5CCBp5qMmPCvXoIgOfsvxzZff4BkCFiqAx6chPmU6PKSjPaGT5Taq7+vozsWq3QG0+
OmhSYjDJPvK815EWtYsW0wUwLoYGpTfKk/4pPoK1+cRkT+17DEFInF/iiJRLHY6aqBFkO6Mw1ava
m5L++6zUJLj+4WRG2M/33m6aaaZSNQGA5LabUjdrJCwfwmsPQcONMPpgUJ9ymT6hra4PC4sngG8K
b/GH03qYj7XneBo8xAgoVFVXaBxJtk+YeveGuVSf0z4uhhGB1n0d/OjcHxc397TH4bAddFfebfu4
k6iCWBCLRakbzSn+9aQqdMwrkqXnCTcQlIP8ouskdwBBcocNvJ4IhhsYDQd3OqekGKtNRbeNPGwB
mw2jh+Kv/5s+wceIvjTFfbao7vW+i9voVOifmuWpqo+9Ka8YfwyrSyvcNxrsdTHXFfyqyXwTKU9z
ftvLuM5F3wWdZBOVHcdinLiXHp5PVqZEdpOdTS124wQuUMq06mQmuCS7DGmWVFkNCbdtcaGyS3TJ
mSH6GLs18H3xVFm7BLeW6GRP9Y8paQ61NfUuaSq/BYnH9YwgOHMNvBTAOQh9Zwv1Ce4AXChYEAfF
is/jCvr09Kl9TIJkQKPF6+v/BbLNr6ks24k8YW+V+0xmujkNdKWT81Y/GMvRtr+MtaSEKMgIWBmq
VZRg/BZywZwNu6iyrBkRov1h8RmpQOnFd7/FudCPO8mwxR/vuDCHGUC8akFH/4Gufa4HJSOLwSTA
Gq8pbtvuS7po3jqdoeUgOYCFLoieEfIrFCA+kIktjt6MoLnAxEmb+pALchOpIDGL+MujlxHIMEwL
2KspKOgvA0lX561QaYVAygPrDPj5HeC+64GNYMw3MnC/yB32xriQImpimJVG7JNSP2+5N8+vlQy7
INqynQl+lHJW0wXsbisqykXsWvNdmshKJ4JxAVDrGqheEuRsUH5z6U3p7XjOR1TH5yx5niJyo9WK
Tzc9d5V8OCQOBsDzSTu1WnPMk/GrJJAFWQPWLWjo6AZgQnzWAFKiG6jZ5uf2F32bbhNvvENNxfmL
PDZ/aR4Y/YPUN7+RZ4lZwadD/RDUJO9yJCCMuvSTTC+XOaUYvusP6ZP99+Yi50LRwlOD6tAqngnW
EGgVSE57QaztjfJAVcjU5pGeADudti/l6oPBxwVMzzHuy+bz9fUJ3ObCEn8wVrSElk6SnWvnfm2/
DrKrpmT7COczmDwyeyUBYn8qvCZ/rkC9o8twVqIcj7SEZPjORA8U1OU3ap2u0ocCWoidA3zoiNsY
XlVPNbSHgKfxGpdNcpF/Tp+EaNgZ5VYWgdeFxkqXYr79i7beOM3g6lLKE0GWujDC3ZrLHhzxy7ZR
qJ0Wn9QF9TVkD3TwocAjv6J/jDAowEP3gKJvpDE5nMttnPQavZUEgIsJeEIId7hUdzERjk6LTJRQ
aMlhCFQk+Y9yUVtc9irp6hgQvJt2m9wNzYD+JTP+sXObSO+ohkJ1EGI0fE0U8pjFHLVactYw6VN1
4PKUieWJFkLQy4F8E2p1eOxebhnBjSNebED82slJXeoMN2o3/9TKHFQYmeTA/xhKWA1gYpC8YrBT
fq40Twu9MVX82kg/ttaPrvaKWWJCEEmXNrhIMkozto0U61k01/z8XqEI4rt48JPVrW9Xv8bFAmoi
13OQ4CZzaZXbRaWwx6RC6oWXa5j8/D0N3PtsNN4I5UJWH3Me2OPQDgNwBI3ED7KmuUpQ0p0hF2C0
6wtoAN14pY//Ykl7G9yxARGkZUiUBZWK0fGnRXdzHR04PS1vxqw5meDpdTLl71zN7qz+79Hpgzgx
oaEhqxBKlsofJGBLIqWKS1bYdegB672rR/71lQotALSNNhub5eTbwI7V0LnrUJIp0qc4+VJnkuq7
KMLwEEVb3sKvhyjYZYRpid2QacO07NL6vX3IIV1RPhhU4vii2LJMZHNcpDFUTbnPVeXd4kwJ7usQ
6vPsTkX4nmfZg1dohLVMMLKNzbK5ZO6QBBdovXVOvUarg93R5aDG4N+DqpRsuFJoChOH4MlHBsSF
6XLXKnVFZYnG+dmeyCHT9LO+oiDcz5KPL7gSYngUvMy6w7AM6AVd2ikt/LidTOfUou/Z4EWXUE8d
/KZ4iZ7S58H6OtvP1/2N/cbLe/ulRe5LQZR3HUgFAv9haN0me4I671ae6uHO7O/N+PW6MWE+3K2P
z7m1obYWBq+S8/J1rDDHVjCBuPsorDsfEB9yYBOjUsVIUUjtjXIuX0B6rOlLOCNYlKzzeCyPIz3o
P5075xgDTOp8K38YMoSwAM7B9pWBUVD3Abya+5JkTrSyKoBI6Q/rIb0pwEKUe92BPjK4oEn+h7Tr
Wo5bSbJfhIiCB17hGmg2vShKekFQDt77+vo9Rc2MuovYrr2zb/eGIpidhazMrDTnOIKD3bvWqJ8R
9JoZI43JGSjao4o+97MVscJ+/RN7sY/FL9l04tPkLR7azSt4pBxbdUSptUgwl+RYW5KSvu/nEIjV
TkcPVX2fkm+ziBpmXwzuBKo0iNf8oMc6x53elyae4b3pDesnCfgnJJ08LKqLoieLjh9uBN7l/xbF
fMFZ0bMlphE3Br6cAjgIrH+gIwoC8lsTAAblQYRVxa7XNWHcd8u7vq6hMWp2bX2I45MKKI32CFR9
v8MgK5Gc3Bb4mD1XBv/yH/W4D5apS2UqGZssHcpPUw144w1lqdwU1OLZn7mmGGf//dCZEoDmcYr0
ayo/dMDNUQK7PHSJQNButnOuEOfB2mKRK1lt7Kg8MaKp7mBFIGVUD39Yuoy77Pv1u7brMZHSo/6l
ATSE72Z0y5JaW425ud6c/RJjsnM8+qZUvpZ2e5psM6RKLkh/dr/Ze90Y8w94rzMPd2aSSdMu0rYB
7WjLn+uqc1T1UdIFdr97wwA4j0EAJMUfYDQ0AwDw7YwPJltYWZgPY6Y7EiZazfzH9fPb+2AY4VBA
Roq5cIZ/famNCXQ74DIYQ8iQlNh2ceEOASNWGN/3i0W+ccf9X4jj3L9qlKRsaQaoKOWXOr5h8/y6
PjsHd/H3mT85+zjLKq+G2aDyJcunZigwGas4mhUuwsfrjmO6EMTlO5VK8rWqMITYe+YP8hkYVK9b
7vS9M3/uH9PGFZKP7tzhC4Gc2dWlJJOcjW9OvaMc89ap4AsBluTTx/XYnXSMoi+vCSo2U3j9SPfy
BEjG9BS4iLHtxS8nIa1s4s6E5NFTjkm4/GI4Zuyh7h77x/9q+0O/kMdpmmUkNqpxlsCdmdwxmMLM
H0MNrKBN1B/BBRqJwub+0f5VkAsym1S3SVPAaNpceVM7Sp11Bvyqrnxb0sFV1ioVWOnOZtulilyk
qRWtXzEjgkX0cDvKGH4p76U77QErLpvHhhvYBKGIsG7/6v3Vkos1FTFtybYw3DzQ2lGNr8VwuG4o
O7744rtxUQYEkzGV8hThs/62mdUxTjUPXPJOX7ae0Qz3pqZH1yWKPhwXbSRbbyojtXEn8jBLupO5
ZEEJTg7MjjuYW7wubN+1/Of8+BotTY2xqGMNO4GyNbMt+7uqqSq310bMvqGnfV3aTpQ5P8z3/uKZ
I9usZtmmGjZp9SWYlN/a8YnO/nUZOw3fCzN8z5vPhICebdPKDjc7BVJtAeZfQNrVnzrQPU1PcnKS
e7i14mDUdzKA6JvbuH80RLm5SE/Oj2JBkKCOakgR2ElRYY8xLXxjYuD+uqYCQ3l3cWeKgiw9Bj5h
lx+RbKGRDXr69lhnnqrrQWwJ/KXgnr0f+pksWi5Zge5mccylb3n5SxYNcOy9Zi5Mg3MejWqlejPD
Pxq3bEehO7SMmsvrncoTTxrvWz36Ypi0t4GsygXsvssmVDQrK1Ja08HL39ckwBFmM1qaRJD07KTf
0OuvKC5292Ni6dVGkRt0oVm5kw2P39UO0Z6l8ndm506cBtfNYt/4/krkjC+r53GaZDTpa+VzOwMK
Jz7ksXAyih0Rl31f6MXFM3ipJZ1icwirVHM1K3fhD2NshhIp9jEF6YzrvakGWh+gUnZdv//FVP4q
yA7gzBZLYAAOhoTbNXqLXz/YQOnAfT41UeNpoyPKFPYt/680zjAlsy3QEJny45bS13povhOlF8SY
/yVy/pXBbvqZRoYk1+kAHKgwNt3i8/K7ekvZtuZBerNkh2JZLnNQj8Sarwg4Q3iWXHjrBllrlw73
Ol6dOdCOqodhWQ+DMSRArhyIoKF2Lx5akWDzBjvdh7F4owGyFgZYUAtCZVPP3np0igvzqMWCRYr9
FwA2lxXwjeAFxfurIrbmrhhkKdqO5ScTWKqFWzrpnRKwaZVE2P7bNZIzcZyRrB1rWKeoEbeo2oKq
y8NaisDb72eswIBGyww7th8GfPQ5y7PUkoaQfSfjACzcoHmx3dHPn5Yo/z90l95BtPg7jvUaIKFp
jL+Tn1cgaZ+mXT7/YR+unOZGOQIeB6Kw2IsJAtao27z1OPuAevQn4vwW5bB7rgyGgtYJqk5ApOac
jNFhdHA0F4TyxE/L+14Jq+3zdW+y9+VAUm1hEwYtDZjL5dXrQWRYrTJE2NlLP/8qu6d//vfxoEY1
XMZs9oe3vJZgiVix0bow2tyZ06CUnq8L2M13GKY76i1Ys8MS2aUGoCenBM1wlFtSd5YxpKp6NOzD
pnbJBJOXgbCrhIknmpDYC2ywQwXPbEydYajlUuxaFPLQrIAiTOrfxjw5ORD/aeJKfeHUoGKfm7cp
/3Jd1b1vdS6Sc1aFUsfxQEeGdNX6UvxF2f75GIsOhf4qxeXe2CAG7KwGCRr51s9YqhExsAtU4PNt
bTbUxRpWO0KBIh+8fO1G6dBh3/Dn9aPac+waIDfA34MFPMXiAfKKIh0mJQFx2xz8WfaT3O2BrT/0
h9gXIbizg+ccxYUw7hJZ2O+sZQ18eCoaz2bdOnTwR/PYqfZxnL4v46/ryu0kvhfiuAwHSzVaR1Ps
eRcYvJ1M7G/lADxXXK1E/tH614Xt3a8LaeyTngVnNC9MUlhDgzr7fDLc7pB6KXEYjILqojhyqz0t
NyLohh3Hp2kaiuzY12T7cFwBSx7atBqxNxOuBWAFpzsTxehJqgUhhYvGhm0BDgmTQQp2yNBHMDhr
p3NblEWbkWjGklpZvGzEcAz7fl4+XT/CXTnwrngLKwZDvrk8wQRdr5J2M43SFasc489JRonF0JB5
/8P84o9G0AlCsN+nvacFZ99qqvrGGqeKRkPzOZfvlvwHtvN8eehEGRv7AGcW/0EQZxSZYY1VlbY0
ksFCnRr3U+e1dZDjenWJM7W3KZDxF9EyFWcVH4Ry59iUfa3FRoNzBJinFnZsjEVQD+BT0Q8yuGjS
DYrcqy1kwNq9+HftZcfiwBZU2Jxi+iQdAQ5xkAXeSqQYF0uWeskyaYHQ3hr9BiRwS1uFSksFX419
lGsfjYsfPTW3pdtgHTkQ/fPHtvp+3c55V/Hh8LgLNZEhrg0CPdjLBJTPh8rVogLAlgDSHCIlLF8k
cX+M84a8UB7IY+1AVNCt0KrPn1qACKiHXA0N6QjmJYG/4LPqD6K4d/PUZrW01NAvvtWO8qlzV7AT
tP4G6nnUaMuD4V8/UC6u/JEH1DSEZLQ60TW4dBxzptlLOSk0WvE2X9Xv4/x5mFsfgA0lqBiz6st1
cTt+CpuYAGjHUA62VhTufnV5kckTO0lju20HD5yFTjEeS+sfziAxtS7kcHesMWu1UzTIUedX0v+w
6lPRtmD5Da+rs3OrQLgINAF0bRXkoJw65VyTARMSJLJR0SMbsLbRmYirMrguZudWoWeEVAODv4RB
Rl1+pKRdVn0tGxK1a1AsLzpwGK4L2Pss5wK449I7oN82NRNgYadnsazcG0ZtdbZUj3JQdArE8VsO
758Hs2FoqePxyCb3LxUqpHxJtHomUQJUlySqzc9W85IBFtR8nEHNNHmG+ruu364ryUyZ8004xb9C
uYBSTZtW18VCIga+O4BDjPUi8PISuMD398w1OdzXmtBxtEE3hZgfgMjar0LGrV6EAGB0Si/16tD+
pgRd8Ie5TPmOd4N7XVH+HfvheLnPmVVKZendSqLOtw7lA16xrvE1yRwZmPbgbn6ebkT9OR6584NI
Lr5Y6oYe0wiR9EfmTQ5D1AeaGnCHcy9uHfOWbXnnvhVmgeiVtOOcLz4rF3KqZG6agdnSPLpGsh0W
zS/T301Zu/UUXT/YvWuCpQlLUy0d+z88uIyk0XnEg5lEBU11r85LTNOuNlpqA5EdWZ2+XRfH48q8
HyrrTsMvEx2c3pwlSUq9doDtISixsBfG8rn2chAUJIdEdbeAgAoLw2U3OFKRAe3kXlii+CuYM6AG
kMO0mSG4qR/QQlbtXya2kVCH0INRca3JdqrOFyi7f7h/ZXIWlMw9peoCmdphqLCAh+rco145szua
nnkkYIWUIoT2kxAomzkb/r4CNAvzvZi7xbQvd8qDqpa53FES9V5/YqAtqdeHdai/v+TyW9HOCP9u
/PNVsSuCFRwYksGTjcXFWNHJbAlSmNmj3uCu4RgCJekdlvUf7rr+SxhGzrA4zyaLufgeq0YSx6i5
R4Ym3agTSI+Bgnn9y+2kEAaeA/8W8WGWYlRJY3UdQaT40UjPKXnCjF2FVa9JdhAhBdL48bo/Ghls
Fozxlcv80mSZLWY6dAY+V6UfwBpyU2sKeC6q21SXHasi7oSOEC2z+8XMBOF+X7YJpJr30RH0uS7j
1jLlPbUASx/Rsky+qg0tvi36UjhN24T21sJkB/klM8uvKQDEBn1pvl8/6r1EAHrbmHYjFupdXNzs
C00D7QxC2AKU+sz8boooiHa/5ZkALkbitap3WjvBmQ7HNS0dA5lZGwet/HW2OqeURCuc+wphcwog
Q6gMWtyBZus2SkuLAzUSw8knLPsaInvZvd6obf5bhHL5zfD4L8w8l0mkju4a2F80t0qwC4FlN+m2
eRgPZSekVtpzZVgGMkEjjUG+D/zOclsYSOFHEhGpj7ShcuNR9SeNHoC2GFy3COaceOd1Loo7wE0a
JH008MFo79d2aKavpHy8LmIvbzoXwR1gkehYgiggIpueQAdqjad4Oxgk6LBRZ/tKKlgn3ovnKnbk
DXgrIIrbnI2rmT1reYx4PuZV7chDUjnTsOR+U+iwxaoHjPUEoPjrOu4eo4IpFRDRMxg1zk3Oi73I
MYaMIm3pvXrFEPJQHxYsbl0Xs2sYGtIVrA0Ck4YHipsVjMf33UIxR6euAWnRpkkMyXax8f48d4nI
M++LAxIN9iEVBjJ7afqZOY56qY94TAJEt7BML2u/qu2EyYqn63rtxjQU6RSCgXEUh1QueBu13BMU
XVlNY/NVLw/Gm/w7q2kwSuBeNEgqFMflfCooQmxaQxx53Nw+UkPJ7XM3iRiROeSJWue753imHWcd
yTSvmdVBXL28xkZgEdVVy89KJhjr33v8G2enqHE1yS6LVSsHhnS0HMeTGVSPEqZWsxPLncfb4VU0
t7pXTLmQxzuPOSnLkn215nfyFh/1m9TT78bXVkfldfVVtwN9x3f953Vb2XP550py7kRaEyWvp4lG
eDMEutx8XkDy+v8TwbsQo6mHeIReynafq9800Yfa9RbwEjpisMJgqi/v1Tr0IBom9hbFBbBC43WY
jlufNYEc26KJzr2AjCItdi1VvPuB8ncpShuTEewf0hZlyqNMnwzlIK/3mXS/WidVtOm053kBb4Tl
CPQDES45d4G8qdWKNaeRBGKtSf1kKy82tgUHK1T+IRbjexKH6jF2phUVi6Q2p1Y+daZVGhaQtXv7
UbOaU2mXAl+7W2TQsCFlAhvdxi4Ol8sMqiXVZNxQQO59srz02MnNTF83j2vytaX30hrJg+5monG2
PePAMq7F9kzAHGtxp5hZ0kbaERW1go4HbLd4nUTDrR796za+6yxY70LFnC9U5HNRWyqMRUotOPdv
xNXcOliRfrp95cTP1FXwNtSE/At7qdS5SO7qmlNu2FsDkf2X7I1tYaSekjvqbREp2PzNv4kGQ3aP
8kxF7h4DzDUFnivk1ZqvIUqagbwKUnqRCM5IssJuB7kyUP/cwDKodpgtiI3jlsjCmtee39M1HVth
KHmxNdnLm1xv2qRY60Cj5PPs5djuYE/5qQY0XPvGQI3tr0riXLeRvbh1LpILk0k3p3FrQ2RtHdrJ
x5soGf3YEuSHe27jXArnDWlTlFIywqGDfTY04+XZarpDtenOIpdvLZkEqdpe/8T4jzyg53NRsqIy
eDE1aBX/mtEESG5qb/qF6YVXVLjIF9aMJ470dTEFh3n1+0EsFyzjQrViY4FYUjyn6v1CvOsfa+8Y
gV+CeIJKBJZZuWMkkk71BUXRqMnDsXip1scBgD3tjd48/b8E8agIST/EHVmaOdI3tBcA/zLe2Q11
8w6TE4Iz24teDJuTjdRg3pv3Uek8k7kBTWIkyS9ydSrWr1MczsPP2ThtIm5wdj78S+hclnJ5v7qe
jEVu9DMWZpMQoxpAdU/DIhD5pL07dS6G80mAEJbqpoAY2KijgD+6Hp+SHowRdXD9M+0mueeSONck
p5RKZB5n1JHLFJhKamj7+m3dgSxrZERjooCyb4B/PxZzlWedXQT9tZ5XyFO+NRt4upJQD9PUMaLk
IP2Kn0nQY0QOg0LfhHnoXlw515Sd+ZnkVm9nRd26ObJu809rBIiHQxzojx0juPWxDSzSlJnCNVPh
XHGzVnGhzJA3+AXahncDApntToH8u/ma+sKD3Ysx5+pxbnjKbPTYOpjM4oKJD2OH+TPw131GDKMC
E7R2zQfRdMNuao93CJZqgcQLVHLOW+UbYJKWtWUqKsfyQb9pDtkhc6tTfqe6VbDdmFEjONa9m3Eu
kruAlb4YKWmhZpWHqX0s++8W8QxRh37PpZxL4e5flwEgq87x7Yyh9YZMfqhVUAwuxWNHupuWWAe5
lAXPCeFhcjfRqhayUh0ys9IpQX/zI3sa3M6dQxCuMZj5N+nQHxbiiIq3e4Zzriv79/N7QYumU3J8
xNpqQi1ZP1dEOcTqchB4mr1y/7kc7v7VyE7bekNE6I3vC4boi2ZuUNMc77VB8hJrONBEedqU0sch
iHKUXR1lhFNGhgPKAM5Qp1Y1JE2l+J7YxUDOkJ3aQqCfSARnmCze9va7CECEbP0DIb+05YvgDPd8
GGb0MHKLZw0mizg9chuFuG1c5kh9nny2FB17WpREC7DfKy8JRIBku+n/uTxOqRyUY2M6Qx4KtUES
1pA3IXn1VpcNoJW3og3svfTnXB5378qFNolkQN6U3lpTlHaCst/+JTs7QO6SkULP1qaHACmkYNdk
6FOx6rBODJt+LZ7n2/ogumBCodwNA7a+0qXsq4GTAnSUw0GTnAQjvwP4pfvD9hrfxa7IT+62Z8+P
krtuY0MlxHYIxThpcidjP3m6tZ/qmzZ1EfROrITVieZ8d90mCo9AwwYwBWgWLl3JHOcrrVh2GWMv
aIwP3aA5S3wLYDtnWDOnAzDk9Quxl45ZGK6zAO6AU+Rrj7Q3QTeF0eYotqfIUpqnOplu9Th5kaY2
2vLFQbkhpPokGEvfvetYR2W4M+h4WdzZFma2DvNqIonZbovyLm8eiiW4rtluWxaQ4v+RwZ2lsm2V
XKaQQUar9ta2SH7rhUnCftbjm3ZrQUPbN+WLscRl6ta5gsQis5C3xa0EwJ3OlNcu7C1zAn/TWqSv
Rbs13+R5qzUHjdfSCK//3J0TYdicKMxi3BEfn3NMQz0m26zaS7QWUphlQOWkdgk0WkPUmWNqc1kV
q3eoOHcUJD70Uat06vQa7Rw05hLMkMRPWzEfaa3jf7LFHzO7cq9rtucDQbOB8hF0w0yRwalmgCtu
q4Dggc4tcVkntXhkO6bqgSHW1S+itcG9k8QMDuNiRI8Ag7+Xdygu9KVGtR4ucHNVpDbSgVCBF9wV
YWI0CvP4mDjn27XWqpaqli5LRPOXRr4x4mOsCarMeyI0QmxgWYGixHi37rOkoihXeZL6ZEFR5YdZ
BS1iYiO8IjvRAsM9f4Uwd3QmpEUCUeU5hLDZF5q+Y3SZ35pow7oZtmwOli/CDd5Xy8T4P5A6dBze
pUSNgsSsz/MlUpvc7dviuFgYGga8zD/3a9Dsrxwu7iZY5rT0olii0r5dtdHVpMyRlm/S5EldUKie
mYmWEHfN/FwkF3rjzJiyAi7zfeZRc9kQUfLygwX6KkgC+5PgVu2EigsNuUCcjrWd0g4aJp/t2rFu
h8/2MwWnN5DJHqYvSHn11P1XlUW45bOvq46eKe4XMEL44QgVXaq1o9MUzXqhSsexqKzNK5WRBlsH
uGRHW/SEhsNmJoeq7c27ETh3VHa2NdNu+hLYKQ1i4N2gSKJj2bUvBniAuMLgG7jLryeT1cbrPEVm
D7qdX+jTnDCJKggtu9fmrxC+NLOVU0GKZp0iDfQmTidJr9nWCSLkXl0BcDb/0UTnbopFR5z+DCGj
FFgHTGgFtqvITvt79nUspMW+wJ4EJ8fzU4x6Do5eBfLWANNwQB/YZv+HEqV3DHtAejCebG8VzqMx
JfhgBHA7jMSjoYu3DXdn2m1opKzJpqgswcVRB3OIelrj1Hds5070wt/T8FwYd2MspZI3Exuv0WgU
Do2dFTnWLNpr2etnmOdS2K8486k6jetUkiClbhzG+I0dsafMpa6VAcxRBP0vUonLo5Q2lTpaFFOU
tOAb1sYMTHik8eg4CB7Xe4IMFdsEGjaoTLQjL7Uyq4osc6EDUrn7ZOb3sfVmU9FU9Z4M4Jjp4BRj
J8g3tuysXVQzwd0d42NFBy/OnKoUjRDs3isUcEFdC44btk93qUky07KbmIfo/DpScK0AJR+qtyO4
OQmgNgVxiH0A3sDPpXERtkurXF6WBY6ytb5UcR47lYz9t6m2Nt80RCRwu8rZGHiyCXACAYHOOQ0y
5MuUUAn36ZR/QiHkaHnqoQYyOR63QiLXPd1sw8RaIvYSMZjHnWRryXXfgRQiytIB0HbzEUCV3kIA
GjWLSOd4ShnWicQx/pXFnSMFkl6nVZA1tK51axwYbWx+rzIeYF97bm+0+wWTlqU/PYifn3ujwiZ2
ktEOZ8x3GCy7NJmm1FXMAqKwpDwah+Fpvk+97DYOMGQTmT4bCWTAHpUH7P4D26jNX4io/LJ71Ge/
gLvny2RM7djjF2wgVO/dNL2nmTvO4X8RAxhKJzjqdIZLxEXPojI3QBskrDpCf2ysujw49qvlAbkK
+2Ugdbhj06yiUeydNyiOF7tKjJQAaPpcENDAriwlEqTOwRjVQXFg23lKKHL/ew/CCzmc/ze0JQNS
HOSQ44gumIMV76PydXuYj1bp5qF2s4GCqf+Rv4jm9veeXOcKcvYDXsiVDkzBhNynzbFX3aINlOE4
g2hE8AV3aoQXOnKGUm0jHvs1RDHaIAzc+PKBcRyLkSP2RskvJHG33xo3OYnhrqPpWEZ648ie/j33
1CeMIf5eTrmT++WL4rRuEogaAzuXAXUZLCoDX93S4cK562hqDYgEsjnqtqjuwG8SDTn4CEXobTsJ
NrZFAXYJNm4FoY/zpVmX9HI+QUEMwYWpGja2m1m/FwKEv/k2rwR3byf4QRpo4rG0iTIr33eepdLo
pIVJ0+hbVo1OqRmnuRSlebtiNLbmjQVElJm4G95sbaWuWYnqf6E4HYbMVqV2DPp03QzfR2u4sMeW
oUFbgIFmTKpwZzcY40hnMq1Rr64TSLeJOd5KoJdoonXV47t+0AvNr7d+7LylsazP1trQzrH6sbgn
s5x8MmndVHda2iY/BuyqwcMjpbmLCd2KkCh42I/NmLVek29lOI1aHqJ03LtAltFu01Q2fk6bbueH
VjKqh3ro+xybibNJfGvNzMRpiTRErW3oSJT0cvC7qQC/JHjiwJnsrCROH3MyaMels1VwbZDYCmg/
q0Enl6XqpLOcYfJcsjMQVrVgOnPXcQW6x1Aao19OCfklEwuP9VUFsXMyAT0ozjCX5itLXwyeUqxp
6slZr2EARNek1ZuXumpBKiMPmZOAH+j7RHU7IFWt3UzpWPmlrKZ2sKiD9ljOEwWMLB1RQE628m0p
a9mXJQAslNr2bADxs3HsAkNIrST198iz2qO6zfOp7khtn6TGkPxaRYrgGhRcWDjHcfomZw29m4gO
uJxsUoze38pF0R5KtcXosiSnhuxmuIRKNIFzoPBVu4s/GeBdm0JT6avSs2vsID9ft569LMbGApWC
nS1snwHT9vKCy5TUtG/iNRoDRHpAhNHc1bzJYyVzCSyS3nV5O+4ZlKa46oDDxlgkL452cUJtkm8R
2SINnsywOlcfTpkJYD4heAVzTtzNwFOHQRoil8DYE+e87G6ZBwV7YiiGjV73pvgUU5Eo9G0OG4jI
PNEi8M5bFWgIuO2s4QHCNS722IuVKQCHXKMOhHi9RkHd/nj9+PbG7VFnkw28t/E+kAkXc+aqW/RS
rebINl6S17g07+a6+pm11q94AQ63DMrjDfA4liH4bjt5A+Rauopvh3jA559Linn+pUQn3NT8NW0A
1Rha2gIyo2NhYRcZTXGJNsF1ZXf8J5gcbAwIYdoPpT/OsaVZTdd1mhF7aPI4gfJzMAfMYU7Dz+ty
9sLrhSCugEVKfDkjWeGoe2fyqVfLzhzi4eVhzVo9FJ/6u8oDe4Nfu9qTCMVgz2bOleRslNaoPrbJ
gk44OabwVMo/BKtj2fyFcuwHnL2R0yxfCkVlAvTkWLXm27zmr9cPcCd64yEE52NgVhJbn7wOVkfs
vN2Qs1PgntFeLjxZlsKUfI1r+Ow4dvWaCIxjz5Gcy+TUarYx7YoVTVLUbQdPrdIIb5oXTakfV/ji
1lD86zruGeO5PO5ub0qXLYYOHTNNd+vOt5vStUVt2Z1sy2ZvcjTZNExo8oOSNMlnu1GYUkAdXn7l
1XwzjG6VUsHhieSwfz+zib7shrxJZcw7WaWzDl45KI5lvW2daOl4r7GH9z+oYIDMi8EL3m90FH2h
wSQwjdsFc+knVlvLbsub+nvrY1/iJwMGuf6h9gwDJXy2lIiECKOul7qhzleMxNDgIZHw1MOqO5pk
244RS3fEVj5NM/l+XeCeZZwLZLfj7DCpambxRnUIRFq8UCfTOk9q764L2dMK9RoFU9R4MoIP/lJI
3HapgoUThJbSdIAl4+em25tBprY3VDj8sBc38UYEcpCOPtIHpDotHctN0bU10p+LJwrIJ2ys/qwa
4C4pHt6KiRBte88JngvkHLDRjmWn5QjUdpl7va64uqiXvveRbBmRGfxx71zLl+c3Lsi1LNYEjW1U
zBXMbCC6uisdRc2QXYu3kZUZYAmAwfNRC2OfWZfaEobuTiglu0ioQr32GA6w4m0h0mN4Q++6cezN
f9rnMrnz6ySUfZcOvSUpNA79j9HTQFWVB5Ir36lPYP/bQJFBwlE0y/jRjaChJdsKmpsogn2oKGtD
JyeDRBYUpdIHLXE3LTso2urVIgU/Wj8EoZsJyHnG9sU/2GD8y6JYNRp0nzLMxutejKpyP95XmWiG
fFcl3STY2iEAqOG9h54SubQxiRCVfekb7dtaUJesz6MkeILyeTfaSQCLwUoBeIVt/Of7v595DVsr
crnV+io0HuUgdbOj8TA6jKxZAbqPaKGXu1//EsZ2XeE+sGbL+XtbooWWzEoV0u3ZUu6m8tN1A+Sy
wz9/XyYaWwMFGhjfpEmMJTW6DX8/j9RgOcxA0TSPSigaNN1V40wM5wTlPC6zVsaZ5e2tnH5Vxui6
Gvzsywc9uHuUmwt8IoEeZeP0jYMFPwaUXx1mF7DQmMQqgxotmiIQVeU47/RBLpdAbW0yNoTWgJ9Z
qTMON5sdO8IxQc60Pwhhp3tmcSYoiEA3M1XhFC/+lASlUqKs+SbVojr8e/Pg7N31RxL4hwgK/1ic
sZm6Z5LasmpsqTSrMBvz07qVkQUP2Bbj4gK9E/Nm03bMlGrx1Hq6GdsW74c5j9KCfh4mPdiSJkCg
LhyCegOWYaNUxh8olcCUshui5PeZpgX61t/OEOz2NPOvG8EHW0YSqxoMvQx76EidOSNLJrslfc02
VRNQQfVGYBvFKWvmO/RawzUp3Y72YLIrHq6L5Vwc0hKItbBsiUk5NBX4ZmoX17q1WNiRKRGXckBy
mjH6CPLkxaZxg9LPr/9GHOb8EOaAosCPPGh6rsvjjD2SqoipU+ngOa2z8i2el9ttywyHLqUeXBf5
7qU/mAUKFigmgmQAc/2XZqEpUjmWMfMSVhqBOP6msbGCnNlBScji5qaZOeNUv8rzD1Vvvi1Z+Q0+
vwiw/Wq5SZkEMrW+rPNsOVahndBscpHth3VtTkDzbGdP6zvJabvspC/TYTWTG3Ba+4muPwwd/dmb
9lM7L6uTAWcvI+TGyMebRNVDtWlPeZU090YtBTWACDw6KJmzJZbq1K2kRFhsC0yjPNVAh6JWeb+s
seXVi/Zb0jCMp05A05U0iTrwr5/ikqz3S0ULr+uq1scPeZ11kNVO/anVy9dG1r5YANdOVelE+zV5
AtfsV2NEzQkrvRQEasVTtpJPNKUYbh/BFFbZxcNClcHdKvsbba3HNVeDuNtOFVApwUrZBlJedP6k
0typN9N0liHrblZzuF0VuXSTanHaTb/Pm8GXVv1GX9uwq6eQ5MtPKbaRquqjV036fd/pjxmRv5hK
frDKRBDrPng3ZtpYuEVLhy3p87uBcBe0rUcsFKnKXPjxGt/ZWmwdV1z9w3UT++DiLiXxCHZDGo8x
tlKwjaU/Uf1UKJ2jWD9kSYQ6v+cj2FMXw2Ns8InXyBoW8O31uKzjUB6zcnT75KWZ8ldwQGKArcdG
Hfk9q4N3XbuPOQPU01A6Y9BUeFTx9axEJfOKuTksp6pZWBhpaJnVdtBrTfLXonQ3ffZ6IOxjtiAA
5ZKbYOTcVCbRr+BeB++eCsVCVIOIDhBTPkXayIoa7gBwkMFvI+rJToclu+2hO3VB69auaBVizzGe
i+OeV/FQq2vbbCSqsWJMvX46GM0JBaF2EUT/D9kFO90zvdhHP4taCkgAxzmDXs0AOPAKfoSIVlf3
7BPnhh1PlFwxgsF0PRMB32cAYA6xZdGJM+v3Ywt0/SJcptS9bip7V44tejIKQGzJvs8UnQlK0C9u
CkkDIsjaOen6oxxPFbBZrwvhxy/+WALquHhkA3gDgf5SnaRXp5SMJgPh0kctsK1uVIK06EfqbYVu
PbdEHX6kemtKYKyvtDXES9nO4MvhG+NlVgW3n286vv8eCyMTeHjh5yCYXv6eRa9qaWNat2vWU18H
TsNB7TbZdGoDzQe32eoq882EAp+kSyQJPdBRs1cH0Kzp6wjAhzvcZePYqoBqsTpl+Gy0JeovGW2T
uz6mmuAmvUMoXAREw8JMKJqxGAbGNgz/qN8oCA2lFBQ/zZyqkztVanzChsqxl2R0S5L5pKwr4x2s
dPuT0hjjqcUwx2G1stYHwXeLrk6ZxCCLmrfmR9yWRnYACkD5W7LB4lOv5kpciSb2yWoVzDCtRZW7
SJ9p4WjIcyPgptt+uqaD4egEASIFnAlxclmuvmazbP9zW/kf0q5sR25cWX6RAK2U9KpdVb233V5e
BC9j7fuur7/BnjNjFVsoTvsODsYHGMBZpJLJZGZkxOVamcsfrJ94eTcqcaNb4Z5S7csh+aG9luF5
qtpvDzLVCkUORdkrQFBMA9jO+bNckqdoS1e3Er6N5X08c1K1t6f48u+n9nd/P6CH21RHMZW4LByp
841NsMvxlM88wPjb9wgcZL8Sesx3lppUa4s1rQ13fZxPTUjf9AM6ZKVFbhbAnETUpJPcrd5LJoGD
dGmX7sDOrpzPEEPfMkgQgrtCAndF9x2MW+CGEwM9XL5wwgj9HuwxUED/QXtbYKVhuaRjdSuNTML3
6sAOJ3lg/8ydCDgI7USC+Lng0tEphx8QgGL6UgUUTmY+oCQKRCqVbHWTcHQnGb1Aa/QLlGu0yapP
lCFOtdfb/iMaACAVkwqr9e5AAOnI3hyKXnamiMDq5hf6SCaamHdQt+ZEBhbz+fcH2P1C5sODbnXI
jVRb3cFZf6EhAbDeZCv4EW1IzoLDJW4+/AQ7e8wHxxPLFOIZ9hqnSK3lpoc4MngvrNFJnkSn83kP
XraP9b8F4qmD2gfFUDHhYI0Bc5LmfHXRQ/K2D62v3RXfiNf44FnguNdhOMCQ+T+mmHCAYqk6taCs
AAiNEtj/jRbuAtOmjB4Ec388UPxBnobjs7PI+Jesr/EaSYmJ6UbaTqIkh5Ejh7pPOQi41ugt++b4
4PBgtIQS4rHFF01v1C1dcHxmGyA7+/t9G9uZY4SpDXHSG1xfXn8OACt13gmI/PsbIrcAYSXIPsGp
cxklIPGeg8YfUUKQcWmq2Y3WoazacemqDj/gbzuE4nB20UjRsqjJ8KwI88LqbkAh0YRoQgbSUz7a
eewD5vcf1FreZlD4hjujTBlg3kQj2pABhgLBLICumRj/ExITROM1b0qEtz7mLAhEj6JB7/Vwax0D
jOJRxmM9OnSR3WKYIwBsjVzJGlwkC+nQtBHmoeTyAytb+2Y9gjCObxiY+CML5Cy3exMyAA9AxVto
YX1RR0s6jWHnm47IaYzwNo+NlJUB4qPWxFUlTqfeqE8gULOvRxCeKzDBsRxNDJ3ixRqWkdsX/lre
V8vjdRO8D8Q8DEA33OuAq5hhElIoGQ5vKPigLee8xI8jE2jKKU0PRktfb8bdUdLaJJ8rFBxC2Vd+
aBju64LkBZRU0ItNXN4tdrxvv40xi1oV4GP0tTHRc3lIG0/PTjVXEejw4totiEn5M1Ue46SeF7cD
c6RsVw6KWT7lDu/xHF0DHlvZ8Xf6vSQm5EHZGFzl9bi4qm+ccpcWuk0UurnwSc6yWNorwcylUawr
moBFPnhsArBFdEEZik4O5UpnUp32j7Lm3zvJ1j2Fbh2znopE1JNwkmawX2CS77qXH6c1OxtMpNPI
tI6xBi45cjs5f08+kAf5AVgtr/bm7zx3px//zc24M8eEvXYz+4hM0MpDSXfwW7JBrSE2n/NMzYOq
E3NPFcfaLgzB+HZ9oQdBCa1uFWhtzBlSEP/ljYXOTgl5jVwKNfknmT+PPOacgwQWaqkQNUWNHTxH
LOGnPE0VlIZqKRSL3koQantUN8evMw87wrPDxPO+AnxqG0sprNMEYroPhjK5Y/9MxIETmA4M4bb9
91yxSrDFOkHsPDG0MM30Cr7dly7gcI9Vq7R2kZoSxxHp/l9zDObS6OpyhVoZXnCdBNis+KCIz8a2
OWb5vHEBdge+cLE09vYAWLlbhBKh/QZTKgSN2cQjjpFYkr96sjf4Y9B573Y/mDRQaQeMHjr1zGcT
UKETtXVGlN+ab/Jcfpww43rdxPHTdGeD2cJZkIGNNHCU0RZzy8qRAgKNJuTU2R3xpo/rebrlK14d
Pxt2VpnNTCoygu5VXJDrYrwVz5QpyMMkqE680MFdH3OEJzIKC2nUxR1+CM9poJ0zR7AHC8V73Jeb
O/hmyOWYPo5Xv78bc5lN0mxkJFMW1EjkX+Y9JXymVuWH+QsoDx8jUGIJDwNED8SS90g6NI1JIEJA
NKoqbMtu1PUOIN/UBK92E7uLJ3lULnY7p7fSnX5bvcQP4w2l5OKD2w+P/s4y80nHaCNNakzQuUZf
LW4e6+xB2txJ5eSJB8VKJPQUww5ia2jPaMzmVkZTi3qPq5vmwOB19AZr9oinnmOQs18/HIeJDz6j
gh4iQb2eeTsIpaQKY15GoVE/lOPtGn9bpOfrJg4TkZ0J5iZNxGjNhm6licg/GT1mvn0ep8bhxwGW
BWAgqDrgBXF5kUHPSUtITlAEAjFWmj6ImTPM3zIe7u2V0uRNQN7ZYSLWCBWMahRQDqDD0Sh5ShZw
QDeIyOcazYURcVK4FZ3K7fzpG4qG39vg+nayCJq/Xy67H8CEs6HPxwmq0PQHRBgAhYhKkDkQsHiQ
P2N40U8diGfd1zyr9Cu9XTYA0bReAFpGxvcHJdeVPKoMZK/JQ3yGICIYUqIRaB0QCTv8U04d75o9
JqiVE2kindqbMAFa4nhX39Mb3EIoSxgd74agvnHNGHPg9B6MgdL6WpdYnPapv6VHzrwFDsoSrfU7
r6R0dOiQEoFBHp0xbCeTmndgthSVyDBC0fyk5uekii2x56zpKG/Y2WArEQAko48gIEoqaz/aiZSB
uopUeRBnGAwgW9Laspo9c1yTszAWUBa10daqKfaxQOAidgfqABUKOL1jAMaOUo9bQfT6lseOcvhU
3K+ViTAYwWsysNibwFHadLY2QzG0rOz65m/n5OGgqTew3rI3R71p9zLVwSMB6WQUk7S4CaQ886Jh
s7ZWCw0MplhkHdxp09459/166vdGmbADNLReR8DhYvhh86CyAsYg8lPBFFfnj2fuDXQUTFHqBOgC
OR9onRhrZiXVlblUBOJMtYlh5biuMKc8ibHopklLiG1slQxSmGgUbGUQI3vJM0H+tDWqfgPawP7z
kipKYqVRV5VWmU8q2j19IdqDiD9/XPe6A6fDCwMKbSiQYySL/a1iqk9ZLLVSKJjlHZiqXgZD/Qac
7x88lPZmmLCbrxoMVZ0UzoNhScKTNnA+8eE6DBVzZQY61W+g6Y04mUuWgbVc25LKgYZJ9yRkEfri
dRrxtEkOXJiyoGg6OuMI568ZyM6FEwxhKQCo6WGBIs7qgkNIdCHdZ8cuzYv1k3kLmLXsBI2t88a5
2REG6skXtpnT2s1tP86JImOuc/Fei9weESxFtzC6l0JXV3HzykLXYrbqT0ZkC+8jaXk1j2FHNF4V
0HRiQvny9ELrIuumOjPCJItOgMA6Kf6sp8F5t1dCX+/3CWLcJYaw1NzKKF8ZZmw3/SegU+1eDa8b
Oaxi7q0wt7KA+a8ub3NE+XuC7IqGvimQHzZfOYnO5Atf6vN1i/Tgv4l9u2Ux13JV6E2PzrQZkgn8
0lHxOZLey5jyd6jb2WBuY7DsC0OUtAuufvVEO0pLUIIWqAH7A0VtcK8P3poYj1Cg8GiuEDbD+1A8
TTeCBZECq/sOlT0n/YLRMj5PylFys/tsrCQdKfKiHBukxIuHOTyvRBGQtuyG1znx6x+ME8lZhj4M
4m+A6OCyimfVmRe7JR8N89uy+dfNHGal+yUxp7ovphJgimhBVro4GPoNquf4cQh0uw27p85G68op
PvI+3eHioH1HSaRk2h69PMt9MsbZmmFxQIxaDeS4a+jGilYrPXFWx8xP/+2SO0PMlZ9VYhzPK1yy
d9On0o3ADWj6JOC7BvW1N+drZ4i5eNU2Ruwye/r0o/qIKXhwicdH8R4+MdEK+3fnmPBEojwWSlGj
1YnJkeCDU2De6q/ilbze23F6trPFBKml7NNRGokWTj+qmy6kxOOpPZuY0agxq8Yr5R+WQ/ZLY0JU
N64oBqLTQuXp4rsVnK3lo6lb4pftcf1MD1n6DPRIYV93kYMbFSiO3xvKBC1Jn4wZWoxopA6j3eFC
NaLBBh62Nk5gXZkyTtLD3VQmaBXmYBirhvNGaWkFC3k1MsIuWHF9ip/eOajEuj8LVqyrTsaAFwof
vajGLqrJD2uR/TS64r4BkauvRdWfNBoB/weG0ADXGdTVL092qRmdohU0bImPee0aOnfi9vCD7Sww
Gzi1NULW2vxdZBndCM5yhvgc6LmaoHO7FxCEuZUr1TbfRQ8yPcww/7M4/J/LxW1qrpEy0rGd+XOF
GFLfNQ3HHY8zg50NprATK4sEpjXYqG5EO7ExMe4Jbm5rjwUdCwDtS/rp+gE4jMU7g0wslra1jiVp
1EPoh+n5CmIjJ2/v85InQX5oByhdkFPKQByJTCguzbIYlVVB41bNIGx9FpRfZFjtmEcncZgV7Oww
kbgbgM+WcjwqZfmDKj1v8/vTfbCa/F4HE4H1QtvMHChDKE3cyoVqKyWA0cZkXf8qh662s8LE3i7G
+EFjbAQap/fL/Ktrf7aS+/8zwcRbnQgjUYYkChepfOzyxJlM4UWMeYNVRx05WgyVMbFOaMuA8eht
7NJeaGaCyTH1lAcb+JlaZwOfOi0s/AcdTvq7mav4wh7j0BqpI13aNLTknsu79Nv4DaNPLglVC+M1
m48BBAvzrqh96T/fvZ+o+77KPoENEcivy+gQ6dsotqQmoYzGo3jfpJ/K+P1vIGCJ8LgHcBJ6cWyB
GdpcQ2uW2Mq6cKbknGu2Zrz/oQDkN4C9gCtBYpedg1PmOlFxa0ghFMe0/pc48YDtRxHuwgJzRaDr
DInxoZLCLAXWJkV3Ed8nvcUg/HbSAecAbxe5EzmZ4MF5ujDK3Bo5GdKkKGG0mhOL8uFuMbC6zvs9
4PfeYZ7w0gPELB9rM4aRuYitqR3cBq9wsHdwzBxlSrvFYErg0g5EltZI7WGn/DW7MgqC4BIQwJ6s
ndIQpBqnxI1cHizh+gaionVpc67NaK4X9Jsxdu/NwuJV0EMulg/Xd/AwWOy3kLklaqmPonUoJKBH
Ip8yOpW+chd5AAkG4jm6yzmX39GqdIqSxwQ55J5YOg2lBq1AHW1SqHapa6pfGwHCMDmvL0T3ho1I
eytMMJdHCBOmC6ysJ8mDLrD/o3XwvKKcrPxXMd0h1hj4gEEXhwIgJVm7/FBLInSLQSISDp83b7uR
AsPBmNDjBEK8HCA23nV7tIN7c8xpHhcyb32vayEIvS1wTErRp6TgOfzBM07eG2FOrwBam7wQEVqn
+sOonOTllE2fFAHj4r2lr7U9bG6L43bdFw8Slr1RVmG1WATMgSpYmRzF9ojBr00jbkcikKcl3nVT
9Pdf+WY6e6DNLO3BsAHZb9TfqUj2/2Rw/etmON9KZ87w0EQYTQNRUlibd5BKLUHwnv3RSogBeiXa
6GUrJEuJ6RZTywgGsTBbJoUkfwBO1a7lh7o/x7K1rZ//ZE2/DTJbNzWtTjJTImFq9A/ZMltSrX6f
5sfrVg7jEuCv/66L2bqyM7MhAmcOeH7WX+1di6657jYFxEQ0JBP8eoJ64BEYDAWxMmZ5oPDIHCu5
U/Nt1hoS6tX9pH9JeFnskXPv/37mRM2Z3kAaFX9/K4EDEERZojDfk7S3kzTmFK3lo4i0s/WKuNgV
rWdz2My0bkm42uZ9/pTZk9eECarW6F6D+WEKejRfa2c9x2H6gBYzEAC8JvOR52OICPKmEL0AmJhu
x+4nJD1uS1HEchtjcc1xsbDBIOycretucmCG0pCgLg+aK8DOmQQA2sh6nGmbHiYJaNhQmAfHSs2l
PD3wDbBz4oABEY35AsIsRqrMVWjLGNCiGMrrUE22hniCzGiuYvY0Kr7WBTjt9Txoo+9Adtn9BnR4
3N8n6QINAu3l/UvGoB5cH5whdFDxcmfVtqySLlHxcTc30m5MkIrxrpijw6doGOdF0iti2Trd9v3X
I11empOghBQIFJ+lIL/VunPr1KFGnxD3q8p54x2V2S4sMlu8rF0XZ/qqoWvXoPC1wEW1E6U/LGwe
kuNgpMyAGiNwI9hDmYbNy9WpaVlA/tEgIfma3q0vtIhNC23ky5hZoJu7pyMxGL5NvnJh/UeOpL1S
vkAa15B15ttJelM3SaorsNxgCMVTbf3c33Zn8X74ZfxoI0vmkoPSv5K56eC6yE2AWwFCmL0fImmO
SrBgq+EcG57eOX32Y+4SZ46/QYdX4ap5HYSeC3PM7SBo5WrKA9HD7sdmgr8Z+iZ+de69MgVanHaZ
eRCBQ1/dL5C5KCK5KRcI+MBzHKoxUp6yZ8P5oZyyoHIrX/py/fQdbScOhA5+V9y4AINe+s4mq2WC
UTolbPKPTVtZaeWu5ktt9h9SIp+X+Md1c0dvN3DiYxQDwyBgXGIDHDFjUSpz2KMYFv2cnnN3sXJb
yKFdS7dzFa13UsC/9v2Qh6GzijEQEcQFl0tMQVZQCmD6Dlc9s0vZi43Iyhb7+sLe8kmguamibADu
cgTvN4cwruS2q2oc+PUko+xWOPlta+sB/gxSN3EAhobH+CAtcEuv+ij8rABmj+zh3QpDr8sFsY9o
gESIEkQw/jMKgr6YSYIO/q/pc/Iw+4kX+9Np6iwRd2TucVGIBy5E+8lgYTJfyUqZINCQBFRddWWE
m7HKsxWnVftRj8yisEw1yYZbY65TLxnJRuxmLDd/jYQ0gCR18kHUUCqwBDFOPzdVJt0BxQVGgGEa
5VtZXGs/r9Y1gDQZr+F+UOC5+MVM7qKv6VTOuaCHmgT6IdmFvJFd9U+a8rg0vHr266AeE7D2xtjk
RRMx6hlNkxoqve5Ew48yd+uZnAAUIePNOBjntrjLs+8jhIiruPVGLbLL9g59cisDyfIgeon0ke7d
mo03mS5ZimlYanwzTinnlXm0K7/748hmLs/J2hvgF6X98ZqAXlP/3EaN28ceJDrsZdW96+fl4ObA
c4SoOJNQngHi8dJYgh48cEo9hkiaF3m4Lbhl8INM6sIAE7g3DFaDvx6VLu0+vyse5NXSPCnQXSN2
Sgi4hq938S1PmYq3LObw5fPWzTW0b0Mxehjrx4I3dHHwzrtYFb2udonMQmlf4klUQOdsnGjvjgKB
+ENSvGUwIbNP2k4lPcxUpdflH7aBk9EffxxwB+oKaO7gA5fLkBZF6kG8j+J0Itpm3dlifE6E8E9c
7LcRZhGqDHr9UoO2SFs/9OmdzqtL07SKPdjgOP13EUxSiYErQR31FclP4YCU2BbxvctAFGLn+jqO
MgJ89N+GmPxuVQvggmIsZH0cDXu6Gf0Iraq1sJO7+Qasnx6PiuvwlgYUCWUtSQcZHUtSkGSQcklB
m0SROlAau6PNsQk39PQL1yeaSJXPbd7Sk/FmNw08ecBWgmcAW5KcwDvT9D0SA82iQ1K91d6CYMYC
OYKb3/OO0fGW7qwx5xRzKaJpVLDWuqhxgT8rPg0BcWYPWHq/+Mh7PR66ys4c4+/lYq6RUYgknFUv
av5Sha9Vcy43nqMcVLmAsfq9h4zHF/GUb2WCVWWh5s23NLHaTkmQnXgzN0dPjgtLjO93Ioqh3YQ7
f9hy8FsNSMNHP9VrS6i3ly5eLLCHuniquIs53SV6cu6l9VlqYs9YAfAa9d5aJYguZelfnLPC22nm
rIzSkGtQH1exBfg1dQt9sQTCEMTR7cFNoO/ijh8mv6wsXt5+GNJ2e89UTbclz6Fahb1PtJ89pFCW
5K9q5HRvjrA2F9vOpFoSsKerMY8GikiLB1IMNDsCSNkBbJPcNS+CX7mN3XAF1I4SvL1bMekSEFKk
BrW4EhrtDR4SP2q9RyLZ4aUQrS/COHirkvJkczjbyWZNowGq9NqkwbX7ri2DoxOvKHkTJRxnYRuL
Wi32ZoNnShjlVtTddctPqT4D4ct5G/A+2yukY3drjz342mZ6WkTAKiXL8E3A9QS7cYvvuj2d2vFV
/BOJySfOaaBx5UpQZe/Z1Kw2ZFm4Zwco7Y3fVJTMwDb/lId4AVltYnERP7wdZSIQkTN9qWK4igpF
FhVtuSkocwvihXbs9w5VnkgFWw95BR6et9D/vtvgbdRLacH8QqhS5cbGTSc8tBROfsy7NF4/885K
ERsl6RNEcTGx9R8ULRh/TX3jvi0Bcf8vY0d0t659Piam9KZiTv0A/5wbm1Sbpadc4onDpP932HrF
7O7WJOWkS4qIHoGv4LjARdh+1ILazm3VqiwZEjrtfXPiA2GOhmn2kexV32dntzAKtc2A1Yb2yvyt
f5ntBsR6+F8oBbQwB95Fu3hpgbbb7PSnfPMf2D04m8sWkrI8y+eZBuy4dBSP5lSxrzbW6GFwzq78
6vGPZq6waB2tNRQiJaDGLt20Lkle1ipMFslTrjwL+WmLObpch3UICFmBugtqT5D0YE5g3QqV1rSw
sXaW4k0PlLuEar9QCjRMP/Yf6ZuBQifkIHoa78ubMjRPBvhaeBDNo/3FbaCqWDA0AU3mh7STbGYR
rSwl67MKraDW4IXvo7gKJDdK0CIMgDiZMYE3fDXow4R2VJWhjXfuKojjfWhWEJOifx4lulVUi2XU
+KpR5q7ScwFab1TW5Ky15q3kAB8OgtDFr2GCkFTIS7MseNKO0qkzvci4r/8E9n1hg0lvlJXIFd6A
xivpEYX+TYHmdi7tzYoQKxL5efnBZzSg/oRGMOYFqMDjpc9qHTasXRuacoBo6RflY4gczVW+lkAK
yEHhE06YPYhIMGjoEnRvMBzMHhKlLoZSrDrg12IXwh+2mvv14s3m5AI8bV2/IA+uKwgCExCxQwEH
Ol5MkaDCsEpVQ8Ui1IQRHOLlKtxknQxM2VD+tQyESzB28Mi5sMcEgGyDFPes5ySUIhMwAbsbdadY
iIVkyjFU9NY7w863v7ZMt+LBnaFJeH29r0GNuVHAwY1aKOj9oF8jM/4zSzGptVhRw/5XEiaz3TmG
D0pT3UNRyhbszTeelRMErQc3AvFZyS8WHuy4KaOBJoFOGtMubHhqomhM4hQjU/SZR4kZ0xOG7hzV
EjHDKEPvZD5HLi89OLq5L6wyR1Nro4wAdq+H8tfo1jh199N5fuh/jM7mgn71Xnm4vs1ce8w2F1Im
JBnd5skzHts7SD66jav4GHFBu2kOuI9n6qfsZ93vKpMoQP04aUUiqyg+v0qw+4MFtNoJ8ydItq6v
7eAxcLGVzBNE7QHIhy4T5kD6wZoiL5oeO6m2Jilol5elfLpujbuTzNtjSLtC7YxSg9L78jkGMD5C
UaB1oudXgT2XN95+EMP3q3szPDkkaBVmSEuEyEPB1ZayYFv+4Ga8MMJEHbWYhZKkgDi39bKdpzXr
oTNh9jGPYoG3GCbaGPJYqkkl4LLYmtOaKeFY1l6T82gWOEeaMMUNcTMAmF0qdD7WylK01FIk1K5R
P545NwPPEHMVJVDx0ZMeHEebnvuYl0ORunqYKtma5fHlut/xTDEBY9RmFblLD0IMPesfFGGYztHc
f00yBQ1j8NV6/z9z9OfssmFNKpRVzyU1TCU/JneT8aUc/ZGkvIfowXsQnqdBN4CAhQ19uEs7nVib
6dQj+mL4o7ZSQGkNJ/I6qJwoUARNTrw620HycGGPcY2kXZO4iQE0mGZTsCZhUH91SzR9+ZPd+70q
xi9SiAl3WYFVpdvtJjiF8qKhPasIHPc7Qk1iNSY6a/gH0FamZ1HPaDwbC9290/g666SfWx+5gzt6
+WTRDMz8+QeoSTBBAEwLljrMuLL90gpIZDNfey3M08SXZ5D8F3I4aNwbhH75NzcIKrqoy0HcEHLZ
l55RboYhzcjj8Q6cHNopKW0Iiv6ivHWp9ycBEF0fCscA8wu4hxhjSSoPyowRybwdrERUrJrHWnB0
fvcWmFuqkLO+1leEPlnvoZLdWhHe7C2qcjNvqvUoyKKFBfCFjmFkYJ4v14JNG1ptJkYoDFDYlZRP
bdNamPK33u/jACJArQDUAXg+Mj5OREFT25Yo4Hd7mHpnUr42hiMSzuvxcNsM0J/D2QzqCpeLWfJe
bsDyh23r0QjdpsxB+cE35ayziuz7H6xoZ4vxuGVDg24t0DCfO8Wa1cfWzO2qeI5Qurlu6OBBQcFj
GBwQKRiO/UJyWizzXMtKaEqbI05gL47stRAtolY2CpnXjR0mLMABSBKQRviTPUimajY1MdEBTJR2
PBl1AlQ6hFGtfMh6G8XG1G5FEVrBWffJKEtALeKEWEuhJDfROMsOgVoSZ/1Hc9cm5RnWoLsJYAI7
VwCJ82XAiA4AEI9oTo2FBbpPewnArV/6ppuiAtA99TdA8SH9Vjix+XDz4UwEFMdACMjM8TA7o4a+
zIC2jpZbkxHEUmMlGwQqmtqKRd4EMc0G2SgGevR/rTHZolF1DcAPeB6rAH9XXhSOXhtChSC8/pGP
jsnODHsRqEMmycoAttZYqR9LMM8YbR70mv4ZE6nfrps6WhEQJZCjgN6HCd2ayxNp5EMng3sAwOXt
RdC3QC7CTGm8SqocLX6UAesS1omTJhwtD8FZBWc6kWXZYG5tajOeFsUIp5U8V03l5io4/brUj4Ti
x/XlHUXPvSlmeVNhLlMtKHBNpTlV8U1VGt44fLhu5PAAgOMIuGEAVGQQr19uIjTJCl2KJiXclufR
UIJN/VWng9UQN4H8QBYNlqy2FmQr3Xh0m0WwDAHoy+lXiTGP9Xbof5CV1xE8TCb2v0m+/E3RBto6
I5WQnK+WsnpxAHFmcHc1szOtoM3eQCMEadPY+wMKRYwqQG1UAl5HNNgHeAeR9kZMYJcsxZO4TF+E
WOcFHPrV2GOIQAPAOYil8G9mbZDjMut1xItAgVRlGqAACdRcBOb3m6WwgNMFv/DIQ8Af2kTBmCpB
o7zBnslZS+dSzbGuRn6Rss9Qx7ruREeeSu94DTN10FhkMbOCHG9xLdWYZVae9NywesnLjcX5AyOA
PpmQfDZRMmXilzJJJXRXYCRawyJ25OaR8JrER4cbe/SPCRZ4sxll2k9Ro4VV1p02aJXOtV9v3dPI
I709AhFgUvO3JebUaUrdrYmGxYCurXMoZWzkJNCxzuz8Br3YoPF7CQ9sjvMdfqedVcb3kjFvANKD
72GQCqoInxsoJBm8BPboVgMlO4QRoFwKOWvGCJR8MG5Rdxi3mJbbPJ1tXVAAkoo8IzMssAVw1nSE
JoYhlcrKvQqYMrkSpKq6AnoR+GiDhHmw8SaNEBs2ELb0ia2mspc3eBlg9m3KE6RrLc/+4eECwBg0
Q5TKU2f8com6SGkFJLnFjeTBJJLpyG+8GHPFlXBj+oVbLBZPSe0wlYKK7z9WDea9JVQQ8016JPHt
L8NPA8wx28kn5TG6p08tDAF8+YPDB6If5IoygUw5Y06MjTqr8QQLc33IPDGfvm7JuPjiqgfXDb3x
HtDgIJRA/QP/QqpNd3v32h/bVen6bRsD5H9+XCpWmrmLrLkz8An1+nTd2JtPxxhjUnpz1vRhjsTi
NMRCoEEGKN64GivU3S/iPWODcU89XfHwkbbktAJ+ECrOcs6+D6XVf4nuZUcIRZMTJnlrohu828Ca
dBgPx4DLKRYrRylyO+N1zt9ESWZFTNq6aEWxlt2mBLleNLedUDe2pqWtI2XZ6hV5xEN2HLoEYNFg
f8QrH5ny5YqyTpgnc1uLU4TKBbQ04uEpG/8alN4tCl7b7E2EpGvb2WK+VmYqcZQNkBUbhG+i4YrZ
x/7dY8avJjTwQegyRLXYMeME4t8rGMKKU1vMHqbgbI3mqzzA6lsqDGqGQpwlaG7CGHOQMpLGWxfp
+SlZPRqPKEht6141E8ovfO4U+tHfuDlIKUA3hjkVaAldfqQ4UdchbxshGJf7bT0PIECqa38svwyx
N6Obc/3gHn0m9NzA0QyxZWDxGCeHbvA8DFUM1sNaBT6y+jIU+aMm8NjJjzxvb4bx9AiVkr6JluKk
dMg3JyJ/K+sOKg21bnVzBh0r7mV2dLYgOovAB717HRW1y22c5zatU1GHr3+VT3WBMmT5mPrQQJZ/
Nu76WTph2g+KFwJPNPHtfQJ32RtmEpIyxZjRlkMNTYPKxUnHGG3upxDKpnxPUDS1Y4eXbHNN0si5
i1QV3iNEBkUqVIoXj/L6oN4aSP4CWZzSi98/pfa6QryyKW0+wXTXpTk5mapobIfiBEnCYQSrFcHZ
/n7dL9/mdZdG2HtSLVeQcOChHQA1FT/FAKBJZxOi8B/SsLgzAvF75fMGjQ7PgvzvuligVqamozzp
AwmiyF300qqHzF5rwbu+sqPzbe6sMB+rVaUiSvqxOAkwIxhWujRWqz4X5qdOqqyk44CgD0/ezhzz
zN4WYUvKIdOD1fyUNr8WDLcaWrC24UB4uEGeKSZyzYmhkGKqSNA5Raihk3+H0UJw/jXBdhLBWHSf
3WGU1xEeuEhiugg2Zu73lLnYiqVQFzHqMigWbZhmKhCjlTvVoeP4nd+fzeD6JzxwFDqDAoFSvDt1
PHIvD0CypXMy5EJy6rQhcTDZuLlyKaQOgJO8ng3PFOMtVT5r0iYhscoEEyAFxdr04YOpSR+ur+gt
UgrFeBEwGgyhEDBEspfclizdXInw/Swkvvhifs7P7Vdyyr5AphKD+f1NZE13peZu7uJXX80HXqXi
eJ0gpUbLAyI67GM+IyIFoG9aMG4C9Kz/IoVH+ufrizy4EoioSwSjtYpOtfEuP9sgz0uX5Lkept0P
KfUkVIS7OCwijnfQv4ZxxgszjDMOwlQtfaogX1iQM+JmiyP/+kKOguOFCSa52vp6hKzgrPmUXm0K
h+fEyW3z1riXgBGk9AlzbF03yVsUPfu7K6ZYC03IiVycptyr0m8Y5uMYkKknX9s2JkXQhnpV42Kl
0WN2SQHUMYivz4BaQooLFI06uKVKgKrnYHTIZ/mmwfj1u/s59BCAgB0ZA6brUMi/XCQBq0ynQqox
IElnDWtmjcJXafUjkcsOdhAqLywxi8X8k9bGWkePW343hfl51hwhBpcxQIlefyO5k58/j71tfOdV
lY8sS+gjIbsEd84bdKApG7EgDVF+GsQsWHJhs6dt/QB8ZhiDVMSsh/cT6WBXwZ4Ibm/otQIXxGRi
XTYpZp6Y+Wk+rXb1gU4qGg4ebjqA5NVtBnoRHkr+KGVHTRlWAbsS1TeowJrMcWsIghYUN68d6NZH
JWOyNV9y5+c/kPehK4QALBTHEL0IG7zyOmr6eATUYkJhpp7cWOys9d1dB2oEJAvo0SI8m28wtGCP
gFByRgLVp2Xc3Fd81cu4koBvhy5ghw7LgbZTBH8jW4Kc8OrN1RiuOTjpnWZa5RMFdUqlpTo1bgHD
GyAVN9wK3DT26ApQIP4N50R9RGLLP6NgrFVNEDclaNqjFZB87PKH61GMY4Kt9ZjKOvTmVOjhpKmY
xbyrN09fTfcPjGBSFcNUqOFiOpaJIsCm69HW4cqWIahYPCjki749XrfxtlZHv9LOCJODN4s6dXWu
bUGqpeLZzOVVsKd1M4kz1mq72kK/TpHdlDLQjFqnRp3VG4vhyV096k9SYfBYaA6vpN0PYivjwBop
awkw7ikJAfYDgfgC1Mf8oPlofZxiB5VSzjVLV8jeF4AQyLS4BZzJ632yu5GyDE/nTMunIHklo8HU
E1Q5+QjuQ5dB7EINAFPdb7jMukmoJ5n0+QlkimV+1+SgyoBwLOdzHl2vaLujYaKjKggQ3aXPJFm/
DZ26ESxmBc/Ytw66fqmb+/1nGToQNohMuS2ao4WpItCZGONG+ZMlOqxXORHmcVGDptecYdHDWo0e
dIg9X1/a0Wfam2GSLkHHyN2gTdlJHGXbmF3RiKFEfiMOpjWuP8vir23gPLDeNr1wNiAkjBwPBNw4
JYzJKC8EsupNBAJ9p6ut8g41G09WoQgOvGIbQhK8waUjPPBoTA/PAKEsxWAVBQSfdcmu+T/Svqw5
blxp9hcxgvvyyq3ZbLXa2izZLwzJC/d956//Ejr3WGyIh7jjmaeJUISrARYKhaqszKTUCkjW+6Ni
FjeExiFy8+E4fumQN48P3TmwRJ5RwNm6z9/nJyUJt92nayGaainU5S5GZcUWjG9zee5FM8hBOSUy
nPQzrBf7qpN2BMrloDmg6Z/0xZD7qO9TXz+Xr+l95SqYD0Pj7Z3UzTiUrm5LB/VHASLt1GWBvLaK
HFfWqSOS8HrNhanAAe0a3A1HMmOUYrhJAT9G8/9Borr5MQHnANMB6n4IAFTaAjmATA0jQCzUp6Cy
IEoN4Y4DkEuenFkcRuHuVS92y7f907J1KHUDVy+Ks8AX0E8UnWtQkFuwxWriz5LftTdLxoibn+cZ
8BkNUGMYEm538DNSxyOUK3VCGwjzmlCtF+z2sAwmQTGAns8Jf0ae5IhedWZhv7b8FO9SINugRG18
QmMhuFWdFIBXtYpvgNAodbCpKMdWvufHmeGom59ubYu6gcOcFyqkhxrGfhS3Tu3okqIk1jjZLZnH
b2pTGU1WDWIrzmFdqK2j3QK1CGpXg7JMGqi8GLBJAMSdh5I0xDNY6fvW2kDaSZhNSM8T7BvXN0Un
TWqQlG3ki3fB9+ZYoL6YdeZyp9xpGGKO/PqZBQ7c+HJXFqmDhw+X6BlyeMhS5dNTFSfiKYz15l4G
Y9qN2ErFTRGp5WH/IJDtom73K6NU2QqtwBFQtDTyOSE0s/xXw6JO2igZXRmgvtcSqOUgo7Hpj9xN
gW5S7HRv/JfAq1JPeh+zY1VpWSsiR3+VrwAakgnTiBX1eWgmOaH3ZPg9ceu9PaOqAlUHycCoTFK/
FGc7yi6Dei9mr830Gs+FFWeMHWSth7jNaj0c0Be5KC2pP49ggip/qCPjHmcZoE6xNmp5UhMDaTlf
DK66qTkWqdWmCRSx0T9CZEK+cL2GMJYL9KFz7ljmLUiJ7uf6274bbx9XmVTWdIw1fWr3ymqCydhK
447zYYGQXHsw7vUbzsGJfZ/GDe61R4ZFci/RXiCgX2UgDoHngA7vfVwVaTsNqV9U88vIabbS6x5X
AqU2TP4CPtmgnW+aWDpEEws+urlaMP+CXZgAcgBPu95PCH2mZTfjUEmX/isZHDNuC7CdZ7fgIyIp
rDMzwsRWbFobpD5g1WpjNYwzKMEDV+gNiElmlpYMtm7YJfe6v7ObtgBZBUe0pGFYjXL4cVaIji+P
OsakG04Zyqk1qGXhNsIy2C0XYX516f6mj4XviPFDIOkBqKeRnstcBVJVJ4M3vcT3LeljoQ/ilD/a
l94mCAUyExzdsVTgNvKQK6vUWks+C4NFQvKT8+e6K9HiOZTyYX8/t6o0GN2E/BPAHhhYo18gQzCP
Ex+WaBH/QEYHwpF3ikUi3ECk2lkJyMYFfWWNcpUSxAmxMdYo0oBbcRExXF1UzhS13+XkW8DVb4lc
nGVOvN9f5NZGQmvpj9PQQSwb1BgoR+g2NJ0ZyHZVzGbOGtjcCvxrI2Tpq1AMFsC0rblIP475IVOP
SeI1gdkjwxIzV8aMx/6SyEbRAWZljZ5eqqteKLMcwreJkeBq7uy+e9q3wNg0WuctViouiWPIZYeK
bhqD6koNVEaF/mHfDLkP9xZCJTY5IE38MheDpyr9r6iYrSEObrJmfop7VhuHZYoKjJIYRlIhYEVN
ZlXCW2ucFYgpiYwFbb2RUD8AJBwvUOCw6TICJ1TaGPcYKJrvqhuMm9+hhvA0QDTO7L6iZP7ExMFt
eh7qBwJ0BqHaSNNqKnkflPmkh76ArDqsTpx87IzYlYSzUrqDzGoSkLDz6YsBpKDgIgXSnq5NRkLc
JuKCcN9i8rrOVJCXuYk021zzJQ4Yg9abnwwwLUPgUXTFo+X6UDWqWKl4cBpHecidHPxUXV57ifQC
6hvGxbL1ItPED1O0xrlW8xU/NUjcer84Do+CCZ20c3Ea/PJG8t+1bo/cDQuI9hmvTOSygc1VeDxL
MCxLBcREkxN1ShE1Kls+jI4AJSyMY2inCKQhk2UcksVEIEGbRfnCHJXd8pu1bRIBVhFr4qRUKhZ4
y7u8TGlCytE4EaBffKMi/mMomDDEHwInTi3WRbB5StbGyZdfGQ9BoSjlXRX5ZWMG59Arfe42g4LP
JT2qMGp8mf4mC8TQExqrGK4BIoU6/loUC0YVxqlfz6bsq5b0nJ81iLkuVn8jmtMTmxdhMxVbm6S+
blov/VJxVezrqdkYZvFeUOSshjAWmMEDeOoxh8FKGzY9eW2V+q79UPODPCEAKUgASWlIKrz4qfAw
6Y25a1Djv1VP6j2zebh1YazNUl9U0ZZM5joow8z5b7F0pfQh5e39y2LTY1FlRuUC4joqje43uLTU
FwkmajTmlkOCemnsp9F9DZYpJvJ320VX1qirySjrRoKAInJNsYhjQDeX+jjyofA6K1Vr2IshzC85
xsTsshPV2JyEUrqr2nF5nEcx/D2VdXcO44gFhdvcZoDS8ZoBQhXYn+uDk7VloGOWAQ9M9WXRenMK
Hpbw5/4+b4cl9OiBQQb37qfylDBWS4Z3JZIZKE/J1tsxcaG+pjn1D9UUrMa0eDO4l44d6y24uThd
A2MsSpsgNqHO6ChlSzl1gHsa5V3LW0rxM2El81tXCkbD/pigzmQd1UIZkKcZB3LIoiYp6K+wcZKe
JcuzleuiAi4SCCbclRZXkMQFXYYp7tErJKQz6aFHMUr0WKSs5PfS1/HaDDkzq0Da60rLyYOCNiuG
W0pcXDkjodnaMIxA4aoHdyfgNlQ4EYZZaWu9QDgR9e9GWObWMvaWmmsHlMAYjYrN2LU2Rnl3mMdx
NFedeCCa77mTuKoFnnm7O1WnyRrBZSO/9bzJqmtvud3aKvXSGpO6l3PVUI4qZoOGB9D1tSNjZdu7
iBI2XFvGXU99JjkOkoqD5NkxRhtGnWww43lgPjPLnjW7vOkQZAgQSiU6Di9VnFwyqVNS/MWTLtlL
Z49fCXKj8AIPeGP+XWmQtX0si1SgDGv0b3kZRyquEwDbrFL7sR+PNr8PGn860LEY6qLLKROcHIkS
Jn5AzC1kd3nzsjAnHzYXgfIQgVNi8oGmVp+TZAnVSAdiSIFQCHhKpd/7i9h8aqNhTPr5MtoZdG89
M/gw7Wsh9fm78FUFpysBMSezWR4Fp0KatW9u0+E+rNFtdrEMkOvgCecnxoWvXtXgl8HfcQFLYGhr
2/DqwDMAkAs0Z6lvP9c1lws6ruFE/Mq1v4SScW62r/yPf5+6EZYMFy6UVYxjPhqgf88fDDHO7bCa
f8aGUhww5t5YtZK15v7ubfX2tfW6yLpXYTVpZ7mplSj1h/JStacSlQNDeiuKxao4q+wPUK0f9cTM
Z1Yb+jOtF3kSrHaUirdRIEBMIIBl9azfTXZ3wzuKN3mxP91AnAGTMT+Mc/gluYeS7CW1y0doDfxV
Y/rqR1BxGO98BTW9EvKF/aU3Lkt7KVizJFvvyPU66aCbZahw1cjHDX02m8DOxbMiXXSptFUWBTXz
a1LRt8D7ckkD2BKh3IkXl6mrtdUZi5X2P4R6+ZZH2SFocwfEY04/sriYtsIXwgomFjEbDbYryrqK
iQ+eyzMMsXTZWYgrB53rsxz9Y0UR4jgIMGAQlgTSWrt2WTnFMEYeTKkvF9ptKWHsW+KPesoaK9y8
o9d2qOVoXMTPM24eiPTxfnobe8ZbDGp/2Y5v9Et/o7r5ZTyxWntb4WxdgqVOhYRUXFBCZCH5HB6l
arHVLD5keLICDObun/0tU4SRjPBwQFFHpkIa6s55JnK4zrSljAE/fBWayRf77FDmMYuxYCu8rW1R
4S3veL3kWiABpwijYRHGKM24nwGVkzvZxPDpr3lEl6qVlbf9NW655NouFd4WvUVeBxqSYwyJi+Yp
Wrwgv9s3sfmIWNugPpk2J7oWYZgRILbBDg6qBVhjcykPBoS+o1uCkk2c+KE5zM+s6gJrV6noVRXa
0iQkegWRYTXqzwHKhN0Emgt0mMrazuXL/lI3d1NEagxGaygA6FTKFatRWXRBOHiV8gOoOaP9JU+/
/p0JyikLtRamuUAEU9S3XnJl/cLl/5QSBPEDOfyfVVC+OIatWoViyR274XmJ7Uj7JnAOyPj2F7KF
bbwyQ7keZ0gNzy1S58l38b1MnKI+cPfJpXvmfukP1StpqJTPtYAxPGvf9FaughOtEXCXCuoTCk3S
ZKFm4BLAjSP+nvTnKWJs4BY4B5MIHwYoP0jmYeiWGjXEAVP+YOU+FpfINqzilN6Ux/SnCMQToRrl
HiRzfmNl4Zv1irV1ykWGrkv0YIKLEMGV/jZzu5P8qKGMKLuZH4LkjLGdm15P0F06ZoWRnFMfcuFT
PDMSUjHNnUp6MtKHpXjd/2IsE+TvqyxsXkYVs2oBZkqq20klI1wtqzm0Ge1Xq6BiRRPlLYodWIUs
n6buGIJxYwH+j1HI3rw0QaqJy4MAxOB81ysRhpgTVeTj/mhhIO2FM+NT/D3+NX7pbdEd7sqH6tyf
WLoFmw6/MkqVz8UGdXlFbQdvyIrkTefT/JJLfOXufySGFRpbnstiIWPQD/zPZWJiTMZUK2/fwqYb
4H0ho3qLx9l7nXXlBmE2DUvZYh2Ffhna51R/S1LnL0yghwJOCbRuwKBz/X1atR5qEAJi7j4bnV6x
pOx5KkXGidksCKOc9scK5WyYNy1SrVU6r3VUv9QsCJS9cQ7RLA1M45ei2KHLKvNv7p0GWDxenAAk
0Mkn5PT6aagaxQPHYc1Npqrc91DD/Jvd+zBCOdoCct46KZTQnzLjiQRZswhDLxxYz7LNw/qxGLrt
mQShAD0fLIaT7uXh0k33Q/01FhlRZztzWZmh4vgEIh7kgKSUfYi/ZrklWmVoxuYlxNDEZEm+1pil
aBp+DnmMvxiARHHyz1bS7cM6atRCU3LwERJ2mG45tF1xP+kyYySR4RY0lWPE52j9QEXC54FWn546
/rHX/gKctF4JdT/05RjUkoj3SCAE92PFW2KlHPb97n8cqI/doo7tmMYoFqJu488+b/FO6qicKX9L
wWqLcUBPRkPpxLxnN+Pd6gtRhxiT2lB1DGU4odc7IforhmbKX8DV55B2WXghTHeMdZKnG13kheKf
IINlBcyAn5qTQjk3utGhTagPTjdirtNo5iPqE5ZUK64496nN2FiS7O1ZpI6AVGpC3CeIh4M7Z6YM
1RQNRPGKvzgKqGZjJof4FmAce/qxRCp7Ceui4Yso6b1KAuNIDoOcI9y2tm7ytgR+WzK0zWyVsfaV
7MLqYsGjHOCzCOVm+dC/Frk1PRL9G/GLbDa5TRodjYUXO1qDLCDiZj6wXi51ODIFpW5VHI0jZrdV
xdReKhdzJL+Cm/nL4mev/U1oTb8CCKDuf9etY782S52XDqVJNVBm8JlNl1a3dS6yjOTHvo3NDB9H
UgFOHZ8U+fD1ri5DMWTzLIKb7VwA3Nw8gKHNDv0lAVS8PMo3zdfCie3+1DPpqLaX92GZyrKayegx
9YnlKY0zuTMCN/Q3XPWY4X8fBme2a7c4l4zcbtOJkJwoANtB4er9Nlk5kd51RhfLCgp2s2jraWSi
i2IW/WIO03DKRsYX3Io+aIxhhhZ63YDdUdEnXuQYQ6Ba6meSfIYIx53OHDLYXBAKODwIO/FUomHU
XVPlYQldv6OiYYobHEdBesPztTnVLsckZt8si4OwEYEN0G3hEyg9jAVQ/xgzXrYP1Q3h/glsKAe+
ENZnthrF5rlbW6M9pBXFKVyWBE80Ac2l2JG/Sif1OPkNpl3veZuMtKa8yRqU2vpqeCTJZFcBv6c7
GEUaLRo/5InfCSGSSz2rTo3S9owH6Ib7QwAaUzfQ/CUIHXpxTV7NvIAbt08ehNCZE0dp3vYP95YJ
CPkBLgg0DjjlqLil8WUgzDqwdGEDooTMF+WzERz3bWx0TqHg8mGDClKTMQlC0UVAz86TuYS3U/rY
x7zJSY9Kd54yL2wZZ2ojrbwySJ0pdIVA0j2jMyNBJTJIT42I1nB/P7K8YHvzSKNEEQh8gQqMeipD
SqsD7US73CW1ZhbBTcCzguCGq2ExH0YoJ8ijSpcgz9l5GYdyQ4PIxxK6ZFmgsn1h5OJKBjuylySF
WXPf6/ov/Hi1BJo3Rgd8GXRrGCtsk4dKU02xgySd+I+Fp3Q0YiEoAm1KHM1PhMvgKBD1RckHTwrb
xSyE7PtQoilb5/a+O29uFxFAwJwk5tFoAZyp1kcpr7Bdi9Sa3PCDz919A5tu9WGA3i4lV9GraavE
F8vbYhjs2jhAv4hxRraMiBDvBoyWF9FXpA5lXMUDD84Z+airtjqd89Fvkp//fB1rE9QxbJZKT7p0
gODAGJemNrwICzrkU1QylkJOAJXboglPWuMgk/pM5BzrU5rICsJkmyv+3Ck/1aJxs2hxCk66Gcb+
MeckZ39pW8U5gh7neWRERIydWlsIqgEDvxGjLv5g807hjjLkDSZLsEQz+x7ciiwYwOb3WhmkYk1j
jCN2Lop98cBduptgNoWb2FfRpClv5thcvian2fuLMaWrVVKxB+KHc5FMhuoti2Am0OgW2hwUq6GZ
hoM16z3jQ27lDlf2qEiUZSMqGxW6z1V+o6ZuBEo6iDH/9IrTr8Equ+cpYenI7G/rJ+ncYI7LWpDD
2E9Ch1MOeXivxYwB+Y30a7UogZ4uM4ywnsYO7tlLvJ2NL3PyfTQmO5YcjSV6Trzu00n44yRIwq4z
9UStjb7LcVdw0q+uOUgLsKep28TevvezNk26NiN2c66MA2BdilpVLphXeyswamAio4IRQrZi7ccx
E3jy91Uu3kAAva7hgceozcs7cOPhZEU6A5OwVXW4+kJkvSsryThpsxDACqCkwd10g8lNm/8WPbd4
M4ZWX5gzU/iFtYVU/FDFVIuFOFU9DgIEVXSLPbUyFmvCVuKFqQKwj+I5IwB2fb2uMavaqQXTis/7
wORbgvoz7u2p60yI35rF+I3F+7ntfn/s0ReX0CfdWCWKepSL08zx5sw1plHJIPxi8poSF/vk6RjX
FNFEJjrUlGNIdcCPcRUQRg0Cswb9CZqPYF8WrM7in0N3YHXjt9YGTBmQ3ZhU+kwVkrVzmUDuBbOo
4dnIG0c0znwa2Rr/z1+fRI6eENHrigBY6PU30+NuAZIa9UKg8ax4PIfKW5rei+KbFv1FXCIFGhlF
ZGgT0O/cQYgafowgSVrF4SHJFFsSm8hqqsBZltwS5tBgVJW3HmsYoQALCmSCQcBLv2ciTAkBsAHw
z+incEBMiCYP+mjdh72tOe/CgY4ymfxzzuJ52baMOgKeakCiQrvgeleVvJO7vEWYV8+TYb7Xo5z0
rD9yX2VTsAKzvURQDWRpEm1mCaRw8l+z1AFclEYwhryAiqfLPYT3/X1m54f5S3zkCV8CaJQZzrMV
VVb26Pl6dZiWMNdLvH8L1YrwIfs3sWPVErdOAgDLgD4iuSMkodd7KYrN/4v+QTmbfHpIZ4gVS27D
UgHfXMzKDvXNZj7CoKocKkdh+TInmO+VcMBbzdm/y7awRHjF6/hPAU0b3lLXy5EULsBbQp9AEzLZ
spU9dJ5ymG/wPv0bkkco0KCGzst4b6OeRpkS9CSrVC30815x8sptZcj/yaxTtrVvayvk76vbbE4L
fkpBO+0Ll6G3IBpRvpIACam2o/pQoQ76O/K6Awu3vHmJrs1SN9pYEOBgi1lAOT7KvuwkQEPOlZmd
4uPye3Fkj63KSfaLvgRUvLtR5UQIg1LG9UrHeV7CuTUApwtf8/wbH7v7vrHl6SjKgbqJILIl+j5b
pjxP0xl8p5V4I07nMUUzonsRB5mR97LsUMX5kkeTqCtH9KeSYx9LJtc/lfmLJDz8u+VQ2yUJgVQq
cgaO0V6y5fHboOgOJ4ePLWQ39y1tOwP8HOwi4FPAsbr+Mn2otnJd1uS1QkrG9V3igvTjWNu8Wzhl
YXJHFkZoew8/LNKhtgg5To/rzMdrpRbPI+HC6SyOdWluHq6PhdHNcbnXOF1eMJxX9solHIVvXNma
Isbz9jeQ7M8nz9YMhZeBhQXYmqx2dYazPgZNqxrxoE4QXVU/FdNi8doPKboEi5tPMeN7bZnDrJwE
vmIeVCk6ZY7ThTSr4nb2uuQ+BTl9PGZmVQpWCqn3QPnK1U/7y9vaxbU96gox9LBLxAAjTWp+q0w/
q8VTWOCdrVfX2gTlgYsBPuG+AaFuJcbm2L3puc83tZsZ1pB83V/NVoMEQ2gf20f5nlSClTtDSo/s
ImmOFcbCSiu3gDsPD/qX3iU0PpKff+mYzCVbARByoNAEBTkB6KaoRUoL3k6couKYKaclHM12edtf
2nuIox0RFAvgXUOPAroy1JUljhDE1Ai9uXjXO4FVe/pT+CaCAqYozBHSvefoFajbA/c0QXt5hpDt
vv1Nx1yZp+6yIlPiwOh5xUuX7yLfuUb8LInnobzRIQMlRaq9b27TaVbmqHMQKiAkqDkt8qvWN7Lv
M/eVbxVPUm6jNmOY2kxJ1ztLnQHQ9hhSuRQasCNETxUSU5GJFtsXNTLV3kxeIWZ96E/TN5X1Ktx0
mtUiKaepRK5TwLULDFn9o++PASsTIJv02WUwW0TY3VBYJE+3Vexq5STN1FiPfHk5d9rdIL+2ApCi
uujsf6zNIIL32H/tUK6ZTNAj1HK4piBN9hJfBBncnsbjvpHtzUJqKABuA2kJygERF2t1rKH3HTY/
Jv0hZ41AbscO5cMA5XKTNDRGLNaqp3+ff+e3hKFVP0qLKZ0j3cKsMhjVRy98S3+zgHKbxTZgJ9F2
hBsSeZDr78Rxqta3c4/S17F4FB1C/qU+ggDDCk6gPPL293HzKYQZGagHEyJYzNJfW4MYg1xlU656
EBOzZVwvEMDmUkzRkyHWyBnfWK3xrbMMeAXuTzRXRagZUQZLox36pQg8YyhtWZQsOfkej3eKcJF6
hpNsbuXKFo3n4IVFHpYBLh+B6Xl2CuhohOcQ8iqlG184VrmKHKD1AYOqGA/WEiDhgXtFekBtpTHl
Mc81cezzhyI2CV9V5GoW95QeZ7sEUTHrQNMHjbZH7WTBadnYpVpwhPyEVeapGcSNr1fLgeEiJP/8
n+vSUVu//mLgmskWiQM6tLLVu9DL/QljqY+DT1RqGtViIbPoo321LJijsm4ZulMAL6OKOSkJJAUT
M2TR9NKRkLZAFryKhEvDZ21HRi17PXupAT+chuGhSwZba5mvPvIR9jaPirogwuKUWeFBpfc91SDe
lTzKlmrhluZug0fNGfzZBcwt/SI5iRO6rOO96yLYS7LXq5WOQLKTjlLudyBvT7Te1IzabJuGkaey
zFDROBGSMTWgqOlxkMLJigaCxRddZuDcPoUq+rNRIVnjsqwoCZdBdFxc0cGMliP/lM3ClN3clUOT
VSZirYrKBPSindUwVjhPS9AmW2YzzF+LSWfsHcvdqagRRFrbJWGd+6Jxm0JXlWNypb3H8D0fpAKF
kYPBf5nfq2wZOLh5p/vSQqtAhXKGcajdNAYbItQK3PrE6sQzTtqnwlcd6VyfRbmvhbwD4gLTMLSn
SUvsXmY2qchG7azyvaC08nVVL4M6UJvu2Dqzo1p4tT+1qkkmwmVzlqwsRs/gHevyOL4xY/92jATT
PnIr3AH0pV3nSjR1eZr5UWxql+adDlW15wzD1CV2lsn6vb3YD3vUJ43HAJl2hxJI64wOZCCQYn1J
0B5RAZytj+oJRVPnIWReOdvO+scsPdoRjZIUZWEBZ1VOmBC1xJTZQWDsJD3kk7VtE3PGpHnDy+go
buwPZmcOv/9DVMhKRrb982M95MesfMZoeLGBkEfuS/EAfconSe9NtavtpLf3L1HWxlHXgAHqgHnW
UPzLQDZxTDmpftKToWJd1dsh62M95Ges1yPWVdorBrTJ7Kk0Jbs+iEdIbv6afAjyQCZSvhWO4j+V
v/pPXP4wSkX/GpPD4sRLoT9guAKXdZ58Tw0WGOadUPjz8f6wQkX/ss6hZpNN4RFKoqOvH1DJxAWQ
PAsepI7eFEBYCd0xcfkApO0YYLZZYx505kqvk7oPjHjGhLyKdcZ1YGNeWQHuWVw6S8qf8X/7/vLp
/UEbo66FidM6RS74HIMshBqEyAtnb/05sQ0n8KLb8TEFbC/6FbNOBMuDqMCiRejgFTGuoxFUUIL+
OCO3REmNsbrtVPnPx6TLdU3T5h3UzELICouWbOXfc6szi6/gfwJpLWezxOc+NROo3aQZbeJAkRrw
kYRHMcn6c7RMw02qj0jIEi5c7qKl4zEp0tSqW/IlOkDdEkjfMXPf3PBZMLLKyvuxADCV60OaVDoH
ttcm9/s2dKJW/z1G/DNjg1k2qEDAJ0MwJDVyJbTVFrd/Je9X8HuY2WhzZ9lNXcIrw7C5fz5A4Xi9
Li0ZVS3gKlwOqEkRxXv1WPzmv8m2bE5O4YxefWoRmFi44E+vvOuPC+LIa7t925ShqBICISjEkKOS
gMhEtg1obnBH1iqJ///vMATs7rUxMRiGNA1qDmomHQRYoXd2BN3M6e/edh8HhLqYhD7QMeEOH1nq
O3H0g8wFW8r+92KcdINyw6wV1QVDS+GxWp6j4DHr7tv8n5LYXX+aT3qCUSsHaTIgTQkK4LTL56l2
lKKxej41pYH3/t2CKP/rOlC6dzIWJHQvNXfPt49pwNizfReXaXhZ1WmYkMNDBEzKs7No4W8p1G4B
e4RmiAiYaf5zf0Wf+jX0/lHeFozGOBkD7nPDm9z0voU6SeRWHlGGI4+e9pnl3iynoK4dPg4mHi1D
UryzuPEn6DWBgmbcbSwb1BWTFwApxTGcYtFfg8Zwct4NBJaRT3Xc660D+Or6oCZZ3SV8AG/gfYgO
3SWX/K7GW2A5NE5wgVigzeEV4k0stWQSWPfiA1W94Fqt5/UcSUI2QMO4RHechXhhWaBCQ6/ESdbo
C0JD8xJLhllOP/a9bv/7gDLxeueyJDRmPtaDYx44RnbXZ24t/6ujilrxtQktbjJdqtTQ19XE0qC6
1t6HzeP+Mlj3Av347DIuScQcrUf5EH0h7EwAWEHfzTh0VuQIDNQOI2GD910vqYmEsAEtH6RwjovN
YdgetDXGPYc0VDOV2wwk2JIze3XzkL+xXtmfhrooX3/fiVXav3BFUPAo70OtojqOh+W5O/FfhEP4
SAg1UcT18jeNUe3cfzkBZ3+9XK3QY12Ny9wfQpToenm2gnqwFWF47SIWezLDId+j5Gp5YREJXD21
3bGrdUvPQr+tFEsVgrt9h2EcLLqnoAS6MSgTLx+NGOKbtRcoLFQr80NRqUrLNSOf8nhvyt+nF6Ax
LMGM7NyKOUCU65sMKhsY1/pX4VZ5d9zV7uU1MIZ9TihA0+cyPRQDyiJ/VZrTBKDWIOxD5GCuvaFo
IA0FHdj4/bUCUUobRCe2bLe25neH7MA8bOTf+xRlV/Yo76uCQp7GAOlR+HWwiQaFditeVJNQr4Nf
9LDvF5vutzJG/Ga1gW2cJmnUJpkPSos+8nr1LVL+KnqsbJDfsLJRz3LKJV2Y+w243U0i+R09iInT
f8OAnZPgFGMCGmqHgOiFDPfYzjFWpimfTDOUOJsJfce2MVUf2D8bdCRW9dySBrkdX3g8qPc3dDOH
Xlmkshoe+DHMsQckVCruf/RDZBcC9IzvthmiVmaoe0yd2pArpTw8hj3n61pz4o3mSxdXp7iDDu3+
kjZjx8oWdaHpydzqShKFxyCdnmZesyHKwhg12HZDyD2hswQpK7qWD1HpElokUeRnrR2HPp/ehA0D
p0h25POx+jBBeWGTtJKYqcjMYmX2A9lM29zipwIDirWllo+DbO/v2nZRB7JD/10T5XtLUc5DlE7B
e/dRQJNusdMTVHpO+tFwWlc5yKhn6mZoFXfcMYIQHwuetN1UWP0Cyhe5oAL7SZWSQcXZklwM0DoN
XL9A/7PyR49VKN72k48FUz6ZZsXcjyI0bhXxZ9D19lyxiFdZbkJ54tC0UGfkUcDhKyDW5sQLG8Uu
uphxhhmuQidXXKuKXQM8gT9Pk9VihqwDt1xWuXH5NR8jM9O/7rvK/whTf3aOzq+CsBhnKP0FnmJO
KGhImHSGKIVFKLR5EEuzRRS2i0YfrkFnVY3xX9fgfdEiT6/Q0Zz8SOr5rOc+c3XUhZbydZum/RJ4
s49yzW0KWKjhSGfCZZs5wW3M7AwyLVK3mqD2+rhg8tgXHsJb0qxWv4EwG0EFrcjZA+mwy+qnbfeh
VhtKhRchD9VgUQvSoQkOESRTFDcFHrV7zn8NkKsb7f4Ildi7ERCib/vewzgU74/F1fVKoHy1UOF6
TdILJ/jc4Ewj47ZhmaACSaZMQRXLSEmESHSjH3xWnDqOBQhkhA8ardHK+RiWcxEeZ73y6wyUDank
7m/V9rNp9ZWoADJPo4ReBQKIlmG8f9Eg8DdE5c9GGAfT4Bpr1t56vfgWK41XVYDpj73ZKCOjQsxY
KA3x5eS6L9UajUO9uBUAMM9RMWKsk/HBROrBJhgzJ/FkLxubRw1ataYb/qm0ONDmoSPP280hxpiW
vW+VtS6S2K4ccVZipc/GGkbRwYgSs50ZcZK42c4VTssSldpShPJC2G81u255V1Y9sKmaC3fH94yk
lbUW8vfVWkojabpAxwa2gQLwa28rMcsZWd+I/H1loorjbKk7ZIpV4+Xy8yK/aAXrfcSKhDTVg6pF
RjtJCA7qmRDNgIvBHjmTMLpFXuFUFgjDHve9gJX3iFSwiDpdqFACycB8NLxokRk9ihYp0XOWZqlH
/qfiSN+r2VQvk1O6mH+LrN5jVg1IcrXnKlQuUg5jGOlDGvsF+KvfW9a2+k0AVmk0uV9kxo5A3AbO
TAtvf/msECNSIWaaQEIz9Hhy8IfwlTzfIrcz0Xp9J6NwWS0thp/Scr3GNDZiPaCmuWhHjCqjVsux
YgljKyUqllTzxPWpCD+Vz7PVoC+Qo9QYH8UK15puRgDugY7wJN7/u32UqGgyhZ2gTaKIug/AXwci
/cotpnD7H4Yk/Z757CY10x2PobU9Mo2r9YRP0EarQQc9ekLmphWGZ3UMTc1HiTvG7d0yMg4L63zS
pB59UxhSIWmQ93iafd3vD+VBc6TBzkzhvaaWPueMd9B2nebjDpSouFMO7aIGKtJ0/m5ClgLhs87s
Akt9bMg8nFOdDclEH501181cKvGzVbwb20HUghxJBJSQ3eEhdjiQyZmkeBh/IyImGVtUd7tQvlor
FYumIFDrZYDv6ur8nGmhE87zKe4VYHT4L1nGv+WZYC6p6vDB6KTCDD4SpUjMSW89sFKanbxAuFV7
3ndtEgH2PI2KTYqxQO6hbUiDGG22E5n9Ino1TIlRckL27FCRqCvzbFQmxAYZPUvNBUWq1fkpmOIT
B2JA9v6iWG5F41GVKenElkPYr37IBzLtOJ2yNxlg2+WOKNw1h8yK3/ZtMjZSpiKTlvwfaVeyHDeu
bL+IEZyHLcniUFVSabIle8No2y2O4Dx//TuQ37UoiF14r2/0oheOUBbAxEEih3MaNUNVB4MCxzRI
71MfehKBiFLsdTO8dzQ781WakaylLS7R7oAZ+qB0ad9yHVDGxdlPL/8uhYSBUQ0KwhCpYZxWFlsi
qui4BSEdhVs9pAUxvurHPyzr3Q7jh6YlRY1ooJk9wfwIrWkbh9lZLoNLE1bRQeYkUvfvkXdzjDtm
QzH3Oc1rVrFn6SQsagQi8q3Z8Vpg9+/EP4ZYT5ykBj3h+gJMLcTzIEdymMgYlLnuFDwjjO8VfdGb
VQN3r4z0UZ3Gr33J69PnbBjrdg0hZmaIWhQaUudNyd/DajqlGJQtL0rcP0fvG8Y80FW5Llqtmmjd
Pw3yYx+sR+hKnXgNu/8AEe926J5ubgBNz9CNsiBbH7+SxClDEqwnaAKBPTJ2SWh67c3E5a/9h2vn
3Shz3U1mO0GlDJ3k6wW0gLS3aj5JtxjCfkyfTK92LFflJDP3y2V04vv3AWYn6WQpj9VKRstwQw6L
Q1sp5AOuu8Mk2eiX94rb+hb3LMgIY87N8g/B57tlBjpKwWwF9JGlQKrl0D3QcF91tZvFS4LcE3nB
5z9cr+/mGASxpESahQkEMctRe1Fo3zJSjKYrhhJEGNF2i7z3jfUkeNeP3v4qMRkDHiSFqvGynzQG
uVxD6OMMuZbOKS/EUUPjHj4bmLe8pwT9Y59u0Y0xJmzp66GTBhlN7tESVlLQWyezDq8vaBdLTHAi
GCB2hkYSs41TBJXaJDPaEFxSh+zHvFaH6wZ2kWRjgIXehOrEz6oZZGP2YAjzd70iQSpGr4U6cmqn
nLWw3W8YCEBFbsRdGUvfdCJ9qfX2/vpidtHqfTFsv5uJMUsSxUMSygif/lNhaX1eheUfvOzPV7GY
B4jQ9voKiEfr5wsd0ld+xH/nvavc03Hi9FEmHCfYB6rNuhgUlvps6eMJO1dXtuRhnvPv9kfyajzE
4XigHcJLb7c8JoK3lMln735fJAPJZl2JSLwhRuzRkaw74rE59O5yqD1ItZ8iz7iJQGVKGVQjuzjg
NXSMoeT6dP2DclfOnOesiXOEw4jjKLGKgDGtSLBBpOr0X1s7O+BOuOMS8NLNvLZu5lSngzgN6FRM
j4NjXCi3aPIoTnaDxrrikJd2zH2o78PI+0YzyDwSlJC7Fd1OpLzTLMGu2ps4423kbsS/cSEGSHJZ
TpNew0a+yXHamAkLYr+waa2z9HntVLxzyIBKo5CywEB1Fs5QKoD48++oIeCNTHG8Q2abnfQsqqsO
w9todkIq7nvxOKKdVnJMtwcZq4w3mq02fsO5Sa/DmMwOas2aTPQuxhvNlMhFWqygEVr3uttfB2Vw
l36Mhuo6blSVIIJsZ91p1daFktEhXc+GzpNJ2l2MpUGG0QT5HuQoP1qyYowWVbSeJYGYq31uC94D
iQa77GkC85cEylAogFssE7hQVmkxtHGJ2upok+Q4lr8WjKegAxh9fKoLFiOn7TtHUB+vb+FbJe6a
YbryTURpiLXal6Qnx6QTitu4lIvDhPGRRy0l9WoX2ZKcu35pMseSZ+tbZMrJfQTZ2IDzM/bQRAJz
L4RbwAUpsY2zS1ObsR7LyTH6EhOXtilF0OxYNbupUPmR3f9DAW/v9G1NMkfdjLURTQCqAGnI7i/5
S+mJB7Q3eH2QvGo+mg7RVkGzuy3KyzfcYhdvvczRJytGl81sxkxcQOfypYA4y1170FFZIF7hcx8O
HHtsQVYkoCJUGx1dbm7+l3gASZXs5eASn18pqTckqnmljN0QfrO9bEV2WKRZbTNcxsV5dOk8Xvql
8RFmuurd5K3oWpEh5uYKnvpw3ZX2romtXeaoogEJ/K5EFoJOui/Ne3V6jE1O/LT7DNvaoLu9OTSm
shhE0dDeli624CWh6YsHZMGCNba13BZfBP+tJSe8vrK3stans/p+SN5wfmN2VXNiDQW6ETQ7ve0F
e3J036CcDgNkv95o1DKI28iPE9IqIFZzF94sD+fIvO3L5gfEq6EaiQaif6WaINKiuiDjtucsdiIx
epbH4ata1XYsmN71he9eYBIk2yB0bmCCmn2ukDnL63SgIbF830GgqDoUUm43y+gQlBpb3a6qJ7Dk
Vw1AsnDbBmy7PICi0cXnvX//CUy4U05SVYFdFqHkzxENnFBE9aPMrk8m9Lo7dI6uIFWnFZF6cgpe
AYFnm4l8ur6vkjEpolCOnmco12dp4hZ50GM2uRl5RWTuZjO4OFZaYhg9QTUc1FqrO/nlxbhFrw3Y
UGiTWenkP65/3r3Ldft1GSyUVWHsLUJbljFJOzSqTXjSNbu9BRsTrGRJCu6kMlkJMvbIc0IL45v+
VP2kJHJFsATaHR0NqUEcNgXcB/4+8FqAcxAcS/jvI1SMRDHBo73gfpUx353DeOZS4IW0gegmhxgI
eH03/wF43y0y2ylN0izVKgXAAyaUDonTl6AomR8wyBuhVyr7HmOtRrgEvEtt303/GGar8rnZF0Ya
o2ekXyVIRD3K7UsOzRH5tUt4pIT7LvNuiskd9jmIu/tuIMfcnL+uff5amfG/ePFLSI/874djQz6t
wZjXQjFHFBdXB8+6Wpm+lIdmO7vXv9juvkGG2rQou6LGsvVYSiYlRYPFNKsSKv3rEpe5nRDjIRvJ
eW64NF+7LrmxxzwW5akou6bDQ6o6mGBskAI6+lUfmrNEJ6D5jT08ewx0asYSVwhAfrfjKp4SGLfl
aUTjHgq6XvzIPXJ7dUhpsz4GLsE3K5U1fZErIC3pIf/WBpMnHYojrz6064UbQ8zZNqBhak6TlB6z
6QSJTzsyv133jN1YZmOAOcqJHq9zDT25UFvvcvMsWpeo4NQUdpM077sFufmPAIVWHmFUVbRd0Rfv
+ETF8nJkDiRHPfc3PK7Z3daGrTXm4KoQ9NUN2lYzehmYBo8rkiaKKwVgpcKwuH6XXYzDAn3ssbGH
U/EdPom6F6+f7vq2gmGeWbKarX0yoFlQWJSTNOSPipVe5GHgJPK4W8uGieY6TkKSZMfZi3ztlHiL
Ykv3lh/jYRE91LxH6nUcAV3lx2Wpowm1oK6OQwOKDYX1MwZXxIIOiumlFzjh0HXP19lhzkVC63RU
AOojCfQJ+JI9twFr90X8x/dBEfhxNQumRcW2VISAXs7Vw+CPb5gBXnjvX51jRRF1SQNZsGwygCgQ
cJ4QoQSVR/sy9p2d8Jjz6Dn9FDxuDDBr0YWmAjthBHItn/az5L6CcIrv17v1SGh2/FkIg3xyj/fB
MABps5A2fAA3HowOXZvzoUFoKtVIKNjXEWrfxzcmGQwchkQYorbCZzqWT3SMKncIdDZ7J8e0Pa/M
tv/wUtAQDvIrA/9nTlReaEIiR2kfFuFbK9bj0Lu4S47DufJKXwqFJ/Wh465x19s3VpmDFeWmIiQp
qJuEQPfzQDrFf6/E7tF3QW9M8Ufzgzu1vG8SZHJgyoZQIVuYR+vkvKJwSXugVhB4SEH7bID7uPPA
PQud+rxzeO0HPIsMKFpJIg5loaCWbXwR0qfu/6uPQafQwOf1Z0XMp4tHtclGOUVve2qh6pTr5ReM
ef6UUYXiPM95K2E+V7JEhiyoFaqGo7q6oiljTgVE65waJT2zn8/0+3oY0FgFMS7UWkMxnkQvdawe
VGO5NzHlpq6qd/2Q8Uwx8DHKWrEoSzcH5XpniD+MWrcxDmSb88N1O7yNY+BDVaOuLyo43VL/XMvE
aXizo7s31MYHGLCYR0wa6MRswyJJw1mrcjszGlsRM0ilJK5UF+H1Be3jhQrZdwtKI2DaZAOoNjHW
of8den4bvdGdz5TjmDhksivMMPvqyXK5fVr0qHxyjXerbAVvEuepVFIJeWl3dmUnP9AigmqLHhIE
J5606O5H2xhjIipxUGcVstrxsVQmp8pmJ+d1Uexj/MYEAw3LqNdDniDPnp31twY7yseRh01IM6QJ
LyDdX5BuiriMwe/Nam9GbR4pRYS2RdoEVbrdF8GZ70dncGOotCzPkbNw3H43HMRY4n8MMsi0NEq8
doqOHle0Q8cx1AaH/KDlPF+kf+azV7ybYWGpGosE0XxKu0CPb2T292Yoh/Wr4BMQbvBmiXirYvAJ
Eq2zrJtjfJwkX2p8JEXtgTTO9QPGM8IgU0ZIakRllh0X4byqN1H8sEycKHoX/DZfhwGlFHIoyixa
UWCWrZvOAyYM7pBpOFQZT5l8d6RH2phi4ElIjUzp8xJfyKd+PgbIjwMjaFKVV5PjrYoBJkUsGx3a
skZQKkggrg+rFaBwbS8Tpwt/P5v3viaDed4VmaDUhkqgofBlfamftKByUn/EKE9l16+ip4AERUjd
617BOcEGA0lJo5WS3AiggmyDHNlQiAva1y1w/M5gEKk309GK5RpkmtKxVg6iLNty/vLf2WBgoYqq
ZoSUpRW0jSvHTyLIXkWOb/8Dsv7BBIPBhMJK5wKa1wjYz5QUhz4NhL9/N2hHjsjBOY7PGQwixG3U
qXNHESEZjwTcyHVKDivi9jj3rm/d7j2/cTr6SzZ1gkiH16VphLmxfkG6Wvqlk+olNgVniIgna7N/
3RzPGxiIiBXk5XUITRxj5QSmdEeoSzvr/r/y2m8B7GZRDDrogtRJdYmTpI0nojx28V95x4kpuf7A
wEIaCzpJYww2YaxKP2rIzIG+7J5mY5JT7XNrdJyDyhL2reIg5WNDryRf8dAG9pg8ts/xDbJlDth3
T4px4L3gOJ+K5e8TK2HuIB0eh/pMLp0w+7KRh4LS/XcIxDIONL0sCJOSo6Sw6o4kz3d1y5uG5pwm
k4GHeF51kogigLXU/XiNPWmeaozSKrdGOfMOFG/bGJyw1hYl8xV418pf9eGGKGfCIy/i+QKDDmrT
ZtqMuubRrH711nPEI5Ti/X0GExa5FJumwOUKB7CF5ofMI07bv+qg9ERFs2Qo8zIrWGQpwqiWGgUK
mNhl+63Knds5xkEIpPac8iE7ob3x8C+wZ2OUWZYMtgC5LCy0mZPhKEXE1bT+l7r8uG5lt8tM2phh
IG7EeLMZEziAEIBHJbWVwLq1TnOgQYjcfV4uokdrc6gmnXMvmOzBTl95hfX97NLmNzAAOJEmnqZm
SsOJnPCScvvLGoh32k2uHnL01/MpGvbhcGORgcNKMfJELnE9Jv97PUbohLHXo+7VfuTMnFhp10P/
WPvUJiWgHSsd5whDCuK3qr+kLe9ls3uKNwaYuEgu2laZCfhR9Xs6Uzr4/bNxC+WAzp1cqnI+PYvE
Fjl3Cs8oEyolMo41aXHuhER6nkvQCKuF5Ajx1+seuv/U3iyOwcPUaIZYq+o0bMA5O4bVLTl0XyK3
19C/A1UEvBQL3fnvTh/yZB8DjVkaRcmcQCqo9wQa6kctdkSFxx1MvezTw22zMgZXJMuoY2NFGr+d
Z5vEL6P0l4zwWZh/9pjyGjsP8lQeZzfpbl2zycBKJ0CrdhL0CA3apk8Vss0Q2hkqYIweNOMOjnLd
Iv2D1wwyACPWao7iJGSG0q52BfTQNbM7zpcqjZ3rhjgwIrMEYtWcq2ll0LsMfV4r2IDiY+SWwezI
yI90P3hBDu9UMxiSQmsiHoc0O3bWnTH/EHliJ7z1sK1Vbd6bePEgZku/SmjgLx9NFwlpt3ErFK8w
BtRxvhQHFaHL8NHppbTIzMlCmi470zQ4beCuXmgHSuvHHi+9xDvXb79mE8sXXbLE+YTlEVF25cRW
ytrOtRvNCAgUVjTR6SN7WF7y2o1N1RFHb1rvIMzBWfS+eypQvYASIRTcmbtH0ce+KHQwJGdT46i4
xgfUnLLiphBlztHbx8t3S4y/RJAzSDMZpPg5+O0ggSJMi53G/wqU/xhhM4TpIkAgJ8JyEsnVmkPZ
/jATDkfCP7iJIaEgpIuKxTbgdrJpjLFZQezYmV3zqGOAnDjr7dub/xvvlO3v2rsx5paJLL0a0PIb
hYJ1VASnHaCvpfMw6k369DNIvVth7piqG6S+qhLBnxzR+T0Tn9/QYaTorg6ix/SOipIoiBAeC7/g
pAP2+2ogV/2f/WTumizpQSVrRVFQYw7zq3HpwDJT3WeP2u16q9wvL+SpfCgP5KJzfOUfAObdMHP/
pOhnqDKpicB5PhxSMBAIjhwaN3QmVIY+H29cZx8w380xV8+SmeKid0t8nJuXwTwLy/frFwDPVZib
hhhG14lgXwR5baDK39r8tS/86yb20eJ9CQxarOKatO0woQNkXd1ePc/1kZiv/dDy7jLeXjFgERfG
Iq+SIWAQGRJiXvkY3Zl3Yti5i9t45o/ooecxiHJ2j71tSL/O3dIPuKezYM3POXkQuPWL/eDjz/ax
F0y8ZPlkFohTuze9V3TsCAftRr9IR1Doefw7hrOL7BWTtVVO9LJBRFDGjqK8qD1n1HT/CKFNgcoO
Q6SXrQNFgmxFTY3uTc22LpKXnkDT7vSH9i8Ncen/oU5Ns6qfgOrdHovvxBDWOJk6DKgXaI7AWPxB
h6pn3y53k1H6Fra2aqYDZk0yyC3XnGGCXe/fGGfiA6WyWqUxkagaiekIbZhDTSBaHXPg7CrPDoP5
ijCo6kRMBD6p5aRz5oDaf8V4Ji9zwPt6LBd1mpgT2AVA1jt68ittaxiRlx8P60FD73rp8CK63SO2
2T8G6GNVtKolRrxPSBN0RnU0EBKTKD9cB6ldr9+YoT9jE1hViarrVTVaQV90DkkRaaw8GjaeCQbK
G4wli+OK2K2cT2QeHVUqeAi4ixWbVbBo3mSGtfQ4WeBJam2QCCCYV+3oEWHGm54Kt7uP93UYbDeh
VdZYFbIQdEBXcbub+Gjdpv7gqR70cZ+tsPZ5ja1cB2Rgfp6rJVqiKj2ulzJcvlIuHtz6D7H8NptS
+5jD/298Q2Gb8tp86GYBZdAjWUO5H22B13O9P/fz57spbHQ4jGSRrGTIjhAamSZXzYiFFJnWNEaQ
jK0R1qouBRAKzP9OFWl5ILmVjuDG0XlJl/0w1VR1Ef3ZkmiyF9owWsLcFrURaIYPnVvbLA4xCVVh
Rl/9WbbALHnpk0tRye6o/6s24o1tBim7NbemYbK6cFZSO7PuB4mnfbVfU9yYYECSZHM1SmkdH1W9
+iaQWLQbIQqHBck6c/BlHdyBseZrMYqMY3IxZWPhuNJ+3Lr5BfQEb3Amy4YKs75IVKs364v4nc7v
N04U1s/SQ5zazRnMGDbxUo/LB7QLDRvDDI6OfYmufj2imSe7+lo/QQ/hZrQ7T/he3IpnsIwE1w/N
/jE1TagHYkgGBBXMSitBjUD0oOdH8koD5fxohvENzZlARvCcejyWkV0k2phj1lfo4OJRZbB/jAQf
rrFXrbYtg9fVSfGMDSUwPQkdSxETjjrLxZHlViFKfZwd9XZwxil9iSu0/qxo8TQr9VZulvMotzLH
aT4vDYqPloY0uiYbKrS0P/pM0lRDnFKCvdoMNL1Ee+etMnHChx0I+miE2b+4adRcJWBuKsLoqARj
oPhDCJ1rh3tnfPZEasnUwAIgovuYLbPqGKfvrAg3uurntxdo3Pn5TX4W/NztfX70t79579bov28O
XF4X+kSIZARKhSe3NJwwGeFUjeBcd3eeGeZyN5R8ypIWSogx+XtN3Wl4MhrO0/Nz/PBx35jLfc2j
DPxaXXoE17/aV/Zsfb2+hh14/GiBuc37KusVbE0eKga4lSI3Hi9iFmjVsc28NAmywfSE+FHNOan4
nXrKR7vMjW6oGSJ0RaFd7xjnStzkafiqvMxndMmQBxCU2yboydOnbD2k4VjYNNDsVIfPkUDtfDzd
H34HW4GdTKUVGqWmD8g+zI+pP6H5nV9J+RyqfzTDXHSamUeqJdPpNenVFB7V+ouB98iocyooHJdk
y65ig0T5uGKSRZLOiX6Ik59F/cDxGHphXtsxBpryUbBKyUA+t4BCOEi5aMBZRqDlpPdY7nJZqHdu
lY97x8BULlqSmKd5FBBBD+N4tGsTDD+aYPdl8SNd2tskFl6GGQkvMttpof+IqskjReNyFs45jGyX
OknkVEXLUAJmGuUFc/yH+Cgc0MlDpc2It4j2EPCq9dy1MxhT6KUxLH2Kd+x9eru64O3yl2+I0ezq
rjjwZ7L3/McQJcuyVDR4i+wUuJ6UcTumVEBwdEvZIXSmZuYGRHuHYWuFwRxwBYIEW1AwZF84aHwY
HPGQHxAQBeOhelruoOONYU53OfFY0HirYzBH0kUrz2dLCKKB2K1c2GXx2Mqcx/8uom5Wx8bTlj6i
yCehJY++j2jlqDW98Y1LiDxy2U8+ByeqsTXG4Ao099RSkjC6OZmuJHnC9Ji1iSPoOJjlcEArzvUz
wNlBNlEU9RlIyYoKOomD4VaifJtZkWOtBacta98MnQVRVdNSdGZVab/WuQkBy+OkyjdrjBT9KDtS
zjnQ9PJkgczQdIwyiBqak9naZTxWehpJOcIEWUZzo+EspL70cuZmo+IJIk//atfrN+boojdRyYLR
bDmVcqjj1rUtSKqTktGW5Jd1ur/+kXY4reAUG0sMaJhrHIn9AkuUpjI9UUYrA5zlxKc03qsDHYlT
njtckYzdr7YxywQrIonnKpfwSM9CSsheuMmFEqWPIMgEhkhOeSj9nhed74Hydq0MlqxirmrygELO
2Nzo1i/9/8+i8nEvGcyolFkSTD2JgqpavqbVco4WnmLUPmK8bxyLGMqgxhH+PEQjwGSPrn9Qb4yO
5oNgzee1ve6FO5vtevspGydcFVnI5wad8VQfj0oAgmnD5RMzcnydxYlKruoyM1WU1xLVbuLBsaSv
44qBuyZVRg4mcTzg7QrdLGmwJrHrzBVDE9KxkL7oNeeZxFsLtb/5+/qgxBAeggeUva8OhTNk8Of6
LllHzptvJxPzwdfeKsEbS/M4dQZkDZDlwoQ4qhlUSy4+60jlVZhU51UMeTDx9u8bc2O6GKowYOOy
cPraHbPUrm5Lj/jyk/yY/NWFBejv+D2PvO1kUKIrNcES19UKlbh7sirzAD70i4FCRz6uh+tAuHs5
bs4Vgw2CNCD5EWP0f6h/GlUYN3eCdSiBS0lrN5p/3djua3p7tBikAGG4Ajb0JMNoHGqEF0rlStsP
LP4QHo2wP11cGC/FQJciKirb+WgoU9/15pq/kblKoHK1iB37tEk1Cyh5DZeTkWeQOQLlWE/lMgOg
msNvaffEs0DEiykov/XNW17Lw+5Fslkfc1NC9LkhKsTajlObunXf2r2gBLNVcr7YriduzNB/3/j/
AC1ZbDBmk9T2bAoP+ezUkr9wxXT33ksYLv3ztRiHH3slxuMFxbUsfIsHjyMONSWvh+74F97W0T92
zTUYlwdV9Dy21QBC83atTnktJ6ItR5XkE3PGxGsXlYesGnhZBN4HY1w/iUddUoTSChZy0iu/Vl8W
g4PCuyj/votsQU9u1sKKRtUKhuhZ0m/a+pVzfHkGmJhz6Gelkyn40uhFsCX0d4IfPnmeoRFPI5eo
daK/rtvkmaSes3FAoZIlOoMHkb68OhdZ9JKADOu6iV0I3GwbPdkbE5KeLIXWoxDfSm3QK4Y9DCDS
k2R30nsvF45NzrmNOQ7IcmlIg9maEyUGibAesf8+5fKXeBUxDz9bq72MxsP1Be5fmpsVMmBhKES2
rBaNL/XP2aO3ZnNTPzcv80FGhrvjPO44js4KzC59J7VZgtVl5UVZTrnyszU4KRwOKlkMXBRKpik1
5quO0JW1R3Ow4/RctfdlzlM75K2FgQr0zvcFuCeQvpR8hdxk5amIH69/HN5aGFyYVKEgqYkXVj0E
6Bd35KV0Vlk8gOPuuqGdJjmETn+84JOcrDyXwwDWbOSi5jd5vsyNwuiXWttNAQ2q32+PDjkFnvdd
30Qktz+eL/CBG5aaxZTJlXKQFe4MaWva54U6iyv4o5985wnNcdfKwIZuVKVudBEGTgunTW3RaW6r
+/ig3faETpUNlZ0E6il2F14aX75+uD9Jo09VW5RKhvYv9ftCfNoBZqAFXrqtn3s0AxSJsx61A6Yj
/tbBbBnZvdM8pq55SI6Zj7obj2hp9y2z+eZMVNK1Erosso72gxn36QpO6pE8xMnyWCVQmG6HG73p
f/ZRxUlO7Ad6G7vUJzaYKuSZWceTkIYZbf60My/385DKH/D4e3nOxQQo0CpcmsEQULoUfaFpnDw7
dU3lXj861y+hT4rpStzXBvi/0BBT/ark54TXCsb7+wzMlItQFmkM8mm8CB1ddfuay6fEM8HATB4L
qRKNCD/U79Nr+kA1MsdAvCj31dk4gunY472iOZcOMqUfXaBalFgQlxQ39wumQTA2mIl2uYCFjkqe
TEHLy3Ls5oE3+Ma+2yVdSCZdQwS+Xnooqpbg+TAOPYrHi9s7/wfKqOvIjTrkxwVOQ28QIcNjpnpd
X3qwmOWH9D7CMBxUc14WKMGZJ372eYcl7gOKs095ApK9oQO53rF9obOyOlIhwm10FkPry+QtnuzR
KQYh1L7lz9cPAW+51MM2R3qI9HkRhVgIlB7FSRLMEBvrXoSCc7dzDjT7wM+WtFsla0bDjPSrLu7L
+dLxmPY4Z4F91EdCBpKPXDaCwvyhJl+W1r++U9xvxMQnXZGl69CiAkMWexFBgJkGVEukGg/0Ubj8
lJzYMY4t+oAFQP9147zFMViCJ5aRWWNHjr0AdSG1/moJ3dN1E7xPxGCJOJv1ahEJ3ecIkNsOfc76
5Ki8DjfOQlimPr0sMRJkIFyRxL9byUYRy76+DI5Ds+p5Sg0lx5gg7kenu63Ekx21bjmGY8n5Ipzt
Ykn6BqQS4yhDtJpixG/oTXtOn9Wat5qdFpoPwPBWTd6cz2qIZFPW8eHfqsU2+r8u/XN8Ln4Yqz3W
aCRVQE0BQPq1DpxkOm+B9EtuLI9DVVRk6cBdV91XymkVv83cihHPBv33jY3MMNVBqWCjfymeoCeF
xDkoTWfMT+I+Kak+/ADeEt5h2hnX/LipTHgRg6jSmGapCOX7+tzcSnbmpjexP7zQuRlEMzcWJ3Li
rZOBjqirLCOTAX+67pYQOoLLZAKPLOr6ixdkYh83U4rKMtbLMQnjOQc5cNb4kxYHcVr4iqF4Y52d
84rXIMtbGAMaxqJOfT7jFOjDasttjZYyX1E4vSC8uJ8VyivNfNDMNqI91FBiBu9vSIE3dSbPOFYj
WiSSQ+HwKPI5QKIwD5w0GvS5TGYsrbcuYDS5XbTKicz5Nm9WzuOaA4qsXJ7QV0u19ujlBwutKLS2
vKYcVNy3oJgqOM5VSWejqKyoakFFuBhomEofrdFZB97QD88EEzhpKZo6oVpN9WQWwzUuLfQ9hAPK
R4Oj/kyC3lm4SYndT2SIBuUvlUzMNH30+GEpZE3oUKAYCKgXQJdRp3aBsYuON/qwu7aNIeZomdKQ
1qQpgMKLEoLA9Gu98sKXfVDa2GCOUietxmjqDdU9Nh5FVMNayolwMs/dzwb8zgIULp6vX5X7sfW7
SZahRRUnGYwBMXLZL7/VISMXUsvpzW+OwOjBeLpucBctNvaYI4Xy77gg2YimruHLsoD33wCDI+fa
2i/ubIwwfqh3strrZIX0y2CrR9SSHpPeJn70DcLtuFVip3uEiNVF+3V9bf+wmYZmgecD7qgzPpJN
1RQJ6O3ApbJ8BaEOrQC/0Zmajoxmv9TjPZL3n+Ood//HIuMxYpoMQjbmuKE7yY5FPBDi8Q6EAOAq
ktArpBpeX6HYrjZPqcptZaHb+Cnf/m6c9Z0qE6y1VJGWjtFNco78wSd+ayD3o732TnLkKV/So3zN
HOM6o7mojWpF+TFXNGcBB2LXXfr6RKKHUVw5YLkf6W/WxrjQmOTIq+ZqEraeisvaiU8YSablaeVW
8Rd39pEHWrwsoFqMvDoGz48MJnE9G/madwuo9tG7vDjkdvDnE9bbtnZ+l+FxgfTWv5huREC0WTDF
v00cJkqtXMYaiaHRoB7nUPFIoB6LOygJ3URBcjudZVcpkNVqvywBrxq7D+J/vJjlBpqSoSKklK1A
bE23HX0dRHLi/CyO/yqK2CySifrGkjRZXBDBX3yIeyxv4EB89ZetfO/etIOWZ97a9gHvfW3MBSUr
fTmoBQrNRTE6IkSKpPK0Du515NmN+zbrYoBnMiA5WVnoEsyqzBnm+xI9XnrztJJbffmxiIfr1vZ7
NjbmGNRBh02WiwvuQoMMvkFGR0DYaRcFjKatpySx15HmvpjaQydIvp6nD5wfwIECtnF1EJMpa/HU
PxoXOoI+nrpvyDhD3mN25kOBgtXidwf9gRfD70eh7wtnCYSg/7aIVZwmyH6SBwLplNKtfMuhIrjC
Anr73E2OvEkGjgOxba2gEu8SVDaLYyNBWri0rZYcBh5pGs8IgzjggtM0rbKscKpbB4Qd9tz96Dqf
89kohlxBcJPBGLUaGl0x4uK3vKHdXpIcfHCzA4Er8PUariravIce52Swfaulpsmg286tQJrKh6nC
oJuoTA9mL7kzBNmGwjpMGRhtOAult8O1hTI4UxFFgegsHntUEU11CmQsU3BwFreUKJhXE9ndVTqg
oZsGZexljCWx1ICbR8uPolrZZXlX8UZbdp1jY4CBsKiA3kFa9slxtW6U+NtkBn3GgxTeIhgES8Zi
leeZFKF4TysLULX+oTwMHl7jTmaDrOtkBde/EW9RDIZNRREJS4FxnTE+1SpitcQvUh5T4H589mfr
PpfmIr0GQ4ySY7j4ImhfljHUxtptQdChn6L2NHVBMXOaBXYv041JNkya0mlSaxG0RQ1CsgQCeWIZ
qla82FnFoyHbz01tjDFhUrx0GsnA0QG1g9kTIeAQrIF81596zCaiKvTlVnqjS+Kd6usf71Mtrsg6
bGqEDF/dhcn0vesdgcuOeN0jNbZDdsUAmaQuCZXfLkP5r9KrGrsNVs2majStD/QobnhYz7NJ170J
wiYl1vu2wXx90kBcd5Auax9zQJhngkELddXkSSkMXJ3az2UIJe78/v63gc4V2q/xLFeZg1WoEjHV
XMAL73V0xzNiZidyI8wkQNeBiqmBQMhFeHL9NO8/nc0/VjWmKDVZYqRHZpoflUf08tUhOVRf5G/k
RfG1Y+VB2e2Wl8bej9I3JpmDNliLIBkyJsj6n+a99gKYdyM890rDndHBn7q8ib/9g/2+ROasKXUi
lJBZwJcrL1H6C6pTFTmbw1fOTu7eXZtlMaEA9FlU9BNYtNpGH3W1NwbROT9r0F+quVXe/WLixhp1
143HJ4Y8iNaE76b6oyu5GIVw5XA+qh6leuC9IHk7yByvVZayMgFhRpBLZaCT+Jhn7VGqid8lBueY
cU6BxhyzVYEi09rhYQ7i/pG8inKgTP/GhAVCGBVtFhj4Y1y+W3sxQZxtBP9D2nftyK1r236RAAUq
8FWhSlVdHe223X4RVjtQOeevv4P22atlWqd4bm9gYb004FkUZ+IMYwy94bKePWQj88xhlIjZ1/ON
HEHPnWEpjNgaf2dtmLjEhLYd1MFvnnnmq08SBeQO4q/kaSNP0POlNlk3JlgtLL8ZgzuDgvFT6d9H
2KZNFzR9g+lBe/w9fTmFtHavS7d3heMprNqWY1GRMctc6mrtGNyjMip+F6NoMs1lMOfsS25mnp33
sprprk5SR1exGKqbQEv60wBUDQNpMVC1zoDEtX3DLU/zKS/Bn1uVXh/mrnIbh9bn6UY2zyKTyz/E
xvCauTe7WYfh9WDNm+h5mFLPHp7L4X1+cnNCIbUjbDXUqoGkKvascwE8evOJ+NojoFcxQQsEfEmj
ef+VthEoRKBai62pwYQC6Cu4vOLWOlkXA2B5iECcJ6+87TAzLMv19tX234skgjnqTqSAXBXlKb5M
+ZvXOg7fRbMC7Xw7HRHMce5pO/R65oTlxa5cgs85uvatjYIUxluDXIo/sevJNvIEc7THKP2Nj7NU
P7QJXauCuVSRjU7uvtM2UoSoU2RNjBCO3Yw4nsMZtdOqHNwC4NekO2XKsV4lXk2i/kSIOzaGQ+28
xTJXGT/n6cEcv8XUGzVJV2e/UrI5lhBxyhqos1OhOSHVi/gLCLvMO3vJKHaC1tpLImwE5c5Uerhw
229I54SqYQ4B09bYu+7X9gPt5pcIfmYt1DqOe8xToaSJQdE5/IZe2hnzM34uZXPZUxlH1SwCIFzL
AGLen75lZWbWadynTfDZ5n3PbkvZsu+evoC7kJoqKgaObQpORZ8RFA0NJf6mab2xexzpi44ybZcc
KSYCDYmX/jUyIMYkRzMB/4fGGbJaweiyerISowfaAuYhztq9+XHB/9eDfdA+Z0f6HH8GYoh9dMBS
WQbAGvWMj9evb8+5bOULRtiWKosHjtyUgT87qjxryN3OKQO6lK4+3MVlsBL/usg9C9mKFCzS1Lom
y3oAvw1Gdy7N8oypy7DXksNYyQCmZaIEfWHEIkUz4dlD1uq2dPoLiGZdzfm0zuH1M+0+E7aHEuwx
JgON7RaFGXKbww4sL8vc8aYNu0P2kVzaI+CxJDcnO5tgd9pqgWWdYg/HXOx/7Ll/mpPs4Kjdoc2+
SQ7Hb+SakgohvaqbVm+XuQmzT1w1MT/m8TQNyz8AEFB8WQax22bbfkzBBtdCUWg0TagL3cNnoQ7L
XBezgOqpOL2cAYb4CM8i+Zq7nmVjh0JopzEdSQb63fOoHIbstawCiwbXP6MukSFuW9TJyjBUq0Sg
MI2O4KoGztMUcKJu1Vv97mg9GK/Oyfy6nikGvUI9jJ/LW/0mPsu4aLjWX7lOKvgcpXeWoq2RdxcE
A9VW5po/rp9UdlDBqeR5N5lrDvziCbgFaRJgjPSkk0QSeXaPoWMTjSC71XXCf8Um0VTtxY7jCONL
AGh21RkcsLoM1XfXxjYiBBtbbMVQVA5oarQcKs1bW8MtqtlfFv/6F5MJEiwM+xxFXqoaIJQG7Wz2
q9tH+k05J/6glrJ8cvfd5WxOJZhX1+pp44xIifjcF1jY3OYY4+XFy+V5QB/eU1NzdLy7VMxBg8RP
8PdlOpeJM1d2SLODlRJfmW8jU1qn2fVRGylcWzbaUKQFpoWojjzvYiFPBrijpz1xxGJOPU/9d8DG
E3t7KkH7UD9jhTOkNIyee0A+E08P0oNyx45FHHSYG/oE2DZJkOFK8Jfdbo4oaGNvGiUYHWNQdViL
29JjrLV+1hwroCAqSyrRyP2IZkBNwPDMxw4EaavhZJ2DxPkUn6wjLIwEFTZaXHYbHdRDGbSA+jrI
PP+uSW9kCmbQVpah6COq2j29rftwSUrJK3zXM20ECKrvDJQk+QABVvFQFXfU/LKWkg+3a8obEUIk
McpmUvsROSpJT13+YGDLYDyl9fG6w7h6EKqKUHqJo+W5HiNE9stDXYdF8pUSSVNbJkIIEzoYLQZl
ttlJYUGCDaDEuCyxdE2fv17/Uur/fC4cRIgVxdrOVZ3iRsoLRgOCMVxRWOUMbLIts/17ARMwIgVB
SUS4l6kntIk4/qVqZgcdZWQ9ap8ZBhtdWhXm4fr1/C/W8680caywTiM9VhrAAXO0CMM3wviDA4BP
7O1jA7x+zp9l1RB933beJArXNdZUrdsBLWSOIr369YG6+Sl/GCC/CNMXXkNeHkAfNOdu/pR9W8LC
rz15+WfXSQGa+38+szhvGBfFWk9rn5wbvCCKrPy+LolHyiocq8Rljez5uft+2YgTgktrOdPQOMBz
i4yPen2u9K/OcIthStt6LGyQNGGOWXKz+2bxdkB+D5tAUy4pJUWKzlT0dQISTYPVuNKNDwmo/OZA
xVarmnnsIGuV7ufEm4Pyn7URq6V21dMZ8a3UfJSfjoCIChQ0uVvsPf9C7Py/5eKy0wpRAHT0tDFa
vKCKNnfxTjM0RII6kHxTbuR/O4G3byr4fZaBbQ8JBHbTvRix86Aheuc35tFGHQEL3RLfuZ8Abb6l
EAVoW8ZtbBo0LBMbI7+TPsyqy6aehYOVaswlVGm/FrQaHXccWdZ7Y0tscCwYtb9O5fhQ6xFr/FbR
U0k5YLft6RBg2BPCGX9s4UOoBoCVZ95EW879RQ+aY4Jwqzy1IUZ8QPau36CaE8RfV0llc9c3bsQK
H6Q1srie7To9qQBkXF4Gp/Eq8inWZQRWu9q0kSP4YLVsB2Xq2zlcettb2YtD54Cs0gR31xW+iRGn
eEaDpbG5rtg6v5Qn88I3R2mwHqvLb8yP9CgjNpacS6ziTH0PctQEMZ8q5x6lzFIJpukdDBlIOTfH
EkJlrABzwGlqzNKA+mC6q5jnnBKP44AusVvfGi/XrVJ2KMG1FlNXaaXFopBjRlgP0fShTiV6J7so
wZcWSl/OlAFLdQV6qvNRiuW9b+mbT8bPuPGaOfos45ihW2Z+KC98ajwuXTDOmF+XAycWSVHEkFVm
d33ZRqTgMet0TpyJ4EwMbAq/RPogT7tNn0DiI+Xpkn1AwV+wBjW0JWuTc6IsoAVwHrDMIEtldl9W
mwMJziGLkchMdk/Dbgnyj7/b7glw190mcRefN6Rlo40yNygC27fFMixM1+kvrC2MpiV3vwZW5wtf
pwEPB3OrGMS5UeQuUrxdyScVqzSk7moKnC+MgIAtOvO0xHCv25VMKcX6S7vq3aKsbXrmK0LmITtH
H/Xv2uME5gtoyJ2UXEF2IsFvtGScRzueuxNLSj3MVdM+Oe0kY1rnavBXDAeFPeFwtCoVEz8yxKXR
qXiRKL3hta3iLdM3zRm8qG5uSyxqtHEm8R77UetNouCgoimmkZoDNyJPvk7Kj3Z+rZWHSpPd164f
3GQLQtBKyk5pEpJGJwC+TMN9Xh6tRbLDxc30r2/3JkJs8RVzQbvIVNEcHqDhqBgX90N1Ktegnk4S
5dv9aBtRwjOhtSpCTPjcEBWt3E3+GS+cEti8IxwZtvAWHyt/eNnLikC72rERK+jg4LCyr5KiODd9
cd/Y/7C2xjzv8BLVSGLjKZjTV8lBd93WRqKgHVqsLFFUAERido7dp+jIx2icE+axc6w8O6Ecg0t2
RCGYtTSyZxDY0zBdqi+VxbzRrB8mVb8s2uya9fQIVhWJ3khUUyyBUic39WVFupgZj2n3uXa+5Nm7
qgD/puZEDGf1MtX1UMdnfb638y8RvY0SSda76582NyUGsShB3W6AxwV+mVlnbtx8leiC7DsJIcyw
AZCmphh1jmyP/QM0ZF71ZEH5an5VAHDopk+cYklWI+SO4W+rpuB7R/QExZKg89rUYeijoOgpHHjj
PjsawC57H6CFY7yJERR9GaKcmdaMJYeKuWX2omelSyaJr91t826lCNqtdaTqKmZG4XzIC48XA9mR
AERvvMPT6V5Wzdi9sLecQ1zcyNYVUO0FePsG5ZInga59n6RvLXXvejYyBM1mI4poVsxiAETWHzGN
dqPhvdmeFV92mP1v9yZJZHqJUpUCPrq3w9bwehLGxdOAQjsgIqfblJnuah0K5cnEgqHiUP+66u/a
1ka0cG2JZdKpUMCTmevfMWLdSdk/d5V8I4Df5CbDnpZuyAFFpYT5hd73l/pj8gROtgMFjgYgvu5W
D3RbPidN0V+l73iZbOEGVae2SqfI0SEMOJpGHrl6sIaOH5neiKGcwe9Oql+fM395Ja+2LJLuf1rL
AJydbemmyPio9LViR8WCKsIX85vyjSfGxXG9A/uE+kU55mf2zqYDEqz/iOQfZPOx836KspigTsLU
0rfj5hRHJMDUjgsaXW9Qa3dBOdvJl3Ac2gXVNw3sDexUNKVkFHx3/AQcGP/5ISJUC51Xc7SLEhiX
KDYmYXnPsZmKUxq2t7LMYd8VvIkSEpZ1Whd9VNBMbDM1C6e0pN5catjq6GMZF/puGrY5leCwk5lO
mA7iRdvxks6ftF8f9aDmGDQmki+4m4ZtRAlOuyAKG7R6BkBQceyze3A/B4n93HcyOft1w40gwQHE
IMBpWN/F59qfD83dgp0/FtCg8ddzd0Gi7vW3040Uykf2JQWvkJlaXZNlYdAP+76mR47mo3jflm9j
MH9af5JD6iJsSEE8ZWIFh0CrlAzWgmrlbGYuBjJ+rLFzJska1qD+NoZv133r7hLG1gqExGUhajlF
SYPl8Lj2TGJlPmH0Aavjfk6GxQPknMto8XlQeuyrFYFEOleRv9KLzc2KSU1mdxVRUWhomY/+eqCF
443+MtQcM4mPC2Hlf/IkMiU+7xeV5cYB2bYzT3EVY+0k9/had3NuvBGNXTf9pNzy7QX7JJv7l9i/
zsP4RmTtEPA8xNhC6ns779yqxaw6dq0G5VBi81FWetiX9vamFMxFtdvMAhUnPbG2BXQ5at46ynmJ
bMV5X1HfxAj2oS2t6gwEM50s/6EtzNXpzzH5XKBvXcpIt/ZbUZuHuWAU1kIbpixYwDWAamd/cc76
M7bHjw3oucHddO6ls/eywwlm0RMAcNbLyk4ODQp7dJnzQEAAtYxf6BhKFFJ2X4IRjAR4y92KrheC
gX6unmKv+xH7jm8GlqsflJ/OQd4/2DeCt8sTovC8NmraDiDus8bCTbp7VUZB+L+E138liPWApGGg
++HrxCkWJewbXsDmhd7sgYSyoYL9QPQmSgivcxaDU3G2sFEYnR309Clqa6DUW9/1HH/TQiLE1pjE
Sj4OmKvkDVEQOIDfJPGyy4KuBtikPSlcv+SSiBBgY+DUlDM/l/PMK79g6fqhlp7yTxs4LhdppR7c
83VtlCjjX7O/Q1MVuTNnZxMYjuoTWR9SWcV8vzQKpmlHN3SDYhXqT3foWCPIHWok9JO3HiJ4en8N
B2wyfjGXcOJgbsf82Fphepxu4uP14+2oCtUtE1gopq1iL0RwWqtSjCUqo2aopmMA3g+E2MZ5rCrw
kOXk43VZe7P2fwgTvNYKEr8+4+8K6yu70z0TdK16CvI8t8N7gj+jO9W17gZZgNvxXX+IFX1XWvXG
1GCTB1BHT+wGDjr4ze8QXbAIfiQhO2CV4lb6RNxRnT/kCn5MoxVYCfFSO633s79iXQml5/HGOtHf
S+CctcAYw0RmlbIrFVzZmmLozAQhVth+s93ijr9h2tf4FZgQ7GIfOVJ9+ly9zi+Sy5WIFQE+bKVh
kaWnqML544E9dXfTsbstjphBUwNOFVUflTRoPkub6PwrCinT9ivbgrMzzVLtmgYVmV/PFgZQsOp2
eO4/Q7NSoK1qHod9bO7bZ3NymSbTrR2X9Id0wQVmZtmWNDI51RHn+EwPQI7WX7Q7jCQDxmXBvGcl
7azzE/19Yk7nB9YX7HEL2ZM+o1CvYpAQy6YcgLs7FiArzE7VQ3qWuYd9FX4TJXzcRV1YXreTHY4l
pu6s6Nzk9qFTZazHMjHCV7T1lpCiSmjYJL2X9/aprbVDSZuDREf3b+vtOEIAScok0duVlWczdsFR
qP9kN0boPNgBZmhW9Gq8CZyssvRzrzcEHXmTKrh3wIj0pDVLILToWAioD9VRe1q+A3SKgJ7KOixh
LRv0k31P/vdNfp3nEwi4LJyTRoel+NDNd8Y7Uvg/DiX4cnDY6EVSoIY8dmCNOAz9sVF8yXXxa7+m
6ILjziZqGiTqIjjQ31iu7NnyB7hsIAZJWT72/dfbLYneWgfNsV1i9t5QHtsBoJmr24yeLtsO2XdX
b2IE75yUbRMZjUrD2PjesjvWvq7ksoxBVGQ3lqwKL9EDcWgiS0vwVloDAfBz+5QZKIqPGDG1c0nh
Q2JW4qhElWZFxuY+Oi1VChT2m0SaPHPDvKIJIq5Ja9q6GulDAux6E6zov0rVgBqagF7PN43fUZ/a
KrfIG6LVizobKjCVFuuBGQ3AjEB5wb5dV+/9tORfTRCzvtixuxm+rjhZ2c3SEpcBotPJn9Txe28H
10XJXJCIbMIWmmlKgj3tLpiC1c8PBBCWwHufg+Wk3ww3MiIUiTE5gndgrTkyFJiVsBifSYPeRXdo
Rs0FJqN7/WS7Gm7rSJuB6If/BKvNWqtEKR435VhemZWeZa2uMZz+OyGCzWZpQapyBVHdUt6RKHZj
NPjtx+sydm3o7SDiiEIFOOcUE1RO6Kxhhz3muswkn2qvbEj1jQghmFdGY6cJy4Bv8Bw9spsqc4vb
8jX+rN9bv3gEyY16Y75osheUVK4Q3bUoMgen7JNTf8gv7K4BwXIJ5PEYy/vJRTsXH9lLexzC699z
71H1x2mFWK8MarHSHNVYkK14U6D53TOrPIMhK1SelUc+Wrm8Vp+x2jvIlFJ2l/zvm/C70lGZlRgT
PAT+MCPfWlnvc9cdgkLJNsGFii6reJMgozUiDRlgf1gP46nEt0SH5FCAKPj/shixf543ccIFVl2v
WVGJ2TtVw/Sk5XwFEaFMS3bj4uZIwnUtS1/0qlak56RfQowHzb12mPQgqSd/7Fw7sjyJfvAf/VdI
2QgULokOdVYvOdiqfxcv0kPau8THIxiFhPhWtou26+w30oSMjEUkW+jI0A83gghvIt1nxRDkJngh
G8nJZKIE3ztNMxvUpcUOJmHljyWP7cCyrd5PF6UNncpcgmiQUT3Ibk/I1JKC1ppdYRC/mNWTqnwe
MhADYVunTF0z851Fdsb9gLb5noLf1wttbIiDiX/jHrDMQXd0fOLXweqpPuwaxSeJtnAXf01bhBBQ
1FWr5aY2h85t+c06m+AtswF9elY8/dSfG7B4pE9lkGG3CxWMSuLLJMLFzhwooPsVlLrox8aJ/aGL
GfFbtdIKb4rN+VW3Y8O38vWlXVgWLAP7ef3sMumCs8kw7lAZlQXSZ6d/1crkbjSwj1W0N7Xu+FVU
n6bC8GwpteluCvF2w+KkRbcapWYysz9V1V2XHjUzcMbPWfRy/XD7NamNGMHvzFGzTnOb4+mcuM4R
r2lPC+OD+sIu/c//QSD6bktGfGRHE1zP4sTNVPcpA8jFY8bOU/LUkLCSjQnsp0b/eu1fJ99EIW2o
lV4d4bWroTomFGB26+w6hcwydkYuEGffxAjuJp1JpeQK1CM+RUcO2NEd+BJx5r+jqo3aKCUaNRxA
rljCTemazVRz7tNzn3a+pR1LDGUzHcmsbEN098NtBAnX0zMls7POxG6Pgn2axPqu6NYla9JK8ul2
HfVGjhATotjpCSAH07OpYLnFyEMyFy7tk8ZV4vULM8qDRNd34/hGoHBVuprZ7VrEID3/9Z7ujmXn
gfWAtyF4n4+Vrja5juSUe5Myf9ybEBuGSV9a2wE2wHiIjpzmue5dC00CAJ5gvl2VzLbttcb+ECdE
hoYkRtyOKd+EVVEdQ/nzefxstF4bjAFXy/xHogXXP6zsuwrBIU4SZzCWKjnHIEUZC1R5l4/XJUhU
Uiz5NVSrK7wW4/Ni3gBd0Y3tl66I/etCZDclllLHSkGSolewMCyxa34S0KfoMKGbw7krZUHtF+PF
XyH1TRttIatMsnzs6kzHMupg13dxlLcZRsDnyXZzZtutq1YK6qpkyRbjth3GZHKB305S1xhtkh91
AKC8zloT+wZbXho91e+zSpvUYxE1murWq9ZGgTrHOXJIZtE2iFPu5ImigfyuU3VJCWQ/IaEUGG6G
SnWgDvyZ8wORpgbqJW5ohpaXPjA8n/vIi0L7aHKk1x9LLLHmXaXbCOR/37h3hS5UMfPICWeldNl4
fg+hMwUj4L8nEtyT0k5KrTYa4C+ahzz56ADRWaJvu1q9kSD4I5orST6XTheOzC/+sQGQm98XxEXr
S70f/OzjfJdnbv78Po+0kSt4pGqKHWuYQT0wnTkPYoSNG47orLu1V3rv2H/+4zMK/qhKY0YNBkxn
zIM/lJ3xWZWuc8hUQfA/HQatBsUsaOhED2l/k8eS2sTeUMz2DCJ63JhFdLTiJD+RI0YObvqQw1pm
2BJ5V+Ht7WZEPnu7qeey5B3Cpn4YAVSVRe48yuijJWpnCY6nZ80ITJW4PKt4ngw4Bn3KVIl17voD
Q8UoJsW6veNQ4dpVa12HKDKUcDmP/nwB9vMzuuPIMd3Ibe7Z/Xt2lOhWoKAE2ZxFnFo2gsBfg5OH
CDtK0xcOjkh9GVDN3id8E4YV7z+dT2Yo0ahOExoM6icy+KuiuXP5z3X3wK1fjA9bGcK7A08bUpNm
Lc4z1jdVGgdpx1xt7rzS+XRd0v4jYBOKBOeN6WqqxaiQhnXlLkERJF+LH9mtjWlTTNM9FvfLzRTK
/IJUqODA0deI17oDEMmEsSvFJZiwdV4S4hMM2RqAJR8V13yQoVpKck5xCNtRzaRSeobJS8s4K5V9
W7eF62T1h3XGoE0k7Y/uVlk2X1Zw8V1Ug4t4RUoxHzinc+qrpkeAgM77wc1naRN6VxzSPxMTDYjB
YgajG+j1R2bNizq/sbTp3XrsfHLQURJ4B5Y2vOKbMMGPmJ3ZD05t22HStj5BURhvBf+6Zu5eF7U4
QIiB49iCUZf2Yq6DkVihPvlOavlsOTgmmJ0H15B6LImsv5pFhTl2eQzkboLpDIANvCw/Z5+3tKlX
Lp72WJ1AFMz34GXYRTLBgqFHazMA685UwrUnygkD/NVxNUzq64pVuvVArA9W7ki76PtB899PK7aU
xkzJCrPTTHBYcFXpjvl9lLrKr0wgD9Dwob5snW7Po+lvtym2lay+0KPVqbXT0oAqA4y0fXHLsEi0
9rIXiUyS4FsWshgY1wUclNlm6GFmX5Ks8dN1vCiKjOtIdntCmthrTOuLUs1OUf86qHhnNQB7zaoD
IFNBMvOeysnmCwruxIhoYjnLHGM98NJRQCMWIXaYx1GW8HCHL8ae7U3xQ2+Ta2aw0YgY9mMx2UZv
sGWmuHXIeY7643IzfG4+X7dzmTKK2cIyE7CBj8DP0wHLnz8iOXWvS9ibP9zmcKbgraZeSbHyANfo
lPnHeviZzF8dOz6kxnrI++wlmpxL2hE3SeJwWPX//3WwTXJCRUSYZGgnHc9ydNBaLE73selmFnuW
nHDv0rYJgxDFWRJlHeHOP/nEUSvH1xb8qwf1g4WV5hzkgI5sZUKWBQlWhqfqrKvExsYEuJScj3F/
iaOn64faM+TtmQTripN1IRk/k5YEHTqDJXCaBsedItmehOwsgmVpNO0MaD2WF8gXA9o+N4ZbK+/q
umzPIxpWzIaqjZsU+3MT5qWSYIy8BjMdkYuy/U0rG26XnUqwK1Kb2jJSJT3p5ZCGqjMfl9G0DmUp
wyqTCRIC9dxpJEclNAqJctFQMcyZu8QSGII9T7v5dmIboAFs3RAVuhNOcfkhseKHYYqe0xLkkFXZ
HFBjO13XvT2nZGhADNegxaZpC+oNBPlhBECKcqJGkM4/6kniFHa/mWZREPLZWEMU32GAH5jysZnw
Mi6PK8ldS/9p9brM78mkCF5hsNtkiNbI/OXKh8fpB/vqfCQDKKgVvPj7Z+W02K7x/fqn261CGpuz
Cd/OSc18mFPVDCf0nnt0aIG39SMD+Q+nr1FfsYztSSTuer+NRP4dNiHLYFqUDyMqZmsboNjP6YaB
JhRg2LTBXsfvIl5wXeauc9qIFH3GulSLVfdKqNq1a42TT9WPzTC7dPx4XdDuHWJ0QTNVSinwBv88
G4r+gGcCdXm4rg9Z8WBlCFmfrovYfY4ZGxlCfFRpRy3bTpyw+Fnl7nyBJwTCTG262qN2XnxQqT2a
D+97tW+kCtq5ZlVu2kVOkYVqhxjkP2jU2qhU85qrUru6bDRht5SzPaagmFnqmEPOaQ3UM+qU4Gvg
G7Kol3qyds2+CRCCLWYKG6fipa2kZSO12uhkfkju5lN2jv3oonPTs4E+DmK479LBi90KtrGRKVyi
YilwZRZJgRJkYdKSPU6Tq3/QzgbkVa+jLPfdNYCNOOH2cgPbSl2mgCOi1zG0bzhmB+QpZgZgqDcP
Q1wtEi2VCRRuLxnylBaDhuf0lHnKKwoknCKOEYnnl4kRfElWJRP2mxsHEM4/1KZw62Vxbe1rMf28
bnS7dr35fvx3bHzWaq1VN5bIBloSxDqgK+h9SWdZBNj1jBspQs6BR0mtzaUNkqOLAfSe8lAcnct6
t54RALBUIZuM5Xcgvh22OijkHK1ilkk/6EqIJ8ShsOfQoHH43303IdtYFaMxTAcNJxM7WIVN/XYF
mYcj+XASLRCbTnFtI4JhayXUgeLfFHeoTZX1z8KQRJHdSa3NBxOLNlbKCo2SIQITKtq69AugDQ8m
his85ZY9dCNwk80c6aHif5IuD3B/cOWuxB4Ua5IETMdQQN4sBGCzVz3z5QwOhlofLUlrUqIYIlPn
mALPdhoMCHM+qEriajJ+dNmFCd6h63pgrTp4ZdX2CSCYfj08x/EPI5K9JWVyBPcwaVWzNAQtVpU+
pKVX6JNLy09jIt3c4XH92vUI/qGIoYPgq+PlPAPdofRgt14CxLcS5dGy999jVMhEVQokUUPcg1Xy
dgIyKrVDUFUdxqUJasvwWDv+d2LE3dc11px6AeX62co6N1ODVrUDBz3j64fZ17V/D/OLo2DjWael
jWa17wE6SNRT4pQPMZU9R/ad95sIIdYmtWO2qBYkZ6287zK/YE+ZLemqykQI8TVb7L4GdZgdrtaz
2j6n9bd4lDxCZB+K/33zoXpbi8aZIKIuuO3aYZmb1ODOvX4bsnMIBmPNdTFWGnFONYA+DdN1ojOZ
ZfvHMiGCsaRrisk/hpPgoehlPbAlZ3oC98vz9bPsG//btQvRNO6oVmQTuEHy9oUBK9X4OY0PVS6x
Etm1CEF0wOIHzQBWHcbRbdsU/vwu0FeKx+1/7F0ED15Vlih2i/5LelE94hkhfVoMd73jU7QMYMXO
k30BNvz1r7f7hn8TKmIItzV10PipnBBjCGVxIVPh2UU40y8zGlvXRUkuyhAeTSRLrWUCixm4YEu/
wfKHph4rlFzy2/9OjuAHbNJkRkGBuZOVD0ZzbygmYKUDZrwn5zE13QLRFuZVf42TbAw11aJVNemS
nWnlttlwTLXR0/DQfcdhgCWtYtJMtf56aaoZAaVYChAUq42fuiXxu2g+Z6PmzYRIVHw/79nIEj4c
AXOYvbYYsMC+JEhM0a/12/vxhnrKV052pSkuOLx9+UTCrg5u5ApeFUDO4IeNV4BLGedIAbT9MLlE
BV0aasO65CWx65Q2sgT3uqbjsCh2AagSHSt3+aUpmKc0EpckE8L/vlENE8tuyTQDIqTJ/c66M4Gl
bEmUfP9luTmI4F2B9RSvMZa0TvQDe7IPawjALLcY0c1HSiIFzd+13Y00wckqjtNMjoNpIs34piOv
mrXzSIPSfLiu7ftTChs5gpvVl8ZIo5liU+F2QJmKA5plOBcveBT+/wE1a9etb+QJD5epbCKgq6DH
qH7NcncCL5FrhsrT/IhNrgXgDnmAXV2J45DIFJ8xdtSxxKnQC1OrTxTAxKrznm4RdnH/4zTEB4za
tE7MeiM68SIOn3AsbjPP+rB6fJeA+rLlKom6i48Wu4LbUEcwqpvViQwn3T7PyvG/UwzxrVLgiTmi
74xeys8CQItFAHiR2xj4X4ObfDSC+NxUEncouyb+940RD5quZ8USoRbQ+Y72WR9krl0mQPASc5q0
ujGBFmvSPtL5ibH3HMDmMA5g1rY0ceIna7BW0UxKcupm26OLv9L34NRjzw3/tmFZmDIUUWb1ntQz
cewKtezqny7AOrE31Yf0noLoRfMKbBRnHta7Aoky7HmjrVghUE3rlLM4gljTHf36oTnnKGfzTjlf
tygDEqYBkzJG/XoIiY8/U+PNXgtpmiXOPqTEiNm4YmdxPOQPnHlOPbanAYSiGeZyEJABNgU6eO1n
Cw88haOMxWLPyjbixXGIResqMBEYVph3AQazvRigXrkuydF2w8pWipCktVTBZtDq8BvlBYgMz0E3
A/WkfsBX/SFb59+tyW7FCTeZObnSIbJUYX5KQrN355Ad10cTOMV8Hy5/Vj6i2ifRnj2728oU0g1A
69hZXKkOSLHak4bd0/U18tWHzq9dw9PDofOkMH77Cvuv6oirtVZaFKABoFWoH7M78O7dzDfdM876
PJ5Ly+VHjSLP9idZdX1XZwzLUUE1iI1UQ/Bhfb6O69DXNATelFtVhTuNX9JB8mLdPdxGiODHmnxk
aRkZ7Fy3t0r6GGmfKNYHZNvJu/0QTFH9exb+Mzb+OCkyJR5nGD1Hpsd8jJcA/TbkUDt4J5/1UAFE
uGw6bTcf2QoV8h6QmKGTkJjsrIQAgHhovNhfXnrI5EPUtRSHcLcbspUn5j96YuhjCpja3h99FgID
LewDPi0mXUfllvWXN9t8TiHzAVCyoRRqgiI0YLNRg07hxjDljAX2ni+wy/wKN6or4kS0qbgfKZmN
tMDjtj4td+sNovfn4VtzmY/pY/Ya/XPdyHdt/O10RHBja9MnXdvhdLXRuUPjAp9c4kZkEgTPRcok
dXoQlpyjpQscq3UdbDNdP8SvCt9fH42TdCCXA+ydJWjfotqkq2uo/IBxxexuvCThcNQ+azZoCtV7
577DhAyCDdDHbsldJRsI3T3hRrqoiyWIj1tejzA6zTXbm458v36+fQE2OElBHk0sVXTEaZfnTt4A
kVx5ZpM6u1NmWJJvKJPB/77xGloHds6YgsBPr1bg+y6XQk1l6Qi/avGaAL8MclUNC9AYr/5TRlIY
o2oVTX7OPk0B1jvOmWd+NYFshLawJ+3Q7lnSVpqgFKzWcr01mjpcHodg+BTz9N6z/h9pV7YcN64s
v4gRIAFur2RvbLX21X5hjGWL+77z629CE9eiIE7jjOfZYVUDKBQLVVmZm6xz5y105zdU8mJe/UYv
DQp+UOR+2zUptjB/UUxPueYziaD3dFlzbN/GLZ9SkH4w1xdpAKykYqLceP9Ni2ODRnRQGQS0+9Xg
7yjNjRNmIp0oLX+VicUZL5tDFpiZG6QYzwiLbwYJ6NEYwCCQ/wkQyWIQqaeqhlK8LVx0o0qnKW8w
5pdXl1bxlx4f1OgPLsLShHARgjBpzbFIYy8vi5PWFhcj0+7O37W1TGBpQrgHSteHNCdgH0hpdOt3
/b6N8ntTLXbnzaxdN0u3TVsloIJSRSIADQqnYUT4TKTpMaY6ySTZqrVkY2lAOA2f+DOEqKGCM4IQ
dEb4A1VvUhyUSHKpNX6NvlzqxUqEM7HUOWNB0EK0GNCVeRMCKg7witvikZNvoqMBiUmn2Y1bnu1H
1xY80eHoTM52m0spm2TbKpye1ZZjSwM4CFRPnYbu+lo2+7ma6UAg2sDzxtY0SyxnWkEBaZcCItFV
o3xPaAUqTV93prj5YSfs0IJlZAxjkONl0Ym2ePP4aIDVFeb3ZwmqbDXRA4kYsS0bgtUaEfJJP+0n
i/pgSI7xJjBV19903+geqblTPnLhCHSXN/O38367ej0WNoUQDlBZmMQqNnguAzdtvs1Zu2Ht/Xkj
q6e4MCJE7mhU+tBKMUBi+uFbR9IS7TZJ3rPqtQsTQqyG8IZmsgFiSlVGbkKtzzTHHEiyaydIRUVN
E7zlCVC959e1mrWiyMB7INS2dVHPfFLTYUafF0j94CVrQyfzkZ3HqVMWb0PnqQ0oTYZdKasJrZ+Z
YZsE0wgmvhKfP7s6S0wTSH1I2yj1FeoBO8g8PumdLA1aBSqDFYkRjE2ZGF0TMmWrKoyhHVV81vF5
N8GWRmKgkh2OiSr3jczcaoD7sPalHZtlKNtkMTmoJaPZJmFm+soiuzadJoiH16rrM8n7bdVnFhaF
XDmfhplMDbUOUdOHTl7k121n39aT6pZx77V9/HzeXWT2hBBeg115CmrUUUz1lCvXde7FyM5VcohK
iaX1oLZYmhDEwTg36GaAElvoMX9rHPMdYI/uhKwsAtWUtgm3soHB1QLKwlveJTQXmYvhJ7QLAxrh
odMBJNCgPoT50W7HsT2Dk/04v5f/sELMxFoW7h8R+3c+MOYJ86fwiM7T5FrHbFu5BGhpF+kSH7X7
M4EAhGYG7CMXJzbF6rKuY1KkjYsMb1TiVne8Rm9eqm7tFLvSDTayGtHqNV+YE9xFMaJRK3qASPzh
e6ql7li5pf90fhvf4Qfi1x5T0gYQcSa4Z99l1Ren1upmHvW0Ry3WLZ6qv8bUNfbqTrlmyK7DXTU4
7dY8BprTnQqPuurl/6BHxn3x3E8QwlnR1CiETeBILF/xoNxzSrn6kGMwwWM7zl5M7s6vedVTl2vm
93Sx5qZVOjtLYnC7/w31hHhrfRiP78wL0krK2ikujQkfpqgO1Jq2GGApGSRI5h929pOBX+78ktY+
sBhvxbMYD2aIZQjXXUMXgjQGymxJhld/d90Vslf/+jI+LAiJmFE0VT5a+ITXppdOFzY5oqRxfhHr
54LPDHChnEROfPuQci76dpjBJnjMPfZU4bE13oVXlaeDZdL+ed4a3/cvXscgcI/6INFR2v7sBF3Q
hp3dxMlxNJo339J2dhxAIBWkB6yY76q6dFKVuudtrm7iwqbgeGrZjNBL0EMvGTajrzlz/1dsysrl
q59te2FF8DjofNu0NBA3uqOBKfHkmD4b11wkRpEywaymrLaOl79GqaWR98fE4iqN+hjoxgQBDG0/
bNOfAPpuoSz+bTyS3eA117ZXHWSozrU8YWlSWJ4dt+EM0Un7EICmIkA+4mcKUG97P5Lxxb5Tin/x
ER2T4/wJzOvIn31kNgdMuFVgdxvmKhvcPqu1G7uvugYSUFW6yzUkeWHCGHQ+JqiSuywiETs1UTB4
qY5JjsKx1bndETOti30FjozoxPC/d7Qvg/uuHJGy2WavQL0js4IHfLLtIw3T8FIpSlByWwY7BkA8
YGigq8hOmXK9QuIMTsId7dpg42tzDLEtLQahC1Cu+rafiuRirlt2UgojYbugJcFLSkuUwMd0IF5C
59baQB5xelNZ1s4O1McCBjYi0hvbqCfmNe3UQj2cd/rVi4ZklWkaMSkG8D9vYp3UDBMJauIZ0XDM
UnILzmR37pNLMtkPY61daU27PW9y1UU+TIoUjmOe2aA6pOkxZeyxnedjFEfggW4yR+ktSRxZDb0L
W0ISmWQpCydVQ+G6nE4NmW9YmEsKUTITQiJQgnNPq1Mt8fKgcyAAsZ3TQrJjq5HJpBj/QdwFiafg
6XrXx2A+RSe7YcRt/F9FCmyP7Km9eiwLI0LI9Xtz6DkpHuicbmOjcawRBa0QbYxYBu5aLSDbJl7R
yNZ0oJGEING0lt2pJTgFOU9G8Mz2PhAO4F+3bqyHFlPv06a/te4B7gGYmcqwHPw8voQNixCdqBy8
JNaC0krvizyMuPHwhutMx+WWj9qTDSQgcseXff3V1Su2MCg4SKVYMTUTO0QS14PfvnHT6/De+Ebv
7Edz22240DfGSp7Dy07GfbNaI7UXpoXMo2zTUBsVFdg9SMZ4DEm4cpf/8OutgaBzHLfFDoqeROKt
PGSc22B+YRZfnVyhGQXjHnBTx//X/us8ufbf6htjuTjhVnRGUSvqADLF+V53/n5EQYorcJoNpCDg
OVIUEA8W5xYm3JDO9lOWmzAYorXnZdtgW/5gmmu8cgZ7qXjNalxZnJ2QjjSFNuVkYtABzG+yIHbU
UJLRyc5JuIV9qRlBmk1oUVYHqgVPdTOAhjLWHJ90p4B1p0hV6SZXehmhEf/lX/eRMguVWPBAiVoh
mlYiXVHAr5YHd7X6Wuepq2s7ffbMRka7JzMl+Eg2ThYJTDvxNLVwSLrVysGh7DsjmziTXvTVyLJI
SAT/aH2a2yZ0Dt7b6WyLzvNW30+b/w2dyH/5l03koG6ioRysit2duTZzdUL//mgx4gBe7s7q3qKS
ut0q+RjwAb+tCE6YRHOKUbGEl5BLj7nTY/MECPAmONbP0zd1rx9RltxqP2xvOoDpCM/6P0GlLX+A
4KRWU/l9bqeQIrA8fWDu2Op/kvYvlihkQJY+Vn0TTdHRnIENok2HxD/b9uPYOufzHsmJiexQmVqE
RVLWsUdRqzaBEjsRf/ffTAjpTl+FSRaCt+uY27d9fRcOD6YhoZZYDUsf2yVOI5dRPyfDgMs72fQA
LS9Xs9kfnchHTio4XTMkPWVVmR8RgxLl+6heqLIhltXaMOYtf+e9gl81Rl/0FFS8x3zoH+dBu2fG
+Gro6pURq0435Q9jBA4Zs95WlixOfN1BnWoGsxgas5AlERFTlhr7qGhG+XFWNUfHnKfKJJ72Nepx
C5YG+s/3qXFhA43WihJfH2yvmy+T6RD1j1p+Go3esWTaE+tr+bAkbOPQmwHiUBF7dvBoAoo4yBpe
Xy/N56UIt9MgYVpPlLxzypv6Noou0Ps6f2l4WP4cST+ZEM8jG1lGQDkTHSl0cNuXpNyVIXOzWoab
kCxFlH8wIzMHetCEHi0NnbLcxFWwNTpfcvYyK/wjtci+2pAkTcRHX1M6uNHQYSTkMZ1fzm8ZP9Zz
WybklWEYlAyjM+iFsXI/peQq6RvXisldYLauboQbpX49b3Gl/IRTAgOCCmoHsCyIFeVepcFo8HVx
BSFOupk/Nzsuh4Ui5JZIRhBXcvbP1oRAqs6+NaW0971qa+zZUw+NbBfcbRfTjXJZQesVTClXvO7V
XUiBFKtXarFQ4QCLMI8J8SuUNdxhcvjEA7QtqWOdhl3wM3CjjXJTmRKnkdkUzjNoApaHCcZtaPGg
tbnTmv8ervB5Q/kvWLhlMdtKZPkoe+Xdfq6f2+ImQqp+3kdWXd9CDQNjiRTFDIFtT0sjCN9HCZ7J
RuGgVngIh85tFSLrBPPd+OL9CzuCc5AuggjwCOeoN5ysLdq2z7ZrutXp3RldKVxy9XQW9gSPMKcq
iqcxA5C9OoSW5tbo8Z/fuZWHIo5nYUJwABL7ypiUle8Zt+2uL+B23d66SVz7+wRhve5BriQpNSl4
BMwlRZMQ38sCFCUVqJ+FkDfuBzcHMC4KjUPTo3LXT04cD6fQGr8laX3okOz6usz9Vwqln5fPPWvp
nb6VxFNFLM9/zN5SD8RPKJXarp1uE7RcuJo3eJGUbnt+12XnKrwXOqqVrV5kaEVPAG1gpFIfN+ct
rN4IWzeRbaBgT0R9GaYBuqapmFuBjKxTVcEmbY19NkmzqdVPKAAaBNqIOscFft4/wjrwZY8ZbsRr
vYk9zhZbuBk4/01oUpjgzVbxTBgOZiRZ30oNQKeUaAYwlZpNvsBDFC0pckUrjYN9r1zHN/pOPdhb
dj2/KUfgXzZSiD+/auLVB9oKTRwTUPsvkIIB1OozikoYFgThmXpq9uaVdcpO4OjeB/eyVtiaf4Ac
B4HM1BhmrYXchw5FSVIDOp5GfpWGYOiQ0amtflQ/LFCRnxSEemSe0kbBtbdfe0+FgLzhlGjtoB8B
mXHJaa15IxpIYCY0bAsDikIci7Mi62crDjytCWc3y4rhtjDT5GBrTfqvXyk6qA8tJAu6iQaSIeSl
daf1ozZ38bGgBPIPCehG3s5frTWXX1oQDieJLK2M0pocUv2tZpk74SVONuaf5L8LM+JUVq/oZjLn
GZh+pw40/qiS5E5SSQLRSlMK1wgnYqFroWOsXwj/OaWA804R/6LxZz5Sjh/zbeVlu/BWldVfV71g
YUuIFc3c+11T6bY3vlzaLxh02ChX+WF0+8otNm+T47t/AJf/vDz+kxbhvdTrcdYSiPBpt/0mOqS7
ZK9DBt7ckw1n/TVk2ylbohDYs84fopnNUFLVQNWOWiEPh4pbmgBc2Lftk+ZwBIQMorMeDBc7Kzz7
FL3MzdnW54NyYLccPB9ujE1+QDjcplvlDxAQn3dVuGOJQsLGJ0hUp8mr4icAdGzt/vwl45foS7gF
pStogDDLBczt54PLItLMRYpMi+11YFaS/bDjqIN4f97MaqD9MKMLiWM2RVVhNqBDMqofASCFdieJ
fKvJDl1YEFLG1g5KTa8rxcPRgHApvIaeBMaJOekiF0BVPBY4g6z8v+qGC6NCvKV6NXZ2CcIYNX9o
8XaOr5JW8hBcNcHQ7ISoHIbOmeADOmBZahdDXygKhxzZGtRkC9N+6loZQ+H6Di4sCa4QTuVspWYZ
e81bdldfB7f+T/Jtvk1Of4+Pou2qyUayVt3iw6ToFqRK0zAlIUxanTenzb1GAsl3an3/oIXAkKHZ
GKT/7OA0MkPdnPvQS4uHDjhWE6om+iSjOHhHd4n3iOFTCGVqwJst8csbVYYVqMSGJ1zb97VnYtrW
2DbQjsBkZHZbuAl4i8MrPleM+VUXEMngBgJRexnXGfeGLz/DYCp0cGxAp95f3Ys43PsZYyadK4/q
d4HykoyxO2o/+ul6rt40O5c9ataSNZ7XY+LYRPAwBeeE9NVshKwBhQymts1dhfgx73Ue9JHcSBF2
/AqLi8OMlAaiDAZMAhOOsmgrXeliX/OqKbwaRpBQI5L4RQh+M+MQ0KckK52KedMwunPgnQ9gawU/
3VY13QIQlJpiFz/JaiRBRR4cJ6uwdhpr6X2jj3cQuG72UepD31ovZepMK3qFPMf6bVTs49dpnmGH
kWPVL9PbfDLcdDNesJ/1Vt33W2NnXJSVc9vJDnXtk7C0KkTSvIhN0pfgXKOdM74QvL/pgZNGGp6+
HY8zn45vPI6mCTa61347v8+rCfPSuhBSE6JGJJ/a9+IMZ8N2i0sbmQRnqwx2sobj2nVZGhOyMh0S
RIz6HT4a0amoHyN99EI/2MdQS7QngAFlhenVZ/DSoJCadS1Ewo2ez5a/Fm/1adjPz0nllBccMER6
DIRymo0/aMh/9iMeIxdRIc/rLs0TK/Y4uUJw4NDUYG9cc2oFOWOEdI3iNW0mC2BlcHhoe51to8Ow
D7YY3Zn3U7CddvWV5uSgtAlkIZj/2S/RYXFZhNwsb6Z4mFuYrfKnufXSPgNoU61kt2Ptk7U8QSHk
MQXgkbAxwyO9N279fbkzA6fAbMZLduJFDMXz8SCXfMNkNoUvc15DeM+wR/swF/lFpPU3wDtszt+7
87uHpvhnF0HpvJzmPKi9wnZBgAgo1+hmleJSI3fPW1pfDDMAcwTuEOX4z5ZKVlQQ8TNB6EAfdAxu
cez5eQv/EDc/TAhnRMrciiEUF8EDNWiQmJHDhUl//TqdQK2lApMhF+1efRrgYfd7WcIZBZ0VpWYK
6AK7zT2eSmvflMYptxBzB4Nq/GuS1WLXv0i/DYrvViPRplHxcamtpna17CYbR6eeO4gPbyPj9vyO
Ss5MRH7PQdDZ2oDpLr/+UVoPeS9x8H+I+h+LEaK+2dWNrSkQNo4joNl5iFK281UH0RgoIOxlil+y
5Qhhv65iIPUqXirX3iryNsj+/lrOufAFka/aCMq6yWiYHDVyVOxdSXsnjZ7+25EIMV3XqrSq2Rx5
vf04TDe+jHn1H8L4x5EIYdwfsiKpEnyqSOnGD2AiprtkO14YG/RTa+gQXBt4J1pXcyy5veuR6MOu
EB/8ZgIytDTAHoI8jibfGaS6M2JsySDZQdkpCVECFOZ0yjV8MGJrX8QXzLq2Ysm9kUUFkTqkGgIt
qhsLUeHSvLaOzT7chMR55QC81m0fZeOzEscW+zNmaetJiPTC08sy3Op0BGeJEUu5QtbN/K79ieFg
In081uh1ePN17tU/OVDddodX9ThsQI+w6y5koyD/ENE/LArxIahIoSUGRpGbLSeLDnfR5Rg4IGr9
Nu/NPSdVri6q5+nfK5d+KnKK5EOgHqrZVPn4qBcu0Z5t42KQvoHX0+2PpfHNXiRnSmBj8BfDVkeD
3MaFpyh/WXXhNIY3YlYJNK1OJ6vprzv+h0UhdEwQ8K2aNgIlpxFdV5B4N5TkPmfN5nyEWkGAfN49
IYKwOnmXJdK9ov4JlRunaE9ahpcv4Cx2fQ8oNFqIzGn+vcTHZ7NCAGFsUtVED3gqfxmRtyiRXWru
bF8zzY/9EwKHZgdGYBYpeJWf5h0yzWv/gV3zUmeMDowMniU7LCGvmMHImtZaZx1if5+MD1CQsJW3
/3ZQYtgwUCwOSt+CqCeo2CEItO+P2k5ziCOLT5LFiAANaL6WmAVCfFJUME56c985JTh7zy9HEp1E
PaV8MoIuN6zUM3B5FHoYMRN03sI/hPXfHiDOG+VZoKTJhHzo/yXbw416xxzDiQ/IkdxRUtFfYaD6
5NIijdAUFSwbCh2TQbftBvTk7+9itP/yQ3OJSvs++kl21AVKESXofC8te3OHFh3eQCnDMNB7RAdD
zJcCM1XSERyo0KXzoGPr5jcpEmoFqqL6Prkxt5mHkcqjdidb+AozJQo+C8tCcJz9DvWlIcGo7/f2
daRODon1FPNqmHREcVd7mPez6zvDz3wvHbBc89WlaSFKxnXo+wq14+PLdFR33RVfceukzrO577wW
rU9ZjXy1ALu0KMTLyOhKHyzA8CDzpVIf2HRiRolS+bFFb3nOToa6S4prvwSmyUSf+fsgO2jZkoXI
qShNZoNJufP0RCOnyA7a+4oM6XzoTDVQJDn/2jVdrlaIol04AnvdhonXQko3tB78QjLevNpzAz2r
amkYXQIxhbCfrdnHDLAOriIMEKULwpQj8zIP2cKF7Oze+3dfrsjClrB1Ya6ESmZOyLzATMfFnufD
+GxBa8LMnPxC3/sOWlKhgxKWh1nZXecMbnAtbYvxV/q5XyHsaYwJ3WbMk9QLrvgT1N/0zrAz/gcW
qVVPWSxX+CrREOwNlEb+oShfo8mbwOEzJpL8gR/PmcW8pxeLxKi1tGhE70A5YCbHyYIXAz0+orgz
cgZJOJdZEiqePYbf4sywbAxe0pf8xrzIEie8bg/0ku6bk+4W0CQnM6qdErurV+BjF99fxYsValYZ
lUjPkfpdDluOrFAhgdlte/dv3c0Z08eDI3ucrr61F9fi/eO2sAreRmIqccWnZdQdn3Nun9lmdDnT
rxxsJ1si//eFsZgNqAAVCvPi5hAHiGZxIjs9TeInQqCu1Wqchgo9D+syQ98BcL762dzOE+jTePFA
Frckrv/+VFmsqAhQwAWwVD2k/jEZe6fOA2fE9Mh/9A0hoOi5Pmqmgo7pcNSO0xN5DK/zCxWfO2Xf
X7WXw4UseMjWJcQOvRkKSqcB7IjljVnf19FlOcgcnicKX660boArC2peEBsSIrI/mnrRT0n4ruvO
0M7gykbApIFlkpf3ZUjP1XsNzIWOWTTdBHDqs/Nppdqm01BMXqbe+tM+0+5JcNGPEnTz6sYtrAiL
svOmrIxQT70JWmux2bld+0LG1/P+IDMiuENBO9ucLLwS/XFL6V+jvktldI7r+cdiIaIH5KXCisn3
Pet7v6E7emDfyM/oVB/okb+wo2cptelqkQnUQ79PSPiO2Fk+1Eql+F7skScVjdFdtJ9+hhhWPYJQ
6Vgjm0UUjBXJ7VqNSh9mxUGRcWTGUJoGuEdp4Wjqc5tu/+C4OA2zQTBa/4WCFwork58a0AuJqpss
ucr6l14GCVxzbhOz+3BtYtAvQLmgaajahxgTafIrFvy0ItdPkGto8eb8Utb2CrwKgOMBdYjVCBG8
Nfw4UK0MGLkWD4z0RZeN1KwWd0wwCL3HBFBRCb7dJG0SBQm6cGRvoncOyB8kkm+0B2Mz7Mw9oOAH
ljnmppOBUvnfFaPR0q7g75iRzYk/tL4XmocUT97IhNruwchf6/7b+T1cu72mAfimrZnEssXx4jhr
MZNSjcmxrzZlf9HQCBRJf523sXpOCxtCGNL8IW4m3/C9ovtrMJ/ify8XA93nxd8XTglzVXOqRWrq
df0PpXmDvodjyr5BsjUIJ0LstDZxKPahD8H9Xjx3MtTiavKzXIUQcIIu0iaW1wMCTu3RjXoRoP16
aDboaO9sxfmTZGFhTmQ/1c0mNcYCj5yR4ESumP4jTCRgeYlviYynekJQoQQu7QBVgIu6Lw5TWR/7
WgYLkBwN41nYIu3pY5+OWs2iY8d2rP+m0v+4DKHGoPh1OxtaEB3LnDiKcpHrBHLwstrQatD8cGJx
MHaMwVmeGymmVS3QW1tbC7JlCmqSrXQCfy0rXZ48P7bFftURmQI2g5CNjzDwVIeT7NA9Bqf3/laW
08uWJdz9eZ7mNmmgCWF2+qnO6kPS1dtMjXdWqezOh5nV2tdyYUIcGOzYjOIZQ1bKAaMMiNYKwE3z
bQsGxAxT2jJI8+orfmlPiAk0VskYp3A8bc/p/31v3lce5x4F46kkLVi9SpwzHwh7Bi4owQctbei7
UU3NA1peJHtV/AuS6RIbq/doYYP/+8Ivqigv9LwcYw81HD+kzkhlPi5bheB5DStzO0x1sA3SbYSR
GftGsZ/OO8H6IkDJraK6Auyo4G9WqoGFXwfDQ6N6tLkjo6Q2tLoEUNqDLAMgdpDuf96kCcgD8Frg
W6aqTphcd/7PEEi282tY/xQsjAiOVShtO5s9ahjoOXdb9ZTcWpu4dgJvdsMDAY+/zCAvI3zJNwAT
YzrG+jE2Khhs9KwrUUm18e1pURlqD/ORs6ch3EmHuvmf+mqKAp/P5yjAyPp5A321tkM16VNPhQgv
GBo3yAw2fZTdtlZ7EyTR48RA1Xh+Q9ecwuITt5jeML5qQkALxAoyiE94qfbL7n5CCfr831/NE5cG
hE/Q0ISq3mfoWzUYUORTYTogvfE2fp6ui9PffMT+VTi4limzvOaPoNnTgKs0Af4T0Z11SY3AJp0P
cdwZgPrZ6zQI1gaP+ha4tOgd+21TKFP+QaywMIqpEQOMTyBF/XyKdlPOKgNw6wDViwtCwXBsaKok
bVyN5xb+PuIdbjPeyZ+NBGXQx0UOcFHwRq9br71ON+jMjXfj5Jp7a0d+JL7EUVZv3tKkcBHmoUX/
LLImMPr/LXbpf0PBBoX8HKo7MvQbz+jEq7A0JmR8ikUqUJ0Nipd6ZJvvWigH8GEiGfJWto/im7LI
G2saFGhRant25Kw3U7xh1OmhERKAwjZ/zIPD+QvBT0ZcGcraoLnkIz+2yL4axEY+JXmEL6PZuLb/
0pWKo2c3g/pcghLsvK21yw0aPxUuooJ41RTuXmEWWhO1E4Jl/Fiz60qXRPzVTs/SAP3shkxhWhMU
NhjTsm2H+9049Nm+Mn76O+Jlp+zG/xFdm5visDm/rrWbvTTL1734HBdTB1xda6XHgjEnpMO93sRO
qQaycec1LwR5JojUdNuABLCwf9VAVIwAo9SLjuGL9tZYbgSQk+VB+cQ1XvRL9W56KR7SA4GjRM/n
17h6dgvbwtYWmTpUxojx+0k50eFVKo4p+/vCHuojUpogw5RlR7ttMcPtu5fzK1g5JUZUZAM2tTCf
LgJOYtNX2UQ0MI8CiNFrrWM1CFFA8583s7KQT2aEQ4r7qG7tQbMOBcbgfygtBs+KUcowvjb6jkIK
wXAjeps2ajiffW6owBzRMo2rdHG6qnyTPUbb6jgfLK/bofSPPLoKHfT8/ofBqZUcZGlbfJDOPiot
cZgl4OZSd7zVPw1A5lYnLjMM6rM/2E8ummSg+EoB2/+80IA0NNZ8NfbCRncIpDJYLlHDW3MMsPNb
lGEEl5giviplFJ5dI9dty0s2bxnoxaZq/+9XsbAhoiMyi4z2UACFj+KoU5SXQy1ZxFoVFCEcU4EG
IQRjKnyViyBUh+lsKWmkonkYXRWGo7/+PWbbpW76NLvGrsqd8Ch7WfHsQfh8fLIqZBdlmLOpy4C5
ZEFzYSda6NJmegh9SKwn9rfze7hWW/5kTMgySGPNDVMwaZuf0gco1F8oLikd83KGeIXmaIfmwpKi
NFaS4E82hTRjnLSiUHrM3g5u6tkP+r2hO/PGAKE/Bqcfup3ROdM12XFuMVk2sBZJwEADdhjoLyFm
icstyciqAY3YZoACaTrcqHpwd35LZSaE1YXgjUpyGw0ia5gdFj5atsTv1zIauOTHIoQ4NWZqlPc+
+LmR9e6iQ4LRpfK5hAbSvDUO/pUtSQFWqLDQGPqwJ140OkzdFBgz11kDqgrKbulmfqj29pV6pTyR
b8zBLTiQC/+qjR3jrgCT4JVMrmh1U20Irtoae9d0+XwTR7MPoipKkyPB+EBlp04uGyBYi1iYpwcp
I0+27fdYsLjrVob6k2GDmVEHAs/a0WqyrpqOBqaH9LxMJRF4DYPHluaESz6OpR+NdgX5Jbw56SHZ
j8cG1RM+unPeHVe/alQDUaxKMCSlUiHLIL4CDr0UfVEukQ6ZRmBVdsEvoDRj4rBN4fHZloE46eUY
O77tVtL3/NqnbfkD+NkudhaiivkYEPS1FdVRd/YuBmjmitjge28BSh1k3YPV67G0J0TtuJ3iJqhx
AeNTAC23Az0ornVqXjlvd7sHh4ykQio1KJwlbXM70jpwTWi39nVwyLbjQcXwyQt74Vok6S/94fyR
rn0gKEgRbNAWQB2ECPc/UJREQ78ebB3TVdiMTp55WXpqLOkYIXcN8Uu0MCQiPZTaKArWoAs4HJM7
zn+eX3C+0Oad+Np39c35da1d8qU57kgLRynCpuqGokg8VBOKW1CkRM8d8yNJMsl359yihGSy0tqO
5BWEd/jNUw+GN/1Pk9WrycNyNcK9GyyFtEWKXqZ6naKnwScnythtjxiCBMsEMLZHeiMTfpV4xvvX
frmDldoYfoFOcRR7CdhrQbHiGMOVlaiS+LUaLT9cUIyWBVPTCUkd6vUpFH+6XzUBCbAkcvFv8bmD
Eq5V0g+YrM5J5Jn0F5mOWbOL+7fKgNpgN0g8b62Ehbff7yv1/gpebFzWmiDksQdw+4FQdc9hnM3l
iLgxutZLsxm3XBFSkfMWyLZRyBVUliSTGhcJJAYgV1Q8cY5cDOVt+uyCa6fm6O43B7ARn79na2/6
T6sVAshQxIVGxxyFlz3b9x3mejjVFjhQw+fx2D7pWGyys2/i/X+84aKWypAOMXg90LPuigsl+dXM
P86vbC2CYNpbt/CSR65gCKF/UsOeZUWDyGjc5ez7nLye//urO7c0IPikoVVRQJsw9cbdtM036XW8
e/C/1ahd8a9ZdF1fxr+sreQDsxaxlkaFpLUDXRIqgTEHY+g7XinjXBByWmHZ5gnOOHWAhJUZ7kA+
3EdkcKzq/vzurRuw8cRmIJmHDPLn+E6tghb53PgeHWxHqUy0EGTnw4O3GDMwZQ+VAZSDQY0knE9W
zrrfznECz56AogNTMUTJ7ngJkx2mC0tSPVpdkKqDdg01aCAr+b8vokadjhCSterkSNGuJL4BElUZ
Y/DqZwQU9SCyQniyQOnz2QYqElE4lqBi0EDg8sSO6CdfgP7hKjvRy/kNikdu7v5Bd5yzLoFbSoNs
hy7CwbIgn2YygHqHlrdKv8P87hbaDdvz3rBWbcY1NcAohRoplPwEt04DsKmOIJNDtTm6gkrjtr0w
7keXu7a/tQ/nra0e1cKY4HsAq2t6Mo6+VwYq0Hq6kmyUkM5/4hALK0JgrZiRWaATBCO+bjh+3jmk
qyXBW7IQMScDaUaUp5kaetb43Vd/2qPkdbmWQixO5b3tu/DpnqpkskpD8eIudzu6tyfwmemxU/tv
509EZohf5YWhUAn8rNVBKFbiOceq2Gm62yIBr0C/O29o7SO7XBH9bAgwrVYLigZT2iDb9+N6R4tn
tewlDraWrSytCLGgD2xfqUJqeGDS6SFGrj2GtIfW25ax7+fXI/MA4SMX43tgma3pe0pyIux1ohJ8
vmwl/OAWBxOjckfRVWs9uzU3OajkBsM1/bu+ilytlPEvrh8OamxMheSNIZYix6jx0cAAb3PT0m3Z
h0dSdVeFHt6e37NVMwwVH6IyaB+Iugu136jFbHaQ4UO+OsV7S/s1yuDqa59pjJmjKaghlfwyjVOM
vqK2OpiO4uFCGU5x+KMYnm2w17X+U0X2Nh7Z5xe1WrwDizIe9kDRYveEK6SxKIrKEhVQM3T0+xK4
qXjTX9jFVvlVnagbb7vnVNYtX9tJ9D4p7EGTA4y0n71jMtXSihXEh1LJwHh0UaFmYEk7kfxOit/x
pRXBx40xrkobT0HM57YvxnHYF5inYhs27uix2A2Q4XLP7+Wa0y8NCk6PkmATT0qeHOcCEgeWduGP
Uw6V6mprga68qktJprK6jUgauBCAzUxRwqcKVXNgnHu90S+afHYKvYGUpwwcJrMirKqNTauAqBVC
hfVoAUbZxQOkf57Pb91q/QMgbnCKExRVkQ99doluyOeo0OfkCPkoqjrsyLb5ffTYO2W9a4Hj+j/S
vqw5blxp9hcxgvvyyp0tdbdWS54XhmXZ3Pedv/4mdL47TUF0I8Jz5uE8OKJLAAuFQlVWptd761/0
PWXIzgo4aRC8+5KiDFLPlQo0iQ6ZciMutcmpjNk+sjVfPFCFgpSOUjEqj5Sfj70OGa62iw4FxGGs
QvjVG2+VIt0LmfSdsX/kmF4zRTl7m8eLWFe9gTYDrgu8PfF+t1qHkFKV3uJdt7Z3ewAo8e+6KJfg
ZWBF5RYlgm54XrNXxWAcpN2gBLAwGiao1YLskgpKaoOqpjgAMCgfjUcimpDbhVf6igrWQdGuPS1Y
H68vaS/wgoEViihAXKN6S6XIUQV5tqHMwadbOK1wymbdrBCfeD9WX5b1BKkUVuCVdr4YBKhlwr2K
a4vmJy2qOqlA/A0RyyNkCW+LQ1ib6nvnklJS600vM8vdd5eoCHBDAJU1YOA+H7FKgFx7ZpTkCUge
65nXgesJ3RlGErPnHMbGDFn35uoH0/JaLDmEu7IiaV76Xl44xNw4je3rX2w3998aok7XqmRtEY8x
tODKGyIoM/soSOc35e/x93hqPRbd614chAyuhBarDMg8jQGJiwkw9gXZRTEPpgje9MEvkKFfX9T+
5l2MUOXLUG4hSi4hpC/j4s9J7XAhizf5D/t2sUH5QTknpdQVS3pAnCXCP7GLqg2pyiZ3hKi5YIV2
8nt0aNpuHOUQeVyoYFjGqGZ8y2EEgJSJ+GD6yXkpodX8m37r1hrlFZClUNJyHAgQbww61ZpjMwUr
n3A/AaqT3+vu/BydBVY5bC/Sb61S4XepF0Popx55W/Jcz+96eOTbG0Fxr3vHh2Lpta2kAu8qCNEq
DiC36e0WWGBr+i2BCjUzNbQMPkZCrSJYgEY2VnP4rtyTwdQBzKmH2vsbwj4oWRIiZ8BEkbBSF/ZU
xTyf5TEXEF4ByZ795NbwUhMqYDYrA9mtrG5tkci2CSnl0vVFXmLZhr9g+tYwCSfsfBMSubP76TUq
0GgmhNXyw/X9/sNR+XeR9EO5muMRDxnQyHA+lJbgupyjOEUCljywqzEZnncPv6rgMAAZyxsS5bpK
30h1NE+hH1bvvXJAe+H6cnZ/H1BAkQdGFQTc1B3HocLUtQZWE3YPQ3JKVfv67+8eAh0y8zqPWtYX
HsW0kaayKiaojaxHJXvQ+me1f+X0b9etEMf6cgYuVuhiVrJyWp4DXhwoUMsojNLqMsHN697SSz2A
8s2rLJSssLwb+zc2qbCcGEMc51UdQ0TppsJIQdUEcspCj+9mPaD2/v/7Z1CBWeHEWVTXHHJQ3viT
3GjNL5RQZRsOR1Sfk3P6/DfFdDwz0ZnnIbiOd+3nkxWOfZwbqZgdpv65Hsyx+HX9Y+26HKhZ0RVB
mgPP+/z7zbB2UrzgdanqL1wIjGvCCIn7sWFjgfo0pVJJazUnWZDeKoaZnUSQsuZniH4E3LNxnz4Q
vtLszIoM+65+WRe1b52ii9wSg+iuQj9YPct8A3208xIz7s5dXyfDcwpg1xrUjj5vnwSIhg70UBoI
Me+ht3mqCu6sANOe5J1tCAXeFM2P61/so1pCnS/M1OJ/qBMDXP7BhrsJtus4D3KlF0pQZD4nLabO
B4KE6IoRvTlazRUsk+K5aDyhf4/WQM0RCbMe9ZB/VjSPY0EwQ+6XUrYgTf2paKMpz5NVV89691oN
L2H8PNelX0WKLa9uHrH43ndS3E9/O3UNI7PX6ppXuECENCYSDQzlkNF3FiPEjld/MkO8Y7NFYhVq
5Tq0TSDMzXeZP6Pp/Pv6V9i7eRQ0OVAGQqaOJxD95XuUZATooh7S3ktDk3c6K7nnv5fVHXkd5BaL
EmV356DNQIYyUNuSqGOkF81QlYkQ+l3xOxxRqq1Hi4daXKUFWh2bei1ZHcfoSe11wiAVTGD/qAUR
fdbP+9hpTYcgPgIUpHvND8FuLIJCWu8LUO5geKIFblx1ay+0pnvG9pK488XJN5ap89sbiiwX6RId
1s4wMRRfybaWuzoE2Trp2zr6zeBJImu5Oy++T8ulEmE1VGYjq0R0LguMOwELAVZ7qYJ8ap+brQnR
zUB5v77OnXvrk0XiyBtHDYekFmOSlq6cGw+/jNkqOUYtYNcE6MvR5AGVBmZfPptA1aHI9a6MA1Ee
H5sO071re8slf8MEAVzVv3ZocGsENg2x7DBmq5jt7ZKbmgtMLVSdBIvLzcxl5re7ZxxNYEi2A9Wt
a9QZ1zldTrV8yQ4Ich/ir55813Fmjpme1+IuskAwac3fr3+u3UO4sal93kst4xscNH4BYT8gRzc9
GJgER7xhrW13aZiDMyBqo0EYgDp2Yr6GjSElAEUk8L1etIzq+fpC9uB+qKNcTFDnCwzm+lCWGPuW
oZ0uHxK/v8VrzErPifcgBurjBxLaFZzMXm5Ef/JZxd+d+1khIGxEMpBaaXTeAbr5rFt65B3V4ot8
MCduXiamEjEy6o+t+hJHNnaorSwgoCPPSgK+lcJJwbcsWFXnltKtPh/G7iT3r6F6rMa/OdUbo/Tm
anVRylycQALxvVU7SB9U7poy2pC75xopgASxODLYTgWrKBP0ZZEGdMHb3Ky19zgabSH2r/vJXsqL
73SxQgUoHeWhXAHa1eduZrd4KByusoWTbFZBZSPnBRE5s+q7o5+tkCE98EZhuAa4cmpluHRrQU0k
Hf39pLFUVJpzt3jOezOCronmdQHqEgEPIGxvwXkerq947+xtjVML5ssuEkLQpByEubeQqdhdzfBJ
EiRol9xaIB92E/O5bOrkyOikAOTnIHateQsqk3fprMWWxnWWkOqsUbadLPXThlKh0uA7Je7Bq34Y
wFbccb/60hNSWzAeS82dWuv6Bu51ChR8OwGaD2QWkX4lR2WF2c6lSw7hEZyTznqTWchHg9oETZ2T
W6zx670HBsBA5LgBD6TgnqP2Mx+hDlZKgA3fJw+8sxzBUTW/ZRb3LXuSoJ/IYaboPn9mIfj3NnVr
lkoAZQMk50YhDIG6+pjp8Pg5s6rar3nUOIEjq1nNq72IqaLujbowRiFlg4pkqqCvEb9A7iEpb8A/
jSb3YKEQ6XYr6yrfiyxbS1T4SicOLI6g8TzI5c3Yd+Ya+4sYXPeSvUOAwpSB/5DOAvry+aP1rVTE
id7h3cm9hNlNYZyH2lk1m2MldbuL2RiiPpPU9EIkkR6cmv2eh8gUCk9j3de7Lo92C4hg8ELH3Ukd
6a7SQ+iC1Og8Kyh9ycBfc4b9Uzx3iJJkVr5giS3vPj+2FqkjLSursaoxnh9kjIm0k8AC7IQ+oXIy
AhbtwF5MVCURXwmCu/KXCbCej4HK11Zc1l1u4UlgSplz3R12nXtjgXI5CJxMK2ZxYaHXrFEKyqQ0
QcHrh6zhdtZSqLtFNYYBoaSYg6YB2krkvtdFxbiYWWuhbhAhlJs1buX4IKB6nrujel+Wh750r+/Y
Xiq6/SaUy6H7pokFqM9AG6se4AZQscDFeGBNFuyxnwJnd/n2lKMNba8KE3mhKGfgm80cIzz9rWBn
zugLnnBQjsY91GKd8rl54/6qsPzJOhUm+DyJwF2EXpXstcH42HntOdZNZALB7DR3lb0ei8fJZJIT
7QaNzaKpoNECv1omCKzITh15PvJKZhpJwroo9964260ln3iTCDS8vnLZbKSHInvJk/yQZCdl+NGM
91lki1Jhh6BQHu6uu80e1HC7o/ScD2pAg4LIWwbDIX5Skfgj6bcNp3P1xyExiVxCbrEkNPadCM80
xA9dwaAgtZ9jL5dayYNJlkOzJzFDD/KrnmgRdwptzUqAcjK5Y/YU+4T4OLJX1qrJ5UjnXMBAyGSW
H5Rg9DD/yHGLsIxr6JNmCIwHGnSOSUcitwbGZyVr+WIKTL3AVkqYjKTf23I/gLSrEPUg5cunLAxt
NQZXgSQnZq5U3+amtwuxZlUuSHy8YpR+fAutkUbaCvZa+Uiepp03+7KtP/5PZIb1dtu/fDTc26gp
8Bg6Io69cdxOq6IlKmLUvqCFqlqNt6ZW7eQnIhAMSQJWhrcbUDfmqMynrZWKK5MVrC3KawSJq/hp
ib2ClZbvX+IbM9QdJAtt0S1JER/wECU6iiu0VvnHwRUOIsTCcos1Gb4bZOCSmgyOOvkLjj3ShKHM
wg6dqyKyxjJ3Q3myMA3PuFp3b7yNGSqAA1WgY7YtlYOhzXJTV8IgW1fGk4ZlgwrTaS12QytieHDO
AAlJ0rsJsriMwLVzhAn0iMDRFCCCVMoLjDVd6npRwcexKHaYQYerT4+IKU7VZGZitN+LGNQSku7p
uXELTgpGCNlJWD+Zp7zDaPn/AxdqdWOPs+oiUzeLwjCTrDJzmdVr2tnRT+aoPIUL1VxdIiB4hupO
jZ5nzr++nXsh+ZMBKktpCknMFh4G+AM6Mo54IAJn0X1hDe5wu75wTgbuDMFK/eIxVi2BsZs7vv/J
Ovn3TQSZs1YZgLnLA3mxxAjizcahTpkXLMsK5fph1CxJq2EosVnkHP2OcjRnoZZvdKUkeMZIsYw+
ue/aYvDnDJR6ctZhHmdAQVvi74UUM+3rVD/nrVD9c333dyIalq+SiwjELwpNG7eW68THUiUGEuYz
Va418/jcpqqpj8w5bOIo1M3wyRTlt8jfxiKXoFyQk6jWnIpD5ETH7nv4yHmiD6Y/plzI/kG9LI5y
XXUV17oMVz7onBlPE8Iaxp8NDxqtgcR4Re6Vpz6tjvJivdfUspFFFMEOkZ/bXWPOGLPVjoKlWOJL
8qgFLJbEXZ8SQPwpokSKpimVtLVRhynXscE4CCeZS6eb8Xpu/4LVVgPi9/8boVvo8TqivdWACy0S
Ja8cjZu2AC9WVTnX3XDvIv9kh4qpnaxEFQYBAFB1NBO0L1AXmP0QvJ+Vzd+wcGd7F+wna5Qrgnx4
BFn8mMExFkfCiHn9RvB0vKu76Nq/re//cXWUI4phErdJ2AsYziRSIYIfPkUBgpqDAWG2KvJuxN58
M8oVZXEZQGiKPrfsqb+7Diz02X1sz+BY+h1iQlgWLAhVsopQe+n8pz2lA+lQcbXAKVkwulBst5Ub
zELpnJkdCbQURAGCBV36gJlP70aVzWKpyDoLqywqaA+DLUByuRfhCVSLmFhb7EYwxZvFZ82X7wbM
jT0qwZiQVU/qyEMkJS4fawDWzaGbj0Ulgp2r/M7wm50M/tOeUq8VsY4rXo7T5IAKGwfE/QANxdVM
PPVWLl0FMoqi7cSHeLDVE6vSwoguNOa0V5ErhiLy+FYL+MqLxMhsFI+xPhKivlwJ/7eZoDCm5QbH
LIuagsfHE4/1YK0gYQbZQ+xC3Lh4zqzOhsTok2ANFSrspMCfvDHsk3N+zT4VddqOyzhp5dCgewVb
AMHRgHn6WBlm+Y2QgymMXGOvi/3v9yTrpeJOXo5RyPEoX+WViSEKHZ3d1NbtCmR17yVmcGV3Rhsv
dga/ZZEaXfNbYpoKQVLdCSH0GaCnxt0ulSehAJlEN1n3cn1Lr8UeYoaKPQCWG/KaDmkQghkEApIT
x5IdE6+deGKCCjQpat31mAMkKp27w+AMBzwm0HCySXum8giN/OKqAbRb68Vcf8tQMCKFT5bv7Gbh
G9el4g7A0dkyaBwmiJIgKl7k/CQ2rxF3XqfKvL6l+wnyxhQVcrphySKxwkxm05pDbKFe4WTfIjQY
JJ8oSqvn9bS43W1agF4j9guXdV2yTikVhZKunQHpiaAbi9JX540IryRjY0Fl9lMozGVhnlYGGzxN
j80Nywq8nhwG4RH0+URHWnOU4+iIdooHfepANcW+vrV/uLQuJqmvWKuTvjQrJrhJhqi4xs2g4xVn
qt87FxS91tA4Ym8a39WH63bF3cwUygeSCFA/HpJU7ob8XxxQdAPQOVjdNjD82f0fCqmYzEwC4+Lg
zk4FufraHpz1sWSOxu+G98sfQMNVRX1RG23qMYCkvnHAPPNOPT9fX+R+lrWxQUXXBvPKkhyDqBOF
tvIptgZP/S48rB7IWNLTCGqUnNWZ2muyg27/3339SDM3r7mqLLpaF8LoQ9SkAOkMOJ4WiLKVjvzG
wo/vRoCNLSqi9tIq51zHp0GF+WEDUtGAeYKh0y6q86JLLLA6qWR9uao21qjA2i2jClLiFfycdQSQ
J2rAihQ9hiImz4vuVligqxcr38YIMrrqlI2MGMRyFyrm5mMnSBCVx6SQUZv9ao/xbAqCe91hWEao
w6gLlVhwBRcdkgEa3CdBfeokhk/uXk+bXaRCabtiur0a8UoztOpcJo0pDSqDv2qvC/zJB6lwWRZq
I8UpByGaZ/6QP5HScoxkLXYJr9/s6P4HUM25vne7MXqzMCqgCGKvJ3wcAvUuLy8NpuizIU3sLCnv
JI23MYz3q1U0r9FY5RPGIfi4uzYHTl2aMRkjtJiW7DErG0cTgjF/zMaTWL9cXyFrXz9i6saUxK1x
V2U8qfUSXicURSOze45tORgPpEAkmuMvFIhYFz3DKz/wSxuzCW+Uad6WGOYRn7out6flZ9IxquYs
G1QoSVoVc6CNxAW99FBkN3kk2Ri8YV12rG9FhRB9VbkkrIHTmQ4zxMkGr/lV+I213qhPYKtqAv4J
GCveDNe/CR4gSFHBkyLyX0b0gOxW8kGRMAPYiVYmZk5dhLf6wlKm2D0CGzPUJlZLkUbcvMToDSeG
KSa6DQwgtLCl2px5ozXXtgMJ2eiWKu9dd83dqLKxTG2sMuVhHQuc4Xf5Y5y8iCqjqL3rHpvfJ/++
ccGurXuQxYH7XlF9Ha8hOXer6dv1NexXYDZGqOg7TRBskpYalcBHHs04aC3aiiP+JArFicsi2GOt
iLjqZkVGXQ4ReGa0QMeAPA9QOLf8U1WvjCXtOvxmSVQkVlu9TOHzIB4dLCHHC1pwCeURGGEeGrt1
cEvWv2OklmzYN2t9VDhO9HSFkq6iB0ZsFt1dKDnhwvhgDBP0iM5sgFCkyTCzbojfEHgX5c3I3xgb
KO4lHZcNpAl3W6Od4jJGlti79W3ig4TRyW4HUNMSeipWBYm1IPLHbHxiifhoXIhceireLlGwNLbY
MQ4qywQVIow4NqShhhoHhO/QX5jnn5zRvK5Szgq1rI2jIkISivIsRG0E2Y/RzlZz8qKDQMDqM1ji
S29mSVawTq9GVr7ZPD7JhlyTZJL4Tk5710D0kbyEa3MJRGb9lBHvaMBzOK1Swq0DdLfDlwEtMPXn
db9jfSYqOtR5CLaelDwEASgVVncY/LhmEfMxt4yODnImT0aRk7ef4MZWfY6c/737QFiZWaFzfU37
r9vNWaJCQi3kSloNjRj0PzEeA/DK8mu+MSzjWIUA9Cd25zNft7tvhotJGmEBGqkoEnOin4FiUy0V
R6lpnidoIa9C9EPL6l856opR3782If83uDCN3xinXn+5siyFKkBWq3FUVCwQO1B6Bp2j7PK++sCs
A5Ov9eV9tDFHRY+y1MuZi1VSfoYqhGo2h8SpjlpqRZ5uCtYIAbHCnn/F9+Uzi5eL4a40/jnWEiVb
ErC91G0wpTdp/ijxjASRXL7XVkfFk0IaO2NKRC6I5NcqSWyhvc3nxJJSFgEYay3k3zdxJIv4qSvG
OQl48Wio98n6TfkL3flPjkElGkQXrWorXCplelvIJ7CnjSPrsLGWQUWQZK3UuNSQcnI+H1sEaBO7
mHQW/pmt8Rsqg1Z+1AIhuH7EWUapgCIN7YIIDKakFaPdSjySxOaVk5kyJCxXpyJJP4ICfdFwUfLe
6iook+FBrkWm/l47/7uboTf4GDra+/QiMhCFH3WhK45I9wO5Cu3yChLkwdQMg9lKmdUP75r8U2sH
C8VtZ4qqG9Rng9LgWHcq49ahYcddLBVC3oDBq3XLW1KIjO3Ek06dS8jDe88IWItlfE96yFbs0jFP
eyU5zFrQ9pamnaqeca4Zn9KgEpKJz6JeaBUugOp6dAjDRK3MJgYHuwG+CjPM+OfByDG5VIy9e91Z
94iat8eQFnTkJlXJaxnXH9CnRBT7n/BOVSDljkEAT7Ak0DQnIOW8H/FQjMzrtvfzckxUgIZLAZUP
ubc2QSZvccMb3ACORKOwePFFye6i8LDmN2nPcBqWJeoSCkW8CuMBAkjxmgk2V/NoMEWGYM1GN5hy
Fb1HBQTkr69u308vq6NuImgdL9o84ptOM+ZdR1MIGenR/mVwMUA5zYCmPLrJuhoYxfexOubqYcB0
lrgwzPwhQbrYIQvdfKZOjdtaMnCv9e6Kh1OJApZw6mzOK9zBZwEoWLtGDuPGWB/WRVyHGZRl2tc8
/yWxPGH/MF8WQ906ZFpQU7M0Be2GDgitm+mjPTcMNM3ewBAO1cUKde80TcJ1WopymOz1QWtLyEY+
CHQaUztJp7m2eodMmaO/90s/sWB8+wX3jXXqApKLRW7XAlqwaZc6dX4sVLtsoelgafVLmcymrj81
hreO79lw6PXGuu73f8hwL4un7qWxn+oJegeAft6Th7Zqobvg6/bP1Uo7s/WWG9aLcb+felmwSgUS
To/5tIOP+mge/2xuiEa25lZHtTab0lre+VcdWlIA+9xVfwUD2FimAovYGNqkhTWeKNN5rc8y91Dx
EnglBEYA+8OF+++m0vxWfTqWfIyWcTABujS/1vFtFR166WkcTrFw34rQeY0ZAYxxVFQqvgjc0gvr
rKlB0/+oZicGM13IYsncv/guy6Jii97PCpROcBx7zNStYAKoHoQss/LiMVtH+2+YmrfnkmZqXqtB
1wH8Fv1hAMZQFcyuYwkkM6IyDezuspHLo05ogzjyjKQ2ZeExit5QgmIdM+JaX1MwDSrMYEUE5zD1
efoG/WCMMpEYE3rNIbW5j3cVf8tuye6v6WKK+kpZWHe53C4A6vLnChWg6CE27Gz89VeB42KGiv31
3FVD0g/wa1uDNEtnNl7yjHs5B9MUaYMuflh7DJtkl67tInUf8HU6cHMLoTH9mD1AEeOYWKo52bxN
4AJs7vX9M3VZInUxKLkxKnUKbYM4H0G09LB0r13qXl8TywYV/nO90EKlijGiUgMQCOX2SLbCnNWI
3N04GYJV4Gsm3D1U5CvzqimXGVG+tQUXBCrICkIX7EofTMrxsWUsar/ts7FHpVNhHAOLOmPnxtf1
LHu8xTuQFQFqpgFcKJit2QGTq8e6WnY9f2OVOmRDDXRgBGEdv2l+VnGgDn4u3RcRq1fI2kzqgM0j
18p8DQAS76keAfrrdugCfWvyNqHHYo4H7rrIZlnUSdNGjMEPCzaTu0l+ENQBgSARCQBZMKefRAQp
cVlbyfyC1FHjxnyqqwScXAMyA3kxJeha5eCSAwdf6yyv6Qk9gNaqLVaDnrVY6sx1aV6sa63p/iS7
hvAwy4WlxCz9F5ajUIdukKRJNwh+vC/Py/LEVZgdxeBQf3f9bBNH+BKuNh+Oyq0yrhtbXQWLUJ7+
U0vniomVZmwWXStUGl1MFjFVwDGZ3xY/EmCYU93MvPhF8CY7L8zinB9ZEOb9R+hlWTSti67zeTUV
fRsoj0QCNBet6CBF0OOqwZx1K0EYV4E2hPJ9MCFqKT1d39P9fHljnQot8jojQeGggte7k4P5Mw9D
Dqn5cwAOD5nCDeanrxuUGM5CVwoFlKWQWq3owOIlqphK2KWZWa39oroDZAwOECkdT2ESLucWInHi
zWREZW2Hyrg0btk1SmY1eZN6+dKmk51C3Fl36qVotQfoUERHKYymR6EpxvuhnvvENvRe8bNQiHqv
4ptkMjFqPWZ3gOctbmRU0mMrKLngywvuJjeJlzR2miqrf65CNt806F8VZpSk2W8MD4ijaeRgJ44G
rgE1dyoIjK0hZ/GLf4OcXyRoKEmnE7Sel+tON4jilvCdkFiHw60cvVfaW8SWLief9ZotKh6NVQ11
72xC7vmRbsQYOyS9ToI1h2iDc/2b77+KNiujotA6VyAWHqX8sJ7DIxIoINuLo3Ba79cDoSqefJlR
o2NtJRWRJoA8w06NiiCev3UlPn1+y6s+2CQeKsP+j4ujwpLRz5zKt2EaYHEktJN8ILRLH9Kwt/lJ
Ramf2UfZDVSX/aT7numaC1Gx1gbk/MCkEvl4P9icE78oJw0NLxDHKRb/8ldXycYolfQ0ghYl8Qq5
dgFjZWHcYQpXTTGOJMvW9R1lrY4KSdJQ9Z2kdvFhbHhHHXJPbgEMngpG6NsNRJv1UOlN1PJil1U4
Aqui30ZGDKVR1PmS0is01rgayxS52TaFnWTNOFzCuCDX8qySKD6MtlE44hAzUBLkh64ca7oFmoe8
UOYC8HiLahfcbCrJ+/VvozJOFt331OQR5JFGkR6iSlxAAVP386uUpFxttnWWFI7UdaoQNFmfqNDD
StofU16qehA1fT3erwg75zaLs2MGBfYpQAVfGlEZ4dbwzGeCstqzUmRnEDsZ0XHUpWU2UyPVAdMe
Od1ZEi1e7YJv23NYz/H3TOpkMP/X6d3A12CgXtsU4HFxrtw4VZXUUiJgV7kkx1s0SnSAIPmcc/la
k2x+4mVnKNY4qMTMCOq6KWKz00T9lzJn+j2IPIrUTIY19/O+ldugqMP8SUn43F20UfhRa1OU2a1Y
1a99r2fBMLUIpGI/y1bUqdwD1A7Lwsm4WvwpIXa/LAk4Dkx1DAc75TLo9a6QPvyGynDng8su9ful
7d+6eOV+GmmCdsIw4cqx+ZqfH65/vd2TBRkBDQSTGniZqVDVjmKprDU+HuGnU+/Uxu9YFdNdV7+Y
oOvaYKXv+KqT2iBRbuTxHIIwTugggMgSZWHZoaJRzkl9N2RtFuS9YUt86CuN6s7q4klJx8g790ts
Mgr1oiRpEhjHPh/fWBeGbA0Lw69+Rw/rbWlPz6ENaYTH5X2wkRg6Fao2R81mvvt2b+mNYfI9N3Gj
1THBJAhFjjhP3pmDJ9zIgeZJTv/M5g3ePdkbY2THN8a4MA7bKULY7Zv7YnmSDWgqtrer+FoaenDd
D//wHNJ0GSrgUFHXqRBfKUYpxKtO4PRE33R+Ue/C2xzqmCa6d4C5g5xYM7mn6O263V3/ly9mqZBv
DHKuQlkdUwQ5WKC5WyH6nWfudRv723ixQTnLoo4Yf4maPFC10OLH7zz/u0Ts4g4ji0yHnNYvwX6z
Gso7Kq1G71sDz02It6T0I+3vuwaaVSewIVhadspk1tjJHw7CZW2Ui6iZKiPIT4YfPs8GtJkJz2bs
DrIdv81WfKqC1A9fasuwtafrm/qHZ8rFMtn1jXNqXQz6y1XMD/nt5IhW7Ub3kOuW/llcQipV9abC
uOj2Oz+b3aVSyKpY00KOIJz3AaawEgd3T4IpbIJcXieL+fjcL4NcVkjF5nJsosGYwD/SObpnuGTG
pPZXT4XQL4SNH1iCY+TPv+I8dBO7SbU0RVqu+3jHWHo1OUN+X2scZvchoZWBZuovSIU0MFISKg4d
PBU0SnpNFlmZq8YItPRBGZpDsc5OMf5iQiv2XWVjiLoZCq2XuVLtCQoGrgKRMw41FhAc947qZi5u
Xxb+e/cq2hikghnXAkAflwsfLIhn3Lc5x1Tb6srD302PgyBCAc8t2J8UamWxzncDv4IAllS9iRJB
+TbdkfJwCTxdaDWsus5uuNzYoxY2oOvBZ9qYBsjGTUkFjq/y+EhipPskIH7xRDy7wTsGMgkwiH4+
2mrI62IZYbQrUV+5+IVnTVgyfp92PD7ks1VoAcLi+XMvnhOBcansO9zlIUG3p9p57uR8FDg0O6MH
gvJSQV5wJ5wkTwX58Dw6LOTwrsNtDFLX2AxwCZrfQ3noutYG/7QlGa/AnazLf3tN0MJTfCkbkVjj
xTenpdmpzwULv7t7V14WQmvDd00v8RAkTAO96MxO1m4Gg7N6EJMvY2Fxcci4mllfiiYIx4w0SkAF
VBgg/QrNiXtS+a08aIkuUIKoT+zm0e4JAuYffHMQdBfoh7qxNIZRtJB11NuHOWp91TjqaeZdvxxZ
RqiwUEdtI635CJJMozel8ZRzjdmoDIm6/VN0WQkVC4qxUgYuwyAbBhduykg5gIzBvL6OP3yeiw3K
r4uyH3MJno0ZAhtOoB9Ku3o2nPk+ygkLglsyaSP3hx83H4gse5NXKLM0QoQVMF40AnIk2cYrqaX0
b/q7gv9zmqfKzUpz/c5Y6e4n0yAuxONChIoplVxkUEsPC5WAsGNTwGj3h1pGZSkPGNkVFOh3QQ/W
Dk8srqjdj7gxS4XaKOe0AU1n0NRFsznLXlz/Yixs90RfLNDPP32dV3nRReFDpmlxhofhyDnpuQW1
vOo258VvAjDguywoAmNh9M0oQGVCEgeM9YyRvcS/mvL++roY30uhvD9LjHKsxgntGxQKwtpdJkjA
jk//zQjl/rKyCCOypzBY+ls1PoWhmafOfzNBubta47JNGzE+zOKvUnRakDUxGQ32v4UigSqbF3TI
ZHw+UnECQgE9B/ZLEWOTK95Hlurjvo9dDFAfw+BzQzKMNQzaQfSK6Ye+gLFrbZw4OmerfX3DWLao
bxKhN5n0EIA9oEuO6GeOupOBWlbOrDWOGLb2y+TaZWHU1xG7GaQsaZoepoN+TzBT/Yt4V36Mmhfu
8pZ7TMoZ8ud/yb02Fonfb8IfFOV5AYjd7JD8XgARLt3IUU6kqkEAboZtPF3fzf1jdFkg9X5s+aQu
9FpUAq40++ifMrpvVEZvnoSwryuCBpEIQnNNVKkQF6vaUs1gWvdLzM+rFVILLXaWqrK6Vf2+lNPN
OEvBkHSv11f2h2/3r136pq/1LKorFXXAAbrUVvGQ/mys6B+jM+fWBKUUiOl9lGx0Rkazv6EXq9RZ
S1WoQ2oJwF8pRm1rV5nfNOPb9ZURp7uyobQOXiiEQ1G0YQLNm9u4fuwGVnVt1wd1JP869AsJG+Zn
H+yXuEGBHJIIwrn41gbZAVymD0kAYqIAwn5+419fD/GxL+vZmKNONEBduphFE1oY8wDqXMHuIEsn
iygHs+hG9ksIG1PUeZYTfZbSFuBR9Dn/d7jyN+HUOrgDXfBgs1a2nz/pUMSC6B6E92hCgwHDYwZA
6ET0AeMmv8H27WtObsYq+kEESsGqWezWEDb2KO9TQRYfNSHg0+GMMatUtxQOtCoFD8ECKcUwfpfY
UzzPjDRx1+c3Vil/EQC479sId32buUZ3vy5v0fL7uo/s+vzGBOUjcppwYaeTDyfxwarK93oRB//N
BOUbahW2jYi68iHKoE7XDBa/soA1+6u4VPupVUQKWNFXHpgT/dhB79syXMHPrMTKv0mH9gS+Vffv
HOJikV4USrrFEncTWmqqo6bvUnRSlcVEQ90s59YSWMxs+1H30m2QqftLhkhzgiqW8f9I+44lyXVk
2S+iGRUotiSTTKYoLbp6Q+tqQa01v/45auZOslA8iTc9m3MWbVaRAQYCQISHO9rYwX00gDAlPAAg
8G0Ej9lwY7zykTzb0XdxkaaX1YmZKwlUmMUYNMGgJ5LNszwfuZOM2ynqYoNeSlY2QiFIE0EKIMo4
1Xa5DBYBbCcK72ONp0WwTRayWkDmIZJrEPCezGrEAtIBQIpvX+7p4R+6vDLZNoz3You9RAdylrYk
1/NDlBnWEGAwYI9b2zQ+hiWeWE1px+W9wBtg2X7hrawyu0DqzC7rCryOQY+b2xNkVcJdeu7fYpDP
Ebv6HhzHPXcSj7P1CLMRBrMNu6wZ1H1H0WU/MneyIIHwTMdRo/1wDh2dJ6nJs8jshA4i0YOZppjr
Hh412ZVmHqyfrtPXc/M/QUmYwBcXIo0iBPAOwhFwGPBMRS7k9pI/0KaB6A7/SfcPp9nFILMLyNwX
hj5gDdXvk9veKEdhJz30bu7r0CMPXR5k5B9O64s9ZitMRT1UYQhuDcrBGtmUOIc224C9hawD5xLC
ySKEuaXmkINGnxHQb8m4FYmTS49az4HAcEywcwFSPElSHatQOM3+SOYTaI2tYuS4sRl0JiVNNXVo
w7AyaGBKSAYlWNJDBN6v4c3sOEfYpg+rv88c9SqcWIwF19u2QYdngLDbEtlq0uyun8WbjzxQkUOG
GT1xjGR9zrdFFCpGqhjJISGxVYKU3HwEk4yljr/zwLtuigbRl120MkU9XqX2tpO6KG7xxDPa5rEk
uisL5LVeXtps8ZYZAhz8pt3WaQLJe0MGVF6mclmfTQ6V2Y6BatSY8UY/ZLGrwFJf0M5yUCy812e7
PZVOnbiCw6s2bSb8tWXm8/VqXskhhprQQitvaENLtYYdhIwPvHsHz0Umx4MJr6+iGByKTX1ux/MS
P3XA00Jrzbn+9bbiXYLKIMhmIcKMvvXnpcybaCB1GAK7KH7rpu95w1NO3TyPATNQFRNAA8ywMhaa
uc+lqoVe9iD9KbrKwu0GAMRTVno1irvpeJPKsT2jwSBLnE2w2dxdm/6SkzQFbH5AboieeWsgwdd2
grGKO+MpBQqV/IGI265/bRKn5AyAbh7RK8ss7lYoMiGaqN6IcRZupxPVQBDs4FTsmz8U7EDlmEfe
zWczZC4LzaJuxWEG2YsJFHjdK9LrMojBQTeW9FhLbVTaNalI714Pns0Dbe0msx2avtUbrcJzqSo/
yA/inXHX7GtHs2YHshZH3q7Y3n8rH5ltMcsD6KbnIjnozaHLZpuk30DUr1R3wHUo8V4yfncyz0k6
bsYmuLWTTC7t6jIplEqVMVILCmMrPlRH3ZOdyuMdoZvn9doSk0o7rcVscC2GkLmmKguFm3rqUwei
XTyuHR4V7ObOXy0lDadV3sZcVtI0vQSIO0hgydLYQ11YnPigG+zr0kE8kUCZAzRRTKKulFgsE0VB
eiwtyLE7kOSwCXD0FsBGfnYks71gJhm0M4lF7nhX1m0HL8aZ4BRIk+Y67B/08WaoIACSCxz/tnfc
xQITja1aV2qQGCC6raIHY5nPZiftx1a39YgnccJzhglCFXoF5tDMxr7T97L8KvNqVpv8q5CDxJ/R
IAFmEsYXcRDmBHIRdABocDAW7ARvVYeSJs431YX874QPRQlNytf0VQbTWGI3DgGk8JUTMvSrfAmZ
1e9gHI2aNl5mDVIPlMQb0oZnqbOGPbRoXUACUvCpcOzRPXXNHrPnUp0MYgeix0Om2OQnhhWcwM8w
Dmda4i3ln6M+C79UXp16kyt0vd7M9quFYBnaWhf2RW8u1SmtmjK2qq4oW1ubZw3KzkpgvKdh1hqZ
JepiId2OU9aXOxEcck/KJBXm3ThW4EKriaF9q6UuA9t+D3R/Y0yGcdT0aI7PWQNg612pi8tNXulm
b2PmSuM177fz1uqbse+aKswNMzRjSmgdeGQv7NQn8bZ1ipvSHfctp4e/CbVbLx1zo9CDUtLaDONV
+Ut+I1m1bdwJL4Pm9A5Vihr35km6Jb/EB06kbG7BlZfMbaKRzbo0MdcCDZx+V4H5FGf6TjulJw1z
XdUhdHm6NLx1ZR88lZnLHdj1xD2lf9J+fJwHFm3r1489lwKda41J1kE8JABMwprqKa5k4LEYOMqN
5EHqfp8blsqbm9m+PVwWlEWZLKNWKU1qRsCC4mh4oXLdsT3sqpsOtV0TGYbzATmphR2xxXMijQap
iZBaAnAXxTvzRrylE47y0XTEv3isroKURZooZqplQE+AMjt+LfJ7oVYsk3/A0qx8JXuxAzbpgAtD
lIO3Xjx0foGa0xE0+Xepv+CNL4KY3xA5i7h55K2+GZO25LRZVJHgmDAiQMNBKShJlohzwBx45LR0
F19zjU0qeExMA1R5/BQQ/Ly2usm008EjLUpeDcjDeFg0zvbWmKwi1kJZCw2iAzDCu0xZDkaTcTIX
/clfXdLxICeEUkQzGQSs53i4AuLq5+jA2u3YOH3YypYWNr/iDtKeGa//unn/gnz8vw2ykMgRvHgg
iU0y3xi174NgTsc8zlsnS7LMNacstEYT/F1KoIHhPNV1zvtr42g1RYNWINAxAhiOOVoFIymg4App
v0jft9JeKl6W6en6nuaZYMJRI0vYyyFkntPqZazcPDnNinPdxFZe/OQGE4hiRoYs1Dr0sJGFBehu
TEd9h6laykHBe+Dw/GGCcDTLXhQUdK9L8VYZYktuwd36znGIJnImDOEQUQxMTaD6IjJGWqmXa4wH
Qh+BJsLCnfb5N6O3TEzK8RsoW6f1J2tM0IcosapGDISaWViytxie5CqgTo7Py0P9M7qBJmuIF0Ds
8G4l20v5Hy8/npKr942iN/OURuGH+qE5narpexX9ur6SGylj7RqLCymUTuu0qgz2eatbSvsHUjDX
DfxD7F2coEfaygmUdsOwXqAWTcfyFSdxw9/a0wzd9MYzHa4s5Vat5pNDzCMgzIdEiQJozPxL9TXd
GW/x6aN3gnv/ddd4n4eu7cqzXisFBVoL+Dwd+sYmcCjQ5uA90DbyH/yBPDMatxi9ZZsWM67TaZU1
tFNCXIBPADxRAWD9G42DT3aosytnlmSJlrqdgn38AiWgwGrt0htQ27K6HR36n85VbfGMbi/gxTcm
9SXRHJaBhH0lYKasFktMY0V7cUw5ZxbPDJP9WnVWar0SA5/E3yv1e9sdIp4n29vo4gmTj0g8p2WW
QA+6qp5A7GvJ5L9HepoiwNjgtQCQwFSZXaQI6YIKZA3dBWMPvrep+x//PrNtkkASu3YmmLucXrP0
LC3e9b2ydVP+5ACzWcD63geVok8+scadjqEwKAZpzuwKhyq0pt8YJ+TRO9DP+uWMME0IgWumpGss
nLNXQV1uCEXtB33gNuLvTBgt6GrsJAyLBH847m1czOHexRhzRNRh1E9ZB7Fp7Vz5ppvd1pPXYW5q
PuW3EKtfeGQ7NKCuOMdCOpMii8IZZP4+yd+S9EkGC22lneNUtBr1tQ2f/8I9NA1Q/NY0/Mdgdqoq
TSEoCUCNmfkQkXPzsynvq92/Zhym0c65XYqt9VwbZPZsngtlqvZy/u9aTotRH/NG39EDPr3lKThv
BufaGrN9J0NpSg3TKR/PqgKyawvqe+5kG5aym/fEz75dX8+tjLS2x0SLAobxAA8CzKdG1V7HwLOl
1I3dE4HHmsrzjL0+Z8D5d2GCuKRcwtAg2HWvmq+izoBEuw9u0vfrjm2F5coxlgoTk0RDq4RgAI0T
cq8bb1WEZ/C4gEVrXyunhsthwAkTlgmzKQNTCTMAdqaf4QPBfJbhoN4nfhMdtEXeec/vrSy/9o5J
knk+hl0ZAm6/DI/6YENNw7q+fFvQGbQ6/7PPWO5LMjfBVDYJ/IHUV+T8C58GLmYd/Je430b77N50
yBPHKv3dbDJZW6Xhujr7pxH440VN8kP3bXE/CFYc+W46jKAbgSQlt2DJiX6TSSbx2ETymGgRXt73
kwmyyNiKeJK+9G9cc4nJH207J00CbfQDCEjOvaHuFCn+pvXTPkp6zg2X5w6TPECftXR5L8SHSHIG
xTGLnz3h4Dx43jD5YmjHuVEiIN3jYrZC/bUpbkhQWeiJXY8E+nf+edWg7PU5EFKzBziSjuIINZpR
JNzFFeTn6r5ZrHD4ow21G8SQJ0BD/rrd6/4Bof7Z7lL0cQMugvTQ17pV1jeq+UtbGiuaOP5x9hdi
/rOhlIxFNtUSnedUD+VDmaP0Gjmar50glmznlTWU9t88EyQR/FVQDkMhgQUy9G0UAOqcCr6ev4np
Uah+VpV7ff22mrXIGxcbzA7u9bltFQIEQ/qn3ZU/IggVG3f9Wwta/w5EZLKVurwr7+bDbm2TftRV
1tD1Xg1GBXHfOejAAcKFoa0jKIF3xjHkwha2I+TiILOf82wuZ3kBx7KoD/t+fF/GztPUFhxFf0F0
8mkpme0cLr1WE2hbHoagsybjXtBGp+Sy0G81Tz6ZYbZ0WJhBCd0bUAtClTR4ifdkP73qN+FZfMwy
K7tJMGCc2HphgSjeKUDr4vD6N9tntalSoXAFSBRmL0gLUQb6E3ylVOxSSGy0WfRORy3Um8zM0WMe
ooD+wa/Z5WKQOT6bZZHlqAS/QHZqBkuHUJKAnlxTUyotAKF5p/U/bIqLPebJIUdxH4RqiolM9OGg
3X2HuXinejdOQWSRDwhDjesy78G+HakXq8xWRIOrQJUU3F1Flu9J8tz0im+WNx0XGrd9al8MMfsv
m0UjjEwTk0n3VP8Qo8dIZPJTsyOHwcs8LmZz+/ZzscdsQaEe60mYMLI7uBNeuEDjgeD9WAErkdyM
fvWb3+7gWWS2YhLJ5TKmBfHlxgX5jCX1b9fzJs8AswkV0IcJvQJlpgjgnXLyhPH5ugFeDCrMibrU
TaOXM4Zp48bKZ0v+M9/kz9l79Bo3jnlPtcHSW0zH8RpTnCBkMYBETfDEiDVc+4u7KXYmfbHm/ptC
OGMiPDNMCtFSozUaExUwQwDJsDpjmzUTSHuC9NQkf0O8gpT5nwBUmPwhZjWqIOlg+OQ2eUL6OGoO
8dInyggvOL11/ct9pL8r2UphsoeStxjioWzp9HhTIP0JxiHAa6UHqMu8aX7oTYc6tiSbjvnHnaWe
+aV03vIyqWScQiURoy7xGyMwrSkfFstM28HCYzzeJenCI/2nf++ay0xGUadIKuue6HttPvfAK5P8
GNSZe31heUaYNJIloVaNRQ4ILMCvUz2Ab+JbjBbSdSvcjcfkDlGS0mDUK9XHMK/qjTuqr0WxXeId
GINPaC662W9e62MLrYfRStnQDGLokvzxo1ZXImKqXd0YA24ph8WJbMz72Oou90Kv2oluidFlCsaI
drzJ5c04WZllvhteB70c1EPk47jJ1O9y+GOYPD3ibPbtC9/KDPPlUklI9aJKU3SRYvBw0uNbdXKf
6tFGO171bvuqvrLGfEC9k2pphiLmAbQA1YkuZ3JLGfzmn6WvgjMk5EIe6e//Ev4ri8xpIKoG5NNj
NIZn2bC6yJvTd6IGttm992AAvx6fm7vgYovlv2irsWwWYDv9Grql0OYBFy1GszhG6A++4hCLXYMo
qykYea37efmiZWAQNc3RinN5tmUx3BOlSp0yei76hjPuub35Vt4x50IxL2TWYOMQ/hEetUPlLu/h
c187VDSZEgiP0NV7Cl+vLykvYj7wYavdF/Zik5ZDqe2pZnL3i0AWLnJ0cJCPTvdQTRafnWvz/rDy
kzkjgEwCxWTaQBvCuK307zhi/0eXmBNACNGS6QXghJIT1aqqHuHQjewPtuAZLoSnHZkHweW5xOSS
JE2qcNFwfRV1R0+h2Zv8rz4xaURHP1AMF9xbhX3nKG7hTO/DK+bDHCqXo+7jW+EXZxVpuF3bB0wq
UTtBnCcjnn3zMZMt2kYTdsjIij1D8iLm6gXyjgGZSSSooYSdOdatD/UHyGxEdvdY/572dyBYh0Th
8FDfpre/uIcP58uxV81ZwnhEPqN2ONrJk+SAyBrBv9xMtmTj7nkL/q//fhBkfdqxl0yIz/aLrtbF
YQnuNfEFlYBS4RS+eEvJziGDfysLwa5E34zzTnL6M5UC8ttz5JCb8kTvz9E9SbzkmadRx1tN5rIZ
Q+WgnSRcbfUicfTCETPe+5RzBLAXzKnIINZRgqly0b2RgB1GOIh/Mdv/6RMx+YMYRqNoFS5bmfrQ
oIgRTU7Qce4FnGPzg1t6lXbHYOpy3RBGH/zFliI8RRBzke4K+TjpvAoCXfSvG1lTRBVNKFNlRz36
MmkxW0ooLzZEcmQLCDhMlk52nNvAE0AdgduH2g6Di0VmK2dtli1BUUP6+2VwgM7f5zbkch60R+VQ
AKeZvi6P15PVdlT8n0HClmCzErlKwTSSP42N1ZDYHsU7bt9k+8J4McLUWwmBZtmoz5kv18ouFmrb
JMcwvTWU39edub56INHG91yFRhFq2bIsOsqDppf1OS5VP68b2O5vSaYOxJ4CXkB2YkQLdKr8FkLT
CgDMzsdwmD1YxmP+RK8ZptO9Xbe37dDFHOOQjE4aGbXIBJEqsZvyZ6PcXzewvZkuBpi0IwnSFJB5
EfaKcN/2JyV4A1bYIhh4B0PxdVPbkXYxRX1dfZwxajEzbeCBa3bAycaoQqCN2048fSvekjEpCLUA
VW4MyHLMRoq32FTE6GLJPbe6yLPDXFwEuV8Go4HsMJ2oI26+S5wc7xMwGd80FlD+jzxkE88gc4/B
+HdRBCXGAxM9PXUA1w2J5lz/RJvIM1Cx/ie8mZtLEY26vMxh6xcnDNM4ompVqZ2DfktB7aix1GNo
gNaQCnLYHMub3skKgBME7X5k3M/RMcySCGg+WKm0GWh+66N1vDdqvGGFc3ajIPflx5yT3zcjcmWT
CZWQRH09J7jB6CRzVfkxA+HywDvYN3fYyggTJ9o4JoZex7Efx73+2LeJYovRONzJQ91bfaH8igOV
x46x/XReGWVipek0kqoqhr7Gg/lIJSJLGyWj3lrQmuHTIXy8Hr+ckytzTNiIQTk2egB93eEnuaV1
q0Gys9vpXfW7A+YkMWKfOvMrit8HEAr50q/rscP7jMyZqS1AqMcYez+AHtZpYidqZTuJOW/MzSPs
4iKLjZSUrE1mBbsvBY1Gnx5zM7Pq1onC/XVnOPuABUhOejPkg4q7fJu+CtNDWXD82AQsYmLu/zba
R+is0nDQkzkKElQdIj/wgP/1FowrNNB64j9Xt1/IK1vM6VKbcTbUJfq7eWPNqlv4ikP7n8JL3XnG
I9CLMGpyXgm82P/4USsHhWI2+wyc2YeyBIawm0Vg4UskzSctM+0mKzBjnS+WESn3dSM8tPH3qdI5
CMDta8LKcSazRFme6rFQJQfZk74pbopCbvGuObFf+xi3ef8L4WVAwS7flMkxk17+G9iYdEBNLqkV
6M9L9Xw9MrerLCsrTFJZiqXDpBma2bNXlFZzQg/xOL0HpyBwU5/ef+Z99lyoznWzvA3B5BZBl9u5
rtLk0EXop30zCh71LDdgmPwhQ3ZH7iKUINodmKd2mCXdTbkVI28Vu/nYEM5Rx0lXbCmur8NhwVSu
4UfqQxq6fXzSeVMTvI3HVuKqFq2zWMgI6LTiG3k3pxhNMu60p+Gw2LUvPc+dVb5f/04KXaYrhwDb
302zPAKcT438OcJcQRY2PV5JQ0qiU9tVfX0Myy6I7LHW61dZGNDCCLJW/Z4CJqmeGlMTCncUSHUr
N4Ge3OojpMMT0EU31kDmzqvSHk9WswyL+L3SF3SNwSPndWVXRJaSEAJm9W6s93mQVVAOq7Mw9tpe
0g2HhMU87JdeCojXmkZzEkDUW1g62Dd3gWEG2W5o1f4dnMpDDar7qtkHUU3IjRI0mumMJaSmdrLS
JyLnNrz9iRTNhJyRqJgGO1Igh0beiC0eXiN4we6hlggMhfkg+8WfoLdKnwIBQbh8/Rtt3+9WRplQ
L7pS70KoS4CMQXHJqfb6YaffQDPGkwDcSA1EhXCMnnlX18070MUse3iGpEiCeIaAdGCk931peHP9
a9Hm5y5J7+WFW5miTc4vkbgyxzw3F6IrbdMAvFEtxdPS7/vU0cgxz3bJWO4MobNmyR4KHg0fz0n5
8w2WzKEBBTQg5/vuJTbPJUa15+w7iAV2qsm5uG6nrJWHzMGqxkKo5V2b+eKh/gGlVw/aOK5+Pzu0
NSL+VY12ZY2m6NWJ2iWaJiZKC1xBjxnf+L3I/+bSszLAHJeQhSI1HgbAmw0/Enkf8TS+6RlxLSCY
81E1UzkxtTiBsLjhTQYEWmKb1Lsx+5Etpq+9cnbZZoZfucMclHOZK8KYA3DY7ir/TEujuV0d4xOG
o3ep86jfmZz148YDc0imUhHR41nwy52MXFK4Khg6fur3sOdKIOHjxN/W6LsprTxk8kipkrpVO5Dl
GM/xbA2SI9qUqABkIU8q/h+5GDykzWpiK+e+tKTKHh3K/8Dt2nGWmj1Ms7ErChIIhl856QsqdOqu
fW6O/RusJzehHRxztz2OPLjD9v3u4j97vipKFBZU7uvQfBucEIJ5gh16yj04JF1Ai1zeG/IjQX4J
YFnTMFxgYL7go2y92oGDmkqxGYEqugtIZiXSuNgh1LWx1RvNXTptscdi/IV5RNPqgvJFDvM/nJim
GeXLL1h5zGQ3XGilfIjxC7R7KqhQe6pPFki1jNDCAKHz699111YGmRTX1EvQ1wlqr8qj9DO5S/fx
Ln4WfoQlmhr53fAcumHHOx55TjKJLgqDMKyGOD7otVP5ldsNrgahrhvKpVBCptMHaszjLOzmwxJX
AJCe6rrxBQOrFH2tgAMfofQT0mPSLYCwLt1B9aH0Yjspb6jwb+zyoOyb1+qVWeaMzIoAcEoQWByS
AeJMuiVDeIfj2ebeXJlgQkZs8ywbM5U2iBYFLAeR3YDofA+YuRve4S2GhIASOm+v8NaTiRujmDUl
loz8oMR9Y6EvbI8Y0J/a9CUoIcpx3cfNM3/lIhMwWj7WcdOoQLBUN73aOqQ4BulbWh1UwinU8haT
/vsqA7Ta3AuiXgB9176L3ZvRewqXSHPTm1WWYU6RHkM+6qQAxZWjxPEDBEU0swVOLVjk3DuBJVu4
k1Psnaf996P/eMBe8htzniSGEQ2jqs2+VsV7odFuiw5QaY2rXURD7ksWu9hhjwtFN8qCCGigT+68
U5xlT0Krhc5wBPQruL3fr0fH5jdbWWP2mCiYEUkgRANWZsUSxJtQEdx44jEMb+7klRVmm6W5Kgsm
BbNPmMaqyp9i61x3Y3NHrQwwO0qXFkACSmjpmLMYuMMoB8EuCoQU2J9lvM/yoOepTP7DfUYEBAad
N9lkx4jGRE4anIOdj2qpel/56m7aB+4cAtaEZwpXmXnTQ+VijvlQgjxVkhyM4UHuKqetZkeVfo3T
MSt4AwGb32pliP1WQjNU2oK6UGX+aORbk/f3eY4wn6ofBBnE+6DIyYRpl0JPLcCVRPstF5wLJ88P
+u+rbAR1zrBRIWLpN8mpql4r46+KeKuFYtLdFET6UGHKBTx0wwdoI/CNU+2grQf4I08G6x+uc5fv
T5d15Y4OygdC9Qp8+bvkyujkmLmVnk0IfQXW+PiX6W7lHfNAKOO8lyMDM+oJOsm1Mv9ORB2SN/Pj
9Y3L3UZMQq91M6xBlYTaGWqvlAl8SmzxcXYNFyM3T7w6/D8so4JNqyqipHyIXK+XsU1nKaqpWyfh
lqDqWdrmTvzVOq2PzpEjvV13bzO9Xm6I7BQPBFtIEyzgau2yHtih4acA6hNtbnmryLPDbFpoh2KQ
oFR1yJnI95pXob8BpNlz9qp/b09oy3rFmYej4FaHmI08kyFeMGUcoZNtYdYWAHgoCjvTfrqfci9+
SvYN3lK8bjO3PMRs6ybRo2g20wkiVk1pFb1NL8EByKBFxcpma3qRLcgy3kbn3r7+Kf8hUi/VMGa/
q3Wuj/OYYDwFrA1UPDm3jSfiLWBt6MFOxbFG8/mXa8Aqcpj9bo6yPIS5aqJ8YoKdBCINu9gjYCik
BEDXbfGCh9nqkdkV+TAu0SHVyslpxfhtKMI/01RHnCXcvLytrqKMTxV6LTF0jBRfaYiVJsewcAgO
MtBE6DwVv83svzLF+hQV2RIOeLIQKbTC6VvdcXzhGWDyliirrTxLmD9s8z+9+QsMQ9c/yna4rTxg
7pvypKR9pC0oOGWWeUt5IwMw4ZbAzwHW8/8BLt7+OIpuygqRNDDSfz5gFFLmwyBCraZzQAV+350a
v37IQE6S2kVkC2flIO1yNwK7qnfd083wUy+GmZUsUSsnkTkHfi/e9/KZKF4jcjBz2x/rYoJZy6oY
IM8dZ4GvhyZmc6RJcyV54XEKbd5sLo6wxG5JM8VVH+IoQ5lebX5Oam5pw+ugSdb/tGAacxUcwcgp
ZEse+Kl2VKVjK5yHv0KorFxhzpM8iOVML1R0y1GKXqbbsOPknO2DeGWBOT0SYP2qpKH0INJHHWPa
K6Ld/tSsyoJK0rnfc4e1NjPqyiJzcmSzaUKNG40FhBnQMK1XvQaPyy53Co+HY9zuQ6q6LBuKDNU0
hTkr6jgPozbCg8cJJit/mXeD33uRK781QLDtlIOyQ9mdc+HdPpBXRpn0OnZZho/WCH69M+4nR6Wk
rLnd7CnctdhVD+Ke9ybezhkXN5mckVejERsDKjRLaewb7YCHpF2N36up9KT25/Wo38a9rtxj8oSk
lKaUyipuik72pJIP0HLqNVB/eu4Aoe+gLJq+ds+Fre04lmksfjmLV5aZ9FGqaTkJOdomFFEX5HTu
woEq+WN6N9x3Hh+ssp0R/7OsKm0erS6pszRVWRVG6EXhC5LxJwkehYGzAXk2mCRi1smUAcwb+9Wo
yY5OZMWN6wF6F0L6d4NHl/VjmXqiQtLLYMLcioi7qeSAvNoORqjHW5IneFluUQYHNF9fr3+27aR/
WUUmw6gzmtiyLgW+lgleKpvggu0558qH5uuVyFCZnKJWZhrFFSIjwe33sJxMt7bBd3ky7ehRfdPt
1sEokNcfM+Jk3Cyzed4Q0M+oKD9AN4PZEP2sd3Oc4HGRzjtZfZtScMm+ihKveLO98SB4K4oypBMI
C2rXDZBld7Ks+0oI9AGQU+/Nu+Foj5mBmnPtjsfAVm5fijOvSbqZXVZ2mUNo0RZJz5ayOIzlbzks
wfL+bTEAHhnO6PNdj5XN3UAgMKehZIPFZL5jK0pxEwx17ZdKiep9OztFIT83Q+P8b3bo71jt7Fgj
pToYoen3o3ZGD+WujUBhkmSc5tf26bryhzkKxCqZ1TYG8jM69Tugi/YY9cHEHR0noXpKfweNXNlj
DgI0XlQjn0gM7Qb0d2iBonBQotjFfqDYoY0z1ub11XifjIl+bWlTSYorSFmLh1w+jwC7TSMnLDZT
yMotJvHHcWu2JMIlZVF+GOFpHjjhQH/jl/Rx+ftsojdGaJCZCeBKQ5nvl84G1hnDaG6BsWgxt0nw
cD36OO6wChs6JLk1s8JNW1nujO5J1jhvFs4nYfM8GA2lapFxAW4nKFjbiyzaRcNT1dyObcw6ILOD
5VL+IsY8EkmXG02nqJTBoXTi/XP4rHyHgCHgel7wwOOI3syzK4NMpIFrdV5adBehLCg/SyW6m9k8
e+oi+XVUedc/0fYlbmWMCbmUlE2dkyXGM0w9JInVfp/2qPK5pV889LfJbnzlyfFtfjWqxUdJXcFl
xtw2+izX5HxpoWuo7QcEuXSSNM48zDb6dmWDuW1IPdiMe0BpDuGP9Gb6lTm5N4TW8kDZWAxA8z6m
/nFEzve6U5xn3qJuf8GLi8xJEi6Z0fdGVKAXbnjijqIAwG6gKVadWOmp9AH+dTFqOuoWb0L/6+Li
OKFCouDfl2VJYxIxYP6iEqF/6ifJ90KIXSl9RV7mpJENwOxnK0z6NfvcXOqkhuwvsWg9LHLJDZ6d
oIaDABWXwPxr1vpsjdkP/ZhFuhkkk696nY8y2CG+NwSrev8IVLC1y1Yz2fNxHzx0o83ZHtvrqRmi
LEqaSAj999UBWpeowYVdFeyLGKSJxh+qkibYmW7p9wvQ/wXAJOMrlw1s2+OLVeYrihgNSrsumnzK
9aceNLv1JCt6FB5Uf/FGUN0O5wgsg1b4yDvl6Jf7fELQtb5YZr5sXU+T1JEC7HE46WalstJ8uJnU
YV9Hhl3NMefA2yivfrbHfNtRmkzIy+jJQdi3s5Xdjef83GBM3+r+4HLkStCLyF0DyhvW9Q/L+65M
2lPTGO0azJQfADRAVXdniH96Xs2BY4Otz0ytEHVliYoaBDkDVKxV8MPIPHWUr6nm0wKyxRlFlnJz
qIdgb4JlM/pdVD9LECMHv68v1wba5rMZJqNFhag1g9wBPTtWu6QZ7IgMTiPItt6TnW70u7YUrWkB
XVJfc7Lp5jLqwINKhoFnoc68q4LMSFS91wHkkrsHIwEiudfOpf523UOeFXqXWW10JJk2aySUFnQJ
7N8HDWXc2XSv29iosWIVV67QH7Ey0vTdqNRKlSOT0V67cgyc7DUGl0Lnte8K5xDcjIyVMSaJjLUw
aGKbhH6n/qqTztK0fd7vy/HlulPbC6erQA4TMEkT5qgt4kYOuyDToM7+IAWuoZ1kk/Ps3UxK+sUE
E3xF3WZ6jML6YW4fVENw6glQvvqsiu/zaHKi7eudlX6iiy0m2rKa6OlUQAk+nr/L0qOQcv7+xoXr
swEm0IRgDHDfmmtwOOk/W+u9BjdJ8WJYH1rEAneKjCayLwl95Q8TckUOgs64F9GYUCpvaI6zUlpR
+q0bVUfRnuu4srWCk9R5EcEEnlmIRdgEOL16+U01wV/Q7ZSYE9wbt3Iso6HKBnDimo5iz+etZAro
VxmdHh1qsKpKTu2R3DJ+UQYDcAt7+l3Hm9XcDMKVQSYwlKrLlFzWVF8llQVRnFL4pWMYsOxes4LT
jNuMwZUpJkQwqBBkyiAbfmk+ds2DGLvXt+x2HsJUOl78BIJaLNA+k+RWnGpARIPvwT0dqTac3h1B
gYuXc8xlgaPf+0sIrqwxZ+0gxXGJYTSsXDjaYV/e1Xp+PyqFC0ZGjmeboXcxxaLqldSQw2opRX+c
fSJlVp65cv14ffW+2tDBHiehbqPpxFTYoQ45AJtYL7WCH4fuOKV21Dmp+HTdxtcI+GyDCbZSLCGw
NQzhocdhMenjnaxy+8v0b3z+LJ9tMFHWCIOSkxkC3iMabk5yRysoqZcDLvsHpBxuHFk1p0zEWzn6
76vjL62WUMmiXPXBzmGR2pONd4G3Tb/mu89eMcmnGeI20qtc8BOxqf4fadfRHLfObH8Rq8BMbJlm
yNFoFG3ZG5Yjc8789e/QrmtREO/gfn4bb1w1LRCNzn3Occzy0lmS4KdBlP4YijoFP0rRuvmiPBd5
VNnXr23HuK/SFUpANk91jTInrMVCFMU1dV/Zj6pL6OgP0dfgqB/QhrGET3Nuzg//T5HMgbOhbfp6
AZv56Bde9Kk95Nh8QHXCaj2MYfwIHB5o5f4tvp5xNZSbWwxQmS2bCnrTtb5CXuQhN4u/AHN/+yGZ
vGCZ9CQNsD61ckIafg7OzfyHdrcc9EPhGK3FG0nYcSdv5TE2Ko3KQhsNNOs6d/bX2Cxx9QfNrpx1
0bo485Ajr39DiH77DctFpSOqvYmnL5PZgZFdvSnHF45m7D5wUdR1mClQFvzKvTYXtYDYgZRtiXnm
mxUDZ23oa0/BcQFyUXOIzrzX/d5B4hwbcYxeFGJN0gDzsn4enZMYa6bNgaTtQUs7pwcxJOdwu19Q
VCVRVgHzZhDmwtQGk7NBOeWoAE+2+JTfr0RjCHJN1Sc3mUNOOpdW531Wvh7wj0jWuSgZmQQxaRFK
jc1KQOsI6SVRz4neWoZyxKAJ54y7TmAjj4ms1RxLd1oC7LA6TvX7si0qcwIR7tfrX/LXYsY7P7AR
w0RS/dilcq+gp6Qcou8rWl7vRGDZ1N0aUO79p/plcDQ3uU9uDTd21Tsuvsu+3rx+1lWNN2razm0f
ZuAtRLdOUs3w1sAKdnmGh4gFc0LHxzgCXwjb8oX1F23ztzfKuECZjM1I1624ujEN1dRla7FTZzjK
n7vZKj4MHwzEksEtr8jCu1jGS5QTNRKAKuHE2WjROv2UG83P67fK01XWK1RFFVTUEDwxRa6knJTu
kqlOEWPYpqpMwi+U7Z/JgNtTFRWRJaNFpUTTpaUoHJU/MScXHHr4IQC/XTCwnt/8ZqmYeTRyO3Hs
en+vQhnVAWuwpIZTvVJ+DDfar6E16ijmYuV30pE3N7RTq3orjdGWLKzVYQzXh1JjdlR3Q2c4iQ/K
k5qaWMEB7DamHsZjfTJ42BW8b8voS5y0wai0Q+5hZVPLUQAJavu6uuxb09cPyahLr6Z5DABL8ChN
F1H8qslAa2l4x1h/5J2hWXsoqioaVGNxHOiCaoTRIYOa1ZccoM86kPMGcTADHmTZbgy4EcTootpn
8IiTaoBrGcnNKT7MbnT8K6ZlKMRGDqN+cxmllR7G0S8H+xuNs3VFH/OvWOLhGqtdLdhIY9SPpDUh
RhvOnnTobhZvxdZZ/R1xVwSTyuKbx13DvBHIqJ2CkTV9FNrQ18Lkm5CiVWhMoVNr6c1IMQhbttzB
Dd4RGTXMey0uEU+uW6LxrfACG3KW7oJjCIDTch0FDBxeJ5mnk0zQkrVhHBQGRkU0+QX1R0eiPzCk
bku8WvBOR+qtrjABrSxPVKQqOvFzT3JXGqrMMVSA61Rj3VvzkhiWqEWY6++SxhoFCpyAYv4cgtzX
GocU0D/TOskVEdEKpel5GIbPJeAUH6a5WrDYutxJaDc5f2ETUF9RdXTpsHHC6NtYh1PTjTk4lPPT
oGCK/K7llXb3w25ZkjEBAVYGjcUWxOL9kks9Gt6NHWL/2I19ANo+6appmJINwoTz/95bxTVsBDJP
1qiimkytDvBo8inr/Uo9z+IPqnJ2t3b1WFYNfDQRwzIGo1V1pVdtTIXMa6bTpN0XvN/f9e6b32eU
KYqC6veEDBV/NoJYn5SaDE4Xjhh7kOrSRdCfHdKEW7vctQgylTRwCRoiqB/fhmpaVOiVITSxpz52
oIobbeJk7nCKz9jxOwaPeQR0ZcnuztReeA2b/dR6I5uJhsWw7Nus1fWjaoLw3W7NugRuTvQ10e0R
kJ6l2x877ojjrl/cCGU8CejeSDwWMA+jJVwCzV7HkaZjFlj1i3Av/0SpEZZ++X794e2HNRupjJKC
y0aLqYzBSqKaQGd159JVzObn2rTOPof2MJrXBfKMIJNLGaOeCUREPFrIsTnovpYMJvawZOFwXc7u
13x1KOyqoR4toSQHYYlatCO1vanSU0d4fpLj/N/toedLYaR9H/u1aorqgZLHob3N2s5UwTmhKce0
d6+fivP12HpgMgqpXAxd6KvGuRxiN0gx4Ct6QPS7LmfXqGy+HqMVMQWTcRR0mNSgF6N/IqV3/fd3
jcrm91f5mzxM68lSikCM8YLkcSkxsVBclsoXy2+9dsm4G5T7pn8jjokuSBlLJewJ3vOluOsP01fB
0m7i4VcNOvsRWLzxzJ0Z6TceWFrvcXM+KaOSPjdz5GES7n5xVzjz2hIeimP9YlxaL3eDW+4M+Hon
V0JeiXEEskKn1KhBxpZ4xCLOmluGz+C0sXS/O4SXhdMV4V0h4xfGZhkNIZ80r82iQzhnp7xbrEmh
B12vXzqj8nuRNzS5b6w298gYDzGDB+zyQDg2Nogd7djJzwVGwIUD5lCPPNQcjgVhAZarWmhbCiAR
TwrdNG39pbglmsQh4twXAnJtUYFKANTjraIETSkmSTCFYIDzjdad48+1YF1/a/tv+VUE89YMY8gG
QWhkr9K+xPTrmDxd/33eEZjHlQZUi2QVY0BpihjkZxI+ZRWnSfUvD/j1DMx7MpALL6TTg+PwIn3G
Co+znJCRJJbySA/aEe0DXgLOOxTzmPpAxDRhiQVYI3DUCMWw6lbkAZXzLoZ5Qa0s6RMgi4CMvjzo
mPmRUx5y0L/YodfvxjyYDCQiudSupWZAxAAwrgRCy3TUnfCGqv/QZ/8QOZbhX57pH6ms7x3aJQvH
BqZBfVyxWcUj+DWF58FZSaADa/h0Xf92A8XX3IElK53jAFDBDaqzoCCwSCd/VfP+sIShI3WjnSsL
l2RzDcTeG9o/ycq7iFvUalkZ0ZTDdvyK4Rg6qYU9v9Zeh+3+A8jOvmF/lcfoSQgiJjkLgD2R3ERP
qpuhWyB5/S/YhMxHEeh4/Xv+y2N7lccozZxnQyUG+KDEj486MUMf8Gty9QtZt7GK5wD/8Fpp++/t
j0wWcWBJwbKS1PHkgeBtrL600anPeNCbPBlMVJ9oc0Ek2oT+eI/1z2gwFxt9SFd3yLeqMZf7wfkv
GEk8qUxYHw1pmQZBLHjFpDiaONwAkdbJDZUzn8y7Ncp4kq5LaaGj044mhehGVn8oD5qnO6t3BOrr
XfTM0ZLdc20SB8at9EEytwNF4tC9hA/1g3jEUIT2lOBD+oYprmWiH7psBl+ui+VJXf9/E1gRY6Eq
licQOKK/n3QfSf1CRZ7Z3C+gbM7GuJtMolkmK+gIJjf5qbO1g+YrWDqX7lTHsLFwcKyOK/SSbE2h
VZ15w1S7fkGRdOzwawCDZomvqnqJGnkBHMZQK7qDBB8s7XX94/qH3M0kNkKY6+tSEuvIc9H07NSj
ZlCMZMiWgGrYlHIyvv1a9kYUc2eDoXRkAK+Cv3KByzfi1+6jeFu+dE76VAK0NMAjRGbLQ1jafxAb
scwlAv+1N+p0An2KOzrDd4APVV9jq/S6tSdpJaElPVz/pP8iEfSKuDPVAKDOW+XMI3HuDKHHxb1U
3viwYu3qDriXlxW6B3w0f5V+Ao7sH3lMkGJMaGX16Omgm4ZigY9e0qH3/kMzYi21vHN4GzmMA8Ku
vljFKvD7kM/4YFO5bcAFDjwifttj17VuJDGuJ+1io5F0MGWT+zI9ol5ffu5OAIz8JlFz7BzpxIO6
2X/qrxLZKD+oSK7KOe4MeyntT2z3YJmndX679djqnAXQBNEHkoFWdcUB46U0+2/9zxWy+2fxINb9
JKM5n9SjqaSSHVQv17WSJ4HxPwrJlajq0SpXVICdoNNZ/wWCL7LdzTdkXE9aRCQJmnUFAegRcW7K
J8FZoePbu+Yzn6pv1YEr2sjus0VVsWh41zDHGNFvD91xdBW3OfAygJ3VwPVUKEnLMqGaojMWEutR
Rl0q/eKFH4qnWsdeLAgGTPmgP6hg2aGHrjUzJ7alwOIp5X79cSOasZhNvswo1XehJ1+E3jQOATi1
1oGpygGqaXWrnfhR5vqG33/V19MytguNAk3HzGHoR3rmNoCUBprVkp5L7JKgvhu0nKr1fo6wOSJj
u2o96oIGe6w+EFaAd/YbC128zXtLBRgDOuHO9Wew6+9U9FMo9taxtc48g3Epu2qQ166jeN+gcBAe
U+VnKHJybZ4U5iUEoljGch8t3pQAE5PW2Oik08eh7y1l5O2urkrw7sYw+6WoEnT0HftgX455qgjo
CAK11RiOUnW/SH8zRLcRwSgFaca+yyjqm532tSoFq55v1ZA3erKv7RsprCoEsRiqKuId7Yy9jHW5
P73vju0KIjpf2ps1RuCigHOFMj6tbJKhTg3Y/dGagTT+VLkAuDzkN6IPTCggJ4BwkAeNyLswxrl1
9dy3eTMIXqD2TrZ8pWFkqan9N3pO0TIBVLyospxJaiEUmgyKJq+fvSl3q/E7ES66znlN+88Xv/6P
GOYsoO4QJT1CizGbpdhq49AS0+IujYiHxPFAps5Vp+ElXLDkJ9R+q4Vfp0R6un7Uf7nDf/4IjZ1s
A99QMmhFjpEaB2bx6dwfhAdAeljBC6hS+D3qXRP558waC3iVC3VT1mAV8LLOn5V7fURE2euWJt4q
8meRN3X+q5b//n2/no6xWNoYYReqoYlfRtb0jViyKx9FujZp7HBNQ875TXSrPIJHwesOxF2RsHg+
cF9jX/8ExpyFLenqocsKjAZbjeHXgktyTla+H4BtvirjZoegHYeSILisZ3g6EelVewid+ZNxuQPa
5qfJmn5Ka5ZgTZf+619ga8PJb6SvX2CTTxoaUp9SQTAhG1+Uxa9Q7riupLvRykYAY0INUqGeEi6h
XxZ3DWAhpOlbQO+68DNNzsqgHlUuuNJuPUyTQUcBbHuKrvDbI8ngqkqSHp5VKMzgrPgUK5PxIahM
DM/qZ0Syubdiica2catz4UR2HeBGOKO0OSiMBrJ6jN8V+hXaS1GtGcAlF+KC/drWPzV4mef2r8of
G8GMqrZ91TVJqIM6CYhtAKwsLRBH36braUWHHGGIeLuiu49Dw1w+vrQBGBzGBBplLtbzQGZAwt70
0VGvT4Q3QbDq/jsT8CqC3eobpV4z+hFTtWXw2MnHZeDU1fdv688R2IW+LgeKmNxBVZqpxJbTh7T7
hOduhsHz9UfAOwejFWJWqWOBkqy3lJekuI1C7/rv887BXD4WHvu2klFhUObATqvZykHnm1FTSTjt
Gt5BGGOFTSZJX1o59Elv2FPhU/pXOf3myhmDNIj6qCXqIngVKltkMqkA9pqxN8P+Zzd8EdBXjkNO
lMc7FGOicpoPUZnGi6cLnxNMpyY5pyHAeSkaE+CFRZA0age40rooraafHH0pTLXnmVqeFjAh3Yix
pUWYy95bhoMwfCjne6Wz1IgHv8cTw7x7YQyygnYSWkPiE0lvK1E22+IlkR+v6/R+NelVE/S1KrNx
TQMl2gxWlQULnOGxu1kbN9FPzQxMGSwG/Uee4u27jT+2QGfcRp83VMpFqLagAXUVvCSBHyqjJZJj
yB3F4igEu1BX6ANmiDSsHIn0XGFuco1oAARBzRgANaXZ3oSYwebXy/ajVh1AOCqKc+o7sHdwniB9
kbC/stbIMcMLdG3d0s+Kiwq5zWuQ7x5yI4z5oHXWkQIdjdjT6sYyQm8Qn4rmO0dJdm9tI4SxrEuL
MRogwcb+0JsTgsOXyFrZruJDZoJm9huAKFp3hUqgn3iD5Tv4UAidNqIZo1uK0jgDpwYzew5IA9d+
fPk5sRFp3JRYM23twWmwIWGRU3Y2bv8u0NhIZyyxpgxyIc0k9oxnsGHp337xXlym0ETOqN7LfnJK
LzxIOK7+MMa5GMReh7/MkTSOjmAWdnC34pesHRbB5u3t7BegNkdk7HKo1XPVq6HoCaf2A7T1DP5b
x7irjtgpu6H3AE1H+anGsNETR6l2E52NYMZej0qkRYFWgi/uIr+UrbliighOPlrVR3IXWxp4DGu3
K61MMdsj4VSGdr3RRjhjxUVpGqpwRl+pLhOvNJaf+pBxvDjvZTIWfNCFuZHDCFVmDMXGxqmZj0Lx
v8NMvnke7AYPLdC4aVs8/zT/STp3HCkns9hv7r9+KXbGvRfAWj0ruXAUH2d/he0lz/Vz5PaJOWaW
AYo4C6j6Nlher6vHfsa2kcvYHK2NlHIMMwlF+tlRYEVjAE0j8dZM45NyJ3n6QbYSR1fAhoQJNauu
OH/ADiTM20/LWJ5gaASyVDB6ymyFRxmUFsq6rmSug1WhrfwF3cxbeYytCfQ2njS9imBrOjvGA4CN
1W/DG1Fx9UMNMG/CXTnbDTIMzCqDitUAHAwjMpMJqK8bFWxufjzZXeR0nnjUPANjhY8LyJOs7rZ+
TF1+kWP3bWwEMybOEBtjnKpF9oISq1GxBqIb+V6Ocue6Eu3f4UYOY9xEpVZp0sAVA5vJ/c0vsLbm
1jZZz3kovCMx5ixdCtVIc8zZpIijs7SwcrRxS14CypPC2C1VoGrd0SGGO5xsPTax02YtR+0utWZX
c1MXtJB8NM1dY7n5iqwlE8ZJCgVkC5PqxMnnMOVUZzi/z8agWUOnkKyeoGg9df4mxz+uq8GupzFg
SyiRREMlzNUUgxR0eTcKnoqFQ1m6w2y51c2F2WDku1sOM29+dveSqCIp6OhQALwwl4QCDEhoaqiC
SC9ZeCOPzySw//cjiQgw0TGSQVPO5tRVqtUTYCQKfyBdmNl61ed3ST8WiTNnfXgfxkN5J4mzamMg
Fab6uvC980lE1yQwGWkiFgLe5gykIeViTErvjcLNNCcmHZ8p+Yt0cStj/Rs2eUlWF4qs6UXk0xD8
1MFoVjwaDd4pGNtQ6mQQRgmDOpHyfRwd0L0bhFP52FPs7SEYxZulvu6aTAf2VNM9h31vprH0/fpd
7Jant5rA+EkDwJFiLi3qr4kcxQECT2LqzgDE4sCs7mNbRWuN5xpX18dWjLYyGdc4Yzpc1Q1EqJ27
vBCncMPUpE5wjL6sSU7ygzersuensBKN2rtOdAO9tbfKAIjPBZ5Rir1FyMxOuC/oqSbUBHfn9Y+5
pxJbOYyhU2rAxApKFvt9cTuLXlb60fx8XcRuwr2RwY4CCHValUZhBACp+EWCYJdWfNDs3xNUocuj
QdhTQWyUA05GA9YbwAnffroUizNG0HeY185LM89zU0o+XT/R7kfbSGDekZQWqhylQD/UK9VMhMkK
wxyTirznuq/oGznMYzLGMkJE1qpeZpy7FD3POHEC+jD3nzVQyGtAsQsBbCA+TSGgOLBnkipfQpIf
rh92NzlDw0uVFHxSmHjme4JRGoFhOmW/Zl1XOsTYSQ8KhjILR7C5qeDuQ9tIY75tWihKJ0fduj5Y
ecknEQy/Mbi84xj8eCsqUM8Lu/fVcyOR+cogsqiDNm6o17nGYU0Fq8AGFJujHn5Rg32sBofzRXf1
ZyORedxaWga5kOUxglCBokUfAs7ajuzUahwyu5Pzq+X0g2vDdm2KgfE3SdLQw2QHL0gx0UYrysyX
zjNwT580f91mKC1ZNyunyEzhXvxCjuORK3g1yKzxlGDJ4LRVQ9FU5k5DUsigJ5NjTJbkt+vyVW2v
Hze0ZpM/xrL3/LfCmOtc4joqByzn+2GIbcvCrNSBEwzsBVdbCcz1NSRLhyHrM7+NxkOo0puwJv5g
6HdkLs4Lfelpx/Gqu1E9uk4iBVaGJBNjPfQmNpi6Jsq7Kc78uYei0iSUahuIC+QFUOK9M4pGF5vw
T6U7tJH2EE8j9okNmhxG9AdKzvH31Gjr4pnjV3E4lN0Me6AC34EMxxywlosn8VaZdu0O1jdUgPFg
VVFUWDlCmLRjiMKpdBgzc6V5WnEBCOj7UMTkI1ztf+ONPMYVqvo8jZkkJX4xyXYzn4RwNGNwR2vx
QQBjpfhlFHyju8N+DueD7hYctrfLWNgs76qkbsniZS3wf3DS0wKirtEkn9Rz+wu6Yz4S3fzfAcx1
QKK+KhXzLCtlKktjwLz9EnwVF2qF3Xkqwr8IMLZCmOc4V1Mf1bmU+0FoafkXYXkpVF5wtlZ839uX
14MwmrIYQP5JEiFEgDG5okuxzhocS6/y+Rv8+9blVRSjJIumNhOm8hBcxA8yuRd4kwH7Wv96KezA
vhAstTTGRgqt7zPwVYhHwSKecYmOkhn5vOmtX9WyK5+OMsV0kdTRuKCY7i+0+ZjW1MnS2B91IKeI
6b0StG4aiwcDXKq5zJuo2fOCG82gq9fY2LRFNEIt00oQVcuKaZRiY+rYJ52S7gvH3XLujJ3gF5q8
UkqlmcBxslbTwaV8iOzqNL/QgwpWpNCdOPHhvoX8oyTs1j3BiEnR53Lv1eSg56DdnVon7wxrQQ/m
+tlWdbt2fYzlwEhcmstLt/ayDB90zc5aNJeO3B1q3idkTAUZx4Uuy7ri4RuH5il+KOzINRAmaShJ
ol5ObR554WoXrp2MsRtLXvZ63zWFD/JiC5uCBP3GUv7ek0c6GpyvyH10jAFJQtJQPSQyCOJGUB+k
zrp6FN+s7MjFgWd297XjtZbA6P2oodORBNg1ntGt7cS7YEk9MvhpzltQ3H9gr4KYnHWSI20iXZB7
xuzlzeeyP3Q6LzDZlfHqNFkg+EQummkRSehXtn4ZMkvBQkd5wCDvA/1cfFkX0yh3PH9XGTcyGZtF
imAkWoiRWtCo5dGzwGUL4B2KuSEsdrYzyUdA8QEFCeCqPxUMKUfuLJu6jioD9Ss/BuQ8b7NiV+U3
52LuawQAXFy2MeiteuNBDcymcqJlPoXq94I3Mrmv8RtZ6zfeGF+SkiQU4hBBHHZHJAurIhcD0Gsr
NF/8yHNq+99Tp7IGNhhNYTcJAUySSGmVYhC1G8jFkGfjrI7SeFvS6W8ATySwyROdYoBIYiGsjNyo
Kcp/md/UXqR9FvOTInH8ye41bUQw1yTqKQEDKRIMKnfWIHuI9kfgFLSx0ysLxzLtfrmNLOaagoyS
WtAAV2ckRm9WdXGj1N3PXOP2RdY/+p253Qha/5CNPuhltlAMXglISdOHtW3QAQxrtBcHi1gWf2Jg
1wZuxDH+ZGiGsZbKaYWoF2YP4OezkwPP3ZqE6VM/GU/XveRuir/VCsaZ5CNJl0nEaEkD7o/0iE6+
XXysHAHavoJ/pF858nYt1OZ4jD8ZBmERSwlD0MRf+2j01vjeuiX8yQou1pu9L/OgVXgflIlL+6Lr
8caQG7bFSegfJ/1T0B7FiZf6csSwfYs4j8NUbmnu1aorZd/C+DYInpOZd5p9tTckRaYKRe2JGdGR
srTLMwnsogv1R9ltyg/deOTc0a7Gy6KmU7BXIsVk7khQs0lqaBj6WWYRwIWGp/55hT2gmZ3dwgq6
9UeOxN2Pt5HI3FEVx0TtY1UG+bN+qTzZnn/E/nRcyfaAwnNThCu+rF1y2gq7a4KYWf/noOywY18m
KYZxjR5t5cFeV3PX4dHuRD51/uQHlwAEGNmZxjbntKuTfGdRNmIZL43dKymV5aXxJN1akQUSG3sO
sinfS26GmJsXVe2/8Y08xmnXIQDLk3WEUDgu4JKST1iTd8ilt9cx1ejMi3x2VXQjjvECZWaEopyD
TCPsdZPUYNQc7IyHEbXvpjdSGPufGBIJBOyTohr6G9AWvBorNqLhFmfh+8SZJ9zNJjbSGCcwlrSW
JUPtvQGdvKQkh0qpXD3EkEo7OcMgmukkWgnlIqysz/maqjDeoNFXYs8FgY+gpaYUjVY7fMqE81IB
1Zo4CnnGArbZBt7/U0MZr1AnSZZEypBioQh8m9HdCLZN3ZkxKu+TFbjswJG36xU2n5exOIk8pQNJ
wdxFe1O4GH7qG3YDpmGPvKw3us7iy9+vy+RpKWNyxEwL1CJvC1/XQZgMEi89sWbeqsHuQNXGwrBe
oc+UTOjIOHnG5CTe2h9rzRLAs8MxtQZLjiz9M3H/y/LZTocErTEwByg6etyALGVe4TB3VT8LJPJJ
ZfVYNM1tGfzsmI33ABwxAoHwrn6SjrxAfadU+FYs8yyXAeFYQMfgSHz4wed1yFI9kJv6Etq89sR7
p/FWFPMm075ox1HENtqsGmY7Xoh+kzSzOY6c8TCeHOYNToiZwcoqL15Zoqo7+UbjDSUwDnmP4P1b
f3se5tGVY6VmcSJkflg21lB6pL5VdVfrX5Tku9L4Cch1uPQm7x/eKhPcM1hQFGWFTQrERulVqglA
9yo+V21iVjyUjfWPfmvA3gpg1HDK1FEhoHL2Y6UAJCryxCwwh+w2N24F7jg27zSM8knNnAZqJAF5
WHlpK1dRv123GTueFKcxQCxBlRXlVWKMhiHGpK5Huu4NLu7gYQbWFD6AKRE4MyBBsrgByvtI4Y08
tj88Zlm9yMvQepHX/wyxptQd9WewgdkJ9nF5A667X+/1cOxiuKDWqWystGd0ctXhuz7ec74e7zRM
HEKFThrVtJo8+bF31tPkVva1Qa6hnGKX11rbPw16uyogKglALd6mbVE/AOwckLx+hoUTR+3Vyc9S
WlvXz/Tei6wX9CqFcVwLoE0RRKqZT4XPUe3LxfeS50N2tvLeymCUjiRUa4JWzvzqm4Y4tW+wbaS7
aIs+gh76KN4HT794/x6XDwB5wx5zyP2W+1b9zzHR4Xv7MUWxrtBli3LURH6jUyaXAIOIpV0deFhA
e/eG0SxJVoEsKhGVURJCyz4MOz30KYZVQgC1Rzyg5p3QkUIlXkUwNqlQ1GKKDFBeIrqpwCQ+HYHs
oti9vS719yf96bqO8E60/v+mgDB1VdsvnQqGTWQ3w/eUpyA7TbK352EcYVsvc9ZoQO4WMVQEHjug
eCZueogPna88hpJZe0AN4Cdtq96xpn37GRm/mMdF0GozlKJ7KY+IiD3qJo/xuTmuI+qZuUJT9Tei
E/nRM+9x7z27rWjmcWc1EaQ4TNZtKH/Aot2inLFJYl6/t53g7e13ZR5323Q0awjGZaKb7EbxC3DI
gDRgBAc8RgLCp5W9L3GET/LIH6raizkooSLBXIlq6GwKXoGosIYxDo7ypXeoeVGszI0uvbD2PnNP
duYjMMy1h5k3eLwrF9NcCrb7KZgnmDttig77lCWeRlnJToZUp9bNWW1NoA5d/7i7Vm0tYACBkGKQ
h+0EAeC3SJUwW8nuG+XU5aRMHRIuxgspi9KrxaG2FG2S7ss+l24bLVgOrSIJp5BmrZ2OA2BStEU9
6kZRn2mTTCD/iuv7HrH4KZpqbJlK/dTdYXU6GBD+UtEthIabna2G4t0LQCwgYvZSlw2WO5eUEqIN
IzSAWR7fSo54LD4W66oE9j8jX77jrffstCShkBt5jEKSMVSmXoM8PQwsQpv7dJysgE7fo2WSrFgd
H1YAf1cc5dQM8sa5fmX7uvF6WsYPlUvc02hUwCG4aI7c2sn8oGLBNw2/Xpezb8+gGzoGSnUwQTHe
ZqkENdJ6PVsxbrPSTG/B5nzS7sj38iW4lDegn7cFm0/MvmtUNmKZskyQT10WKC3xpm/zT/qSnsQj
JqzO2Sn70MKI3pWX4IE3kbdTgsKVboQy7i6e24nkBSi9hMf450q7EPvRt8TV7Nktc2v4ImOig9+r
3w1kwYRKiKZSfGPWvjQtchoFkMFgJaGPjQfqThcA5WfhPNvAHLJ5m1v7n9YAGZuKGSeZXRCfynEk
waRFfg/0+VTEPkOv2hPM2XXN2fW0oM37RwzzMUFaTuZsqWcvSyorTw5dxsPw5x2ECR3mMKzSIel1
L6e3XWXL0wVTydcP8S9383oKJl5IJnH5TfvRuMKFfMiwqSg/VA49RCfwlrnclH3nq2HlA3SDkqhj
cU9hbP5EBhBwS+HiBWfRVcHrFf8QQSUt+qJV2tm98P1/37eiMgFpIygONVhNtoYdGWkwB1ma+2H2
0+g+hbxMesdQYRCMgKaMyrqOwbq3AZcSJAstsmnyGrRrlsGOq8IEkac1BbxQcicEkjF2BkAc0MJI
msGoQ7uk7bgENYLVCHOoWeRJmIPOo/I0ypqvJtiIlBSznheOJd7RwjdiGQ1p00SqZikC3g8mYJNx
8YdIuA3i4vN1TdwXQwE2AKRg2H1GTAZE7kkt+8CrR5s2hzZ6DgnH1u+KAEYS4MgMA5kUo3tyHMu6
UOeLNwt3UjQfJgDrZkLKCTb2NFz8xVmHRVxEN4znipNongujK1G5fZLF55gHqbZXbJM3AthGgjKQ
OF6aOEAgoB3UFwH7i/kzNlJdcD38RnFbZI6t2zMTkEmxrwXoP6qxwOxCoE6tinEJb3KDQ4oZwOiR
OuGhRMjdHBT+TNxOJUcWKehtdGwxK6C0YF6VJqelPOWjl/VgP4NHVLWTgr002VZ6Xhi6l6IhAkVV
SjHAd4lI+K2wDuAXgahUs1fcYMJxJesSrDXUAX76f/GHewqyEcduTspGlfeKrKMYrHq67Kkxb0tm
97a2EpjgAsBZU6XFYI3Vzs2NBqMeuR3q2wAZBEgJwGZaHqLork5uJTLOsJ6iKuiMpfCN89rc0qyB
IinE4MRt8aBijcYKbnlsjbzPyJhDsa+HMSEaZnHH0EYOY4J0nqf265/NxNxbzWCN0tSnIim0sAD7
EfmJmXQ/tSrH+KZaEiameXHLns5LEqDSYdphnH4tpG9S917Ocq2PQcNbzoVdqY5Q2loQm4HyLZft
68Z2z2ltRP1agd2ImhQU+mimBl4e4rsFgqnI3yrNDjpeCLOviligUbGyJcEHM4rRBeFSNPOMYUas
lK9ICElkNuj5r0v76SWrTR4L0b4qbiQyejGIcpTlQhSDSQr9TuxJTCf9VnqKb9YS0nwE4wcPSf/X
Wt07NdmIZKxVO8S9JikYo5iNNgFId1WWDsqpiTt3LZCRwK3WWVgpDh4aUsnHQlOCU1VJ3UctFLpH
SsL2B7a1gtZpiYCQqxfEi9BRKfWAPXbRa/k2kjrxBp0B0TE0QXVUOVOeKYhtP+jZrLlapaCrpOjd
pJt6KUyPekaACr6QDPWKemljU4kH+TBJSqA6NTWwsCxEIa56Xft1xQIcKaaWd0C/GlFmmTjhw651
lRXsAalo8KMKylhXo81BTJQ3IsrKwoW6y0nxRixXNKZyFLhtmj0XvxHG2ta5SCVFIxmS1uGUCo9T
KlrqwJ1T3HupWymMfW21bJKFJMkBTKv5mpXZA8wrekFmLpj/R9qVLcetK8kvYgT35ZVrs1ut1bJk
vTDkjfu+8+snoTNjURBu4x7PqxXhaoCFQqEqK3N+Xt3GJp4mxvY4+jxpUNbR3dumDlTRCIocLdoa
KqUjm5kHYSnbWmOnMnj55n/4cuROhMQclJcoU2Yz4D9esJmzM4G1sAf6TnA0j5yjKtDCyyGJFc7R
F/pjjDq2kq40GWQ6gf00b9riqYEk0WUDzMCwt0Cd0qqPFCmFrHXYKA55hZbn4dBZroJx/s5Jcns8
9afO5xhlOqSGmQ8Fbywg7KjnQSlJfSPlUwHOZPOO8LlGbnWoftsTmHe7YD7w8BdM99jZo06b3Cpa
bKwpiuc62PT8Qj1bzXUycuamOVboVpGSzoM5ShuqzMUxL74LWuPOLVSzklvO9jHalEg4/2wf3Saa
IsGcLajKhVr5rdAxsS9/EUqAH+RgAYKrc+uudKPs+bJVskd0ON8bpfzeSKupXcouCpMx8RVhvBn0
H0k7n9p8dDv8cz81ttwsXAlO4uKX7FJHIB7zVZk39O+F0+gpPpH9hPyMv0KVEFAdl3fiWKWvD5tL
HQizFWRL2fAeaktvTVDKV/D6Lx1UfaXGMR43ENUiuc8c3hXNOhNouWCS0dBFBX3Yj/l2qVtzb0Ht
JNSjK6jzLeNXiyevxvqEexPU0hqjgDyPCBylChJl6ZAGwAW4eFUeLnsKcyWomQPhira2Sb/1RPTj
SoiLCWGtPbfxT02Y7ZVPME+uE9ovSGX+f63QD75RrS0jmeeVlBg6tJCA5yicDRcoOkjz4W8Kzagy
vJujbjd9XLZ6m2UMM9xJfvtG8245yVfCCV0DjyN9u7yHrMC/N0edNquKV6VXpeQIQvvrzcx/DQaP
EIdngnK4VrGKKgZ4KZRGRwTBb61wgbusiLhfBeVwablKdaaCH7b35N/VhAFWsH9dD4fJab5KpSsc
Szdp7eSO92hgLk2DmALgFBbGrKn7JREyyyrjuQk1GaOH5je5u7v8ed5C7Cfv21mgbpRIyoUVLUUr
LMWoH5xKESJfAu2D+VUu2uLLVCHP6hpTA6xwnqTHuZ1NyV1HoUElR0bTVuuig1plaudp06aXvqlM
5lErzcHLzMI4raX01ZIjrXakrJ1WLzMy9cWMpsaXB3l62Tqx8wsxFR90lOmBvrG6mw50J2elkJWb
JJPm666yMt7MBvPdgkoHGlM42KhXUodAKrPNWPsOeJ/AeiCxOHEJFZaFmjWh/fmLHiMprPwxRx2C
xUhEWcl1PVTT0Og7GwJjtlTxnunMvHVnhToHIOwedCEVooMkdnY1LraivojZlbFA7YMHz2enWztj
1ImYh74qhRW32eASzuveKR6mJ8vpITHZ2dNjFNu8bj7XJAnXu2dthcHRuBrbFB9tXm0SKiMXQ3vf
CHeTECwvTcCtZ/O2lMSFncl0GVq9UFCMkx6Mm/Q+wWMgclNH/ZYGYOMZPJJbrt9jX+Nhs9nZuU7I
FQw8rMDFQlmOlzqC3E9N6ByeVbBT/CSm46sFbPPlf6HTxODFQvlP19EoNnT0yuga4Cgn6EbkqKSL
QV2Ais9Xbog2ef3rFwaCb1q0iB9WzCpAGQeYvyfry+U4xAp0e+uU785tMqqDgUxQiN0N+kaCym3B
s27zvQnKYxVR6FUFOM2jdaiuRKe5Hc8oBJZ2DcYxqF6Lh6yFz3LVEHhmKa81mnIeNYwAYyrCDBLn
pg2k2FZDtJJdxUvsyoG2N69kwdtNym2tYjH0VcK3HPPJs5byap0r//IHYy7LkNF1MVBvR//lo38m
amqJQqMD0LDKtinX08E0eogKDVDQuGyJHazfTdHAVxXaytFimOjhQp4JapTrtXQSAHkdn2c3i22+
mgTXIn09GFajyUOvhvJdBsXN8lfzBC8ZfaKxhZd/5ORPl9fI2k3UBv/vnqeXOFToNEY5ioOFFtuG
fpdHN1rBlX4jP/vzXQ+VDF0zkJfL1AkQxKqWkJpb4TRrbj50J10FALsTIQ5cqr+EMnoeKvUoC/P1
XOSuJjWcfJqFglHQMvnzA6iz0LZLI3dqvuEsSM8KiNPqY+aXQXNIoVwAwW5E0+5XfMPrqbCi+N4s
dRw608ygF1WAkUm56sXomM7HtL7LMggwm78uf0jWydubIj9ld2HMeYXtrMENm+jfZ/Fr9P3yf09+
6aUvSOeDW10iI0R/VSlvYvVOBz+SUT40E6cAwFsFdbirqZsnJUV/pgRtf/MgTj3nTLP9/Y8j0BWG
RVJqpItydewNyQapu5EP9sBrazFXoStgYgHAVtTpECWoAN2iDYUahnQ3RVDhNjjJM3MVOjRMTDx2
LZFehdStipquoxSq9S9V/GVtwTQHlz84+8ig/QwtdhU3s0j5rqXOkqhMBW4t6cqwoe90wLzbbeua
D1qOfk8aEjkw8RS7f/OMB3+NBISyqQLWTflAYcWR0qYCGp1o9myyY8miOwkPnOWRzJd26J0VulUx
NCDXTgoA//SXtrBN6HNFrhoWv9Xn2CmORsgxR9KIT+ZAdyKrcAgZWFj8fXc8O62CPnOJqwQzx2Q6
rIIwkeBAL2gkkkiAuwp/c03uDFK7KExNGgG2jsw/UUy/GaTVbyahdRQMHHicxbH8Hf2s/1sc7Y5d
2nRSouLWt4D/wbhssJzamWh7EpR3eysfIo/fGmTFVtwkhEMNTJ+AlH3cUaFX9EiXFins5xogmcQV
2ptGNO7rqgsN8UHQvxR1UKYvemw4XW+A60VxxFQ+4Md6+lY7tao/X94H1qnc/yLicrtvnDSy0snF
uoWAbS+uqEKUSZbN3Msk6etlSyzEFemYo6UnEpbTt7/vTK2lmIIzSBHQiY3Ob9AntwzkW8C+jqIv
uoRCB8rOPy9bZa5vZ5S6YrLaysVkMcG8Msd21l436BLw9OfZz4+dEeqg1BJQNWjBGmiNpoeCiOY1
aJoD0eXPB8GX//0ENsEevG8kdUyMJKtrBfx1IdTYbHXLvyS16YsKd0SZeUR2qSTlG4O2NWK6NclR
uoGeaRM2yD7Aut269VWiAxCA143DCzo8m9TTplVKLcmiGshpJbUH9SZuvl12CPbTbbcq8gt2bgga
vkRQhyg6kC6s/Lr+lh3J3g7yLUlaofOJ/oc3/iCljSaocdFy7LPTZQxG4PlkKiIUyj7aNzZNGy11
yI7Nc/pKtNDwLs/AZC7+INziVWBwTgDXILXgERxdoAUAs+Z8bK7ig3TIz81pOBIpvQF07bzZGVbW
BTJjvMRJCU6nUW2iVplTB46lUAJzw+il6e3afplSzmwYs2CvAg+joY2qgoyLOtjIJTplUbUFrdT0
Oj6MQXs2w/hsOBvoMGS3dPPK5j5PWd65N0od9GTuE3NWsJXWQXsoQnIkEl8NtwDPDysoQD7ILaow
TQKOroHKVkdmQ10ZxpTPvdHE5bG6IhUGoI5qt5yBYCFtYygn3HSZO/GSQWasxq3/xyp19ON4TqUe
Sq6hAFhYSCiKKn97ArkaGrvZk/Vi2tkhv9kmb+ICdlgRe2+aOh9aOncDPniJ+WJiVzkMT/0j1FUd
AKwQcqbWtkK0ky9HBZbT7o1SZ8Scx9goLXEN4+HVWk8y+uQdEITTzCU0Zy8PREyaAuSnqVGWZksA
sEBJjLAIh7B1igpcoEH1ZKDCIXnTGUM3/Xdsqs4rDLBXaIBlERKyKFhRX7RMBLxoMyCBzXJzSkUO
p9QpJcS3lPdyZiU5OJaoE0uSDDAoZUmZ8QISVVkJtw6c7dXi4KYygf8QfD7XD/m/6BQV7RkTDxdM
NADUSgXTXK0SPZ4I+qD6QpqEhCPEOIJtF01CXmGauYWGhfweizJMjTqK0wYAcg4huiMo6V0JZKNK
aZfJa23ygMjMVe0MUTtoCNKGglRrgP4zOmt+H1TfyYQ9SSj4vOLMz2VahqmD3AJ9E7Lq3X1ojoT3
M7HQ0wAZdzKObq7hjOOZqUlg1Iq+Xj5oLGuaqFs6XpiK+gmCLLdN01tKrYdy65s5iqMmSLvyqyX9
2cSNe9kW66hpQDJqeHPiOUgDJ8uslPEwA52GKvuWCijZ1TZ6l00wy+waRngtU8GFJ8uUT8wGYDYq
2kCQRi/C/prwnVmPMgjO35hah8fCGbjcjMw93Nmk3KOPIYO+TXEXqufoZXGTb5ILldPH5rtyNl6I
mwyBpNpFwOuGsq6i/VqpyCxUozotNdYqlY2dpO4qJg5nO1lHDAzJYJhWZAMxklqaKA6CKNVKDpYa
EbV7CNppT+W5O0X+gmu9s2u/FjCWwescMj1lZ5ZaGd6JTb2tEEcrqhtxhhTJY5v6/8+lUYG/jUUB
NK3SCqoV/S7u0aMQf2Xu8GReFXb1db6yvk6LLXC1e9hLwwgpqe1gV8nfd8e7SKd8XVAvCTf5apV9
zGqhUnt5aTwTVASpZT0ZZ7OECKnyQ1aQmyT3rfJ42QZrBAswifd1kEOxW8fW10QNOs+O65EkzSbA
INqRFCF4EhJsF3w3RF0pCF2bKbSTHKI4D32qwUQWOz0rw+yj5vyLsyrmkdI1xUDsBQ0ynSxLc1nh
AYdVWQ9EGqMODK+yV59Ud4kqFm9tzKxZA+kxILUgWkXq/HEXxT6OxChSV2BBpqscoLyXFt3cDs+B
0V3d6UUaYZVXHGO+QPDpIFBJGmZo0320mlZbA+V1SQ21G6l+IxBNg/WneoMOCOb1ikfeE4QZIHf2
KIfsVd2swVdqhFN2VQFqlr+m1uaMMvjxIap9+RMynd+0VPA1of34aRqgNtRsFTAVA/qpye6n2lar
yd4y3nOHlRKggQyRUhGPK4se3Vn6AmMHS52/YYehmuwttoHZpDZUT/PBOlxeEzP9x2gDnqcimbJR
qHi4RGAuyhuFoB31oAuXcHnA7EH8aDlGYPryqTlGAyROeAkW+5Dv7FIxcszFdTZKfQmtB/MoHYz7
0e/D+uZvpG/wQt0ZojxyUatGyyfIFKZ5cZbG6Ulo+7MUT5xMjnm8d2ZoR9T6HLroKNgu1nYvrfJ5
4ukt8ixQYXEU1Bi6gXA/dS2Um2nRMbecTLnNcQgS9Og8e79fVFCsyqLS5nRawVebhXPrJIpNGOtQ
Cw5Nu7lPb/NwdjUSs3yT5/rE2S7ZpspdzZbLqbbAKQj0VnYIrKAMukMJsn/ClPcXnEgffIMGExTS
0qzFUIBF8VCEpMj+1nPDs9NRCXLiXD1aPznby1miSmWR46Qn2dJACE04/EPQYV2nASEKU31CFMaL
j+yA/O6XKpVm6YUqSm1LtlSzG0j13hPgtnWPeXPQLOe3tZ/d8dbIjJM7k1RIUbSl6kWNCIOOm01m
IDbJaWT/8kbyjFDxA4PSWUKoqsNa0nzBtNcCIGPJuWyEfYnulkIFD9D+yjF0aM1Qv5ud0cPoZgtG
Ff2LFpAXWmInHi8/5ZxyOk0w83qF7nqUHgXAIWoJJPAzD13MM0EFEm0y0khRI0Jtn32JAsPfDnmg
nGd/decw8+YTr7LF+1ZUSGlVq4zSLFbDZEucde2d2HxUOt6yWCdLJ3NzYGw0ScH1Y+qBYqQV58ZI
qklEBlQ55ec4IOSGsTOd+U8k1qJ0SUeWYyIX0EzqYC1i3QBta+lhCvqDxthsqBvZTX3P8UBWON6b
oQ5To8/SoGtIG2tg10LJ1Q5qihMce9r15AwbbukROWTlqYMdeVxoGW+R1CmbYwx7S0VvhsmVGtTX
vbPZqM950ouMjE4HaZx0y9P8ZiXluow02TJJ/kPXlDqly+tJ17IjRNC+6srqCatxJbfVqZ1Snssw
l/emGgZuCUmi36C6PAzVnPdNOPnKs+SOAXADpVMhRyZpuXwoPD1zCl5QYZ0/fWeV+qSGWm56nssJ
JG2SyR7Czd7sHCoz4DW9eqM74ZaWmXuqqkS4DIgk5K4fj0azmkmyFaoW1ta1NoRl/ahNj+Dc/5vc
AW3/P3aoyFLMQrI0ZWmGW+tOfoWilvWDaPYQfD3Ug+QH4ORSKGi0/0Wex97Vd9tUkJn7sW/XsVfC
Ea1GWcKIc8JbHs8ElZ6ALLZJh3wE0yBK1K9vqflgQywjHVGxGJGkiHbxCKocTgjgfD0aCF/LdVkD
hC0AUio6m0u2U8kcNRQVTwqsgPTmsrMK4nge+x/7ePzZUlr0rq23SpqGUQ8FaL8MSeZBeuLQpCuH
I5azrTRBHmawrLRZDCk0pJ9rUdojd3KNtxDqxAlDhF7cHKES7kPWwhgBklUOQOZVdvFV80gdrfAa
KFwFl78cb2Hk77tCRqyKKdlAI9zMoM5q20y+XDZAHI7Ol6FIiJKnDk0c06R8PmqUFcyzQFE0Znk2
1NxRzHWw5RjSHdLgJR3YofrJVpr88P+zSx2Erh1nxUSJA13w+FD5GCjzALcJeMIP7P37szz6JVxk
k4QOca+HUh/O6Q8UynlHS2ZtIGTDDdL+0kEP//EL1b2RVRhkkUMTiuVE5Cd3pKBHFP5LoXKQ0O+s
UeFxEco5S6XYQEmGFLbasyjYpBuk+vJB+Aao1+WvxNy+nTnKO5ZsncQpkrowlc568boU3y///8y3
xX49lBvESQK8hQm23hHKN+MrKWrljvBoBGjK3qTc4hLZnk/e/r4ek0rwlnyJVlRvkbcCVi4bpTPU
B3AEO0md2KXxF+/53dpM6p1m9U2GOTGtBaIQl9mGKRd3qUXT52wh+QaX1kQcdBciSj2ShqFBbBcD
7aZ7fuOVc3F/ntIAPKsZqFbfsOWiHV1nMy8RYXu/CqAyyoTqp9F7uauLuSlQPOtcQl+QYNK1dOI3
oviUi/hixirMQ/+vMRrR1ptzU+voSL4hZ0YMoWqBcBQPvNk0tlMSqTeAG0F5opG7YLejxiKsgjHW
JQbht2eC0Yl/aV6DjXRljHGZ9wtHdpx5O+/sUSEk0+VFHYbYCiU9HOrWVvXVmYfAmFvObcIs1emG
CZSyYkJdgubsErpakysdcJLhR9K50R0I69zCtKfTfCveKMGEqYvItP8L6mhyPX5y0p1h6ixkSdV0
YMMpyJb60lUbqLfzt/oZiuAgyVsNW+AkBMwt3dmjDkXfdlbTm2pxLFajc+URCWXfzRjCGnUMmy/W
0+VDyMwO8IhDt1wBUdjbKNjOY6RyqdCLQj6+bLqTNvUpi9d7RZ05jsIMXzsz1KqmXksScEK0oTa2
DvRPbCW9qSc5iDK/+ff88Lhp0LvGikTwatDsA0nd9mNVY3YShADZdrVZt7N5d3nXmOiqnQ2adKCA
6GqpLqWB0DU96+f4yUQpIX0xv42Vk5+hpuGIPhFaBNYqh4iHyisWMkPn+xrfCFV3ny3fxq3R5RTT
2I7okFcGoleQ3+EIyoY3AOBFBkWXoHgBwEJMOIGb7TN/NvgNJ7gzrtZFZLbT0oTisp1jwQBivj9G
G08ngmnGkkEfIUNdWqe5CPR5q1chxTSZGD9b8mRH8uPCa2zzbNDJcSy1dR3FyLKiya2yDbOMmYO5
kvCyvzBrafpuLXQ2rNdltRm46hAgk9v2Oj/iUegkr9q5AW0HZr0BMXTF+8tWmTmQheROA+EmOISp
nGHQ1TjJwbEVqtsNnMVW6sfLBpiIULyp/1iggmMKfrROnCPAAmTUYbTSjvrifhqBUkHFVUri2VYx
Tym0zVk2NDxLI2h8CdxCDfMq3/0KKrjI3daNWj5nx9YDy+GhBTOterOBPfW/oexh37E7a5TL5INZ
JWlvLiHkv7bfo1Sno61oa38rADZ3tNoapMKgnMgPmKdWcRhTpRx9XVslFFjMePbK2ewU3zIXMeFc
HWxnfv8alJPNsR6vbQKpuLL7YShnQfO1mPP4Ya4eLVUT/U00VjEV+DHDGNKoSLJBBAVTEJ3J+8e6
Tr4Xp9XXUcJXbnlYjP9gDzVGsMTpwFOTNe9izQxiVyWfizUcgX1S/NJLQQnmLEfZn0Oi2cKvOLC8
CcygfyxSK5RKDHZ3hQo9Hwh/4E48DifNGzwiNq5846mBsRLDvTFyb+6WJ4p4FnXNFh+zcAJpgRqS
jWz+irRgb4Z6DQ1Fl2+dhDdrWgYG5M3kG1DyX44FrGCzN0G9h6LGnGOt7Ncw0l1lXe2U+2VYd97O
Aj0Pt8Rq3hexbIVq9jCPEJ5vg1kUnHw96cuvYeAJLjExT8jYifa8jISCtqfXgEeWBsj4MRdCaLzL
szl67Y/Nad50cPun9Hv0enkT2e4OL0ctHypqoJj46A95JvY56jX/SOkQCdLhu3YPf3f6EJMvmc2j
FmKOEhk7g9Rny+pxGCIBUF9MoK/IJBKndSYw00KIO3nD4pEKW3zDn6dkBaudYXp3086MjSWr1rAs
g3gDO8BJHTlZEs8EdTtFUFZDdzzOj11zrpUnHexg1d94/fv2fcpR+qUvpQxsINuwXpXrch6tbxyX
YD0I9htF3TexaU15Yr6FiA7M623sgPogPf8a/TqU3eYFUFrhtv/Om4/kuSKtWQ6yMqlNRZB0qGfh
objVTmYI1TG7viKRMHZ1TrLCTJGAhbMsQ8Sp0+mUFtKE8zyoWKcaAAvq9L+Gp+apnW1MgNmk27II
tlA5vEya7SPvVqncQch1qRjzRAgz4aVTXwbNB9fQ5S/I/ICyAngJgfGDPpg+04I2SROaOkIq2gOG
ICIhQ10SmjkNj7+LuZqdKfL33XWSCEsSp61mhbPybVm+zsNzqnJCFDPO70xQ12OXrbWyJgIyHfN7
1l+BBffybrH9DpFPJ6oaGHCkvkg26E3cxhB5VIPVA3DLWTGu7ui2iem/1E1vIt5zhh3oUWkVTcKt
YNIzFpsWJ1qrlxjZRIZBqKqzxoM6FBlt+mf2x8QIMm/2gPUiNnZGqUhf18mSlg20aCPrNhUelOhO
AQH/atlb/MDZUaZX7ExRMT6asqGpISYWEsXR+RWZ66k/J24OoIfkJKdMQ92E1/Zmusm7Tbp83RTr
WKOBCVvibQXUn+pyFkWCN12X2e0fPWO4VnIc92DDQGMI+fYVqd5FhzcRVZ87D8PZQJrRsqsNOSlA
NI3Xdv5qPcugVwV3zfXgif4YWuDMyo5/0z4huklgkENXH7D/jyc5wtxREw9JG0L4RRhOKGjYnA1k
hqWdBeogp31lCaIJQPxyA1aPO8IpLNyvKcAQ5sPgka7QfJhLu6o44ZAd6HeGqZwXV3JZAEpLct70
AHm57VA76OJ4WkAazyBNOmqCzcMCvQ1+fPKXnVXqvKmlKFjbW6LjKT/0a/kuv7b8KNTOi53dbDGQ
7BOIFVEpJaNx8YPhrtAVubzlzCO/+wnUORwjYzXBqg2XHZ4q/WUBhl6uMfwq2eby/bIpZr105z90
gSoutbWIpgpSvKA4Xtz4YPlEOLw7VQdoXvvFYQqaMy+bZJ6T9wXSV/hciGYKEHYTCkZ9M4rRtzgp
vE1sea7LPPs7O9QVseg9WKQRX96awtIVka1Kwz4U7YQ7Hc5bEpV9WUm1qGOBo683P+TBL7LDZD5f
/lbMULlbDfn77tJWt27OzXKGWP1s3id1cb+kOidacjzv7UjuTFjitgli0axhUmzi67SKkyOvwEWD
rylypSkyvLRotMPldbFv8t3CqAijgK62H1PAd0BX5Esu4SoyPAOPGZJBWi6vVkCOz4UT/vbU2S0S
cOgYRUiMExECQOITWkBwhbzIzPMIKpCIk9iB2WxRQtxAtpy7Yny/1cHlrePEZppnIVbEUtnmBvpv
kuovuernjf4lj6PAXMv7y6bY2c/7V6J7U2IrRklRTEAsehM0mkHXDOUvAgJtr0w/dYvz370sQI9h
ipqBac9PlDNdMXeqgEGKwZ9cKFYC00GUxtR/ZktDXn2Q/cHezZG/7/yimmdo6yR6FMaYAq69Mb0V
ew43Cvnmn13v3QTl6bnWr1aVAgAtDa0911693CytJ/W3pQRa4Mb7q0/2bo66QetcRdnVVFHo+x3r
4P/oHekJHEHRAfO5y+/1Crqb9zyGgf/gJ+9GKb8HTk/ujCLtQl08Fv8QADhZ5Fiv+WSTRFm0+aOI
7NBokucvhOU/UfJl0rI18gqlnnq7qcafffKNs5MkfH/+cO8GqJukLOpsKgZ08cVg+xEFymGxc6f/
kYZv/Ks+TwLxP+Q+7/ao66QSjEKfiAan8VBeAw+aE7VWxZ5vB2/xoGlfO8XdeKo5kZi3jdQNE1li
2RgrtLDS4iFKXoaMU3jm/f/UCdvSQZKrBHNlwnabjY8Lt+rMPsLv20adL00qIbeSrCAWQxfjx+qp
zvyISY0ySMk8seBVngy2G17gYLo8ghSosDFXKX9SrhEzvbSqRHsbIwoL3/xmXIuhcV682IG3P1hf
et6AtsSKJHuT1NEuq6FoUSTB4GjQKY41ON2V5ddvpMDSnfplFmyoEdgRkNH2epA5dwHr2tkbp454
tmQA3LaLFkLiqAcLXryCHQKPxYTTDWb2jfaGqEwY+JJIH82cPAGItoj0NEBnckNe0AVFwJ16f8s7
6VO+M0c3wsYSggRm3+HCiaPCm/roYWjQuhfN7SEzh9wDga/kDn0O52qNGNCasrBXWb26HGxYTrz/
FVQ5csmEVlGrGaj99rbPrhPhdp1T+7INnsvSqN5N2ipAhSyQpnzFyKzTVcD0dsiEFEix/6Nt8jdA
yf2yqJBWJLNpZLgZjpb6gxAK9PKvVU+dy+tiRZi9ESqCmUqsrYuVdGEC1c6t8Wbj+18YABYOgAEd
s0r0vs3mALqxBdIi0N+yG12wtYHj9MzDtbNA7ROkB8u5GmLgmzDcYJmHRAPmuX9A8/vf7pWiQGvZ
UKG3DLYAWPyY72RWrQmtXmEpMlQKeltJ/jW4jrJAxQkZrUElAmnOMa+ALcq9VOWJiLwNlH84ssQE
KnIQAjIsQ6HldavRrCLkiWKovzSu9rB6UzieE3+7NtBvnIC5bMMaVWgISbr5zWzzctRPZ5UyT61w
bQfRmqIZZHeJ6ghbbut5ba+Ce9npPsdBygwVB6u4Hq1yEVKwnrwxRd3036xH6bgAEDAftJRj7tMh
+mANBC8fHaNalGqrBAx+K/r3qBztsX+4vB62AdBIYpqS+B/t4r0kxMksABq7PiTTY8IrKn5On95W
8G6A/IBdKl9HaiKsEtI1EJYAsNFckYYV3isudCJNxStTu0dXuHLqp8sL4xqmMpw5X4dcW2rAz1Bt
HEIY9U3MoajuVNidLdupa7k8taNPAYNaLJX0QJY5GiWgs0KtatCyhSTsVt+1+mzaihV9ubzAz4Am
YkzDGIhBuBGB5v+4s1prpWPftRLyDvWoH5tb0Eb9NnxCqtq71avoFrZwBqbJUa/4c1+fq1WUdSoN
3wBZHEYDQ1KdT7ib5iC+QwjOofJLCLjELyU0I4szVxyTeco1UwTpH2RIwLX6cdHiWlp5Afq/Y/x7
cM2jcjIMW8Ug03fhNbkmii7dozW4Eq/0/7kw8rbcd7vUOZHEQZnEsk4whAY5N4zVmS64lAEEciRc
0+r9Glz+up+SSsoedWwUbSuBh5cxRKEnlrtpWeRD0LUMxmh7QjH2Omsr67gsGAm4bJe3v9SpAQNY
2udlnh4jVHzya7wdter+sglmyNl9QuqQNIbcJ9D4QwFezwMIbZ2SbvAvm+B+LupC7YTZ6DAtmx9H
kBgeMjTZrvpWq1153l5ibUMmPlod3m7rWelqyEDmy1OidpNrWtvoD2sFio/Lv4j3PanbSU80czRj
CEePfe5Vzc1S/Yyb32WtOGo82tLCaXIzA5EOeAiIX4DTsqjPCO0TvSkkYQg1jDpov2fxVxqfJoH3
9uGZoT6lAaHmuASzQljXv5pZcLboVq0qe+Fx8zBdBkmeCOE/yNPS8p15LIN9L05iZC8/G+OukDjF
ILa/GJKBsTpIxeq09LQhyLM6Qj78WDwLD/OrAtqa4TRoQGVqR9mVn3iwb+YxA7ERMH5EvZke/hyi
cWpFTc3CJJq8cVpdsPKdzY77Cidhic7JAKeFwiXAKajcUdnKWqrbMEizcMDEoG+dWid/1K9Il7Sz
ixdQtHOKMywv35mjl0UEt4EZxtFWppO+YgTB8BXz+5JaQQ7xmo5zAzLvoL056gachM5YxyhOUT6O
D/UdxmHOge62LpTYxavcrZzkbPacg8xy+b1N+eMFpI7zWKUD4QodHsfkvKqro+cvXfrvZ31wAyhQ
Q0STGzxREj0Y0DTNrPRxXWA+WPETpz8PTz96V/bBLINBbs518xlURFmjTrLabkOdDmDx0A1H1mzt
WXWUQ+KLlVPhnQ8xiOsxBeo1x61ecjI15o4SRiWQr+JGV6nQCIlIU2sTKTvm2nO+eKYBmTbhXJQ8
njnWmQNP9B871FkYNTTy8mnC1Ta70vKj0v0i/Xo5yjOTzp0NumyhKaNa1qIhICcjFIEa+qQplICM
swFGIMsdwdzJy7BZsXFv8tMhyBLIEswYR7Qe8/qqN/7tI/jNM/5sG51xaVqHJHaR43Cuf2GCqa2+
rYprluHlnSMX8qdA9f5xNCq/QsG/sToJUKK6MRLUeQQJ0K8UmjbB2Gpb7xYlCjG2qIBu8rJh5vYR
lk6A9wD/pUNWuhVpVsd1Fq7aszH9qHmDWcyrRdkZoL6PAr+btl5fwaAxuZqfe2VgeZq3HElLLTvz
CsdML9+Zo+JTow6SKHdlcRQtTIjqXpydDI0nuco8sjsj1NeKoqpP6k6Oj82KCTrAOMrVHeOAL+LI
Ww35ervXI+Cj6jKLmRB28i/w/Tq4SRbh52UPYB9avKLIS0oCZyP1hbRYnyrVwLh5Ea5eb0uH8lfu
dJDbRHavAOafujUG2l7/n1apD7VCi7cqe8jgkMu5fi1+YiIE5GFpsBz7xCOvisLhjRewt/N9pdR3
E+W+VfSkksMtekXV2u6ze83ixUCyXZ+O8m47qW+WNlMqbw1e/PpdFGiYW44O1XUGwNJfkCWR2KSD
DBacYRrGGylTljatnbEh3yir27i9H+PKbvqXyx+KuWc7G+TvOxdUyjwToAQchYqW2hKozqfoWjQF
TlrxuQpMhVlqKVGytlWDbCbUHvqvJuBKi40KieFoQXJfeeWDccvjtH9T8Pv0oWRdQQYKzktkvR9X
NsqQSIU35BjCSG6jlyjQHWjpXKvAExO60k2zs9d/8HSEeW08tQ/8L8hOPN5/BA0q7vWpiDMJIyfA
ND3Uv4kwDMYFvOUAJ108BQAjyVMP44mXdZD9vLB4gzr0PSQigeIYJJQLcze3lNth4Y2dswPLbm3U
EU+aYSjLSKrC7WY9vomz2sA0h9tdrjmdN7uVB6ayhZPKMf0Vk4Hku4Jbhn76WSDYE8V8jcNUex6M
YzW8du3j5SPB3LudCXI97I6EqHZg4u8Aj8VYjK0Vz5bEK0Owtw4yT4SJ2FSB5f9owhL0MY4SZDWk
eid+lT3MICa2SeTd3Dbs7NKtYi7FO9cqdSLAuKKnmjzmR3OGQpAl2qU+u2tcuLo4HfMOo0FIRbJs
dttWhAqE6ddGEnbDY4aSs6lxdpkdEt73gD4aXd206tSi5tR6EEqLDz0IEZuT+mWIbQDvcEEYlSNw
Ol7sdAUkW+CAB2WgoVDfNq67BI8BhFQ1AO+jU98J95HfgyEZUriFNx7U8nDZmZiZ384g+fv/kHZd
25HjyPKLeA49iVfaYpVU8qb7hactvff8+hvQ7I4oiFO40/vcM8oCkchMJCIjNs6k55GexLUSBU2p
micZghN3WW4UwFwbizQ5JOpn8JSs+sy589O9/BQANnGdWago5KkSDbgOtM0cWwATH+shdHV9tGcN
JUA4XA1j/jwlCafg3L+1bgwzC1bktv8LLU0kSwFXu+QJVn+buMlT/DsJtKOmQTNUPqy8FLO/YFXC
RLZBaLv/44ceaqPtmgnUKMoKUH5V3yRd4XbRcojXOQgj1Wsa5RB1IuGlNvolP3/pd8PMWZYhfAmC
pDSHOAylhMpcA/1Tghc1KN4E0t3gpIf6GrqbEY/ZlmeYOc6CnAsEIxHpMcxiK5Qwa2hiFGOunVXy
Ljvx7rMQniH/+3HZa0ST9nMf62J2nL3QL735AKzxMQc2tcTMucrT2dgPVBtzTPYyh1yJ80UsMNOn
3VRnyUodAwh40RptuM+bAMZTFTrzF84yd5PLxi6T0bRW0dHjARBYDV1iqXb5AETsN9JZKaiCv1Eo
8HSovnMloPY/r2Fg2B34M4or+ui7YziLAuhocVhlYA2IiJtUlp3SUrWWZnIKpTwICbkzF/G5FYDK
GU2w1+AdlbP63VCFh1rdQJcC042MI6td1aTSolJO9/x2DUpn8FOwXxC7wFiPeBChehCeEi4H9H4i
2NhlVq9g8GJd9Dw7Sqga3OiwBqhCD/LPIrerBJM2ra/fSxyysd2dfrfJspcY41gsxJCFg1wmlrA6
kDuyjORPnqXp0/d/vih79QK0otKLAc/qZX9c8ZhBkp+X94x+mk+xZ5NdmC1DcZFkYZ6JuNvRBJr5
E3hb+QjTf0ib0BaRcCGR8I7POGhnrFJSdPkxec7OoisdBDsCRxoluaiPfPGN3cgGnZb/mqO7t0ma
jV5rhVkmUpDIX/DW6GrzgPDpGwJxLn8/+n0+f793Q/SHbAz1RSinchl2ga42EV5OOyI2YHAfhna1
0zGJ8tchEYbbciiSG2nV9N6+bP8zEIjei95PPouKl+MhLIm5QiMGHKv0bjCfoiuqcV36PPDYrstv
TDFBtTdztVFNqAo1Bflphu3NrMhX8Rj/uLyk3ep5Y4aJoS1ZJS2LUWRm602m/DDC+//t7zOX/LHo
5bJTKgLgzU9SQzas4tWIvA/FOLseFvIsNKYQSDe6P9xnR5B2GR4VgqCT0ATcGflT9v3yqngp4C0l
bjyxUGslTqA+AUdYPUBabSgL2ACXUFaXl39Na8p4HeP2utlDmB4PTpghyKxRN1NLVmqOH+x+xffY
ZzD1WGMYiyF1GsYg6h9DfoZMvSXxwt9+6tgECsZIBzmDMZKwVdEsQCqnyEW70UwLKJZXrfhWSBiF
0n4kxnyuw8bDo5RVau2PTEBvfFU4GWXX7zc/hQnFk9T14TKryVEsfi3dl543mL9fWG8MsGkyM5Jo
zeoIMXi8kt38Bv4Bjd6fb6/0GBHKnOVEFEsJLnsmZ10sK/McF5NqNHhrTtKXprU74U/ejjGL+t9g
z3Iw6xOuKtPSpcFQ/lLUp7zHiGP0qKe3/fKNDFyqcxofLoR8dppTqYU0E8oiAfNV+2h4xTF2omtA
S3uQ5qVuWLs8ZbX95PneTmblHCVhWMV4AWiXXocoqiq8bU/NDzq3LB+mQ8ILJbtJbWOPcZTMVMhY
gxMk0NY2r2xVwfuym7SFqV4N3VQDoZQapmiXi4Fis08nHdSgg5qmzgDtE6ggRMrkFysUk70aLVzZ
UrKlwHCW3GqDK0cy1GqqtKx0m0SKNL5e9rb9OPgeNlgiXwXD5bJG59c1yRoT1OCZGzq9FWP8zaFZ
kfe+xCl6WVU4IszlgiFpIFHa2MXYvxw/J+pkq9A6Gb5cXtvuSdosjckrMQDdqWCI4L5fvsbaCkIK
Tsjd9zTTlBUCxChtLX0sZ2agiqVaxx04e4ZIzVHzkqPphIfksT3naMbx0sh+SNrYYzxNGhKSzhHC
r47XfdwMB7RwEr+arOq1XyzkLhDe1JSDtfi3+H6awN4Ns8O8YFGIlVprh8Bsb2vUbYN8uLxX+35I
IBMG2KChggPg46ckbd6lVZPlR3BRItpKB9OJf8dnyc280OVRrO1/yI01ZuOE3IzKNc9oyTH/KM75
rQ4QoX67gNgjUPz1N8Whd995TWLuIpn9S7JeFpRQ7vGeu3oCsIp27JiPvSvZ5Ln1uVPLu6H3v6uE
VjAD9zTQGipAG5qg40eJbHIPT2uPdGCCLg/w0kfOHu6VIGiuIrlA8hWlAGNvIi0RS6kUgtopnvPC
nq/0N/rj9gQlbwOM2ePTH15nVRXSRVBTguIb23rPFUXtMR2XHbUb01efGwyT4ck/iL+9cR7ehPaf
vIluDTIVdz6Igt72CYavlOjYZa1nJEtkLWPDK4z3YiUUvTABDsU3NIMYQ6QTC2MdC6g1XQ3Hwc2v
hB9/DVFmNpBekPAtAtq31e95K9yLnABG6QBgy0QEGP7jYVxLPVWGGONlpX6fluCqSHiRkx4wtirY
WmAqYojwRtVUo5eWPFfuDPKByS4DipMaTwCrL5IV+TgWbuvLoc0VB9pdHgEQBjLWhgoy8o/Lq6Z0
RDRb0uBt4svpnsIgvKKwawpkSu/AssND8u6dDMDA/rbI3AWB/Ce6LLXARdfX6XKqyP3y77VsEKO3
NhhvyeNSVOJUBEJZcshgZd+qb4sL8RLPcKPBXjq3/KbYgPvwxZboX2Y304AGogzdLQifsy8LStcZ
ZrzUtMQr7rNTZQu2dq0dQys/ltfcJLi3ewbFIhrQ+cLxYGJ3qFSGWaVJFKRXoo0xjUMeQ+7+bYKO
6mZWJQazuGqdn9kD8HW3VpnQnQuyMURyowWTeNdCcrXXvnXhIRSDXvWGrnSKWLbN4llBL1hIKice
oDqVXRnVD1FLbEW6CfvbNcb/if9Kl22xfP2D2Lv5fSxUCLUlWC8XYCiM0hqdt9LgYboOb+tD82PE
C9Nj5eW+wRtn3N8LNFBlsNogBDNZW4iIvBpkREtchG4dXK/l8b/vnRy0pf62wOx2bKxKO4oTsCF6
9KvXtNOgtweDC9rYC7VbM8z2RrFQhGmP+UIT2lk3q1M65CY6oCp4UIPqqjyXlE2QgtB57rz7BTFZ
KEJAFLIdbEOqUXUIlg4SJicxOLz236o/wpoDqwkkKqTY0WVm9kgSAapNmxmAuN+jY7wC9YJOB7Eb
xARQfCTevx4HoydlY4/Zsbxv1yyW1/S4rumhW3t/StqnVObgyOiGfIo5KoTykPQhFsymqCYTs7UT
4vJYE5T2ktRVngmtSEueoWdfxacsCS0pxSOjMnqXjxpNTZcsM6lL7xNBFLsuPbaZB9B1OnSWtoJv
6U+a2YCQgfQQohKY+GSSsLoI5VjFMt6AIpcohSU0HCjKbjdna4FZiRbqRmGEKZ4q8Sreyo6aHagI
K/Bk1+RuLv1stFufx57w5tGfvh/UBSHRSPDAxfYfwEYft6EEbGgoy70dDVB0KVbhIRTLQE3kOyUj
ttxVrqnEtqFzodm7521jncmSw4xjQnAagvxK8qAa4Ra4sQctZBAo98z4RG7/qOo3NiZpmb5tNSar
KPfmkAKTMnt9IJ0yX3yY7dUtoPDJg4Lv3jG21ugH2FgDxdg06VVeoLFJOTcSXOfFW8WPD5lnBLx7
4W50xsCQDmZnNJRYmoo+a8DkMLVNkM7agfQdFJeH9LqupdS5fOh2t+3dEMtR0c2ZVqmzmh6BqLhr
peiuk75ftsBZCitwmwtjIcaqiIq+Uw4rsUvFtGXeGBnPCON9EAfrSW0mSQC5pmc5zw59VJ9nkRei
doPj5msxHjcgk61tB/iriJ6EdEjwTEXZWXm9nN1IuDHDuFoNeq/RjIoiINE3NY6tGsoEM6DdqWRd
3ptdpzbBYizj7U2XzbfqbOPU+hyRQWsgqiY1To17QgR4QxM54s3o6l58LLniAHtXZ9OANC9KDx2z
DkzBLs1THBMZTdI4gErR8K04gAb2UL1WKDBvR7/kS9XRv8iGxa1FxjU6sUl6cUnLo4b6jRYgyTHy
oZDqZjfcELy/Ogz0gD9NRIeM2biwqsOWELy7m9dglDykXoyWHyXY+0tPnHvhor/909roeApqdhlY
MqYk0BpTr0HYWv5HnCxxswoVCFU6ltzeF3kVyJ5fQir9b3NMMbcIqjJ0pEmDKp3QX226K4ICUpY1
x5yT+8uuuReYNrbYu89iNMI6tYkQzMLXtI+tND5cNrBXmW4NMJ4YNdqkpdloBMoI0Fo5XqWaLtjh
DFb5EJgELZk5K9pFg2wtsp6ohTMqDwgfgdremfFGujyBpK26NtzqKsSoqzAgb+kcqtZd+OjWKhOz
+kao20WMkv/4v+rqfv8q3FCIO21yNo5wPR5jyTbABEnHo1cZ+YynHLAfaN5dh+U87dNsruQ2iYMC
RWf8a8UwieKTNiFumBKhdMHVtwYQkS8yG2TVI/RrskKHFsu6NF/TNMx/pVUn825Ze/4MrApIiBWA
6KBt/TGlr9D1M4YQqpkQEfleCM9aW7g1saeKN+e358xbQ8weFMqoDFmOHKjjTq3pX3SeFhXPABN4
qgrM2nGPvms8PYTKWRI5h2X3S6kSbUDimV/S6L9v8oRoqFVvmJg/J9JPzTh21ZNpPkk8Ioe9I0k2
Vpgb1WpGeGhNMU0rFpOXAGoWh1VQyy9L0tnhNDqXA8DuN9tYY4JnG0nlqKzYFFnp3CQZHJJxLOyi
prcLYgKmOsdqXBQYbldu9KN2AAeq0/mCu/qUkVHDzbfyxBMUaO3LK9ttw2/sstpuYlulZkpESr4U
XnegXHE1b/CBhpdBy0ju6jNGbE/id16NvFeFbc0yIVUEVwkGQDV0jJs7o/9V9t6UceCgu09DBHcJ
qFZAhxwk9R89sQ0zqVQr3OtHL9MtetGYD+lL21pvOe8p8riIhv1VQe5EkRUJrUAmSpBpyAa1E1JQ
SWSW8dgidMu2cap85X7I7dmtnOSB173YvUKCjEjFDQB6UaLKLHPOw6HJZ7T8MfHkxjY+KZibY093
usrKvgDAds8N0bvnYWOSfofNGS/SpV1qXC2DIafX1oB48UN/CL2+taJb9MOtkn9npd+OLWC2y2Ti
ipnJekkigGwwAC0fIfTiElzIVysHdPyxvSt9MAFyzgZvmUyQiWU5Xw2pzTDQA/28e/pUROkQzJsF
kq4i+Cb+pGrarpGJM6ba1JqiwqAsINtFwSDJVgioysy7Nuwm2a0lNtyoYmdEJWqmurLaK9pyAANa
VaIg1H+0xxKQBOfyx9xNC+8uwzZH0V1Z81bH0poCFZrUnMIJlPpd7emDf9nSziEkoqijE4txbB0Z
+6NzDkapt/VMkqCOToNym5W22XEqpZ3FfDDBHLlclxdZbPv4qJDcqppTE/4W5d9DySNZ3V2KhNaa
iBYUjWQfl1ID3Y0ejJQd+8wj00ke7kLNvfy19kpNTOHT4QADPN+mxniCnNUVSRNlDYb6l4z5ReL3
g62N3hragupO3Y9FfVil0tHpg0b8rOkv5hDzThrdE+ZwE5Gq3b09soE36eNCRSxTbwxwkfXOBGK5
HCy5ukMVnN547j0puLxouibWHAbo8WUJ7kKyzhzscGqkpFoH4NezzsoxsJM2QH5MOGnRilKim1xj
rr1VUjkd071si9ks8EERdOrVT7MYBWnUEj3ZHGysop0cEhcEDqZmo6JAugV2oLXTuzSyVcMCNuXy
mvfS4QfbzKKzVmuFcFxR3T8kZ/TADoIbvywDxSy4b9GTlyb2Tsl2sUw0M4oqjAsRc8ZmYnpaAUov
wOZ70nuDyFsb9Q92Q0F4hQ4YZgYxzM/4T6wXaZhGKaTe7Tax0p+ll5YWrmjebMdn7Xd9TBzR4Dgt
/V6fbCpvglK4FOCd9qPP1uVSy4o5RkdiCAa0BPDO1iil1ZDpMdKym6jgqkXvfVCooGCkXnyzyKTd
ZU2iSK0w4EJJu3FGHsrbzK3s6Fp8aCrKmu1mDyvEsTmnZa/CwDl5t8uEoazoWsXoNC3ofyivggXL
8RsvkHYsriZHAwyvefkDZ92aZJw1jptZDEMMT3bATYC54KRTAQIqwaIfapukLq8Q5n1bxlnzOsNE
fDyCnGHSA3N1ZVAxL+qzkfiXV7brqZtvyYRbo62ETO3HKSBLixmlJ8F0LhvYyxmbL8e2aWNI9IR9
Ck7+KQ7dhRA7iW7L6e5/M8KU723S1aEZ9+BGVt0c7PRJ+jWWO85KOJ+K7TiuNQhVYkEXgzF7atKz
KjxeXgTd0k8HWMV7OcYnMXDMwiJ1fRLFASNjgQRdtkxevCovHTSgrQRA0+QmDh8u29vdGRVUehCU
prqgzPEtsi6NV7kVA1AotsO5Lc8VV6hmp0oGj9a7DeaoDvKEg1PPwkGSLP2IMOiYzgoS0asm0HF9
1O//tyUxx5RUdQFZY1yxsuo8gY9GqaxGcv83G8zJTAhup0M5oPWyXOeYKBkAMeo5SGbe1jCnsmwA
nxjpOvrEBamTZY7nvHy6vI59d/t7a9ibdtxISL+hvAareCtnpxKPllHvGrmV3NRCw7vX71VUG0dg
pdNJJgrVGmHqUxqs5Xd6G6OoClFSVbmH4Gbx35x3A+i757F33w5wkTQrctQx+iHWv/bmOc0dmdcZ
3eOk3Dq4Tte9uXpqJIdmcCnJuO3OTmfFgXlEDvSHpwqSdCpkihZnRs9EO0ZvyoPaz8ubuJ8LN8uk
QWtjX1SNMOqmYcCrRHHuxzesbmKv9vxcggXcSbzc5o3178ZB1UClChiYZLJ4XQPqVuayKsmxEyDJ
HGaKaM0aj7B0/wS8G2HWFUoCFSJZhYOiV+IRjDeDa+bFcIj0mvcJP7smYh/E/TBVBbIs6Ex9/ISS
sJAxFxsFLafs/DY5iqnRzpFsEfrIqc9rkHxe2UdzzMqMeulVkcSQrGs8YfnRLOdw/X7ZKz7fJz6a
oD9h4xRJifeHUe2gEhwpQSJ4lZpaXeLKgEXIzUOv2ovJS/M7jvjRJhPpYxNXia4wFGhnzw7FJJYd
HnQGB8qCVkppCK5XTpDcaRp8NMlE+3YMi3SW8CXpCD81OX/XndalsnjTgScKttMR/WiNift9hAEh
gIRRyBzjxxgBDP27F8ibyoF4s/zQbyRQuZT+CAgB53bP/bRMNhDbMJ0rsupBtkCPLzooDvT4QHeb
GtZ6XG06GdrxbhOfD/mH1bJlmykXAMsDKx+EwIiJFTyGx8DAs8DUbLqJ3YsSESo/qluEv6Ls8fIh
4JwztlxLSTIP4piRoG0OZnRPjKuC95F27rAfvxITOvKxJF3W6Qr44YZvQgbEuHCGSlh1hY4cAq9j
3C48krGdBslHm0z8aJVMA7FAjnU5s5c+0ptz7Cj3uWFNeBoGSL23tFve6BNvs5iIUkVznCWxogZF
itc++H/Lc3LedjHxQ1nbxAxxcw3KV/Wuv1Jd3JizX9q5PIC4IcgPmHvmYzg5gZJlLOjEXFQ6kpjB
CBRO6WW+AnkYPsCJtzYmdCxEq1qzSnB7zF7M7FlWXaN7uuztvGDIEjHqpNeqKkmpHtnkClYJTwTT
k41BVi88854fedZYXD/ledYF4CFwHxZthF5PvzXc2Rb8wjPvudY43qcwoSLp5rhMSYjc8ira7ZvD
D5pNW1Sik7r1U3fSeZ+Ts2XsA2vdx2aVmxm4dG6a5xA13QoyaYz6Cb/AU4fORn29hPbEO9yfi9YP
Z5sly1aiROqiDpzH6tidIiF+QJvHr3QQqkshr/fHWyETR8C6l4dKCN+HqgRIM1JPO2dPxO484436
JVwtgfugwEtlCv1Rm8pENpdkzEMkUdlvMEM5+PMp7ZFCQSLr525+vfQWD9rC+6ZMYAnLRsmlFnmm
jFx9ORbDdTcA4scjXfl80/24dUwxkoxLKi4Lzl/rSF52yNwe+Jlg8CifZhja/74/9NEcE1LaBcpC
ZoIDmMW2OH+ZhscRb5ZRbV0OK5wAqTClRzMsUpKrKD2SxaUSFfpLMd0sU2TneWYJYiCWun3Z4k5P
+sPK2FGMOasVrdQW5a3VJrs1ZKktS3coV15r9XbqTi/5nxAzfbTKhBglLiutVJHJKRlqVlgYSo0t
bCFx6SVOdHrQ/YsWmSze0xfHPdmuT5tOQ2uMOBFG5i2Kb+AlMb+KZe/yV+UcdpUpVKq2Br+7XmiB
IttyforaQ1hw3repg39sX338gkw8KQSI+zVNrwaTdJRriE6NP2pyVRG/iHleyfURJowYUOWQpdrU
oQQxPI+v1Vk7Fdfld/IEKMQx/SYcM9DEcB9gdy77H5fIhBJBEHRJI6GBpJA9J/dvrWfQszSqk36X
H9QbDF+hGhcC9Rx9X7+UPo87i7eLTIzRjTBXchUxpgkfqsSwyvCq5pGn82wwgWUClZIqJbg7Rsoj
wIdOpYBwP+X4CncDmbiSqLk2JmlqYmLH9GU3uTOD9mTch0EPWr6/9O5lkw+I4Pgo++or1e2oJy2i
ZuMaFtXC6fyxt9oXKMcPX4B2xEGP3RSicz9VkRfX6BG7cD40JsLMcp8A3pv8VaBJuMJRMk6qqUcz
X/qLlyB4qZal1c3DXJxCEfeEtHM1y/TxgHj4hWd8T5UgqpeeaG/jcpDhlGksxa4S6wk6YQhlffyU
41FWqTlRjHf3Yek4i2YdpVUqDJz7yZXtwc+gzPRd/ynd6VZ9xqSwYcmp/Qdg1Q/nnu2US1peLnmM
LCgvaCiTxc3X8XHOEs2KE9WOujsdlCSpdjDnklJLE7ueuSy/1D0+uw969QakOECvxrhPGYMRBXKd
arAczSP5/ld7cXaHW/515R/i3LstWutsqrS2mDRSdSB4oZQ4KuRU1lPhG2fpvi4s9UY5SnbhgTXh
Zb3R7xQr/vXvm3/0e7/bZ7JVthZEaybYL3O7yZ/L0p81zn1zP8y9m2CyFSSGsjFPoIqeorrWpNyq
q3PB0/LZDzfvRpg0tRikWJa1UING0QAL/amX9/18M/WvTcZNifuH790Wk5uioZ2XCkP0IAIA614d
qOhCL1/A5EhF1ICpvuMTg/9D++PdJpOPyrFIWlMqUPN64TWFCEYuJCcJqEcpf5L4wuNP+oeY9m6Q
SU4YZgxJogoKVELJjdzYw7kBCIq4WaC3zhCAgYUrWs5zFCZTGZmhDqaUAWzdOGVziAyX5Bxf/Iew
9vey2GabbrbVrOU1oegn0S09DI5Fk6vfjkc6sN5mVv8V/ILdQXm8HLA5a3uLA5tzbppDkWYx9k+Z
XuLimoh+xNsy6nYXwhbbhSv1qK6rFEdATx+aPFjlJzX+Gg0xJ7vu31PevyATMcD+hjdVUqKpDqGG
v1jYKLULr1jneTwrUzvPddJrJiJT54b+cp1Qf0981eld2jeqJJsnn821yMQQMxOaMc3QEuhc06fD
W0UDJAmlbRZ8+aAIFrdw2C9U3r8lE0n6sJW70sS3FA6rR99D5C/KuXk1/BL9bdAazJw+PidKsk24
qRILooQ41OooO8NK3HSZbXPy1Pi+r3gcpTyXZyKIbMaJWMRECSDHmxq/sxUQ0YpT3fKckQkZeHLt
kVUGNaiFo5Dc9umTLL/qxWoNc2ONtS8X3Gko+rMvHDO2H1d3clIPMoo9ik/pb/OflL1Mn+Apo927
Mma92qP6PbsZTrznLF5MZptzi5nFDTSQlEC+a54pqUh2F052YRvu5IFI+d7s+NJr+82Wv12U7c5l
c6KOmZirQU++NeoNCb9NGLYHiNvO12vV+LGkqa0Wr0N4Oya1czlo7hAGfqhO2Cbd3GoQuyOhHoDd
JP85CMWPOls1OzUm0Y6jYbETCQ0fool4AKsi4ppiOjtF1PKYEzkZnx3ZmvN+yeWGxqL8FwQ0rJDH
bss5K2yzrh3bUVZ7GBBzxwT/KkYbjI5zZ/iHTvL7VjLRJp7BFTDnOeT73ugXoVEAXMAbAaMXeTwm
NV6mVZiKpcbjiaYBeYoLYPjV+EF1b0AschSgl9GA6PR1ClpfCzgOwzucTMwZTX2awgjeWr8Wz7NM
nyq9DLCe6/pAiX7GczVako3W1nH6zj2enHsD28Ej82JGct+ArBGyujV4g8MDZnOtGq9TvHsSxyHZ
zl0DQK+eDo0axOuLZD5KyW/Oh+QZYO5ArYpRqjH5T5Y3vifH+bsiQcq2xVeE5mcDHlQuwIITatj+
XD1HoGEDTjagQ5jNebiL3MxOAnRFsF0nbvLlbBfbqAPlciZNJc5cGoxB6kRUe7x1MWNaupio4GVD
3k2PHdZItWRsm1hU0Y+XvOIQf1FO8UNGyfjKA33OoZpCgleCckv4kmDGj0dIxUmVKlPdDEBDzE2H
yjcFe25xzPzBQzvkyCUA5HkOE2VKIZvrAkjHt/wIPT7tFHujZVwPV8LReC68hO849E9eSMkqE2oU
aKtnoYJQQx/kVISZlXhhoDp4PbIxg6q4LXRf0mvyyDkknHKKJcNZSWREeZEbeIgwbiigpdPB4Vcc
50N56H+HNxmE0hHlQjt5uWyZt5dM2ROZpK+jAXtJa3CQzwL2BGjXgTeqxTHD9vAmMHjXrYqCePQo
orDwO5QZvc91GUr5dGH/2H4d0M1KOkwInL1XBzXslAftmFqxy1sQLymxnbpKXMggSHjezKEbGcV4
ZpTuC+Mq0uyw/5KmxJnDyNbqpzJ8KDPNLefUW4Znndxd3j+O47DtO6ABNaPRUIfrxVkyfxqhieHo
zB7n67rQvMu2eNcatpM3xWKmpg12MVNwDiPR6qUc1VPjiOTbII0WYpJVmq+9KRzq5ndirpTxknNp
5FVybF8PD+bQDh7wI5YjFRIqfBV6jBg4+f8wYvG+LhOB5BxipErRIo/cUKAgKBgOqAKgJoi7jhVh
0mJ2McR14NFL8Oorjf6uzR2/G/oYKBgkFDrKsj62N3RojJJ/LDFQl9xyg1MzskKaZmVGNRHQUgCV
GvrrqyfbEx55e4BTYkxb2ADLQ+rnsjNxgjs7MpQL7dg3PZ5lIvGrWNwYM+dg7F9xJIxQYpQD6jYm
/QGbb6jmsVaOEb6hjkb6sbmLPelFeHsYJL+nh9bnP5TvJo+NRSYvimOtJVIVGeASE+ymVa15Wq2l
tzvurNPuhm0sMX65NPGcaAL6yiZ0GasHrTyLwpfL+7PD74OqemOD8cFkjuZ8rVEAj0rmj+SQS4NX
po+jOblaErqTiBYsaIaLmIdx2PWMjWGm8o7GdtCnTByD+abHXCglR42upy/r3eLRI0duOx6CY7fW
31hkkiCEsGa1wzRCsNR2XQdJ3FqCYKd4TlLMU57zmJv3Q9i7PZaGdZiU2tQSuOZyhJoOJor7YxXI
0InAmOGfHLONKab6ngtMWIQTdjHtFntpgESUXY6jcJyRMA8PBjasovpAgXqtApVSOutpfNFvy8ME
HKnsjNfCLRfXudvu2iyL/vvmcKeN0E7ZjDyv+gomlbvr2KESr+g/UeSGzX1F3o/IG4NMNMn1XgJi
O9VRoFEJT4qDr09/AUWIw9Mzf8N9fSpjNtaYSCJjihHSp1jecoSM+r0IWk1wJL6Gd8kJrzo2uF9f
qfISCIIfelt9CK9W/436isoD+trtv6eH+hAKCBNuhGTqhTJBrTPnj2XsqfljnnkcL+IET5Y4OBHA
BL/myEHi7NJsq0NvLnY6yVtucXE76q8UNRY53LO/X9RsvjUTbjAfZjRtgcPYuZJHO3ChI9i1S3nN
W1ykZM67Ae+0MLFmAEkc+j74lpLimu1zaIABhYfS5awJErofj4exFNqaj6jqe0e0wyP9lhWgd5SG
aHz6f8j17Zbdf39DDMV+tNdXI4kKA1Wo7PdXkx8dB68AU+X/w9LuzX5jiQk2+ZQPEJqgqEKHzvTl
aCCAY5beeuVDAxwaJ3xyvyQTaBI5TPRWQSdhaq06WB+hS++t99UV7QCZh5JP9nw5+8kiE2iEei1K
sUtoeZsHCnXIr/2pPI2/KSl47BpfuLH0skfKIhNs8mzNDVN7OwC0tQZWJyiCF7Z0plyZ0lN8HPgd
E942MhFlrVOi1y228a2BeEX1QBMghkWntUub18vjLZCpZIZVSqViwWkA7E5Nn0VynfOIRy9HL1lk
goguzcKgtGhVLPnZDBt7LpwI9yKiOJfDJM8OEz0oZ3U1QZEmIKFqJya0WluofJHX2viz14n3k8Yy
msohlAbXCjlI9nX0BiAK95TMdnFHB8BEr0zQkBj99IiADUFSHmU2xz9Y4IQUqqrYCG/9AvpEDWYz
JHmAXGWnxpHrJ+vyZ92/zW8Wy4SVuQZ5q2qgSdk6q1f+rI4r6I8zu3MGx8AUmAk2Ei4alFNTyG+x
Z1PE9L2ezNAJIVChin/WXuz1AGpUAR7hD4SL4uXElbfr0saYCU1XkJDiKisqd3OCISPOlnE88+0L
b/5+NI1JSBq4S5OfSDhZRADlCIbafl7eKd4ymMABLTeSTZqOd5xyeFFK010zmSOSsI9zk3RNJ6KB
8Uf2OoyHQLGRIJr11ncMn2cnOss2LdM1t7jKdXQB1YP4wu0o7d5CQPsDYgcdhH5sFzky9EbVQoQp
0Td98bq4V04YTXHBHniTBfl5uQpPmQO4weufZYCNZfrRN3uXRRjKGmT6BhCUAbCm7vSUP0CQHK+Q
CjiuUcSLh9i/vJH73r8xyqSdWWqTth9VHQyu6lF21wPaSsFK5/dwDeKh3Ghc/FRQK+AEMUEYBZgp
U6CobdkJhZqhlfvvoAa7qWZjh4kjigShwZkWXppFBzpiu7yZD+YtXpHcIkhuIR97SHizzfs1ysYo
U6MofTUoWtrS4DU6NFyuh/5E50lDqz7WXEG0vWCp43hQXQHZAEMTU11KgpJM1VjSGgzdKaezRxU8
IKNt3NE3a8jjCnb3wqubaZJmdhBUw9BbN01iEFlkDr5u1pG+RoKJYaZDBJ1FfbBzMEN2syXXLxzX
3DmJlEMGZCDQloQCNuMtkWrovbYCspsGwg/V7XxNcuOHyjdv5dv5GB/AXOGFeLuS3fSai1bZcaEP
xhkXagtU0rUI450rPKyg/tVO64HYkp8Fw1XjoUDyeWdxJ3Z/MMk40JiuMiY8MHVXLXap5VY7/sqH
K1kknGp6dw9Br6JhnF+E77B72GQxaXKioVm9WMr6qzBcRTnW89dmeb68hbsfcWOJ/pJNRIOZ1TRr
A/Mjys9pOQpFZNW8oQeeDabmEwTZnOu5MwKJPBlQ15Bme578y+vYO9u68r6QT9fiLNW6NOkoiedf
uB7MFhmrRTlX6aB4FjqlxtmlXW/YmGTWpUIftxEMiFyUvd8CQATyK1F7DmVe120nleuKgZd7WVMQ
TtiKwVTlRYeGHmIyhtG7GazdC2e+Z3eHNhYYfwurXhOjETsUgzhomf22Ti0SHS5vEc8I42pZW6t1
K6Az1LdBlP5UEaHyx8smdrLXhy/F7Mgal4aaEHl6e3Ad/PFQXNH7Lu+etJeSP9hhbhdVMxRLCSL+
/yPtu5bkxpVtv4gR9OaVplgs00bt9cLQyIDe+6+/C62ZaRaaU9hXZ7/MjugIZQFMpM+13ssG8R7I
H6AaAo0LrHr+0HPujXModn6yC/UhndNSR8A4xW5Wp2A0UfLB0xZV8MQkI04ZWT91wBh5ogaAvutX
ylE+dopSKco0AXkb1rPLuzZ+TmLO6Tad5Eq72RlKpV1KMgBKFssSPZzkeNOC0Kh4oRVK+bigj8zv
P3A0kQWtWzqSgBG4RhO5KO0ca6SoYxczxyLxLo7+fWVZs6ruDWHsMWhoPhnhCb2B6x9mqzi+VkKZ
nnIlgBSg/CsKTGq9h2pO9mDcDIfepVvSGq+ZyDsMYyAwBSfMqjjIIEXF4lj+KyHB9dPwBDDGAdh7
dZ0v2H0oxcRXOj0gqsW7MOqdP0VGH1aO5UkMR12qZOQUgXmm3YTkFrnych/dYMvCmdGbNLmM17xT
sXZCkicMoCCajp/BgfiYuRQhKD7lyFL0XeqSHW+ZmCOQnZSc67yc1QSGPAazdduVtiJwAgaeBCbk
C7WcSNqID9RU9x156yzvuiLwbCs7/RiWMDcijB5t6f7CtiIInSRiC090kQiYj7yhuevnwfbX5SvS
SKO1etJg6y0MohTDANwmFnU6/612OjtjNWOqa2rUCQfa0awDNWY/fyI/I0wFELt165OJ8afCz1/Q
RgOg8vXr5Amnb2JlJMJaNklixnogJNK5n9OzvmhulOneVC9OGU53McbzrovcaiivDBPq9JcyMZ4z
VPmIGR3tYXBpQaw8h4/LzeTI6Etm94ACfrkucTMQ+/dhAwf/UuCyCBkxNdjzWlRdnUQ3Swq4lJy8
YFaIwyHDE8UYQhE7L1moIsxs59mvrXQni8l9ZolOOSd/UF65uEfGJg7AHzSksMQaIVhdw2eUFc9d
bocR4gykWQf1JvSSQ3JW/mTb5kIwVaqV0mARFF9PL4ygPTQn1TH2C9gpMzt7tnyKP0jcP9ijuBDI
2MlMk+aYAJU0UDEI0LeqLY8lpgN/xCUvnKF3xj5GlERNVRcVVcP/uTxaFitVh9RKD5RufBmLqNlN
xSLaQpv3jiG0giMaU7e/rp6buclaKHO8VJwmacCNBpWF3ggKmO4s2HXh6DYluBft6L7mgRtvRgcr
mWztYZDKoo51bPYsys+oeNLEYBpPSodW2q2cn2fxLl9OIQ8wbMvarIUyxjQeABYaQ30CIfw6hw/J
iHasoNjS8koGQL1iSeD6zfLkMSWAoooiTHEjNJ6zn7mQOFV9yLIYGfNjr/zUeGwBvO/4/vfVu4hT
THObI2Jh/ayjnV7suhf1TjtjQA8fMb41Hq+fbtMVrq+TMaRdlwODmybntSdik2Mv7VN/8a17DHE5
6HC5/zdx7DCVrEdGIUuwN+8jjl75lJ4xm4A4HEuYtc2rU20G/qvTsdXjbBgqiYyFCUcfPUq75TG7
pc9itMXbHmTM1aEGxhxWMnlR2Vb0v5bLvEZVS+dSyGDdhPJcyX8p8+04/P/3ruH2/rUyLPpgG5VN
m1s4GiDQptxfkudx+pM4aS2DeWv1rPdxZeBrRcHs0DgJHEG+cqaQOOORh4rHuTMWb9DUcm3EJLOJ
OSp3mhM7nXYDj2WC97xYtMGxj8qoViLEDYBptlXTyYECn7jxGVu5hqsOKCbyyt2b59IAjadYmi5q
bPQ3FeoM7i44nqbdg13PiVCOXnjEdtsHW0lhzBTRGgmzp0gDaIdwwcQGoKg99TFB5gFKtIA3FSNt
msWVPCbo65RezRorwXzdDl06A6vxvvgWP0nATBqcwSu8ea8SO/9r/nLdgvBuk7FXwPfOMlGG+U8L
n5AfOmAPZE6otxlcgi/93y9Gf8PKBndZqYCfHBlOgm3SEcRR6HeWjkGXtyfH8Mkb0hKVC7OzbaxW
Ypm4D0ueY5RXQEwCXTcm7UCTOTrA9gH0IOWXpiM3WMXSNAdc5NfvlFqjTwHLSjATBJKpFOoMG3eB
oEVOl7Xeohi3LUBqbFXTD71Y3FbFj4HEHGfA+5RUxVbXTIxuVooCD6PLHxPrrtFelp6zSMh9Fowh
lqeir2cRja320L3S9R0g2/rLFwn+DTydD9yqHVW/K1fJztYLbSuHYYNnIRuOiNUopGJAqXAFsgO4
yWNjN86455Ehcu6RNZxJG5b5YsGFq9L9pKATcooq/7qGbId6/6oIWM4uvxXwddKx1OFt6C7G4gLN
CzAjdKG18lteTrIxwIT86p/nB0CYS1laqObl0MPrFGniKFi2UCRbIjdi+NOY7MF47BZPFMf99RNe
/3BoqV0KHdMa5DWgDQ0s4WsIDN8y46kiTwLzysJaX+pWRUzQ7X4PZoaK3RwlvweJe47xLO0t5IUh
HPXH4PXlqSylJpNQab/rd3Df94OtAYcJOC0KDPTyxttEvq6KOstdmQlxousDlRe+5NlfQI1cIp61
4h2KLVYLZj7Lef5+kdOOcpktwG9M/qIIaFg8eFA5Hodjl9GwvrzEWAGfqiwiZhBnSkYwnIodAd2v
gO/Y2O2JOAUyZetHzevJcA/K+HT0ogoCMkszkG5pSkfuxcIRng1g9ong4xYee55EqoL/bb10tmit
qILRdk2jBZIZ2tFwIPEPyzjKlttLvGov91YZiwLyLbMua1j/WrONB/2guCUiiCl02gSgrOoO80yp
TVzCjZQ2dBTg8LoCamhk5xq7OEOw35Xmigz05Tp05dLwhF5z26Tyynk+zqAhV+h6UK74cVjZmlWg
gDbrD0spOn3T+uqc/7pued6L6MytX/wgxt7VaqMtotpJQdfbyCzlwwTIGGDj/oXUDxgkAD95XZw6
oC3G0Ol2st39knd0j0rnpBRbyeDFL2GMoDhIgpxmVvU+bEOXbDHxcvqdnYUOF32Y9yEYg2iMKunR
vZCC/BdWJ2luAW5101VtYATR4UMQ+R7/wEBdnJAxiMmQD9JUGVMA0ljbCPXWFgzFD3OB95ToVX36
qBRWXMEzlVSTETSMRJI7CQD0eq0r9qIVOxUewDUq4bGW68frKrTlnkGI9iGNCXOmRSxbEKEWgXjA
hu052qWAt5C86r5weFUfzsHYfYmyX1TVyDMzqIBKJ1s/JfB0140tWiUnKt0a/TKQMVmGoomagv9d
2l2zG8FFLoADRtTsevaUV8rgWjzQ7YKZeMK5WZxoD+R7l4cSt2EGLwQzpimc+qKs6B6mGKqHWLgz
+7OQNW5MRMeUOMXzjdj7Qhbz+DXBUOduyBHsnLogPmC77R089E8G2i7kME+7Kbs0WQZoCBjegPkH
jEZAh2JDOvfoK2+8uXFFQF+4ncNnEti8TxP1UDpNJ8psgFrn1jzFYQ2aG/WLhexFNp5MmFtAvkyc
wUdpUxQo0C0Do0Kgz2OuM7NmI9WJlR2m71WgO8UDoNqBqFE7oVu/hsSNvphH4Q0rKTInvNt8FivB
zP2Gc1bkcWwiSEgeIi1otZ0wLE415Bx92UpO6ZzXvydkrKYuWFKqySQ/9IcSuLrxIXeInwfVft79
3spQ7q4bl00zvRLIWrJWHrWiL0LQt4L4EzN19Z3SDx0Ky0st8foCPGGMIVuwxNvmykQORRGdSN7Z
gjrAK5L47f90KLZ61tSiNSatCe7zZldo57E7iFy6ShoXsi4A6o4hfsmSsKfOnCXOQJDWK7MRmJ10
1A0dCHtWXNitWjpKruymrniujB5rbcQe6m9JMjbe9UNuFWnAM/fvL2DxJKKkiYhRaWWgarb4i67Q
1z+FFr0dwLF6g1cdJ6ey27voYHqdwjHfW18S5S50OzFPJEtsFyQ1i3ieZSE7APjPrrB1qTf7VvOv
n3BTiGQpJugnRDBhM5YaaaIIQ22UQbpMDpmfdKFEf/MPdMUAwRslCoYXYm2KLsxyMRMtPijYHy0A
mGi18EBtynnZW6ZrLYaxIFJdVuAIqKWglUq7ik7DENtLk9mhfpvMr9fvbSv6NgyMcFKgHUMCS8il
b8Voc6hYcpljr4VmUNNLs9cjVLdMuwaUA1a79uM9d7SZ5ivsg1gLZb7WPCakDetSCsYQ4F/57667
LNnyKyXKq9Ce5pySnoIVCAJEC/StMp4g+wKHKdSmBF1GDMcCbPYh3tc+uJNUMKv1J/WEaVxO6WJL
HVfy2PdWJXENqwKYeq3eR9pejJ4k3iW+Z7fsmSwZVLSygQxGtxirMsZJios0yEH1tdJWvdpPne7w
M/1qPhaZPTwDWd3XPRWwGIk/73nR39YJP6Qb7DIbAaz7ooYWMM+NB2SKdrXcdryZf6oGn06owGyC
wdIyQPzJ6OY0Wq1WiNlBTh+s5FEyOV+J3tC1f59xaLFagBa8VSL0oCj3QwPPSQeaeIO8m0E5TJOl
gBrHUEx2e2xuFXlqQ4Ld6fBraRxJdZIBCZ80nlk/ZsPt1Act4NqU/XWl3/xCKgjjdJClyxI710sU
sxaHWsoOtQCShBHm0NcwpHNdyGamaK2kMN8olJs+xY5o9F4PlFzJ7l4om5+8K0FfwNub3lp/N9bS
mC+GeRdZmtQY8LSgIinz3gbauK23b4tWwX16aLMP+lEKOcEk/VcZPTFFS6FE0wA//LR60nfzIGg9
KK2zGN/YTTIjmm29HMt83wyGeRrLflKAK0DStxGNTV4GufEhQU6ggaRJBNu1aTGHNvJUDdXSAL2n
7OQDOtz6o9pwXNvWEdcyGGMiGYWkL2IFZcmPAmo8EXYVJMkux/0CZ5qXLkdtNp726kyg3L182tMY
mVWVmqi9eOlNlWO7Bf1mB6AhpZ2hU7WcY5fXcn4f7mQ/48cZQY3LyNSt0hgAEBOQ5wG9nMyx9t2r
6DcnNK2O5iO2Y4PpYBzkuwYhEVYm9txfsBEImpKG/h+why0AYDCPpWh7q2uiNkILwroVB1e8N+8B
YYIWXbdfbsbv4hs5id/BtU0T2gp7zryqx5a7v/gFjC5NBlGWcBmi9zGf5Hv5RTn9TvumzB5P5k6q
bbCdcr72pgIjJ6A0ZwifTOZjZ0pYYndQTw6RntopeYy0r23JWwrmCWG+biyTuZ1CfN1R1YB/8azK
z5hev6629Pt80qDVQWhcs2pUyeAKShZlGQKjqGype62UfVsSR1k8i1vc3taVj0tjAjOjK5QR5A0D
nFP7DWNtPjnpdmh3qOTwvs/mY1wdi/59dSzKmDy3Rg21NG/77oR8leMleALot1sJsCJxjvJciQ5L
ezC6nx0vFtrysFDrj8tiQuZZm8YmicIcsVCDAnkYDAcTlyXvCSql13VgK+5C0xcM5PAEkvSJHdgY
NbmKYeUPXebQajzWKslJ+DLfdQfhPB2wheth7hBPt23sI5DmOPI36gumjDUoC4tXmiiZjA4uWtx2
U98ICLxuLCtyAJLiyBFIgrm0YlttBxMNbgk46Ro4Ctl324eCXOd1Mr77dtlpUYumkEeNZwCTej7y
SlNbL3gtjn3BkAfgz2gMOsntstpOe09SOJXtrdtby2BuL5ytpVdJjkR4rF6UEiSTYE5QxNSz0onz
obYQAU3kThRiHlGfKjI+tcJhsrFJxwDtvRPFjKTI3pSts+wBZjEcYHL1W7xoSoXuxm4JtjGO4d16
d6tfwM7lNZNoFRMl2ks13GUM5vfRu/4aNl/eWgTz0YxE7KdMQ3AS672XRLWbCtZebaa3tFicPhMO
kRjdKKnigaA8d4ZK5Eag1BCyRnn9C5hP2gF7Qm3TUMAyVvncBS2QiTq7+rU4gGIBNglvFXBTSz++
6vujWdkyWUB7OAMYbSDNd1a5r4Vdy8MT4Ilg7LHVKkaphmEVpMLDSPZJGsw6p0rJE0H/vjpFXMlA
VBx14EO2o406VCxOdl9715Vjy12uvwxjlVMpnDKhQo6odIk3IP1IXhHqjeZtrU8cD7MZ2CgWgnSk
bBIQspgDyUiGOzIsC7Rg2k1u9kM7lWeAwfozeKOUZzqfEHKOt20fVzKZ8xlKJCyGhPPV3uiJHrWO
FjbDf5O3ZWfevgU9wmdF/zgiEz1GUy+AEsScg956sdqHKHlJePj5m+ZxdSI2PMzVKJHAd3JQW8Mh
0/1Ey06VR5o/Ur+PozCmcYhNXS+LpQjKHiajkApss9UpdgG7lscWw7k1thTTiUmjqnJEDiT7ZWm3
WdPZxR/MjMC+y4ZpiJamqAZzbWqmjGaoJUADju151EDMPnCcyZYlhwfBfreIxUvU6i7fa6XLJFGU
Ajmg+ZThoxjhl+tvdeuaVgLYWYppakas/gnxIZowg9sv+75bgkTTeO90K6wFpyHuSZR0U/uUAtWK
JMYGetxt7lcBev1n5aZVPRo1xTue/9vKatfCmO9Sp3nRVGAIPkRd81cuo1cod3vTxKD4POzMZrkv
Qu3pD+4RXwigBogQUY+4/FCYnhtbE8Mah8ECQd7tUhwTngfa1AUVS/cq1lDkT120dCyyUR9BNziX
dxOWNNrh+Q/OgC6yrBuijNycuTahL8M0bczsgM1zOQra5rUR/kTdViIYfda6btaJGYb7RAJ4Zl/Y
phzZdcZBLdxyQLimfw7Cxj+RnBGAhVfRYV4ATDA7meIT9Tsos+yeZ2a2RRkGyK8NoJ6z1ba5LhI9
UYbkQHRslFTpTukXT1PjGxHAr0or8ORtWWpV+5DHOING1iczTLMFTYJHJfKr/jmqv+tcTMut3jum
Yz7kMLogxyQqtOF93o8WTVo72VmJIyb2kNsD9t1pwX78a8KuIXdmbfOIOpgCVV1W0T1ijiiN89Av
E8BIGzf06fhkVbqR2/uhazzlAUWdrM7Zk27srmv/ptFYiWVOrEX6YGqpCuzHNnSnah/2oDRqwRYC
WPnMcgzA918X+G68WceuriQyj6ECNWQxoC4TqLMT3v8er7e+RA/NfnBGl5J+oyz9LbQxv+3yKLE3
7f6HbNbuL4VYy8vQoXHWYjpFMp/LBGtXCY/ScDNWUnVTRK/CQv7K5pIFAILmTgQpcWrTzevIGX/i
Ozp0i11/ITtepXjTRq7EMWlJ3Na1YGoVcJvyyNaU26TmNMO3Ct8YZPg4EGPoUbsUQyWGkaQ8IXTK
Hm9CBTIV7SAkZ5FjL7fvz0AFGjgd2mekFWKUXaEWgwRgHv0ASs1b48vffToFQ4eawl+ZoQf4pJVw
Yia2SyRYNeYdjMmi57KVSwHomtRDtaMDaOSUxzagINGj4xWhtl47qoOYLwAGCeIDJukpRUAcpJoQ
HZL5ri8lbxySfT0fQxCKXX9uWxoP14lxIsvSwU7GvLZ41s2xU6TiIId3Vusm6UMUBddFbGnfSgQb
c4LFpc9aC4WTDCSMqmVjgokTD27e1nsh2cLXgZ++DDNI2MyhnIUWxtcOSbjry8Kdq8EeSM8RtHkU
HdtFGDQBXPN7/r9KFGuwbaORVCOvqp6t7NVqOAWZLb+J2a5//33mGWVx0qblMFdBZD0trS9OlV0V
navLt1b27fpX2RSFWSA4Z1EVERdc3pnUVNqUVlp0aMxbzXqq6r0e7iPDBPrIH3x/TPupGBKQKJAK
cyhRLJK0bLQpSAk5IVxwACrH8VJb32UtglZFVt8lLpalUwiqkHHxs61fpd69fllb40W4qo8zMLel
JWJYYSsYZc7XjlJ00U3SwV7uTcnGuj/6e27hl3uOUPqrWZuzFkrf7upU+pwDQFhVaFso9LE1sSee
4RnoJ6JEtkueeJ3ZLVOwFkdf2UocolyplkMMiXWqiQimEspd3ZWzTabW+gOrsxbFBDNDm4cZhi1Q
pVL1fZvHp1Is3YrInOfKOxFjtOsuRzNYK5dgFu91zU2Hl4nXld/WDM0QVQsUvbLBRtWiFpFkVPUp
mP0kCO+nk7JH+wqw+4c80HdItp54y6mbyo5Ha6Kwg/zQZJRdCPu6kM00h5/7sWS/kpJza5veFW3y
fwUwyj5LYl0UeTTjSNVpOtFNQLATftX/Hj/mZXBbXwmPSxZpOxf1YcZ6973ZY087Sg+K/lcrEmcK
74SYN3e1GaGgjoInrOm4NnbnVTLS0ijiTMAaWe9R9rnYj4PepXuA/B7SlkNCg1pH/cMUUe9mbtDM
9SyH8RYCQ/mSkCP2cmyR3AiCf91CbN0cACBNQ4PfRCeeERMlipjlMUaBO8WxhMo10XaZZu+6kM2b
W0uhv2JlF4YmTVtpQYbdEU895B5aPBNgQb4BdJ68lQ+hN/DGHTc1cC2SMUWCRQqhDWUTpBaYur9P
XAoojsm8G4Cr/g8EU5uP2DIxzYBPhoKfyLgobDaqxSJVU9C9xl/yfRLZ4IzeAe4XG+3IrMSX+oXX
fN78dhhUwuAvsPqwAHt5q1OVlRK68hpCie+CltuRcJK0mmNnty9yJYX5dkSI5Lk1MWyp3Jo+Bd5J
nTKxMRCFJAqAmWft8bqy8E7FfDhFkUsrjyVsc+n5WSSZI0TGWVAjjmvcFINhZgmTlJYkscAuUlXm
iQBuwoOF94Up7e48cdGx6DdnvC+qPSKyQU2lrXomaTI0ZdIrEtLV4SoY/foc+y02TuhOvnYncWKk
98nCz9KwuC5jCQcvmnFVMWmWPET9CdLibxhrQasGSy3qobnLbkO3xHiG6OR+7NSn/A6zbGA7QbrP
pWLYuFecGasgpgrrJavM5+vbpuqNEepiTLGtyfem6scNZ85swzZCr1HyVJHlY/idyTiWYolh0jQN
q8o/ptjD2oetp08mD11o8ygfYthUvg6FapRqaQ6McEdkxZlMR8l4rfyNIBpnURVahzZlpPKXj7gH
3/KQpjHuq7oP459ycbL6QyvUjpAQDlDgVk8HYiSohiybliUz32Yx53g2MLmJ/sq0o0l2dhtBNWJg
mUiOeSxvLe6Q0OYdosiuYeDLxMwcIxIYi5guM1Uh6JvYSZYXK8x31h8kb++6ZqmAMoazZPTBqsZJ
zOQe5xJ9iRw1MODFBHjdJOYZw80XDa3+WxJbdclMsZgioTWxx1V+o2DJqqv5NH+nS1W8yQRqvz89
6JUwxnw0zQzYtljG0mD0JSdfCK+dSK/l2r/PqN7UgEIzlbv5NwYdABffYfv2PJiGDe+va3TuQcH+
kknT3ksVj7OiH7sQ3h8ICtT5Aya4p6QpYHoEGiLnE31WuEthzKFQaBzErAFMcFW+5TMCT8MV4oYX
337Wg0spTADdTkPaZaQ2g/6w7EBcctaBA36v23UAPogn3rj1ZxsBae9VCVUDXC9bM1A6odarTrIC
YrSOOn6ThV9NHCxt4zY6rwxHf/mlUlzKYu6vaicLBLLk9z46UhG3PgtOsaeg9PNePvLwMT+b8ktx
zEXOmmYtmM7RUVf0ktjPO/CrIWsw3q4HFRtRDJWjSXDGsoY2GZMhxIlhGJ2CzbPfXK6STZvLlIKY
rtqLR14ivLEudSmP0fl8NLKwa0GxqPpFoDra3nhRxz1Kfqhozi7FVi+xKq4785GXC/3HUU2EHOjf
60iHLp9bFOVEsCih5HwAoDsKqWDqNH+0rzRgiw5K5/Iij42eBj3sh0Qm8sjSJJIr4B0F4wHkPUA6
GsvdBJpjUNbR6i1wgPqXKLVDj1dM29aeD8GM4a8Eo+/rJlGDSRScOI6dFLQJ0WgPPc+sbErCupFh
Yt+ItqQvL5WMfZNmgBsM5tF0F2xaGE3mdm3sCOXscnSV6sanJ7iSxVxnvoyJ1S9AHqdj9Nkuf6qM
99UKuoDQJB5H2mcvg4+3ksbcoTLIvUzCiL6M0i5tyvok3Oju8D5ybgX33KexaTs/BLJIHks8k1KZ
csqKMv+CfcGaRe02z9SHEq4P5Xw3lioTi24a1qWAPrE0XqJ4bfEtqW7qntjXb3HT66zOxFjNuSyV
vLDAC1EUbwX+9Rq4E/LuuozP7vriQ7EkmHKtjXkoUAyBOvSRGO1Szdxjvs/PegIyPrDIKYYXpvqP
62I3dgQu5VIFWiXv7TBoQxtJeGTprjVf4+q7aWVen30txb9i5DFoNvEa5ryj0uteiVStbGnFkM6E
ARK8uJOWH4XR20tyLOVnQ3nQ0uD6Gbc/HxCkVLxsxWAdbBr3AgBzAPcbDm5bP9W9byScuvx/XOOH
DEZFZDDUqXWO6cgqc7qF2LH5LJJfYXNrzrUtZV+K/lTrvPLl9uP+EMq4V4PkaT6KCL3SZhcqNXYq
3q7f3Ebdg2rHhwRGO+Js6ss+h+1Peid9pvEdhRuQf0wHckfe/heio23l+JDIKEcLVRjCeVDeccJb
vzuCv3Pf+LzpWe7JqGlZKaEgZIJk9jDDij0eQCkIEuhkpwaI8yx/8McXXsOO960YF2N0w6yG4wJ0
S2V0GiF7aWSNMyZGPcdnz/JxdYxnwauKJoDFg4vHvJ10r+r0HbF6Jyk8yXxLBB4UCe9E9EuubrDs
08iYhQ6upUvtIZIxy8XNyLadpYk9VUUGlwW7tZdEIkIdAlaXJACWO0YKdhYQGhTPKv+HjOw/dOIf
aRK7ZlOX5YgKNBibkmD0FBfdovvhKCDSodOx6XchSF8472szHsck/u/zgVDi8g4TUNzJ1gDP0rxS
gqret77IwC3pvBZM2dFTySmtcE/ImKkqaa1mSRAoT7vQb7HnT0AViAVjV3LmU7kju4FLS8U7ImOk
QrkTzLQDteawk3Y0ICCzP96NOwX4P3pnW3cib9hnWzE/LpUxWotVNXOqITrXrNu+zG1Z+3b9s207
lA8BjI0qjLgUYsrzGI4Vdsx8c/jFZ8TZjm0+hDAGioTS0iQdUGJrLzwXsr246lPmEs90u4NxL9zP
J/3YnXkZ23Z+sdJIxk5loWRUSo5qW/OaoIFJqZRf4rMYhJmj7xJvPvJQQ7g6yZgtSUnFCDutKijE
sGl8oLSkqdODKE1xMg/4vwF3/4Vq+WdD+XG1jOXSjVHHrCOY0jqQDbVfMvRqaZSq+eZOfuFh220q
C9aOsXqMKU6Mo14+8WUpBX2qwXNcYpa21R6j0FMmXqq0fYkrKYwh0SJllCcZhqTCkURMvKKBRTcE
tfv2pDidP+559SveuRhTolVopS0xaPw6K7MVqbNT6a5LvesvbTv51DVDxuSmSTeWLm+vycY0Bcji
b2ZT1cE426EHvpVH92oWbzl35/wuOfCiA6rknxRkJZWxWbGhTZgWoOGpNdpopALkzh7G0yzMdqlx
pi63C2grYYy5iuW+TIUlCwNhvwCXDbshaGRhp5JCzc0Gn5dw0yCv5DHWK5TTsmtSsHr0B+2WboAk
D2agn4SvdGqg+PkHYMKIIVfyGEMWSpreGyKYqdtkD5wu9YAFUhu0uJqTzDa6xt/HgNKlceVuuoGV
XMaSJfWk1grwqvDKKcPD+JUiStIRwSVGT5eiNfDG6DZK8JdHZUwZSQsjQbtIB32OjWf4rIA3jVBk
+OR5cZqbxgGOieXq3NnPTYO2Oipj0OJKnUM9rekn1X1aohHAlGveKjgn8jfem9yWhnEGTCbKhmwy
CpS35aR08/vFgkf9FAYi+uR0tpUaa95nfO/DfH6LH9IY9UH/RBYVMNgCTLk6NYMd71sshS32Aotz
pkWo4ksZtCcKadWcgQnDrWhsv5ePH8Do0RirZFJF0DWag0t7pOQgQPpNHNAFU/1YnHmQ+9s+GH3L
fy6YUaM4okye8t+8O/E+25GnPrHHnlbcEDWNe6nYcezstsX7EMloUNFM2JaR8U0lybZO3a7AsgE4
UR7yM8gNj1ZKHUkg77G4y+vD/Yfr+lc0O96RRhOGwAtlCPT7EYMXQemHe91+kxzyTmjA81vbZuFD
HOMpo2WKlnmEpxz1YzgFsvaLc5VU/a8o7Ccu+TYR4jZCj2K+LwL9OduVDoqKfvStdqlRr/zE5038
bMxEU8PzcSjGYfVDDdgFA5+vyRzjVnYA1n5f+8ZN/joCIfVrBXiTeT+CoQL/QUS5v35k3okZDxal
WtWllGC6yL6a5onMO1K9XhdBVf7apTI2pyzQSBVjBWVvDXnmWxbtKnMv5DdlqoFIx78ujKcijMlp
gKU1hmYeBgWYJ/rYbgpOArHdQFh9L8amTH2V5BJBSUr2+1/1LwDbIgZNJAdluPfKbIeCqbwvHG7o
y7tH+vdV0l6YSwJ8DMo9exjBPa7sM4QAv8GWMam/eAYgCd9J6vUbLoQovbZr35CxMWZUTEvTQkkj
6zZUjsbkJDVKnbxS3HX3pLBZvBorKZlH+hbcCTsYqZc+GR69VnWf+bzsRb5uOBU2g6/qckgaUx7e
ISLavXofnWZHRGdG/JmfU8xiYq93p+Nmc3RLUn+ADZ+8xqYMUzzL9h+R5D9W4NOUEqnbVo378Tfp
b5zbdNJwwlhU/UM9Fg43Dtj8noasYcoeWGWYQr/UJWmolSyWYOho103Fwnt8r4+2HhhPKpCSEd55
jQp3oXLDnU2PvBLMmHB1LpMx6UF01bltZk/BclQfpcHVMWtP52yLhIsEQlXzk+quJDJpiCC0zQR+
TIQ6B21HuT5oMx0MPxzDs23HV3IYOz6lJKoaUwXX7qt4Q/VI9qy/tJdo1xyjzBZ3CJUDycn26c4I
eANn27nWSjhjxjG9Qtq5BmkmLbZlO9DZHzFA5QCB3cJEmOTUO/IArO2eq7eb9nYlmDHuiWq06Yw+
INgl+l/WdwM5kOAA6fIkvmqOfuSD22wg/MFfriQyFt4Q5mFpAMb4t40AJdVRfYtMdFIx/SZ8tdAP
j7xctGvDBjU8HOcfOJiVeMb894ka1bEE8QrgzkCu4cpjxzODm055JYOx9A2WpNRU6vEcHya3uMu9
VkXWpXyxzoOnynaJ0ePMwSDZ9ZNt26CVWMbIK+k/gSTgOJwYsMvpOWu8XJVsIh5ac28U+8Io7bZ0
s/mPvOqHbHaRRLDmURQw44siCPhyFacEYSUdDTVP2XHeRV9EF4hNu/+Bnodz1yxXCfZmdSlTWitY
HtJnwbIpDjVYbY+o5P6KH/Vd5RQOty/PsUnsjKORWIKeqkiM+gZE3e8i7/Kv5RMd+RrwXm86T3TD
I2T7kuYYHJQv3pEZSyVKlZ7UdBLH0PdZCsXqnmuuDm8619UHZSxSaIpVohCYQ+wgA5BWcilcDeyS
oxwWvz2FdvkO7s1dH+PJZQxSalppbZSgo6B5fAl6p9a3bqSbEFAZYHE17ktM7oOW8ggQkpxXoufJ
ZkxTJIcl4BkQGk54Mjdt7VAeFXKf+uqPxe+w2Vg9iy6gem55HSqeYPr3VWjYA+8yFmcwdinRU2TG
tpkcB/GxGoAAkDxzrARPdxnjFE1G2mHIFQW2g3mw9hlY9ApXAuU7uAhfMEe7e2/CHYlkj1xcMZ7x
VxkTNUpdrCQ0oe8P4CUg4AhOfckvjpZhazfhXn7FELkP2jf9ho/pvIEAc+F52PmIcGwVtbNgKpKT
tJPBwbB8odu5/wv2ynYd4eP5sOMRcy4NQ0J5brvdshswbELtv4ZYWPAbPzvzGB84blxjgqSpBZJb
DKMUJMQ1ypdp5o7908DuShjGDknUiS71LQFbEx3QNHbTXropg8bW93wiYu6HYmxP28+qQTQQVouH
5lHZ60C7q4PGwco6d4zl+sVhnPby5YmN0ZYz9Vutnju9+bMRObPBPAGMTQHihpVqA1g4rUhzNEKO
ySxz/AEnesRyxuUhrDkFGzoBfSOZ7RjuB7Dz4PA9Rm72It5a94luE6dyYu7lbdeP/tVyi8VfkJsw
T9oBt5cF2V3oK+60NxwJphKbGf+PtOtaklvXtV+kKmWJr0rd6jR5xvaLyva2lXPW19/F2We727Qs
3rKfp2rQoEAARFjrIMKB8HAy1oc9biQyDqQdgZAy1SOmuju7Dl5n421uAWWTPS/1JYgB7x+/LbyS
wQoe463jIOwe2diLoSb2Js73M9mDvNVT/OFrfEGyDMaywBu/AgXRIaj4aA+g5rbEffll22lTI/n9
5cNWxc8fuBBHjICj5+8PCpC31f2iP2sNkA0MTnBYLVFcT/c9w7yJQ0I3LySZQPvbd6oTTR7Re1vK
9kYAegvxUqm8HZjtTAZ4xz/rVfeNLlcTSIAVMHdNi28kr9z6Kk8G40z6ZKxjAShBPkBJo3pvSA+q
6W1/Ht49eG9O3JxbNMlDIVA+YcpJO4Z25CmX9NR8jvaJm+3CN34LkGcR9O83Es28V4WB4ObFLQBD
pMs4DXZWRJaAnImjHO8AGe9ilkCczSYYX+fEF9qVTpxu8OjWl4HF188puPoCO+QBr/KkMmlK0PVl
XccpHHP6PYgNS9GOevbAUY2GxV/vFfARRexzKVha+vkU5z4nwrygajN4mEICI3NzDFFfWGwQkey4
BELrWd5VGmPtUR1glLc0NV+dtG/KmD6pkfTWJ9q+lTt7WcwdRzv6/7a0YyzfjANitCJykNJNX2mu
BRwLt/7w744ycXhsmL/Jea760U96Y5OtWWL71UT1L341iIWBc8mJad3tICYn2Wl2is97Ca13/bCi
998HZK4BuGmm2KSvv/hVf1hKCz3Vc/UmV5QPmjwoszX7yNafsavPOdv1sH4VzFyKcBEmAEqjc6w/
pJcUKO3DPjvmJcaV6P5FfJfZ8GgcmetX4iqTuRJl1IYaeMsDP3hpvxe+CdJMrA06ph+gkGELD3Qk
nNeO/03GfhXKBNwoabNKLWnSHFvCk4gnUfCK1xFYVSsQ2uBJZhKLJu3JS72fPm5rzDlkdrdgHqOq
ikzkNWkyHvTU9JdYd7ZF8PQzmdBa9ZpZqzoe04PXu9V9a2OcQvhS2qmdvOqnCcBBnd2aVtvahs/D
yePdGHZHLdfh5iagCvkqwD52IZ3FLXVjflKBmrQfw67wE0n/WBZ56KRV9KYWZbcHKqhuFXqruXU6
hu72caybGFF10AkCEox1iERJ5qycQsMPpgW1t8SpS6cs9ttCflOoukphHOEQK1PR9GhaVR8oLm35
LYG/dUdHwVsMUx8Lb1zyN/H5KpDxhIKwDGXSovHYupKnuukh/0YuFWbvVA/zOUd8XN48Au8g6d9v
fOFc1uY4RBhHSAfNjTrZkrCmBwh9zkmu35CrYoz/m4gIHPeupNMH4YVSYQ9H3QlPnUu9ULMrdlwn
vxoysU+JbSnszxvvb5EbxRRhTEOpep936F0aVPR75azs6ABLtuMW2laP8UYa42YFRU6SVBLVfz8c
hg9IDuwnNHU7V7JpJTW9U1T+MMnqY/dGLONp5zkcRYocAYxOCUzBYGDtHHKWvQwDAFrMcUGrqdyN
MMbDSl0jtSH1sGa8z81jG93P7X4R/ujSXcWwS7dhG5ukXt5bRotHl1HC2upArCnjCpB77mgB58ux
K9o9AVUi1uvQVfXix+xjTIuy++SVLmnJlAjwEQUel3MbeDKZdE4xRpKUAnifyH768G9jVy/s7Euw
zz4rbnzXH8nzwtnr43w9lpYm64eqDTA97UvxSZG/9MVLQo5t8ryt2uo9v/l49O83t85oA93Ie4T+
cd7HBAt2Chfvktr0L9nijQh6uDci9HD43yycWdm0JAhUN9EKnitXB/vSDDCO1AHHwn3sqHtuksE7
RMaNRcMohyTFHApGDBZP8dA78GhbfrCKfe5HR4KB1NTjDtyuJuQ3KjPepcwkhMEIpzrUjoDxsLt4
j4QVM+eYPG89JbKbVySRWJ/6f7TBOH5UZlxMgLG9pjVAvCMc6aMRhdCztFigQ0YfFfugvG349Zh7
oyvjZZI6z4QokkY8UWmTpLZpCgcqBbTGxSMvseFcRLY9TWKzl5MCNeZWO4bLbowv1cx5u63fCMDF
mJKExxsLY6lNdRnMfYuGk5laanGKiqftKyfzJDDWMY4FKAAFOEwV6wHloT3TUeXWMb/OTv4pclSH
jkl3u8gNPcNRrBldknE/c7P+9btxVZQxFFVU+s4QEB6y0+AU/7Q7U7DC3bIrvk8PqT86WB24K6Yd
72nF056xl4UIqqbMRPPl8Ezy89S+bh/veu4LbKH/fUA2uV+EWlbGGLWmEZzj0MvqBFuwDZcCLSoj
MHZ5ve51o7wKZDL9WauLbCrxPA2CNyDRhVFrl1psc9Ra9ylXKUwMioZKqDqV0PYKiAgsYInv82/1
aCcJwCBMi77RjNFqI3w1Xs7J+WQs+BSJlARUXgoGFcLRTslrP0rWtnY85egvuIkRSlwmcdMHtM3w
WMr+LGGTpLpk+ptCHrclrRd6b8yDCUdK2WuLNKN4kfkUzBXkYSBvp6N0vAk6asi/xr3rB2NijxRF
RMXkhe4HIna4TTvDVrUaPRapm0gHLIHm+QeOatunKLGtlLQNlyLXUVBbvuqAq6SrfdKeXISX5TA7
mi0dFlffB4/B52252/YvsahGcQCI6aCq8fFa5BCJazZAMa949r/urohhAC8H7Ia/MKcWci2IC76b
AngoULU+5ckRxFPYOUIDJ7Xa43Kf7OKIP8u6fqpXwcyjUiBaMo0xrvf8IH2YHCLj7sXAr7mnXTfJ
1r4FHwoXm9Aed7Nr/WCvkplbkRV1MBsEkqOTuiN3g2rriK6CDUR6sK77yd48jnvebPQ7psyvdnuV
ylyQRQy6pA9l2qCfd8GDfG5fi3ug1b4sR+Oy7ETgHkaHfh/sB7c7pnZ0oURRGL7nItj+JrW4/hLm
BvWVHsqyBv1poOx3IH1H/c2T7yhU+rhve2/bjnkWRg3hxglFix7rBfqRfhYCjVsa7Ch5jslDuLxu
y+F9VibwVgBeERbgK/pFTZxyscxidPOck8asj52BGve/+8LEWW1RzWVKkWWIB6xg2VnlYNH3OO7a
87Qf8EALA8CcwZYFOxVs88KdJKTXYsOMWHzWXBXw1DUhPztlz3TqrDpqbudObmjXd3yzXa/YXvU1
mCjcVyqpxwh9ZLAx9nhoUBYUBP276G060Ae2cS8fubN9PCWZoFzOyB/VCol+44zAdIZrB0RJgVF3
siu9/sgtkvDkMb5oSaai1RSA3rbg26BVcOoOiiPoo1Em6fcS5w3KsVSWU1bQlKjp6on4pAAjneoH
0rc43m3fhvV8jWAXWAQwNib4GEONwIKBQUxEreiU+eE+PWC67E16UA50rl655+Wf9Hb9YpdXcWx6
mI5VinwNc0CidswqP9YiT0CjqXX0xRt1Xt2Tpx1bBo7NRc0rGpMrhzKNFw7WnQHW0biUH1Lwdc6I
4OoXu9GOMUgd6BnyIIVYbBlfUrjp7tAYHKPgHSBjg2MIRAZ1QANNAQzCAtjlXmntSau8lgDOpf6A
2p7LMZFVz3yjFRMIy1QpuySqdNRfgjPd18ESN0pMvuaCCCS+7wDG3e/1yx+VYG7E0sO+CQhjPs5a
gq+HZ7xm1UlnSbh0dWqRztlWkPfVqP63goSiGgzA7vtled9muzr+pAWcoEOPaMvsmeDWB2NQZgbM
PsESEPBOunHg5PA8JZiwFuSlUEYC3uah8qCmX0Py0ozcnjH14ltqMM6iGtFH0IEvibFi0Q4O/41t
Z4fC5j3r1tOP6+dnl5iUCe33uUM+oJ5bVKRb0C5URwPVWqDH7njxcvW1cCOMCV+R1nRBFlC3hHAt
7VU/92n3i1sR49gBu8kUSI2ixQWV86Ae5lc6TCvYyjn1yW5xM1cA3fW2bfMEMu5iFqS5nMQcr4N6
30kvoITj2N364s3N0dFfcHN7JKMRil7C83TwGtmaTtI+t1G7d7ApfekxQkPTnPkNjAS8kW+uhTAO
ogzDIel0dLUa9Piocw/87K11qGsPPd5ayvZBArL2ZzWzTMg0YlRAsGuBtmBOLngYH//iW+kAQv1Z
RJiW8RKKpenHM/i0Q3eZeB9r00lAAmPmfRSY2aJAiXIprDE1LF2PrUHjRMH1vtx/JgExTBjM22yZ
66gBfLGX+OmFclt3++6Qnoz3hlLPLUxyJTJmnohdJIdjq6Et0Z3o4owkWvmZ8pcUl8ItviUH4Z+/
+1iM2adFr5fNAERDUcsPQoc1OqP+kxnDm2Nk7FvoliElo2jQDdKhraxQ13mXdzO040sxoU9W86YL
C3ypfLaGD/lnenR0yknGbGakW6pHQSczrnPfdLcQy4RDXZsmIZ1h6b38MdDAtDlfZHU3j09l7c7i
/WR+/7uPxQTHJc/lKKvwscDsKRAAOuizvS2Bd7MY95CHpEatQMJuSJU4g9LtdZBzd2R5+Csx7Mhi
DxqbUs2oIsRq2sbSprtZyTi6bGfNwOtn3IQqL9EQUV83H4ZThKZC4KPaDwhSwAWB0ZIb6jdzWshj
/EUwz/E4NLDCedc5oPyy3/HAh2N8bkdLvqtPeF85qApgz/bInfnhfLn3w7iJX7IO4IZgwTRKYuRn
dVKtRg8cc1z87S+3Ha2gJOMweiMwIkkCHF3kC+hILUAUUB3yIDq5x4fCXd/xv/oOdnRRUdRSwCyG
iaexcRc/VvfKHljW5/Gj8SKca186Dy+ZDczrSw68IF7tlXekjFdpBG2Og0nCNG9oWrGQ2otWWaQ3
Od6LJ4bxIkEfVSr4wfB0bR6mBZS9TzpvBHRdBHBXMCmlACCUuQmiVs3loiB9qiNfX0I7CJ5HgZtW
r3vhqxTG/pUxm9ppRu4enXqsHX16jl145JfmGJ+q19GPDgD8566V0dP5NZe/CmVCpp6WoZwQDLd2
Hyi4NaZ0jzR1Ux6lh/I5+SzsKNIF+Wd+5NwDnrLMPQiMUi5lAW/k1p2w41o4KtiI3dgu/erxXxCR
5pydeazZ6wNhmJz970vSL31zzTOlpwyt6AeQwlJ3sh3sZBdLilZopbYAMIbUil4B2ms1dvSS8SC7
eDozF6JtCjFWaRkiq86m5AfRRVVOtbbjHC39ZFuflLkQxRIWQZLhIaueadNbOtL1qulAOw8p4Fl4
9TeeVkxU7YowbDKZPjlNe5Afa8XtFgy9uttaUXvYUoqJrMCAjOaADNQ/K4d6MXahxJtH4ohgtxzj
HvSMSQVgsDi7KJnbDt+3VeB4EXaZMcM8VyTksD1jPKpBaEmJr/C2GTgfg91dnFLgECwtPkY9OnFm
WF3lNcNrWEu85IDjN1TGb/TVOMhKUwAh9g7QyJ50mi/9jnIF6qfxQ3Fpn/V9dY7OyvPfnSHjNpK4
FDFvh2WNoXXj9tNUgNzyz94tP3yEyvgIs1QFWQ8x3Rd8orgpLRY/Ud095FiLbKzhm+HLHHzJ3yQF
PyT+Ave/YMFHEFDNM5Yee+AEFOwDULarYKdqpq0mgkuU+jPaMF+msXupK/EwVeq37ZP9Tbp3/RGM
22jEiCyRnlH14s/lhQ6UB8+AxDtHe6AcnHn9bM5t0Bm3MQ1ikA0xGpZT/FKFH9vIJVzmBs6N1lmn
UeHtO00K9YS9O6LOUttAnFcuy0U6qB5YxxOLBzrPUYvtuERjIbVSi09pirtekywQsxcqb5xr+5aD
V+nnKBbI2kL6AJ+qyUorqgq7wAxC158kUvCCCU1tfu93FY2xirgO0NsaMCwZN/FxGeMXDEBcZGG0
pxD47NgZyobwMFYNVjjA+7eU3rZVbh8nmJZ+1lRUO71BhmeA/bcDXAxyyOCpGz5uC+HcP0Vj7KQq
dXOoZjoR+tA54R7oYo76vCBeYniSu0mx7TkVnanvmNKEIexhwvBwd8pTxSqLszj1TiL7C+GtHv+m
LPffpVZ0JnPNa1HpFvoAoGNoPfYYwl3rlDvxngCLAZVGPz/S0X+H1wL5TSnmKphJZqMwVkJBwuNR
PKStJVnZXegC8gIjaagEnrpdzB/449iKzoSkqs7zeEqxPYj3auQWAwbh0Om5I2DuMwyblnIzYBwd
NU4rhieWCUnxJHatpqGK0aiPmJhwxRnsxCJve307qVN0+ituEtdK0Pup1wrU3O/yxwq7iXTdR8FA
IXjU7kYuHQJPKcbDmGU2jZkAcXH6ZNRvBJAs6V+eG+NZSCORNEnxEg6WxJe7xJZb0e1y3mzk+qTf
j5RfYQNNEY1y3Ju4AtKd8aTvZrcAyF38ktyZvnkCNlP0fTkkKA9i+Ps5vCjWg3gkTvy27WJ458l4
mEHNhyEb6Qq3HFoqOaEktOSv2zI4EVxhY48xGRrJCC0L/Q9+9S7dpT74K9q7wuY9pdarNT8uONvq
J2m81EC3w2MmBN5xeW6Df2TZFaK3ZPTnfsdRjdrbRhhiV1dUcGRG41hrUC16Tj62VhNZyR0gIA89
HIr2rUitCr6al6Tw3JjB+JS277K8zHEPWrc7vQNAusGz9omSguRe7JiXP5rjulor2+3vi0XrGzDJ
+x1GoongxMW5CJM/Kplcvx3jTMCt3QsY4gWcpnoE8aM1ZZep5QRVTphje+75bBazUsuo/pjnJn6U
6rcwFa0U8wQxzzdyjINdtKoqXRZMuteEbCi/qG6DNOFL5AAeND3pHygmmHhsv8hoHXNc2HZ+qbAz
mYGSlcZQQbAZkl0/Kvs2yf7S8lmqyQDA4oGKBXG/rez0e3jBnrNdn8ljDNvP5/dtVnEf2GTPuXGc
+82CkRZDPbapAY8l7uKLalfYoS2Aki1iiQthHDP7r7lXndFRcbCrvi2b4yxNJvgsJXbk0U7CQryh
2uClmbDcnSS8RxcnoprUgG8iKoh5wCCrQEE6NkRXZsrdcFT9BmSX6p44fzjrfb3aJpPLVqkoZJ3w
LnBymudJtoAmaefn5Ev0RjvapRckdl1YvOYv7ziZ2DOHeVRIAKHxhdoxjRNI6S3cS843o/9kw0Gz
fXqxVIgZU3OhY4LasdunFDl2r3BuHC9VZ1nRyqqe9FSDMnheYR4gdXUBDzplRw7ykdwvHCe2Ku5f
OlnQJhJQQ/1sJKLUaWKeoGYTYSOXMtelIL8qgSsDSF5+B2TNJG+ksRWoWQmKxehReZgfFnR2/PLB
vDdPbYixeRXzne0X3g7uaj30ViLzPgij0oxG4MRiEDvcG0dRc3qgmRUWYOLeB+iqQ/ONfEwLCxTR
ocfLIVafJ7fimVdCrNS1IoYjFa95xZ3y1qZ0Pye0/gWUFr63d+JbYbdo4/Ka4Gu++1Y0E9kLMQuE
OEelTAGow4x5SIVbW19zobci2JfBMoeYFBQ0QBLJB+SdHlR7bJ7ig/II4m0fbCjHKrSF+9DhIqnQ
g2Ov441oNvoCNyLrdAN5S3Zq/PlcnmcFpOmiJ2HG3nzk7uCuuZhbccx3NCM1KpYRZbkg22XNIUxO
o84LhDyVmA+GVXVRBlQFnnfZ7GvCeB6r8q0oDRvsY/dS0VtNr91FWmHN5vQS1vUhNpSX7cC05uRu
1WQ+aC+qS97naMUTlOgWFXPu7d0S1U6Mz1jXOyKckuDDtsi13OZWJD35myglTkNYaSU2oYjSWlVC
LGMEPK/b8gq6vC/IxNwRtK1DbECOWX/P5tTS1dAaWx7l6Oqlw3KCrhsgjQK++M/a6ENb90mByB6I
viR9zhde6rCasAOo9YcEJqovk9T3VQcJ5pm2kIkXPQFVh7jama4eJQ/SyEWWWz06yZB1UMSC5fyX
cZqlVVW0joGrI7rzcFQ0pxP8bStYP7erCMbwwjQBbrmIMliQHcLws6LzQKZWL9eNDkyck7pAD/A1
UPzdTU6HBVGML1gKakR0AY3XGKbf4BfndBXGdqUBfJ+1XYGRTvSN3LRwjGi2y6KypPKbGn/cPjnO
x2E32jPw9gZmi6JQULxK8n3Qv8k8fNdVr3CjDnt2gtqZjYbUJ/FNDEN2/09CWI4m7Iq3oY9ZpgHV
wdfHye60XQdu6ip1to+LY2jsYncyV8HYtXjRhNG5JJElBd+3BazCmRFUPcG3DWhjVaNq3ji0OcBc
WJpCjcbRd1JpZfcaZS8666DKSF7jZ3Qb9l1p89hiuHIZByeIhTDoVK50B2zE3YRqKNBVMJ/YZRgu
oQ/6ahfYIqeZtGrqV23ZmuQkJkIyqbAN3QA+lR+mlyr6HHaa1Ug81JpV+7gRxfgIxdTNSYzw6cTA
TeOnVomsqfzM+Xrr+gBB0jAkAlpdxtbjvCRzSftv+ln+nn1U0TyPnODUenQLq3Dr59pDHcbnzgat
ZsbKD7nsznGepoVeD8jWWnd2BdDQlsj873ukxbmXfMsmizfouX6aV4GMmaZRMWsGdeqm+FwVWJL9
R1Gftg+TJ4KxyBDsunk4YplUkiwxDC1FfjDM17+SwfYyk7gtpZZijxbFXZR4UXsRdc5Dmv7MX7z5
9dOw1PWg7E0IYJchgpwj8qB32Otf7lKAy22rsh7ar4LYVtSURgCuA1MnPEcRW5rX7nKb2EFv2RVG
0virb6u+8EYe815PezPuDQHdw7KcLQHVJLH0t1XiSWBukzYOUgKGJkSO+EUvPgvSfvv/rz9fryqw
vaZy1vSwn5Ezm2ftg+imLnmsBatxMdbjGYnDfc9xTJptZGutPqklrdzIZ+pk30fbPXG0q+90kAis
zYDL5/W4OPanMxlfMEsEo+2QWaiJRTQ3rjSrxDTdyJnD/U0E+eES2EbCWBWGlndwsOOhB9IQoPI8
4ZI/BM5XqbH+BT7BQ5VXveHYCNvDXgLAOlQS1MuwrdxKVgwSsm0r4Uhg2waxVJGyoB9NlHMbVAd2
8W1bwOpaILmaIdsrEHWio5OLk1MfZlcHhneECi2y8pcaMxUYMIsoGHx75OWZHGtkmwbNqKoRUNPR
MzNAo21OCLp+M/2RWegaWnLgSZd0djiQBEmpyzNy8+gUDRb5SrnDAW6S2Ml33ao+64hQGLo6c7G0
V7W7kcu8uY0cOMAi/Af2BKwCmMcgUHLDl7j0yq/xcwiKP3BiRS8dj9J7tahxI5Z5wgUJuOQoSpmf
jo7QPodRbElabxfa4JW6m6nOtu2sGueNOPr3m3RRq5Z2Amg2nPDSOGY9+kuq7P5OBD3oGxGhSbQ5
6DH6q6ZPOfme8Rqdq305cqMDE+hLiWSZrmKwjPJ5DM/9TkBLWreMnY7B+tjj9d5Xc7QbcYxDVEdp
BnIiYr4INNv8iDF0i7QoqakZSPZ4dd/VEeNb5ZgoKQVVrqPGpYJlb3Do7c4i7FwoRxwn8BIjLKhX
VnP4LjjzY8Vd2Fr3LDe6MhFUxsJW1AaomFYExHCyjb26yBq+JG/qnRTZkysDbifuLOWfbZNZjTlX
sWyhFlW9eRHECDqaIDEEFVS3tJaWFV6lDt62qPWwcyOLKdHmpDeWsYMsSrsT75XYUvA6D5z5/h29
yZkwxF2deVGV413YQcKlGIMoEOCy5eCtx7DibHyJgm8c1VarDjeqMb5E7QyQ69EnC70YgkV3DPJd
uDN2BRBiWl6bkKcS40q6BDtwVYZavnpWd3Q3PX0pjmDUuaOo7SAP9TkCefLo32/8SqyI4GRSMSIp
NR+GotqlQeqQpedIWU+Lbw6R8S5qYyxBgbVSf7bBTOTVD5N1FzzHJ1rvSj3MbjxvfzWeWox7SY1c
1EMd3kxVcrtQPpcN8q2OoxVPCONV4PRzOTARZar4JZO/DPMnuf2T59fNuTGuI+nMUlFEPCdSIMGg
xZ6q9sLbc+e4YpaUQE37th8ynFVZJ9jl6+1eTy0zfSFgbI4nzgOJ2u8vD7GrQuzoAFhqU7Vf4Avl
7nPXfQtFZ/vD0wPZ+v+MPQeRGpijjlVcVHGtVL+kmqeVryVwXxbQj9bZc8fHrePJZIw7z7qwmXrc
WeWpOGU5ULgiuwCNUbeXsWNly0+901wyNKGj3fiFB3TGCdwGC1MQqcDej8lo+Ols9a+Gh4JRYmGq
2tjNJ7qkgPnRv/O7Btu4aeLalJQOjRt5tkn+3AYHVeUVcbYvl8HOSwDrPtTmChNroy0fzNmafFRx
QGp83zrpc1qBexMkrk+EV2PeDpoGOy0RRWGbmwbGkwD3+3CmeKalXbwZIHJb3ASROgbS2t9YrMHO
TkyVAGxhhUrMnPxV0ncCQUsgPQzp1zbf9ToHsHX7AhrsyATS4sQMIwwpCepLFZ0lheOxOKmAwQ5G
FIoejouC/lPwkn5OnsHERD5gfwX0u5VLlr0x21jVPAo+D45o+xbiBfxzJMskEscTHaGjSOrK/1ja
5D1v/Z53fozTz2OtCooCYmL1IFZnwpvUXG83//CQhsm4/JQsRhYXyPRbtzmZmYVJTYrtLfuIAA6Q
GUtLwFAsut0g++RZ//a7yWAHJJoxGTBiX6IU8wIYTHD6wpOFh+SLAECy++lhsUVnepl20YNxzy3L
0Dzq957bYIcm1ATUqZKEg50PNdxYjcKZasUg96W4XYLDu3Yc/8LCG6SmWACOttJ8KXSCBjRv4ecZ
j5C/utuE6nyTXbXR0srALjffB04K79+uSwMO2G0xvBhAqNHeyIkFCVRg4CjwMcwfPyqO9pZgaf5j
6Jd+eQ+QYtMSnrdFcvwkYeIsIOrUYhbpKmpSWsP8JuiHfqrt1OCpRl8OW2bBBFdpbgNDr+BOakM6
mqS4SPmsOgPmLJ3CaFVnIXnjBrNiHMss3KvCCb2bv8pZDMJ4ltHoSZDSK29KhzhKrYI728+zfcap
SIsUiqaJgIrNcjd3Ey99qfYUQju0QWv9yEOH4vgwFiBCDZI+mBqcaZW/5No/dcaptq+XdH/4MJOF
h0gyWcw1OmiVnMyH9iJhV0GPLG1H2WXJR67r2NbHZJvbtbjEakaH1rSn3jVNgN8BO8kFliFGLZ9p
8e7/wRDFk8lUtsxgrroiQFm8ccTvoqscYZVo4oOX3I/2zUPqGIJV8ZYzt52WyY4m4KVmCrOJt2ga
ngVwDeVZYQWGt321V4IAdr5FbBFLBiYYFcbcg7zolAQz2n4xP0UNaiXJfhkfDMyNFAeznjguckWl
n6Qxpj/Opabkjan4CgYbpwesj9Xz122FVkWASUBSwLAii2xEVcYhVZaawuh2i5UDb6X7J8qftmWs
mbyO+vN/QtjQaQyBOsoJAP7lXX6hNFSp3bnagdJehQ6vvsnRiI2VkpnhyAJB8Wf1oZPcRLwbxodt
hVbs+yd9GPsee13LtCJAKqBqdlOB+zDfb0tQVrVQRF0lIj6N9l40uIlapC2VdlFxZNp7WQypxv7f
1YfoLj9Uvgp+PAM4ebkdiVZ3AH26jfYMoOu0CEgfBnUmVup1WC+hRAO8dHItplLOkR+/jv76m18X
mYouD3FF6eZmbLpnnlQ6OlD/gb3sIPtS7nnkj7zjYCKdYlTwJ8A98evFr8ZXtTrr4cftI1+J2j/p
xFztNkqqLOpQjk+rtnHUogBFs445UcH8NIUD5/vyhDE3u1MBlGEqRPXV7BsolK0yW6zIfFPrt22l
3uc9mBThJ62YjDkeZWkyBjDhAIdbuaMYEsMpPGbOsB9EW7m8dxKBakvpaSgHHWaMOR5z7c1z+wvY
sRdBrsOl0xpgj/RWcKaos4mT7tpgr3yiQJYypvv7L2BP5hYnV2/p1UjZUZhZ1dJJ1U1AsFLYevl1
PqPfZ/cYU3pA5+NQPyW1xZtzWHlo/aQs4xkGdWzxMM8DjBJRrDNKh02Lk9yklnMffuE1UKIRL3Hw
fDSpJx8o1V23L96A7CpLFjlTaNd5n779wTAMtDM0WUS/z5ANxmqTIs8UNQPmqpz/0wsXvSysJtYs
HTl03X7fttzf2M1VGGO5apVmiU5xe8UHSqKOdeaRDoqjTH8u/QQAD8JHwwm+xV+25a6f7A+xbMmo
wNQjMF8xINNgxDc6zNNlnHlPyZWU9vYc2RqRkGthJ2VAWUVHDDRRaKc62BeyRpC7UhQZ3pbLulFe
VWKM0kznJQ1FfLZy+VQJH8PpQzK6rYB9XJNCDz0pxN0+w7WVvZ8UpAdwEx/khaRd3UAiRY8vH0HT
6wqXAf2B2CWwVTr20Xu13z/jK/rz4wj60PiJG6XWHcBVb/r3218RR5FYSsCVle5SbMCAF+vBdOQn
8y6wNIBdEod3P34TF68SqXHdSCyjQg1bBTabvzbPBDSsgzXZ8XPra+Dn4E+J0/v2q3O/iqNR5kac
DPZEpZoaTN9Hj9lyDMqTrEaeXNd23OfWXHKC1tqywU+flQmRUahPmijQarj7L0BbczeDSRyVOMES
75KL6qUfMzerLXTsKmfbpnj+gN2+qTtjmCOzoaCVvbucwHN2THfT7PQfNfRhAa4j2tpokY88l85z
CIwfSmMcsZwqo18JXqAchQoVZK4/3/YIyJ5+/pJ902RxZVDUgbPkDf74Mn2hFG7BEx30yTBNyVvD
2b4bCjvXuNRxlfVxjdLBdxSQVbd+mSwTlePIGj+onrmPXECOpBzf+o449ovBqiLRdEInR9ncXO5N
YZpKynk49lanY97H6MdDsYC4blgAoY3KPKmtViL2OE8WmTTO45sa6JZ85pgbgpnbFrSmfi6dTeWo
jciS00cjvegjx8evXs0bTRkPCCo8gGYt8ASSiIZH67SRYSWGt9RvWnPhgq7zpDGebs7lcohV0IH0
QW7rVWFJ3aloTnXkVcrBVHkTM6vGc6Mc4+aWPDKAVADl6gYpXefXhwz9bASwD+GzdoCv83gXZPUS
3khkPB32ohPsgSOgZELglqVsq3Xp513D83Cr9/CHHNBO/HwPhWDWzELBPUzoPpNTvgT/zPfdYfYo
t4VJHN67Zt2rqSre3uBnVgj7zhuw2pepGNr21U8ZMDarewPJeX4eMFx1Dp+LC6AWzuafYDJjYAuN
I9M0ZRkZzc9qNhNJx1HHPQwxkZCipTK5aYRNpsDnOO3V1ONGEGMpVZVWFcopKpz2CGxXXIUUqPKV
Nx0JAB1MT/RkJ32qvcjNbF4Zdv3tcyOcMZpCSNU6miqahZiYWyMqYHpLW/SBFZa5y5vh9o7o9MAR
E5zunBd4iPCrEeu1j5sfwcRMdS6JFtVIQijmtuKEB9HXLRBevCcE3Grfuv1ePyx1FDcZQRUYAGKo
0G4dD3SgDAlIYsfn4aCg2JJ7WmIlgsX5xDyRTHw0wM4Z9hUmu4HNYcf7krjljtigsf2Qfx1KFHh4
XV362X514j90ZEfJ9UUp5zZCFlIbZWShA+sK/exh5+kliBSHox2NCFvCmOGdAltQUVPD8ejnSbGB
ToyRUdkH+Zh2KB2+n1vrcOko98g61pd1UWc7hJ1cxqo2472eg0NW/xx9pLkzgHns5vvkSucaVL3p
/wM4e/2u3MhlzDTLW40oVUDxGehri1K8oaMMTlfAzfQfQNBnl3QxwKmc8PKqWKpo/8lB3/wAxnKX
PDCSmibrI8pb+T48VPvYnz1K8Bq56dtfSmOMNhzzRspCjEIAB8lZ6O74i+oPNu0eFmf1cVvaari8
qsaWP4taNssqRbiUpY+icgGr3Pb/Xw2OP/4/yqw/X3oyJEmT6+iQlEFo6wT4JPPFkL1tIb+xTBVl
b/DUgWCUsRBNL6ZOL3ATKEtr9jW5y3d4JP8faVfWHLfNbH8Rq0iQ4PLKZWZIzWi3LPuFZccx933n
r78HSsWmIN7BlyRPqXKVegA2Go3u0+d4q1Pc6wAKohvjQE6msI1/tbrfdjnHsEw5x0g17Mrtee09
1bg1NYHz7X8g4DJ0tA0MKMe838CottJ0TSS05aFLEKtfNdGcwB7GC6dZoSiaGAY1KPeJ4nCtqjVK
UYsKiluMinQXMDkBNBdg2pWJN95RyRbOUu4GShS4NM0glGCmnluWIUUFWQtM8wCwlDVOOtzJ7Ukp
hAzuu1fAxhD3iUhWl7W1oOTOitXdLT0xLb7cHjGm0DrySeQRe6o8LDb+Whh3eseGFG1iWSpcMXxg
+mP5gUDD7ZDc6EF5YDxV5mAPZ+0kr24BqWjBK2L3vP02z1c0u1ZvjSmr0B5vDVdq8iDLMGm3QrRL
cOQE+8of7KGkxojhH5bAtJWdnHJQ+vWRnTgscSnc6bsIwCFaGXcQqrRoKQVG3l+jxwJqXL1sT3Ni
X1/W7mkDBoXiktORuXNuSco8aklbUj8fltTuBmReDR4S/9CIBr5rEMFhakHG65bPcJNWjmqNlqjE
tPWBSPphFD1JPiyDs8D2cpNqkXo1O2VC1KUhavfWLYXW1fU1sGPzLvfgLHD5K1TG56XVzTTQpM/F
ZNoAVXphfSpLwEThA0Kp449RijPIfRlJkqe0mcIZrenJC49Mb6pKXXDqFv6bzmppr9SpBF7O/ui1
VXLBQ4qHriqgeBf086GLf1rJc5rfanhGrgJDH28wbnlc2AC145qPGvZTZron1W0NPOD4ufwOhIvx
dXAx6IEW2gRZXUfIiCNwFj5nXeUVc4I5TrJkfJfUozAF+CjIyNam6Rhe1xHpNb46tip6O2apGgVx
CKa3gyplrimZdi4/mwiROXBSBOIu8em6h+4ua2OV29HStBKZ9PXiR+VxglphaViCcyxaGJ88NeOo
GyEa8rhb1gOToIgu9AidzovoPH8s3r7fQr44FWcL1DnlOgkGjIdB7Q0gq/rUuH+hG8GwKHJHwebx
KCs1rqKekCwL6NNfOWjLJFY1EGnbzBnTQE1dIYaTRaUPp+33F+NRVxDuanuZNlFAvlp3PQqN3af5
M5KCo+IYQfWlv4SPogLqWzPqmk22EZtI2dCpjgcCvTWWbOfHyjPmQ+nPPt6JnnIcW5w+dAJRK9fP
EI5HRzBxQd/0eN1VhZ+X7czmV3RNWPTjgI46Jp8D1pxje916Blb+BgV2BfaIYKe56C2XZSf3Q7H4
g2Xeq3GhukTrftDZAuims3qHFrlxzOLCOM5jvKIi2n3uIsXwRgL6HsFvEX11LrAXLdGqxtIRHcBM
z9aOh11kD5qbOAw6sIIGbIKKTPdf7XKx3dJqrZ/K0fBV+PTP5SU75a4C+e7pvs5tq7Wb+9Ypj6LR
b9HB4qISKWq5V2gn+UpTHTB1fsSP+KfjDe9iBeVBXKZUrZ1eWJJPiwqyJ0dphACD9lnw2XYTgF+H
FYnXe5edlrqeTU3Pg8mZvP5Hc0TBXPOVB0xDajYb129vkaS55LbLXSGLNtul///UUl79x1DiGTph
yG8AYpSewPFwg4oSBnwiz3iERB3Bm08/tBfZBdW+J0pEP9ZFuQ1mqfHmtI75WE/LCqIgzFtIdwAv
QqvW8sLTHNksJANre5TR7BHRk113HSpzoQqy1+0ElHYexMuNDqqZLhVRP4sscGEIikpm1DNip0X5
EifP0yR4p18/6pSXApKlDpLJFZn9qPlR5EcqP8jrj+t+uWuCAgEHNmliEpXbJKkz6iQFMYafq94A
X2x7txD1T/bD9cYIt0+TvJSm3Fom3njroersDCUh3aXHPEFFKPVKp/k3R3pjkIvXRZhbupUiVpVq
YWEaBtDnYkLqO6yCL7SfZm8scdF4NdtIm6ye+uUffWWDl+1muqQMIIm9bCp7fameosMsZFZi0eLD
gd6Y5YJx2Tf5Wi8YhgGvUoCmDarh6u2EIbPiTvhC303qN7a4EDwlfdTM6RoFUDVi8iCZh7lAb7jE
ruUgfh1VR/+M4m3kikSPdqPWb8P8YOeQWeao6LH0hir/W9iwFSoACo4ALwVhjrRoVLY+JTuPoWRj
ciMjq+D9JzoD/Awn9GKzKMmkPIB8tNf6rPacXNZbpo3XH6fPwv7+h3oDC7qbzeOCrtTSWGJ1qqB9
KwLHztDYhfOWI3jNU3kUzRmIToLGRRJM3g+DWioz2BnD4whivR4EnpEf3/6lNhh/IgI6n/034GaJ
XFiJQwz4mnm5+MnP6BtDhaC+/pXOZ0gd2qGde8WXwpVPQIZV368Hzf0bbWOZiy8jDXU8dbHW8MJ0
5asL0AuPKICwKevxNg6kc3UCZ5Mgqu1eNxurXKwpW7Dc6Q37pOh+LaFtTSJNedFR4MLKoipKOlsL
RmEwPV2e+tJdQsEihAeBCyfrvM69osJG52FmCm30E7mPzrpt2rJr3pDPIs4O9i2uhEp+7NOstRgD
1Enrzyh+yPV9lUOAp/sJAV1BhvwRKfX+yPGF4a6elQS6m/Mb8EOy0XI+ypfQn1GSiOz6hDpmk4Bz
n6EkjXv51kAbldpaYUulI8JL7Wabv12FkvcplwQhSQxvhaEv5aMzApFppuiIFE9y/iAPTl8LEBKC
SE25YJNH0VxCLI5Bei9L93WgzyHmR7qG2mZxAFGkreX6fwyolIs3eplkhZqplp/9zL6Fx9jpPq2F
nZzjb4Nf3UmuqAX9kd7g7fPqOiAvYDT8kESvsaprLXt4mRfJsvXG6W6ZeDWkIgLyauaH5YwpvNt/
LITErOq6pRjAtyoolb//kkqSlkBn92kQZYEp/ZCoIIruHnkDfDCWplBTI5ynlGvalHIbYxytSMDY
c+yUyA7/3W20scI5CLB7VkwW5OKALnfrpfTZ/C6gg9+q+iJdNBRIRCng7rHfWOTcI2oKo1wxROJH
/eM03qU6JkiaS1U0Ij/cTY82hrhbyLAkUMOXiGeMBHnCIKF6iiHIeIgPhmddpCNxrQzd5eUkQmOL
vhznGX05l1AvNC1/SaDH/bkM7+vm6/WLbvfG2ayNu3GIGeczIf3qd8sdVSeQ4GfedQv7acPGBHfl
WF0bJU0UsvmiJcif/6rVNS59oMH/ONHEfO3DhbCxyF1ActLHjbJEyMQe9IfkVB4qTFtH58FdztBN
vwifv+wEXbHH14uVPpXracjyoPGkOzbwqblzwLRCGEZFVKATfDGeAElVUzqqEZhJ9aR31TJ8SKTa
F3wyWbAgPmQYGbSF1LpFXm4GjEAn8o2gxQAQFVkSuDgP4ZI1s8u0jsQBxh1eJbsIogdptbs/llfT
Ziiu5jPQqaKIu5+h/HYQ/k1s9hZqxyphGQqj/WZTiobXe8mz4rEGaC+adhOEqrf5oU19RJnAi9oC
ZOhby20Uvqjyc5J4EtRQrn830WZy8UKhfWvEEu6vKg69ZIKE7PKkVIJMYP+W3GweHzKgJDYT6GEF
1CYMt4RwWDX2bNgFAL2XyS0Ztad2XEWMm/uvgY1hLpBEszlCKk5FKRocouAeWt3hOH9GYdgGK2Fo
pycZtejhRnJFXrp75ExZ14E5UDFPwRke1IygN5/nQbveQ7rZjkWcVbsfbmOAC1hxDULbHgRqfotZ
4OIhM/14EcFAd2+x3zbeWjcbH1yzbMQcStKDj8d8mM/1Ac9F1K6BBPPUY3RvBeapfJBc85E+X/fK
/QtgY5krjKpSXMUtWnnoKLDJnvJQAHLWes258ws39rqbf85dyVKqjUUufoGMfcyyLmcWJ5xweiPd
dnDOT7NDDiwqg0lEEvV/Bd/wLeZs9nfOKkMpF0ny2/aUgXtLP5HwcH0nRSaYn25MxKUxxFIagfwr
0eymRspRpG4zihBKwg/GfsfGTjkYy9osaRqMfyxO7+eH2CX31R/0a+WXEDGLj0Kau/2zvflifOhq
KFFyvDICMrrpeQmSb+1Z+kN7QyfK1mVcbPnty0VC0aHd2LyxzIUzsM50Rp9Ui18OuVdP0iGKgfbJ
jO+g2P9y/fvtVxU2trhAYnVrE+tritd3YuuL/apDvQOtLc+OfPnL3NppZ4MX4yTEFonOPhdfIC0z
5hpo8QLVvCvp1zx8UEnsINb5CHeC58ZHDO37w8cDbgZIFSZw1CIYDyu4pvODBgQihsl1aGooX0QP
D8GZ4FE3UBeuwDMNNFMYPaQInRiOwD30374b/4RqIqtK68SY3+qUGfqRTJvHdKcDoOZA0nU+UJ6O
SNtS4Jj81KCulEUr6YbpS0Wz3GZyHQWWCvLOuVWpE8VaJMjFBLccD8KpemUJzQFOIpPK7trGNqTT
9X0UuCHh4opV4Ynaj7XkT03idYvszENxM6F2Xuco+oYirIrQE7mgYqUDCLzXOgsgJxNk3vw5OWKQ
9QHksThkfSl4J4o8kQskQx7nZUUsqGUo5yj25/olFQqN7L5sfgcQwgWQfB7KLsqxoiHofsIN8QbV
3OFQvkwuGEiF1DIsLnx42GzMcXFjlJOsSseCHWUWqMYTPa6eeEBWsHP8+ylrWmkaFGQ9bQ81B3ox
i/iA8VXBKRacJ/7hNCpDtMopsmNZauxVdq35MTG/A4Rz3cn3Hxe/N03lkg/SkbJNB7JAM+kvEpTI
CxEBXTWwggJocKHUlWhhzGk21zXw7tlEybj4baR/Lk31RMyv8iR7oSkaHxD4A/9uiqQ4U0IDIULJ
DkXycy6DNZvsPJrtUpvsSHstkx/Xd3M/KGHGx1CB9dV4uvNxormlZWocmPqr0d1Xxj9Fh+KyAj0I
0KlEwWgNz8bcJaUGzsgRqb1+6nFRxYWvo0N0fRG7LgExUk1RiGIqhK9kmu00FWNpsAKBCuUcTNXP
p/DQHcyn2av+Bya2XRyWZgDCTIGr1D4gmIfZzGJZG7IAWp9QsEsCRvP5pkbkCZa294G2ljhvH+U1
r8wqiYP03C12eKwP1q3+Q3NzkHtpJx1jCMI+FPuTfFTamuT8Pcu1tK5Cc2HKsy4kTbxaATioc5mA
cGjYotffXnTammM7sDleig5yVhUNIfToc4fMr130zRoFd+9HkDT8cGuE/YiNkZCOyAzzUfL7gxag
0n0kXgPMEx6bxs2IO4u8gn3uhRVRyS1ZBf65d6y3xrl7ksx51ilGncNbGCQbI9jHxs+DQXD971YO
NMPCJKlsGqrC4zVkBRi6tF4k31LscQBJCpRIHMkDWWcf0Aft0D4QvAeFUMF9F/1tlttbQ6kmNalx
GHpID4L/BGNd2acMQ0/kMB9rMLIJJ2f3runtQrkNVdMxntSYAgoEcGIFjcz4ED5Ln4bzeITwuhAn
uOuhpoopD0wtAFfKZx6JhXmIFOFFwYN+UTpXtc4T+SQ46XuIBG1jhcs9slpLVGMCUEvHeB4jD8Z0
3n3hxzeo0gk8ZX9BlonJFbCFfSi4qGZZ6CvF9dKvt9N4lpOXDMDDf7We30a45CYtummQlzENYumb
oWPMMLkh6acFgl/WvdJ8CuV7atzR8vG6WcHS+DKMFnbAFBGUJlqCN2Afub0y/iyzPhYtj+xFSUtV
Vc0yiU51zgeHkJiznhYoJfmgv3XXE6ZUowsemhjiXE5x6l5f1+4LXrN0w2AD45rFowNAY0eioQc2
khz1Y/etfy5OWQAJPme9ZVXB+jF6zR+SO1GPZPdNvbXLNnwTOUmyZiDwM+OgfGU6EcaBqZ8XF8PD
dLx1HI/JEznljqjmv/sZN6vldreL5FDv0jINivbQ5TdtDv226YdgS/fCCNCKBIoNIPzCU/z90sKo
0cZWksCWsLZdIDXF6IAy4qFZrNeYTp2nggzebVfzbrTy4bYAUNjvQUf52knFcCBtI6IhEP0e7uIt
4gSlkk5jRFJhaxMPcdQhd+rRQgsMqMJbkR70XuDerp/9++bTmpZSTGk8QEYikg9FSg5h1R0Ee7zX
6tja4NyHzn2uNzIg1nL6pLaRQ4ba0YzvIXi46E1ZBsb4eSwFZ0W0Ls55yr4sYviW7E9yNTgFJX82
sSFCYbBwzGdJ24Vxl4Ky0kIeMh3lusru36QCIJh2ZPRf2VG9DC6mvX42PpvXFJ2N3Xt+a5q7KTSj
lOdWYWUuaKk6MiAgRZDNdvEpOaKUx2YQe2c5CSH6bNuurZgL6JGZ5rHVp8AlHZgsbukqnWMA6YsG
wYSxveppviSHVAja2c3uN8vVmYtt3DQbjVVZ1GSF+ueCzgTI3uLvkT9h6gv9PxS9hAnNXvDZGuQK
6kOFMWe9QEZKn4yn9BnpIpAfdvhc/VElSLtTKAGDEVNYBROZ5cLRnKcyCYcwxv4W3xBnT/MJ3L4T
qG1nb/F7zBtXJyrq+uwbBfAClAuaovOqMsPYtIZOyySo29dYnhu7LMlllSxRHNi1ozDuPpPiOfhG
hrL5iJLa5HUjY3GtS4Lm9FcmzGbjzfNw6F8AcRN/x72MCio2v2xyG1r0mRUWSZMEGpgWhyMYpjwo
46GgiA6F6IGxezgU1aJMClBHGvfeSZXGqqQwn1Y/xr2ROwDTobYenvVnK7OT5/6l85lyO6aOHEGA
3Q12G8Ocs8Y5YCfJkllMUONgWTZjIp/BLlr+jL8x/mzoDQuyx/0DuTHJ7asJLYi57JH6gKsv+1mD
wSLykmMWeTNmxvtjdBDNjO87z+/N5S5GHaytaSkhB2na3ib57KTrnTaKBjREO8n+feOihkytXs5T
EHYXq2kXZlTfxFFkiHZv90bc7B5b7MaMVTRDnMQIo3hen6sg9HNbt6vn/ijySZFLsn/fGFq7rqsi
aoU+uhJZHduSiiCWyXYN7ufrTij6PtxdaComxlvjFnMzJvX6Yv46yODCGegosLPbOaObveNuvi6m
JJ8omoCQMIifV3d9Vk7J0bxr3CHBjDNj3Rd6u+h7cdceGLNNHLBe8ZOkrkHHlDq0KcEAoYX3XQzJ
ZlBgxSrY/tVxtuuqE8EB2N59uHV/L5nHcNPJbFYdxkAz1r+WPmNuA1T9BkXPQ+thpvHxrS9/EMaV
fe/B/L9uWBZCKHfIpSFq9L5vVDZufZ6fc3fuHP3H8gM882jKELtu7AZSTCCQFIXS3bCtgUvE1CFA
hqrke78FH1iSlEld4KXT+v0dY/zQcETqR3ISfdzdI78xxZ3FqpIbWZXK1R+X27oJJu3l+sHYd1hU
CXEpKApERrlrgYIJwCCZsfrJy+jSQw4WPPnLcp/4A1j+Ftu6nyLBGdk9izqRqaaBpMTiy/Ckz9e+
yOAvCjln+ucsesxyUaqyb8O0MLMuoybCE7TpUxipypQNUA4Hv50yRidCyHc1r5+vb9/u5zEIvrhq
yiw/ee8JigIAoqUXeRDWN6Zxp0r/arM2BjgnD5OYYvp+Cn0S5/flMvqz2R9SVYRd2HcDw8J0kAo9
6A86KFRrMcg4SSbGLSdP9vDyuZs/09vRQV/psfTyr7PoE+1f0huT3NKsql3HLktlf8RMHEoG2Wm+
Kb/Pj5EfQZWYAF3/b77V7yVyd3RmSHhEy4Ppq7hickjo5LMgMOx6HWot4DCQUevntSOpCh7rXEEv
Qamel+SPpjtp5uH6IvZ37bcNvl9RJu0QL+UKBvBj+QxmrlMCJI0O9BPGrIJ/Q4iFujTd2OM8XF6W
AbUV4EOHgM3hKifJaSgeVGycECAXEbEQux8/XCYbc5xTxItSRMRCaG1a1WuJA9CcAyI+ohzV6FVR
BaFot+q+XR3nEy20Ds2oxER8fKZ34Kl0O2eZvIoNduMWsZzOXdz2sTqY3/OLqHD1Bhq4tlbuGknk
hUjR3K64wAybvESP0c16I3+RBzs69ik411OcPNzbEER2fuL/3O5G2CFnC/z4GwB3JwQPSpPntsXU
MzUrrV1Q0VEPFPV4Rg2YOCXr3pAT/SIacNltyVNIPP5tkPvAZlxBGDGnq68MNus1YMQM6ozDq3xA
//og7JezP/dhfZZlYhrXALSe7zjQKKUpGc0EhXgW1/JD3dvrcfQaH0j+R2FmsJuTbMxx13WqKVJn
hbOKErn+UwsooMD9Tafa+c/4tsT0S+pN9iDbjSFw5N3BFNCn/Fon+2GbVDpSp9RcarzuynN/1h3T
SUyHPoGo0z0MGOWjt/SreiyeZcwPYoz+hWHgSkfEZ7d7G25+BJdlW1naavo8mT6hr5P80opIrVgi
e+1jcsl1Mo7WGJfZ6qtK+2jSBRLvsjcr09EaQIDSDScSaZ68iJxItCwuv06jpTdxdei+1ZwSsHVq
QrIDgQW+J5Amcx5WE7gl2typfehN3umTs2BO0bGOldt+Gv8sL6LM8g1sw+8m+IGhHq9oVMNw8HuX
KUKwvIerjNiX2MmtdGZThFD/eAM2ZecJnPNsINNyrE/kAFCaHWKKl/Egin7I3pnZ/g7uq2Z9ZKKS
PoPjIESuZsl1a4PUxtG63JtMIS/x3lZvrXEfUxoqFCczrJoco0fiSDZ4pr3282j3P5dzyiA0PwQ3
9l5WsLHIVwd7fcgLSQvRF/m6BKW/EluyIVl80Gx4cDTaBJEPSh6iRGF/oaiXEUWxCLqt7z9vPKXg
YZnnNJAUuwb8qTykTzoarbYSLCOEZJq7yBW17UQ2ueAO6SKMTZqR7Mdl70QYhpBEJZDdRBUjUr+W
xd3YarGWagSZnLe313ApLv1nKIw+gfIIqPP0YkBJRlBIFy2K/fsmtIaxGS9mvqh+MX7qDeIsuag6
sZvUbRfFXRtDP2l50s2rb+Zu98I61OONepkdIMhuwdggFiTYuxaBZtctdOtknVrcmZOKeaTJggJy
DiVrTLceM6Q6lf/XtSB8qe8kGSAeQE+QmCrANjq3PGmNFr1qkxGAKBIQTzmFz4Vktx49zl7pTafG
cq+fuZ1P9s4gdxuWURQPGWZYfBlk58unZhQ+XnauoncWuOCZ6KZUD7XCGvxs2ptJvMRu/z08G5cS
GVR06dwJQh3Nk3WP18b11e25yzvj3NfTqnHRSQ16qt6V7thcJPQkXf2ZogtXfxW/AXZ3E31kXTOg
oyfzJKdJosthEhHJH82TmoEReBU9P/csWKaC/6C0BRI4zkG6qlPWoiokP9Inb55if0wbQZlqj9aI
bG1wPjEpVZ+MYZb5613qa4Huza8YGNYAjmICJ+FpOkTPilO59bH7o36ZziggCVWe97xm+xs4r4FG
RrdoJRn9BeTt+XQAbsquta9Kr9qldVOPLvCwznVn2bld3y2b8xWD1iAwQXgJOsi3Wp5uPc6WJ4Wn
/2aFu1WjnpQLSarcN4vIHsmnhJ5o2dqyIprA3rlMt8vhi43VStvcHNXRVyMvrU9j9blD0nB9MTve
qMLNkU6DslI3ebBeukQkLRMaBaVJHiJVeylAg33dxI4joKGvAwVFVIrSEXeLmVI01XIGwM7fwjPq
EegnYZzf2a13ZthKN1dXPhhKoVphFBQSOMpMC5WwT+kk+iYfdQI0FDzQnwOuC30lytdDSyOMzEaS
R8a6/EbPu9rafcYqiMIV7bgzGApM0FpC0oZxLb1fUZloSlQYYJNOS+JVWYMWa4s5/D6Oj3U4C7x6
zxFQ2MZstgZuIVPlzk4Y5kuortns973+MEUoCRj663VH2F2PRqBPphGU3viu41Q1cb0SJQnMETNJ
dQgiAXQFIVmhHmZTJFC3FwNVFMp/WePys2Q2qmzKooLh/I7TaXD04+yOT2xO27hZTwWgOrNTPIM1
8g0XgN71jah3veeSOFYWJt2JAo/hPmAFmSLcNFIWhFVq68mLIt0X7fH6pu7aAGLGUAxKdYPvDKR9
FIdTZQAzDKFZ64UZyx6um9j7bqAJwLyCiTyKUC7gNQVdwqXCQMg4PjXNC4l8a41cSXOvm9nzwI0Z
/u1Q940xxqmBN1oZOYZV2pGuC6Ld3mYhEzR0fBEVnRTug0zKoHWzRUHoSU9AwKXrMZsFd+/OKihk
mBBJ0TEhhsU2cxOGJCvupTrCuz1eLFuegRmKRSiBPRQYBY4bNFcGZXp2/FmlUL7FCpNAuVsP5X39
Qz1ZjyuqlZBpYkgM2W4/hbe6YNaJXdjcG5qq1DRlSiH9B6bo9ytLU6JP0qCw6fkSYqq3a5XZSuaG
9KFcBWrXe5UzitwZADuGdkOF+b0ty6r6bAR2EKTUGhhpiguFIgJGWWzZloRD5jsXFNVkEHWyCwp+
zhkrJAhAKhkoD0KlPuvkOWmQzjaqnejeANAQosX8zw8tDitENdDMAzT4DV64cZIwzIYpChtQQdXQ
pTXJTVIBI9/3oukM9sv5T0YNXFQU3SH0n7gcrC3XRQVV84yqqwwBhMxj7bse1V79kN0JkVAia5xb
SkqjqEnSAZLkhkcm5qp9YfokGDO/0W9Fotd752y7NC4opWoFCuoGg9l95+lJZuvqt+vhaPeU/bYA
B3nvg6QbEBAV0r1tXgc4M7HVc/V1vtHcwm+hi544a4IkOhNKyuwlGRQHjLAepYxDzh21OFbqumUs
JurdBL5XoBOgKhdDPLP0MFIj6kPsnratOS5mlZFljDW4p4KFYqhhOII+/yz92Xsa8Fz5UX68vrHM
DT46pWnIINrWcJ9wbpLGWkujGV9uGT5JeYZQLzllUR/LXAV3kHnTy4loGmrvFYkN/W2T8xa1KSoV
oQYbieYbBZqrvwnPyu2bc57UL6LauGCJfOZW0WlN5has/VnhVeRSd08y6WzVOC/JYyRV9vUN3TsK
yA6JZmgmQZOe21A9Ngmx5mH2y+5hko5mIbj/d3cPvX/U1pD4mrg435+EqCs600yRiJIjo/xYT5bT
uJmvQFkh9cTacfvr+WWO1zmspaxVl2Ja8MAKKo0JcQmhKzuJANXRl7EgbgTBiLfK2yYAd/2iF9EI
MZragi6AZUPE8Q5j5nFvJ4ndnIHZPKIF9VkTlfT2lgbMOMGXMtFB5++1ztKMIerQg+tRXtAf2vDl
uivslQwRs1Dl1qGgJJsa5wtRi4GhQk0BRr9jbBXVV+S7R8NRj/KBSRpGrvF83eLuijYGOd9YjGRR
FqNffGk+xJJkp+Aju25hJ/3cLolnPKuHogLkG9EpH9HGmU9Fcj9iOMkSzTKyX8rHJQRctEghRW59
eJ5gAqMbMDk3v1VbVbQDBgik/g9AyD3f29ph1+jG98Yp1joqVSgA3Y7nNgF9aBK0p87FF/JZtwrC
k8IUZ9emisQXDXuFgTDf24QmtFlSGmZBNYCnLfdkiDbMjWi0SmSFW5k1z1JdVabiY1wtW19p4U2d
oEC9Z8LE49EwTNbh1LmFFINSahJ0zv2xig+0iV1ozT6o6+Be97m9XBeqZ5SRoBCURrgbUcPjv1N0
DOnO2WFaj7NRH8bi59zjWay0gvrI3pIslcCUYkAyhp+3h2SdFqZtlgTN8tVqn9ryJl3+xSFF+sfQ
vgg9Bi+p2M107lJY902gxNYitRNJsGG7i6AqLhoswAQg5L2DAWurlLIJ1d9Buynnuy48Zto/Z++i
EPeFJptlyJrFg6NJUo7qbOSrb0RQEoxA7isLnh17scwCEYSq45NjlojL+JJSXeNIKaBVqL9q1QNd
BGn/7t8H3BqJHUYCqcal49GcWBEg3qqvrT7VvzSG4KIW/X0u+KtyuMRNCMxsHR2H7KUYnq6fir1E
kZ06A+JfqLUZ/M2sQgo0UWR9/SXFVTmhG57QuD2AK/1w3dqOS70zxrkU0HSprCQwZqC/AEbnNVCJ
4OjtbNg7E3zAGirSSBMkDvXlbiq/9cb9f1sCV/ps9Nnq+ySlfhR6alXZqLLZxSzYp7307N0q2Co3
F4qUoqimKoCZoLk9eOW9ikpAfYJWg3RRvDQInVmwLNG2sS+3MdiTxZp1ecEw4QRGoyy6DxddcBR3
F0UohFihEMXiPJdXVO1AAGpEe7V33+qsAM/ofuLowOoUB6i0Cu4VspNlQJ7klz2eyEVax3LRukIG
OEg5TMf0IEMA6ND9qd8nzgI2HvDvQmmmcCU3dIqbwVs8vFaAD5hOIpKXNwQEl4jgeMnkDWiJKMR5
TdVqkRHFhPqtZDlhP4JrQLON2bKTsnRVimnlUr/rRow4QmJeJMiwh9R6Z53zJlpYI80rtPAhbv4a
PdK75htr0jLdLJb0g3/jBnyGi7M6qgON2icgUQTgxb2Dz274NxyTrPIlTYigRaRKc9lf2nNuXqzy
h0EEn3vngQYFVbAUIM3Dq9DktlgHfXqqtwNURuloQ+EHOOomtqsYFLaEHMbhU5W1Io9m8erDZ93Y
5DZWKlPouNWQVo+i+l6qf5RSGWizPjiklt3O0B+G0HjNi5cEuEpbjQf/eizaPVEqpQTvN10BOz6X
02TJajZ6i4F0CMhWNtP7BHMwMK8zck7o44iHYVj0/LBgCsg6QjXKXXzdWOkqJU8K8C7FPusZs/mi
1rOOrc3eISI81k7Ghpv7lzG+elzhRi/qtBv9cTYf1cW6UfWpss1xORtd+i0aRJMju06qE0XG+9HS
PmgO6nShUVgqUFGG9nZ0MpNPUyH4YnshCennLxPcdW5YWVetKljx9faRlqNTK/acxfYYikAL+4ZQ
1kV1VyWY7Hkfz1OpihWrnw0/x6RIsTz3DcFoxR+daMZ3f89MdIUBu5ZRu35vR2nHcmitCUqeEO7I
mZRBNNhqKjjbe7cTSrmagu6KbEGv9L2VYVgJKPAj6KuBdqGWv8SK4CTvG6Ama2aCbuQDzlKCNJIm
daGf9I8SeLeL6Mv1o7r7PbA9fxvgvketJwkQ+PXq16DVpq2ry+cq/LKKKCpE6+A2ikbK2C45sA5y
9jPEPTeKmst7Z5IVOaB2p6GTybdbZgOvHm1KkP50Z6m9qAa4uuc7S3s2IMh1fcv2AvrWFJcsSpOh
rxgSwyxSu3bOiAriGmvOkE23xiQD2T/8uWiKoNWz584aHohQLwe6CM2K9462FkBnWc2YBYl+s+j3
IOu86fX4Xzjb1gh3ZnJUJMAuj5mVrvgxh0BNyNbp+tbtedvWApdpTQapyQqJtkAB4wvcAHLwa/Np
yETesJvXbAzxcP4WEuNR1jNOKoCFjRuWUSR+fCqQQlxf0b7f/fowBucMI3SdKgwORMHShG7cv2pZ
bq+TZFcIb2ov+EDCZXGPiLQFllNdFhk8+WbQHVGScMESEIgrR7sfCrNEKFdCnhJvyPf+tqCsV2YD
4s5S/DCXIyGQAorcIhUtaMcOgM0YJSJoKxOkoe/t9IssSzOxkAEe5UB26i+NE7v5zehRx4AoGWXD
FwdR1vvxMOFhr+IgIePHhcpXZJuwMpeyBni9NY/res7nu2L6ed0tdjIg2ADjvYkCAl7f/M0A+uW4
CzUCPOXFevpLtIRg4DPzGx9g34OwIcayyPcJELNnQeAWY3vo83Enqw57c5BojOmv6QbK0cDBRpcJ
qOfGYcq6/0vO9fHTvbP45qubl9lURisgI3MU0OZCszuoidgmvYuTf9wKfm+GO2DyBLmepoJmcFEj
l0v+XKw/FegT6/3TKjK104Z7b4vzxiir8jIpa/BHoIfJ+L0gNZvao2GXn/tARnexcI3Jnr8Idb8/
Xo8wbBAkywDq4chxhv+PtCtpjhtnlr+IEdyXK7dutrq1WrLkC8OSbe77zl//Epr4RmwI05jRO8xc
HNEpEIVCoZbMboqkTBAwsmJiqEEqfoWpf9kemQCIWElB3VQtupXIqsrQQvMwyiqdYZvJaGsTxxEy
ygFYgwW2LeScZOVTHR3VE7NQFmUN2jf5sHiWTwhY+0NxNHaiW/mxx+UrY9k8PhiudgvcTArdbZuZ
3dRbYhYf1DvwHxNeLy/BgNHkvqsn+rywn3mmcftK6OiCa0Rnx7mzWpK+hRibEmJGTPE7p3wwXyBl
7dc22E2uykfr1+U9Yx0wPJ50tEjhRYGGqXO4Wc2SuKo7ULiD1at67uTYNqe3TnQvw7BMYwNDZyKr
WFjjNMLrohQ7X5DrOynRvMsQny9JNB7AE5okH4z8EbWSYa3zuVRTlFWyYxX9gh8MyxulHOz/Fwzt
kUqzyGKtlMVASYrEEVXhtq06MspvV4t6gjo4B49tEB/rorvM0JYvNqWAxwxpHTHQ7i04A4azJQjz
xShW8mh7mEds8x3fc6Ybl6uNelaFstUHy27pMJBk7AlkCb3xg1A7cFBP6LLlPHFYl+UWk0pfLLk5
D0tRjEFr1LtqUpG6yLNAG0WO/+DhEDPdrC1WOmMKa1RbTOWblJ+SvHOS/vdlA2Ga+ma/yN+wwchS
9ADpZg7djx4ZtRkk7QavDYbpkzYQlI+AS2qzCrsUjG99YpMgTUudtnbip8FVHNGWX/PRu7wqRqoc
x8uCsA4puKGRg1pWCQGcVplLOcieVld3srv+KnMwRe/Oj/zyHheNWmHdKGukdytaRYP4VgXhpua1
XhWgr9tBvsfhrI31PWU0TKGpCBUlkVbqRRGpN9YGNJj6Y++SwAbCm9dyED+R3CxCQ461MyiW8Ijc
4NFm2A9GrEhlGIS/G0TwKNe39nyEWpELWeKnrDllAdHc4d5lZI/o+G2LS+9habRKLMH82+fs2irA
ApjdWdfgkXlYneZb8wLSgFeZNwXPOg9bUGors6rquykMxaDMf+QQMVrrx8vbRxw7vSoFpU1QrCG6
B0fO+YHrhlCrYytFFQq8UaTOPfnxnt+9zFqHZhKGIdSJ0GdBraNq8CDHEL8a9O1drJ8anh4q492F
UhNiDJ2M2uD2p55DWqvNmqCTRHWNv17LHjC5ZItd4iRC8WqpkdOl3S7LCrsrVM7Ln7U2IpmFt5hm
IESkQkM9N7N2LGKM83ffRvE0ZzyLJz9A7xGiTl0FT68EOkMqwE5XQQrBz4So5o6ISxF21BW6Fe9S
91zia1YkgFcRqFxQApY/NbolKprMp6gSgyqS7QoDL3m/F+M3M/aaiscbzt61DRi1slhOxqyaUNUL
T+GugKri2wqeIhUcXpetnBkHbFdF7dESDQPEBTElrN5NnuwlB8TXkL0xbc0p/BJTwxw85pbpKLJb
0KlE0x51rJQunDHZioKVcrN4gg3iVY/owat+fvgXuXWWa0J3LOFKxNsBpBznh1gdQWQyxSIRE1V8
cbWzwyjaxnV0XN5WvIjaXV05GBYReZ105Hc/GSaml97r/GgFpw6d3k7g2jRMiLdBIN0ybIx/hyDM
yHhsBcwTZqqEXBM1/0/Ffn1QFLPVoPZRz9/V4ZvYcGIC5vdDDxYuMR1DWHSA3YlRqFRDLwSNdBiz
b3nn9zEneGJGhniZqKSdQDGMdwvdRDajhb4LQc1Bc9zv1mfwLdgQnb2WIxeTUDO05EWIzPLuZua6
0KMHegMgY5Tj3C7CVgPVwqAj7FiEg1BUrrSGvtCMvLWxfAYertCdQRczkZ85x4EU67zoeKWACMm4
kXej20N4BlwS4DeYnqOAyGBDuv6Bm1Jh2QXqdXiTo/WWMCuc4xpTM45hPoyoKZVHMj5eQhw1yCDb
TtTiw+9Lb38l2MY7BFUz9NRJqD6eQ1YzGEj6GKYotc9LtkJHyJXU2y94D3KRICOOGvSnjt80V6J2
KlDDH/0Z4WLiZSei4UZ4R7qr1uegsQK4LRrlPXKzWnF4MzFYH7onCTwY46vuRoFy6B39KuG/kVi+
0UDrDo4z7kw4x/NPGNfqYElthtNGmMKyexJ1LBJRlM5u1X3ozS+cBRLzo93UFpByU63Ux0mmIHez
6E1n53V527XNy1JI96EFLVujsTMF7INmZadoxLkMTn77EjaJvzbHXhj1ucyTQQUXKfpjRX/pSjuB
PHx2nZZ/huXpMhrrwBvIsyB5Cu6aT/No+Rhli2mCs0aJ3KQ+ShjKKJHB/wKIiX1DNpiEjdRphwcQ
mrRShaCzrtV4HypeLHIcMvNg4yYDYyNYxj41MWdlXVSWhgPQq/caOtSUhBNTsW4uw1KRYcZ3Quc5
dYxLASLHUoZERBw/apMvjW9ycrMMu8tfiuUXTQmhFEJ4vNBp/1vIVjEkqzEEE4LXXdIp7bU5iVpv
G12vdDYkj5O9AVFSmbNDzMuG1FWRaTaQfZMoi8/FbOzXBm+V6a48gnnhmN1pBch1ILQkQIkDtMrX
vLuGsWWkuEe4SjHNh7HIc0M3q3wuhHwOA8vcx9NbbvFYyxlbBgCSqFdB9/gpl6gWCOISkCwEYv9T
j//MQuQMoqtxOyMY7gk4kKMlvREGburzhSTxIEJpbDAwLq3fkQGI2J1TZI1kv/T6x//OAYIO3A0a
ZYjaIpVTGSd6AOI2R+lcNX7Suh4j0rw7mrksTDQRnjMDoQDldRW0tGi5UGA08CQ6qtOWNtG4J2/l
+bfg8hJ9rFc6jOADjrJARHF606/ghyPKd0SuZ/5eNzvzmw7+LNLVnGTOEjpcij1WoA9cpDFhgTBG
unNrWft8HqfFQOfW7JLLTPDaqxGKB2TKmN/w/g/r/MCjrEUTOnOaqljGVY1SVTAe8co8gUfwZvKJ
Grb63TRsiRcfMI/CZpGU0bTZkur5BDGayRkxdqw7zW/Fre4If5VuS058Ne7kzuENsHK/LQkkNndZ
bKzD3Bd4ZigP0XUbYDTIsZzkKJwgP4I2dV42n+lRNqsk/76By1JrmvJYEoJa/qPIN2rhX/bO716Q
upvPbIXcphuAShi6tcvQUqPuJq+/zTwVQ8HEZhCP/BoUh5QNiptJtLs9byaIt4Pk3zfQhVIrvVmi
ciB0EoTbKwfdPfaIqlll3HNWyQjvzlZJHXyzjMHNB9oMMJ4MHuG5jF010ECDTk7EwF0Zb9eog9/O
wmjqFtxnJC77XK2DzJB4G8cIc86WRAVVSjuJejRATU3d9UFZgeVHiu04tkNfv8nxsMIg0nwN/jiX
8ynZPvTvw07fcXEnD5iuFEn1EYILoMyrfme7xiU3Q1TaXDjmzqkmphvA0Ym7iFpm0/VtE/Uo8YeP
o9sGpFonBu2+9VavPuTcFmv2+f7Ao59xE6S7Iq2EzxbvyJxt8zsbPfVX7aXXpCAuTU5Se5e/KNNY
SDcgpl7RPUV767LWokgTEKeIsW5Pemgrk3MZge2gNxCUgx5HoejiWRHBGE8oJzLPD13dzf98x1f8
V/RTzKO9AaScs2RZQ7v00HzV09IHa/Uh6tuTXuXOICAX36MGP/dOn4duVlROYr2F8/I7XwZC+Ogu
XXEchPbPF76BBJYF3QKTjQxe2HNvo4eNhg8M5RX9x+ynL4Sm2HTbAsy9E6ZXU+R7jYA3kss6o8gh
ovMOPRygV6S+ezqo+mhUJCc1i3al3k/TH127u7wwHgb1qVskg5dMydG72ksQIQmdePgpaMpXTAhP
feiJIcWA8jwFk+VyVUMjkrib6hqFBn+0l9u1sBswHaX7+PCu0x1z3g702tDVIxMVIHxCBLuaTB3+
vNNHaN2iWD+0r6uF0/dj5SaWyb5vL0AKg/Zn4E7DqWwxfwJGrBu9hV2skd1IGIQ0jcc4zK9WEtjE
hSeOMefk06eEQGM6CBl7DKEZJl01aoYS2ZMF+XpN+LEUih0ZhtvidS6Vw5eQwLehwBYx8kYZotDn
SpypeEuKIQQb8isV8hDyuBslzpPyk/vEkhQkStAiAm9mgBbh/JQlSYRpWRVZMCJ9VdwPOxlDAy+d
G+/1fe1Y7pjal82ffl5SgPTzsgOrVCUWSDJD1vGHIS5QA48sr60g6F5Zvth9uwzHsMjt+uixwdGa
m6lvsb5SE/yhyvZmae4rqee8VFgweJ5IFvhFMLJA71cp1XkldZjskvrxTU8WDwPpe3BRcM4XwwDB
/AhyDgxJY5KMJoEEe0UqJ+ATDqL0IRqOVbHCS/2WeG6QaRVbHCoeQvluyKW6QcumYtaO0d9VdXGz
Ku19I0V+3RooI0bQeNYXedersWrLS9fY0dC8oM7FOQkseyFLVfB4xlieQuKNTdC5yKtRFwMYBAUZ
LHSmWqO4I6+jnVlqvNMFDBm0mRHxGgiZ+7lBJTHABlVOl36OwwWo+8H7QVR4wK95X4PCA7wTLgSq
su+X7fRT9oOcC3BYkVw+qmVIoJ4jNjqExvoGxR75ByGfwNT9Tr2FniAoGvAMLPzuO7cozbImnHsy
iQoKceTCzyHBUFJFLUm81e5ykCwidHkYv6svGNXZzQfzLd/HoPsTOJXHT8ENWekWlvxZm2+bD8Vk
DXhnB3PjQoAA+juhW191ruahscuugvSKX8r9B1BDIupqGuRDKdCuH0ur0kds6JV5Ioqe8QNaQeb7
wR/c0EYl47sy/Wcuyr9W+gFK72mYrJgiAGgNpcswttWB96imY9F3BCSkUaKG6aBKff4tw1wQB13r
UCI8Jdfmk7QvIWVknZTT6JHEeyQ5vJlG8ovU9YuJjr8R6W4oMw6NSW6xe4PxAP+24hEjj8epMdy0
PubD4xTxyIIYa0RFV0NDLd5gmCWj7sKwmMVlrUAOkUnNZJdK54F3kNt0xfAzQAHrESgHMEFiUl/S
MNpFKedkDiSINJnQRcXTrHxdblpMzc0eyf4QKch4x+MrZeJKcLZ4LJFZD+oQJv1ctXEK1rK6Mx20
5bkWBuJ6EMGWybWic+yFBUYqu2BAQtMmUpLn5qKhXlj0yzoHnQ7qdONJSm8kBPk5SDBjHk0qa9tA
V6wgfEcHJ2bDz7Fife3QVSzOoJG67azIDnnvMIaPVhUVpCiEpEpWNQpgipoOEgjLHGhr7ICBOWk0
W/5+2S2zMMjfD95V5OWQ8D5fRJ9OYSWqixRU+tWEKohWv+mZ9d9DIpxjZPYRiOmYXyK7tnGIoI+K
kgJzfoFggP+0AD/e1VS8RMZbHf+6vByGx1d10EPAC6LCilLCOZIcr107pbUUTOsJM73SnNlW9CAJ
u8swLDPbwlBfTcjRBGelFVgUGl8RTlr4YqavovWDy+vG3B4dlACQAAMjL82Hr6xjXmC8SAqaEbN5
urRL5MyJLF5imGXKuJP/hqHeUuk8NUVXQLIHHJBXOKy7Sprdy5+MtRJcwujIxfWPTmfKyYGBJALf
H15OSRLaXQ3GJI2wDMb+ZRjWzmxh6JVUYT2EK+YHivxB66510NT1jxYEsBreFC7L1LZI1Ols62I1
YjT1BQM6wKTEjee3RnkqTU40wbiO1C0M2brN2ZmNvrAKCwtSd6QrMtu1HqTRkCK8/N1420MdnGSU
xlQh3y0TdxWpUV5HK8cCeB+MOjRD1Wt6r+ODZa2vmRifvVmhIlEGlxfyqc8Snubsg1HOZhmSKM9N
rARDebv8FvnwUwJynfZn7yQuT2iNdXC2u0O9I6AxmyWjAsK9IbxVk9uBpyHJ2xbq0s6KuCsVAb9f
SqsrloU96rWD83n5m7FRkA7SiWYQpO3PbawyWnkKScahEY7QGxHSg2lyroB/2JYPDMqOq6aNQBSN
B//kEOGW/gFptp1qm3b3rXrgFkXYtvaBRpnzXBarVQ9Ak3eEVS8OyP/JoIPqjuDzhzR74daPPL55
Hipl4f2qK63eALUST7jtLMWw2+7NUHmRB9vJfayOMnEIiIBiQAbOgkRXIdlaWHmdtQPRk1eMvGZX
nnFQJp6WXRT2MY6tJNXQSJFWw67nod5ZgsB7/bN93ce6KGvXMiuquwTrEmEhUJ8ACTZeo/5/7jv8
y0X8jUOn1FcV7ULv1tFCgB0qLC50snS3cyUntMdTvrM4PpztJT7wqLtvnFMzXhU0VE5a4fQ95DTm
ldObwTEJugNqQm2+bycc4bKJnEaI/bqEOoi8HmLzYex4RUCy59QbCT72Y0GUwwi10MrQGUveSJMr
SMqpKqN9pTy3QvkwWqKTa8OPyy6K9wkp9wGh99YQUyBKveWX1fjdCMu7yxAcQzcpn5HmQ6+0HSBq
875X8sKGcsROWFIuWT8TyILCkYy0BJ571PEt5TC0whHyCtqNeih/dU7sZ076pHmEAo4wvse/uU15
JO75tGMbTOoUxzMaynN9RcILtCiSS1xhuy+Oqyfv/0X9nez/JTTqIJeFFDcSUcWYHNLY2zmRZ95m
mDEjNEQW6ALdy1vHtP6P1dEVqyY0lVQlqwubzKuH2EYPYDvle93y1abggLGvsg0adZytKAd/YAi0
1gIXJ4RMQHsj3fetDZm4KyPgDX9/UgV7d1cbPCqmnQmhmiUCT7MnaILlbuIZNcTO9UD4GR6J9pni
5QfBbVU3kRzr2+Vvy8qV4u32t7m+s3hvIlDREvK4ywBv7Wc/2Xe70FXdzv+rfzTyeV3a7L0E9S5S
FRIhCzkPRsqkUuZaQU5J167yUHXAZR2Lpdurh4pHe8/KSWJpH1iUV9HwT4rVIicp7tTd4ulO9zij
7zFxNEyHK96yb145H5O3OsrJFKMlxz0Rxgp/SM/GzehKR22PTExBtN0SW35DYOwoj/9CeoztdT7W
SgUnEDyZ+6QHcvSUYEL3KNyQzGT6Ogz2fOj/wBPYicsjpP6Hs4K0D1L6oIgUqbOSzNowDDI8gbir
A8snhDbSztoRZZd/MejHKJ1hPz/QqJMC3a2oaHWg5b2FjM/DaN5NA3QTvsXqIbWuM+W1TDnegBmz
bCApcxUi5NxSCZBp0KMZQA/IPAFfY529ex8royw1RxZq1mc8BPrkUYwOXXocZO+ybTKj181KKNPs
C0lMMJWPlaCrwXAEeT8bqMtxUNgH4GMhlBmKjZLNYYbnWdI8VbUPxS+v1q8K+XrSQs7WfGol+stx
fmCRv2XjuUKhBSkpPGfQ+4NHFA1FXEUK2GBOoz06pi2Otvmq+1DAcrkvEN46qQt31eJ0GXNEEzMm
755VDKYVO+meCDiCmut6vZudDpp/8W/5P87902umrt4ijlqhKRCuz7o2uMjsLIdIyPNdYUWVtyT6
bCeYLHMumw7HOumcuTWlrSw0WGzXvpalb2WNY4yqfRmE80Xp3gX0DBulkeEITPmDkj9jiqysQKJw
X44ccrN/uPH+tpt3p7axm86CKk5NSnJp0Abxc3JQAzTUafYQoEfXmW+4rYPEL32Olz4AKSeSjR2y
byT0TLrI0zQvRskxbK+k6Kpv1MCU3XJMHSOebUE8pNl/lVygTOb9ltwst8k1KB4nBD07iGttz+PP
DjHU5d3jflTavSC/WWgJtk8b7PKoQAcSLCkplKqbo/pM7lr5/jIiz14oTzMN9SKFEwAXtBjUwuM0
fwvzeyis2lr2dBmKd83RIb1ehnJRCbCYHDxqomdcEQmz+dAF/Y/S4UW77792yVwo39LE5rKOMsmk
/SmuddRuk9OwSx9I4CJbiEKtXQ/qkuih4p1zVpVxe8HSlI+JOpgGCM/WYB3sHLJVqxs76JyPdoNl
G3foFENeJbnhFXLf43d6waDdRTUFtzsKZfT5iOa07iZUq6UbxE03ZKho3uc34bfoaHnyTRGsOzIm
LtvL96K3eRVBpulu4anLN67BUzhp2N3pTr4jPHmRB058ED2+X/X5Tvt22ZxYN/EWjzoq0SQ3TR4j
4gb/oaPr36vWcpX4JIuPl3FYJ2SLQ50QtV6VUZbwWVdDOOZTasvKi27lXielfp7yGmNYl8QWjfw1
GzejYzCx1CWcx1gLH+KifslaETpjMefWZ388jPMRGmUMg1G2AkEoYUgjJFsKa7rV0nRfFMupk5Sb
pC0TnlNjOW6kTTHhicotRlaok5gl4JjLJ/AwkZ5v1YGiBibeQ1866P6y5wXTrFBzC0Zd7U24tEJo
ojsLrCP7YnBNIl0jXQ2T6Cmlq+t4FvIIwdiQlqGi5QfiYHROpKuiTNPS94ycjubTcV975fWIxsQv
GCISz/+DoQyxGIqwzDUSPwiLp6GxO/EFFRcR6Cak/yqfS2471KH+xqLMME9aMKB3cGFgqnzVZ/UG
hMlfCSC2GLRZlEtnWjM+W+Otb2TOwgzkoHkePWGH1o8Tj7Saef1s8SjL6IY1NSERBzNcINiL0r4f
fsuR5wY7fomeZF6MybEKmjRQtgRNEBsTycbOS2dfXveofVhoc6lcRbiN/ut0J7VjFvWGtOZJNmcL
J1rr9cQ2GslB8vY5V3hVUN6yyGHfOKi+SpE6mmGFpCVZ2fd7ZUdYF3jDRUyv+2GAdJNlK8TJ0osw
QMHqrwx0WS4SdK6S+HERzd+IojkdkDw46vJacz3J+xRfr1OVndnfqCjtqrJbyI9Kvr98jMlPfbqm
Nyuj7i0xmSzMb8EMzeXU93tp4o22M6+QDQDlJ8pWaOOa0GiHZvVkzklQF3UAHlHOFfL+lLi0EMpH
DGNXVRrJNosH2cFwqhv7uqvtFE/c86yB+c3AIAFaLLQxg/H43OhUNdPAQYf38IQycmf+HnXnC5uy
AaD239DDpLYKXLuSkD0smfZN1Ti5eeaNu0Ggtn1p47jDyByqAarmLI0t66VTgPBIE7j3LQ+KMgBB
q0UBlz4p7v5VuelfozsL81UY63JJSilFDxPveca0us36KGvAUFecJqRwrcfig7T27mrJp7gWOMEE
D4a6NCY0zYchSfEoCcZWtFM9/Uz03WVj4GFQF0VhpILYkQRZbGV2n5aeVnSnJbc4PoeZWEUv6/+s
muZuSLAWTSVvL/FANM1UT9mTIkfvJbeSVz2E97yXCXNhYGQHlw0a2KEPcX6MLDGPi5747rB80kSk
eHpv4rYWMM/qBoQ6SiWmaY2OVJWNB6mCIJFkxzekqjH+6Y5Eih46S8Hl/WLf7BtIsu7NnVShS8Zo
BhIZoW5DSAcklF+90ZPBHzJPNi/5Tmzsk+PbwFHnS13MtgxJImdUPa3ea2aGDo27VPkeqqfw5+W1
MbEQjIGeAkznmFI+XxpKUoaJ6UU0yoOrwUoMX5sGPxqn70Or7rpJOXTqfx2Sf48kIAyDTinIB31q
dFimCqRKeSpifOMI5co8/2Mu7hdWtYGgbCSGIEI2t2DGn+oqkzzBstCwJTbZIWpA6+2u5dB4irgg
czV3Iif3x7QWi4gygssEfwPdzYfBmxSNmFBIyJFgya4aR4AgwOSn9++9Lzw01nHYolF+cZTzYlTD
RgxkMCDNRzLAFJ3Mh9AHbYPX7uIT7yHO8v5bQMpDCtKg9bkOFiQZYtVTfVwrfafXNxWP746HQ3lJ
9JAOSx8DJ7Z6ewCtrio7I4IZNZc4lzMztbBZEp05xQu8kvu4hUUekmtIj6AY7GKIaXqe3PC58vPd
wuvn4CyOTqM2gyDJoOOCjSQ/GvklycBPLB+H8Cv9cduVUdF0upSSXpTAGaNrJZ7sRfdkHWN3HCtk
Be1bGMrxa40UClEHIzTncp+Bs3KyNF/AXEE+gP4TQnW23kVOEmUcz/xJhIP2JZRn1sO6rxQzISOM
yXXry3fioff7o+qFQQcpSCgz5vaAUQMSmZiYfv0XPf/MtUPMCY3O8KKgMT73oOq8zqMwY/YHlHvi
Yq/uiAoUmTdPr2dUh4tTb9eLnf8k2VUF01yvl10d685FSzdUAiwTMna0A2/AnoSEHSad5PpXlO2s
/KGZ/MsQ7/ZPX0hbDMqK1tqQoqiFx1ZRPySylwMKzxB5+VpT0BaJMqS+M0zw7mE1GskvHhsH498o
yooJ9q5G6yAvYmGew83Xoy6KYcjXeV1A8GOWbwmaojUNHesQq/lK2+V2XZSdSmls1okMOy3VLEjK
xkFXite32oM195w+J6ZBSJaCzmvQCVp0mlZfBjOfU3IWY6eSIkdPHkHDwnGZ5Fb5ZBEbEOq7xeoY
9u0MkDIz7UG4TyuAafeifjK5um/MPQK7ukbmT9AgTd1wVpkkYhR3IGES7mrzLipeNBDk8qJl5mfb
oFDXmiGsel5KBAVilkMO1TSjeIgxfnL5LDE9Fkge/14N5S6KEGn0ZQDOdBc+loGM+DXxZlt2MD17
owZ/uarhqGG2RvIy33J5nSzMgOHjD6AFYNBepTfhhCuhDQ8THodTy1niJyZy4pQR2IHSzQTXEvTP
zj2iHg/JIJIAaDmEO2OPijyWGLqGI990pNkJZKsDiH7cy1+WfYtvYKkdzFHSHgwJsGmQ3ibXhMqw
vBreRi++KtzI/0rX8XaV1EaabTGU0wK4NQVvVb/LW86lyrbIvz8j/Xwr6yxHORJBrDB8N2fMxcd2
y0sts8L/zSJoOUJFz5ZYGksxMNRfWZLa5SC7UgrOePNnMhwW/Y6zR0y/8bFH9Ly4mllzJ2n4aIT7
ZsEl4hLSDVDCuMJh8tHCGFRuuWu+85TYeMahUhdLbS5jPRn4mPqpaJy/GCNWSCmj8Lm4uSdwyUKZ
u7d5BZB/37wZ146wN+j4smU/2QqeAC3mENE7fvmDclDoqrFW6EomR0CZph/W+ituM9v4SuPsNrij
VlLHq1HFMxxGlB/i4Snj+gtWw9AWgFwAm0/Vx2U4GuRT/ZXoIyqvRHA683k5bKa1f+wJXSDuS8so
B/J0EctfvdHZk+yr5u+0BalU91TNy/9zcyiHtBaKWVgZFBk06alfj6l0GPTg8v4znflmRZQTgpCl
OYB4EWatP+fiS6hxiijM84r5NzIPriO8pPY+ibPcyKFGEhRd9abG3W1hiJHbQNRglw4jNNdryC5d
XhIbEoUuzApj2Iq+7mt5FPulFKVA0lI7TH9n1dFcWjtVX+qO183CPD5gTf8fFrVDnaGVlqBiSmAG
L4ljrlFoz1Y4u22evFxeFRMJd6Fo6KAY+zR5JWhGo9SgPw9CWRxdE8Os5qSV9poJnB50ZrSEJj+Q
LQDFoj9fD4mivhMmTMVBAi1NXKmc7Xb1OtO/vCBmXxc60UDFqUmgdKBZOCRhncZICCUIT0Iq+WkM
Fi8O9N0YSHvDE06jhvlu2Z2yf0F/xTQRg0yyg0SYUNGdOwyrT7ImywEtCC7o3B2rO2XpVa2Kdlrz
XupMLAtitBK4YsF7R2HBdoS4aht8T1m1Wwx26PJLD40kQblbrC891zdglD0WoNyTUwuThmC6Uexs
Cg+Is0/gAlq8NGkNzhYybBKMTBhqRE0Z1Df0nCbUR4a0VTGnGU94aDWaIypHmWsn5HFIPRXOUCjv
PmdpLPYDPiAhOSAkW8VO/UWaNqCO5Mr3l62SYf0AQ0+/ggAbfLvUbkV6rc5WjRlK00idWMboSuxq
2u00ZxzfzkqunyFRW1UV0jwbK5BS8Ff/hO070WGY7D52uhdye7W70BH/n6ujvD16t+pMmEe4q0K8
17QyslGJeYyS16gDnenlL8m4WbA+eEY0naNO/8nuk74sh7qTgrWufghz8hCtvHeCzLIMqN0R1QeM
pFvkT9jc++0Sp5o2wjLS4+ob/rqPMFc5oYUog3osr67MtIwNGHWTKQtmcaK+xBCvPnnW9Ds2Bdvq
ByfRePlttmlsoCiLR7pkXUalkILFscKD4pdo2ZjRy5tjtqm19asMGUVetxJzu0CHBI41Q8Z8N7U8
GRpaS0lMw1oF3UMPuOLMU8drUmQ4Q9xhIGYwwOkPRT0KRTKTpEEWAyh4iWhm4TZ4QM4CCXC/9/Hv
yxbI3LENGPUZ5xSmkVqzBNHpfaj7RfXTlI8ttJsvw7CyW9CmxOC1SmbjoVRwboZindVNo+LTgVY6
D9bQKH+tUZk7utw9yiEyDmORGV4CTwJuvd7tWwTZnD+BvD5oHymhBKODxBXt+fSlba6g4l0WRcKk
ZKx5yT73BS8KlmfhTtiZGL7jNUaz9nGLRzkvtbA6WSiAJzXzThHvFXm0ZaTZ6siZQk4ZkrWNWyzK
aaXGgKB71LG28lafnbhsbQ2coynnack6AHAiCERAUg8mOcrzo5iTxmOGuAeMFI8VaYKJZU5oxYOg
vpqWxmByDwec6zEKwOL7HIo1J95mfqzNKqiPtY4gkipS2KLe+TEac1vxBX3djtj4X7A4wj8C9TF4
i08NemsoWkVUzX89xEHs6VfQLFTdgQzlQpqGxz/Cen/jZKFtFBJxIIWgEw1LbdWitgDPeKhasFLW
EJwKj+XVeCiC/vpfpOVZJi6jnYOog0HKirYHZcwyNY8kssDF6YP+WOxT3/Ks0+is9427OjoGRBJM
IgScL8vawi0wZSVJFltaVAIYnko9TLv4gSS/Ql+9qT3dXtzUriDkmbxyYEmhlnYhW1jKcvoUBolC
D2ADySci0uVeORDtBL6K0ntN4Z+xwLty7jExp4YC7owlLjv9jnTWrXvTbU7y7bgvvNSv99KOKEUW
N8u+PynQE+W4FOYN+7HYTwNN49BEEwSXSMaAOMvsUa9t6ZoED2SmKf0tHNuJ46Mv2xP4rM7X3Jhm
Cp+JQrkl2VEEev44dsXiJVEfTTPZczaT/NjnD2yBpl5GnzXkKc7BFClslGUCmAnCJTIzD6nUk3En
orNGcLkWS36NRkOXCBnBw0mB/MA5mjbVmNCpQKTSuqMrepkX/W528xWIt33J6Z3xUY/s4vvlJRJz
vIRJfc56NjQ9U/D2WJFn1NPMnuJTuZ7UzmmKAXyns9tYHJ/HhFQ1FbRcKCLAE50vc4jENirBAYrR
Ki1Ides20w23NzWnhq58nz2UvbjPwTR6eaGsSwP8QX+jEnexCXJzA1VsrQJqKR71fmfKj5d/n9Um
B4o/tPmAD1ABMSa1rGJcVHMZVGSZbMJ4jUa5BzUgT+/+1PDOHesQbLGoxZhaXdVKpeATHpu9eje6
4zHb524PhZYDatfpz9VbgtRLVfsLhbqzVZK/bPMZ0WKI4Wm88INZcbrytV8zuxF/QVLy8tdkOW+F
6DyCngvc83QHkzmqelWkGdI0DWgWzNhvLWhlKvGVPnHKdExrxDMVVGNoE9FoJrC4W0wDfSho3z22
QXboQbPwbyhlmBcvKoFQIsKTWMd/1IfrjFweBEzy9n7xFL0PDluOCWG2BcIzX0p7YzQEbxD0yJvg
U6T2aRjNrFvJtF9W7opp3+ivVvyFPdpCUBesGml6B8INjBS1x1h0I+t31nvZcn/ZElhVLKwE4ij4
dvhu9AO4mcp+kCJ0YSV/1ucZIzblzXilusVzu++92Uvt/E4IhG+XUclu0G5xC0qtbVEsa0FeA827
qJYNo92DlrH/cxmDeXtuQahQYdVjLUXukMxLVBBdrA5kIDg5GeCAVJzmJv7BK82xThVGF1RUHaFE
9ynYzGVRmq2lXoIKUa0EjhSrcoXal+X6C48A5Mg08PjJyCnQe1ZYbVQI0rgES2LtxaVzEaU8Xf56
rB3aQlA7NKpW3Ftwuqjie1XyBuqNbn29DMFKrUIuDxRtEHixpE8l/HCqcWBFcUHKTHm2/MXrSEuS
P0e2ttq6Ldwpu8mt3GW/IuHEU55jXVhbcPLvG08bQVzctMp1CUJL+paOvf3FbQI5nAU5FBga7ZMi
q0pFEXrLqI3tjOVV4/ENM/do8/vEHjdLUKZ2gHKejD1a90kP7uvRzfvKvrxLPBDK081dXkfSgEXI
KMw2mD6KM8i8FT8vo7B2w5TRxqGDtQ9iPNRZjQWt7fIUNaSuzuwuye2V15rOGidEZ4WIWJNMr6Br
8fxrTUI316qF+p74f6R9V3PduNLtL2IVwcxXhh2oHCzJemHJss2cM3/9tyDfc8QN4W7M+FRNzYur
1LvB7kajw1qvukN2V3RzRQMmr6Pv0YTzHkI3eT6vFO/o0NjBwBTVCTRGpxIr21w0cJPJx0ypnEEz
b6sydVP0x86L4YUdyoZD37eo63xcjRszSBSpBcMUshVrKJyhvszkiyV+i6W/yda3cliPiQy5VBY8
h5R9/kjrmOXBvCPgcknBo/wXYGQfFD//UYqe7UYpAAxVQwkMyWOpXibj6EjKfi0FRsc9OLBqYgZR
BRwqG0ZN7K/nUojHehzr+7mP3FhVLhJpvdf6UWAKXOtDfRnApJTNAXAjp/oU3biYw7ggsSMOAEBA
vg6gmiC6ag9AwFyBBWVclJhiPW8Z3AgLBiPAaAPfBBUC5skDsu95sOoebgUuHAzGX/4p4BNgu4GK
On8CAYgbB/lV0zuiD8hDkgHw8qds5umztF0TNS1kT67synuyI575Yz20z8uNcRP9pOMx0a7F6qJ5
FMnmftiNaMbxQDtAzNSCaH28KBO/CX9a4T4VoXHw3NsGAjJakKguYSnz9JMOEijQmgZDHvr4oGQA
i/qdiJbfuIp8imBpG4oYfed0RCd/KB6K9UVbbqXlzloF6YRAEZbvalryOjQp4esMStkqiO3bWPPO
WyINrkzChwzT0i0TVI3AjKaKbtw5VrUhUyaMVurl9KgY88/UHvx0Sa4jzKmDmvXpvDhesftEHhvs
SRxXawJ5w/ya4n0PzmH5RyLlriL91OuLFfuEkyXIZzjHeCKTSZlWoBpaJa78o9LRUfG3psETsRNt
7vAiyYkYxuxKaai6xIKYKHfGXdQ5ANjxpPv+YnYnL89ReiNXy4WolM4b99+KZfcw51FLlWXBaCd5
oJw73T7e5RfFpbLrgeUsyqQ56cCJMCZu6WPc0F6ffOyz8PdM7PQyRkdEcG/Sg/pikwQFkg/kJZCF
ndpkmLW6Ls+IEmF5W2DZH7dnk+1TzXKqxhtUIFZHoiuUqxdBYqnjyYjQyHw7Q6vQ050wxzLudsU1
haV31j2N/j3qeWJaYK44BTD/eCQQkCwzBcykIF1oNkhAkiJ0bDI9hJZ+e97TuEa/EcEcotWb4IEs
J5RK1J9kSpxyemuEu1DcL7URwlwlZr7KdalCj35nvdo3/4+i61uJVUnTja9nYJWh51h5sU8mR0TD
wrd8SiSH+paNBzITS/pixWyITbdsADCn7kCr5oUeCqT7ykt2lmAaUiiNiSLTIlV5mMP0O5/saJnZ
lN1uVx1Lf7kI30SDBFwLAcks4KthJWCqPvWBlVhlq4fwarvzJTl3zETY9ONayEYE/Qmb0N/3PQgq
I4gAxxrIZRNfCsELnD7X/ox3uOKkr7mG5qrg2cKrFxogfPmvZvRnbcRGUpzVA41X0mFxVZzkeKE8
2vvSt48iCxFpyFxuq5FZykI3vcw29uvotenLe3MUjbHwKjVIVbH9ALR5vPwNRqPS1Oq+VkGLouyj
+84vPxbHbX+9UwZHuqJHmdyke+FIKU+7rVhGuzKR6on0EIvFD2OPkdIPhmAQkdWOFdNn+j55mZ5F
q8o83JkTbRmvG6ZYslcNYntU64mnAw9w8WtM1fRB+VQdxyc6zarci9a+RNoy7qe1tZSGC8SGPXhn
j3Z01Y/Hfx8ytwfKXAJdqg/taEOEPj+T+V63vEUEfMYLmBsRbN4oEXvMMyx9wOf6o3qR7PU9oMcO
IsPnBius/qkWUEnAl8HeZ4mdAh8/p3ssKMorLtA3ARqu7oE25iS7v4ANNzbCWKVye23yuYzh0daV
ZO/SBJuV/vlPwysjQwZIvRVaJVC/bMhnRT+NBWBP+t0Hm8pFG7oYhqMBGLW846q7s4iRg/oPm4Zg
igZvCEwgYYeJMfSKWGGUylisIkPQLS9dtE+zi1D5G6PbSGHsulK7JVd0SLGzHWZpnRU895aIoJdv
DxspjGlX6pq08gopFNUCDbYgHPzGk8GOWO5D2VUfz38unrOCrYBgrA+3s8xWPqpsmtNc6QAGAADi
KL9VhvJY66LlAa5WGCLAACbsHK0M+jM2VwmQLE01igFdJO+tveKjTTn4uLL8eQ/QzgP2aM5r9dUI
0ZVBFwhPdkR5FHiZtK1MasUGaRSQ0a/SR31HDoVrusbD6MuAHSivRD2nLzkAFacB0s7GzQJme+aC
llcrBS/UmgVh8yMDcMy38+pw/7yuAnsYRIAo7DPaEL2eV7KUWUDMHyrQ0aREkDJ9cSD6+/FhVPgr
6sgsbc+AulS9Lk0U5Nj0SX6FIONLu11JBu+8ItQRTxz1VA67PhsO2bKY+H+QNrWTWbuhfa/le2lQ
fVtkctwz+1SJ3ZtVWrTGC61Jg7a+krVrTMqeV4V6+zlVmITayqrVHrWsPyxZE1VuLpnDQZr76mCY
i3KpJdrTgLnT71MjiUbrvnZlcIoGdvARYFGzBEkP40xjT7J6UrPA+hYf0Yd/Kx8S7I7qr9hLoCiV
5lHIBkYtjNV2K5LRNpInbekysADJ5DFqE6dNKscsD3l9a5n3VPPuh139OH/CvC9owK1QGQK5PO6T
UzWzZArLVpmzQO2q1zYHSMlkPJwX8SX60ZPEbBMdtgfPps2EJdWu13kulTTQATS7pm9jau8zEWwx
z7m2QpjsLzVJrZYF9Ih02bWy3EEN2Dek0bFX97w63BPTdKC2mTLtmTCScgOrQ5oE8ILOrB1THZ1C
dv43CcxNq4cqqdZRhukl0bM5LrtcbXf/mwj2mgVFUxxmahp0culEqb9kgmjK9R900inplAUvspgX
W693kSWpaxwoulNdqwfrtj1QWjtaQ9AALxv7otIPL+5tJdIPt7n+IurFiV7oh3acjhjO9vJCdpWp
ddS63ReLkNuZugbrrsB/wxIsKp/omzHyLLmu0GOSwIx90N9b7FmMB82LFOdjZM8TMejxDBxXO3Da
MCSIwgxzPRVNq8dDqSOqaz+lyo2rG1m7nYAo9O8NwwLnogX0dHSC2MSyNaO1wa2OFjSJ3dnIfBt0
k+dFfEWuREDYymAODlsBS6GHUEUO2sfsGkMybrPXD6kHwO+ddKW9UyaScr9e1S4wegVDM7xotBXO
RKNmtitLq+Q4SKN7RbqvuiCUBCJ4EWIrgokQo6wMXbuY+FRG5yxq4iT14fwRclMvgCtiqIPCA6rs
HW8nQ9aVdaxj4g7IDj+Gxom9zJ3eUebcN7Kj/RA9ajjmh50bTJBgckXDhcHEJNVGpVquoiSYm2OT
X0RgXxt+DmMosA2OD5+IYeLSGmcx8FRb41iB4tup7PpQptOvpIpupBWstIaU+OdPUqQX8xKo0wFE
4qMMXm852xmj6rQ92Nn1bK+IYIsEqhmMA+fyYEp6qlrHXG4djHsfev1FljRP7g+dKqAy5crChiAm
jZAwg/vpNBRqfWY1VoGv1dSrg4E0t27x0g3v1nS9NASRnuNQYGnEuhKwPtEXZ9PyJR5Lo5l6A+Xp
PYjZ3aQijiYLPhPP4JGW48KV6RseBbNTjXTJSPtxGnHr+ihugu9h/WHdRvvZpRYfZa4IV5R7ght5
zPUlZ8WYmxHJAqUbcIkc8/V6Lp+WtXFTEVIlJ1ycqMaEw7CX09lKiHWs429N/B4pgoTla0EO1Kd4
oqHIiJUGahOnZ1eFkRFF62jitSu7AIYICoC/fLMewau+gEyo3muhO8iOfqwEYYqrmYncEjPfmJ61
WW9u8VojwPA4JGoFAIcH0/LOey/P9vCmxnCgBibbL3zn6ViPelXjqbPUlatXAcApnLoWnR9PCvJW
hb51McXMWrgSqo0yLbCF/sWg80XuR3XYr/1+cXrLJYtDQBmjH0VXFe/4gGGjw69k5M4K48V5qiXI
Ouo0CCf9pZnTuzmr9ucPkOtXWxnMJxqjLFMnYsDO77TWoQOJkj/fqXfxNTYC/XwvSmO4OtHOkkFz
JgxUndqivUa5XlZyGlRr6YTj47Q+/41GGwnMqWlmrI6hnOCCP+q7BZjxx2Vy3gevBmZN+RrdjJPA
PugRMXkg/OtTJeYIk8YKMahaSEeykOtSN27UUkLLMzGdZFT8WWo8K2kFAZ5nkhqmaAjG7nXsmdFj
3uS6gJohMgjHaDboS+PO1F4i805wkFwZuOtRyCcUI4IJG30dqWs+4HEfXllB6WGOGSt6bvybBJQ7
Ob8rXQyiV8J1Pfp9vhznRizz8M5mUJBrYR8FYEe5tH4P+/m5lB3zWvNml4Agog2KG+m2ehbhKnzt
xSNMYhj9v/oyV0xq1OOyllUUUNxqcknBbukQ8HglQnb+Ou7CSGIulyUf1TDNUWqi5ejuWsEKFl3E
xcoPiGeyS/mFHnAZJF7xQ1SK5BorZsvANwruVORap4ZD1kEvQ6vFY5z8yua3JHyqKEme0+qyYxiC
uR6us4PYnIZOJCEmk1zNFFYzyuzuMCLnRia8lE6cz4KUkSsEWxIYD8fKHmExTPJENua8niSMlSWu
MWObSWQZvBwRvx6tAzTDKZf46Zlldp+2bZtEAWnS2yFGsB/Kx3hKUMyoBDVCrjIWlr9RKsRgLvvK
yxs17FDmlI5VeD1MQSyixOP69J/hFlQ4kdCfqtItfalUMsJvXVS7KQrmaXWm8lUQObguvJHChODI
6vU2SZCsJYvTLI55Uxe4Mzs3BCeBAZh7z7Ix/vExWSVcLOYVHvBI/pjf+VCRCcclMHrmvldD9JTo
ri/Cf+8pj3/if+ZZ9y020O7PK8w1kI1Ixs4xTdPJZpplQd6BDWz0KMllXl70SyK4ar4O1dDI8Snp
42m9iftDWUdtLrUZag5Stkuuq+vmjniZj30vULHfrn7rJjtR4f1rj5ORygSNpSkjNezxoCWtvwRG
C1Q9FAcutJ+J6oYPekCh/P7JZhvfG/77KdniZB1O9lRWuIFKu/AUgsXmLjKIIH7wo7FN2cSBGqij
xXXqEyjxlHPRoRbWvw9+OzogD/Esrw9Qc71a76tLDB8CPGBwLdMRcUby3FFHPwjhC4MNaA6ciu7x
wJDi3rCOq/xUAD8g62OvEZVGeae4FUL/fWMz8MO0XXNiH8OUvGbaeAcOKP+8A3CfGBjpxbwyrRqB
/fdUhlFIpVSmVRbEqqsFlNkpmcFl2/vEzf0QcIt/yM1ElslzvK1YJjLb01CB1cLWjqoiuStgaZo4
c5Y8cvPuTaAhL6ZtRTGfqlkG0g21LYEqTgvs3XpRuNOtcSvdtxc9lmYVTz7opaumjnorkEzPjk2I
tpKZ72eZkzpXYCIJcsqmdlW5PUgMVh8udxBtlPGVRPGPPtcwh8WcJ+m7QlbnKQtqqXCU9DluIzfs
bvQBA3SaIDngfju8DZFwKbjx2BJWielLPe2JdCyV3237vZa/JetDJiIw5T5w0APCjgiubh2rzqeW
aTeVKknmkgbN7/jWVrC5Efn9YXRnbFxVnVcIl/m5F9BWInX6jb+F8pQs44pDJOOz9EBXlZJAvh3n
m65y6Bi6DE5BkSN87f0iRG+FMhf7GKY9ciwNvaO7ufX+AKrBTpbd4gHnWEhIyf14m1NlbvhcDRs9
XTv7KIWvtu5L+Utev6vZ+3nTF0lhrnK9m9dElnCSdtrt6+F6tUbXzB6IcOeCa/fYKsNUA/AK8DA9
/WSkAxiFZECQdtUSr1r89pIuDtju8E5emxeFeBQHBXerEJeOq+JGMhNWlJB0KlZh00CNv8XyLp7f
k/a7Lqrqi/RjnKAPO32KF4QQab5Ylv0c+vNT9jArgsI3N1GgW43/OUfG9O2qUkp7GCRwvBh784V4
RyDF3mX7cNfiJlj9oHfTV9EoougI6b9v/G00JWPoSihngedqyL4lj6Ry7erbeVvkB5KNbozJEy2Z
Q50Gksmdvf6Y+bGnpA7SBRD4Ym8KuPOCS5Ue1pe4vxHIWL9STE0XLjaa67P5psZYBrKT98J8FOgl
EsMkr408ZZPVotGtvMqLa+01v3GxjvAsD06L/SZsVibedCEKWHypAITAKAR6aDr9981Hw4q0Wg7W
aB9tDWV947ZsMmecBFcM/elfT/BTCGMZrQy7QLqSBphEPAz7EeQ1Er6VaAaQ96bWMeuIBQtcYwD5
PdVlrk0AMtkrTjCifCX5vG+q8DIeZxj/KN0UYfWrV0TdTv418x+pKEsyaasWSUU86Yt0xCOrWBxL
d/DcAWitnNJ5RwuEgm/VrXIQedtZZSGWyfTSSYk0lGTtI2DtQPrxw+w1t61uZeBMNE+x9Ou8dXLN
ZKMkE5hHMyv1IZa045J3F+g075JC9qO+d8+L4Tv3Rg4ThlOsSXd1hVEm84FSga+HYm9dkmAGOm7m
2cLCONcwN+KYeDyV2jINGSq79nitrYd6iBy72ddl6sjhD119GAC8INBQdJKMw2H2KLekCr5gwjiu
lCA62BfYx/B7R3tXdUyJFRhL/9f7ETQr2ejJOCDg4ItoIBK4eSfNS0dcb7V3Xi96Ul9cfCOBicqR
ovaDXeDmRiMvdWxt8pKwuDsvQ3R0bCDOrchU+i4LBnUqvbaXdj1Q5t24XXbnBYmUYQIJ8GnbfmnR
aNAW5VuuGZclNuDOi+BWEDafhE27KRi5VJfwX+mivaxvmyD14gflFpwAxSXBbHb7zUpdIUIM9dMz
n+lL2TGO4lhKIDU+hntKVAmcZoyCUO/KXdHdIjjGj1x5c7fYg1YRJdNscA48V/FhygX1LUEI/Agm
m7+/1p0SyXTALkY9JAVVhKG7uvXcpYNnt4FRdwIbF34zqvBGYDrFWoYNGemjpGUehm/r8/gDj17c
Zt3PYpdfGdejCGBHYPQfv2kjc9TVzoywGhaMs35YG+sax+qFffVw3h75Z4lip/4HpZy5TlojlQcS
493SEtClzkPrYkPhp9Q27lKNKB1O5u82/Ts/+xTK3CpaK48NWTAs1oTPo/YSiso6NKx9sXY6bg4W
CAUsPkxQKrpiTTtNwgCXlXt5+SjZF031fVpF45d8OXg/o3SE42O/EQYhR0xfYrIusucbNSKlVxcp
NgbX5XW1q+Hl/KfimSFA/4F5ilqZgRljJg5OVpauuopMEUw679H9R7PQfU+wTNWikSx7ygHlD1EP
mZfnnEhlgmI8qeVkJpOJ0DHvyK7pHOkHSD7nCxvUWdmtHu2qh3+9LWbhMf2pKTvCH5mRNiYS1RSx
frkwq6dKlHJwghQ6MOhcoy2io7vGGH4s9ZlqJkoOG4xc0qjOIPAsXj/rRAJj5WE+DoaeqXkQqqHb
d5MTxgdS34XkSs+iHbGe6q4C3oNgW5GjF4YjP22SufJVJQrVLEEynEpa6dSm+a3KRRPO3Ni0kcH4
V1RjlHodIUPF6mqix9cSEs+xG/zzBi9yL9be8zxUyxZZWmyNflIMvl22ngEeNVvdnZfE+1Ynp8YY
Obg7ahKifAVioHur9KMBQ2PTW788mebj3IVemb7P9a/zQgWnyPYSzMwsLUIKjOE1lmco9WHpgXe5
JsfzYuhP/xIM6a6FDkhPTI8xBrF0aTUpC67+xWqq3z2w1JxqypOrOQyftakyvHwtnyTbql2A52eC
q5P3CVFcx8AQLa8rKvtIUrNp6A2kAnN2WaXvXf+SghG8FdQ9eDaPjRiEe9C8oFXOqNij398YUDTI
0oOSvM+xwKd4E5NowmN4mmDyDn1Bxjz0OpnyOFpwYf1e/NKrrlOMpFMgumxvlcjdiR+/5W/TEcBf
u9wVlo94MXgrn+W+0GsDKDsxSiwdHkj1sQDZd1g70uo0Hn0iKT/sW9GgCO/LYYgSR6oAkhhTjqc5
T6QVVTTkrX00+sKxln2HtlPX++YsOFvet4N1Yk4ZMFl4vDNRMp/CPNXtGZDApRLv1Tkk+9ZWRDMi
IinM+7KZ5YqYIUa6o+apli4bWWDnNOKxTgZgIuzFYDwJtW4mVNVSWdXSbGZBkQbD+mqiiYThUb+N
e6cR8WXyrAHNAdyQgA5VKMfW6adJOgJGPwvClFc6UabvBizZJ672IF3NPq02i56RvBYdJKIpgbsS
eFvsIIFut2bTqUioyks8H/A411zaTdaOrW/vcyxtqcC3bP8BtD0nRm4FW0z8sKxoSM0Vr+ZwHJxY
ulv7xLV6wT3DFYIxTXAdAtsb3+/0POvQ6Kt2MucDIelBir7rRupK04/zYZhjIQCT/BTCWEiXtToB
FGoeVGGNPpk6OPYQ+nGPqnP1Q82fzkvjVYIhjjKPYo4cn4zqvHk+tG1tW2BCXKHTx8pl4ccPmCG6
KfZm5pBg9XMQiiTlP4BD5Sv6KZmxTq0sRkVaQv1gFNlbmSUAQl2k2NGkKEK2U6g7cxyb3DmvL/2j
jP/hegHN0semi8Vip6MitTZ6hlpt1BteZrWBPh6TaL8mfzMBgKcScBkw/g2gNpkxliiUSrtUa9xo
N/rN8rZcVXvMtw3fk+OyW9/o5l2+L0Xhi/s5t1IZ60nS0ZorWTIO6bF5a19I52MkDKjYjaflrv0q
xZjD/dPiFQHF8+4+DCsBeBW2i6lBtkeu1VqVllJhHqRDnTj2wfJVpzyau+Q1+qZ61R5Mxw8r6p8J
FksSEEvpgtDKa60BxV0nePIouCQ0Gts3pmwOXQRoUjsLWg9QvqCbtY7hbvAobb2YDoxXiTyRxjjO
PBXFWBRGeIwvlcWNDusx98ZDjZGEwdEw65z+EmG/foUgwGtnqyDrMZadGGCVyQPwrd1HqMS78Qpq
pLGMF6+M5NlT1Kp2Yh1MKZWNwf9CVW5jrCjtzvuQ8KAZ0+7xIiokKw4PfyZ34p1yu9wkl1hp3k2H
QRZURLlxYvNZGZOWUzmeyybMAjAq3NgK6IMn42pNjHtNQTEli0bByCb3+bw9ZiaJs4d4WZpYiQPj
in5YjCZ5moqJyuEPFeaVBMCH/9V4vwyUYT8ylkFsHWAlzsCSPdhgrssLXXfig3KwPdEkFPcqQ1xS
0XAHBMmXJYdeK0IlafJAIr+Uaj/X+0aYjfJiLbhf/iuDeTknFh7TWmfkQZLI1yTT3L5ML3QJMA+q
CGKeN9eCqcJPWUx2GHeFbWUWjATB5zL/qbw1bnRH6KI9Cczf4LfepTNy7r9o/UEsMgGg8gFHWGFs
syZJ1BErzzFrlTtt54UoeGjCSVuadLKX1lYKY5BoCCxlXcTwe6wGPFLq7mqPNA40MLYjAy8pEydy
nDx4qxj7Hks6RDa05GJM6jtgFPWaX1Gg3yvHd4p1Otxgeqc5CKIK189xMQPcEIsIONTT8J0vGJ9R
y0Y9THdAnr/ECI2bK8DGsTzdL5+0l/gw7qvYya9Evse1UzA+YekC6IDA+z0VnEpjYUh9mAfpMjuU
mHPG6nBfre4gWmLiq/gpiXldrFY3SUZe5IFcLU7a/6omP0M1lUQJqqiC61Ch7vXFajZqMefZtHY0
R6E1H1IKqK/d4VKW3dVrAq1xmr3h1X5yBMBS/mYH8TXoC7/hSj4Kvik9OvY3APPd0HXAAZhYwj09
2hpzSWhChmhC4ko2sD0oucttdqQcArkQvYF7JW+lMRpX8dTG0qLDaHu3Pk771JNccmccO08PZHDO
i1q7vCC6lcekAKRvElkvDWwwlDdmspuK70QEycqzza0I+u+bnAYZctinM62AZ1aw6N5S5ojU96S+
P/+lRKowV3qxYG8H3KPhcSKNLymy07RXxfjvh6aRl31aAxMttS4Z22LGZIYcjUd5kPflkomiiEgR
JlbOczQU8wgbkMHrrmFCtNtjyMSVbwwHbSyvvYr+aqbrUy/rS4cfb0WpArw2di5R98YDahfLznxH
EV6WA7nthK1BrlEgk8UyJ8ElyuYKibrK1hw32BrE9M4IF77tQPhs3gNYpvVXNz3Ud+ld6IvaddzE
CPsz2N+yDQK4aOb7LXpX94OSmMf2Jbk2d1WQYzXo1rzOHbrxkV5EvSsdRT0arlTM+5qAVMVkPwAy
T11gACJL2cVJHsyG8T6tYRAhhVBScjEN6uucYZNMkmXfsN/CIXUmrFyDu/27rTdPdoktjSLvVee8
r/AfWZuXDhNnwHekqdNk6AfwWcw7OmM94HUn+aBIwcr8HNA7EjioviXIhLkBbvvEYgJONo4krDUs
gdmxk7y1Rzo1r6me9TBd5n6CB+X687yqPG/aCmTCj1WDsNrM0VGvjdDRsxdDiRxVhHtKj4u9JLZC
mNizgt22WtYRFY+k99ZHtRVtH/L8RcGmFXAgsH8IcKlTC4qLJtY1OTOPRXmRkWYfY0gwapw8H0Qf
SCSJUUXJrREoxLJ6qHS8faUXTKljxjqIUT9x53vNicD9ntP37044fcw7xa2SjJv0udzPiUTyYNxV
/ryLLtSD5CYutpQwg/xPJiJpJGU/21YgE2nRGshDkAbmgQYQN/VAcbq0nZjbXnCk7NT/hMZYPajo
naZk+Y1FO9+oqs7t696LwkS0o8QtmaoAV6fUiyCUZEumdd7GGprOtGpD9wExZFchVYoGFzQdo699
5C0iRDyek2FtlWAsH5RLRGfyTyCTgrwywoidJY17JekcGVgVeriIjFMkh0nGylJd1HRBQrgE86V5
UcdO/FD3Dlq0KAqFFwOlHDWP6/fzIYSbh27VY6IlMPlRIVsqWi3oj+XDfLD98kCxZZOAYiGgVRCo
/nQA7+SxPIJ8VRXEMJ6dojeBohTdz8VC3an3tzEwudcMJMz5LbnoHO0p8fP00KIrPQlaFNxX6FYU
4/7JuBg1qVBw1zDHSEBTe1Dv+xoqzv5yWXmtG3mhC8BuVYT5xnP+rWDG+c1EB9tqCETbPr7vzNZJ
yI/zX5FrO0C6NwC1jP9/gHNv8lAQZ1btKFOggvlOWW+17KpZvPMiuLcb4ND+I4Ptc8YFFoyWFB9q
Coy9vkuCDPGLJjTRP5ro5n8t1IFB5YqXH3oWp4YxG+O6xImVBZUvUwh1MN/f0TIlwEtHT78LsSxF
0cwNQarNjzEbuczHsut5IlOtGIf4aFp7+YnGToVgrCu9XgG3fKTIvSKALm4WhX7kx84POAvYOV7J
TEg/xEkSqDcGNc6DdYz20lNyOXmhA8O8MR9NAVUP1YO9ILYiGceriiJJe30Jj4PpJsC3SLFtl1q3
ZH2x2l2nCcp2PBcAsyZ4GOiIEgYqTr9m3XZdWJDcPFZxclXhja3GicBCeU6wFcEUtJSimlJrjoxD
b4Hwun7OF8kZBtEOAC9ebaUw18HUFEqmK4O+1/ZhQBmO9H16wNC8L3A33udBNgQ6CRMbpibboBjr
drLSBeU5ukYtAfU7jZ3iNfawSmc7uUNcWjWzb9Xb/CoV9il4t/pWOOMDVVMnGVbmqfDFJbvY1S/o
JtOxvQih7/hEAR4B26WJMI24VoKaJx33Ahkri3ZVRd2cRrgpjmupuoVSfF+y5FZwsPQeZe1e28ig
v2ETK40sbchoViV0Izv9MvOlyFmSCw2g0rJXu8OPuBfYPte7KRkrbf3gpa4wIkMMXytlhYdBehmB
+C4JrGN5KC4RO4kPdAj3tzCe8JTcSqS+slEyI1KTJNJI36CUNzHepXgBPhco7SwHuwZGiSwoHnDD
5lYiE060cDLszNRyClSm77p96E2qk1xqj/TxaUHs+tCJnrw8c8FKH12rBWAnmqSnWhZ2BGwPGxc6
sW7U+HntvfO2Ivj7bNAaFUB6RGaKyu5ceeWEWWXRxBIvmoBBFJt7H6V+lqXGzCvDLKxcOtClRAKo
hN6nHQXRagUvNG7FMP48amODFYA5D0xr3edDui9UpxdhcPNP61MX5mskC3Zac7Mogk6+q6pviWiU
lu9Gn4fFjs9EUb1kxVyrB2VfONG1vlMP2BvylJs/fiTe2OZrhAHGP9cWm/IMXVc22HjG4jTguvR8
vpTkfw/zTWcklU8ZzK0VjXLRg7xbO9B9KH2nBaqX7lrZsf3cGbz0IO+ARHyriLoWItWYa0yfetAL
dRZaI/JjEb/PotnC/8/H+tSLec6sQ4c2ZFsXmHIt3hSQ8tkOtr0C2wdyQbeLRqSNBfqRonoU7+ba
HifVexP4auzUraWR5UGt5MRZ5fEtrPRHcOt5et7vzocHmoGyN8lWFhNka2wmYROjVQ9DLwX2ot6R
Jn8yo9arhthfMxGwqUg1JsJOhdEMo4oTJaqftsEYfV+jO3N5Oa8Ud0gIEFAaBq6RdssGYxl4z5eL
FvV5AOwzb8nlB6kd/aFPUb1rgHS1NnehPoIstrwO5W+TtnrTXHrlCl5VA82oIrwkGXAj0/JWjw1B
ysp9g1DIULqii+oqu3XRL/0wAr8ATahgyJ0wIBeSizlBFPYoiSyIGQUTidy4+TnA/GUisahRiaox
27lMVzG2w0LzsTWfzh841xM3Mph3Th9rzYT/zGPdA+LTBqh6rXrnRXBHArY1PCb+t6RfSNNhSrrz
cW50JzdzQQn1YoAQSryMy/1MBoC2AKkOJhK87RknHC2QhKSYhEhtx0AfgXYo95mbaztMucfXFNlT
BKzIu0iRJGNXAHAsFCH3VGRU65GcT+10UDEd8FjlTfsUhbN22SvDzZLlw88pMnKXWC0q8WZiC5JK
3jfcSmcUBm6VaQ8moumk1a4mgTFP1AXlnulWBBNP0zJTE1WBW6K4rIW+gXsi8oGaW7pV4pDfKGnv
RWdKrYKNb1uRTCyNUxICrxBWY887eTHROr/M29CLi2cJFxSJBOFUdIhMOB0Tu8Iya4TbdgI1yVxp
x7CWBKk4z6G3KjExdE4NbTL1DmXYdnHn4VeK9oNsi9xNpAnj0uVQt3LUZQVK5g3gwnV9vJqmarpP
2gpExmmEJz0Z3garOhZ29jDp0vVkF9dKqr/o1vI+4sTP+79Ia8b9p07N+pbgZOPV3M9SckfKunGm
9f28GO7VAY5ctCIxHyDbGpMBdinpZhKP5oGS2dQ72dcvq2sDo16Sb8+OCTaW+DV6wfr8Udh7ofWD
L7b6KZptuvWAN0+Q46ooY2Lz1GmubP+D6PFG+DDn3fobJXUm0thKb4Z1hIfOHxKM2CU/rGM/7JLL
7Dh54z7aDban3Yf+32z/6VvJTJSZqnaOZA1RBnOY80u4r3eRbyCvwfD4BzeRf/5zcq0GSGAUZBjd
TLYCMaxx33dVipknVXNMRQms1nIbsKScF8OPbBs5jHWu6jrJbWPSywndUnMXBcm+282uhYZwfvcP
QD647okVA9wT4GPHftnpXSFP+kq6pbEOxtW8a66JQyGTEzd9omlE9g/oo7kmA3Z2oMHgWvyCfNbr
YS81XZkHC0aLr4dG6x/IUMs/RrNGJWci9Y2k96IiDvdGBGYcpWkHNhJbUqybScrMCsfaD2kEWvHU
a+vVw/bDZdovfqH/nMvEsxJRH4N7uBuxTITVsghwpXVlH5t6vKiT1RlHESg6VwToY8FnCcj9L2D7
ZjOrsyQnGJyXLrXuu5Cxh1t6xmIe8HgRxVTAWZ0aSJYW1ZouuXqQ99JDda1fxA8p5ZJuPAngnhR5
ZjdckFTIPcZX7FMuE1oWO1t7wAnBE5DZ1428OJpNBKkKPf8vgXKj2/+Rdh3NkePM8hcxgt5c6Zrd
ankzmrkwpDG0oPe//iW0344oiEvszrvMZSJUDbBQKFRlZTJBpARr4lyrqGkkonSdg6XcUazSODWF
ciyK9sefnO2VNSZrKaJUHq0S923np7lPQxbVcBu/A/5KH7aQiXE4Funv31sf3ePVA1AP66TMlD4H
zBg6pJBdLSE/FvpUvq048BBUvA9GQ+jKmKU0iwA5MODVl5QSP8Yp9J2MkrOLm3nYahOZIzXpi1pN
CtwxB5pg7pKzPpsuuoVPYqZ7xiIc0jmtOfu4uTI0PKkMHwgb2ZIlSEtnTJZNlO0sc9tZcqCVy/lS
9Nt/+lIrE8zmScI8tFWCcs4AqS/oL2JwAz340Y0c5WdxKLksCpslSkou8veamH3UljmRxFFOcHNb
1zIonMUSFC0A9/myS+6lRwHtv/01bl6hK4tMIhgPeQUq6RGB3xpttb8DcaQTEn/fyPYFurLC3Gfy
og11FwKcLB4mf/Skc3IyPBXgmqPkiejc8mq9myFkZY9J8wZ05o1iAr+CEuVuWruS+NVYelspOQvj
7B6Lcq2F1urKwuzBe1rcqGpk2dYceZOodjZnB7csgZMaFXoZqskI/R/P8VKnJDK1Tsf+IQWRPaDE
kBL0fnEhHSgtUXYPXF+wb3TrhK1tMr6hZ0ondBKGoyf9NRsgKczxva37f/33Ga8wtTIqZgEPRmQB
k1spvSPUsgeEftADmDG0Q21Hmn4SiOzuL4y3mYx7tEU6tNMgmkFsajmEcKogM6yHaFw4djav6dUK
WexJL0EFamlRDUKJ8U4BWxulnAzdzp6/46MBxbNc8mvCm7UUKr0uIi8ADIV95GB4qSZKgdOWn+sn
Wkrpgjp34ifcMH5x4M5XbO/mb3Psw4YkUhb1Flpxc/fSDE7Tz/5QaRxf2fbFdyNM4jHIIsSTK/h/
2DxW0leZW7vnGWCyjlisFNI3inFUl8ircnIELQAnWmybgNaKKaEMhHnXj2e4mIsZaXCtBqR71FS/
nCJelNi6sOgf/9sC/f/VbQ+mISJ2oDnFFEN+VHwtsCK7uEiOyU3kUHVzkWeRfTfQWVrMw1lULgTk
puz8glpMTZx2YXqay+67Mta2PLZBr+b3dRZdhnHPKa+yO8iaYw7uNBtmDXrY6Fhkpa2Tyg4lbz80
cCywEV3Khj7OMwFYQtDW1/pjN7j7Bj6dzr/WQCWsRAhxgYT84zcqy2QAJhtRLz1T8T6QQgW9T3MK
OtbKqzqwZ5M1Rv9/5RBF3uRlokVGUAtV78qGMD92ef9zSEaulDSbA7KmmBsqN8cMAN9ED2ovuZp1
sOv2l+l16C6HHlrIaAhcNVcEAsXpT97UMHuP/GUZj1Y69wqZTOZcCQ1R07KRkpOktaI3TvGPZhnv
mmlKnyd5Di9TIiy/pCy/nJqWcOLS9ga/22ZOXKLO8WgqABeP0O6yDdN0kxQU6ElXcOqC2475bohx
GxX5S1R2I0QRCWAWGtS1hod9z+RZYHwlz6AV34WzEOhqiK5lpD2UcnLYt8HbLsZJxlhMMN+NJ78J
Dpsxc8cFXX+ejvqnOUfWIZjEpVMGLdPjEs1ko8rMYJFnkruYOEw8CSAf0Y3NKkS61NVSaUdiX/Zu
J0ttZKdyrHqKaIWchwRnZ98QjqtT2EMoSm8yJNmCBLr/7qdocbb1E6KcWTHLazrGealYQxwfgSjP
ACq37PiBQnIAR/MkjOrMtvh98hoK1OKPL/CWx5wBJQzTshCjt6ofeaKqPRC3DoZTds5fKPv7f6eb
Y5dLf9FqQ+tezEmaDXqw5GcrebDagnOTcvxUZs7CuJiTNVozcBVN6sWjPc2XFpjg9g/Dpw702zIM
yPVIGJ3/3CxMQsqZkmsW6L6yuyrxRMspbwEndGjva/JEzAOiIHEIPY5dzgdjSSSkoq7mMrEsCMgP
LrmLney2CwxPx9N2uoo9YPncfYu8CM3c20sUCRHJ8vhoyU1sj3o4uXgxeUI9QLgU4pe6NWt21ocX
EuSJ9k1/enuyvsKUygSzlftYB+hOvFVPuqME4LN36USX5sgBv3a76TkG+tKYdwI9gME8asoWfcVB
MeYAdIinPjnU8ehNBg/LRK+0dWXibVEmskVaqzUgzPvxAJiVtYRLoRIUiHsPirwX0UE60LERwBj+
8ICvrDEXrE4UXWhmZBHd98mfzoqLfgk0TJTb3i2u6DOGhwb61Kf5a33YQhVlfRAmMRFcIaoW1m0c
Yu5P+d5Zx+WofIld3e285Ul+Tm66lw6G88v/PpPHWma+n1gqcVmqFh6l0kOqXs/FdcRjOtt0EQi2
oXQrAlXOko4JyRzV7YySI6oioM9/jCv9EDff9v2e3qSfPGRlhPEQY17Sqg/NMmikpw7obndpysPQ
lk9mOfKoGzbjycoW4x8DlHqJMRmwRR5F5cnMOfS+2xf6ygBzw0CItSPdoEWn+GiCVTL1Rw0Rsjwq
HjTNGk5Y5q2G/v/6chmjQRnlAihd4wiMoj0lz/ufZvsJYAEJoJtQUFAUZjlajOamPpSEdsqte/00
AouIue8IwuQYPD3wou/2aVrZY1Y0qcqwmASZkFHY6WA3mGtsDwT0z4Knn5Ur5bB4pd89KV5ziDmf
bnsz35fKXKSzFYMhZsnJSTWvKunFrDiN4+3wvlobk1Eqg14JSdIldGTiDtX0Q4bBLMNeHLm0ZRso
ta/WwHGQzZcOkPBUiQgjN2wtbuwhFUtUuHsu/9KEBxKdqumiyEsXnU9bWniqRFtbqIN0GrKLkEoA
c9VHf6yESpjnaTGCsfwJ+kfC1fTYukzeDYBD7aOBhWiDvgiSGXT+X3T4A2gPyPFfTk1Q52YD09oa
E5gaABxiWcByqOzX5OrOEsijnYAdI7tRvDnIXvdP21a0XdtjglPaJn1XZmJyKsIKswuknB3BeO7H
Xvf2De1/J6R0H7fRyJHkFKQmJzlHjqPaIM6y9y186g/Qy2m9FuYgZxlkT2qtIGhWIb/3MaUX9Jd0
CGrR7OQGrWG+yAXPOZgDTKKxy8auIadIOmEgGkED9UtwxoQebUo0Bx56gfe5mPMcDR2k2xoAgVUF
b8PKwlMC43S2oX7h7OXWKV7vJZNioAJT15mGC1K9xZP3AHHipwUPl+hEoGLQNYC2im7pT1cZl/Rj
87WG8QGdyieAroItCydGldZK3htBcZZ8yf370BmPuk0hBeDIxUONj3rb3FpgzzTdwOgEBrE/Omhf
CdJUDHjUiA14MRS03HvV13SOk24lHqAw/G2FDVeN0HQd6EZORv1sZWdNesnj0Vm6r5zvR+PEpzjy
bofdxKocpkkxxuS0TH4HFY/Ux0ReAYUeCUlBy+uTvbUT98wxYWsp1VbDdBCisNN7E+Zd+lOFezTx
LD9FSb+5GDCR2NjFrXykXxH5yWVx+KMQs1ozE8vM0uiw9djbBpDh0ehvEoNTZtrMTVafj2XcGMsa
EbJHNV88/DW9mjmVJ4Lz649LB2trTEDLLQ3EB3JLTsX3zh1zO+8P4SHDzCzY98b7yRuPic97/tKD
/flLqmiDGLIEVVomwoCBbzK1CQNei/RzGWKv6Ik9mvYMmYOKN1izfeTebTFBJpLLedIKyHeK0Iu3
6tOCLqvGI5zajGRAgvy9IOZc10UyDKaEJ0sCBLkNXtG7Urudlam3o9BwjM546frG3T9+PJvMKTeM
pYzAih5i4Db5jgJs4+tmEd9GZPoig4HP68JY9jKNFA/7djkfjx14qbRcTeUWlCmzeCsLhQeWnSr2
MyhoarxpvU/du7fb9n1fWcRuM1Vpo7XI88Zb8/LtMFw2gfQtOvbuX1Jx8t3+4jibygLbK6mH1lKH
OuFUIHZYPwdR8wvjObEiR7Ze+uH7vjl6uD4dBBl9G3SVkVuy5iwjLjMrx+FLOsOW5R+i5u0b2LwK
ZLCWg9oK3Lss80aqDGMhTTAgW1kA9utJmt0kUW1M/+4b2vQKtNQgQqGgTsHKmYG0AcShEiZF5az9
mtfkIctre85EW0Un3lQgDrxvb/NBilk5FcsCYg4M1R+vUqluhh6PquQUXVEcKTmgy3GG2DYmb3kj
ZJshBLk/+EI0S0P3/6OputUzQdfq+DTIIO0Iawhj/cr7nHOeeVaYQFVioBKzZFZymomHLqgtJY4E
kq79beMZYXZNnXStMdUZ0X64n0nhZ4AkxTPv3G669WrDmNA0ZeBxAY88OeGdfUViMtiJVj3tr2Tz
2Ylv//dXYfuE7ZCOUif1ZtCfzAOobBAZrJfWF33FE47CWX/ct7d5ksCuSrGgeFm8VZJXNQlAYCtQ
H5XxqW36n6GeVk5CDOJLbeeSjMf8RTfoU1xYGWM8rojBoDKbA97sc4sareJg5CMaJTdSfhr6WZBV
u6y9/fVtfjMdqwN7GgYk2HomAZI/y5WoOE1qbOtKYmN8ed/CZohYWWBTJ0uERBSaMEFqyDdm8aKH
gxtGmrdAiaKQ/yslzdvVARo6hAbMAgGm+fHQqnNTxO2CCo8y3OviZaeanKO07YAGKLNV2cDwH1sh
lcXMWuos/quGFHla64kgDA+P0bkbHutjB5S3ctzfws1+BcBpv20y59coltDoJ6SfaDEJ9zTwUegi
qKd7/ICD5NCha/WuSjlr3QwbWKSKrRRlSaf/v3L+XqnqYVjqKiiiO7Xyleq78Uffa2WCcXlByEDx
keDtHs+ZQ/TZBi3qH23e+yqYCNuP8hDhbWsEzfM823/Rghqoo/d+fYSwATBc/Ltjs/Knr9bFfLEi
VQswp8gmAEjg8b1Or8fDFDRfOvB8lUeQvnrpCdzMOV7xvCL3dq0CuExKS4O+t8VsaTkqiZFiNO1k
XsJTfoBPExJUgzNAH5Dc0KYBr3Kw7Z4ri8wOk0qel7zs8BFLqkZNXhRwawFvdZyvc8w9/AL7DiTu
NA5cedM7V1aZLV5aTU5mOU+PkxHdG2nhUFZUrtrG9nk3MaAPfI8EIT0moihTJ+aFAuR1VdoFFLUf
WmjvZpdy58i5k/0ovoUemmn7PrsZlTEhB/ppDMpZFnPwFk2tLSXBfS0glaqyW9ngZKDbr82VBcZJ
iqnrxDTGJ1OuF9/wpYA44B04xgEFw/Dq4FtfysAFiiEc2nphubv1XFTp47Y4FbP80+qSZ3VU/UXh
7drmpzIggQE6dFCFI8H+GK+SVBbVtMJl1vmU+rQ8VK+zYocYlKbJQegJvOnJzYWtDDK+MUvaAnJ2
fCeoi9hkelb7E2hQ931hKylYL4rxBU1RJ1FvEozapWigltklKX8VattiOqRyZbHS7LRXbHPhQRuo
B7DJyNou4yHiMM6LGS8oeep3nXKz1PAMsJ7KPGL3zfUhn5cVKFFQCvKPHy3Kx0ha8G+AdN8L5etE
/jaLP4vWnZUfeugmiuTub+jmwuhBBmWXQd8SHw2qfZgspDXRgzbKiySLrNyutKw4zE1a3KcQAuF0
SjadBORL4EyWZDCpMgWsjg4tdypG/tTmVbR+Nos3m/7+kjYjMLDJv20wm1gMklaLMdU6AvTEQ33M
my4WkCh/L6Ha4IXfS19wR1vhlcU2C6qGCX1RSs6HlIt+3FWGoIObr6tDIMDAGH+GJrJdO92rWdm1
5iiXFH5G4Y/hXa0cS29/yZtf8d0yO++thKIUzxV4jkUTgClpGJTBU9QKL6gpNmPXMOP5Zd/iViK7
Wuvb03S1VmFQ4gaT0tnRqAc/0tu7WIMCu5I4bZ26Iioy++a2o9lqhcw3bYRoNiIF9kaH0v+2TjaB
jBBvgMFWMGg0XkDTct/kpqfCQXUFkFIdiHfma/YCMWcgtE5tGpS5F033MU8Ieutmw6AFRCsUTJ8B
ffPRhKF36ryoOorU01WvWnYtc77S9lFYWWDiljXm0COaQKco3oJpECTwggcZHeElOtJiauYaN8kr
j5R90yiIWlRIt5kyogpjNBLUacY0Wnakk5/tVXNd3EuvXQgK7MmhUwKzaIdlYPBcZGs36bNUxSQa
1ZNnEi8hidN6aejYJ+VNrlAQN66wWFoJX5zGlh5BLPp130e2zt3aJJN1KTmRgRBRrCC1XqHaaZft
wbKciM+dTkMHe/+YiJhA9FhA67JheoQ8XL3EqPvjsKFBumBEDM8sSlrrxj70d8kDkmhApsyrOeAl
LG9jfHvGGTfNcymZJAHpu4LvWT0kgfq4BOEPgp9AITiqLT/LfhwQt5rsvrNl3qNlc5dXi2f8SbTm
ogGNL+Ubv8hb1/y6iHgtTIf9b7mZBa73mPEfqRC6tDchAaXcU92fHm8U6S5SAPCQXeGY82iAtiLo
2hzjO1KndzNZMIBXVF2b20Brta9GKP0ak/Le6NUfc40kg7NEervufUnqZquorfbR3E5Wj9s3RC5d
k2/VqLlVWJ1mI3T6qrpYBtWtyXSbkgmMrzlPnG3zilwtmi2cR7llkDRCXzU+U4zmfKL7HLvqTXTo
S9v6hncZRrH+Ban6VjRfG2byjlLAuxcbStstdjWDPii7oLzq+UWfO7A85JhXRTmLO9m2GZTefZe9
RdK4GIcevHXHXE9vQG12yJaG0yz7h/MJCA+QfpRimkFOdBMZQvSvaKYPWTvJL24y3Zbc3O+C/nv6
pJ2mg+yTZ0psS/dW+8Hxqu01vttn9lbMwhAKxUkKmJzoAHxCPPA529nRuoVIpw0MIkR09k1uf813
i8zdbEhNbqlNiHS8fOizoyjGTst7amymHCYeun9vK/OAqrJSA9GGhXfnRe9R9VHi6C4duJ9dTBD8
0btwbY7u8upsZjpQlvEEztzB6mwMbbhTfmHyWhTbBxDsvAYmojWwFjERYEij0ozipoKy0vzU30YX
GZJj7Up+SI4AsjkZunX32o/iwOsfbPrIu13WR6tOQNm1Bf7FiB/L8EfIK6xuesTq7zM+CHGxFL1G
rCvPvkXlgkeMr3U8PPb2SVtZYfwuS1vLWroQ1TMLxNiyp13oTzXEPcBu2YL5VDqNrgwwanqRQRlK
eVDv9t1+s5AGtNffX89gXFIFb5w5aahBSp2jH0QPo+LHJUHjx3Kkg3SaXRAVHeYL1BYuua8b+rc/
3R0r24x/dkmmZIsCCE75Sz4p4JSDmPspfaJdSALOdsHfXyvPYegHXx2HourLNoYY42noap/Mhzgu
OBY2c6rVgpi0Im/H0kh7LAiKO1etqN7r7fBYWItvygVIpMX6ViNqMGtclR/eTjKJhtBLQ1JWKPOq
l4Nl05Zu5JkuWK3IGfKWGE7iZXC8w8GkGglI5vJ0wKNbmYEo0l6JedR5T9DNPvXaN5nI0mtzM8cz
fDM9J/UbR1+M2mDoRocwtvvnFAIt6Uk7Dl/3/YT+9h23ZCUTx97Uc1D7o8ALwv1KH52MPKXGwwh2
/MlsHVly9u1tp4nvbmMykYbkGrSoVFSUq/5/slqhn53jq9nFI5H76bjmmJCT9yUavItiAiA2enSM
VryhrOOoZBz4GHvOoWN5ZUlaD3MqABMuyYkdVardc7s3HOdnBw8xnhcruYHtw4DeE4okhwgE2eI1
OQsH4v+LbhHdnz3/YOJI2GRmWUmLCbekJ23BhIlymDz6+P0XnQ7OSWNBuRBhmkEJSLu+1xgkN2qX
UnmYR2mxldmRv0c3kifb4x+hS1dnj23D5TrEa7sWt58xpr6GCfJOS+5VvQv2fZ/nHkwckXNDjZKM
MpdO30Lpntsz364crM4WE0PCcukx74Q6FoTQrWuqnQVkmwMYJIaUF1xwoqtfRG7OOdKcj8Zi+ED+
M+d1iVs9NK/U9KKH+qBGXv5fW8fqr5uDMTcYLULhug504QvlU9s3wAsUn5SFayxCjOsUyhkL4JyZ
V7VOE4w+BQmZkCXgPZc5zsBC9Io8FCsha2I0ly+Ko+YvF+IIiaLqSTGAon7Lke//CP+4cnS2edLq
UTOrOjra+Xk6V1BXixMIu1EEMmR6nQ4KPrMrHsF6/33xlJPqp8DeRy5v0oRmBjsxhe1ITcA9Zu0A
yn1Nvwy1s0Q8kvh6/4PzRTmhku1dGoVuTeqgUbAnlR0Df9mF4FGIOl5zfuJaHHubBYn3w2cxaUlW
jz1JKOAC3TbomxZ+niyepjllrNrxeNxfHO/MMaHEUpY8jVWwQ9SqXrjAq0NLmmTEHWr0TPdNbWcI
GgBZ6P9SgcOPmaSelzlmFwAqyvpHNbyay5esfc7S67Q9W380fw5pqd/GmE00S30OJQO53eg057QB
2QZ9DVsOmAIqyIVQOvr6LHl4H7gyZxxve0vfTTNbKrVGhQoIMmZL+tlIdtQ81zxQ0/abeLU8JkBn
wgzgzagbQTVfhMJTBT49wx0Lz5T9uv+qSd/mGJMu7hQ9LNL9/mfcjje/l8e+ICNhapV+gHuCIk51
NDA96NFwu29jEy6w+nwGk9zlYl5WA03u5lPvkTtKeRe7Y2V3gfo/4ZxOdfdtcj6bwSR4alTreUUg
QDRFB6X/maB5WhlcRaDtNOh992isWT2nSjJgMqSnOIjMHp5peZw8hme9p2z+538xsLEdu97t0a+5
spcUI8b2DYBIlfsecwTHLKC6wtI3iUo352hAc+8j3grpPq8smooA2E6N90dD83JKrB8GyiG9Cm0Q
g3OrNTxvZIJKqmTD2I10P8unwnyoSLDvFby/z8SRvI+VpYUI4EkwX8r4ZuEpSPxDqvX+gZhokYnA
izT0OY8btHwqr2i30jwOkV0+o3hIWcfvra+8KhD3fLHxIxoiDfBw5Mc2hDyLI5Vwofd28Yuy82Ly
z3KFP6A9WB1p9oHYVzAZ9+BS0bPlCzRSv8mYkdv/WLxlsW/CtDCtMCpR3WoxlIHppKvCTy6Lxtbt
ySOu3NmWK3PAxpywYTJhA3KCQks66oBL7TXzK0gtnEz/g279eu+YqNFjPMgqdKDFwIXoSM0hMh7b
4Xl/83gLYSKFqipSa7XII8My8uQZ6hui7lhVw9kvzoEymfDQyNmUpRLaLRPwuJG4XJdK6eyv5B9S
8N9nin39kRI8qhA0R83qe5kFVNhwCEB3awLj1kFIkVfW4S2JiRE99MT1pYoINOV+ReqV0d1x1sMJ
4uyollUIWdHMWE8fO0Lk0lujdEy3Ka765+Kq9K0jd9xhO7V+30ImQKh4YSopsFPBkn1bMtCim9/k
LFh4kgScrWOffHgplZM00KGDYrbln5nCmz/jGWASiSEeSNxGkhEsGqhHithucu//93XYB19fTWpW
6SjW0KAjoRULHlnI8+jQWm/A4Kly0kvOl2Hfe0MKXDj8zQyi9CiMGKupCrsvUketebAIXjhlX3mV
MUaLkuFuin5pPd53cLtL6Q5tbul29oUD4pBLvnB2kxOG2DedOhd0AgzPZx11NqzuNEF4Mv8yOKCT
sytnpBK4nJuJZ5LJIXQQ9C6FhWUO4aVavlTRZZz82F8WvcU/v1R/Hyf2TZeSRCdWiluCQM0oTC+X
ejnW4kWd9a6gaL6ZPuzb4y2JySokKOj0ijnExwpAvZelzvPIVlPpFaftvyqzUHD76m5iB9LBJLaY
mYj3AMkXR69VuzU48e9tqOWfdw9imh9TyiE2MAig4eWIAYQLgmolqOyuUh8kCfbsR5fyfReY578e
dZmLV7LmQgDgcPsvuBP2k1t8z4+/JNMqqMJN4JJSL83b7oHcJj+VxllAfQIZpIs/7H3+fuchcf5o
bzbUsWgTpO+V5Kon4lGcR4dR3ecFBRbZrbgMwW8Qtc97DYkqMBkomslioTAEkWeiSOQgTYvCjnSl
TCfbbCqQf41KFl2guZBFtoHcMXeqvs9TGxylIF4SwW65cELrdqj7/Vs0Ju2pR0XUQQkK1xoWeyRX
S/S1LK4JAN37p2X7kni3Q/9/9WQhtV5ZuTyhpSZ8ydu7njfP8qZnubOpGj2uKwNqZ6CPJpWYFYQL
ozd/qnyoej5S2cTBaUt7uaK6iXogv1qpzasn8VbHhLdu7IRyMIHVrernFvHcrtXwdX8D/+EV876D
TApUkaFqh7mtUCJrzsp9eqT1lshD++6RlEi+Sxd5Jcc7eOtiYlwWWv0yEsRUYC5sjEM5pD7sL2s7
ir6vikmC9FacI3MSygADd55aj15tvWRjy/E+3pFjwTiTUWdGNFfomUNUjUo0ThAI0oER4dF/8z4T
O8PaLo0UggIjPln3pXhsISUQec1FdFRzJ3mA6negBrHHu145p5iF3mA0XxSMHNerUkaOFoGbQvbq
6EXl3Xkcf1AYPy+bNG8NAae4szDukYsUA7fvD/9wEf12CIVxc6rU0oqFFeEUS28DCv0JQq9OASG0
v1QZ6oMAKqLwWrmMfihA+zTfrK8xhG547TuOZ7ITp43ekywe8dAdkPkblurmw0si8YZZ/qHM+L5e
5gAoMUQFCoB8TqVUpN4CBSWw0o3Pbab1D1NSkgNJACKzIzn6kfSLgMF5sFdUUXcye7kFUT8ZX/a/
wD887X7/IlZTz0gSS6gl1GOM3gZfI8Bxt+l1fqGhNfVSnf7Fjb/99no3yNz4ImozYVYPOXJgFZRx
BDCd+Mt0a95TdXLL5dH78LacnTyo6y4uVDMWwK6WvAxnoPL80I+OEN74d6opnFOjMnfssuThUELO
55Ti7ZWg3VwqnDjN8VWV/oLV5dcoZTEayoL+cnzZJxdGdNmrnKICd9fob1jZAFO0SKweeMYxd+ln
oqxgeCDPTvs8AMohcpFvvG1jgo0A5h1rMpCaZEBsLsWpgsYcx9U5cVNlgk1VQhcwyqb4mJ8HN/6B
JYHjXblbrgavPbbnGq0npGB/Ml5pau/+ztyqta6HkT5m6VGZ/dEYbRFKBzV40fcXRwPHTkLEkpKD
BW0WtQ6PhryJvVJATRotZn2+yRS7Kr6KwmXJm0bheCHLS76QTGnDEh5CpmtjfFYwmoeH1/6qOE6h
MbEin3uSqyB6OnWKjoBE+p9N+Sez36vvo8mMp8eRgfmuFDtXQTAybxrrwewiEiwNUa5EUn3dXxJn
23QmPJR9OZVSingrNneVeNaTx5SLWOJsm84EiKiplywNTVzcz9EVOKwO5WP4Y7wpzyZK0cNj/8rr
0PHCBTtDHGeQFUhbnN7iOXnqzqhrHMSb5ZAcaU+wOfAILHmbyAQLfK5MUiqYGzr5YApfoIp5LiLO
kdqAlGIYDcpXIIYACwWwzh89I8TUPJllcN9FT9Vgxz9Q/UYxCiOUF/U5StA2033yQIW3Si6rKg1F
H4/zR9OMl3Q5qMSNRU+RV1IKqze4yF36iip1REWjHcr6W75Gr6Xl7rvn5xj50TDjOnqaQNxMr5JT
Hpv21Lop9NMn8qvK/vNYL+wogCBLlgYaV/YYyOEyJWhfhMfcwOBTdui7Q2rxtnFzF1dG2MUkodZN
RWMGYp1CCvaL0hy6snTS6gINvD/ZOIWOD2PmCTYZl6zBA6RBXDkPBszfpbl0ikzktHp7oXcm73L+
7P50895tMReZIC8t6A8kC6/fWLbfJg2gVBL65IxW9QFQ2cv2Ivqy7xgbT52PRpl7zMoEjL+C6RTi
B8Ux/SoBJms92sotqOgBxNHveq4a1kZuSk2ClhHphgEqKeb7yRXIuJpaTrFOHVz+7aEeMb8snSQv
Pk2pzdXX23T+lT2676ukp5fMOY/EyDrSmoLsqF5xvUD261F346sRuEHM44mv9evEG2ne/p7v62R8
R8MhqcMerEtiv6D6c6FVIAwaf+5/QLpZn0LKanGM00hzqgIEKYBNE4rPYwGiZoV4+yZ4+8e4SBbX
yHctAiLU7tBi3Hz81VYPPbndt7LBFffRLZhHFCZ7O6EpCsSOIxVxwjivaRtXPRzwHsU8xGVA1U/i
a3cJNgJ8Sv0UXdSdnV3zGgfb4eX3Z2PLDMYslWahT2ZAmsyWY2jsiC9T86MjiT02Hec24nw+ttJQ
ZKJU9xMeqGEq34GX71ofZU6CzDPB3HckFDPZzAyAmcVfs/lr5k0ZbCCpP3w4NuhHQx2lADWbKGpR
EGTlG19MANkKB7dp90TxDCjRpDbp7G78f66NCSWQQVTKPo+tY4LCPeYsr2Vt+c895Y+rY6JHKEiN
YeiZFajFhT5eytKTkL/uuz7vCzGBoinGfJlEbQw64VtNXsLK3f/7mx6tahKIcKmuososIVLRmugE
YgV1b7o95rmVrnHrUn/QcsyaChaPsWqjIYY9WxlkFjSC5C6sQ9XCk2yGYrsNQjZM8na28E2FhJPs
xl562F/iZoxaWWTCoDD2bdkqBFNCSWsnc2WLcuN1wg8MmXM2k2eJiYZinqUp6WRybEfg9wGcMM5t
uLjlsnBCw/Y9SZnSJDSQMdDNZIvhaEiJKs4JsHn03kJIvNaP2TENAAU//NkGvhtjTpJiZmETF5YV
KOa12RC70fKg7o4aJhX2vxR1tk8X1mpVrDNigkXJweNwlJCKlmL8vQXXmLiYT/tm/sEH3xfE+KCQ
E/CIZ1AFHJ382D5pfuKFrnaHwU0wG4zH7pFXBdw+Ze8GGReUKguIP3CY4An4Kk/nAajUTk9cvfwm
yt85i6Of/tMmgkYbHEGirFoGs7hQipcCaXb0NidPpxJKzPpVYOT0aT28DQin9budJq4MMouLSnkI
axFcEfIhu1pcy8cgt2s+LJggEyGODJpTn1fi23SUlUnmoE1pKccSSeNTXTm1fF2jUm3I9/sbuW1D
UxUFMRwJPpNzVOU8FAJJ0hNJUSGql9C1UrlxSZ8/7hvaDPFIdf9niK3Htu2STz3+OULgzE6ab6j+
cq7Cjcc6gi6iBCZqZRUyGkz3twelTlULuOeV3q5/6SjBxn506E6A8sq+6f8LRRSaOXzywpVFpo4T
16Y01IKWUEyeOoPEgGKHxSNpPSrLChDjcX8TuUukP2iVyUP+SDAlIYPBM8XQt4fhAif6jPloOjRw
xcsEN70D+s4guKGixGzNtxqFccxC0PBr801fnkl9a8b+/pI2g8bKBBN2+6gv+rAZQiRI57AGAqGz
Wy0AWUDJay9tLgY86Kqlg5ZKl5kT3FcFqYoMgBGFXA5yYAxf+TMdm16+ssEcWYkoKoR6uxQqbRFm
6TBLRA6KBTEz7XbwFk8OSsnh6W2+6UB98sKVUeYMh7M6iFMD2e/BV/zYs9zo6a/CNsRSr61DfQBR
vgRYxxtLOBCbhSPe7X9EuqydX8DSWpaQkTLVFhWlDnY07XIUA1W7EUNARDvVFv+AXAYn/X3FLClR
rCmlPhlQbKfIaNlLToJnOLVrHKBk4/MbyNvBf2WPOXZ9UsttjOocrtLJzQJypbg18MqWN92K/nhs
Y1s4cm+czeCyMspkP/VShY2pJxl6iJQ8pDzoN+FZdWl5bg5M0dn/hBzPVZhzqCuYRcrlKMMwwq8p
T2ztv4reYlDlwzejx3MVusaw1LVEizE2Ary3OpYPUnlf6jyxTM4hZ8tVzUCmmbTYtEUgdq5eK/Vr
zRtd36Dx/bgUJpKoMYjMEhlL6dzBhSiKAx2PoDyW+C68qWreepiAsiwKqcYaOQC6HXjiuZr80Czc
ijDNlvbOLxNB5n5a2jEb41MBvkcVU/Lkm5VfWoBNUfFXUXKazIV+YH7gDgFw3I5NC2IZsb/RqdsF
iy9c/wUvry40yERop4JS8nMSOc5SVebKHgwRAqAWlM2tOvUEq7chQmRLxd2UNPb+idq82d7PL9ug
HaNCV8YEIqd1ARldcO/mle7n87Wu3+nz931bnADMXtRN30ZAO+ED/h9pV7bctq5svwhVnIdXDqIo
yZZnJ35hxUk253nm198F59wtBuEWzvGuPKbKLYDoRqN79VrTaFqL9jNakMyNkSNGP9N+X/NYOj/c
6MqBYVu1OtSplGmUgn0y98ZsjRJ44cicB7u5DKd4LwU90Zy8jPPS65sxzC090VE/NsXYIJYSJKOt
ZeYzGEGMb0qUSHbZdZUzqLJwFwvA/jskS9MjKJnFH2m0CLVjjMZwJ1aD8ZoPMmT7iNT0ATgEFcg4
BVrdxZbQZtJXYjSJgLJ73f0gJQHgDpTI2XHSikBHf3KYEruY+hQAKqGo0RNbAlRbr3+I7eNl4nmn
gooMLZbfo1wgLXkdlbiLg+bUjLfxdCjKFzHhDo9u+83FDv0dq2jaVVEdkUHQcOcHHkYNzyEAf6qr
WMRT9tB7v+UxuGyfsItBJuZVgiLXk5ykB7EfrSZ5MvOfaCuKg2lns9MQ3rjhdqaLHtX/byQT+Go5
X5ROAWhLfOzdxSnQp6/epfPgUooa4nCZOuht+ueJvthjQmDTg9pthO6Wj8bbfbxf0AYAlBgSFlQc
L+Yq7HK2k+0ypwPgMr2iBHtFv12gqaKVyCHMrwtu3r6V7ZZXJd+uUV72k205pz3gMF2TQlLCy18G
4JBaK3NMZGtYZvUCGgurPAcuLzfdgKzRq/LvbWW70FPR1ZkcIXMaOndO7xT5biBOKB6bEehb8wCQ
4Sztr7vgdtmIglJ1VQHvDpsDqEvWKm00EtTIGxCpAv/rUdVBStWB0gCP7Gw7G1iZYzwjEgs5bugS
1Q6YRhMt4uw1i0CcR2krtf8Z1I/9XBlj3KKKxEotKxirJYjtFu6Y3JoBwBcl56W5GcdWdhh3EABE
T1odLcY0E71GHRyxwJJm+RRyhfM4ptgUQMbJHKQE92QOkrrSk5L3RTkE6meqbpcFsfd+Z6RSnjVp
eJCrydOX6rbPCysiESeN3m6ur+wwT4WuG5dANTrKraUcEjRyIPZzaI6G31mgQ0BeDR4L04lOvNmi
bU9bGaYBbnUjxEXbJErfJwcFQo0kPCrzm0a+qI1qoT1cihG0sOKzxBs4264yrswy7wboA/b6XBnR
oftOa4zifh7c7LUF3ZKlfKmREbfgNFV5u7z5NlpZZa7ZatJyYR5x/cmPikfLfzlcXHuUoC3GZ+PZ
vGtXxpi7dgQJXxHUCJ1F9CA3D+b/ziL/m0+z+K1emkjY9/j7S3Eu4+9Bzuur83aLCRpgE6qHYspS
PF+X3QffPyV+oMl95zWIw5zYwdsvJnaIobbo+jxlfp13h6HIbmoh5oRB3rFj70/JLEEEW4N4ZDkH
bxXmPBRCOUcocxEmLCqMpRbPM7fCyFkZe4kuWRUSrU6JL57VL/NLC3J64hZHtPnEQ7Jvno0HXtrF
u8zYCzQKQ2HqqCSE5FHlhGmf3lTH4UCrAMj2C45jbT43L0edHaQoNT0zyYwg0i83JPJE81UNOadj
O7Nb2WAihjoEQlcrsAFZUdBpKQd6ZSp3+HRp/3Fr/hekQptvMZBJgDNeVHSBJTGK+s5YRAl3TLdL
/ApkoRJe7eWz6ca+grIRBNjczoNmGGc7twtHK7tMnNKyIpvBOIsejGopb707voyaRTMvzJmWVgwE
25OKwW1eL4trlwlZraFmRgitc1BonPr4B4l6zywTq4pe8vpRU0+a7qvEEyLRKqHEEX/HRJZkcl7a
/+Cjl01nEqOsKZMwm1GPH3bCbA0l1Ct+kb4YohXdTt8kK+XSb2176MUmE+rSUIHkqdTi+lUSSxae
Wx6xPO8kMcEtTwtFSxoUmFTyptZuNb9PrUWINy87ThpL2xV/vEguZ4cdeS0TcxKKOUalQgm/xkZj
mW15nrpybybjX1Oj2bER7jVlfDVI8oNjezsO/L2NLPvRgiZNr/RTBHlcIbMEVz+2P8Pa0pzF7k/R
sTlIr0ZuGRx32c4EL1aZ3KmYhcogYhcephKE77EdK7daHu3mlIO0+YeU/WJI/j1XCg01ndALoEla
/SI74aHYx3f/HcMYb01MtBNTrepijT6AlO+VaMn645TuB15xdWNwjOYQlxUxgaYZ86VSVQQ49ZGI
v6BzYNOWbxVQoRx0VMdbFI5l4CvTx1S0g2+c80I37NpZZeKNoSnBpNJW5bSbXc2GZHiJ5ijVtqTa
vMXgcjFtHD9kB2XlShiCCJXRAznOkf1rigwUDq/FUfaEHR0jA6m4/SnGuN93mo0wWg0xMhMtntiw
O8lKfrS2uA+fB1v3+qdy3okQxzGdiYMr3b41TcqUTuXDZHZ4PDTnoBLBO3NAMZH2H8KDacc3g91A
OxqftbL7/fVvuhkCVgYZHwnEeiTighSbxKdljoHtf1jat+s2tqsSKyOMdxRGHjYKpgb81JJNi5xB
AntqweOt+BUqwOgRvPTn/0JJdzMhNqERoCofyh1Mp7jMkX+kBrLHSHQKX9/VnuabkxX7VJw45UqH
Slt7ickSUYDiGqZcWUXDMRnCJe1xK82H9Ft+JJEV7hJbg4LwssObaae4dAplwnCItdzP3/Mv2a3o
lo98IjTeD2Fur7IbxapLw95PySmd3Gw8SRXn3NA/wYaCy1pldgZ7Fjp5SAY8Ngi4SwOM5kcQZY3e
9PCvEtMo0TnjUnhtBZ+1RaakL+vZokRlQMAD/4v3GUxCu8btHdnuoAfETeq2QvraHnNNqQuRtSwd
aTdwcHQAQZLU1iorRjfIpkWm/Bw6A7GM1gp5g4XXv5/MioWHeduLuYHsI2m/jJOHhCBMbY5PbkXW
9fIYn2w0okZjShI/OS1fQs2iqTL4MKDO4OKhY4SQAKNXZYh+kB2+XzfOWx/9/1URIyv0SehVvA1C
4xazKjVQkwOPrYJng7mrOrBiCgkJU+Cv5lMSYzQvNu8liUcuQ7fpmh8w2W8vBoOWYDDrACFyf9C7
kxkZzvXd+gDAXbPB3EVRBmHPxphQ1USLOD5WAM/a8VHcS4kVnefnxEm96UC5oTrUWY86AVg4JOAH
tHgPDmro2g9h4gqG9sxwNvFKFQPcR6XhLvVdFt7UfWy1oldmnIoGJ8Z81MJWx0RVQSeQyPiEC5Ra
rFJEKbTvFivqI6jFmmjIj6Wjh4EzyCLH8maZbeUdH6nlynSjRebQkSA6YP7tdh7UozjNqKTo9aEc
yV1faIdWbP0xNyy5L3iA+s1qwNo6E3rkviPVRIkOKMMkpZAxvmo+pe9UdtJ+GDmhgHOEP3KS1VrN
XB5AIR4Tv6mfDKOztOr1+gHmuOLHC3JlQAzTLC1buPsIVh9lsrLih55x7iNOtP54Kq9sNKGSz/HY
oZINNHuEhoPSYRw4fK9z07q+ms1sZv11mMgyT7kiq6QW9tIbCJiiJyp7NO3nwi6/ayI6czkyC81t
bnhFIol+9ivu91GUXq1RSZWgyUbsI5BvlH1HfCcWNR16KfpJ4AzcmV4LFtLGgoKQP98PmZ298WIA
b6OZYNSIdWUEMZwyGywR+uhSbCfjTU2+cHaZE2s+nkKrxUbFpMuEVsTQRPZqN/NHF55wLz5Mr5rT
O60/uNGx8up33jZzTuuH2MDK8BK2i5BQ2EcaLu+pRKxlnI+qMp6uL5Bnhkln9AZq5RLU5Q99+qKW
t1VyjHmgO54JJoyMhWlUUiGiQls1jiTeCBmuivAzT5aVO7Dw7aJUa7TpSeYXVHyBzk4qsiU8pqdf
ojHaLQ+Gtln2WltkUhctLOe5LAKyl4un5ASs6QfmeSzsfLQU8zDZv3xQ9P/dF6PbvToYCukapck6
oCGU1gIvtdOYX4b45bqRzRfgenFMdJEBQFP1xYwOSWnp5+SHaIFEwpXfwJuyuMo+P7ecyMm7bVjE
ZEIWgwCp/iHcqx2KXeQUAmpAFGSw3FQ3vBYWJ/GUmABCYoGgv1mEh0zMnXmxhkq2Jl2yZbm0Mu4Y
w2Z5cr2fTM6ipBqBcBe+2mgb3gL+bWMEbWwNcHxgFffjESVSXr5GXfdKnGZxkvnSTaIA7mSMvy47
yZX3VNKocZv9g3w0Ad7QvtMSDbkDQ9RePvOgT7wTxMImhyhMzDlDkaj6It3/0hhVoPysfrTG+X0z
TpSRmSijynUdFRpm92WElyr9ImD2hQtd4zz+ZPr/K99b6gqDjdmQ/AclmezM2yYBtQqtPMXnft/x
WiS8W55FShZ5VNdhFQQ+5jddSreQuvlz9VrsI8MWdoEFteBHY3a4Fa/tlQKILcsYHv1DUi6LZmmK
M9gVDp0feNCLcohb7YFuh5TbLqotnv9vpn8YZVZUDP6qGluAFoZ5GAXMM/t9Kd+YWnvAHNXuelDb
TORXJpi7bkjEpU4W9CkkL/DKQ+6J3njCkCUnkm2mDCszzEkEcneuQ9qUl3rJFkBIJuudbEV671R6
eEtkTMEnEe+lsJmUrYwyJ1NSggiIg0H0cR2dB4g5ykeU0CnlvTBYDXd+adu7V/aYy49IfV0bY9l8
KG6Oi03baqk9HajEepZbfP/mWmTuPTWsahQs0ftPThq6k+ppOerudNC+a7vE7fefUDTCKVytkLkB
RV1pl7AfEuhUmufJAextF50VFO20nfHKF1fZ9vSVPeYJL/Vqm8hxBRrBR/2sHEBbdFvfaHfTQ/Co
HsZTeY5B7MObueB5HXMLVnGSZ1WD1ovYHloo3c0TJ5HgGWDuvU7pUqXUuszPi4NEYrTNubKF14++
ztYAJbWd5r4FomG8nz9q89Gu2Yu4ZiirxOfqcX9/Jp3lWjSLeolNZUqA+cascpruiRjua/0FvLSW
ECsOAWNan86HNievs6p40dzstSE6CZCgnRTD6kjhXQ9r17dYZ9kY46HQ4wEqe35CblpIxfIosrcz
s9WSmdhiyLlWQocBbx97dBU7/RiB6CwMQLjCK+/dw/FzQHt/v2O7OlfARY8oTY7dL/2rBelKuxsi
XHiqzSfToo78R560Wh4TWMgoo8g5B+Y+qsRXhQwnkg/HZBQ9ZVL+5adiYko7aJlUambgk+o+k3NM
aD9dPwvc3WOiSFGXMxlNHM/WnfFSBY71tdrH9q85Dv4jiHf22PihS0RVejU5zNlfGtx7qHf/ckFM
AJHNeanSXJUQFvOX4kmBnl7uqQuKKk73grE33+TJWGxmkpfzwNb7SD5WoTxgTcG8B+o4Iaco5ZyD
bRO6BPlIAe01ljq77KMg7wRwcujjsZYfgXwxcy5UdPtcX4wwO1cMHWJOWlAYymjjVUMFcWrIqYoP
KSjHc4fcg3jc404NctbGJnJSWDSaTEClHjzTcFwARTSOdvKq3wxuYDV2/Dgntv6ZMob491pZCEEm
BXKviMj+58S0i87Wl8IZeKGJ+s6fgeJihEnsSKzLjUnVWjvM8A+AQ2RHMfmS9e9h+8g59TxTTMiN
q7khqYjpZuVGOAjYRtnpf+bPzREAojfpO4WlV88ysXgcVNv+fFkiE3wrpY7EZTICXzYPeXon95zv
tPn3JfDQ6KCEkkDe/3twr0qpAXUXzmQk/1DQsBI0TiLMM8B8o2oSZDk0ZTRBtIcZpDM88tXtALta
AfNlxCxRUjNGpwWJ4a5w6p+pF5wWrwNEDnOIoJx54BwF+gf/OHUrg8wn6eR5SRtdTg7ZiXyXIFE3
QOws9Q08xKikIO+Qb8JVzJU95jqUFs0IyCzWaB8Pp+QLBbRT5leSWdL+c0WClTHmQiSTKGdG/3HO
J+T1KPuEbuxpJ6Xzoofk2Hi8h9JmdFoZZO5HoiaiFAZheNCrmxkZTXCIFA74m3tEmEuxHZPylxbR
8ihAwpquyXTBTz99iNsUnxBDxUtltSYm0JtKZi7pTIBpz0MrzL8VC+e64jgVC5qX5HGoUAxANCoh
EC0+Lwa317R5WV3WwCLm27jIk2BMoIT9hTwKtoYss/byG/khPZGbHLjFFCqy09frvrUZZVdGmWBh
Ql9dGUI98MsU5GyJHdenSoKyk+l3KQdDzDl37MzcEKeRUMV14rfQTDOzymuG0O+KmBNfeWaYYBEP
0I0XAySYjfbcCI7SP2ncKUrerjEBQiHChJtJCv1ZtZqTuhNuMBJtk2/qm/YY3Yq2bCcohsWdxRO1
4YUmhYkWsWjES65rga/FmqX2L8Z8Xy2PRT5bde3qLfijyn2W91a5fAZdunIxFjVPco1UQqqDOOpG
sN9+gfjQ0wfkA6rw8Ann+sHkORwTQcISmiAVkdBTGF+z+n0h++t/n3dMmIgRLGWBsWI99WXxL72Z
bvM59avUiK3rZjgn5Q/cvJgD+hiKUM0oEkvSSqvWv83q9yzfazzqafqLr9ySLFg+zNBlCkaM9goU
BzR4JHjtZm9pH0SjsAfphzDsrq9t+1V8CR4sVn5WF8gZS0DMdrvlCybcvG6vv1HYIzJrh+d09IP/
uTxFBBQWc6kYcfs9b2oVs42KFGI+SnNSxsxOl2GnNjvIHViFfJjykHMAt5EH0sUg4+SYvazFHAMI
voS6pb7soiZ3yq9Ga1hK6w7j16I79TMn1dk+9RebjHsL8pwsIOhAB6h+MZpDxHtLbh/Hy9+n/7+q
3neZOSYgGAuBps4tsJA4/azvuiHeK83kViV3gGM7c7vYY7w4JvWYtloxoW6iW91TAXoO9cYAA2Ji
AUnqcOXTtu/Qiz3Gq6VaB4qyBpmwdpO/6LviLL6n3nin30xuh/tT940jnzfo+kcz2OpbkpKwhk4N
CKaKr2n+NZTc6362STiCp8J/jr7BFtxQ0xaVogHVueD1VD/Nrr3umN/oruoNtnEXY242vqNKrtlz
Ys+Hmret27HyYp9JElrVzEAmUQIFl+y64i5vj4RwvG07eF1MMG+KWArjvhsVKCfl5Nwko2MG8o3W
hY+ZjMFgJW0slQyHoE94bs77ePT/Vx4BnXlVlbsx8cPlrMV3Q/y5VPiyMiaM6JmRNXHWo/DgGmgi
ifvUS95rACcoQ1L5yuuN/0NQvthjQwgp8xIUj7RUSckyIhuIuD0duikxwMQbj+UESUNgAkpsVIoM
do70oJcQqFgSu6u/qQjQ4c9K+WKmx0zdgVvouj9cD2KGwASVrO/LrCiz6BAH7rRI1oLBJj3dz/Nf
TZZx7u9tiMPK95iI0hmYnmq0CnJXGPw3Uzt9CygtjFX6WuQA6Odlz+CB+oT6JH3Q/P0V2QpcXppC
OSsQ/Wvd7pQe0wOw9nvlXJ/oTHVgKzfE58EBOC7IIu0GQsJc1OHlILi0hKq3lhZz66kTpzdDc1eM
e6Hl3Q+cwPJxllfOV0fJJNY1lEGkZa9Gp1qYLEnlYd6v30GoN/7u4SGRhbaRMBbVg25FmIHcpCxR
qruIB2nXecSReUAcTkxhYXZDraQkLzpxH/n57XTCEJZHXuR7igdr7HlvOunrdY/4B6fXVcOUJDSO
WbHLPByNtq3w7QDfiG/TfbLTb4U7+U0H92V3wxtV2F7fxRqzo0vfVKgEYhYEM89KcqeoL9eXs30S
L3+ficmDHOWG3uKLSZ686zFrLHrEg/AVJ45sI1Kkix0mNM9ypPZ4keb+nDkGTkXoomFcHfsdRHgN
0FHP8LSQ86m2g9fFJhOeNS0sUm3M8XKqcfLq3NFBpqKatyFVDxM4b+HNdEjWMackKpC2ZmVXl6ho
l1TCbAAiZVLcTMKNVLomL3BsV3tWZpj8IFrysRQoSr6SQcir2LkrClDzFs51Drmk3DHveJNrm4Fj
ZZE5gXpEMrOIkCdHxvMY6VahHRO55sX+zcixssKcwwTkRVGhyzE0mjUPokz74YjK4317ivaJG3K5
JjaHykwFGhuyKEmS+of4hlIIRtL3AeDl9Utf2/ouf4Ds8E9KZjB/nx31RfiCCRKMcaqj1fNWu+nV
F+vsU7UuyQA1W3Qdh/xU5O1eB6WQCV2t4llsCOCKpb1gANzCe3BfTG9yqhxKWffiYXKve//mt139
DqZAHsj5JIUNmrlZZdg51GkWIMTi83Uj276/ssKcWUJ0RQoyrfMHTNCFjRW7EQYu2h1Fb4zn+WiE
1qfSaAUiBaZgaoLJdqkrJZibWEORsjHOpHISDAgH/Y6zrs0zC85lQRU001QEJqYZKIUGQ9yGWJfh
zS8KquUm8Or9gEcXnc/jogG2P9fFIBPQgmKKJ7MsIBKC0S4DAj/tTXCnfFX81qEsN1Vo68nnoFKr
VdIou0oc5NYgs0ISsp+y8qRCS+G50aPuibOX2x5xWRqTaEbLuIR1YSa+cVP5Cnr+amhl7wpyd9lu
bKGzjNuFkzvwdpNJN6e068zaQBEnnUu3UQK7hfoTilX29aVt3kKX/WPTS91IylIXDfAUk5MZPOvm
YlUNCopCboEb3LlubDs7WVljPLo1gqntQ8zkjofBodxSoVvQbTxR6iwes9QHLPyPQtHKGuPZc6Zk
kJBBqX7YRU/5bXMK9ym8QLozMC6GqVERZLGdLe37fbnXHngEgpwzw2abbamrTduZxI/Fr+bwo+Ux
PG1e6avVUfurky+aRauWA5jnqq6yquVBzF7M4LbnujXdpWu7yMYRQ9djEfI/oN5YoKjX3jTvegqy
DwU9PkyJ8biXectioogit70BfXiIb9a7vMwttZisNtmJhKd/sA0yW20gEzpIrbaRCGUmEJ2J341D
ugfVJ0Y3jCfhh/4W3SYAdiP2z1wsAicwi0wwEdJWHqMSWrndbtglT7/IhIt3qbeMs4ZSQFvy3I63
p0wsGYyk7qa8C/3iS+IPDqBtLqXCmKzA0U5ChlZcucs8bgGC4wHs2AZRhsoEBoH44wFF08Si7t7t
KVc4mLsNNDSJv3z9dxHmo4K28oq+C+bOoFTUjSN/oR1iPH68Ee9zzE2eeff4dk3gcoQ+xoNW1qSh
bqO0iQCPmax5tvNvdGQzPChPEdowsiU9qh45RIeS55Scy4Ed8AjjJZbKHmSHteCV9R14Fq1Z+cbZ
Sp4RJsAkul5Mgoipm9FOv2GKsgeNSLHrjnNvJbOrfJHdcQ8aR17l+x8Ssr8v24+Z7tWmhma8pKoa
4pJoLOmv5kdtU4p58R7o1i/JR75NPvM6Wn1GJuboRVRUVYxrKcjcJjwW7bFUXuSO44a8/WTiTdDh
fWJQAtQuOItqZWnGzsj3nI/GcXV2lKMIg75RabQWUIiz8j0VpM7BT6mBc2qy5YMJdgbQo/NoMXlr
YyIM6aEa28nIaDPIzi+nXrqV0Y65vjaODXaGo9MAbDLjqPAX8PEXMdCk4NURYk5C9BF+r9x3LCwn
wkQReo6gmah6W/0eeILbAmcXOZI/n4W72tGsLLYLN92F508NYV/OITu3ES1TJUUCtBXC9DFY3DDo
MN/qfmIXVRHqcyAOxQuE3k4r7wpkcCXMeQ7NrVjBpGxomxFEhSdeu3Pbi1d2mOgBVF9ppiOGpsIX
QN8giwkebQMh8a7faRbecQMIUcCVe31x2wnmyio9Q6vVAa4D8pwAY7pU/jey5WPiDBZt+hRu/84L
/5v328oYEzYGUhtTIiFsVFpqiUFpJfqnDuPKBBMzEnkBCr5DVX2+LzB85kv32kE9UZnRvrKCk/kt
eileJKfxlNDiDvVtJior40yiIpdjn5ISHCEQFyXnwad+YLqVKzSQQqed3U9dayuDbBTRE0HvzUny
y2RfDXdVexKTzzyr/jbxB0CeSFKoCjMOiFH8mGfEyB814Xw0+iv/CCArE8wjZ+kCWQgrlKSU9rus
5hYBsBSkKihp18ZOEh015h6Tzai/Msm8dCaxhaoHobB/O7iPflBmdGguv7eO8J3ynKW7wqtfZ4/j
bNfPv85yYoikiQsIm6A1ATU9fZe6EHgHuWF+WoB7QbuAy927XRdbrZMJKnI9jUQPYHHYDSfdAp1L
40c4lSkm+O5gGQpFpd8+gYTBNblDhNvZHoSsRMk0wSejM8dz0vRwKIkWH4yb0npTbAjRnGOvPJne
R3rJV5refHpdDLK6KqaBRA9ZNPCVEB2hsIrmOIpW64xO4RYeBqmuf9DNgwuJDsUwNZViUn8PnnE9
xHEfFVAEiYcYHP4ocpTKsmtBYxr2GOOf8tskaa184uEsNw/SyjBzJxkgHlmaBcjHSPqZ6qel4jj9
9pdbGWDOTS1kYdsSKmbsg/fQBj7lFZwqOKfQDnDmfWJHJ/Pp+mZu18JXNpmraCni0jCmGhfgX52j
HUYv/znpuCIs1ROcxu4ht8KLn9uX7somcyOJQ5M30SD/oiWRwVIRRVb8s3qVoc+RWFlqBXhQc/GK
NKD9EfBWVplLKg+AhIgHAfJTnoE4QEnd8g+mGn6RcTMHXJlirqSkRMcky6EVNiXg/hi6Q9YKTsbV
z+QeGMbVtcwwhHZE1zUzLUzepLf6Ln6jpN0P+nPupwrAbtUNn+Ps+vL+AJCUQw0t9ibDZHRxJy1P
RfOukK+cc8mzwVxPYbNMfbWMYDkAZBG6SZET32SBrUk2zctobTi7UWV+L1S4ekogHvZ7dJFGPQdF
KMAxqjVAygVJrpd/eB8PH/YPnqdiftaUTVH8+LirJNAodEkTY/RAI18GGi0+pHb0SkV4BCffhY/c
rtf2jl7sMV43CiCUzyA9gDpHels9KS7KHEf1drqXISybOxWQAdrD9a+4HTENPJJN3EbqHzWkSQ0x
0IIWTWSe59lr8sfrf/8f9vBigHEAPZINTWiG2O92nYPXvg0dAGc4gofy0Pvl2eBAgreLcSBS/M+C
2FqRWGqQKFvK2ZfeoEBMoU3VI3Glu+UBPv5S3WYugITPPAQ8ZxvZahEUj6vGlDGenKfxkcSp05Ls
/vpObl+ql4Uxx37owqkW6Qif4sV7cR9jXIEW+XjV4H8I/Rc7zB2alSYxEvSx0e6hpXXZMd9Lm7iq
C/p/R/0Z3fNQpv8QIy8WmUtVMfNeG6aCivGASM8GJVJhS4mDQcF+R0kAxn1F9qWx49UVeR+NuuPK
vfVijuqeCmJE5DxHd/WnxnRXR5FxZ0UXx3QAZbHfQtm1HMCFxnHe7RKDjsYuVRRAnsVYSBGyhElA
tYQOJg4AQ7YuVbCbMJw42VRQrvqr+dbZ8U7+cf0wci0zV3VA6loIgig+KOBu6PCtJEM/kWxcxLto
1kptB3qf8UnvwlG2xKVDB1/Qi69CmTUeLniU4wWoxPysmkIgliklRniagiolVtO1C8Z9NfKiBNVc
PF3/2ZsBdrVfzK1viEk+JdBAOYyLr4y+RHZccuxNN12ZYOKd1pZiG2e4FQWptITZixvDqjDnXh6L
yY6L2DIL918tii1nIeftiqyOwkOLRL4QdmgWWemnBNvMy7rYapbSQpi+H4BuJ3sdDQaPWOW9eas4
ZeTMzkdQ5b0KaaD5IxtcWWQCXt8kYhsqEu260Qp87RG8CSkPFm2V8msG2zfVyt4fgS+H9l2IRinY
aAfU66qdcRe9hqcE2iqlI73zKC24Btm4N6iTDHJ4dFJ2k2McWoyRhp7gYywM0KTMFr/+u3PChLsq
18ZYFrTUH4ZXnTitgNn5ilMA335YrzaRiUiDDvYDAf/Q5Mv82U33maMlFhU/Bz/5TossDekTZRRW
ndqVeQ/P7ctrZZ4JS10QBbqs4n320jjhLRWzmAAbSn3A8uzIDWzn+pbS1Vw7okw8kXK9GAU9I3ux
2Xfjrdb7pL4tuVwBPE9gYgoRjbyr1dHYKzcUM5qjPpLeJO9U/qHeQW+dk0NxoiQ7mZbP0VjlUgyQ
EvqzSXZPyp/Bp3Calw/FjqZNYRphkJUEvpE84jBq811R/ru4yKq3LaNgaDPdtS56ULJ36LaZ6B1e
PwD/4MMUWYs0VpM+DuQ6hwjmYRk73MDaDaVxKEFQuDNx+bYnyqBScIkCt/NbHcm6YciKorK4TEkt
+gYPO4p8CB/Kh8LJdsNRuNOfF9CESlZ+BoXlkYeA2C6HA+kjazpk0XQWyVvLellBmxeY5d5SzxS6
Qp8mgwoVAKqJysNR0sj3h1+tzDGhv2iTBISIaeZn2a5NS3esRI7nbu/jygQT7auuIJIObVwfADS5
R9PVkneanexkvGCd2MdkTgEGZwiH7XhzaNtBamWaifuhpGU1tJQzP/Jne8ELxRSs0jPtEYKJyil7
M7n1zs2kZGWRCf3K0MVFiGPjl9J9riaOoT7Mwl+94GjyjVxAm2/m+MVmYFwZZK4BTUgDXARw73x8
HtCogVSH3FqR9Hrd/TYjFVwPg++g5BZUJjCWo5TMKQWYZ/PdUB9G8laN+8+Y0GTIkAmyprCd+XQM
pLAt1MBPJ2SyIrhmJrcWFvu6lc39ghS6omi6DmAt84FkoZrbIYky0OGC0Cb3zOa2iu9mMeV8l03H
WtlhvosaV61mNiGtC/3Mg5/RyAFBbn+QyzqY+7dPIK2jBcihis7rwpM8n3uedivPBHPnjmaajPDb
9NAIuHAhq/E9jf7lKphjFfVDs4xSCRliqbwxRv24hJ0dQIzy+kfnfAwWHjsGgRbKqWbs1XywAjG2
pPjrdQubfn/53H8McA5F2U1gS/Pn+HUaANXpj6WGfEj3hVx2DEBGq4g3nUQ/8R+xe2WTid25HISB
0M/BB4lZe5u76jslSAHwwgM5yil3xlfVz7jUk5xjweoeGeXYLouJb1aEhZUoL5E2urnA8x+eFSZ0
A7nZY0yhxYY233TpqQofMeF+/Zttl0NWG0h/wyqlAINHGbUCBrIxopacCty1idMdR0y4p1bnUnp6
ZM+VxYMZ8pbGhgZDj/sgHRGCAA5Xnpe5s8aQW+Kk1ypzOtArlUVD0FRRlhTGe41MXrQkTqF+6P4S
BW1voh2KgR7EFp3qJ0/IbCs/+80e48rzqM9SM3cQPT3PBzr6EaGPL5xlDzQ9qIvw1rexiWtzrEtL
9dw3Zl9AliKMjqk6PmTYRhJWDueMUCe6so2sY1eyVEdGBYq5xC+eqKaYcO5Be0pVRLKbjHMieYti
PNrsg7aPlwENKPWLjpr+8FzwGP03QuFv+0aPzerMy9ki66SB9xrDYkkSVHYGTkzfuGF/s8B4rqKq
cVsXguCHhbt0xK5mW25uy07j3LC8zaL/v1qJWVfqIijN7Ffat0GNnbglu0HkGNmIsb8thvFVEwF2
EnQ8c02h1+w+F/xiCDMLuHknHJN9oATcyZWN3txvJpmbfYnbvgjFDkqNH/PCKDIeBV/YoX/8zHOi
D6z4tdPNBAk9UKvMmMP4sNQg+N0r2WzWx6mpotgLuqH0ErU2JFo2TGgNT1lGC9qOAEiYy5xO/9bV
mAiSpTmeeCpyZzr9GhzU/bCXzsL/kXZlu3EjyfaLCJDJ5JKv3KpYqtJmSbb8Qnjlvu/8+nuouXdM
pYjKbl800OgZA47KZERkrOd4IYpQkSuCjhR8WH3tfW20Z2rGuFsIZrEVtOzv4EqmY78E5rGs49zB
tTx3CsZeBc7ko2kYBlpcBCMWCvA4NM40uqZENDAtgy8/BJfoKXuK7NqOMKGDBbLGDT6lT7UHwkRB
bLLjmt+L5SxFKtqiW3olO6Ev+tY/9Mh981m+W9A7rD/FXvn5+jlXrXmvVe/lcUYTZKD2nnskCzqQ
dhbwE9Fz0hnW3NxI+pf4L4o278VxBoPVV7lNujk7seOCaiKWDi9A0LxtgbC3vuCiMYGPHvS9OM5m
omkmOswlPrV1Z2kDLrEW3N9Ozf+9CM4SqDTlRB/lDN2G4IA4wYmwu4zIztcuqyMA+AJ2Q/9JaXZn
AeOdZN4sJLOWWYQUEIQ2qKBjhBgjLKGrAq32R+XS+8menflJy6zMrezQEV3tR6OEdI3oOjOZKis8
UZmp5UGjZbLhF61ixbItYahFjs+SfJfG3nUd3b/jjSzuMza9wRAy4I7J1wArQpUXeSBFzVo7PiDX
KVE+VTAzWhyqBMDqrqjjvX7BDyai6YqsmbpuYmDovftp0wocZT08AT10fnpi7uhRLzmJyjs7mEPr
jf6Rw5miOlcZXSmYTmsLn6yIAl9DRIDTYT4K+5kfH+T3sjg7jCXSmkC7RKHn01vd6hQ54/25sAJr
OqTOaD2ILnHXnW4Ox31CMrYGMJWnwp/Mb1INYmN5sKOgOpfDi0BZRJI4g5S7QW4yI8lO4CopvylO
becHZHfn8ofyMLgrJEr8qbcaYdFToCY8GqXUBnI1DkEGBAPVa4/BJTz2h+FoALId3B2dVdwgT/mG
hV0bfPSi52rX0f25Xh6VkuRKnQxmASjMsLEMBDoj9a/fq+Ba+fG1ccDIBxA2CtB2gqJTuRnI66xd
RkMQke6+RxrTsEVNsVnJT9iXbVxNtFYGP2GXPD+VoObS2H1Gb6vgU93965r+agV/hHGqMqKI1YD9
BI+t+ayll7q+QPD1a9upa76TwTcizSky1EUb45P+EByQtX4ir9JLfJa9td9jPmIB6t/nrJCoYwQd
K9WmCjbA9/7KVOYwMjuV+Q11x/J7X93Joaij9TFjfS+D8x90zsbANArmy4cBAyzr+AoICo4Z8DpK
NF9EGeuuu9ocifMeEZHjslbmwTer4Waivd0C6zoWzhbvijF0gyiGzEyAB7y/uTkNtKgc1dZX4uJz
L5mXcO6PprDEtSsG8EKaoZsq1j+5vE4aR0rZCrEVLpe8P0sa5ux+CNRu11w3Mrjw1QBxGayIpsDG
zc7h48qqkB8S5W3zenJBznwn+dFFBI6764Y2UteTbyL1IM5nOAojPMk1lpqk0poi9UlwsjWx/vAc
b2Rw6h2kKiAOswVz83gmVyqqlQ6OOmupJPZqARyf6Bo5PZ/GvJ2XHgxUQRd2jszYTTlk2q2UdJqj
Dk0qqBOKNINTQBKHkkSLOPW1pTN0a5nn7FwUYeZXIW1+Xr/I3fdqc4+c86N5NJpZoEt+DlTDFBNa
fVEfNUD09WXyFWAuRyMAKE49CHzufjD3Ry7/TtZg1GVt0gKXTB+KX7GEoSq1aqdnVe/TyFObYsFA
L1Hr0jObMv65cmm4wWCqx0nJhhetyIvnpNF0r9fL/hgwOUTrocwHp4E7Kt2inEbBRQmUmn9btaJN
M+CeFn6qR6A/i2QDHJifr3+M/bxvcyur1m8sZwQeXR9HsJyEuk1vr203AJ3dpsEp9aPjyt0qAmAW
6Bq/qtT3c9wFCh4/bAMntTNWlzzxBKfafc03p1qvdnOqSIMbIrNc+FhvbCt7DTUTpEb0KSjQ3DMd
w8Yrv64UnJTXf48AgyfKVDWm6poBkA9O9pDAG2UyTDTDKlaaHPA/rFy5icpDl30TnHNXRZhMdU2X
NUJUzu/pbFCHWTNypAjql7cU8GSCvxBjHV+I1WGUWTiLvusFNxI5Lxj32UTTEjcLiSs49LNkT4/q
QfegKo/xd8H5Pta5cJcY913fLCbrPBSYFmbYh6U1Q51L8VQ89mAUqJ3OVVz5GMvWdWm7irkRxjmm
sKkXaVjgmIzmVAAxt3wuDIETEojgcRmCRu3zII2DY9GeptgJ5BsglFw/xZ7qg4bLwGQN0Q1V506R
j5qaTQ1AbTLT76eDWt0l6nNJf+bjrZIKvg9980H8o7iRZnAlsqajUltGhu6jvB43r12ex/VPBaCh
oRVU0XAbk7wh39UlMJhtKGl8bPCrgbLWJMZvM+lMzSFVOk52n4Zaapck6sD1baiTZuUYozsuVRRl
pyySq88olg3Joa3m+BHwVEVtm3pUzaepKuufxiSZx7xeasUaJLn4UtLAANJTVWeY02YkBLvnMIyA
BBgIirKj1BmDDe9ag0u2CkJnbEN9ObZxrplWP0XpqxoBkNGqIi342Qyp4Q1txnS7lZNltIspqYvb
QDeBVJ+R+GyYY3sGMq9ZO6xQ9YfQrI0vzBxxStqFQWSt6IZ4NAzS27Se5BczbePTWPXZz6EpTNkd
EpU+aWVojk66AFDeLSKzP6etZPpBagaVRZMiYkemGsP4PBVVtDyVpRZKzrCY2JWVy16+yfKF3Syo
KQK8FNzYzxR/HQyShkN2GUAlm3jAopN19ODkOrbCNB6AcB3LnU3jIPklL4CtcnBIKtkKm0rVCiR5
uDU6TIq7NUF9wGv6oastMptJZMlqSHKr7DV0wbShN8/9mNFHNUirH2ZTpPcyHaTYaWQ6g0Mrqdlg
t6OWZXYyayki6CoATK7R95hkVmWQWgaSFl7GvI7nnwprVDDiKXN0x0Y1wjCjthiDRY22/pLnOmJH
2rSGRU19eWFLntxFUVlcypxqP6cUwPhuYbR6e9THMscGe5jeVI2s/+ry0JSczmxTDL/RUbkbmnio
bCXMwLncYisMxNIFDvNSjyyg1tRhPdImpBlO3djJmANRlfKoMjWTrKGXtOXzbNT1t3yQOyT5bKSA
xR/lVH2VTfDkBElpPnRTBxJNzNwGbqyyTLFjqdCo06JPAJDvIp8uIbDxQmtctGiy+mSYAXRVJs9L
0rP7UtNodGjCQckPBCTnmEqJ2RL5rKiwvB63FASFXRj2P6A3Goq1bVQfo7RfFq9rwtQldV9JIHbJ
tcBumjbtDyAS1VTX0BVpdvNeVRrQF0vakwwEtsZmysB+6ws6PLI60F8wokD3W0Lb1JsVGPYpS8Ni
sYom0uw4M54w0d9MFhCIMEpcEmjCYWqHIrPrPoe3qZuxSY9RL5Mno+jLc2Dm2EeZSQuQymYGrClC
K1cZWlbc1JSE4InuwpyB1xSPJm5DBjKHZrYDGEHlprKw1BJgxbgZ28Qm3QiCbqXA2+opLMa/pnaq
D2qmFRTI/SymD+M0y8dpyoLFjpuo+qJWgZxZRl0MxwzkhLk7D3LwTUIKe5im0XylSRcxp2OGjrUE
cwkUp0z6RXa1OlOYkxhL3blZwpqXWmPhD5IO0eCnpV7MjjQmkv5URqH8POdpZst4w9bBJbbcZ4hq
XxrUSD9H4FGOPqOEGH8t6lHufSqr8bFFUj5ciqmPb8ksmWeTkm6y68kIPD0Dwp8XxkXg5WPf3sV0
0h/B+bk8RG3VP9FYA5xIoBifo4LIiaXMOj5/h2bBQWniyTjM8K3jZR2WOHa9VN6r89z7FSSfpynH
v5O0UA/y0sffGtA7oL4RhzSymLbAQfd52cMogyY/NqoR5Ic8hcvVkwb/72BIta3GRuoqnVZNPjHj
sLcivS5Uf67qAa39JR/0U4j0qPL6jizfdfzXzRzK030Fwo3PrJN1BFq10snuoiKKtgBap2KflI4J
PZjzvNQufmd6DxJhelC6SmkfTNJF402callvA5g804+R1lHMWgJpqLSatEG3ANTDyyvY1UlyYDlN
Y0fSqy6w1CaWm4M26gtoeqclfxwwHj8DQDRIHwtQSucW6VjQWqjBSDdLMU13c8xMD+zJumnFeRFO
TlJkCrh/JeC5QNF6kB13s2EPeYnnAiFLlzt6qrdAiK4xX+7OYcFma4mmKjvoedpGXlrlAMhLYyx4
hpP5xLSx+B4FLKudnBgYvMV+eebmcGaXMTGj5zCJjHNUUFwrMzKYdxN4S6+pfhCOvSdpaSVbSseK
H43ZdIAVq7DLYPfIRC41gNoOs6ouWFtLpuq71LSFL5URve/aIX6NiTTr1gi6voconlT9aBZqjcmF
KskugTSRQxZkY2VlkVYqbjaYC8xwDtvsgKVtQFQreYOHvJnIsS6y9EU1S/24gFGgejT6eWof6yHP
b5dGJnhrgqy0uwmdUKsJtPZl0hLo9KK3ZuYxSZeINYItULejMq4Wewy0JnU1UAQxSx9kcDtnC0bT
mqUp50OfqNDclhDJJmOSHRoMLyjHLihVzZ9CuXxSO7WbL0pBgyMb2iCwunppBqtrZ0OxFMaW3x0N
ZJ/AmVnhZEgt5m1S06PxmN/KrUSTz0MQZg9Bh71DK9djTXZqbMVTW8eKYPOC9Zfkogelrh+lsol+
oXys3qpGL39XzbBpraHQAy8oWFRawNtOvi7yZKC+27b1IchH/Zl0efQc05gC1dhIkte5TxW8MbNM
fi2VES24YllC/WDUeoAhV4XudbjuxionowYVH5pV2MyP9F5GIp5gmFUdjJ9ZXqLLqhjT2Np9lnSt
TWUZnQiNxfAFZkNeCj0hr6QeS8UqEGrNR8nou09Ye+5v5EYygAW0zNVrUpjF4mrVPJ8j2rDLNGlS
bGNxcMFi96Rn3beuDHRXC8yOIFdSggKoeUmOMESa2eSubKt36lj3hS2PoXpQhiXDHl5eFxLGbcv4
BpOpzacuWDBMbxXg6kLaldLsblBI+4zqoTJYtWZ2kj9PPQlfcxplB7BiYORRDxbiMlYbT/KYsnMd
VfKtmTTZr2zOgYoQFnL1iZCxu40BhoKmsxmFFhmL4sVkSh946dDSe6nWF9DQpWbvjHXXP/cJ0epD
1ShMsrC+oGKoq9IkwSrYXky/DYG5fC/Kx1qmxcB8MOW16XcSoUAjELGbpW9lcHkeLYKmGsI4BLhU
8JAe49NgZcCV+g8CknhhVSiPy/JKKVeCJm0XtNn/w4eHpTMbAQw4z7tDKNz92qt2MQJCMuTMDOXP
NencpOtZIQe00CpAblRRbjXG8iR3GCOIyt/YWTpcz492pqcN5JL/TZCMNefcCAt7AF+2bbcCdU1v
rAbp4UcZWzOapbEnmh/bPdlGGHeyCEAfmoqB3xMwtJ2Ifi/ht2vjZ5uOguR1t4u3PRZX3K01LY8i
sOSc2Dh5jdE4Co3sIJUOhQJMWHO2+0S2cwJCKmWyxj4Qyd+rzG+/ISdficoZgauSnpZPa680x0y6
CXhpi1pv6x4nEbrArtltdIYzO20YaNu2SXSS0NDAjl3rtoEnUBXRmTizW3RNLfPGZFizIidAYZzS
S3VTYIMlOgKl+zYXFOPWou6HZHpzJM7q2nTQwsiQ0G7WHGm+lxAaFXdj4pWG4GOtNYBrgtYfsjGB
WjLSnIxVdoqUX3H1CzGl18l2qb0MCXZM0M2uo9frV7lrB5uj8QXmPDJpkJDi1KL5FGd2F3yqOoeM
IkgI0RXy1Q9FwthkPs9YcJZRQ7itMO5lBz8L4w1fI7qp/XUqDx5Ms4WE0gKN5AvMRR01rJhZ8eY0
kbbGp8gDY4qd3GbH/oyVpxN7Eq3V7BUAGWjV0bGE96Qa51/YWEkoxi3xqWa3XY3WvdoJdGVn/gv+
ciOCM+wZqURTthMWkMjkRP2tWl2mxKvzx3KuUbf5krZI8ytBQ0J0Ls66c5MOdVnPGPpuM4tRv4sb
wblEEjjbzpSxHIyxzE4S4snpuzQcr2v8rjZsro0z5qaZNZSVYGNa9dBQP+p/pqz4f56Bs+NcRaVN
Q+fBL3rtqYyp4dWmRAVeUHQQznRVRJtBvISlPyiRhe1WK4+w+an/exj/92rGWW6kpoVpkDkGxGPh
r23DdTa4OK6MciuMZSn4PPthwJ/vw08xFTUw1VFjzDG0u7YHpmOFnXoFUxoNhpZEZfNdt7QRxsUc
sWTKaBLV2anuDYTvw62U/U47YknVl3oRrfusH+SDd98I43wCqplgfGPQvAwjmkrUXjqklAw9Kpoq
ToXEQ00U0RzIrn/fyOScBBvkBR1sNEfxKltLzn43Sv+CBZfPZTWJNGX9/dfOx/mGpmhaNVfl8Q0T
YcXxC3ziTzY7ZBjF+gs8hHd6qXN+os2STGJ9O/how2I/TMF0pHo0/QwrtNlj4aKC5ghHbkUn5HxH
KTdtoJXw6ut4LyiOHSO0YnR11ui7/Szkgd+1cEpktJAUYhj8nPxEFCWjBHwP2LVugAIHPsfhprip
MFE4WNE3TLJjRNJwlp/XPeTObgWuVtMMtBVQGyX8FnuFamAC+ExAql2as3rX+f0lfaZPK7RFDawJ
DPUeRGveu3q6EcnZxqTOtaomOUhQlsuoSOAqR5QQf5OzL4Kz7YaOGlNMDUcDHDzXGJnHIKmoic5V
dEY92G8v8aVHze5h9kYf6PO38efrAne/4UYe52FmVACmIlej0xglP6fp97hIhUVLEbzyriPbiOHu
r0uqUqVTiu2D/kdmvBJiE+0HVe9I9PQX59EJlnhlfC6mcw5lyJpaiWe0sYJwQoUosafqhooenV1t
2AjhPMlczoaupiGgfA3Z6pYfYf66NJJlyvb1w+w/Nvi7dApUHwWbwu8D7mFccFKmIEz730WbxJHc
+Y6sE/tCl7Ub3W+Ecd4DFaawM1SKnHMoXSl9Ktix1BRLWx76FoWU+iIVgvPtKt9GIheHDBGJ51JC
LkZnBkCD0B4K8qhW367f4u67tpGy/vkmazHSZpmLFCoR9ijHLbXH2m9yDEqhWvbKugqtoUuer4tc
FeDDU2OqRNUB4WsSnpmtD9tajRUDaOztbKcJ5oqy43UJux9rI4EzKAz7T2lmStFpJvloL0nwKWoG
e5HazJ4Js4Bg9LuZsp9tNjrXBe/XeDaSOQtDuZWxfkaq1DjGD9VZjqbTeisgRGgX/4S7b/dR28jj
jI31GLTJBvQ+g/RtwyBdHSI4MtTDiuNaHEIRQLro43FGp6uq1qKIHp9Irt00WnWPcqDg6+0b9uZQ
nK0ZtEgwIAgFwczebXzMPMnVz9EtAStOcRDNMgs/GWdnU1oXBpsVQDnexY86IIsdZJggXWbKAch1
BzzRgnx617A3x+NMLmbD0LdGx/x5vmvC75LhyQaxrivijgyT6OhzYW18/Yf7TA0JZCwzDOmJVCUc
xxdZBoJ9ISBN3/H074Rw38kcs7ZT2ghTHfX9aL5QdljITSlkwthRuXdiuA+karrRqS1dYFMAkXlp
D4Gzfh8FDC3RcUWME9UX91TinUTuC4VVGFZJjWkjcJicVygyyQ686AX7h8CyNnzRjO/613EO0SSG
aQCahpqYYebEsbIN8LqEpl9NY/hCjKz1qcKWxYmrKryVZnSR4k4azvGYTUzwyuxe7kY2lyFWLDOK
JQoLPycYGClaR4pfrquiQAKfEypmTdWmCiY/ipDmzuvgwu/rEpSdAGp7gToXpxFJQnMO8yuYIk2/
hY/hcfw9nbN1jNltv4BPS3roUaKK3L8ol76Ty70zkWRUKOgjvU70IyrDloZZ/b5xBafbteU/n4iP
2iaTTZiwhBTz60TdKEfCtOIHp+u2NPJcqmBcNnMxLnu8Llj04dY/34QGUp538aTVeMtmAK1V412s
daIUV6D6fCJoGHnSSSwPfJDBWvL4Xab3o3ye9FdTeSSloP61N77/7ntxDmsoC03WUKDy1U9ojqlA
PVc+Y5AQg+7nBkQ+AGIGLN/j9Vvc+3qU6BQpIAGIPL8OXjeRNMfE7P1phgvWBi9oQGs6zP51Mbs+
ayuHM+TZ6KOcvU3VX+qXFQBZslElfZk92UlWQMjDdXl7JkdXcGeVYpZDlrmrbBqW9WPQGP6UBzdS
EtvokJwGtnzGYEttmVMvuMY9ZVyxeUwNgT66+ZypoYeF/Vw6DD72Ka2Afu97wXD4rnJsJfChm4z3
Uqm0Aht4cmSTU3BCN9lLD5W7DrH4BOCkIv8hOhRnYfqoNXLfYqNxqu6k/llRRGfaVb7Nra1/vjFh
qhJA4oSBiadztmcXnuIGmR/6zsAhRHtuBJ/ufCykI8YfrqvHXgxnbm+T0486n/OCkaYAApCJTZny
QMBtNr+Ry2S2sLaze5EUex4qVmTWvbv356zTuJCQkoagK42eVmKZ5UZyAw8a6WKIFvD7IhqUnQzD
pBuBXEwSGIZBMMS3skvrJ2yGgf9SOwG8/q+seiOHCw1kqQnGpjXXgxl3IcpVQFKXXNmfDNCprdBN
IpLIfTOAGyRMxc4W4RGBoyHWo8UAG3jtZk8oGXu5HQJMnTraYcXBin4JWzy7rkRTAaSuIovXeTpk
rTcbrcXEz0nrgWarnDHhGH417wOvd2SPeMPtdIjc2Ak94+d1JV21go+76EYwd7k1GeYxl7AubcoP
E3syZQjW76Ti+bqYvZKcuZXDueapiSWM1WE4n14Wb90FVY7Gbf+6HAb3redpG2fRqsv+c/DnbPxQ
dFgucz4EUFBy6ZzGL7zIaY6yv5Y739TGFZxRcJc8fFpqTHMJWD1gFo03xg9qK1boMluaLPOT/oNd
3gqP/6AHIDwn9y5IKss7HcskJwD6vmRAk8Lcqq11jZugLk/D4AYgrIdliWuLYZgYi5WXiMq+lPwF
LiMQBlB2lVfcOgJlfu+CWNqMZbP+EEwbZf76lavCii/kaWmsFae2v1nB8wW3vp7uowb/Ecr5vdzo
htno0EbsQFxJ3MzDFsbz6Clucwhc4b7//jf+I41zegy7eopiQI/lA0FqtGLNDADvbnJLf0r9dR02
cjU/GkWnXK/uwymxp6ACjBzt7rclpM0rJg0URcUQlXvUihJiyTbGSW9Ku0dp51C86FiweVuK70XB
6W5eQYGIhm1mrJ4YCne9sV6x3mixqg4+vy/Tj/LbqtdSaCm3DVCKplP1Qr32098thJhbwdxN10qG
keJSBclyY43u5Cd3DMiwy2+6Gq+4NbJ/wX/OyTnCcRpMs8nBZtG6o4snxus+A0CiA3PhCkSbfA09
050EVZDdF3Rzt5xTlHJpMXO5QFqojcDt0pVcucsGTEFiHzlMgbEQ14viKkuM5nsIHOubVlGE64e7
Gv3nR/BQ6mUsqXURUlAwZBY9AQr82P9SPqeHwa5eqm8wo6/YJ3FlwcLKHtjD9vPyWOpprRdg49Ky
N76L4gnQB2iVhof0ufic3Uy5tYKCr9s47efsl/FTRFa0+95uDs25zBj4OfpQU8ln9HvV+lP0hKyE
kad68ATuaV+SgbgMWPUAL+Ti2zAc9ELSgEjUn2JA1RagcJzOuQuidbd4GQeAu/b+OiAmDGJ2FRoY
nhRw/+gPEN5+JnDP9AGcsf4wnoIDXlwrAkY+UKP9/Gdox8jzRL54V583IjkbSnq9J6PaGT7gv065
FjpV135NEv1rGhi3ai97UzPcoKAvuOP9kwIlFUDoBsUM3vtnxyTmFJAULqoGTzl7iciJkmfBZ9x9
ZZipqwSwh2uE/V5Gqy96k+NjAljq3qiYV6UYTlnusWvV9b+XBcPbvVMYL510TnpHIHtPhdDtAymz
yTQTkfB72UqQMpamWXyaQYM7nYFu5smvi7/cMDs8p/f563CQnPqz2PfvHVrD/hM1TQVrXwanuyRJ
1bRaA6gVFEmyVhtdKQL+AwPz78kVkLSQtWAL3FuwCnEmWeeGkdaAU4dJPkrkazMIKrW76RiWwBQQ
jesawOlWNdo8oeUUy0sTQk0aZwEBQeZha2cByyE4DpG0iHz7nlJupXEKkxmBEpn1iuBb/ajSh7nx
g0CgGOtfwccECG9Nneq6DGwEzsLnVMXaVKYUPurNCz1H5YmWr0shgEbYPchGCmfU5rJ0mGDvilNZ
3C8jKA7Kp1yIWLo3ZYqyxrpXiCAHmRcnxciDXKXYYMFC5puvAv6WjDZmB80WwRzvXttGFPfqqnh0
mhWJzm9DD2UWi0iXiXwK4ofrZisQw+NkSFGFvbBGnX0Am1kFKqPhdGFS7xDRU7p/d5qsoMVhKiZ2
Wt8rdm3kptYnE0YCgPZ+rkvyVap65pQZovx2SENnLklgsWYOvAFVOreUFATlCwpW10+8qymb38FZ
MFOKtuwVwEdXkpf2j6buGvXLdRG7qbm2kcFVqFKplsq+UFpQG1b+4ivHwEntBTM64zmx1tql6E0T
SuScYBygE8JUDM92JD2EeW83KD9jc96JjNIew/pTq4be1KGAGsoXLIxa2JnEoo1uDVhKvH76XZXS
VFiIhtkFwscS9aSkUgywMd/AKoJX9N33uEyWyhqrcQwsSgoRzOHuy2PIWDunBMM0/Ep9NfeJwqKU
+XUxvyQTsRYpt2g12RW8EjDVCsEI1l4AoW3kcXe96AFb9IgEx8lbS0rpQTlQ+ABhSWn9ez54zo0c
7ilQynAYphxAlPIDu1s5IBAZLXgMRjBVEmflfq6//8Wn20hcP+3m8UEBvK81klBfz0OPLd9VbXSw
MWeHGhEoya4VbiRxr8JisrKR1tmTLC0sDWNISupU/ev144iEcO5az5dkQKySnur6Rx//wIqQDZw/
wUn2X+zNUThPHcRdm1UTkl71TvEUIKOErvaYgbeRneSj/nj9SPtu9L/SMLXGfaI+nBSspwY+dvYW
ezZkb+z0r0qOpSVTf85jzTUW1DPKVnLNMPVlJuKt2T8v9H8t7zMNMfv7X4CyQh4F2Zrk+1jzRYdL
v1duOxcZr8d8Ijrv6io/GMFG2vrnG5XEwlclmyWwWeKXwYmPK/OKYa/s52vC+w8y7F2j28jjjDtp
63ZKQDb9VsfF5BrgJ9cBy+ilPK/Fmv74F4AgcJR/rpOz8hZTPdjUw+wo0LDBcPHUsotK/iqq3Ajh
DLsGqVxkLvWAVQ56qrzyshx6FPn/2WO0a3a6TBEhyShNy9yJgFfQkjiKV9Bo1ZrjwNMwiRWHoumT
Xbe/EcOdKVbjcsoLiMloH1tKHT8maeAOwa8uZIcmiJzrlic6FeexgpnImRzFhm/G7KCPWJhtJk8K
Mv+6mH3z2hyLc1o9tulHLNGu06/0hEohhlyqG+OCpfZjfxRhvL6Nl3wwLwS0GkEGjpSDu0QzkUMt
bBA3jPaEoY32tvDyQ3iiPrUyb+WZXrnWpMN0+s+yXXAbe4Ag6I+i3sL+x/zzO7jblYpBN1ssr/vI
kevbORllVw9GZg2jglKiJKGaN0miwcT1Kq8dnrtqE7U7c5AUPEJD7Q1N6+jGXbRQR9JsEn7LQgHI
3r4G/Tkj91Ak9ZxiYAoDv2aV2eWM+jMmwApPoD8CKXwenpASGBMlBtu0O2zgBgfdVm6q79VNd9KB
M5m/ku+ZcDRLJJOL7adsNIu2weAD0wNL120VAeYwWddPJhLCvTulzhIjNbToNKm5Y9LbAvUMsJld
F7Lq+xWVMLjnZlxM2gFkoTip6AZo40uU1KAKORSJKAASCeLemXocKj0H6MppGG/6wWHdSrngNoHg
/dy9tP+GCwqffedTGEoECCD+kLbw9vJw1qPifsaC5PV7263A44H5vyDc5GxJz8es1HuGHV0HMKru
cC7A1Nvd0PvYXisx1aX0KhuguX/zvTZiOZsqzayVNGMN8dJE9SVSTg4Sk9QOosZ06joUoSStn+WD
fvyRx1fxhnFaKn2IAE4TH7UustJWNAmwatg1CZwtpWPb9ARb8CB6bc7EXYlea2etM8tO5KK+L7jA
/fdmcyLOrBQzGui07uiu5TOKbhi8/pGioatiUklUPvvYBUT3mKH/hhayrigyD9m1kBiwD4kh+fJp
nRcNXrsjoByc5BadoQO91Z4Earn++ne3ycnj3rcqBGwSkILAwu1H94a3YCGRXco3IufQE2W+H7Nw
Thr3imEvB8imZiMd1d5idwM2uICDGziDrQZucPcWITuiwsqq4ddOyBkerXsCmpsUBLZTYbEML7bW
WEX71I4PpQ6c79aLp8j6m2tdg3+MSskENTH8qE1UPk6VsrR6loAAdjhXCBmK42I31kpsJ26yfbC5
9VYZW5dkZKoA5+29MIw5mEWngSkzLW+mKQV96a/rx/ngi1UGPgGiKYayruTwRg248grEpX10islw
UbP+LKvA55Nn5L3/GqpzFYV5ekNnCsr0Jpe+KdE0xsC/RRg+3430PpuO14/yMT/kBHDuoyqiNAeS
FyhvTou3Knxxo5xAlL5Cootcx/p3car37jCc66h1PJddi+pxb69DS62lHJubfwbT/eEdW49FVfBR
oZAM0hbOjnswwjRLD247gtXBxgZyFrBiXMHdfXC9nBDOfGmSS6B/xURN56y4D5k3Wev71TvrWACa
JwLntKt2mzNxllsZUpzEDa5PnpNDV8mXaZ5/aIFsEQpQmv/n2biHMpjVJe4BDHYKXzoHee0ht5kd
nwdsm/2jTvX/kPZly3HryrJfxAiS4PjKqclWqzVZlqUXhiV7cZ5nfv1NyOcuURB3Yx+fCD2rGmCh
UKjKyuQsjhVuHKUGXcY2UVEqX9CpTtwak4rP+r0YqIcQ5PjZQ9TZ0mTxkHpf77PPH5FVc0wjUMXM
UpNBqnUB/oCWYwynP74zJHOpO/bus61fssWQNREyQVSFFlPvkjdhQry2dD8MoiD7tmrWvFoiV5Dw
K0qJrtCQKL4S8MovzVrDzEnagJjBB6zCo1S8xAcXHKD2gzO7qzsfkhtekWJ3nXQWDaNo0B2ABB0T
g8V00ohaUnXnOsifSydytef5brVFx3gFVQ9vZHgn5uuSaIp0+EgDsQdzNqZJrMKkgnhbJR0F9UU0
eAjjncTgkwHmPIzzIErQrM6DPrfRBgZfR+vPdzP8pPwvENp74WuzHBbktcizXmo6wleU+okODpTH
vvIun/DdHZNkBeTWiqiD4PrzF+raqi7FsTGC2Pxpdr/LKbj8/79m+HA7aWOAifbgcWxA+wg16ZTA
76CiTasT3vwUErCc6CiBa6/lfW+nXK6T/ZVRlCMAWwp+ArMyUFsnWQdBe01zapJboLi8vLSdFAor
+zDAJBiS1s4myfocrK6R3x16n95hfzF9+76BH2boOjdJE+mqqSFQfgkmZBaNN2eZDQpCQefNI+7u
F+aJEBw0GW1x5qw2Md5DqZlHRwwhCPNiSS2PeeFLtYauZGOB8bU2zdIuGaAWuHaTFae11Yrf5uiu
MY5if3v52+yenI0p5uMn0C8nxRBjnLN7naJfWXZSUw7KZ98EAGtILTUacz5/l7QCAlHpFhPscOHP
Si4f6xR0lpPx7fJKaMhisyWJ4uL+xwzz+Y0KgvPA/cfHccVgsqSGtyDcIyDcrAD0lrPXVVAnsC8m
FWd5++7wYZcuf+N2Mpj0U83ssyAzHoqqCq2yh6jZ/21tTHrWCgR8cYVh+J1mdeZkLeZi90S0h/B5
lH254Ln47h243UwmVdPkLsNEG2ASvYdU7XvpQF37CnD5BgMAUIA/FOBq4cPv9pKarVXmVoIOR5zq
EWBSo5f9NC3JUf3oaNqLt0ApqsZciuzrz7yrcP/u3TgOc1VBgzWOwB4ogNUnfKHqTbGD4ZsJnD5N
oFyBxfV/rfvwfrz/9Rj2toqAEJPKsY6OGCcKCxAyFrHVgK/jss/sB5EPK0wQEaZVStEnToNQwwRY
rl/NWv3diCpLFecgD0vupAPn67H3SGmOcjVGM9pW9gDIfH5buE1jjT7IQPVjZBde+dgfEv4ziXMA
37/v5gBCCpRo44AhRfVmdOJnisVt/ehUnSi3S3ITnnkjP3t1CMTnj61lQg34pZMunYUU9AtU02i6
ll619BD+GrzZ7e/7A9FPvDoSJ4iyuCWw1/R9uximL41p4YA+tHO1aAGDh054wqe7b1wJyG0FM+km
gF9MtBFlAmpec4E8xMvixnhbjP56TwtWNVf/b99JP0wxcUbSqxmKLyVlzBhAjuon8oMKia8GV179
ePk87LvnhykmuMRkktos7dMjSTtHNQ9NI9qqvDiDsnJO3v63+rDEBBSSDWlaRdA0LJTCTiCoB4q8
lqfUyVkOS6uyGLMMoU61CfK0s8XsHC6SHc3eyEN+/Yfw+O9qWP3RQtAF0DJP0G24EW3ZHg6zL7iN
M9vlGfznNm+g6D8crg97TEYSdqIc4ZEJzJxttJ5pWjRnFNzarXOLErO/LY7MffRx/FBlcpQkF8al
a400kCfB0ooHs2utQkisfH2Z1dG+7Im7AYuYqO8Bww8cKZMxgAAZ5DAQOgiygiLp0mOxCLzXBM8G
c4bNTMjGMqwl5Nx9YFT26pPrFrnqMQatkBBoHZ6U8/Plde36/WZdzGEG866RNxNcsml1q5kBrSvs
OeMV8PeqYtLGCnOOtaQ2MOWM4Dt65TfFDYP1oL5L/GaOxkntvuLT6U29scWcZEPHLEA9dyGqLJPb
/oju+1+5Nx2qg2l3jn4XQfAKLzJ3PitX/KHq3ROO9yaqmADDQobjc2JZdgbEoWoMRQ5p5KU1blCR
2KSuPbXiOOTuh1NFwP7ouJtCmPusNDMRGAkVL85psErys5EaqzH/KixurDBuP/axAr5LFazKkOf1
C7MWJluBerhn6knEI6HcDSNEQRNEwTGjhfTPu5d0cV2IGl61o0cFlYiz/I6BElSs8EZym9iauENI
ew+QrUUmhqAoPEhp1uCZu74oFeKjkjhroVua/KQO0cEo/MvHbdc7twaZz6aoSihkINoMvM4tv+lX
yd1b+tRfYS6n99dz5xUBneQeOhtPYHILSvLL9iXq/eyLa2uf+aAGWJPjtUGeYFxr7mQXZ8Fq7NmX
b9WXzMb6/SIA0xa4vYajxHm27uYoW9vM4cjiYW1kYywCVJiC1U8OqM69k2DYA2+Ze6dja4oJa0NN
IC0C1WHktWVQ/poeyWtyp0EnpgumwPDnx/KRN7W4F723JpkYV4+ylIHI2vSTanpR9OYXWXRehW5v
WdLmODI72Eva3EQGDshk987ynTjZEZBWjCfH3zvI3WVe92pyUOS7t+zGJLOTk6yLOai0gQ0enxpI
AjTkIMgSHSsv446zPp4tZgtzVczRbZBNf2pfNcPNltqHEIRtxG5s/r58EN47ZOxBkFSCJhdiKFpc
TKxBnXMYI9LB1rE4a7lVe8L9oNABuf5J+abddMG7QKYt/cofZ8VafJpMC/z3M7Vz6XcwESjONalt
agp6QMxDwwi1+dDJryhAYPF5r9j3ob9L1pjwk4xm2q1tZwbKXVrY44k2A1LHcFoX5IXn+nt2Szn2
uA0IuoivZnEtg2yBzmUz5bcZ2FlDG5UWo/zGYX0TwOzXHfTCGlsrvxdPyhUPKLwX1zFT9K9B5iEN
NQSlqgHx8820PbYFQFMaprPnZLXyRTsX8u8y0zihff9sfphkHIrEed/NEZ5FRLuvlNsYLUDTuey0
eyFmuyrGV/rQLPuwT9D1LSEgjTdEyQMU7cborQnGQUC5urQhWSn7GN6RpkU6NDJaq9OWcyu8UiCQ
leRlEKXGWRLL75fXt1/C2nw2usebssCwykifpjY+ao/ROTxg2s5RoNtTQ0zZHjBOH9m13b0Wg3fZ
Lm9fmbC6DouCygAN3ZBcQBZQGybvQqL/4tIJYMIo3iVocwszNOAqS/wntkuIi1j1U+gZkkWuF49C
d6cnNP8iHl0zzy+ZoBoKQzQM+qD4xXKzgAEhfCxlzv7tNhi3XsPk3FGxKnMqYCozDSIf/D6/+1fa
1JTAuWA+c2XZ9q+Jf0/ae4618RLSNmW76IIZGI16FNo4wGCSlS3SazsPbhevj5e9Yy9l2iyOHXjN
hXJuNCEKA1GsXBJ3IxSE2ha9dkiZ6zmwHVXkir1qDVC8uGz5P4Trj5UyMaXsIWNUVC0wYsHws3Sy
l/wJpTIfEiw5BnxrKNrYyr15y5vL3HVW6AfqEFNHR5UlbarzPsxK8BND1NIVRpSvh7to+Z2W95eX
t3vsNmaYWJMANg+xECIFXfJjIt/jjJNw7nr+5v8z0SSX8xBU/aiCAJgWZq4xPuXC3wT9jQkmcshD
KJpQ98mOEZgDpKp5TIrUhpgaZ6d2X0bSxg4TPpSwzEltpHhXHutTfksvbdMFx/HRsKDnAAwcL5vd
P9Ibi0zYGOO8W0u1yN7BCvNDctf65XeAZizxKTzzYDO8L8XED7OahDif+vioR6Q4tkbc2qsRycD/
lyMnx+SYYrHAc1KYkChHiX1uA1NDzaPG7dKpnJO7GzM+do/tPINTqhRXWhCj7VMocLgqmsGiz0us
eIth4kM/j0oJxTWkOeOVOFRWvQaq8OvyKd0PBgAY6SaKy8Aafb6TYwy8iAnJ0kAkd9B8sxTz59i9
KOPbZTP7Lg4UJIjGQMwFZMBnO+qSztCngpB358a3hCJlAeHQ3dHW3iidgAJxH06piGeSTUunQmqj
gky0bEnBTQbmySIAdJeb+mcL1vf8ceVEpP1T9bHI9/Rrc3Vh4KRTuhrvUrOF6JZSAeWEAWHBrUSh
ejBC9XlS1xLl7QyiFGn/zZDGxypKBz/pi9S5vOH0AH/JSAwMpIACTZUUnfGdNqrnsCpIFlRpgxHx
ATpeCWosilL+M5YJgtkaQM6O1+HaL01vzDI5bDdBY9BYR9PPg+ace+NrghwP1OkU7Fo9GYW1cGLn
7jpNTPMAyigbEMX47Fd6HSWSWqPXi0oaZCwzu6ySQANHpp0mk48ZixzihSvn1bx7MDdGGWcO467P
6xEZpagDi6RCGdGAj/Wcuuru0fywwgLKukJfNKmW0kCSvqf6IZ5/ERVUDT8vO8p+FrIxwzymSgzu
rouoodB+HeaYiAmP7U3/tEKtUkLDFdptkY2mnafedlwSG+oNX5x0Y5px0loe865Zai2QD+FhvAWN
AdTnvhknOlsHQb/K49HBcxfL+GdEtBbDIrXpt5541ForgeUjbWaornJj3hWqK+XoaovccR+OyyhM
NlQm0GwcBVQGSWfYeZh4SQ/W0cLlfMzd5Hmzo/RnbCJQaihLptezCbqchQI6HWOy0sSDcqvwU7PQ
j7JFC/1zoTxJxOIllnQNlz4ne5eMkKSqJgyaq4qrYCRzGXkw7D0LwP/JwEcT2qZhTns1m0WMTi+a
k9Wbub6ZJhc1unfothaYo63nbW+Aujo+QuyPVmwUl048wz9EGzKOvUunwsq7eXS5Rc29pGJjmSWj
nVZTTmvBQI8ytr+vnuhmbnyTguNOd/MbwzGvwTjnLBCsdHid7N17a2uaCQE6dD8FkOFG7zflcK4f
qoNuh2j/fquc+Iic97KX7p2FrTnm2BdrXNR6D6LuafWr4aarbkYewmn3ItraYA46ieZIXTA95YvH
yIfOxIsEqdlrSpPc2qU9vGJe6/Ki3qm+WO/fWmROuDSN5UzWPsPgBa1tRO4YpCA9mzw5gO3GWTzV
7g/mc9Fb4/Nl27wNZU59m66mJs1Ddgz7U1Oe8sjLmsNlE+/Z0qXlsYe7H6dFaycgLOYWj2ECGrl8
fJwUIbUmcwyWxLDUXLejbHCQZZb+ZfN7K9yW35ljmSb52irKKgaZhIdy/ARZZwc0gn/hmBsr7BGc
oT6qj8IiBkb7ms3Xk/E457x9pM59aR+Zt14bxWHdQw8Ud55xgKD0ocMr3xkcqEr7JLV44xeceKYx
EZPEjZkbUwIWfuNpXJ/MerbyRLMKiDpf/kLcIMJ8IinshL7NIEOhAENFuRu86FqTLPnH4pRHPgHI
/sIMTVcx3iYBMf35ppP6BaQpM8bWVXKK8+vZPGN0ReYNzO4mDLL4YYYJjcC2gmm4VCEBGP5syDlu
j0bzBgiBBcF3SxL8pLlek1tRD7LJC0GJAe1sPbofGvfy7u5ffB8/gwmZy7RM6zRLbVDowiEbQTww
8QTM/kPI/LDBhMxJb5aw78TsOKMwDAJFIxieyUsWGBZtVggnHsUd7wsyAVOGvDgpAAAK5qS0uqi0
81hz0T125KzmnLq98AEYqgQmMiCoRHZWM6nldQkNVDCVsoKQra+JkSUunHx99xttjDAHICSFbHYZ
JIBKxc3XV13lPC939+vj/7Mev+BdhcAahoEmnIfiEPffBEn14iLzLvsa/Z1fItTGDuPywxLJctbN
4TtQJTv2fu9SYg9uLk796ZIdxqdTOR/McRDbgPKnrY54HR3X+8EjkEQGafzk57yyDccLWNqcCvLw
DZLHAmIGlQNCWGusFkvQOUeVt32MW6dQByadpidgC6E4qezQ4jXTH1KOS++WNzY+bdLVblJ9aRRz
pQQH2FF5qU9tQEGykHmr3uKfhkX7DeZtzRWd5X0y6qIbmxqGEfIG6uxgYI7ldxgYncKBGsk/i9P/
F3K6++F344vMbTmgYxVFMmaDM6gJ4JFIJy/b1BZ+q9dUZgOf0U+e0KwKLh+B/ctsY5e5NichJI2c
oKGj4hWQAsHa+9IdfT4BZn3HPQn7kQNyuToIpEDVy5y4PE2SLBsKwZ9vwus/eOdWcukINLBMd4UX
eQUnVu0fhQ+LzNlTlaTRS8zjH7P1qGexJam3hnrH2cR9b/kwwlwowtgrpM+q4n3KpDjSql/tawPK
QZpXHwixuA8Zeul/DSkfFpmz1yaQkh+qMoVF7UiAipQOUID1I4f7WuN9Mub0VaNgdKY+hAFk10Zv
Bo81zXgyW8bEAYisgch3eO39/fj/sTjm8MliPbapDlS1Ft2RsbPEBmruP4qJVzfl+QZz5sxwbuR8
RW8gDbqzfBTd0lmhaDMBON5AEDy9WjXbTC2eGjLPLHPk6maF8KyiAT0o5HahHMGtaOfdb45PUse+
5CHMJS3KRTdnhKoPvZC3+TRdJ489xFHe2c5zm1cRfu8eXjDHvihKWUyjAQ/7oxlbxh3xSic/UQ6p
3NEmNIjT1ySA3KKlPYUWOVIdBzwBLq94f1shZwbGG3Q8TOZIpINBMLWMcaKEPKO4YaWKZfBUifc9
88MG/Q2ba0Ew1CZOizkJSvG8TIpV45Vrvraq6P7f1sKcgJlgWHnU0EiS5M7qEwdTItag/sVTUwZf
4//fMMb9F6UWlyiq4qAfS0wnHRbwCwr98+WV7CIxZMyqSeivEBTomQBcSrMeTTouGKHBcDK50p5r
tzpFYABuuanCbqwCCSUNHSDjYQvJbZiraaQh+y2Kw9ziuYkRucvL4VlgLjBZLBZFDfE80dXXIYzx
vOR8+V0P2yyB2S6J5OIaGrEaQExuqe8Lc7bK1i4qyb68kN3TsrHDXFmFMvd6padZQKJ7sv5aop+9
9nTZxH5usbHBnMhBJbkqyGBFSgPKCBI/tGAf0VHeo9mMwn3B0q35EoI25pjDuYxi38sKKDqWg/Y+
7Wme8yvzenVpXsELePuPSMieAXKnSFAbYE6PLCyL2q46bSxLXu0lbogZscky7dGlbHLF6Em8o7Tr
GxuTzMVB5EEx817OAZukfC6Uhif1EOkwHGecpjeaJ1JB24Vw2K32P6QmQogEf0BTMCUIVZ56OVaj
6Cj48pHqGilo2dMBccy4coeq6MZ9+YxQfId6Lk6wwXa2TXHp4nEa0+OofJfkHhjmczM/xevgjMnh
LzyUgM4ODWFkpECJfI7nfWrKlbImVGQuf/fR5EAw+U5wU/Exknuxg2DqXRc1jYqiMp9vjqNa0+oF
FAIgs5t65UfbmD85C9o71oTAJcEzjd4By96Sj4ZgSFhVIL+olnCjQIYndsyz3lkZhhoPGEtzhKCJ
vctm9z7ZppzIDgTJIaafR4lER72ZanukUBttugojwYJD3SiFxknq6U6xLrK1x0RhMvRKlsRgchla
Yplwxg4x7H7SSruvz73Mw4XJe5FlY4/VtpuMEOznBdDm68PghjYV+tBBoSfYid277WsELJN2mm3F
y4+gPXaTG66S9d4LY/sLmGuBZOFEEl0VgnmwqKo7SGAmDG9ao21YFHsOvjmeRMHuu5tKOeGAYAJE
NRl/7RYtqUzIYATioQxkV/KVZ+1Xj0cNTeTq6/CcvV52o734RgxRAcE98LUgGf58Gkk7ot3clEC7
Gw9z9B1c/pa6/Iz7l8tm9he2sUN/xyaLExWzFWVdSo9zbnfuuzCPNwjW8Dzb9EFTHtpH3jgP1yZz
XWBiQFvqRATLBqTIg8ItDvpqmS+apXmU7JQ6FW9WlGb4X07JZpnM94PQXhd2YwjKR8xh5VBR+8N9
wKvP7IU10FKY4CsxRV18X/lmN3tB1vJZAVknSHitdb5Revfy99odNlEkhbJfEAjQsOFlqKoyyzW8
B2tn9pSjcNU7xCtcgL4hQ6rbk2eqlnijQeKn8HQuinB3fbKkA2FigLzTZLwlmgCqTQojCZbuVYt8
rf6ba13ZGGBcY0CHcKw79HrRiY3Of3SiBAyzkPsOrC/VO15YxCjL5V3duym2VhnviMYok9QBV5+S
mHbYFTapbquUczHsZkkK6Ldo+g+haY1u7sY5SJppzToNOXR2bcqpXXqIXLUl/F6PsZ95wMlU/uV1
7U5EbE2yUSTu5zUleDuNb3VAnCJD+a541+o0Tuq15uSQ3KOwqBrngRa6AJA6KAtnd/dC2fZHME6D
kc6xLGU4TZw9rmbt9f0pLxI76/+5vNrd1ExRZIKHnGyKIFP7vMEJLr02lJX0qD/8IQUjZ/lGP4h4
YUfO3xTTPoxh5uSzsWzSW9yDeRr0imyVGsZVU0/kAZ32whZm5pAh4aSrOnvtxMaiJwCxx0eI+z2m
5nM4V7+W3Aqf82Q4LKokWH0VcT7XbvkVmD0T6qA64tj7Nm/8VBuktl2zBvNkmRV/A47MmsAfYNV+
9SM7pWfxRDNdPVgfLn8+6v5siN6aZV5hUtxI8hIisdZReGrN0c65M6u7nrhZGXMCo7Up6nHFPEd6
Gk8dqrxejQoeOJ4C8ZfwWJy6k+alL7xLYf/gg3QYZFYa7nODMTtlo6lVXY4a3vXs/ZFCVXHSaPaA
11H1SoLLO7lbgFI2BpljHyWh3C06crRSchIMXciucQzvZJs4EnQoFaeqaOEpgRZec1I8xecrHu1+
zM0vYM58gr6wKUOt4ThEP6T12qg4S9z7kiqInEWVEAm8icz/L5NsAhV2BA37+ITk1446aCVGJ2Xk
FTl2T8PWEnMjidD6mqQ5A6AUDSthsHUvfmvwkEDH8qY3bP3YeCIkezF6efkj7mZJW8PMpRQ3UJHu
shq8eS8oSJxWaKV210ZQQK70DlqbbygbcIrAe9EG1xPqRTJSmC8qVWrRKFOcY8pJPtCbd/Rrtwn4
ig97L6StGWZherhokyYWSgCC1FMurDeDmfwSBRRFBxWj8QPhTTzvGoRQn2KCYQmYUSay5Eok1auI
sltmOiNm8VRHBf5iXkR7Fb3LX20vk8A77l9TzFFXi15f1hryUBPoKJPnUHlLxsi6bGPfMzZGmOOd
mgIBQQ90QlFfHlxzsHHK3diJDutil1Z2q9rFAy+I7R3o7cKYAyd0g2DkolEclbUcfygLpjqd1gBQ
nbe4vW4Oyg9wQ5OYqswKOTeiYGbzKGOqKjz2QNiK0UNb38n6jwh4MQFwRum3VP++vKO7X83QwFSK
Bx7KOuxdHlazZrY9aqXScep7y2gaD+Bj3tL2Hq6qSVS8IHUwSLOwe/DGyJDMScHIgDLZeAOmSMe0
9RfcdpbsTz63Rrbr9wiO0M0F6esXiZpZ7KYhm5cMbIYiuop494QOuX/782id/6Elq8TJbR4/MD2/
7EVO2QwBPxNl2TTkz5mRmphKqsng4MwV14zOQ3Jlxs+k/T50TwVPHWH3LGgG6CGgUga9XrYch9FX
rciAf8Ua/5DAoz/mK0HrGhb4ge90wfqbx4KGr0+l0UwJrdvPy4vxhQGdTKJjU/4iDfQwxdvir6bC
caupBjFMYI1k9rhVQz4vgyYExouEEqf0g5Y4qWh1jlX9hIQ6EKHcjvSef6IgZ6AcB7oGkWW/HOJm
qgwFNBuj1waa3Rzq1wiwbJqkmIFw4t5wu/aglYZNhFAgWlWfdxL970SpQNWGxq3qqX4MHQYFD5LY
bw+82ae98AW2yH9NMVdAny9hWusT5Ee6+0k9Z8OPyxFk9+0B2l4JwqyQAvnSzY+rtNDCRImPxmPv
hIfSm/2ZAkBplTG54fngbkqpaxJwWwiS1EU+b10kaB1mxxo9oBy+tLMYOkqQQHzrD/s2b6xmL5Js
zLGekTRKB8mYDLigsvA78mMylmNREWDK89USoIF7eTf34vHWHFPTHOs61EgzYCiawCVkD9mEBV6l
y0b216QSEQqSpi6z0XjCPGSVDZgUyqSDJGSWILpFNFjV4Eqhf9kUPa1sRERvhGopomoCLvHPXytv
haFRwO/tm8s5HR5WVbfmorVG5emynb0lGWBTNND5QYmI7cPkuqCG5gJRlXmwh/lenB09l+zYcNb4
12VLuw6IsITWskS1b1jFBXVcKjUtiQgCbqr9ljqFXbvkGFoRuE74wM+987s1xwRdLQGZZCJXQzCR
VHGha2f6crTw1Cr2TrEB8giCrqkG6XeDCRPrWNa51IAivQHRkAjeV/A2PBHM+RWeceZVZ/aoZj9Z
o4vePLRzrVfFtF3Kd+AKnvXv6H+nNDzj2+SBXssCn/9LlNn6rer87z8f2A1l3GOKgV4Pi4qLBzMs
124ARhcoMtmFEi4q+NqD8gMvC0dwEo5j7r2iPtljlhpPY1Z0vboAXpLdGy/JfeGSVzOyOpSdpOPi
ANmSY1qMxxmxh8//ZJdJlbWsMCgdeERn9DH+8qBBFgrzgP7s55BxPuT/LF7qy17jlYeRNxywE8UM
+JKIMrCIBh6byRallLRGRcJAN69z8bSIs9XyRh54NmhE2LiQkell3lS1GVR9fq236oMiFt9B/vV6
2V92jt+npTDHD3O7UpF2mRqg2y+kd33Nma3bS+M+GWDus1wzq9RcgDGMia0cQDButzfdITkAVjAa
Nm1bo5nE6ZztROWtTXZUVMxqwYxDMBF25q3Z/UgFO05kS+cpce6aIYSIJvSK4QyMC3ZNHOtDgYF/
rYNePNLVYCb105KbTpjMnBf8XnfOwIX2rzEmbwyVUhIkoZuDYcC02fy9GNuDNEkBNsISWsHrB4gl
LaNdDLpXYyRAy7/NxvdWqq0yfZ2KlyohTj/fF4aOBv5DL/hq9P2yK+2BYD79RMZlc1HQNAGf+6gK
GBmgAsqqOxeueZAdKLEcONZ2csxP1hjPTaW+Xw19KjHlRGkTOzu/0Z6Vb/INZeNJvJIHBOZ9bcaR
GzVLWilNsyMygQjUQ6IH/KyPyZkVEtV/UYPeLo5lzYBWWCnmHbrokJz1QojLTogxYF2+vIf0gzDZ
CzpnELLBExJadyyYrJ0MJdLWAjNhix3Lq6Mup3D6Iev32cpx372sAtPL6NnT9ypiJ3P/dpWsRqqG
YcLse3EVXtdoDtKLCf365Bueq9z7gX79L0vb2GOupVSKinbRehIQ3A8DFDdqzNuaBwVELkMZuypg
6Zf3kmeQCQbykrX6pOjpMe0kKyGHRUTTRa6sYr6S5qMQ/nPZ3O71sFkfEw6qRJabcsrzY2ZA4rS3
SVHZ4/J82ch+1rSxwpzodRiWth6GAlRQ6MfjoQqWyzP4b9zixuSCcN+fvpe+GXOiw0FRoiapcxAK
pcHiRlcYW3FniGZKVv4Qeya4Bem85uIJ34t3BSQqJCtdm8HfgAI+eStz1scGz6DW7OKj6esPxVmh
IpqO8atUMTJKqSEwis4D4+9exB9bzaL6JDzQzSUZAdPtzbPZIj0duf2f3fOuQv2bkjYaEN/4nFPk
UacbA3UaSl/2Jyc1HAp0JvcEyGrFN532OvK427nvrB92GTdapiJMJb0pAyoEDGoviEoVv+urKCi/
z65sZbSfzck7eCYZXyqrosqqMDMCE5QBuXoj67OV1ryR93fB9C8uqwEXQMtUqMcxjiKOdRoPTRih
8Kcc85N2XGz91J6o9o4ODgzcSutV+hR9yw49JCaaW9pgk4Flka3EC+//BsZuiB8/hy13SqQpsmGM
46BxZ48Sc9B3Tvk0giwSkO8b8eqvtnljkHnPm2lRyHKEBlgGyM4K3WX1NauDy1Fo91Nif3FDQT0L
4IjPXttE0TQMMWVzL88gzbbU8ScZ7y7b2I10KGpShQ60Y4lKf8Qm3V6SwajmcJaC8W10/gz60AqZ
DPpZuKdz2dreWd8aY85hX1WAJUfGEETzjZH7IlhtLhvY2zK8AUGlBQEN9UuRcdXNAoxzawLuat1T
y+XWbNMHQ245+cP+riH5VWVIJ8pAUX3eNVkVJgXpEBgKDxQM31yjDH0mh9jvr9NrXqlqd1EbY4wf
iGlDUFacxCDtDrXxUBtuKnIeDrsfBne/BpkWiJuxqMwhVlIArqvk2GqvXeXp5sPl77L3//F/kdpB
aBKNOCYLEue0LAYoqAXheJ+YULu7vfz/97Zo+/+p/Y0Xdzro18sVLZalv2/XN7Uqj/2q8ICy1D3Z
oAeIJ2gbwN2ARzhz6JOoGo0yQzdRuc5PTW7NiaV6GZgwAf2AeD267+7s5v+FCtHuY3JrWf68Pkjs
ynUbNqBzgHzaN9Ftb6RXFfjAIy1vKCfREq9APfQXewqUi4JaokIktsRXNkPTm1IMUDAZK0cahOiU
qGJsSzMJOaZ2iykYQf7XFrOzSqOlECfHC6p/0+70twh48uJRBi3uk3oQFqu5lf3y2jjzmD7oyfny
QTdmmW3N+zip0fnIjsmk2+JQ2CGBbHJIvF6srRgl2r4QOZ66l4psV8qcBDkCMUdrohAs5FFpDYPx
DPyyaGdK7U5ksCeVV3ne953NIpmzUa5QSxZCJOj6Q6YBLSX5CVTEo2/Vj8UbAhCAXnGnQnaPo0ZB
pe8FYrYQnYdamzcx6Mso5u1ecoZD9xjTV8/JyO3klj6LQ5c3h72/UIQYoKMNtAdZjoBZVKCuppcG
KAkUTOkBGHKvBQRkGbTwWP/+L9JlWuX+4j8bi0wWVNXSVFSyAeWH8Yp0xJ5wSyvjzz67C/Vbc31M
1eWQqpwn5W4U+jDKxuoilgtMdCL1yFvdERQ7WWO7iX+uf5OYAxpM0IVE/QVdmc8xR4LesJ5IGnC0
5k9lfBAz3iW6dymgjmgAgQx8hvReTN4E7cTUtLw00a6IT8ZBxiNL8jM7OrUgp1HBfZ/bvJbZe2GK
/V5bi8xN2vdmsaqQbEIx3Hwwwe/rdFSTJwDG5lk40IScx32365Rbk8wuNqC+08lcNcFo9ldxmjsk
+6cYxVNXK8cwIyL6TcahEKNnc9K9UgaxUVM5q95+k6eYs+F7joPeBhIWBeJi6Kl8/qCTRAqxaCHN
142ZfiKStHhxUgIplYaTrSpz7vzvLxAMz0hA9SIQyO9Bf/N9uzpeNawa7aj0oagHS8xEykfKuTt2
vWhjhUnF2rhD07mJhWBZr8XqUc8Ol1fBktEbQCxJKHZrmFbBnY9GyudtC0ddgia1XvmjRzxcf359
SzvJM7SABmd11SOmgK9zN3ZNR7u/bJs6x8Zfv5hm8mVF7cOha2Aao4/WpDjj4qrqjUoepOkfofxH
RTZw2SALxv5ikdnNulCqbCIR9MBQgMB8CWAd05mCw3Q3CshxhMxiDmRvaJv+f0HgRC+/S+tlPHRU
0AYTsqyEdcnLT7B9mJ/KqwUT5NmP2OU9R3a3F+1SXTNQgIAc6Ocvm/Rkgto1tlf5H3SYdEAU8Hkt
G8ZD/+zpxgzjQIWUTZGIh/lRa97W+UXuOOeaSSm+/H/GS8DJ1i1CpFR+EQFYHjrLRKwmfTOF4ljy
qGTZTO2LMcZB1GFeVLKQyq9c5ZCdJaezoDv+ZIIC07gpbmmrzQx4zT3eChm/0NdsWEmPHVRBQaXE
lqhPjqQeDNSj58LkbCfPK5iIPRsJicW8wOadMNEKAYjJw7uOO83KNvLYnWSbNZohpqCBVjR/ORoH
WpRqDuFzKVpTDyTm6AIR4yaZbUSWFlnSbetdPukcp2TfMvLQDllElOgokbcweZ14FHc8R3l/Qm+i
PyYiUB8S1QpneXSys/r/SLuy5rZ1pPuLWMWdxCsXUZRsy1tiJy+sxElIcN+3X/8dODMTGeIIk/vV
3HlKlVsAG41G9+lzdstPgMN8CumjO81tnlgKCF08wcfjMs+LTWUR5sxqnRekb+WsANDuNHcPqVY5
i6h7IHCQ9yv/zIY1UDrpVZsealS8E+OkaT9GPYyM0aPy47qcLAhQXP9Y3M39r1URUNviBsLYHxdB
1BiNxHwoMO0/YiSGzK6FkYYOrJaR5l23xOcrF6a4YILOUrHOqQkOm6folo0y4XhHP9QnEhzsnRRG
/nV729/rz8q4cFLTas3bklj7TN816a9F/tzPtmD3RDa46KEottW28Wjv1fLn3N8t0SkT8VqJTHAx
IyunqFDmKj/gNeDIumPKptOL5PMERvgiJ+mo3E8JoqCSFG6XQ90kcWpdUBDcjgv/+SAG9xK3tCUd
lqxG9MM0AWlAKvHp+hcX+DIPkVsnc046PNQO8/RSLYVvl89pMnq5JXhoizyZV14bkqKtixnb1b6i
S82GhQCjrCGt4ZinFZz/sScUhucfGPzp4Qd0JTJOas1yRfUWxELSW4JCODJePVS+Rk/03gQOkITJ
7f9vR5nfnMWj0rLKRiuBxdLVvLkbTW10DWPVnGQoFoeo0+pftyfaWZ4NxJyjVi2zyNr3O+XV2DVg
FVIHJAC/B9QZB/Yj2QtsskN6kRoa//FLfkg3LprOAP8H007XD/ovyZnDzC9u6QFP/CC/i10oyj7K
zvIiesEJDoSpftxdvdPVIpIQoSRpl0HnBy9mQXzafmGcrY27tOLaAN12Da+ZHgbQirOxjNUzwSMH
xV+nhZZJWFEHeu17YKpfpBtRz52vZvNey4/xITpWirbaeGbc6ge6pweIR7j5N8a+JSYAEHoP565Z
b1aDWvZMS0j+VdxhFguMaflx8NLZA7IUKYFIsUm4QO5SU5rJAhcuC2pQ/q0w/tW5475H8gglFXTh
xeOX77jEa+7K3Wuq0bRZpqUFahsU6pJhfjNDzzXeLZhxcxTiLL7pxofyWKCE/DU66YBwETerHOlr
cSMFfSBEQjM3vfaDuEtwVNLJzFkLVH1YMbGl7CXQdcbPjAkM4iCCLIxHPVx4FHcfKnRM0QdC7J0V
Z35tE/hz6YEa4aYoT0WogYexErHxCs4pXxabMrPr4pjdK3J2KvXuIUHJQRCERDa4y7Guh96mFZ4G
GpgCsscO7XEom7ny03qQwPUnCXUiRQa54FOqSpSvhL1FCAZbu1NSC4qJ27nsf8IqP0iEboau1Wpp
4gnM1K76/W8JCNGsjeDS55k4CHAFmiIhZVYAVCQVqJvCAbNKf9kp493O4kJLTCkg8ZJt7XPURTXV
eFLm2R100Uz39nP0z6Zx4aTRCCCu3ZgfWpoPq2Nm0jGaJ3VnrvXDstIcguJjtwjO1OYWmhpmLS0L
BEh8y3GQIp2kCx5sZhz5S/O16xYPpLi7XEsEdy0/Y/17G89McbFinVtK4gXs8utJB7vvGPalkzyZ
bnmawEfHiGkYHzR9tj6nsbPe0qf6AerbgeCwsY/FRywbnTZwnQJsCoGfjxdvMUBtoh4QtPu3mjq/
WRXkL7gOO4wg5P5yZNJ3olyKx/K9r/3cKhe4l1atoaMEqzXKT0NQBN2uAeYGcsRCKpzNe//cFrfP
pIjkJC4NuCsoNnOvCOgD/UkDsP1Aaau7b3/mrhJapxqX4j8pfZ2b5gJ03UhylucwXUHhY9LkwFIB
QicmYMtgO6npdyMaMFxfNQIv3ryKzwzzuWNrzLWuU0zkyGjS6P4KzigtYIP6mfc/0BsKfIjPGjuc
/aihGPyeUbsdgvopSp0MIm2sw1C7yx7cUU8iMpCtkHq+Qi5mdzFN5HHocEn0btGlTrq8KSV15tjV
9WNm3CCHvH5SRIvUPh4UUoFRt500ez9Ik6OCudkeGkdLP1+3IloWu6rOXhmjKneDoq/2Hu3fp2xF
lm+YU9DUuhvZgBpCFzoAp+pR75Z/8CI9308+qK+tXetNlx4q6AlWtbEvJd2/vrbNnPTcBhdr5nkk
+lBL+aEwnPSGUS0gxoXJS3xjnqSgdRdHFN62wvm5RS7O1O0iEbsxk0NX/FgMhJdacuUx8RoRCG0r
hTg3xAWZAi2NWB7hjiNYhPLyx/rz+t6J/j4XSdQub4EFs8A0kpCHevplgdfuugXR1+FTu25N1hmc
x0AHeMrOdKkfz450175g7hOEUIFtObLoTInilMWlehqQw4VSI4MFG1vl0P2KhLnx9DeWMDNCH8ES
2Ve4ctnxOke10k51FCNzKX6ZAbo8WOb6HXRzvulEyMmMgwZ1KSkUgsnZMq7Z5WKH3DWVbA/oYKch
o2+ZQQ8M2LqToPsqKuILHIXPAduKRHFZIEHvdMPtQBlqvV3fREEc5LM/LTG0oYgQocreHxXXIC9T
/XLdhNAtuECxRoW0xDPedWqgvaq4vgqwXrTvWjvglBN5oSBIWFyQiCzNXvQ8QVhK3Dl/WJJPZRbQ
TvAGEO0bFyG0qZnR9kM5h5h7WzI8kqOnUw6CGCv6/FyckDBap5m9ae0HCPjOoW6IOg6CZdgMrHF2
QSlJNCcozNv7BBCRhzxGe9ssuvzOkqlQoJzd4VeOjc1FBwAmmijKagZ/Xfzhq/aCz+IagebGb3SH
q1HgdaKlcSnF0JYKLgzZRtNtRSLDaJYAkHLjYD6wUfv6Id5Zz9dtbpuEg+G1YUBwgNvNqgBkr6kZ
ZY4pO4Osn0ZZdpNuEnjFZr6NGSJInmFglYA5/ONXG20qzUMFMV3GegkxFlRF6qMVaEDRiYint+4R
VVZkC1PNZIM9YAUuWknXhgmTz172qHlGBFBSD4H3RXWYRT1y/8ERhk1QcUF8AyOY7+NNZ145RiuI
EifgvZZOddfOa6PFlyOIuQkO8X9ZnGWyGU/wTPC0AUtfGaC8VvMD6k0VYhKY9Me94cun8hejxFH3
aSAqHG74CNgsDBA56SAhuSD/tfQa2JYcER1wL8xdHWgxum0luBpZjOOOmvpOi4NlgUzJ5CLuSKmM
7k2aH6wCGuuaIxuto6eQILa+ZIZAdnMj3n6wxcXbah3lMS9gqxhL4Dl/yuWwnyLJIbFICEi0Ki7m
LnJjaxFJ07COgtQeHD3K3Wr9XgC0D2RQeP0sb6TuH5bFhV4LLQl70Sijk+9RNbdDRhXIHOK6GX76
l72dz+3weVqujPoSg02PZdEDWg9vceyUuyroD6bTjBghqXIA8tnjffguOmfb/o/hbYK5LqZdyYVk
EseJmcUjwwg4K7jh2FQscWk4P0DR5sRGrUTr3f6GfyxyUdmC1m1m5FNxqObSkZpboks7u0p8zMZ7
quQJNpfDGv7eXNsEZaemgP2Vb8wZZMwwZZhgnnSdnVmqnKh7jOtPBXpbhear1Uve7wq6u25149IG
Xxrw7RjxR2gxOM8xm0aNq0orD115t2bPYyOIWoK/z1cDlrGmetqhvqnn6BqZjtqJUIxbMUphqC1d
AQ+Iyo/6LcWiSEuKFMpqFKcdDlPWebkpiFFbcQMMSUBKwxvwpThPyCtlRLMN8Gy9+Fkqjq7dt9Fd
Wwk+xlbyCdiEqpoGGIZlg2+d2u1oZXIGMVSmBBsdIKy3s3/UmNWodowOX7CorSK+qhCg9kEfhKPN
08LQbsBQI9NebSGnyfCZte0Qv/YZg/L8aXkRwjO3XBwXpQz3hsNdUNJGVk9jdSRZGE+gAWzBv2Dc
RNX3qRwcbQrb9l5K7Z2p7f/ex02Av2xwj+CO4TOd0u4lSDbg7S8lqTtZpWvKgrO7FSgA58HkA/4j
8nsd8CwHIHSca0xJm/u4SKdAN6RS8mo1i8NsUeWvJVL8m7gmhkgG7jfdDH93ggIKcGjw9AHmwH7Y
meFZXamtJBqY3hql8g0aL4Ekg6zMVdey96Q1zS2wk0mgFkpp/WYVOn3LJbm+RSZjL5gXzUizL6J2
wrzhGFnNYRjb8W5Kq+oVnK2qEeRx26LXQknj1gN481F5UhQ/IaiOO5bermDQnyPr17Ba6w+rlofM
7RWrvR/nIv+k9bOSOdWiRpHTWUZ2BMvhDBG+ISqgLZxHIDYDganipybpE2/Om0w5tEuhdQ7g8+tP
HZytrwbkETtHSats1xVQIR61dHjsFHWAxGXdFr/qerGg49f3leospMXIvRzR1FVqI1s8eTbzn0WX
9a+YN25+Yr7CBNMy6qKdMyNsBDQh7T4piFE7U71alZNXRv6tLW1kim3U3nRanD1jbqG9Sex8CFV9
BNhIi9vpZYoMcNrpUV+BbjIvB1AbZbFxU2tqKTnqOELMNJOo7A+AWiJZi9p1cFTEqcqlY76kbtuO
84+iWIwY5dieoGVJrNRp19x4zbLOfEnK0bozskp+rqAQXDqtpdP9MKCz6rTULjEVbjTziSDbfVn7
eQjtrCWWq+nz4PV9N34ttcVcHVB90tmNGcMPirLzPYlzyHWupHmy5qTHUEsGmIyBkLO4DfhFqIda
fYKiqZrnqhPNy/KstPkiB8U8R0FTrIDAK2rqKZ3U+BkZZj/TzWOKceSTbOTmLdRDku/IeKbvaS5n
zS6aMLy/YI7uU1XG9l1kZgCcLEUuhyaNo5fWLJp70hfNLlm05pExOt/UqjaBACZql5uutFXMEoIn
C5Kmi/YsJzI9KapOA7UoIOxSaH3zjfat/lo3svJQD3MLFs6h26VTHnta2rSBXlTG5I1N36bOCJKZ
n7bdF5C8U6Rf5jDrqC31Zqt5g1ytz/ZSmv7UjOStbC2p8mKtkT8PsjwcCpq0O5Ng3D8eJagRptYg
hcOSFLetZBR7aKlZga5ZBajRUrm6sWUMMDu0ilQ/SxWgeu0pWjwlWZXO1XPDLJDbLoPXtVY0uFnU
1WWg9yAnXlol9o0pir8gFe53bUqy3stJOxxbgqKK2yGm7tTMAA4Djy3yjRAafTHmXKvcpizo9yhf
CpAAQ/bqLplBGliaIKLcpU2iPGtLaU0ONVsjlBU7kvexFEH6m1VqihRXv6W10mu0DJDABuvKlMNx
MN/hWmY03dgQEMqwyCH+XGezgTgStQ+yPLUQDWOgFHek1bRvTKtBm6xty9ZZ2yVFA7q1lN7J8yT+
kumzGdqWpOyKnswBGoW4qMmwrDc5+mnHtptI2FcKZIY7ebrPp4o+t2tZ3pJUXZ5wiuLASFIJKmut
+kPpa5QH6drvrXIYT30897eDlJHP6G6AhiOpoynMkk4CT+hMhl211MV3XH3Js1Uk9Ke1tNKxsrPo
aQJ/7c6Sbdq6Zm7ogEFYOV6lJSy5pZSsBxuEzj7pYzuklQKNaUY6vmukNgkqSP88NkwS2lmTYcqc
aALoYI76enSaGeJ6O2LLXb0jK5kzZx4IdJZmqIH+WnUlue1iewxkqa5KJ65S3XRAf1R1rgHWKH8u
KaYIpFz7Nte2tjioaxjHisxLMKELGe8aMoE3e+2iu0aZafJcr2lB/cla7ENtyl22I2SI8byQ7OS+
HdbmhhhUCay4M3pnbpToiyV3xRvVM4wjNes6VGFp2MVX3dR7dGcydQ0icApAPsm0pU86hlP9pi+V
G22y6E02T/Lg5EmB9nGkLiiYl9DRcRGOC8lpAaFfnNU2yYNsLEnvYMC8CJQ+y29LmZYYfIqadkfQ
dfxs69kMqECsTs9ytgIPMrbktV/m7KS15rC3aCWhsDcu8uK0ZTSdorq1gihWpmDSErqLO6CgiTJF
LtzGTu6aUZrvcmOMHm2tT28TEtXGqbK6Yq+3PejuMCetOJjQnkBp0cp+NOaJZyRqrXt6uraabywU
PqZouJdKIy8PGFHPdrHdDb5mj1R1B6nMd72JECIaNdxKjM9vbu59mHX6WOVGD8gPqGOQ4fth7K/B
4NUORpmg/Ct8Pm3lyecGuUxfr1EEbnKkCurXY/vK0HLxQb6/j0YQsDMV8+STaIR6K2k+s8jX6ywq
R9VQxMVh0OBw6pdxij9Po9vkSfgPEjymb4o5HAvDjBcvw7afp86kB63U3BrsAkJJy82vdWaBz/+h
7BrpFQBU4/ha6D8oeb6+gs2tMmXwvKIEAgww+/ezPG6hMdQT+gEQN1AcxwQgsdzeJehPa6JSI/Or
i4zxT6rK86+YNDMpEvNlj4bECSW7h4RK39u+/tYV/S1aqQd5VUTPmu30WMfAtmWiYMSza8pr2+na
PJt782v+Sr+toEpKUd1MLcf6pJ6YpPDvlouInnsLog7BFsZtCBE2pObss55tKxAQYNHryxzND23X
fDNuGlfyqau+oWQGkJK8N+8aX0RlvbFaIE9Amwc+WPBn80MnJWj5y37pLTwGfubTaysHMd3XaUig
evnXXoOZYSgLY6AbGpA81TqpiRVhpknd08zeGfXol1ATGvpwln5cN7RVxAVDE4g2QQjBCGe1jxs5
E2u2zHxhwuuMtqT7VKCqWoVLKO+bv3+twRJqjSDVUWTMlX00FafgflPW2t7bK6A9xWmQvl1fzMZZ
+2CAi7wD0JA9GRAtEjVx1HanScdmHl1iiIhzLoIGdNNsKCDhSDN6B34mHuuQqjyD5HIfrV6KgvA6
Wy9/uRbOBOfgwHA0nbIY5r5uwnp4SbPen5Dj553gCF/4NLOjYDAeT3cUg/n4VKRzISUdIJ2KFRbZ
/QhSfUz5y/Zb15oCp77cNQ18pKApsDDgSy7K3LYVj3la9dE+iid3qL8VuqiYc3ETgqQJ5xMjYfAy
qApy10VdpWlVd0AaN9n0K+rAQT0WN5VRCvaMXagfIi0zYwPYhOiD9JMH3bZL0hZJDHlixp6CWv1x
PnSgJh8E5+WyisPZYcs9C3IaqeWoQ+sFtJYUUzgYMvLkcH1gYRUEH6GoJ3AJgefssfN1Zo+MbTZD
SRENHdMzb9WDtVNeULl/htSd9hA9gX4dAruL6N669EDsJkq/mI5RdLD9cmHBUMolplpJD725j7Tn
KIWy2PAcZzdTWXnXD9WWB5qqoep4c7LZaO6yHwA/mad2TQ9FnztsBG0UQc4vC32gmAD7MzE0lKTA
I8w13zLLrhHZATBMQqYVPB/NH8Yto5/CvfzFEjAGbawHWhwGsgswuWoXCj80KjurKrIoJJPuF6VJ
nayXHq/v2ZYXwgg0gTUDlMWgQ/voFWDT6i2lmimIpaCx9U4mTB7jIHsHO8cn5f66vQ13+GCOu5Cg
vD6MKenzgzK1Tjw8asNdmZZuZs5eR/+BQ3wwxjb4zONLbTXxch0gttjc6uODPv5tkRzegBFV0Afr
BGPIhAtIJQoLlQw14AOhn7rqeYkEDn1x43F/n/s2VQ86m0zWQZ6Csl3RfaXycaYPmSiJvZwtZnZA
iw26KEz7G7zSd55A5qmos/xgnOqwc7W9crQ97XbcR/fRTX9YdpFTeClezK78NW8cETnmZbrH2eci
0wAOnSVWCBttWw6zJznFQ+KZ4fRlfrS+SrdMjGnaWyJO8PfG08dADzphS1FQoWKkzPz8eBXFY2/j
gEHg/DcKMdnpUmA9Sp1jPq9QeGPYx+lFv+vArngTn5JbWeBAlzfax1/ALdyy5DGde1S4gU82kL9T
3S81yb9+5ERGuAiMSnbWJT2WaRZH3WjwdL+n6cN1G5dNPkTd873kkzMJVZ5MLzDFABF1CHEfdCjn
7taAqXLWQfd9cHVB5LqMjswi7miobOAb8lNkRgKSD13prD0ldmBG4LlOEiqCrvyXdf2xwoUQRPuy
rVoTkx+7nDqMQ7QIiN8fVExLsNc38URR//LQf1wXnxaAdC9u4oEecglw2Fz2iuILJiPl6bPgk237
xZ+lcc5HB0u21kQCtdSb/WAeCtAlEb/qvQTUPhi9ccpPCjC5LwKrLCZeHDpw/r9nclCZ4soZSZ7K
KspfSbgc4v0QMBq6wZMCBhkXjdZsLvCPKR54gaR4MBPZzA5DeW8qR3QA/HgRzdyJjPB3gG6MtOwV
fd+A5oa6mA+wU1/SSwxomlSXRGJEInPclTDV1J6T0caayFNKHsrmzRDhiTfCsQ4KLegkgK8byTzf
W47jVFGKkUBYBjy28ZE8jZ61W/cNWiRP+WcJTBtutcuDWQREu3ytIoicGeabzignGtmkg0CnvNGg
7QvYPVAJTYiyPDTArvvhVvQAQSJ8APMtMooMH1ODfukiwEnmd0LmpHlpS8HVfZnnsKX8+ftcPJz0
NZ27VIr2VvzNmu4L6bGUoJZYox9n/5ODfG6LO1LFhO4PXVuK2JuH7U35HB/pIbqRTzqeeshN62A4
qoLoe0mS8P6t/rNAnh2U6MtElFIFO2g9AjhPUI7qvdmI212ka/19p6fJzRSTEZolWvQjTyd7Pxar
nvgFjZI8QAdhCStd63aysVZfado2bwmx+11N06U7zonUGqLS7cY3wT1BQJqGCg9wbVwsX9G/GTFQ
CTbXr1a2Y5yYmIGDbLOTH82neHSA5cVgJZtzFA7JbhxbRTU1QB3wfkUHh4sSyiwVctYCndosbryG
TNeV+oWrP9eJm+dOgbnD9w8lgvaK7HLhYiwNiQ4ZWBdsOViBFJAaqPh9un6URDa4lJ5MqN5DmwM0
ZrP6zY6gUTYA5pa1o+jq2DizHzaR+36ZTE2bygSIkSdlJzmM+7dIvUxCRwb6dpFTedO+7gReI1od
+/ezN0QtDXUGQVcASqvFscfaadXAzASD4hvvSlSazvyDu4tlJZfSNJWWfe8B1P67GKAE5tvvSV8h
qJ39Oe4S/mCOi35StiDLkGcIORcYIwMg6wDNX+Wx202v9glMVwi40xHKFKKSx2Vp5eMyuag4jOME
1GKBuaob5XV9Y7oXhQ+JxJPkKgEISBi8VH0hgeEm/l8TWkAvHvVdVstmrGYy9yGHVIu13DQW4Aar
PqwUQ8d7utKIu4yaIfieG57KFC8wSQvxLRNX/kensfIyntFO1vfrdFxTgqnDyvnrQ/fBAhfz7aLu
GyOt4305Nbd2Mn9RC6gN5aKpMMFCeOBgb6lmDZhWAUY041ik0mntJ++frIRVVFAPNxSNc33DgGQN
JijzQ0dRancb+yTbu+smto4XduuPDc7fFxPEFn0vMb35ASMcClPkgBLPYbmR95EbCwLV9qb9scZ9
/QLstwZAN8lhtk5FPzpFvQr2bKNqg/QCzLOWji8ABUD2E86i0thZLXokRAqWwHxgVZtk1+6zmwWi
xYzoSXSNbJxbaGbhpQXJOoPJin40N8tqo+V0BWAiYDSVTNKaKWeJhl42Yi2a+joUnwE8x8K4W7Iv
ITQ4aHZ+QGf+K5LTgCrocK9583TdH7Y+EMqEaMBgLXhCcnaMrMtSK8vJvhr6fdWVx0T6e0g78qNz
G9zNmxqD0WGtbEzJXMPfGpdK60730i0Ygu7NlzIQ9W21zf2DnCZOETtJfFKr6gCD1XNi4zP14ef0
E1icArJLd/0+PsRB6rUvjK++8SS/ByMuOURe5pr/kmUuP9l+A+awxUedJ3WFmMWNPQfSHnB0jBJA
cZGvnMqFXSptbGXvgxkI+59nDz/tCdofsS/vVA8KCIZ7/TNvnRKIpEEFEUyWCuSPuJDfqEat9FA/
2WtP78B7jGd48S1Kzzt6L3vZToQ73tj/D/a4UKa18lriWgVvZkO8JquOZfNZoZZgWVs7eb4qLpjp
yQA4ko2cThqJM02OVouEaC/nzHFXnpvgzjuKjmMJIyZ4ZMrKyfA/UJ9hKBhAo7sw8dQwCpmEU9z5
BV5nrUvui+9CLu/N3YQyLIqSFmIPz4BAxjWlYI629wYtAY55hAidS8iv6z6yuZlnRti/nwdStcFV
SkA8qkZzfqvouXKEBu+360ZEK+H8UB8tO+9KC7QE5ZcosQAYvLWoJcgINvo7+GhnS+G8b5LX1Uj1
NUM9Z1Y87U32E7e6pcEKDpNncPs6shMLB+G29w9AdAzQQB6Zb5pbFclzHajNwwqQYAbaNVU0I/Ff
1vXHBLd7eFJJGtWRNK6nWnNLqPQB8ZzsTM9WXWC0ugqPXKavk4tEtdhBusiSwS/677VxG9obLcYi
K1xHWY0qy6OtpF5Ma7cGpBOavtddZKvogsepiTRIsdA95+Pjmk7aDDgu7r7axaBEMjozmFkYjcn0
pXpVB2d5s0/mbjmKqDk2v+CfV/G7oMTZCZjGah7kPoLeYm/9qFuQYlnR4/XFiUxwySoTEcmIhohF
yxSkiZmjinjKBRb43cP7eqH9DErkDLVTV6nM7kaFEKKgIbd9ofzZK41LHHrIY8adBgVYptmnQrNP
cu2bGqPArGXbHYVlA9GyuCQiQqPbnKTI3GsnZSf79an61B7XoAgBYmQ9x+Y4iPq1zKkvnP5sidrH
gGjnqzaukgGnp/bBRG1iThuHREBHihhLtyydP8i447UUa5/FRIpDy1wcHSwTYM0rs3Ad/b/3vnM7
3H0ZLyhPQA8ZZQNw5CdAutq66PCy785v2rkJ7r4EAj5q28LGfQmJ1GzfufMxPxoHG4PhombZ1l2C
jjoihWESSB5zZ2nNI7nvBgwE52PjVDWm4eITcGfXt2yr7YH88d9WoCv40QtWPU9zwJvbcNXWXVJO
jpwbjpSM1FELPXOphWaIooy31tg+dUrrmXLmz23noNq+M8t6f/3nbK4ZxDro0mG2Btq6H3/NiDRA
7SRwH8/5ontl2SqnGRTdIF9bp911U5tHHBNV/7HFfUqGtl7KmU0aFj7IQRjeMt2ZofWpQYXuXbBS
WI1hp/jCe5g8IBQsINvK4xbMMpKUbkowgH3IQ/ug7W0v2kVPUCL8H55yW29hTF39scYdcJBWW3mn
NFYwHZrPqOsf8+8mymet0x7qQASY2Hg4fjDGAtzZ5ZKTDIS9FOkBqJn2bS3f9nJTOgDaJc6URO6y
kpC01KmKf/JChmUM5RFVxnAZP52qDTapFIh3HSKIJLPn14xnqx72EAJhCxXR9mxF6nNznIvGmaRk
ZYEKgwalYqP/pmSiI7kZLs8WxDmmpY3LoukaqtcGUoMRnGCgd94bdyP6Z/ab8lndS178Iohs29/v
zy5y0UYnaG1J/cge/v9mIUNDEugkwakT2OHrTOmYDhTsg8tev9Ve55vOGQLG4ND0Xve27JrnFsjq
3CU3CsaLPVHZYfvbWZBzAtIGMAjuli2nCtBmeQYOIP9ldBiNIqKgsv3t/ljgzhy4POKy7wD363wT
sHHF0/0ukO4AcDDAeZo+ln4eGFTIUi8yy52+VMlbk6wN2JQUDXMjGsYa6vobhqkfRisWQBn+S1z5
s0YWxM+OejZFdpVF+rQ3R7Pw6xodHKfX63xvJFLxutijFqqYnr1No9lyJIs0Tkk72VlLmr9lUWmJ
fg/b08uo+uf3sM05+z3WIkmY2WVf9V0JCgQqj8uPGb3L0p/2SQCRTIEPc0mABaSgiXEr3BwYBtZQ
XvposKrbNuqiEQLVoYLu5byPQ8bY8r8MBXAX4oUpLtrIOjqXNoaUwjkZvGS4G3vq5iItLZERLuBo
datRKZ/X0NZWGWPisRzUaXEaQSvkCbaO+1YX6+HCTCrpGE2psZ7lwXiKAt2P/dFZH2lYhIoPKU6B
Pe5c8OZ4vmZEASVfEphrZryI1crFcJtjgCdEJMbOtujMBy8Mce+FuNVW/B8u0ddQicyOc4f5FsOr
613WPbStLnJBLpL9tgdEh0mAX0ejk4szVb8OIzGW9Z1PQPsu+RnY1I7GbRUyBJV0Y37KRBg7/txf
2OSCDO2hhRctsDnuKJg71j3x5fvshgF/5P0gGocRrZCLMpI1VTNo1dYwgeCAtTxOsgCguOn1Z1vI
neJ2UMEQhymr0EZHKj3qbWhogtAkMsGd3l6GFHRHYaI3UVjDO46sbpq+XT9T7I9wrofKto1KIGhA
gFblXM+qqDSsfayFqX1SZRTQ0numYwqejhyn+botHrjBfADUlxibwJQBegT89T0BSTGMMowphBo7
vcQ0mzIkGEwF8cQDSRbdxXwiZj/l6cUYTHDS2XPn0JUIvh2XRVz8DG7NMZp+xipT3HUxZFkxGNxm
IGJfJcfu700QGIz5MZ9fr699I5Z8WDqXPERynWukgc2h0ZzF9mbrIQH8uJz963Y2Qgnj+0FXhyGP
ccl8vF3MFgBgeYIdqQkL1GKTH1WfuvN6kpPaiQZRQWXLfcAvoBC8AkEho3IRuZ1Lc2zYnd3ZNdKw
UzIGEzCKJRjIhGNG7DHJu+qZLb5409i9VdkSbKFEulshDVq8Vt0OSskgY3GlcXABHe+n/fX95J+4
785CbNRL0dFCudvkIkllGESiqa6FcZW8qlV0a1cY31I/p3rsQ3PxpFS2X6v0lGSpM9t3TbcGGFYK
dfkvEWT/+iHAeoIKA/B1vrmGbrQy1kmqh1adPuJFS55JtERO3iWNgEWHL6UyU2iD2EhONBvzQPzF
12JQfk1amGpyL7pVXiErCpFy9Ut+7FsM+IMBpkXnXcRYtXEsP1jljmVZl6SsUZoOc8B9Jkze9so3
Ob2JutspjtzBxCC1IBBsXUofTHKn0hztfu0HmMTItBy29Voe6ykCnnFdwT/gQJNy+VmTqL+XSwtC
w8uMyXkML5PFm0hs+IUyxD+v+9tGnCCo12C6zFbQzHjnJT9LRztT6kaAH7Wwpt+66TZK7pT2riaf
r1vZOLawgsEERgoD5gzOqdOskjK65Fo4E+LKatAlPywViU0W0vXHdVPsT3Gn9oMp7qKsLHmdpwZV
GKL5dvZ5MvdD9OX/Z4KLeYupV7MKAdTQLt805bvSf5OGv4P3/D4RgGRh3BD8YziBH8PqbNhlb2i5
zlginCV2pfVLZIhCzUZ6C3mYP0a4r0IlWTIHG0agurgcmNI8XiN35NO0I0HpoxG8u75vPN8TWxV4
1DCEpeBKRmeGi96qHalKrnZw/xHw2uS5HO6WtgWt93d1flWaz7V9gJrSTtcrzySKP8mBat5NrYaZ
+NkxDeHTaCPCY/QHbCdAwBkqktOPu9xlRcGkxPVwlSuvS3+W8dGo3hBvlwo1tf4YjwcDT/vru7CR
Kn4wysWAUh+HqjdhlII4pO9+4Y103cDWYTtfFZdt631Dc40u2OXFt4dTiZqFHkzyXV0L+g5bR+3c
EOekpGmAWIBCc6jRb6PiI67/H2lXttu4rmy/SIBEza8aLMuOE2fqpPtF6PSgeZ719Xcx++wdmdEx
b+/z0EADAVwqslhVLFatZYcG77WLt1yMkSK1UHpxhhAzekiMx2j2rq/WphImnnHB3IbGlXebXTnA
RpETY4hKxe+Xu6H/OWiWzu2E3Yg0GM/6kEGTqJUMeajnelIhYzEPRZk4cb8LVCcqgCCQfQ+0Yx7G
Viz9muWXEY8NzWS48bAvkCD2TWqP5IwJiVwgHBezaSarj2IOYy7lPQap8VFFbyAdHRF1srR7MNKq
tnpdAd7LUuccD7C12Os4wCyEEqCzv0kQB5ByuNVc7EQSObLRcI4Y9fHXYgCjWtnhmaCNEAOEWrPn
snGCcAYWA4DKu5/XrYezs+z4u6iE2SAaWMQkfAsq4Pwq6PyMj6Bfdiv1PKYPmuhel8h20/zlRD/2
7X18aGVM/SD3Ud/UON6AXTWD5zC7zZqnEnECfXBtm1tdlTth9ArMkAx1vBrwNcNgC51ipxlae4ld
zb/D8CEugNc+5LgLOVJyBixPAPjxqXXF+TgOX4rJyYALCSbgXTrdDGBgA69cKPAqLGRrpzDlhFEZ
gLnS4sDlyQjHjAI69Yo/d89N/TUYvqYkdqRZAkj4OUAzgjYJVmtojhr6Km7t+fiw5F+nRXH1Ybcg
Ipjpcori5dR24Iibbklr2Il4yFDpA4C1RjiLv5Wd4yT/870s9hf41hRBqPG9+W88hevga6Iw/Mtt
01j6vbJbTgX3rYKzRO+X3PV+R7LStgCm92u8Ui8TygvaU9H8zP+wOfQ/dvWhGhOXxCgHh2EEOVJ+
V9SusfCSXxpN2VO5XjsmLhnlmOfhiMBnAmtU8QYEjXYAsI5jxk9JYxyj9ksS7AuTc0TZebpPijFh
Ki8M4DplUCyaHuOmOZHRtMtpD8oXH4zTInpVY2fQnxT9ITN6ZwLacHUYA89I7tAva5s5aAak20j4
NsYVJ/Zs3QcuzIn6y9XeKrNUBh2Opt+8Do5xAMkOkLCsvyhVMnv4et11bHv8jx2mlraSNgZgDxcN
pF9D3jvF4sRoNdaVr2XtIsW6LmrbL36Iop+yEhVLpAxFDYqN+a+q3sujAIQcB5gIu0mzk+pWUB6v
C3w/edesiwktgJOrpSqDRJP8Ru3eauG58FBayK6sHvAyDeAsxVWa43Wx7IzqJ+NiHFgRyfMS5dQh
iL4pHGNFtFF63E9N4ioCYOg0ONTKaudzHGRulgEK0RisFpW1Jtp3CurX1R5crIgbO1A6X/+2Tesi
QEcUUSkRaXf55SYsfdDmQdjA8NHoOXqBv3gAP7Lo3FLo8Dopt0L7Whiz/kEYil0C/DR/7N/G6qaa
XTL/5ijEk8Esdq2PoMkpIUO6G8GHBSilt9EDausteex+S3iXTkoAxXPSafrhrGGtFGNhh6S0isUB
RXF/EWQLLmBEZxdMKUP5BRPQI6/RZevkrMUxd5JFx40jp5tGOYbpIGLsU47hPxxCfLfbtRjG26MN
OCeGgixixK1v/tHGDmk5Z4Odxfokg3H4UoIR1XSCv8laxW0W8RDGQB+PIhe1qkb5EXX3INGwY+UB
c1FWkpzM1HCXsfQiQ7VH9TtGIZwA9KjXjYhjQwYTDeJEn80kgOJS7bfSvptRi+G49S0/u15bxqvX
cVOBsQ4icnGyTVR3pKS1hOWOEIAy9v51fXjmyTj1Qp7qEhB1yEDNU64BRziy+tZt5oOs7qI/7CT+
tKOMR8EInRG2MzRD32GYfFPMnT5yFm+raI9qPQZUED1Mg7C1IqWM0sBYRuS3ybhTu8HuZv2mCb81
AYbEClTw5a9tdrcA9tIsnq+v5VYh8kI2s5j9ZDZlmEF2UzuFr+9AZeuIslUk+Ai7dzDLhfeq9CUy
OeFy0yhXOjPraqKmHUs0DS5m0Bs2r1L+pqn315XblEEo6I6Eq66mMw5aL6Q2jyTI6KvA6sTCyZXn
TuKEYZ4QxkOj57vOlBRCsIC6iTrfFznlPFPRA/rJH3/owfrjBSisA6F56ljiZNVe1vy4vlAy9UvX
JDAuWFDlAiR3SCXmProNZwFvC+dheBnQ46uLpd0bd0lY+AFuVR0F+qsFR24WJ6+bYwdIhkzOD2hW
tCa5sGQht8IKGbtbSZYa9nZOzqXxFAZvhnIn6S/j+FNeRsuMHwL1eyu51xWh1srqsbpts4PmyzTI
6YIBM18muLyNp06rrMh0l54zVvbei8sKQg35b9NiAdnIHIldBlA2X2l7W0S2oUS2kfmxgpnB/taQ
TiHAsAjeaTBWGgt3knjItdsAQOSgXkSiFlnmLyl4VfrHvsVg8sHoH6OodnXhNgdPQKifGnGw/3xp
1l9MTWCVn8qdCVjLBVFW1t404ZecPnaGG/GI8Tavi2sxTLBJy1SNBwJbRV8ioGBv6JRS4BR7Vbc1
871Vtj0G36+r9v4udW036Bld6aYDZjaJCe5ZYWJr2PKhxLRzae6N/iaDnZoo0SFE2QY63tpuN003
zejJsj+A2E3J7rvgUZ0zNFUKR3HwdH105vxhKhxSHobptNSjleVHs+p9LffriFccZfvN/4owaFJR
TeCfAGOI2RgAdZlqSySk8WPfPgSodpwVfRFRuAjz3isKkCxZ4qyaoy1MSerIU5rddNESjNY8dr3X
t6nmzGOvYZipz43B0WQBRKK1Xv2Ls0WdKLoZME71CWMnWJZYqTFK5beolT2HZly+FRFYs5wiisNf
tdgkC8dktwI9sNwxjgjoPENms/ka7241+liBfRvl9W2uCF/bBTWOxUDLdw+QHG2SNFvQot11c+I5
EcYZhjFRxYx2tWbmSS9fDem3JDzUvPO4lTKtXRWTjpqlWYilBCnjMu+KIHS7uLdqwdyVZrJDayhn
9+gRYI/IWhxjZcBYaOcWyPh+GPtK4UbDl4DXHLy1buvtYsPt0hptVGaaL+t+IrtN4JLQq3n9pO+t
/awmOpBZ0IAM2C/kTZeHPZl6RZjVRfXrCg+YnWDLHXCG86MG7O6atJZa7U08J0bhOahtwKHjhoox
Sem2Tl+z4QbU405ujlbdv5lhYoXqbjCI240vGvCUALgKlgo7RgALZatX1UMsnYSOhzq/eeTXKjAr
1ZdCb8YjVBh2ja9VNu2KzT3xXLmxvzx0Lm04jlOb1221lUfolKvAQPeqLrMP7UVfqMmoicQXhMUm
aFoIRk7Fa8vKKGAjnBoaI9CvcLk3Bvjkg8CUiT+YIOTCA1dqGa1z/XhuHRxDMsGHBPQGYHcy+98r
vaCFpUp8xTyHGXC47iKiWEMKUi4ePOimKBWsFegINzX0X1yqk5YAy11UQ/IbbfG62YRLjuw+AQeT
tHxvzerLdc02gyd4l9C7iA5YA2Orl/ISUJnVpWoQMH8Cg9KlrdLGeUH3nWyj3eNeP5uc96wtiwCo
K8hLME4M/gXG1QWLNNVBDoEZbh1hP53EIOHc1ra8wloE4+cUo1fENA+IX5KnpvEI2AnS3opijuXx
NGEsrxJrgkipEX8EOn50q3ecSzQ7jvAeptd60A9Y5RhhUmkJBcP1a3e281sRsCHRTn7Q7gxLtfNH
maMPb9kYU4iSJhMbCfpkverkc2ybnfw8LLotAgb1utnxRNG/rzQbO9SKRarZMt0GbWnP0rGpS1vP
OCpthfP1CjKnKVxEbQoA9Im4qtjDEls4BFaHs5vqd7XUoXDJ6bLZPL4r62bcbNDOwhA3WMPcQEEy
nQ9i8FyZv1GPsQpeg+n2Ir43e5omCJlZ+2tBcCBIAvE78LBaYRpbmSQ8Abb9tgh4XKzbtv4hizHF
Jq3DRU8j2Rdz837S2nNZ1Jzr+fbSfYhgzE9Jy7gKevQR5uKTlH8j5hdF/qHod+qw/zfG9yGIMb4o
E8rG6JCXTMbdGJ3SLLWk4hYXd45CW2sGXhkAWaMZF/C4zDW9ykjUxR3WrDCfjR4Mvd51PbYinwkO
A0QmRZcQZC8PUaThTbQaYWsiKl8gUTKWyBY7+7qQrV1ZC2F8qTibpCwnCKnJ11JDw/SzWL9KS26Z
QEq8LmozFmEGChi/OLPoWmUMGmiMuhbPkFWBix4IofsWldnFC/35R/GddhTj4sqJRps+1kRfikFb
K9E6zVhdUgoGLkEI7clN4Vfn1sZT+e0EQKEcQ9N8hu/N54K1PMb4ZNA/iJ2oEEDgUazEaf8XzBno
Iv8f/AGbFgjYXQKMV9pcyGyeCf4IAxy9sp8mL5l4H3ScHds0jtXvMxs2KlIAypIcrb9CYMkKXo7B
ChIdkCUJJWejNo19JYpxQAt66fGyDlXk1p+6WzU+zbxHf54IxhRUvRVKHR29PmlukuBeX04Nj/Rg
Kx5RHOS/N4TZ/SRtBVkLsWDEPEdTjZ6B3TASJw/8EXe/iVMy4m0/3b5VlBXlMQprGdLwtnKqSXKf
Sbz5RZ4IJt41nTA20oA1m8A8BgKM4X/cdsaHdsYAjCMTv5/oz2X2kpoduHx21/0OXXT2drfuzmT2
PU6rhcgCAk9PPFUDjGNwqsbSIn/IY/mezq3lMJsvC1VP8gZxh0iHYdzJ0vPc1lbSZ851fTbtGLjb
IgAcQUzHpvQ9IfiUGUnPkBO31b5WmnrWCe9RlieF0aZMpXQcB0hpzDv6cIA2wj8kMf9rwVaKMPab
yKUyLhmuCsIIbphQccZ48q6v1aYHW4lg7FcHinwn99ACwPW/myz6aSRm47VopbZzSeldyk3D2Z5N
H7ASyZi0PiW49xUm8aMwt5taeNGWTLHLNvidYErRqolymsC/cl3Pz7uliiLFH8TLi4I2ZEZoQ9CS
kMa65BfEPBCgeeZlfysSXkD47A4uxLDFcEnvwJVaaZKfJN/M6SGXOWu3Ea4vBTA5D9iWi6EAaLmv
oYn9HZA3i3ZiQbFASqDRAGGys1KFYySfd4wKBcEL+EHolDZjh6aRNRGGFCX40doVGwOwIxEm4Hu3
r2JwILZ+VMe//sV+/TXCAzICU2P2K9SX0QAvlYRwWliZ6qVD6ch42vifpLCjO8MylySeIWUGV2pc
jW5eWRK3pPHZv2L5wHSI5ghTwzpS21yFoaYbhrbSaolOrxT1oVB7KwD8Xssjodi08ZUcxiOFXTjE
Kjiz/ColqTUIEZ6JZt1uDR4I07YVriQxBqHOSFUjqZJ8OrSv7lpPOxNfPS02RYXObPXnv9imlTjG
SYlTNc6tAnFh4BaY+Akjtza/XpfB1YmxuNSU6iARsHqtq/9Q3NLT7cqdd5NL8RhBv+lel/fZ8cIo
wMwKAm4Tk78akzo2Y6qjBpBKPiGCiduyVgMGssjnAaOSIkCtKj1ZEquV5pEXhqkil+EeknEjA2i/
geDIDmM0UaGBabGR8Crl98ZNi10D9Vxk2hPgJea7QMw4WfJGzn8pkdm/LNLkXutb6Z3hfHEyZzjq
wI0xPYqkXO6vLyxXGrORYyhEYMqBNNUa3cWRrPBgusp/cJJ47LAbrVkXurHzW3GfzUWIi4YvHtRX
xV32xb5+7XBzm/bdvjhiULNxlVc66GDgKestfuNoS+2E3U1gONOxJtCfYt7x0rmg9KEIRknle+B/
w1EMfDzw71tH2eU744HHE7UV4NbimK1Mp2QUxB7iwvKHWkzgIOWci43xDTzI4QIIumx0ygPT61Ih
cQmXEv2KMJZ7QLxVPqXeau3SA9jbcqufqi/CN8Gj4CApL3hvNIVcimbO5NgPQK3uILoFGUiOWmOh
A8dfBDP4vAdB67/auQ9F6VKvwkJYIuwlwYCwsJ9tcCS6pd0d5RNeRb3MDXcKp+S46eDWC8uEITEI
+iXTIa92lx3Fb9JvQXBhaRZFs2yPEqf0uBn1Vg6OUQ/kr2WQVwkK+eqyG4BdZu5aozmQJvU4C7ll
k2tXyig2N1q8GHKGnAgAp7RogjER+Ta8AWMzsNqBRDpaBneqhyZa7LlbC2WDbSVXvViUWM2qJjvZ
FKJjW5udl8Va9NiHyf1Sir97U4wdZaxvqqqcrHzoVc71cKOX6NJkmc+YJKlN9Gikm6qBpgEA23v1
KLiKg0lSO31CmXzHa+rbdLBrQ2JcjtZGQScKOCboVnIlHM78FNuNa8JsC+8PIZ9wB6IKYkBUUYDC
ikri5SkBR14sSDX15tNtjQRN6Gy0O3DO4patroUwXq00+iIA9zTSdumcA1N7Sh/HtLBD3jM3/VjW
aNZymNC0zEjdo7LHLUR6iFJhl9PrfHYYdDeY/5Be5X3h1gbKLNyMulcGLHLJV7rSk9HwnTegN554
s9K8w8csnRLVRdnqyGPSqnEWYQEes+5dP+D0/LKrJgKcBhcQ+X2689IEdCMO8fD3HnPcxiisfroV
U8m5LmRTj5UQRo9ZrFJDSCEErK82+Au+5UL4fF3Exhs0coWVDGb7h0YucqVFHku5JZKbAaSE0jE+
IcoMABQVd6Uz78nDwmuTp59+Zf1YtoLRjBKpiJDwVZITyC9z+5CjliBIT4l8BGYrZyF5WirMFRWs
6q0ZL/CMkd+Dbhj+YTmKX+ef4NwdgECjgleoRkB/4b43cCUzqcMy9XqWmlhfDBjZi5O6kSPY5fMA
ufkTML5skKz6+cv1Xd3yHatNVZikIRyMBAku1E3Kp2ZQrTw37Gm4UZKn63K2fMdaDjXgVbrQGXGh
TAAkxzs/cA9FuXakMvXmoJhsjeiOqRU8r7jp6NcimcAaC4pRZ9n7eiZn5O07wy9fOzfaAxDRmb5e
149zylkEIbIgbQcxODavPJMgsupuL/PamLkaMU6xL6qylXNo1DiDA0pnp3zW/74b3PFgsHmWwbiU
RIrnINOhkSH6gUh27bIDvaIb82rQvJVj3EqXtWpbECilh88mlEpeuSBeHFVY7IS4QweFQo08i55J
nlnd9DZGD8XQcgIxRxUWnDzOcE9UQnjhUrgxB681vse8lqnNPHhl1SrjJXRdTsW0wHJ1u2UnwarR
fX3W0XhNixfaLXcenTqAT+7XAMIF8GhAD8s+U85Jk5tSjxSN4seDvd5Dua5V7cEWd4M379vATnkW
sa2jiSs+IOUN9MwyPhikk/1cqpA57cBgD0Sp6o38pPjnhIaY0OJdQzf3bSWPWVNMIqBdepqQpc0a
ZgJ6zY0r9euwqOW/yQVWxQtGsSQPUvQaIx0UaqfHzFM+2C1vpGnT2FcyGGX0PgvKYUK8XMba7gav
rxVrBuAouNmvu7yNB9+L4sE7FPnKp2tlpbRliLyTmqLopm4h2Z1Fb4CDR4kMqj9lGfgrK1zpxkQR
TZnkAfOXEgZT3AE9eZhsxXTYvznFKyHUWlZqEQEYm0aDU5xj9izQ0mM/H+XadK+vHv3UT+dqJYVu
40pKI+PZKsthCl2F9g9NiJWTIVchb75I3BCDA0RJk0DYJrIdfMmgx2kkFsRvzcdpeSNIDwvhGGES
Ogh+LGmMblh/Gjm6baVsa6GMbtoMpHQpz/Aso+a2JBRWUz/W5V07RZiPPsQdT8nPPgrk1Sgf4R9R
FVlh4iKo1THaHIoqMtMeNTNQnTu5rYEtQX/H6OBVkT67i0txbGRMQjGVM13zwz7eTdlrhIZM7oDU
phAw6mDihY4msqMoWgvyp3GJdD8M1cMsJ44KYm5gLVnXzXAjp4AyKOKqYNMAiajOuIuCNKKKn9eR
U+A5pPNpQEHtOLNmh5apeL79s3e6FEe3cmX23dwbnYQGdL/XJHRXZUfZHD1RBYtWPPKwnbeX8EM1
xltEhj5Lih5r/tDcF9nr0t+kPadMxBNB/75SpxeKKgR5subXJfrf2scwccHVy9ujz+fpctGY85SQ
TqmJ2Wi+ehd46D1G7hfZ6Dp+7oD+S/cpuKP9npWt8apuNPm69FKXkpmTJYqkAiZSAR+BSFw4EoBd
OxCvpZ7qoj71FZRrju6U+CKBX6ihv/1JNu21QB0V9i8xiSEajHo5LTrtPfMIbNUJv2fn/pSekpf2
h4YHQ9mWTgBIfbl+Ija39EPse8l8taWgBe6bWUGr9ZQk5zAq7TROzqPcOdfFbB4EylMvaagVgyr6
0nLUyKxRWpRVP5nw/qnbGfkuwyuL4+/rcjbVAXoPsCMAYIXnz0s5CWYf2jirNcxi4eEOEzWA70oy
jgfeNJOVEMaJBKoZCjnpNTwjhHv5CEP1JJfseVjDm7qA1AFIRBQkiw1mehSIbQvoRF9s3pYBU2Ke
ZHA04YlgjlrYB4oRa6Pmx6As6SpHGHJL4aEWbyS4OFYrRZhjFfRxWmuJpMK05V3zGLqxZ36XDpTv
MXDFW+3hX9jAShwTsBS4+FAAfxugxfx4uC8UcBn610VsYAtcqsSc1qEOuylWS803wSRSpehcOS55
6SSBO8IYpm9YxFjnZaCfs5sLoewLeBil0Tj0WMc0QoFEeVaVE4nczjwb2SkanSJz+v7XdUU5BqIz
54kk6YDrJB4fJeXHHNWYWb5vA95bOM9A2KgcqU1LlkZVUYWScMtLD5GTnjqLoo6VOz0Bnfd1rTZ9
7YeFsGMYMdg/0UOlqb60VG6hvJpGCmLmzh/VZp8PvMcc3hoygXnW2qnvF2inZE6bubV47MLH6wp9
Tq8vLYN+wsqLJ3jVVJdxVv2gwmoVtsh71d+MyasVYxxFg1yb5MKg+Yv6I9J+ke4OMIl2oHhGfbf0
++va8E4XO8KSYeQ60KpA9as6EK0hJsBFy7RRuetQrrTC3ryv2/EtM9FAnOjZ4gnROH27/g1bCquS
KANoD+x1aLi9XNGSNMAeWBBINKP3BV3wQ/SRq1FaWUmEXJsQN0kyjt5bQRLAqagBKKKG3J7ZRU1q
ZJToEVfi+GXpjma8B8tI/+dlG11aS2G20miaJJ1iSBEi4DzX5T5siweMJnP6OTdT7bUcxutP4hyC
lgiuI7mhT5jLXrApIUwI5lqBizWy8Rx8qRWzX2gcHXMhynS/yLvXWqmtuXoU+uBOwFi7OoJQKo89
pU3tiWK+9DLHoXDFM/FgrscCUw9I9Cn9QPMYOZ3VOhgiA20jjzxv4xnx8rAzqipqUA1wKZrfhP+B
JMhtEXPcnUWeVG/0xX3igUmOk/u/J6CfEtSVC2BUzDG1PEUwWr9zgEHafwGmlke8pQTLVeoOx+KY
fSF3mPaevtB5n//VJ7BD/oVo9iRLcffI1VcheRgr0CsYj8twM5Z7QpzReEp4YEyb5xHNdDoQVnB1
YslRkQzpuazisqhKv4Zll4nPefpNLDlhnSeFWVfUr+RWN7CdqqQdmk6yF025z0YAvMa8PqatSIQi
1t8KsQnEOBd6H/Qj+vlb2VK6uzAxgGTBMZRtITKOPlBdZeC4XXrOPk7EhnQq3j5kOx1Cb5FeCd5n
r7vnrQiu4o35byFMCh4VxRwZLWogIGeym/Z2KZuDqo+nfBx/aGO/uy5to/YH77ISJ1/qJEhiVVdo
TfbJfXRuH2q7tAMAxzfu6Kh2fRfveA0nGzB4lxKZpEEy5Eiuk/dLcI7WKMVG3QDPZPI+cjQQGzbH
YE+pB8Ck6oAGeZ+4pZM/muf7Py8WX34HE5OC2Yw7Ad3b/tCGEWAvUGUFwGftLBgydq+vMm9PmcCU
RVFc5qGBqK88RKaMxtVnAz19IvjOQ06k3Xh9vFSLCU6LNpfjkOmqbz7mt5pd3k8IT9pN7L9X3Z1y
Z/oNOrKuK8g7GYzjbgRwx2s6ilzSnNpDoXvmjN5c4H731nVB2y7l43QwLgUVp5T0BOlgUk2HjqAt
UpljKzSkXdcrnMFPjlKsX0ZxqyjSEkej0VNrqQ5q2Fh8kiR6ntngs07HmPMuJWNbYz5X9cMvHTRB
35B2Vl0zshc3cfk0whudgrCPVfrHHHh1rsWpiRYaz9vv2knaGek7IDIYyN3mRXe72QoyezostuiU
KP1zS1Fbd731BzDnfxGa2BhDgAXMeMEDZaCj63gtbOSHbBR+pmNkJdJkD+KgWPX457gSl8ozZ34Q
zXkyMyx2Hb/k45NqIJlJ8Y5YfSnqs2E6142Vu9bMuS9idNc0Ae4WAHp/LL80fnpLQTQjJ/TSER2Z
ZFffSG4KT5s6mc178tu039VOM55gqBIQR0UVapp55OGZYmeI8rFF5911LTePJAZcMPOP1hiNJa9E
ciGHi4yCQSEcTKEEGd5hbpxm4iQTm1dpsEP9I4c5+kbah2GVYO9Er/wdeBVwE7Qn0Ze9/qbcCQ7h
uLSti+dKHNtRWwJlMOgqenOPyWNTVS9L+PP6wv2X1PofjVgqy3iKwRwSYINoIw6gBezksdrrHthI
jrwmgP9yZ/mQxbiZXJrjLG/gzKYfgxMAfVO/lb5R8E1QiP/ixfjNa+568Rgnk3QxEcZh1vx2qBNb
yCRbbkD/bKjL76Apjl2RuInaOElUApsnwkD49ZXlmKTMuJi5jqKBgCjDT6WDVp8D/W7Qj0btXZey
bZEE3W0YK1ZAJM7kg6Xe12ogJhreTWd7BtUv+ols9VaxDEs40DHZ/1Ees4eVkBgmgoXqx1/AL25L
lvAwng088IR2ZWenjJOJbp6AlXrMJk5BGGSzkeOai7GeSXvqeNXm94flT7FvJYHZp0FriyJLkBd1
jrTD8nkysC5px1T3gi4fJ39VvX6XPWR7oF2e6GQuOjJeri8q9RrXPoGNCIQUaDTHGYxReVRLOtRq
JK0zzwlogeyi8cpG4Kwr2XTMK7WZsIDesLErB2TAka8dBGt+Xo7FDiwB5m14r/iTjUzNArjS+1xC
6hQYSrMbi/6Hd05pBLimPBMhgEajVHqG991iPNbma6Itlp5+QT3M6SLiXF/obQ+00prJESU5i5Wx
xG2wdoU7SlKl3WiWhOcuNMRxbxm8JWaChSqCVqwp8CYeF94gODGaTcT6kaMR54CwTz9yXs7GLKBq
Ld0VN/l3DJLjDtOBwsIdd63feKbz5920yF8+1pBtTMIspDHJVUl8rcBUVX+civMURxzvyTkSbGdS
R3LSLTo9Eu3bjG3Sz8KCx0JAQmaD1Y1+mb1yFpKzWyyERqg2Wj4XBLX4R7wmSzvFBTHjWTgt9yGx
BlfbESvd8fA9ee6b5R2Zx7lRlWBS/eVu+WEc8kN6Cp66Q3oTn8G0dJS+XteS2veVw8bWQMt8asKq
R7TAsorTvdJmTiOdRvWuaQ/K+PO6MN6KMi5GMklgTh0MpQMcU/K7RN9QHHK6/rfNH4T3gHUy8C5J
/74qzQcEtTpS4ll+bN6U8HkIOX5yOz9CzwTAnnQ6sUhvEisBnWAUIEtC+jwfhDvQ5O6JT15prhw7
PE+4afMrUUwon6OoU0jX4laU7FP9VizPvXw0cnBB1ZZRgHDx7fr+bHvDlUAmlusVCvtyg6puA7pq
AkihoLJqZ94BG3ufnHj4GpvmIANmFvTG4B5gG/Gq1qyHQsTzfxN/L2NPEPf6H1J8o+kErmklglEo
Bp7LXEjwuAn5UkdnkRc1tytVKwFMOpIa6hx1BtoIWhcN3e33/jbDlTW1JU98LW7NL8mB6yE288iV
SMbCja7RhIwu27ArUUsBnqUfnuRT7le3jY17sp0fxz2PpGXbLyng8KNw+aDqYaTORtBIXYSLDu0O
JraGDhE0L9i6Pe96PzrUnLRy+5a6kkeNZ3XMSrUwFxmziqgICEhazcgy7unAYuzGJ+NJu1G9YK/f
Y94VJy90eEX/TdNcSWc81ZKDSbNssK1p9hgU3+XiSLhDtZv7uJLB5DkkRoNqUNF3hR0dFd8h29qL
gGy1UrtzW7+6R53lLHCdCk8sk/G0tRINBbDe/FQNgLH2zQSEaJ0qVs4jldv0xCv9mGxnbnATEWec
PSCVAbIUY7Q8dNfrqnwio1cqzLYtJYJXoIIEJLgd6gZMi0Du4pHMbDvGf3SRWWA6CcALer6gwqfc
Lzt9V3u6m9/QYhRNgHnP5deND5iSl6bfAiO6mEbsUKLXx55IVl+hEl7zKNi378MrpRjfpRulEVQ6
wstoL7vgkN43e9XTdsOJd0fkKcT4DhVMsM1Yt7qv1+gUdc15n/FYMLcrzCtlGH8B/NlhjulpUrzK
L92mRLdh6uoh2IKlA9mB29kRHb435qnGOIpkCYrGDLFXgnhT5vtGfEp4uEA8EYyfiDt5qUsFmhmx
XyeJFWe4+AaT9W9i/2oBGb8gqrWQgekL97/GqevfkZBZtXorRJJV4PWq793K8APjq64+xTMnZ9uO
oivZjKswMSOkjwK64mo3u6E0z3QAN/Zo6iG7xb2JNkCOtjR1+pT3fkh8Pxvr8NLIM5j/cNslnoGq
3bRfPIoRgodrrsPdmNpGErKSxaRxitLG5pwjmITftchOHyQL7KVuh2J2YFFuCdl774b1eX6Edybe
vdpKySYjqbQMOOCtO7vJa3qof3XAFEufQjux5mODdrDoG3dpqdu4trSMWxlnMwi6EFKBJntDG/fz
k2AHcC3jTb7rjzzMUM7xeLetlZJgB8lEZaHpUOf3eHEJXtSch9bHCTTvLQIrGVEmk04QsIPV8gJk
CsCFHkBQOor2davczPdXhsI4k4gEI97coQqdhqH4djJKobS94LqYzY6GtUEyHmWM277IY1xhYPw2
HYsunBrYCKIv2LUDHJZD+Mgr9W7eM1eqMd4FNJv1MFTo7wElYi/to8S0dN1p2m+B5Ekpp83yv5w4
A4yq6NyXTLaVMzajHhNzaEnUToMzOYDus1J3OQaO4oBe1R5x0rP7EK8bnIXdTnk+5DIbGAujbATJ
DFCq/Xwgka0dil1pC3Yneqmf3VKki1LnOe7tA/AhlNnNipBcNFvceMG5lH4ntuQAxNmOXbBMgdAW
aCnfaednk/Dkbj6ZKR9ymS3NhrytcwE9xnpYAM9+byjniNws9eM8NxTHfs79jAdruX1CPmQygULu
hngcCTZWJIJXTYPVlNG+bORjMgJHeyydVOx8KeTefjgby3ZyzHOvz3mD3mDFi246oEsVuOXhK35O
NuaRToLDw07hCWRixiDhTanMUOaWkTzLKepq479qGPvYP7YLVE2CSlbpS1zi08s+amqqvdxibgJJ
bZBbFXcYZNuL/rN5bBtolVap2mXYvOWOYlGkbn0SdLAG4Bo5vQ8/gw8B1JflGzfT3Y72H5Lpaq/8
N4YMCKkAR+mXeHQcJcGdUtES+8I2AIAoJOD5FETRyoaFWHIJ+Kmm/nXdM3DOqE7/vvoAURBNuVwU
WIz5kqmnJjjrPORansUwvidNZyHJMgEXdFBf1loMPbl9OZuhHXihdNZL0wF2f6lGoulLiqFKOgr1
19tgtot2+fu4puymd7xO9s1VW4ljLkKZUkszsM7wPGh4fQ3czbMkvl7fmO1YuJLBZCsgUwrHHLCz
yFbG3/ouc0AfaivAXxp3hoWOqv/HlNJ2eNLAASSJkiLrJiNzCWc9QvcUvMm3/At9NDYAtb+E1rCX
W0u7G516JwC4145ueMnSdkq4Es2chP8j7bqWI8eR7RcxggY0eKWrKqrk1VJ3vzDa0nvPr78Hmrsj
CuIUdnpjYx42FNFZCSYyE2nOISQGnIc54gsGLO9dr/Le1m6oB7hRLz/GQQVaaKfzYpGz2bXOjVzu
ApRGNNWKApXlrzqAi2qERXrTB1gawKpv5U4vwjRUJJG7D2ETARlygETWxis8HZ+WFay6HxZqRs1t
5IvY7EUCuTicpE0qSR0EzmFA8geiHS+b6u5t2BwhF28z0NKX84LOQFY1FLzV3XooLXjp2bBEpBa7
nnojiguziZKNRZFBlWgFR+LXtnfi5esk5JpRLx+ZJXO19MpUElMyIGdy6vPQ2rJDHOl2vmURdgCv
YH21DABhmj35sXMB/RT0HoN6FiWn++/Pv/X9wDuQ5Hk+FexWkOvwmmVPoLV9yK8GN73RMe33X7wJ
L5+wxdd4hs4MV5JDcww6rZ+nZ81tnOIXAcTifRJ7moPw9BI62pMwFO668I2qnO9J01Ia0oR92sUG
/xMJMFnvSnhsAzVm9KZTei96brySyn94EG5EMivYBL8hLZVoHSESLtYzfTTSv1votC53EXR/WIMS
hdzZS4/Yc3VrNz+BCcmXrqir2fV1CHgxEZrGfm3ZsIA4SS20Hfh9h1EzYlBpvX7uxZldw5k+Jcfm
UMsovQ5+l6DnYdmGn/lsA+dcHkTJ3X4xffMDuKtcteVUWUavM1aq2QVIJBvRiGyg9K8OG9iPPSJ6
wu4Huo1M7k4r5Rj2Wg2lrevyqfCaX0j3jMEeXMOvD+ZpueqC5UqEULWbr78J5ZtlS6mDp0kbUNiR
T0N8ypVPFihv58htsxtd8okI4HDfR/79ZXk8iaIEFCComvVTMQ0AdfpWgZFpNJzLjni/BbjRistL
inLB5mgMg24W8MSDGue+AstXmvltSOy5+16D73a8mWXBs5ZZxcd79KYcd3XNvCGzlOILjr3TJs9F
EdD5hzW/JK2XiaAG9/3TmyzuziprW5XDAlkpvVWmBIto18P4jBVSwVGyo7qkE5cXKFEZq3mKDzYE
2Q0rrMt3IMfoAzzT4egLkVosBl8SxyUFulIB+XOCWjHAJwmm9fTGzdpHst6U5E6g2u6jY2MlXD6w
ZtpgYZAW8fpZRVxLguQaZNu3Bio6ukiWyDQ4hzL1upzoJo6xR7ljusHlek132mPsZ051zu7Mg+yC
y0K/EzXqRL6MR4+mAPteJpYrzJ8ZZIxyBLHrvekUJ9WVj6EzC1RVBRbDw0ivjWbMmYRP2PzuruQD
m3HT3Pq8eMUxfc3wpOs+6H+rfv4MLEyAMYkAGgRXg995TjI5jbqCmWx+RYur1HDz1LWoyMmw3OeC
qVLeyVhrkqQd9KzB+LesTj7E9lT+DEtvDHU70Q9rjp5oK+oD7FoSaNOwhWcAAfeVmnMbrAF8khQK
SvFZduw7IE+cx/CpHHyLhnYmGlbaDQ8bYZyXGfsmtVBZwXVUxwesLQPwLwYbd/wlHWvXWHvXsMZP
GB/wLl/N3SixEcs7HZTM+jKBjkX1E5s/9jq5c/ntsoz9eLsRwrmaLO+KvjGQrrdstvWQn0BQiqKu
hTLrvNiKU31B2HX/R6Gcz0kLk2Ykh2YLBpbYOBu9KUbA7srooyxHECE3x+FFCPgpshnO+9CqT822
hlRdA80pwdWTQSOY2sVyNIiXEcGuqPBouVSmKWSlyFKYTfvZtNksQuoPqF8zvIrkJxvFEfdk958I
b5+TBwos1WKRigI6Nh4iojtdr7bk5C+I9yBIRbo+HUdhhZWZ/wcXsJHJlVumiEbDZEFm75IgO7Ku
EcYfsNTZoYCNZf4b0cDRfp97I5FzOusoV4Ccx8kOAQlYTqw/jMHooXPqYf9PVBTYdXEbaVxCQ7B2
TBXWPKXajxSMxd0xW8C31J6URHMl8xGI7QCx8i/fEdGhcj4nXfDqbCoInaXRM4vmiGkXgYj9mLhR
jHMwqob54ZY5mAnPCxUT2Mk9g9lmDb8ywHvieFmlfzBOHVgflJFH8GxS+oqxwUJGrBjoSwl249Jd
Ri+Tj3nR2POY2FbzpRn9JXnRjCtlPWTjH01nmn//AL6dChDNJdItOLskioHzUxdgaEIHkMa6dNUq
c+uYdDa8KpMeqSTFolDJ7OTjPXmTzt0TrZI1syaIyLFqs4n3xMuujZ/Y4/EVJ7yC3/vyv50331jt
1qyRBhYk2eQEuN5PDBTKfAiPq6M53aN4aOcfLuabitxVKUga5UuDA1Zea+eMxHh+mHwwc2LLRGRP
+/HxTRh3RYo6TDWzh3ox8YzqYVlupvZRcIS7WdTGYrgrovdEm2Tmw2NwaxnBesYRIlftgwVKYd3E
KdwJ6eNlqfv5xptiXExuqyScSIF7kp6AJAMQ+uzEnvmiiodIDBeF6Tqh4TDj/GT40O5AMXkdA0dc
JGa/mLs5Qy7uLv2kUrnAGbIt+NwvgNjUuIY7BpQhk11L6L9PV6KlZqEpctFXVSTdQLcBfT/NCLDA
46lEPvSGBb7GX5qVnYdCe1yKJDDgfEw5vhkjy738GUX+7rXAs0lSFzLrqRzhJ7DAWD3PMJ7GoYBu
dMz79GH+Grmd4O29+3B8O2q+82GBYy9uLWauWDshgMFORmrP8K5dY+dCck/B5Xh9A230KyVAcKQE
dsoqZjKmYciEDb3xiPI1yqC48mC/+C6GTxPc+9fNmI3YHoBcf+XFWvSt0G5UlGBFqfc/hMa/r+Br
SXgjY111DVN7cGRN/ayA1iN6sMLYb/WrZbXV9Iz2bQTIov44yA8gaRXYjSBQvO7AbISrc6QlGrOb
FDHxwAJzfEs99Xb0Isc4ig9UdFde1843AlOqNr1ewhN03uQZ+IbqxCDOnPhIrlDiEzXM9nObt8Pl
HE+lt5IcA/vmJNc/FutXPQkOUHQLeIdTRu3Syfh4i3qQ6oM2HNb2IS1sbahswafarZ5sLhznZRQ9
VUYjgyrkUN0wOuoxaJD1Jm7ki9a3/+E98fex8VuV+jpYqsTK//XnJSBoQ3hYh/WJG11b59mpTsWX
/8J579Yx3hTk9yxRQNCBPwNbHFE3QccWL8NhAL6pBqCu5aqeRAcqksf+vjFF2YpKealwoJMzeZLd
IdyGro5QW3qJL9qnFngSvoowm0ASStiLMDWOfXyorRtJiMAtuMz8pkdajEmaJDhAppDmG858haFB
hx6AwY09tVVQeBLdZY3LWJBl/n89z/i0YLJnOCS/LIyhz17jR7fCl5jA/jUuVQmHdNZrg7mq8+vn
OsxXmaMdpED9w3mwjSlybsPIjTVcZsjS7RKoWbbpKzYWTU6mY9yiUHHXfo0ehaUKkYKcL2nXhFDS
QCgt4YvZCKZ6xwCLsHouTMgE8VTjnEkfp7FqzqhRKij75miy9bGdI1cXDp6xf+jCS4SvElB5GAp1
gt13nuKz+IKuUm8DOQGGmT9PLrva813ojF8S989ae2+fkd/8narx/9sS1lc2X6MBSDP0MdCHbf4C
blPEVSgINjwZ0cxWt+cMXhOThK7U9TdkIYJ4I3AjPH9A2gEyOxkgopu+metDqP8Uzx6LZHCPnakv
J0Ds4fG4gCQqetABRcpaorGbAhHvjvxovmDxXUQ7sT97v/lWnDMxs5CsA4DxTiTCe1VVf5MM7U6g
TS9q6hhEArtTJ7tdN9mVNorSZ0EY5+kEWi2iJKRQ2bjvXyd01w7OBTNYv9sgc6lbvFRwoOZZtAew
3zjbaM05mjkj9boA+fxEwCmYpw+9cS1ZJwnTZt10nOfvRaH6U/8rBAahIJ0QfWXO2wBEtzf0BCqD
VNe9luwYrFn0hrhagPDn/sQ0iOCQ910OBRcQZWT1/GVsSj2SZ1BKnyYUJdL0S9J8HdbHaRRh6Irk
cGG9roeuKSmw+3o3epj92ZVsxY5vmxRZ5uT2GE/MvfwgmnURSWWxeZNMgIM0i7SUYi1l9oCWoCW3
RXbuRI+uf0jM3g6Ru5ulluUVraAcC0yNVz2XdxpAgusr41a6X86gO/KFXpT9mx9d+JtM7mYOQ76a
YwXV8v6g9Pdxfq+PB1n6WqPRWz1N67lvrpflKlf93vq0UP+yoe7b6Zt0dvCbg7WipFCjDhovzdAF
NS06zKKFkRnb69BWvXdZ2m5OA6hjArhbYsmUX/8NM7kC9yCuBStUEsSrvrfZ+0QFQd7wXfQ8EYrj
tCtALlHlOvz5EmDw0yvdBDQ08/1fOaiwKboXjLfKcd5moqXEKuhsZZGNubCqYPZLvZuvMBvpL24K
RtjpyNIN/QsRcaDtfcetbM7fNFWkzmMPTfPuMVYO83itCPlu9zKorQw+q1GkNZSX14/XPTNWTpaO
/kUiJD0JDGXvwm9kGayUv7FL2i95pJWQxfZzaj+8a1Jvdlanf5Bt1m2Zb0NHOoqc6K4D2IplR7AR
m2CgTpYsiGUVLvOq+oWF5OIz6rqoewKCogdMA3Wj75eVZd+G9wBboZxLHa0QwNwsVljAupvhagxy
BkrEl0JurjQpD3QtFFSXdi+GboHBDdg6jH2U86f5lOpJxh6D+uOAUcXuIDnWWUMVtPITX1QF3dNP
R3fXIqaJSd4PHfscLJXDK7iXXD/RPHbjeXTq8vMwDIlNu9E2h9m5fKS7H3Ijk+/aa2Nfk4pBpHUB
m7Ar/fg2w6yH9Cm+MXzsAx7QVhPY7J7JbkVytjN1g2mVIB/GLJCnYD1b/h1NaPeKMgvBafJ9+i4t
dCMPkdMAJua38epnSjf1xwiTvK+X0U9t1QeWvS8cWxSJ5qzGKMN8UdlOttS358K6BuP7wZCw+9Fb
T2TCYG+enayYHM35d1c/djoI5cOktAu9P+opvY/QYK8iJWhU0ervvj2/mRi/LT7JXT5HbKEPBUzM
Ns5H4gKAHLNtGa6t6K285+e3H5qL2MVKO9NKVeYkQBp3pB7DhweC1OGyDe8mBhuduODVJRV6B6yA
Iq+ONH9fMI9xWcDuJTFkTdENUzV0i68wFLlOEp3NlXXY12MlbQVToSMgaVgq19rlV5Ah/4nn2crk
tFLMjsydDhsCKzaYH1AWctmalHlgMHuixtLel9oK4yJyvDCMvQpRMT1tv5Qoh9sNvptzZPdmEzWM
PkMPooUY0/jeF09K5eUY6rz8sfa8y1YVLvgaqwmmoA4rJXLo1fp5VFo7Ne4pWp2X5ey+mTaC+JKC
FGbADWthFCtIHEgY+mkTY/2J2CYdQMZZgZS9dNR6LZy8+TyFk0C+4JPx7xi16/plYoCk6ak/dQcQ
z6G+Jt5J3LtcWy25mNumLa0GAi3NDDmGltwM1SAy9f1PZuhUNWXgovGkN3SchngB9ddpyV02J0ec
4j72o+sCyJIO3jFoOKrH/6K8vH+Eb3I5UwETUzXjf0iyA6o5rPQal7Z5E/8G4CKAH4IFENKDXXnS
z+UgnUTecf9k/5bOj+D21SIliQLplXycUYxSUfu6bKK7EjaPCC4MLbMmDXREvrQWtzLYCQ1d4Hn3
HeNGAvsFmwtddHkxSg0uNH3UKluyMe3zha0dWbftTXX6i0tINCXOfNGlLJDTKivXBLxckBlpgRwH
ivUlRd+GPubJILhiu33cbcLJqWcCwpnELQ6QVQ0RvsHHQFE57F8SGCbjKkeiK1+Jxm9ECnJhMzWn
ulV1SA0xhS6tN9k6uJNUOYp5J2tCNyaSxsWZtTcUpScYeWfjEkCPwU54jbKo7rFkHpMqQNGLvdz5
k4FwzDGCn0anOlhduLtHaVbMtZ6gtSOBYPIYTY+ViKVpLwvbiOAB1xJlkftRTtHRbH5UupvUkT0A
u1mmD71W2p1eicyFWd4Hy3zTicdbMzVzkSILAuWD+cgWZaQb86aSwN/BgDPBLCPaGtu94BuBnHPu
Sdd0dQ7HPGTayYr0g9SHny77kF3frGomsEANMDPKnDHO6aIsrQKdlPjbSp/y6hcFdysRTZztWiEQ
nrGjCCa3D3yTKeDLo2zJUfm8Xj9jNuO6OKDNdx+6oU+vZX86G36KclkuiqL76r3J5U5QR6Uc/KqQ
W2dtYNWdV8f1IdeMA8Be/sQbb1Tk/JahNrJRL/hYyeoRK7IleOTL30rZtXhNNgiW602goHGXypgt
OjYEIkB78IONtWI28RrjF9pN7Q0uIwuTjzToHYAACldndm3xTTa/ia3nHfbrZ8hegjmxlXPuJvfz
d3LSPf0+uxseI8vGmOtlhQX68hD7FZFDjK7BOAutdEu9PcizZFdZ6MdGe1rM0MvC/v6yyN3VOGOj
J2cxUTZkM6mgJ+tuMsoHQDSlwNHACG+QAoZ0PawOQ79SX2hArspPjWxL/nCMHkUrPLsTG9tfwhmU
vsZKnk34JeAwR2sEvMCHBKT2nctI7eHoRANGotPmomGeJWCgVZl7a/Lrph7sUbae6tq8KabnpgO8
D/mzzHBz2Jz3kaNQresIItdbwH+vAx5enROedNkZfsg/2CtefmEtNKE17/qFjWAuKtbdkvWVhrNV
FFtXXNYHrZzCoZ/Qp6yP6710DcSk2+VF5NF3J6gMjQC+kFCFoWS8z6hSbMYRMwSiCXtqSrZ+lQRs
QtX4EdoqCnrSSbS3IZTIqVrOaTZJbILxr/mD0rW+RL+YGcU3gBxBJdZM3Mt3aP9w33RkwWCTNY6o
4aW1BImZQo9lH3pljQ2RcjnXQ+FfFrVb8NieJzPqjazUpGo0s8mY9GzdA3kqsFwL+xrIbVIPhGGi
FGA3jm0+H+eBR3C7NmGJ5xLWJPBKz8+AXvbix8KJXzoU1FnWSLC2KkcCT8jM4kPq8SaXz3VWaW5o
nbM6pXHdNKcpv1cGT3CUAt349EYysTJfsD3nITAC+ROgmbAjmlE7uyan6ATAVxvryF7xvZ0EYO67
e6Gbj8hjzAKgO1mNEdrJmEdlfg4kMR5yg6fmR+uBfRhj/t13yzEOCVrDRxEyPvtml86W87NyQgZr
bPBN0xODQmdgbCwzFk2Nij4h514HkhVDqK76qUSXdbVeYuVoqcfL33BfBmh8WF+Jgpfm/W0gudG2
RoOnhSwH7RAs8m9LlNj/Q1h6k8H5kzzq5GLMIINhUfyncEUB3SAD7E28s7ufd7yJ45xJRqsSvTi8
X/TlRsLEYHb4gyMjaMGpSEtNSrkbrZTYQVde0XTUzp5i05660xAKPOLud/mPEKzbc12cVh7kFJyG
SGTGbyC7sY3w0PSiOaldt7sRwtfdS6OWqhX3VzGO1sH0U998UJ/IHfgzvLbFEgTx1WPomT8vH+C+
C97I5TImrTeHUmsht0V1h9VP09v+ChPBB9XNHkWjDCIlucua1WsvxzP4JfImcvSRnGKDehEtXKOz
ni8rJvpo3IVtQEySrax1MsXXaQcS6m6250RgfiJ9uBubTEatAQgdqMYascdS+qauJpoEwPE3RGF5
v9yx+VDst2xiZSjHejO0QBoEShbazslR/VQ5/VXjps+LG1+xvqx+J6oJ70aVjVDu/srV8v9YyimZ
7QrIA+3a2rEp3WC1wjem9elffjTwauNpBDoucJ1Q/dVYNzrqdEq1PO6iwFCe8uGuaa5Jebos4uMz
jMlA8iibYBgDjDJn8C2hRVhEShS0P9D7+TG7JkiUO4y1IHkM/TnQf6M65gLSUDje+bEgx4nmzJ+W
tKq02YgCQEi0/hSBMspVAzaEyd4mqvYwAqjjD9A2ObHcVdAkCQ661kIAYgd1fJhTJ9QEt+0jOM+r
DJOYVAbdO2rS762zjowwqwoSB51nADzND08doIfBDYkulvRrweBAkdrRD3E778MV5ARzylHAobfh
hMWJDlzK9agFVq8d1Lb/XYnqqR9eWEwS7gJYgilVKf+e1TO51eMilTCDn9pVVXkM9r2rPyt08cah
BeNY93jZVj/cPk4iZ6pLURRLlzTSKe5KDxCHzor+aAaI+eWlmX9clvXBX77KIpqOuStN+YAAD5a6
ecG0VxQoRmZP2HkPP1eiJHVXho6JGWKBXxsMQ++NpMA42dxM7HrTyOnzz5H6O0n9y3p8fDExRQzg
l8sWUcHsx6UEaoEZ8cRKpNOq2LNf38m/gE11mB+6z4PbPtRYJBS1zD+koO8l8r0CU8/wuO5g++SQ
35W+dcpO9L8YON49PUvXLXQ5qQIU/fent5ZjPLTqFAXWAt4Gr6/umswRHB6zqHfZNFNlI4PLQpqw
SLOitVARRS4g2SbAAaw74rLksMDAsScQx7zCJXGcgXcrhkSKGZ5JeQT6ofmZdW9BBXWuWnf2UAkT
zqntniFVCXNRGBp5bRtuAkwelkodVmocFPUPcK5WJaaaBwHX3K5H2sjglBqbsAGoshYF2TQ7TfnL
XL6byuIqi+DhxTzbh8PbyGGHu9FlVQy50+syCbIx+1Trmm8OiuADiY6Ld660S5tVraNgMNabSk4w
3Qd2g3F2BXawa3YbVdjv2Kiioa5SgZ0PgPje7LMJt+oQ/iQAVW1u82tRpezjG4gZ+UYa54bqajE7
SYeHqLz0tGqvWwn0RrvW7qvRlt3+IJrI3D9GHVNDcH4wO+4Yk3EBX3dbIHIouo+JekdpjEOfiIBU
9/yQZWIAAqmTapqvGeTmFFVlwQp1rdJTfmLDUNlhDRgQrmiAZs++t2K4nHA0cLhm1Eonab5aai9s
HJCTW5Kg7yySwpWGqBqvuVnpFHPyMLmp95M+9wAz6cRqKjI/0cFxIaOGIG0Cb30QfdM+az71lav2
NvUTbE8pv9ObxW2d9gDeGjd8EMGi7JnG5jD5ncyslcyM9Phmc3UvhV+a6ks5eX9wu7YyOKeeDNFg
KhJkmI9g29ABFyR5QIhjmKWFu/z7Dimu11Yc5/8G8E1hs02jpzT2JCkgwAtQnJZYdjpY9mXVdo0E
87caoyOn4PF97zfIaJZ6HBHgcKG1YM0Ucz9d4RU64lae9QJh7Jby/hYU64A/M9EUtfjpLJImatnN
inQqgLU0pDcW/X5Zmz0BSJ/BIoHmkIEb/F4bmsp1XxpxDHbS0jbKJ7MQGPqenW8FcHdqsVo9MqdZ
OpXWeowScjCxotEl2MiK17tOab5FqewtKj1c1mvvK23Fcter76VMIhkOLpfnQ5QuQWENZ22x7DAO
7y+L2svRN6L4VIwqIWoMUTv7Eamep+YsydF5WppTXL4s488h+nRZ3G6yiZeAoqIAZWj4Zu8/2VwM
GlFbTcLEXnTT+/mZYVfHfn0VKnZ+A0xg4VLWrpFsJHLfsC4aaxpnQzq1IDRQk6+zaAZ792vh7W2a
MvDFFcoJCCNQg0btiuiIJH1eVq+RiVtH8lkzY19wfCxl5a4UwXo02/ZQMFGrc5YxqGMtTTSNg7Vd
HBkYwhih1ZbrVXJKDVX5/rusr/Y0CBKnHZ+7lcon0nUtLbFawN2XyeCa46FOj/FSC+6aSAjnmpq6
qsw0N3GMemWnuM/ULskXwfnt5M/vNOFc7aRmRYFOdRzEpwg4cOB/ePiR2+0zQ56hrqjUzoz5wtfi
x63bKQ2bxaoRJk2MrteuiRfpkmDwubqLhDwrO3b+TjX2900yow1SPcRTjToCAaKnkrjJD8Hh7Rg6
AR2ZhtEJ4BsCtOu9hEktYkzAwAy0wZYLj1Gpdo6CZY6r1hsbp3nqf8uI/ItwPn/HSb0TzKm2VC14
SPU8DtK+8bP2a5qfpUbzB3rqzed+FYT/3YPcqMkMdXOQqtV0sdFD2lSAj/lziuB1+SB3LX0jgJ3z
RgBZEDANE5eYKE996LcZ6hOCZPBj8dNE5QVMd6ploQCP//NehqTG/ZSPXRww6AqpdxgWcgSsfuUm
OdN7PdBBzZEI4St2LUQF3rRsIRqjovBeqjlFHUkVg56UfMSOj6MZ97H6FIWnywe49yAh8kYO5ytG
ra9M3WRJINYo2STbDJAVAB8hfW8P3YuIpuvjGiU7zY08zm20imSWjVzGwbJ4inS9qFf57ezHxDEL
O1zT46T+wUPynUTurgFcnXQtS0HT+GFefqjxg1J/unyKu3a+UYozEQMQVVE+hVGgJee+j2xlFIxB
7QoAwB8K1KZOEO/fW8Naj20+17AGPRvtUkucUnq+rMKuvaGNRfCGMyyw37yXYFSFiYFGxHalvi+j
q3zEowerrKL9YJEYziMsxRQms7ZATK8/JWNpq0t4J5Wlr5iJINSKRLG/b3xDTmvSzN0QB7MxHJTx
0GeWvw7nWASxseuDNifH5WEkx1ymUcE/JNpTm97H1dU6Pv1vH4fLi5Iuz9S0msxTNN7GU2or873R
AaDBuyzmY0OOXU6qaBbR0KXQeYzrtKNtbRWI6VFuTyBHx0L6dfG5b5FP9gfJLQSPjr2TUwnmB9F1
ocTgXzVJO69L1KjhqTFTJ0MQNHs7VT9fVmrPDCBCQ1vHBHeGwZlB35p00hJKT6HhTovlSss5wchZ
UYuQanddqYqNMGLKKDLrPLyF1oy9pFclwxdjrhQ8o6VjPKE555WAcjRuiIh9aK+pgy/FnqCEtZX4
N2iTNkOKggzFE6ArsAvCqN9BHO4CatRZRlt1ayzbicbL9nwRUWS0ISymK4+QU+hD1yUzlX0Sfyal
n7bfLn+wvS4ZISqiugn+D/phqcY0EvRQKtS05fv6pHrmVY3dE4zg+9EB7GJOHUhgycFkh+QKcWX2
HgVb0ZyxWAmIiMwQoq0e1DzRVdM/ZOs3vfKWxKnHT5nW2oqoEr13C4hq4URNwzCAafPeT2GWu0Id
Jgf81pg4fRVdSYvqSCh4Xj7W3c+mEWqhwwmj4fubVUv1Qo2hWlV4U3sXmaL9mr0UHSO6fwvg4mwB
Oj8EWj085dZtkRzb/vNYB9hjcCdREPm4YQM/tRXFBasipVnStxreHtnZqv1yPGnAMQ2xG1wfZvAm
qaaXFX5bP1w+wt0vRUAtohkYH5c1zg1bGqiQo6KIgriPvWx60sqfhv78BzJ0HW5Ex16pzuMytnk7
hlWOTkuZdLfaot6SCjs8i+lfFrNrDaahYkUDigAL7b3RNeYsgTYW1XVaxBiAt45ZmAoMjtkt/2RD
NoHBbQ39Nrj39yLyoTAqfcFH0gbi58ujmSvHeT3OkSDO736VNzn8fHGrGfI4K+irDHXlpLIbKee5
Fk5Qs7z0gjZ8BxbAfbEed6gsdh5GcILuUPxCjRbYRZUvK86/HvliBr7RicuS4yVf67Zro6CeXqic
2/J6Z6ovl01gN16BGAgFRZX9x9d/pVSd8onimUsO7Um6Zfvo1BkAkgdqJ9VN/FG0ebtvEW8CubeG
3IeG1RYhdiKxcZGldxMAtKSnTLQ/JRLDHd4yNLXRo02ANdnCUUZHGcxjXHkqxqcun6BIEOfxaJuF
VldbUTBiAqxW7K75upa/isS/LEb4oTh3R4vVwNIwnheYz8puCKP/wLL5kPnFuTulQXgjqrbsX6m3
D8X+vkmde1LGep4y/4rBlEK5js3OmX9d1kokgx3uRoZRAIixiJvwlGqJzSb1pcPQ3f+BDAqicnTc
NI3y+ZEWGkmkGSHy2cWLcpRzXPl/FcEZG+DM4j6Z5vC0xp/W0F/Gx/Vf08nCGeiyqcBNYzZT5ie/
R7mXTHUFg2Ubg+QE3CeYcplU5/JR7dnyVgj3OUZcmbEKWefEMu6aeLpvktkJK+AZAFL2sqi9RGEr
inswpYtmVeqs0JNVr5ppF1KWK06TpXJp94BQO0kkVzKbrHQVKbkX9baSuahXFOlc1dEMBySd08Gj
pcCmdw9RQQ8FUywWUCG4fz9uUe5aowRDVuXo5DIeNlF508aNQ4rwePkQd1X5qzIks4YyJ8qs/+MT
9ORTVT0t/3rwlBnd5t/nonerTwq64hlq/XT26Fh/WRFdrUwV3NDd6tpGDj+f3udls07ERJZA6umR
UqN6soY+AzZglc2Dk1EygPQ8LtrbKo/o1zIv5VNf0dqfjDr71a1G9hMvlfB3alnmzxXMA8cp1yrR
r2SenI/+SGMMlaDjp2PT4r2zasN8UJp8DYG/NXnzCdyrbn41/ZhcBUSd+p0swIjataONOOY7N76x
NqOqUkwdYxyY7+oatIAVlNZD7ViLiiR7XSSy1Yy795OszI2u4NHauzq1Gfhx9Mk4E1sH/QggMG4z
rCj9geWikWOwJySyeO76jxFRIjPCWVrA+Gja1Bv/5EWlbyRwd0M3FtpGE7KnaaKh6sTatCZuI1n0
MNI5FIzc7FswwWSeQWUNA6RcpdZICn00K1hwFxj34yuwcXVtfSlfDHfwq3N8xFSl4Yia97uFVB03
n6LuqBNT55QcCwUyszUKpBqEwAng22unk7DFqmCHTz9ky03eJPYkqqbumiZK0qqFmRK4OS6HM+Wl
W7BEFwUm6Mbl4tuq3qvqKfyTFhamzf4Ww4XVesqHcAqRWg36aKdK9DxZP5fZFNCY7+UgUINtr7I5
H4OTYvaSISdoQgeGZtkzllTq1k1FufzuFWPgIHgyIoaDp+X9bS5k2cgILDIAA9QNg+yKH83WAd5b
H/wF2jGb3iLa+xFK5ZJTSTFadWbvfaxvn8cz8aKA4YQNbvzAxkn+BDoZIWOrJ+ckJSJHctQha+zd
JocrwZrK0wgclNAOr2JPhDS1FwAxqqAoeLq8AkS8P9VhmUgFIkIMdGrVlRnWz1m1CHKi/TNEGoy1
GEox1cTdMUuXWrJKmoHmuuWxhx9AT7/n3y0FOxGgT/WVL6I1v32t3iRyYRcswlQtRzUK1Kg9TIN8
qE1NpBW7onwwgz7/0Yp/941dpPYAdQRCQto9JWbyvM5xYc9r/q3LlHslbTFt2cejn/dN49ZKfc5S
VTjtKVCUh2dPRxQRMZ0RBTkFpWHx+qZJv8cveWtXWC4EmOXT+vNy4BF9Th6knVgdGhwznIpFPmP2
HZhPlltLZ/N6+Yw5K1yKSFhRFKnJ3cLMGDpJ7vACSWvLaUfVjdM7gVZ7Tmz7OdlP2CQL8iirVlHB
SFNgDTHSIsCTfk2uO99A2f4vPDJRgN0buUdB582EuATFjAupLmZmQrdUsevEHitgcHdOca2e5tpZ
F8eyQXnz2sIuBHWLvQi0lc1lLIuJtkFipmi2KbEzKneZOdshuBhn0Wze3jtlK4hLVOqxVsokGyCo
OUn0yxwdSOqVzV07i9JL5kcu3UjOz9CulFYiRQk8JxDJ7hWwspkv0bGzc7dwooN+b/2QXclgDEKe
wHqYAV4SzTmcFZTRFgX0V1Cq2BXvunMrofCeIeWsIsdKE82etPBIaQlEzcI2lPig9ZqtaI19+YcY
AjPmG95lbtZtoyPBHeMkzJ0oTPKfNM9H8DXF8nidy/L01Emkn20DMHEFMDZ1dXDKsWQAg0aXYv06
XAHNmxaxtXhN3uZe1gMY0EMMmaibxhYirqxqdQX6hyRnJBCpdFWByhATgli3xmRJEbrN1Ka/FLA2
ZnadV4Y/rOUsHYfW6L5186L9H2nftRw3km37RYiAN68whUKx6EmR0gtClFpAwnv39Xcl+04LTOap
nNZE9LyMIrgrkdvlNmu1B5LFwCpf29b2xkmrv6GVKmduJQ99WLWp8Sz3pYMllAXNRzc2y85w68VK
vcZqYphErSzPBaCTTJeAMOKVtA3IKQrDiQGqqY3O4iZDOSCyDFN1WEZ9GQJsZuqqa9g5tguzVcqD
MgdFmZt2piG5AwSkYQfk/YNilsPgk7lSaw9D4AM6P1ZjAOKqLKT7YpTSuxKdjftllVQSbBoeFYIL
5PoE4LWgX6OiwW+y828TSWddLiwHGBP6aQ57NKmByU88Sr/huLSkmN8CLubqv+Da4SnxXjSTlFYA
DbXXdk1PDnLfX+87+aH9ZJj+EPwNfSXajef5oL1AJqVTAPOOl0CCh37+YIKVvksOAFqpR0HE4tnE
XgwTPYZFmVKj1lH4w4pCM43PcZ94WOUSpMGCIMXm9AQzSqjIzOmpSOSHcUxukq7yLps3t7W8c6Zs
EtxU0oCRNLg4gCZohwpMBs2RnOPHFYjH3bUw56YXcMGtsXQGltHWeYPdcDxrZe9v9MrlnkLywZOE
orcY75r2Z2MjMCapIatPT530La4fMKoGqDeRffGikSWj6YqBJrQ02LarPVXJ1rQLxgzWNUyTO0WL
ZgNEb9tbli4iW+Z9vr0wJvShVbNZGy05xiuMWaMAImGMpZjIud+C/4LPQCSPCYC2lGrVoCKfkK56
AOFXh+mI+go29yBTDLsvksbEPBnPacueW3KSEn+INDBzEQ85vUkXMLzqWoTeys07d1+TDW2xHsuN
M2AImWCsIhii8r6SXfPJujZd45d9SAP7Rv2DUVrMISA2aKZO8ReYM2ZVSazCRvJSbkcbyHnTtayc
DWClCOya5zt2clivL/cws06H75CO9n0aUXCrGFhoy/34ClZJIGmIujs8Y7Nk4LBjTF1RMYDwMd1N
2zlL41SJI7UhmA/OA9nKH7NZdGkiMYxGNmu3qsC9RHmljerGQ0D1pU3UEOPatCorJh3qwu4bE7eK
PtbNnjqOJN88e+uQ5ZBHYxqvGnV0rXn0L18WN2rtxFG72L0UxtKxJBt8Qyfgq7mWPnoLSLDNUvEW
UXWa+/WgejI62OiVv1vETlIuzVVa9yUiynZo5V/y5i+qoEbKy5mxS4X6oa4o6PEwzwAtkbqubhQc
JnmYNMUjBpjTUr9Wiadr53XsRZrOvSxdxpKThtrXJxDmNc3nLodfPhiPky8HSNCOctRf2xHleaF4
r6pffLNjTwQdw/2Wv+WyQMzKOgLDJYGFjQ6wXkc0aZXHZDxcVg2uGe+EsJqoWGvS93iOJ+XqamV9
RGtAkAJQj8OGZIyX/ef7sbDLXUpa2aKPnPVEqU7saD7gifjv0VJQhdqLYXImBW1ty6GObyjPEnlJ
gDsmAkvh2tHuJEy817Li/79+Z5L7dZ0i0T9XRe9Wm8iLc6u8+9NQ5dgZkpo006pIuBenX9UzcrMM
UKRI8TdjKX3dyl9QckSvxOmu0mzA2qxR9QLN4Na39z+BMTQlrcxFLyv0Pq7LL4sPhOMFvNLudgUe
Ng3QIAiZC8B1+qs/6UJjDAJ7IKBIRSRj3BXYr4hRWljZ3uIcTHNXwxZluQgpjq/4lkkXueBLWOuq
8rEj+dShaDk9zsaj1eciv8HVe1TqsdFiYDqKnXLs7FIfR4nEEajKumiLxufpOMkunq3KQw4oVNWN
Zde6Mx/g+u/+6Bv+fpRZjP7IKjG1zaDrhc5jWb3J0mHqny+7Dq5/2olg9KOtTGlVNExx1oPltUkb
DMM5BlXeZSncWcfdW4jdUJs0VCJJRcfkvq2ri5mYFOR8lA9Nvi3PdFrvrvZBHBsJxFJ38clr7U7H
5AFqAjgV+50cE7XYSA9AehW1P7T77dSfVQgUTVeKviaTt1lLmrTjgqEckAuE6zoHcyYdp6IXDE1x
g9nvY7ENTXPEPmHhoBSalL8ykNCMMbAzrpz6Gr14wc1xLQwoHzpmDoHhzOq/PW06ycrViTSAKMvd
7VKHf3JHOwmMkhMNRRNFR9u9el29OCwDUAHe6U/L31Q616IlZO48Dubw/zkRo/FTPWCZP3WwhVwC
wj5u7tJRDxorOzuF7dY9uD4lowsKrL+4i60FqaqeLan67shrcPnkVNAn5dz9EHrLu+hQZWODhgx+
SLfdDHUkl7dWFc721/9NCmMCoGlGMp7DRS7EqK5iUy1Cs+mA2pnnZWRlUnm4LE+kMIwJNPbUEYxa
IlGQZX91cn8SrSVzjeyf74atno/fTTWItZYLcsepuZZit8YSb+9fPgS34PFbSWyZyajKTZ5js6ix
+wRi9vyICO6lX+rIABJeHNQCRRAdiAmVvWo0TWamyWl1zraRu+jcuo0kMGSRECazGhzSm6gI40lZ
3zgYDyRRthwvf7XLV4+p0Y8XYyn9NGQNXijJ+q1zriwR2sN7W+n/thhQpnwUUE+kA002zuAPh+Vg
/gJ53NN2nJDJY/TxHQgXWLF+fwbmCHgvRG8Wgef4hEKzFbI+Ng721RLUiLFHtqAOEElf1h+UaJ7y
N0yGIOvmXhpgHzBJrGOxhx0TMPIOa/4rXmJmUh3WfoyshhxXeRGUEEViGJutJqNxehPIVs3y0q/1
oQTsmSGJHD1V40+39/sw7PZsrJJGI3R5TLmd/AQNZsnTffOWUo+Lq8qCI5mMAevZXPTJBGGdNfm2
FH8Br4I3LpVofkR0KMZ2i2zTZy1HxKcwq8VXWvvqff0HMPew4aAIfDk/jcImo21hp9FQWRSaXMvy
oaSxskw9dJsCDF/qQL5ZruIDiMD7gJJVF9ci7EduoNpJZc4og8fWkCsKyt+9as7BjL/Vvd8pglVN
7o05GLBQHQf48az3kHRpTSq6XN1Jp8w56CZtzPyPMuhv2IXceLSbJCcbkG/il9nxah19FUFlg5ub
7Y7BpBeDXpQOciakM/H3CS8tpb5qSAQQizUWkTZTs/xkUDtRTAJhNzlcggxRFOOf0o9SRPryIMJe
5C5sYFbpn5thUojOboA9MUpSNBze3d5xC+soQ8ddzC0kUgLGE63y0DQFwc7xNL9sXdhlL6uIEl0g
gp342vQttzXHgTYr/UEvS7dA2SdLBJ5b4V+OgdEuBxtyDlvp7NAQzLKiwhgbMBeHCBxVfvdmABZL
8lp/JYASp0iBaZjf9i/CVyv33YO1gP8IZ26M2HhuoTVKXe12QJSkrlZDP23260MVGj+3x8uRn++Y
HCydAH4WCIzv/74zLNUasHw1wnhjy3vnNXKNN9ufSdj6FIB0CBuvVrz8RSCWevHPFvBbLGNschFr
m1piaGnUtxtVe9JVzKOYGIBx3Dr2UylQ60g13pY8uiyYp0O2ojqabWtALbIZj6jp6GrPSYtMANad
Hdr4pA9/4KpsbJBjXxjOHqCWH11Vl1hKq2nY8UnrW1k69vJdIpoS5uVrOxEs1VE3JnbvNBigwwyK
C6flipZUuJ/p9xlYMiNSI25YNFMvmielvO7qL6MI6ZAXm/ZnYG4izoBQUDpFcoqNMVpQDccgfDAn
Z3t9uHzloo9FTW6n4XqcYCJzoBN5JdCVvxmrKD3i2ez+JEz2XNkVHNMIKLMe8zdy+A7lC2eRz25p
hxkgYbpQ1GilboA1n71Ien+7M5lJNpRmiUZ43GJsQb9Z1zt1uh6BGVl1Xo/H7+VPyPUSe3mMuW6L
XIzjWpMTOIuvtLy7tkE5oA1b7+brGJTzw6bIfo3NpTYGvcqIpt74V21utwQEVXI1uYKfQ3Xj0vGZ
+FnGqtY3LR7gaSSNbge6rTKsLLceAWJc+/i/RbQkIntg3HJR1bVUabhiUt2MqXIoetOfelFRVPiZ
GdeB96Q1pRlch/0se2sw3xSg1+5eHA/0V2U0E7fARjMRtfYEBsLuAixbMnRdRaRozB5JrBDXkJe3
yzcmMHa24yY5VrcaLRLRdDTJtdwmHRCvhtdSXQpvsNI/CWo7dWXx6VOpBU5ikkrRfP/3+GhyL3ny
rdy4vY8CSoBt3BcRDZbAJFlsmWxNK8VCI/GkaL8WLcial2x4G3RUb8JNaI+iK2NcjpQMxthgUuBE
Zh+rafQlcWwsFyWIPIqRoeS34DQQ1YJFQhmnM9r2WKwdHKlCdFfpNVcSNWa5Cev+4hg/Q2bF2Ygy
UcO2Q83fjkrpKt9KTKaux0H0RufWivbSGDdSJMuSYAccoCipR3tjybPyQMDVi73ZU3ovzMYFcYKt
CYyDpNmzBes2v5XfqbzpWF1pjWe6FPSl8gwRTI/I6hh3YgG4yTCNAvB1SndQ85BMjku3E/Q/WpW0
QXNk2VgQR5WL+ZLEHipNq5FWUSxPE5TxsQaSo9Y3ThpuTk9cbIdf9ij/x+X9Fsm4ZGvIm6SW6iKc
ve2QHIfH2pMwKdNG8Uvi/8lYwv58zJeM1RpjdibOJ/fnwbp3Zt8ShXRukWong50PL6alK7FJQk5q
mA4nBE05yEGqYXlS/uiEJTaDhfPEXIvGhqOBLBXYsSy8V2+AB2DTJxSWvwE/71ifUC69sZ57pP6J
h+94UART09xCoL2TyDiuOV1W3Zxz+rgCW9MXhw4xD6C5q0OMc8KlYLIKQGbWXeM9gzfey4FfJUjX
uH569wsYL5ZoXT+nbSNFprmmfqmRv+Kx6t0Rk0JgFgKoQe3raXa8rK1U/z8lLDuhjF8r060abMz7
n2ZAEHf5/WpHJb6wkbmmEA+F97Taf2LGFrekQNXn70/8N98HssTDFGhYmRPR1Ir0h7FB8AkrC3Dm
gXgnXw/LT7t8uvzZ+DYB9Bis8WDnSWEDOTqPaT/OWhFiPGLyVYy21p4OWstD/kSrj+nJigQSuUfa
SWReC2RDcMO0jnbQw/ohBfFpEkjoIFC9HDzMoT9vApMQnpExiYkoaNsCZ/5kf8u/T2ftCGQIr63d
9kyZdMQbPNy5OBQFAW6mghIBUC8fHw9ragxbYkgkrH9pB3TtfFtzyXlCDRKJg08H//7oCbaTyLhP
x5ATfehQVJD01K2Wh6l7vnxt3Ej3jwCH7SylCeYYW0DGnfpsODs5+N6W7hhPatAKSVz5SfpOFlOg
Rh0XkyHtkoWGW2CIINSpVl6Xz7bfBasvP83REIrUUnQ++iDavfeSvHHmIkUv0CyccFgWTH5Y5dWU
q25ZC3eDuSaA0gwmyOgyLFuBR3XKkSWg0p6wldcfKZlx6Q1ufgYPiPk6n0H9K9zX4b6vdiKZ81Vr
Mw7JBIDpWg6L5WesB/0qaJXw720ng7HswikbZwRt+MlcAjPMj3U4S67+VK2gQtq8zlVd8ij9TF4u
aybX8++kMtbt1LFhJqTHmEaMesASlU7l2frjVudubOuCMMNdBgCoKoD3wNypm++1zZ2e4P9LjKLE
GTGRH3+XKrcAhhOd1xi/qnd54aUFIiwly7J8kY3z/dhv2Wz+osRzlXSKLUXqvX6isP7xHbYQzlYI
7EbPEdI1Uy/1KaQ6KOMBrQqdB5sJc+oydpm+YlPeSeWgqUwvBvb+ug2AXm1rT+3sYLErQYuA4zrh
qwxgQwL4y0BEYhxZl+QtslzsldnP9nUVOQD+7Y7aN+UGGyPI4RPferqsPp9P+UEg+1G3pdMKLY3J
SVP/GvP5kKZv6nzC+NYdGDaHURT9Pj9RqDidxgVMWmI+9qOfqcdya4DpY0dYfHhXnYMUbOH8uh5k
H1PFfhpePh5HaT4KZBKjFQNMc7FAadJWSYD1lbgyBgiVcTg1co9loa3GqOyW+k1bucQwShecl548
mo/TIsJm+j8ulwJxA7oETXDGQaS9URqFgyIXDl9vXn/ThzYGnTB05OWxq3nVCYS3nuADfM7W6Af4
LZTxD7KEHVpg0aNUkWJhog+nY/0KPfazYy7O96kb/WgzEGbShjR4SjFtzwhTMSijtiUgeuzr4awG
eF4/9P7sG155mI+ishLnhUalYcwDzBuYQjIYC5XnftxiObOjGPW4dvoyDCZAnjvPSZ7sGFTdEcmC
vnupQOueCbq79CCfD/pbNJPiDLIhYXBzzoBLezSXxtVE0KOfA/LHszGOoDd7a7UarAip9iMAs4lZ
nIzpXGvJ4bJ+vBv4hZOwvXdzW+W/Adz1+/RO9cBh/aD4cSi5BXZ5trAoXArOp7oYh21vxQ82eo5P
4oFcRxHqsVOnMg5hzooJJYRFAtdiB7LO6aiFzgkItYLAxb2vnRjGDTRJOQKvGAQqZv/Q2pI/iYs9
XEPbiWC0cZ2MrKpS9EKXTsEaoOQt/VC6Wx57a6yBLLhcA2BrH4etDOQhC9NSRCbA93W7X8AoZa2W
UwlCZClKvgA6gs5i+0sTluclqGF+W4PfICiSfE6roKWY/KZg9YB1YPFrs8ZswQGN4c1e/qp0j03x
K8u+XFZQ3s1hIg+Twug1ATeCcZrlaJEprWAI3fwyjk+mJHCQnIoBkOl3AhifldakSWXHrML4WvXA
73w/38xh8UhCipfmoHi2wn8hobkjt6pfHkSZN2cU/KN8xgIUKW5SM5OqUA/LmxH+eTxUN5nbeEJJ
PA3dn5QxAl3Xs6lSsfIL6sIAPGq35Nq4xwInSMLrl8u3Rv8Ua9Z7UYwxlIlcqZMFvANDp+V+32pf
Wv2XugiUg6vyezmMyrezNE6djCN1r+P7ghkauxFmiNEUQ7p9EO1svM+mXzoX45bXtsPwbYfL6gPn
h4RZ5TjcovQWeWhkBaarrS6J1IN9aLzEtz3sJMOxCRRWYBDsZHs3jJUS9wb6AOq5HO/zRjBCLPr7
zPOzkbCIjA1jupoQEmK5svx2WTdEApi3GNhVLYBqY4Iyt/Mj+ughaMAuS+C5JQXNcQrNAozg99WH
3SulxypZOWuQsPQAO47nG6fFcFwlggjiH+S3GEbJi8pMWmyBk9NcJK7Whsv0/fI5+OptIL8B/ZGp
gSQGZrY7CDak9Lifijq0r51bOhhHy7U9im2xWxzJQYS9wnnewRf9lsdu/VmdurXpkuPlilkN3UsB
dtwcMjzvWn/0JbQ+Mwy5EuEcES8JQPoGKD8gngERj5nbJUnptJoMgAIrzl4tfXmuDNNT++5q7TEl
3MOeteynPCS/Ln9erpMysXyArgI48FhgZ6QkkjSopRQ1euaWVuktbWDPeKgXpcBmuakq1gH/EcU4
eSKtraRMgHqU72vgDNwZR7x7Hgw5JE+0gaGu/v92NHr0neJo9qRVnd5KkVGNwCBYyG3c54mbphiB
yf81YzLIi/aHY+xgrFVVH5o0O3XLjQFYCzWSZAFQPteid9+P8fNTkmLhpYKpoUvuqflLW1egzBZd
E1cK1I+++TGtxK6yVapGAFo3AWFUuSdJ5s6d3833l2+Gb9M7IUxCkw6bAkGofmmPy2Hz9YCcSq9w
kwkvQKiGJzRqrpvaCaT/vtMFwyqbUbPq7LSAuv17e6Ncxf6Cjpnhqq/pcQiJb30VnpI68U+BElCD
CpwWFqTYZ0XWd1NeNOhWz3YCNA/zoBk/mzUO2qnxcyyNVknsLk55cDrrZKEJa0rCniFVu0s/gQlk
40JkHTwB5JRFy/l6DEBNfg+wcXfy6jMg4zAPrv4XyCtcp7I7OBPdzFgFEJMmYZBUOhcGds+nx9L4
kcSHy2rEV1UYHp72WJtmIayMGbDfmorDmeSl0YJ+bN3xjx4UFLBdMWjRBtXaj5qT9rZk1zqdAvi1
esN5plMwRwftuzYqguQgwlvgmsZeHqOpVmwsaI9p5NSu7mId3/EdgDTSwjBSv0JOR+uKl7/j+xlY
LdnLZDyzREaMGylI//VwOs8PeWC8kfvsDujjj6k/uEOwBZRjePWrQL/anuvbP0JYoyPbv78z4627
1JASNUWYn0DWovj5KX+2AiXso+pkP4ioWngKuhfGeOtET4CrOSPYTs6tZnzr+rt68lZLhLnPU9C9
GMZj29ikKsE5hjTVfG7Wx0TaPGkQXB79G5/vDsoPe0P/jg3g8TZQbB50LexOLg+jkqGzOnsYS7CD
BEA4W7YFayWCOOMeDLOdgOtQcWXsip3RDAD+MlJMqdT3qRkNypMqC84lEsHqZGs4WixBhFrdbahJ
Tra35KK2IDWmTx9vdw5G6WynAkrBVGSnunO7Gk3y7jb1LRmYk64FSJXBU18KT/2TioEKBF3k5gBo
QiWYcSlrG+eAnYWJK2FebW6cPWuNKP/npluAhoYgFQAuDptQdigqbXMM4CAjfx9Mr73Sk76ohbcE
hteEIifC1UPdRDkbQgHvzvjJrS/zNcECzsm2GgzABGie+KNynDO/l8yrtQ0u+yy+n9zJo1e7i+j1
kAPRywI0qXpPX73on11bN/oT9VVoDWJI8nhZIFcfd/IYfZyLBgjLHc43J9fOmrt1dx/LgrcOVx13
Mhh1hA82iNyhOC5n/RdJ011Tnl8vH4Pr+XYiGM+X9gqgabGIdpKdl64LRsUGO82pJH8wZQZ/vhNE
9WV3P/lUltta4XtV5y4qsVushDOW0GhRR4S6y0tyVENWwBcJ/m6THXxM7DzZ2hG5N9jR79LKdiUn
P87kaw7uhxE+8PIX5CrCThpjvXlmroAfRYDeMCRqyLTfl6BTLIodnDE9fEBDA2CP4uA9qjIKvrVN
n5EKSD7A/HVVLbK6yCYnov9M84Mzpm7pXJv6F3sSoqvSA3xyijvBjKZLqpw4UoXB3xXbndYhOem+
cgKQnNuhoPPvh74+npJR+TJRJgQ1RGI1i1SAxNnTyyKL0A55So8oBa8EIiaQgjBC1rLSxyVLslOe
T+CYXbbrYSuOcduWXl13wb/XD2T7AEUCrgM49Rj92IZh6a0O7cvWnH2U+92hA9a3QQTPaZ6v2Ith
/C0pVgAk92NGtxKt5SETIfNz48deAKN/qZEVHdY5s5NzXA50QEHyjGA5bUGHeRlRUZFnwnthjM4R
sKlUpa0DN98ZZS9Nyntzy8O1RYs9lSpfSlX/f7slRiU0vZ11M7WtqN5uLcwtrzfCQQGeo9ifiXG1
xkLSxcqgCGt/bvKn0nzrF9GEJlezd8rGeNnEaO2qlEs8n+PlubYwV26maKK+z9dtAsfHDbloEoD+
C41b22CfQr2yGZlRrNlp+mGGyXHEyAoJ1cf4UQppW/4PNorBPQ3+X+SXtgFYLKYkZrRAWbdGfECy
uvE1RSguw1GD43M1xBI6rix3AqvinnEvk3kwT44mz9OIfursqac4TF8BOenrmPhWCYZXwLz9dFkP
ORA0Hw/JuIu6IHqdriNYc1+3H8ar5udBertlXv+1PpM79TyF8zEORIP0XL3ZfVrGe6TGIi8VBV6S
MHMwwS++SdVVvorUk9vu339Oxoms2TiVtYUgBvzOGxPQmRQrAGTEJ8AjvYMSi+KJUCLjSaa13Nqu
JHZEfvVBiTZWHFWUeTboffQAfbgugb/ndo/3Z2RcCYb1xzFNO3pG5UCRW/LNXd5XGoeX3DPuqxvz
YL8sQeIVAfh2ZYFZ0k/IhmssBMsoTcAsP0EJWauaJK28YKLCOHTzr3n9S6ChVAM/CUCFH/+971Uz
51MmcKcPJSKNHKrIBzaQqK6UH4p+TpBdCjfhqe59lmeBPRGUFCYanvj3XeZYL6tRgzgjO1ntsZY9
J7uO11O1PFbxQZ9LtyklbF89N3ijjdqbBVqAy+flum2E7f+IZ1xqmhotLYEi7o2GGxPlqjO+Tsq/
p6yD2e+kMF2NfDGSfBmAwZeMz9i1nmMReiHXwn8LYFtkTTxmykQmAvrg+wEjrtUxTr4buuAFLfhY
DuMu9aIAVl2iSpG23OjOOa20w4TBwss3wnfKu7MwPlKtsgG76bgS+7r+PkW0WKy766t8UIIs+LOc
VHMQcEzMZDjguvmogBkYrMli2xkGydsg1b9Nzo3eC/w+98P9lsFul7Zg1e1A+pKdNvM4KW/bvLmm
eIyWa0pIeVWAIdhYyWU+HJnHIm3TpkdhD09kLzvk9yQc0B4GVcJRPiqiYhTf++4EMnFFMTMnHgmq
pep9B16G4jEHanp+LiPnVARpkIWi0U/+d/x9QibAVEnd2g4ZYuCP9q46vc1N4+rWj8sKyLWl3ano
j9h5pISsddEBl/20ZN/M6m1c0ILBQ7ZO/MtyuK58J4fxtGkGMC6jRLTUqlQFOvlS131gJ10nBMHl
nUjHdJqGwTGUodjusGSASnKSgGliPyct8kUAZVAWUhLOiV9n4NKgAKfptzhxRa17kWTGu9vjOBv9
aoLarSBuWwdE+rWlYHgxBd0y3otif0LGjRuAKGq2HC2mcsFWwfCq27lXKm7V5G6mhZfvjUPriplc
PNKBRWsqGAViMlVzGi1lcvQuxLSD6g1PxYHWzYtDHeZhHslnCrgzR+AcEraruZ8TCTK8FDJz02KO
2ZMuJ7lCYbTVHLuCtV+bjQbCC92VrEWEnMAzNopZKDv4D+0QRj8TGSSrtabgHW0V/lzcKPYc2KMg
pPCMYC+EUZB8c8q2HIHJiCKp16Bh27QCCVzV2B2D+WYoU5rr0E3ZqeoyX1XkwNhar9TG60n5Nm6S
oKjHHSjYP5sYF4VvWZvVBHFYOAY00lPvZtg4Tq5Bpm6eybl+X0GRj3biEmH3iqseoKHGExH/A0jj
R89lmxQneQD4NJ1Vv/7PFitqSC/1q3NN2UikOzvQhYCyvMCD4p8BlDDTQSxlDILUmyaTFCtocthh
CLZF8UAHwobiadh+EeMZcY+5E8ekISsYELqRDHZUmT9K4GjK5eg6022si0aJucq5E8QEVB1lgx54
nuArzJ5NM1olX+BJ6B9gk9/9h2MCKGgius3O0vxkJX4TjaEdJSGJKInLf7WmJBLH6EcLAF6lz3MU
M8uvg3WalptE+9ptP/L8LOt+k6muk10ZJKqWp8sH5drg7kMyIVVVJKWq8hIAqBiWMK6V/lcuH6Ql
lM2vlwWJVIPxWesQt2lPVExNmM8SuIDIeL2gtZqL+Be5qc/+5hi/lSiVpRexhCr0N7SSkgdyzAMs
egYkklavfef9+aPJ/r1MxpPNizx3W0syYBwpr9TMsJB16H35AEIK34nM4PK35Pr/3aUxibHUySta
kCtcc9M9rjaqTchYbvt+/HJZjsDK2HAaY5ON1AsdD9FR4dEdTb9erXY6/G9SGKcBFt1aliWk4BmK
S85fun1/+e8LvtZ7gXWXNU4KvK9ul0jxR3ecJ9co/EoT9llEUhiHAYa3uVkKLK8AlhMQ+HQznATk
Wf5apJ5zX9/RxSCszAj8lOiG6L/vzrbms5qDyDmOOvWnmkeKJUoT+eYECHSwUioWUg3GbmeUBtZM
yoewUvzkYQ4nwKB7zjVdpKgxzW1eieG1+DJtzTLAKmAbnzZzqlSxiaJjbzj5gkQum1zzNIb1c/xU
HbftSNHD4PUf/kBLdjKZc0q2IgGNP8lPpEzcyjo5w7OTPF6WQe3yU1DBujIMBTi1n5ZuVDQKrC1Z
spO2pevLBHaXw5o4DoaSNE1pAxCNGqPnGET9obVKdQPm0X4TuA7ut0UxB7sqGHG0FJbjo0t65I5g
wj1huBCcDV5xGN6MGyMsvlMsjRTP+PmPOlmgN9RABm/i8cuSU8iTDYRjKevDLALXqAvKD2Tl88E8
NGFyEDbseJZIIWkdpIzApWJXm6ZY6sqELv6o9wMwzYpDkrtYqjoa15TtQ3UzYJf6IpAvkVDGEMe8
bTvNogj6CmldKasfrVx7MjBVcFmFuHKAnAB8eaCYgQH4o8Hrs51JJIOzrPPjMFzJ1e3aCbSU51Ow
NPWPCCaYqXKWNWTq7choj62C9WJNYGq8nMPE/SiGbdrITOkZd05rGVFwJDRaVpNzmAfnoeprb1h7
T6+UY+38+JMv9lsaY9gAFa6nTHYw5WFnXoc2dGG+dqmoWsnZuHVoio1NSRsrhSjzfDzUZEqbmk2A
KJcX7PO6+Y3mYyvUrzKvQbKDfpCbPtDx2k2QV3Eg/KhgvDixswRUEpakYnDSFOjy0Aj7efu5ek30
9gaKXYBMmI07uLpLJjf+8XyTBprg+cZdQMAsJ8adMDxFwec/HrnanCrv1bgP1TBRsYWw+C1ANcbr
9OB4DlZ+HxVPPtfo7QLDfPS02/6W+KL4xLOH/W9g7C5pC2WUAWxxkkjpydZ3R7l2NIHN8dw28Czw
jQFuCyA9RoMGezaVvCb5ST4RzL3r0YqCp3z8k72wvRjGtLN2bqqkirHHp5/AIzetgjyI/kw2+uz/
PqOhY4lx+j7L81PT3GfJFZFDJwXL6Pr87+1tL4ZJTheNYLutyPJTK4dJ51bZq04EG4/cp/xOBtuR
TNRmzmsHMtSwORu35S+K+JkE8U+Mez9jTbD7knidV4XChzzPN+4FM7lq2VVV2ciomvXds2ods0lg
zXx1/kfVWMjGwSh1Z45xsLV7c4ZoMk6qKXRV6mVFYNfY8myxm3iAx6BFAdpIaoAGvAS0JCA2UO78
wv6TsRbqOG3aLZAG1zu9NpFxjKPmWM2+ExbgYBWxUfCMVd/lWIw4M5Yo2zJGCe3yTku/T8p3TQ1G
pACK+iRjFmn867K6c72g7qDth2gM8vb3nb5dNLOHOF+bLB2wp4JMdfMV16pdC/Rzy3Gdgd4CDAKP
Qn2DcSnMz+mxfUyEXpDbmdn/CHrlux/RmEozSrnV40cohxysnklggxlRByhVc8pv/z2bH+qsuzMz
nr+UO21AgTA7KfGpJT+II3BV3Evc/X3mEpe1V/rFIMgQFssvp+nG1OYvW1v5ygjCV3V2q97xQMwl
6pPzzBvTzyBqQRH5MxlzoxgYrchRpHCMtzb3FTwFLmsL1xoMw3AU1bYdBTX/jxcFBkkdTMcj2oGh
9FphkEJ9pLjsHX0d3opeh9ykZC+N/Y5FDpKzEtKkY/sdYJUPU+Xmz7kH0KsAQ7Vv6uSK2ZF46R0W
qOhQCGUk15g405JymdMJQrPpkciBKiXu4Lz0aH6J4gDPW9IcUkMtBDPQbH0CYzyZHI8mNjuH8gvq
CK5prL8c/eXynXGlOGi72yaYjrBG8vHKNj0nXSLhxTTVTxN63mbuDotg0ZFrwJQjHnQBMCxsqnwU
orQm+q4yitPmtfOoHbD6HkjfQXNsuopH0ZBX4YQN71h7icw1AWxunhYdFBjFefElt7p1HizHlx/p
jCFwVv3xLRt8XQAqIhLKJAfEkZu5NQsw61V39ugX8d0qWqK+LAJblx+/ZDGjayE1a3Ya5pem9dss
kMn3yxrBtWLAhuiYrAWAxqeNF7NpwYUwoZy/hhRLju5CypGGLZ4S/N6iwRbugbAIZqO7JBsYVf94
IKXDVrFVmABxm0q3l36kzuOoPAtOxPN8wED+Rwijf7GkKDIZljhSfsyBcqZYrLk30McDHb/vwtgT
BWrusdAPx7vBUYHJx9yT0dvoQE5ofarj5mYOdr8zKcpjUT2Y54326Qf9GbvIOHQoX9VDhXpHWf8Y
nC0wbXLfWXY4Dq0nj5Mv+JDUgX/OskFmppkG8NRlRsMbVcbQyopB2hYYJyCPfqKJqfWwIi2ANb+2
B4D4/BTI5F2epfwjk/WDlhZvWzugdoWFxAlLBmWQBHlY/1hOZZRd5QcRrCDv6vbyGI9oJ20ytdhj
BvwretTldV9+Lf4faVe2G0mOJL+IQNzHaxyZGalUSiqdVS+B6jrivu/4+jVqdkqRLG5yVtOYRmMg
QC4GnU6nu7lZLvqQdP+vfEi2bAvNxyRbZ6Ta6bvi5wwughVtKzHfGHc1oJBC1g19NlliXN+OcmhW
0uddEu1C+edongzbF+yQyAYTbItKs7MxyrNjHIAv6i3xif+j95u31ZV9UIzIIi1krkds1sR64Qj0
3VLLdrBGfqo9y6GAYIx7qj5+P+txqA7J0txjPaaF4WzUESFTrY2ONT/OoolewVLe8fmbA4xp254o
BM/WeL6JtHNTB//d3rCOpoZplzcN9h+92fEHavcUMTPfLPfhY/y79eMveEvuQ4FHCBziPR/YrArM
TusQZgArVrMOagDzPJHGqUpVcIpE+0Q/7sZMo0x1H0kwU2DWlcS+kcxuW5/T8UBE+yRaEf35xlQ2
mXZSJVIKoEfhd0br2BjwHkxRAZRbwKaoQHS0MZ6vscVkezDWvKhKVGMe5l16H7uVG3uoccXO4NEL
mASiNJq7MjByaihVaiiyMRewhTmMHiOR2dFo3MFs3GQ5TX0ieBlw3RzIUSjmYMbElpgXnD70dj3Z
MFJplSMl56QXvKm4BjQZ7AIa+BsUk7lv03VV56JBgyoqE0cGbgqgIsFJ4laYNOT8JuruoLtgPpSq
jPPYx+8FwXXXnacvMiAWJmi3Zrw2gNneNzvlRnQZ8YtBG6tM/E77VlMy/d3q4KjQvMKsjE8F+uQv
hlM7fvP19+KIfIIG7L9up41RJqAveAAZEQaDjhJm6A/gk4oh0GtEJp79WZR9BaZQfTaIJO/6Uis1
9/qH5m/lx3dmonuqFhCgBd4T2C2MkE+nND9cN8DdSPT7cCHaoFRiudPMLgd91IiQqM6ZW6FPox/l
hYB+ReAx3JOFVgDGIzE5/peGcz22RlOUQFmkS+m28w/J+NHHgrVwkf14JOKhSMkMLbZArpNabs0M
F0i/wyCB20C8Ef7hKneWA5qD+TnaiQQ2eTNjeCvSdAJdL8VkmcTsyshzbaDfD0y+8wkTGvsoIPv6
+Llm6YUt5tDFVSbX6oSRNHLIg+ZF3akH9IWC9CUL4kOxC88i9AHvg15YZA6cLXc1lJaL7Bidlf26
A+nmfeGnOwsUbcOPEVOt0VvyKDpwHFe5MMoeuMTO27aFjFTd3CrDU1S6mexf9/r/Y2GgtwGGDy0N
NndHkjYscwTA8fhmPPQn4nTu+qoFqKI9gAd9X/qY7j6L3kGcw4yF/THKplJr0tR2ZGBhUqTcUDrK
VheBE/jf7sMEm6/X6ZwXEVwkKu8n6SDNLSCKgpjEqzVdrIO5wLISw32yhGM2ucm5fCoOtP1lnLKA
Bv+WcroL0Q9Cm0w1rVu1wlRsGj8UNLOJk/mp5WT7+UhFMNEAuK2PYlg6D2V6sVK6o5tMZ1ymMZQy
uIlRZqbXtPONPWOEMdZXywslGfMSFkZr9Mp0eksbj6PRpG6RVZZTq1nhDvX8OGY2OOHz+AXgWM2x
0jHH9O8kQh2Ktp3+fPN3LktqjGOEc5qkB7P1xsbP8m/XjwznojAk2vTEgB2mjNliizYRFRRdGHoh
uj++Qn7dGYc7e3i9boVXb7kwwzgw0SDVYpcRxVehyXgud2nthU/ZyT6WRxtiZT+v2+Meyc2qGFeW
c0jIh+0SHbM2d5fhQRrerhvgpOUX62H8diR93ShQvznOa+9q9U2nvVoQ6ZRKZxxFvTKuF2wWw3ir
rswYl5/Q/6YqBFBWx6it2x5GQOFAIHgPLLSX72vv+vp45cyLBTKu18ZlbHaQvwGtdhkoIO+ioi3E
NaFZBLmYB1EOKFojcweC4HcEvwOKPHLfzXdatZqGO/RyvTjNnBMR+JRnDe0BVGQNEDNp7PzlkLZa
N69pi/Gr5SbCq3Gestuxer7+DXlOuLXC7Fu0yqFR27MVyNPrBC7SWlCKFf1+ZoukzgSDdVF1h7Cs
zzIp/KKRBSboncwkyci5Pj4Usy2l0dWo0WNbJFurvdLUb4nRKG61DrflMs5uBf6S+1TpXq5/Od7+
oOSHtoBkIqdkGxASxvOWKYGoYYY2+qzd2uReJ6KsksYAdm2ogSG5g+gtkmQmCWqNudWMDkxWpDkY
x+RGfm+5FeGRtjVJ8IkisAFTaEIgVwALOLNbVWoXnTShI0aU0zLiPrGfpzoW3OHcD7cxwuxXUhO7
6PHUPfaqcWOszxZl5hlF0wvC4MB8um6SydAYtInu04iU+QW4pyGy60wY0Ih2n5lfvghGTOqojqpa
1gYyk/mu9yiRk32OXztUE2WfFnYKgSYiD5FzYY95nkFeLMKAKJr4xjf7rg0d/dQAP248SY/mnrb6
0GTf58fqqf/cHMrWNptNzlFTD3ONV74ptYcy6m/CRj8Y4dekFVK4Um9gTwCdWsIEuiRBZpK5lJdV
Ts3WakMIrspv1Xcd8+733R4Wd/OxzR2kOvW52S0HEWkUz0u3dpnbuSkSolgRjkIYDl7Xm348F1D0
rAXbyIuPoL/HWwB0JuhRMPUSQkprRecCxCmAy1glWhSCGur7Xvz1AYHassCZpoAxionwYM4px7RE
Hln0uVPp3ryeUVPw5dkF/j9ejokd5ONn4hZokv8YZQLJuBpVn0pQp5tcyR2DdDe+5r0j3Zl7BTCt
Vt5dj8W8ch3C8Ic9JqbMChZX1VUILG+bODHqdbln3Sv3ZetYd/V5fLYD/em6TZ5jAtiqgEmTsrGz
jtkPeqmYqx4GemTuFBNiY9HshPnTVIm6trxLYGuJcUU9U7IwBCHosdOhzIhHMJpm5NfsSrsKElai
JzC3rICDhnsAXIYoZDAOEwI22VaRlBxndOcs1+o9PX1bULHugaNJvQS4tBh0KsKnHS9d3dplfGaA
ltq0GhCknlIVk3u1o1uDYyr1fh6IO9U/FsBtVtVwurA+TFAvKjKQEIcVsJyg020q5H0ZpsRB1xM6
13eae5Vs/zLGu7LaLLNEx8s2HVzpuPyWvc4dD+GhyHdQEcYeiHgNeCwDBphwZN0A/NaE3DTzqGrU
UbMa1N5aT/6xgjRTvamec0/xMbfpFW7rly8Vzap38zfi6aJeBX0YsCFja515OKRaNChEBRUH1Z5r
vw7PdL5xdtffcfRO4zCIONK4Z2mzXMblMMBo9ZKx4AND8NQgmWtoPxLtH0R+wVbSX/TXyjTwN2gY
4EQ0ZG6TylCJSZWGjqutnUolvG1FXBu8QjEmyT9MMFs3zyrpzQZDY3g83s4J5IyIUx272zAwTgAN
mntaoE6Py2ssmIHlvl/pWCqluFOAa2IynlleO2WkbF/pSd5RxB1UTiEWAwmqHfSFBFkc90tujDHp
DuysNh1FwXtSBo1w667P108dz8AmrWeFYdBS0iAPiEe/kR56+bumiZ6sAgPvZ3BTuFjzxujTHFjq
OKh8mrLFbuqNB+2phfLMuP8PIivdetb7NktiQXx1omRZmyIlpVqcmo95YZzk9w36lHy8ffEsYvzQ
0qcptHoQedjWndzujfIpF4318QIjBL8pG6sOYi+DFZNTEqgYRzaeJ+sjiIPfr6b+MKm46P9XHU8E
xOZbBKgN6oqU7pB9ocTp2ui5aiGxOIYPii8fMnd0qZ4MFTmMdqISA/ViZsdMoFX+mGMivxbPo1HN
4LUjEmjf1CclOpTaC+nOI0DHafb7ustzwuCFNeYAT2vVDbkCa43+Ngw/mvQ50g9q/njdivAbMke3
z1fLnPMSOWfbgBR53odrtTMgbpuHmafZ8cGU4305TcEcLa4ZZt+tKQcBQqJ5n/lDbN1CERzZBloZ
+PqbE0gqtPLwgk6POe5V3DSAV1O69xEMeLJXBZL3KVAJ9Pk+TDKfWJ+hGGJKqH/H82usfc/T12j5
RJP1wgbzfRNbmyOSYBvb0fT6IrqRi/Jw/dNxYhck48CFDGQYxuZYcDUBe4gZK2Dtw0Pd7u/LRvRq
4CRjFwboH7DZGivXiyUioBqzH9tAfdNc2YkfbbeHHl/p9/7kUeh7IiQI5N2emPHA/xBMMMbOEtzi
+fK/jFz5ydhDCfAl94q97Q7egkSrCGSoqGZAv4nGuTivPUgbQVTOAtwE8gnMMyxJyjRrdATLMa7d
eDpHaC9k0v//yrwwwiQfQ0WACM7r9Bits2tNjiT3Agu8d9CFCSbot6VUREC7UbVn9U3ySzBTaKqj
+9OOfrnyIb8VTgZxPx2+mCkhW8X7nDnERdZNktEVYYA569Gr0aFwZRRhofK1hzByA9FdTCeXrvBd
y7lMUaX6sMuc5KJcAQBWgcCkFNIGbCa/wFjomsf8GJ6VL9fPG68HdGGNOdNZTUa9bHDTdYubvWRn
KhKB7m4wP+SLk35/r/G4kqCyybkPLowyJR5zKfShWGISlPEpXW8bCw+yaC8nIpE6+nuYW25rh82E
2tGSlqqwIEJV524KYvW20hwTSCstDt10DtZ+X4E1RvBJVYFV5jiUco/Z3CkhwbhTd90Dbe1qd/lr
7vxLT74UXTd0i66tkjkbpaWOBR19ClLyLVqtGzIOzoQndWp4Ggi54tm/vkBOjMZXBdAGLzlUrlg2
jniuLUVeE4BdjVHCcJ4ae4PR3183wonTAHMDB08HAlXwc1/G6XkAGGTuQckl5bGjxA9yOTuqAl6a
7MGIvl63xT3pG1t0Qzd3QlqNUKZSQAjTTtqOGA9VRzwUBP47I8zFY4ZRZoITDlxFsuV01fdlMdzW
EFxv3K3ZrISudLOSEhYkrASkt4t9UNTyNl/rT4XijQ0mLqqpVWShhoXUtjP81o7ae91m+dm8oTH+
n0lb8pYFoUkgu6h6p/R+O2yXFRXTKkUIiZDXcowU/EQi8BXPBRSIOYKpD3ySfw3VolUlEZKB5SDK
DgYoK/ujagr2hhf0tiaY71bHcWloGd59WWu6S5M5rXGbq+NhNgQ7xP1aJgYtqfQJarBM/Jk7w0zt
BX0jklWOjOOz/rruyrxEG6+jDwvM4YQ+HkiDVR1x1Zd+axCHHB15T2ct0oPiEDFQgRdRt/aYA1p1
mZZYAwoAUPXZU4KQHnKUIIoIqFI5UlFBPOBmG1t7zFldFjT2rAZZkwHxyzEgvVO59ll5WjHcobt6
5Q43syDecb0DvAIavBt9MTbelX24goAT97AyQbQ8J44yfF3k3yoUDgWbx3OP97it2xiJ+AsBiocf
VGkzKP2h9ZoGxRkThR7ktl/K371v7KRD7iav101yLQLTaFGBExNDwJdRabWapdUl4EyU/rsZvoUi
HBzvrlA3v5/JmJpaxuCDjSnmCM6O2pi7ppBrRNW6n9TdWn3ieG2tMRkTUgmp1wg6G0q/PLXr79zo
/7n+vXhIKmhY6TbEgzSItbDxbpUqq14maDOrd7Mne+o/WEvhFigh3q1Id1OnesQp+1kT57ph/kYB
vkX532gcvNwoYwLfZpah9Wb1+RPSULfU9Lf/zgTz9cyq0kel0VCcqlLPCg9yJ8IXcKOTivLyv1fB
ZJdrMkS5mqlhYLelv1ZF5+W5nTgk+55W5k+pXr5FNhSTMFHgRGYO8vviZJtQwYkrwefkXSqbP4Rl
x2zN2YwzgjPdai9Nfasre3vwr39O3rsSrvJnsRoT7DFc30F/2sa8Fmh7ted02pGz8WQ8LhBhJl7z
Su7zQ/4QQpZJYFm0OOYO0FQ7tMYJh7peXiv1sR3+WUvBjSkywYR9ULCGyTRiMMdA+p4khyiq3VR/
vP4FeYF3+wHpmdjkFto4z31bAky0drZy6BTT9PVBNp0x1WsPjFuDd90eP1h9bBhd9MYeCKGUZlI1
0IFjgm/u/XyKnQm65JPqD62gCct7GWzXxgTezIpyyahQsh9DFZwWQ595ad4sfmKGv+UIH7WcyeqV
ofx0fY2ib8rEEbI2AExSYGFU7Efp0ehGJ29PYf163Qzf+cGsLlEIHb08L78ljkWnTisFCvdueioB
XW/25jn+R/rpJBWGx2e/xIy81rovAsPUudknF7oRfwwzm4jZk6ySUFo5xrKngNZiPehn8mJ+w7Q6
MpJPTLsAjfNhjdnGWioaEvewBmlFh6znCVNDUM0TrImWgv5ek22baPtiWMNm1jQSjRBot2XHsE6d
WPqymo9h4VdgyNcnV0tksEjfqcn+ulXuEYewz7+NMkvLogiwz7XDGCPKY04WwlHUCGSZpkhljZvT
gfCHTqerkoE869JX1rAcTH1BoExPduf3Aeoqz8qT9gisRQhO/BK0RoGwlsM9CBujTHSGDE49ReB9
3lOuCPU0QbkuA3zeds3b9NwhfZWc8lbU6KZez24ktDcxgC9jjAKqA5crBaFCNmSWhvH/rkgdjOQ8
rYqIYoB7yW6NMJdsPxdJrSWIzVTSAPeOhzb1twKlbSjx3XY3ImUNXg/Q2tjTme0rDBWY0jSkTwDy
SHlkbH/4MWFkKfVtT3S38eImhLnAAmgaEraPMYbIVZRFDz5JSU6s1Evlur6R4uVhSLtlcfRx+T4O
aHmGkfV8/Tjwts7E2QMe2FL1v6aMmqhsV2g02UFU/MIYtqMYvX/dAu/AmYiWmOjAGx60YpfOkQ9Z
YstJgha4Rty+r/xs+rWINEt53w8nGkhBFH4VSBpdGqnaTO5Jg1Ndmz/m9luUoO/9WheZa0cPBeq2
15fE/Wgba0wmAvGdrsw0gChK6zkuA2n4BE7FAhkDhrLAFgx2ZOaaIZHc6FmSAtjnhf+WY8ewxgAE
XOHZn5lYtwBqMlFkQ3UNTF+XX2/Q2qQBgR1AaMahWQuHNBVE4wR+wD3AH1b+4rYlFHlTJ5CYh3Lt
d8zjUSWU/jD8WAZ3xbLKfSWyyNsnOv8HwBsU4A129JCQrkNtAkwQyi1Is/Mn2cvRllbPGO62Hrug
38fP8v111+CBxCwLynG6Ddin+RcJfjQrpNIJ2mJ5Rg5K+tKAWjQ7jNVRrepdnL5EhTtNvwVGeSne
xih71ej10q4aFUADyGVXPxnu6s2PtKxeQ8CDzmAPJ/052Ql7yDQssYEfTV1LwgHHQLbOnG3DLNK4
LtGHscqXUTsZfQXW6WM6K56c3qvhN9SedNEFzt1UG5RzaNZB3JoFniRAt9h6q1iB1oLx4nsialRz
38LWxgB7um29By8cHlHDMW294cWgYPib9h/5rH8zH2Y/90fNKcGwINhE3tVNWfaAfAcLC17hl6dQ
XSvTGhLYJSB9oVPNNuYibR/KgF7zttiOfKS1Tussyhk4dimDCaIMlJgp4OXSrpbUwzo1IBbp2tbT
pPGc9gtA5pJrzJ3g6cPZuwtTzPtKblpTq+oQ1Bit6ue5cWslorFm3r19YYOJnes8dGSckbsi7boL
j/IBQz4H5YcMipRop3vXN41zuV0Yoz/fvK0Ieu5J2KV2sDT/zMWD1cvO1AgyVuGK6AZujBSR1DSk
wQQ1vtd+PQHH4ykUFuJS9LXQDbl7pCggBMBUM0T0mCVBY0CNZcxfHrVv3Ut0Uz5aX40n4Gnl44JW
tfQPxpBHEY8Tf4kbo8wSkywCCDrEU0D7FiOfA/6Fgrzk5V0sB4NowSe2DYrxNt5xwPawuZ1Uz2az
4II9WtHvDjx06nej/IRnUGFFDQgJCStjQmPZ21GEI427Z3yutPNSfrXHp+ur4H61rQ323pa0ukpl
VKnfSzGYlK0Bkzf+tyUihOPRw8kEewSnPytiAdZSMlVWVqPK37/Nb9aRdsRHZ/ih7ym+BDz8otub
bw/HC5SjQFCwsLW+6YsywYw2xM5HjyqVxh6BBkDqSndVUO3y/SySUOK5Pghu/m2R7d72ctlWqyyR
QEnyW7x/b2JNNPnE3zPVoAOkyLYttpeZZFYcd9pKZ8GxqHKHSSQHYFvDaV9AN3ojGm7gBXdKhQko
I1AZf1X5J6B0FDNF70wyPBvFOc2Hnt5YfgJ2CnY0PHNtcECbgLBdhii11+WxT3Ddy1FrH0g8a7uo
CU/5VCjOoNcikAnvjr6wx8QLKy3HeqIZuLLPyZF+xzAAZbyr7smD0uKR1r7Da0UJD13GX0dAAxiQ
Ektglcyh7tVkMq1UBlnQertMfiX9rlvBhCbfhG1TVC3F5TErwyRc3YQj4sbYHa10P9S3SXW4Hjd4
bq6ARd2AHglQJuyAfTGvpWSEaXSMl/um+lJGD9d/P28J8DTJNiACJUmsyvVsL2oLHAvwkuQb6e+r
+Is+CgI4D0VCvfmPDcbhmsRO0XNBwS/7TQYgg+vd3DsWiCrN29JyaaJU/ZPffiombc0yu5OG+prM
Mczqd5P/L9zpCEiVBSru/4SMU/Qlad6/ufkb+mSLVikMqiJxptWf8i9KK9gtbkTarolxamtoV7NV
LRDLBX1Q3qWPmQsaNsVRUcnUA5HwlHDnmEsr1jNr6loMrXWtU5/QzQXvPiUvG2QvfbEcSjIO3UbR
s4wmsezJ3SySvbyWOpY6UgAwrO3zwDiCc+EVmqxgcuxA7/mpHAp3vo32Pp6eEDa63DeolEtxvqAM
Pu+MFspGdJ7W+mq7Ev4/QDnT3XIo4t31U0dd7+8Vfthk0vg1ynS57OGaqZndgetpV6TE7/TS19VO
kNtwA8hmeUwaP8xdT2oDpTi7vFvVuzwXZbwiA/TnG79furxL5wQ5/Hqn1S65A92hl96Fp9j0rDta
PK33IqbDd8j4te/HRJReIs1CaL1PAUcgaGG9xB9vVoiRpI+gBb/pdvGZstG3+/ZX+ku9FwVl/lH/
2D4msuhZTKZxxjeVjd+YLbdAaCWJJjk5ZQIEzQ8bTDhpJ5I0nYRB2zVpH1aS7JbBesiVxp/D/rsl
nEMSeSQTWPJZUrV0QHUAmFCn138V0c9x+L4aj9cdn8foe7EsJqLocgYqwgx20D4O5BNIjPCA9lUP
XEaRo567t2VHL4TuFeT44JvaFzs7MJ+u/xG8ar8NHigdCAe8oVH8uXRZsBTafdXAfcLbyQeD8S3g
G0FyWt3snlJpWGdhIOXlxwogFbaC0iqIGZkDH2dpUtQK4nYaTFhtAtUcDU/dwaOYCuMsyiTfq2V/
HZCNPebUrw19LPYEUgZNazf7NazG3ukLMiKs6c2bOU9dAIL5dnW6fsCbIMntQ66PdXswm2bIfcnK
srepVkkwxE3rt701/s5jDJrHnVrclXLc32B4P7zXzaz/ZphZetc3UDCV4rK4H7Vw3KO5uO4U4I59
s2zq30WctrgvzFT6mUmgkhdsKNd7N8tlYlABUuBWmsAYlefuGnlEdig4dj2Yft06he4mgSY7ZK8d
ot1nKjKqDGkA1PSQpbEsHWvXkm5qTTz0l/qVAsaTvvqWkMi/vkRelN2aYW6pNVtH3ehKO5A1H8VZ
CEcIviEvpm0NMB46ZHlPpgGXbr/cVMXshmvqmMWXT6xCoWyaeJoCQ8WsQoWMTyHpCZ4ekuGioHEv
lb1gHoy7jo0JZh2haUfyAHWXIImmA0p4p6yzDrXVCAIZz+PQhwGNFxUdBcfCZQghclL1Ug75ptB+
Mf3wEJf7uhC91LibruL5osGCASLXSyOLpIK4LonNwDI8I4z9HCzd1zeEV+inwhp/TDDrqOx2iDsd
xZz5boohcFH482H6apy0Ox38L8lOmJVzytCQ6EGRAMuRARFm9gdys3GYmZhZXo7qjlqLggo62bXb
CeANXEcAjyHeTRjSgm7I5cdbl2ZdxwltulH5pcXjzVLYvdPoluV85hNuDDE3dYTIMIYticCBJv+w
UMQkfk1HD46rT2dVP/OuhQzmn3Uxl5fSht1cpXh0TtHDEB76aFcku+tL4jr3xgRzSTdanqGBZ8fH
vOkDvX1MY9td1tYx7K/XDXHfM5vFsF0fgJGnto96OyCHwdd33V6HCKDzL/aI/PZztUuUEXX8C58w
2ecuSJGl1hhACBafBp+WIvob7WlGsb6HWpJokIGXwm2NUQ/dZMZyMlZjm6BVl5nKbTl237Rx3EG5
ykuK2EtjWeDw3Nfa1h7j8bNZLmZNF2d8U46aW3rVs/K1PUiDs+wwt+dA2PeL/PP6DnJDFAZgILwl
4UDrjPOHem3NjQXwddvrXtfpt2GcCryRe5A3JhiHj4tJS6QSDbN4tR0y9wd7GZ1StwWhUGSGcfpy
jPVGT1a0ktbSy3DFahqkwgTBgusSH2thJ67qpDGtioyU3uyFyPfh8LWcb9sidkwROQT3DFMkC+hz
UJ9iWwMGmco4boFcS9PwZhkfZzVySI551cZ2r7sA/8N9WGLcTskAU1XUFlUwJUEz7KbIwBgrenLx
nRvwfkUFMxAw0IwXkLhbGqOggwWoaE/+fIpdlSKvk32VOPVLdm/sIMMkanZw17axyjiFNIcptCDR
YKk1DMjttPpJVQSZBP8K/rDBxsBhsSYyhpGJ6TVEJK/5pc17LZh2odO7y6st76rXT2wYyn0qqFdo
3sqc2SHSB321LTx/liC0Yj9pvCrWP+PpGyPMfi1qZuNOTMxgwvtDUtu3WAIoxg4laEYv1n2nzMr+
+rJ4oUjDkwL1Xir3zQ5RRlO01j0Eao6h8nVJTmkjiEPcjdLw0Wwgf6AWwD7i6kVd6jqb0Ce/k9/o
ZWV55nNxwmiDn/qlK9om+oXYN9zWHJP9DYuStKOEgLRU6mk1TaeUojsb/x2GAc+MJb1NpExwIfOi
xtYm/cabK0uFhEQZdTI4rXvwqANTnoa56iSz7NRGLnIR7oYBnImHANhjLXaqvZcXvbE6LLDuY8Ql
wymIgO1AZIEJTZVeDXGfh2GwkuhXEqlv4Soae+YWEyB9/WcVzGlaWghmNRGdL8CAJGXcqp7lL1GA
dGn2qTpbvG8/E5W2JpmzZaDdJZkpeFKy+mYa7roQYlma4PzyPYFqsqmKBk5wxkappFmL4IfNaW6j
6a5MO2cs/UT5xMAEKIo/7DARdop1EuUabkRV7RwpOpZD/t+thG0gg9FZKRcZjBeF/DBMh9p+NXXP
EAGYeDcFNEtUzPRjqP8vWuK47tQEc6uA9UyvanWUq3NoChYiMsF4c6ZggiXT0LgDBVlrOo19qIT4
Be6J2SyD8eYZMbSzYnTbldvoXJw7p3HjXXmTnRboe/4nxEv0F/4V5TYGWT8Lx8aYUoh7QpLKneOb
LL1fosJZeszjaoLOAjeiAtmICEcF220motZ9r1vmMgI9M9Wva4ba3xh/j6vh62Rb/pgAwSwBFXX9
VuI+cUAM/8coE1Ih8jxPqkzsoPUoI1/utZIDqh9H2VU7+2sjeATwfeTDGv35JoBLeBgWcws3lLNk
cpCYv2l9cdBMwT3BTce2q2J8MUEVmsioah7lu+w83usHMBa4EZi4MbbgDz8zj3ifqbQBaWUgmUVC
C0mRy6XpS94b0QLft7vGsdcvRlk66nwY1f///Lm9scMC9KSpaFGkqNA4Nu3ckZd5rxdm0EF1y+2r
yRe4B3fDPlalMSUxM+86sKyBBAo8xQPAQkc6pmD7re2lraM8UibZ5SY8f6aKsF2kcvkxVxI2UVba
dlCZntS2tz26NWsiqMVx75DN2pjzlsUYzIzaFI28tnfM/oACo2N0h3QRYHC5QWtjhzlidg5dZL0s
SQBWV2eVE0/KRA83rgnwXSPAA5uKG+vye5lrXUFsEXGxXed9JTU31iJ6R4lMMKtQpKxfpAHKPwnG
fy37S2MH132Nux2bNTCxwQLue+0zJHdE+dmr32vpYQr3Q/+Z47OxwkSGNZcIUJ+4ybXwVJLFqYvK
zcidHf28vhp+YN0YYq6qoY4H0AhbdkDJlyG27UW+EdRQwqCabvJ/+e2Ya6qerTgiemMG84Qx5qwG
EAg6aM6Qll90qT5cXxp3oygiA0OxQJewxeVBVwFGkiaMT5jn0lZ9u7jppbd5qkV3Ew2Z7OULzDqw
uXgFGjgkl16txkVY2GRC0X+XnBWXtkxwgiKnONIxlHzymhOdkSpLVw3ib6JRFN51vLXOeApouu2k
t0G52C/3Qxao84KaS+M0SGej1jOTTzgmCva6TVM0G5WEy8WOoJwe+g6tRz3PbtblN7GSUy5LBwDX
RN+VV+TGgIZlg0cSstESs7JCmSS5RFcooPpaoHcKoqAJ0H0Si5Pygoauoo9m6NBEAyPZ5aIGlYQE
6RoKFG/oemktRFJLHITRKSJfXVz1qHj1vhFlolyrGkjdLDosgn8urTbQusHlj8ZEFEcP4TjvdJM8
Xj8DvLxQ35hgTjdBnXstDDhHYhUuAZxw1Rz9VzljWlEwSMo7bVtLzNGu1ERqdRv1xUXbzdPkKvmX
XrsZFNHoMe+m39ph8pcYGkGmumC4Ju7mXaZauZNow7mrM8FtKFgPK0akpF1RFz1YaHUN2G1IhDcH
yXxMldfrG8SNv3A6A5ehDnIMnVkPmjvRNEFf4wiIblO7mj5o4NgHOL1yDKlNH6JRs0evsSWyi3OF
NHs5GkjhpkpdHPW2V1aozDbpLDjl3Pc4qMNB440nOZCozIlISJNgsikKQbADPmpvvpFDtwPFoUvV
U1K/Wj3JdESYJZ63bo0yB2Ia8sVMOmRxMqb26tgpQSxQVzfFtNOFXUHhCpmjYcxaMeUrCl32QE/8
hKkHOmEHstKj9kOqILyjHAbBlcRz3u0CmUNSNqkmpRPq/EruJUPmZChB1ZMgX+RCRbdWGJcqh6xZ
lLoFGe5xhaAQOHAeq1vjq3SfnahUpoUB1/vhoAbXPZkXzT6s4vV+Gc1kSYYUogwMpNy+NeZL9JkG
xvb3Myl+lDQA8UaoG84hJOkCOX1NFcGzj3fmtyaYu600xkWVJ8SWBLLKsRY5mh46knqK7N31b3Xd
0f9qSaMzqIxqAZY/KAce9aX3hqH3Inu4zxtwXCNXuW6O63ZIuQGZATgVZYLLrVFTaQXVGlBQatyY
IJIqY0dH4nWo40wkZsrzgk04Y1szatcgn9QycE9MtgPkfLF+KmBayOoMjN5icIjxs6HL0nooAZLP
T9lZ38mYbgvRJo6o7ua9CNdIjwqb2hkY39WhbQxqFRY4bNRWX1YGcCnyNElOlMvfIb8Uu6BEz52p
jWZ3mbL+JFtF6eZ1NwjuVN6+0StBp9SF6AIwBxkkQ0YBnhoSyNVDEmK003rUI5EGD8/pN0bYh3ox
02IYNOmPEybfVwQkHdjeOT3Myc/rXshzDQMADFCagQHKYsdiuyqMOolKl+fNQzY+NqLmFu9rmeie
vkukYseo/W3Rxqrn0SoBQdWk27bZq8pRTwUHiX9p0CzRVlA6ATjr0sZq1agaz8Bd0M63uoOWXu+M
h/IAJTMo2gMRPRxMEWsAzwdBcYqFyZhahj7ipU3LrpfV0AD3marzbBhOVn6voGeKNqFWdO5Q3JqW
iKqLm5UAyf4nYjA2Q8qOOCRyBsk2yr3Q7IlLDxkGK10x9xTPMcDWCSo6CFYbGEa5XKCcTROkvzDa
oKeR5RBzTXb5EIqERv+PNX2YYfYO8lbQMujp6GbmKA91AAnVQ30TgT52h5L8Lt5fd3euO25WxQRd
Wa2H3CxRaBuB0qqS+7gF/YGoZsN7/G0/HbNP2qCPVtIUgJYvpbMongKIU3K7AvIR2s/K6l1fEi9U
UBYJlAswovQXXCtt08kcx4Z2w0dHGb/V3X0YfzdjQSbB4xwBWwUAYWBPxmyoyewUVMQnUwdaF/Sc
bdA8VPvedJJb3bdvZx8DeU4UO+SUn5QvIhp0riduDDN7ps7pQsjyP6Rd13LcurL9IlYxh1fm4Yw0
ClawX1iWbDOBOfPr76J8j0VBPIOyT+3aT65SD8BGo9G9eq0YInrcCMkCM+5Yg/S7XrGxQH0w1HsT
kfAIgnixmF1am3PsiCXjO+0aQYUXj2YVz1r6iswMo6+aAgcK+IhIdfXpJmdVwfZPE5gvME0D/Blm
Cj8e2jozwrgIwd+WYajhAOixa4DnwGyBNu48w2Zhcfcj78Yela5jsKyShTV17l7Lx+g7Sm5edMtZ
wuSoZveoH+enfxr/w53/Z4lUtt4WaZpo+YTWcdAcjONaD+gwFFpdr+zFxGLxb+yero056ravGjTF
42GdtJFe1RIqQxPYdlQX9IWXT/G+d/xnWZ8U8cquXfHyaz0507+KcnQuh8weyPgv8e/PclQ6qot6
OXJTg93r2i8RUuq5MUOdlW6y1kJFCkOIFK7m4OlxlEPRY5qJ2cfGEKhZy5hS2w9K64MYFalVEJbK
O8u+HgF7jNYONS4QdLj0IAuGQ+uFwNpJucddvc1g2bHDqvDtn7WNaeqCnIlBuj7BFyOn5U2cQT21
9kqjvRKzsAa8d2Mg4E7oVwNhqmrrlm/SKMMg0LeYJeMQK8JPRW+tQuFYrfddV9/YoIKHKNVFGYG0
Z0WVaro/919K48XoGGFwt70GiCzqsgCLYXqS8g4ly9SlyBCj0hO8T5AsCUUVK3VzL3SL3G44Z4XM
FhZrWHN3eeDD4CHuA6JTupwIemmJEwqUFopZCloptHshuq+F2uY5FsBg9wBsTFE7yXEVP8vioh36
Vemz67n5bgSNl9tjlNj9h7hhIANFoobbmeaNH1oMPugEXjjq91J0LcnHlnu4bGIN4vRzC7X6Pyao
25FDqhQOBYBiWfY0qrOVJ63VFTYp7vLYMC/b2ts51JRF8L/gP8hnffRzlEUXPReyxldiTHXUOqeZ
HMcHUT+xIsdekraxREeOHIPRytII4aGJoDWpuanLgV0dGpe4UnCDecMv9b76vrYIMlaDcjdqbW1T
oUOskUfJKtCzncvdy5gbTo6rZPDKsS544ZnzpEfVH48sIl7G5tInTxTzXi87lA8XwV7E7yNGdVij
67sZwXZpVLKWFRgRVUt0rmQPs/JgoTDLB+468lpbdMG1cWuMpvAvgWtrk3JQQ4mylqtQ5e46L4HW
EKmtpA5KiYG42gXJgTkIpQcZlA0gZP7onKAsqqcibnHWrHUGB5KoVviDQEdJdkGBYUNQ5PJh2Av6
W3tUqpMmcS2lEbDqDfdtqYIx/v4Pfx95oi4jmwfxChWmZnWZopFb1Vaj73HyNDCplujIATYetFHw
5xHrwcqjUhs2zzWfDt3I+Tyeq4JZXo1X3ZcWsR4cZja5Xlp3LVuHjjFYl1f2RrS1jVm0ZWrreIir
jZGIFoue33RksCZtMZfhvgCbXy9bcvEwZSiGlqaRsIYb6UNGW6YiWEcItwxtlwfy0rhy+pJB0DDW
GOujPYMyQvdBOA3v5izuc4gMXnXyacxZXP6MVWhUhKoaTZl0Mc2DeWrckkw2SLNum4q3Gd9pvew/
fad1zgiVG2C53zSzN3kNL4fGIBkjCYpncIyhnxjb4MmBNC4aGivD9WVzu6vaWKO+TaWItSgYEwli
gLgjNbb59jlmccCtf+TCkmj2Dsxca2qrtBWc/o1s0Rtd1U0D1lr2Xfx9MW+DxJut0/m47SrS5tCe
Wjdu8HGagjV1imyWT++628YUlbLpSdKPJK/zgJPvdKFFK5t1G6/XwqVNo66NJCybPjVWC8fJDTEX
z1nFsQt6+zf+mDVlzVrQ+u+bvRMiyEXkM86PYXighuD458uOxvr7qyNu/r4+holcamgG9rOzxE85
6yqik5e387/5IFTklmq56xapIUGfL+iNiUZpaiUX6HV2t4Be11QW8RQlC0sijmWWiudTyY9k1LBt
fAEmpjlLf4Bk2oFADb+qIqEVWdyETcfo+X7qnNGLpWL5MoOeW5yxmYjX7WPi9w/addq7vznlhKs4
WL5yPufqjG4rI1iIVLBQMfw/KnkXHyCidb804a1aTN9Jrt9edpVPWQW1PLouNBSgzJnxPDi0TuiB
X8CN79UbOD806xpPG83s5bLB1TcuHDV6UDXkpwKzBE2Odie4wXtv0m4x+WxmFeO7Mc4ArXgpNTmf
9LVIgkSrzC7DXO/4l28feueooGEM0yDKFSqSU9cW5tLK12GjfV8Mpl4rIzrR4xdCp2dkWeNf7WDy
2wEe9Kd4kxxmW0fi1/vD18tfiLVzVPRQuKQLMQVCAhW6L/1wjzmWywYYri1R4UND2SSTBfSiRZBT
Jz/0UDKljiWO9XZ3X3I0KlqoYmYQLUf210NhiZgz2CDxygGTBblPvCa2lFv5NUR/htz2R1bf+xMZ
w5tvaNCvAjWjuE50fozAQ19l+QhcbaArSeiPbaLZ8gQVPDWUf4RGcU0SgFSi0WhtveMeFoCLLQA3
GjTZisrUlTT8UgM+KOklSkotqVxdhnqDCKkuU4qjs1anhQNpP6gTgK2QkfZ/qixRv51G9fMlmH3Q
wUQhBkABA7KffGWSo2yO9qq1LLISFqY9KtlTIYoBMqF5VYedThIgVlDnfYMlCA7a0X+rtUCvjkom
Um1uI6HCWLagZoUpRuOKKmGNruweoffPr1ChIYWUntZNZR6UGkpy5UMoi4yvtPu22VhYf8Hmis+M
tseET6j7UiqjXxDkuJ1S5as4nUAM8Q/HdWOKigdpldaDMCR5kDeAQKRc/hzVk9mig3XZzm7murFD
hYW+mBajFghY5cE6k3lScc5nW00Le+hO2ggE8j89YzYGqQghgfywaGbE1UnGpKNRVoVZSSx4826w
2xih0gei1FyT1XCFblGtUL7RY9nMasYn2r1UN0aocNP1UZX2CV59otYrELIeLcwE3ub9XJlqnPqX
vxPrwNJ4jopwda+WKETI3uzk4FXnU3O5/S3FrjsLE0u77+sQIAbqDFBMWh4lTopamuIQ09eatWA+
r7ZmB5mKbTjSYPevzaPg8W5kVejAMGtl+5/v3Tb1+Uqi9JyuDiRIDTNtHTlAgAqka2LY8WN5Eiy8
eDxy9T+bpT6oUXcDhyQeCk+IwZVoai5m3a3WjjzFg2DFSTRRwPYuf9f/cmn9WStdk4xALF9mOboZ
v2HfYBCyO94kbnRbdaZ6GILlWoP1ylsgAYnM0IUKY2WyhlH+i3u9/wzqPjAgCLPUUR0HGSYlyym7
GxPVJFl2WKrlAGIQNKZE6WZlTVjK7ErLDMhFG3eX92L/QL3/BuqWEMd+asjMxwcZTeXW07SvaXQ7
Li+XrXyqxP6+jN7NUPeExvHaLJdLjqu21+zFVkBr2xwJBhyBqZSgiFo9CE4Hv2Y935nfmro/0q5v
VZUMa04ZXTd2dUoeudeVoC12NYu70k+Cp5/b1942ArSYrNmTGTvMOFjy+u+bC0ydCUnLCk3AOAot
AzN3EMIcWMH3Ew85vcHUnSJEhTglc2T4sof0z0SjztO8Na/4W2QHbYi6S4SIb4VqmvIAtMte2NVe
bJTXap7bDI9Znf9TVgse2P+PhfTwaAuNhDQPjRUGscbe1EVlUQWtB1hT/Wo0GdZYx4AKQ0Tg8qYE
C7ivX5HD7KgWkLHXhrN4N0qgHuejTzxW6GOYpLNPaB2naaEvePeWGZj+peIYh6PbYazKlsb2lbHA
NXxf2E6FijVhLKR1KIHspXUICOMxQnizHIuXN6IUi+ANLJqJPR75IyvY7r+73z+kQkWYoZfCKp5T
FANP0HK0gFwIupUC1/AUK3baI0tb4+1W/rRUiClgcgICEXgrfDxwMZ8qUpRJRZBJbi8duvYW2iym
pr22g6MqqBVftzxnVrxHqjPAj2aft6a02KPymveN1S9fRiOo+pep6CxCWhNqfMp8mAZAh11VNzs1
tOLSR3U7Et1WQgl1+iIJvzQgw6T7OL4iZWQZyVWT5M6IBt5kfNWm3JT5BzCfVUoK+gJTgHA4UKhL
ex6k28m4UrjCWrQHdXQzEcMzwcDdDORgVIzi364LbPaFcoE2ajUtDFED1vNedpWe/1EC92nyRntE
peIhbiNP0llevv863VilPn9dZp0YGogXyGmIYPNWcseZsTX5wvWCQPgU+vq5IBhlBcWaq/247Pa7
CdXGOHXtZBAB7sMRF30+fgvJfcxZeu4U8TkLQ0YE2Y3yG0vUNSPri1F00P0OtMnNZ6+db1QWX9h+
vrCxQd0kfSeLlaT0OnIlaeWmO4Z2daxtBXGe98e/HdB5C/Qba9SNonBGrnQ8PpyCkmMDyd+Eme/u
xviNCeou0ZOwmgBsAh7MEVzQlnjFi3heX9+Vpy+MD7Qbbje2qPwWgzMkzCNUN7sxdTMQfScjkutI
xLxJLzxedjuWM1C3SZHKWazmAK1q6qtY3haSVzHBuIy9oxluFT4rlo7vAFHV2sHnU6Mo3UiQOC9T
+Pxc5k12myhGG9nVqPeP5ahoT+ECInwTheuacy8veC/Ir0LY0IJdCQwhZfMx5oJMNRczkOsElU1O
Kylb7PKjqWFGvYbuinGj/n3RWOdBco74jIFa8GZ/tNcpJAKl9VgEg+qAktaI7puC8Urf+YgfTFCx
I+/yVo6GoQhS4XGYT3F7qllTHfs+iXcespy1Ab3++yY1XECoBIKMAj1MDjxbqTdO4dcCWH5Wkr8b
BgHahiwZppkwq/nRjhh2fKJzOvRRm+4Rysq20SQ34yhgQFI8Am96c9kbdpe1MUfFKTWJqqSJxMVv
5pDPrGVchislqeqzaMz1zxRceywCPdYCqY2sCY8xsF4HEpiLepSHoKYVhqnVzf29zDcOXyYszABr
jVToErh5zqSuqnxhyIKSc6vc55e7tmKRHe54IWZA3z8dFbb4IR3LMUFVRYBuhT6ZkWEu2uPl77V/
sWyMUPGqC2tUCwdV80dLB5yEoDmSeTKS7fTYeMyEcD2bn/Kzd2t05OoLrltKzJX43fMqdgWdkxtw
3VizXbvIAFjvCJY1Kusp80oQFh3UYry39hRqL/fIE4AKVuw3XsJSCma4hUHFJaFSeog7t/Fh4obR
XHQUjDRU/NNZv8+LiTEhs9+x2+wkFaIakJn18YyMLn2DRtZehkGFBYoZ9yi1W4Il+8aN/K1gQgt3
756NXSqeqBPHZz04OIO4Vkw+Taxx0k6NMd3ITR0YMnpdBIvXoJ80547G895lf13//GcHwhiNqEAq
BDLhH8MZ8JlZtsToyFcFcK9VqhpmHLMOOMsIdfCEWa7jDghRPy7n+5I3TnKtMxLy/bP9vg7q2Mkj
2LF0CTGkArq6XuywtgsmPeu+R/4xQte6kkSe5YIrkCfwX6L6DlmJxaHdlUTEufxVPkHS3hLGVd/+
92ehaUiUoRkF0oq6L6Iy+z3zi3Npac7sLrdriSd5ZmOD3zAeFzyBRtrpbdMaQNOCa+BR9UYL9Di/
1uqH8tL5ifWaHDRPPenn2C/vkzOrELJf09qslzp9Qo26Uhg1ld8H/WMBqvgfayFRt5vZzk7G7VrV
4g4lBnkfOMbBZ/imTJ2/eel7Utc4AGiO+FKHwghhvdv2fdNQgSuTDRWCbx/PWD2GpZBXKAfnmoji
jjIuLSCiICKyuqljrWfvkfgh16IWxJEMv4AgOV+LPZxoAruGaeTF41+Vq1U0HhoRVudiP9ngv/WQ
US6kr5heDM5hqBIEpB8XOiyymPOhqPilzB/KojgZSm2pGW/3dXRKpP4kTNq13A4MkON+xvK+v+ux
3aR+SS4SsR8BnOtzTwghCDTZ8dLZnZRbDcdCte+sEQUYcCWv7GIyNDM/GsvkYZkjLibBiJF5s1pA
1VxLd0tanGIxPw9GbBsdWOW58JUREva8aGuY+q510ab9OADI0j2HnujwjVlfC35sx0/JoXrkZghc
8r7Aytz3jsfWKuW7PTgj61BEuysifqNlTp6zRE73gipKk1ASkw3USGhMWJwC3cHziNwTOM10w4zk
U8PdiSwS5d3EbGuHSifSsAAHsYF2lz7h9S13qaknY2HxfGxXYv21mxKz7AQ/I6LVaUp8ly6iS5i1
w/2v+L5ayn1QTAN/bobTWf4CLF2FFFjpFU/TDOLU/jm/Qc3q2jiwZp5YRinXiSOlnrQE43ZdghKd
ZKniQ8qic9l3FIg3gMdZgJgxZSM1wN8S69CmGfibafrWsQh0d69EUH3KkHaSIRZB1z7jpQjVmUei
lDzKgfG8hrXOhxypKpi8u4IM1DuVVehgGqU+VxcJICv8DYxUXJAtxjY4we4B8bNKexUHhZwxC4Oy
+7E266Q2UosiORVQbQvA8inmAWkTazB+MoLJ7qETeRFkIfB6DCJ9jGLQ9qtaXivBg4MSUaAHvRfe
AGTiyueVJ504nC2/RDYLi7e7NDAGSzxYauRPPDVaFqeTpM6AGMqDWRXPalvbas9aG8sKldIa3aBL
Qw8iFC42VY//Lj+2VumJlTlCgxoSG401m/0L63G06/+btVE7Cvq9Qi1JTgJB/j7MftP97YDOmhKC
7+zP5tEZbiOWitFj8zLg6vtIM1NRccshNv/JNf7YoXHahpiKwA2hHKR/m1AbBXpDOU7gRjAyUz2v
HKrqU3XVH5nqv3u3uIFJcVBKg1BQMqjPlrfF3ERFGANOG37jzrLVoq3If50iU5Rs2RSsBl+O+4ob
jkWavuswG8vUpxMgQi90qGsE0FLpIK0VVd+GsbIY+7qGCio5wtT9+/qo7xd2ShTL6tIcyEFIzFVq
QXGmAJ15jMIndnj3t1Ogb/7yx55M06i0aZrx8oz9VFCkBUuH07W/iuWbJKQ2Y2V7T9h11Aq8VyBI
wwzSx2AiDLkeGVqDihHQoD2KApkFIuZDgaZ/zdLg2P9W77aoXK9WpS4SNWQLXTyfBDE+aQJ3bUgc
Awi6Gx83S6KckUcjtg/VLD3wM3DCi6sWo6PHdyIrWLGWQ7ne1I0L5hbQy+fG+0H1VhofTmW8cPYz
H/B+QEwV1FDKGyp/kx+TWuU6NZYivAjiG94hIEFCOXkdM81ddNFYZbbdSLgxRyVaRtdAUG2M80BS
/RKIRV5k5Pv7t/LGAnUr5wPUJPX1HhnxOr7uvRV+YDTWctvbs53bcWZq9nzH8PJdl9gYpe5lUvO5
TEok/vLkSK8rLjS1JzNJ8SxGJx2HePbrm4xZdFs94FPY2JilDpeuT6JYhThccza6EdSURK0xwR7i
RKWPuqmlh4zjvOuSG4PUCWsFtZykCYV0FQ1bPr0pIQkGpOnl3dwJ9uhxIDop60gtBlg+hox00UDy
JoNuIoaqaj34RmH3Smxx0hHPy79f0NYWPdxSa5nUlwSUxmF6XylgfIhAhxv9vLygTyPCCLcf3r6U
exRFg48zYfqoi2K8BWctNZVZ5V1Qd4DYf5J+ZlJ4lNWwd9QqfSC1VKtwnjqzBD0Vrsamrsx5iHnQ
sMRPjJ+2E5/RrhDAlA+iZbQsqLLtUPc9rzSx5peOcV45WKKr4hES2Ku2GuO77jjPB1PU2eciLhKK
9SoVNZDm9ro1SsMNxKc8xpJ2DuMHO1QECMG4XsoE7QLpXHxZTqDP8dEcgV4d70qAYPA+Z7f+Pzyj
PhilPnEs5VqlhzKUtqWvNfdNEFHQ+XJ5YTunHSYAtRAAAscno+4dIktLJ4rD6IeRzjlNI6t+zRP0
VZt+NhuiKYdKaWdTz+Pq4bLlvdmsD6apq0jODKlveSVbg2oD4ancE38Y38RVisdmzTLtf773ZVLH
X+5IjxlRg4CoB+B0MPh2L53R2/nA8pP1k1DRc7so+uz3mLDF+QeJ71DbjYHnAIambTCov3A/09mc
n2VMuSmMlt3uGdAEGUxf4FiCEvzH2NaPY4evKCh+xEd2HOunaVCOksxSEt3dw40Z6lQLsTLWfYU7
VqnCX1o8ftegpvAQdRoIEBgZxPo5Pu3ixhR1qvNCgi4JV2peCpnb1gPM2ls7Psxu1urdl+xQp7oY
2xoTsIIKYJXgSnZ5J/n5FVQ9rpbr36NFkJC7Hp9YJO17pW+d36yPOthJ2Mjl2Ma6v9z/nujEUIEN
3JqjHVeOhzI1c6B2l8UqnMyVvi4Mh9lL0GBfl8AsDp4ikOt99JiILwFrbDjVb+zeWRljMeHvN87k
FM7o1/7lg74bYjbGqI8Z91E+aY2EOTzZrRQv5K+GKoiaZ6488pBnvGxs9/zpwkpMC+aMT1RqS02g
7LlA5kGNY6/XAMI2WJP0+19vLQgZAEuAQYjavYyrInCY8rOfngZ7sjXXeEKLOnfKbzmY2+PH+Pts
VwHS+G91YY7H5evlJe5/vY19akMjgAD6DvM8gBL9VhTQD6E7WZxHHOKxuOn2wzSUS4EPwTyVLFK+
WpbLnKZ8rHvkJLirjHZxhGCovdbzWZf5Xp4NKMW7rTXSbR4OmOTnWr1cUOuGrLQtW8AAgqSmwpDr
EmShCUUk72+JTd/SqI1JKvvMkhn3ApzJH4qvXHaujNRKdPfyF9sLZ8LqK6D0NoB6oZYVGtlCjDQG
IxjQqUS0u9JrlZt+vBm6X61oJ1POuob2YjU0I0VQFijSyqT1cSNJWnBq1/J4O1zJAQbGXUjt+oaT
n4wH4+o3SEsrLFa+svv9tmapa3ZCwVTVZpgdLeMsP8Z4sSRXkmcEgMVDDBGYfFYk2zvvG4t0h3RQ
x8QgJNK9tRSQO8uRu+780P0dvdvjeDS+XP6We5ft1iB1+DsIiPAEcl2HeZi9OPsyx2D1Lu7/NyPU
CS/UXO26OcyDJX2YG4ziAMBas0Ll7kpWjmRAVMA0T/OgRRqRC3Ud9DeaZ7GXzUGd7uKMBfbaRZdB
8PiPGSrDDEUwnQyihvfkG01/BnQZlEIOKvR4G5SzWanDbnTc2qNcH34/lKP05vqrxGPrdX4XdA6P
d/q/PT/wznnLugQJVE0fz1leRKHU9h2Y+sOToDgQ3TOHgcGKvOvif2xIdF0tJIpUZjKmNFuyWCXA
iFXyetnd9s/txgTl1E2fGQoR0Vosfy3uqmyWyWY5OOiOo75ROCQz5dJWGCeJtS7KydusNFoSguAH
/5tjchRZ+pu7T+T3r4MmwMevUzYkXzKlzYLilZzSGxS9cpM8SYsp3YZn4GKt6J7PzeiJsZu7wXez
m+vCN7dYWQl41qg13or30nkqzdUJs4fquFxXv8i14Aweyq+WwAqF62roZHa7WuqW4SapJoIerkCw
yRYh/wlq/kNmyQDrD17xwDrY++HjP66PysrHVYZVnrZKByZorkANse4t0By4vWFf3kyWk1DRo6xi
tUgFPIE7STVVNYSGOCNjfCv9XNo3KmDIeqZlc1FpuEIEl5zQy7ekYyub+ZVq54fXVakpNcm34lv6
wKJb299DCNHzOsjWIFL8cQ81cRlqceGyoOmIMwrYx/KHojn/soXvRqhTkLdqpYSLQgKJbyazGUcT
asUsyMl/CSHvViinz9KiGMUWL+w+dOTZak4yRi4B2QftLkQASnN9vxFL+XF5bf/ldnk3Szk9MHr6
WHIwOz2/ZadXEGY5hGfBWicSiMXESq+R8LOzvNujvD7ROG6JlV478CS8mibdwfD+UdeASC/6Q56O
jjakVjvM993Sm7qe3jPWu77lP9mHCBHIS/HQ5+lTp2T9PMiCkQXRpFeWLn/lVxksoRXPAOFYS2MQ
CCyscH/xIcwwOcMwv+uwG/PUcZyGbEoEZVrPypqfF24NmbZjaysBqIjAR4jX8pHFZL7vWhuj1AHN
2zrNuUlBznDFz2/RNLY1JzpNMeYPV3xRfWReHbvBdGOTutjjIauqXOY0HxhJK/ElH+9yq4OQMvjZ
gsJjvXzWffv8WVVAfHQRLE8qdUaHSVM7XsYF3Efy7EjFEDkpYrk7zlVszS15yVoWxcn+0YEK9n9s
Uie2GHsxCXncjs1zeKWiIz8cpTv+PjtwXu4WV6xRyn17MjDsKghBhU/cvrKa8MCEiKo/37YOpDlA
YwWY2HVrLyCz5H1WFX735pCxlQDZAHggUVtac+3cpi3ekuog26nSWonmXT4Nu/f8xgK1gV099sJE
IJHZF9eN6khxZYJfSIpZHXKWHSrGZYk+i6BMBrdP57W5v4A9If/aVazLaA8TqQub9VCxrcjLYckK
jQQ8sbneXDUKDDdxYlu5C13xnAxmnFipj7SJmbWvR/iT/29MU3FFytDrimb4f6FF51ZMUzPJusiK
jOW8cMVxCTt30Od/mEPZrpeKK/0IMgIuUtB4Sg9NfyTVjaQzCpn7sWuzMCqOSPmsDBXox4PwCncD
sFdpaEWDU2JmOTRLF3Wq8RR+v+yXu0H63Sb9JgZ7u8IvPJgPJjx/OSAMMKE3MLLN3dOlAL6tQjIT
ozzrPbXJcWuIWegkBf3KND7NqaeIt/+whs3fp14koVrAHwoVvti8qJD77nMzU1ht3V2v2xih0q8E
bOaxusLUpDNo4TV3vEqcEGoz/Ll9FqxVFGH2w2NmE2/58Q/LQ74n6wq0j2Uag1iRpqxnSAr4HbRO
p/RM5jMvshjp9kYM9DWr/I8Van2CvABFoasxKDDaR97JMD1p5pYoma9Rbo3uusQKCBeldy6vbtc5
Nnap0NsJQiNyIUIvj8kQCNFIA3P6cP3pnwLGxgQVe8ek4uSmwCsf+G0n8QmIaVtX8nhbNNkyD/tX
F/pjOgTJdF2jsYZlW2tFv3CaxwczpAbj3lz18Ton/xJZZWEWzPny3R3UILCK6xnYTYkK+cuQSZXA
oTaTdJU9jqolPVz+RLsJx8YAFet50khdVlQkCGGgERPLiPwoAxi992ZoMFw2tl+T2Vijwvtct+FE
CiA0wDSajwcdTB0VXqaibCYYhpVDk6Si2UVBCwaigUXnvnt9boxTYV6U+mgKZzwRQBD+QurFTSbR
V0j3NckSRlTcP3EbW1S414VFy/qQI4HoZb/SyJkMc4bo76rommkHtTdDdwZ2tPJYAw27Mf/dMB3z
C7nkukaNwwPeBjYk3P3UWK5zmRVS9v0SRNcY2wT8ilZQTptQLzkICQXcfBOlL3NxYHjKbt6tvRug
znUYc+uhAB9aMyihLS7RU6OIVh3Kt5AuBYHi4C4ycBuKPLs6Vztz2rySLPH5jPcv/5L9DX3/IdQJ
zEixjOoAr8nTztbD61htLSY6+41H8FMY2yyXOoaJoaWpEeslajZQo1ZN5aS5eGvYQGb5dWQaL/MV
cXVbPc9IF2Rffkqei9vEXtDsKW3+lL8WQWEx3/K7wRWpoKjLuJtEujKM2MPFIakM/CqMHK99mOMA
oaDUXyUsWWnn7vHcGKNiQzOXaWxUKQlIgtIEGpZunbaVmXGL2U6E8VVZxqhYoDVTDCK1SvcLKbfl
sTTL5FtaQaS2ZORgwn7xcbMuKhSEmTq2/WAYPgd0a+OPRA5Vb8hrKbsb+ozIX4eikQp34GooWua6
NqJ4puu6WxpKfBYrYG4RMZfUlMpBaawyazIP8XqWfVFM+QbsRtAYPVYorqdfMrnKDnVYihNqqeoo
3LQCiAZAMS5VTqkkhWFrYVxpp6SResMq4/oelwsIhDHq3gc1UpFz3PYcQMuxPC6m3Ar64IwKab+Q
UGqsNGpfwniqcqvI8ukkQ1l8PoRxDVYlcOpLxMmgyu1lZFbvoy7kX/CzqxaDMAlRLLKU6c+OL8rK
EXQUxxdtFJpDm0kNPnUk5KMtiHU0H2pithC+gGSkdDCESjmEnT/9lEpQnBRQOUzDq3bJuEMvtnD7
BOwJmVHflMnykIq82WEq7utYXlXVAnzHNwI4iZZbYQqFwlTwFWNslttU7+dzPkzznVboCrCp8yCN
tiIs4Z3UzZViiuOUL7bBj2EERGSnvRTJGN2VipZ8TwkfKiY0tfJvXbFEg9UD9xRaQyMkN/IYjw89
phg1J5kgc22RHoJYJofpffxMoQcio1ri/oovliQ6VZgpiE0h4xfY5vvpZzpN5LxUPMdDKW0Rz0s7
5bMJmfo5ssdFHptv6BuOd2MPHmuryqSZRTS4mwf88dJPzQVUJkVdmXmwJ2WAP08/Qr67nUh5HyX6
QVIG93JQ3b8fN+aotB4l/0iJe9yPMed2iHKr5nDpNb56mnuzf14lOtcyEquEtNuyR9Hh/yOaRGv/
kl5PssoAn6tiDvZwEp3WEvzyZ/MCTWX5fsRoBfLGm+xFv66uRp8FstrjsULF4908lRBDbaPA2BF6
6LXzG2+R2lJoJVfqj74yextkmq56LCztMPoC4NrSPej/WdQ6+3XuzY+grtZ4wtRtBMFWgF0a0cwf
5auVRTo9SO78LXFyK7Pi7yrEgSRrDEGbxgLbfA69YJaAHCvQ7TrAC8r675sX4whJIn7pY3ha2lpS
1LqNAS6ewqw5m+Fkn68vWEKhSRJESUQGTe22ruliVbdVfJAwmntCXcuv/OggAe2JwpZhs/AtO5H+
oz1qY8dFKSZlJetsUSz0RsC8VuI/17Da19ow10HWEsPxLPbWnUcJzOLxKK1KYzxQrR83tOViKPDK
NXfobMEV3sb+I69GbqC6vE8slsQt0x61resoSCX16XQAkfT9CsvKPek6Aha5us5dzhbvLn/Gddc+
pkYfl0ftasxBwruVxPSgVjdL/VQrrBuaZYDK8AptJn2i81CtMlf9ePTL0BJELXvF0cR+CixNy5pL
Z+4hdQgglw20XsGHh9rRPcEGa+FPzRms/CA4uNJTs7Ivb+KaZFzaRCq5CgdBTcQCAi6yt1ZcB1/y
OE/0WWebtZVUWsX3GMTT5BbkYOpozdM1171cXgdz46hsiuvDBOJ6EXeID11v5deCSezQJqEleaJo
ljZ3yJ4um2SsiR5LqgZZIXKUQBVYTsATdrcQ738zQN2FGEqKcyWsuIPK1aYWWtPIml3ZDbnvEYJW
I+SVrmiSRE2DKByRkqBREklmDCmpXmLR4u4Ujz8cV42KDoPailLBoZbWOtJzJ6PAP16VuFOQXMs/
1NNkie7kVZOJHpFzeR8/v9Q+Wl4/5OZiUUitdKqCD5VM44kf+XOWg/6k/vsxyY9mqHCRxFWmL5WE
YloemwYoDSfRFuLXy2th+TktN8PXula3yrIyJ7aPa704swZrdjEBgmokx2aOZbkIFSAaoDDkTpQx
QI6W7TpjEgXoM9jhj9rOv/wfaVe25LaOLL+IESQIbq8kRYlSq/e2235h2G2b+77z62+i516LRvMI
d3xeZibCMaoGWFUoFLIyUSV4EHqEyJIgLbFfvZKW+GnQtiTmpCst5IEhSJeGP2lzmOk5le/xgHp9
Q0VRzOWNLlXrWlVQdYSl2uBSGUJrVBI9iwo8kG+G53KjlnTOM7/DUAXVbovwHFmC1tJGDfmH//FD
FdWSpF0d4+gACeRrvRtc9X6BLlZ3H+OZHWSsytG8x0PXbQrk8Du2Regsgr3kecKKDDLFuOAlfozR
fNCQEa0RpESBN/JCbVGrSEsdQ+jWwvW8aomt07dZdTPReSUKM55UC9c6ldQTHFB++A9IDCjTg/HS
u+DSPPSHVjDdt/EM9OfH45IHgMSZ3CzI9Ub8NQMVJVgb6OjqxSN4gfUZk8LNmbY6XgLAYnEwp5Np
ikah/2HJKgOaYBZG4Z10TINxmCdMJbWVgyEWiAgrp0LGoIcjv403bOhCFUnGbof5xSR3wuVDVLYm
5J7BwhY/ZLN5o0vLPR5sPWJC4iwTZ89t/7kY5EpiJSamLi8VRkoAgWruM8/K7eZ78ByjV58+s0te
/JQqTjHa17PMP5x+F8Pc6WdV7QxNSqwUOcA3XtF+SHeB23omkCjAhfjU09G8s1zR2SdaMHf2RaDZ
i7NFh+zg4kdq5hDlR5Pegi9OsECRHc5/S6hPz0GcBH5Gbqz2wQLbl/EG1iPBNrLv8/FcuGwj+zNW
R3ld6Q3orAkgCe4Aomk2l1BB06H2s13oCYlr2Ee5Zo07+4Y6kK1mwdkgM01tB/Mzx/aLup922SEF
dkiIVRZtIlcl51EIcFBPU59RgIJ8tribvoeA5+1adwJ/9kx26d2I2rwUnIEb/NIs+1y2lTsERyj/
yRltUlz2GboNOvNwSfYK0Qraq/+Q535b+jCK1Gva0NcgBc1eddDut3b9EoABfwBQp7jFqbQXBcD2
BedikEsxVdz14AAypYMeWidJrz4BU3cC8ulllhrHaBuExGB9VpXPAk/dPgsvdrlMYyUZ5lYVQ8IM
yIgJGmPA8M5w0M6yF9hx4UTH0BO15berjItJLsfkslYvpaR0/qiFz5pGD60W3uW0cQRLY0/3V8LC
4nKKMXdjNrUFJIIreKQWPSntgO6nuovT1E3j4GuZLfdSUnyvwlBwTm5HiAGyI0VWMI7IRUiQBJjP
68Lk2FA4anEOyQ+kVbtWBX7KfufjEi92uICITUxzjwWUgnPQO2udr2lfgTQJ0RQsTyR4vr6h26fg
b2PvvclVUmuqZAqlaTD9EThnAp4HU0/sqGcivj0RNDW2w+FiiwuHUO8SSucu97ObxlcP1q2678Hh
KozzbR+52OHcX4njJUoDdOTB96A4BliovBYPZna4BNQGG9iPTkMSIHM27poJCIB6HFMBemM7HC5/
AhcOiSwpcxqhfaPLxxyT+MmNaQnc5B/S2cUGFwpSUM5VEgEitzyFn8w93S0HkrjkOfmkgP2qvgu9
sBOctNvdRNSf/xsDhDtqwyQlioE4ODZv6lsao0EONNYuO+m1qxypl+2qs1jKQxAQhDt4k7npg1Ca
QQpJd6q+L5QXHawN9dOAifx2/LsMc1kid/CSCZ34xurTIwCu/iAZjhZ9bWvJ7mpESDcZDjRvXEIW
r22oqCeynbgvttlOrKJRwcMuiIiC+BgPL+1U2VX49O/CncstQd+XhRQCFUiqSj1GKgErEChEiVuP
U/JEQs1s7CiXH65bFXxAXiCvV5paCUyqHqJRsQ2KNk8e27LhpSB10oKfXby/bk+Q1FQu0bTgYCnV
BD32ssqcdrGH6Wtce0pHXYydCfxFtDYu2SShSWqI1WIMnpS7qVKgQFAMt/KiubM6+HhYc9pmFom7
iuKQx4+qQDl0Q4Xm2fSGd5vFLlzGxcXUdHSvj+13UV5HRPYn2lYu4ci9kRZ440yOZveYFk6RDXYd
/pApgPSiIeR/uBD+jgQeY1SYUReQyACx9ENzkx5wMe1s+Uf0CddTL71TMfMgukUIUjYvqZcOypyp
MkCDY3LQpwM8dW4Fw1L/UOteVsXlllhRYi0bgSTVH4gj2cqJ3DNt2e6s+dcjQFCr8COWlkyqgSRh
egT511EDd3RPpLM1o8mqiwDAon3jUkpZgEbdjME3KVUPrfSmLY4WHK6vRmCCxw/1jaUBgGgkx5Sa
thHtpx5k8CI0rCCQeZJZeezMeplTUJ+C8rTIXmlb2zJGNZOHEqN5wmsPywtXqjx+uoYszcxe8jF5
+ND/YgD3yAs8U4FuMnEjodawaAe5eiQumyU3pwlIX418IgNKoPF7bYXu9e8kOL549tilrocRZB64
s+LRgCYnU8oEBYjAr3nJI3XKaWBEVXjU7upiN2OEvTa+KkIAp8gMV3GkRh9AVwm67ey9wLjTPAVy
xnViJ6isQEENycvUBaUN3sTi79e3cDvxgRaXGpiJ0T4Mvkpogs2hbER+ctN+Um+SO6ZZVvrpfejI
QI/+1b1tZY7LSJU5BEod5uHRsL5Bb/EmrM8KHQRA802/WBlhobcqa2qtWMApkVN/Sr520V2tCvxu
07tXv8+loNiyJjlvUG335lOf7Zb5XIre0TfPvt8mMNz05xLCuJ0pyIQCP2xiZ1J2veYBtePm+i6h
gma6yBRXvWRmkEigFDYOevo5abQYLm64g1y5S1p+Hgppf93jNn19tTKugKmrEo0tCyctA74G0r2q
NG6Sn2Rld93OBhUzGj0rQ1wOAjQzNRbwu0OklMkkx0fdJ0+sXnqpdoyoiB6kL1NiN27o4b+uG99M
7ivbzENXHhgpgdFPuoTD3ULHwJ2pZ+TerB+sDGpLogv8dnW2ssb8dWVtgAIS9Ey06Nh50+t7rxCS
0OELpth3ySNQ4If+JIpjQd4Ate+fNjtVTgJd0oMD3U/tQXsXO6Q2fbMa2zqOfuqJmlvbQUfZrBQF
cSqvrr3QgWJEjckfLIWtmTbVv0umILC3E8dvG/zFYSFy1mUNhpWz/mhNj1Ly6bpbCNbAXxSmWbX0
BAOSfqN/l9vuLlp0t5BExZjIChdhetPOOHtxaR6te1M+aPS1KP7lRnGxVVSg0B1iGgEpFx+7YT4h
gwguOqJVcCEEsemcWFIn+TSzHCNFXV5Dam2kp+ufZLutoV++Ofs7VsHDdCfmlrXZzJdz/k0/4tbo
Gs5eqqDjAW5QTwS/28D/s7x0MchFzlhPad5bc+bDDXzw1hyG47QLbCZbh5lgwYfazrYXY9x5W3c9
CQwTasODBj4XFT3LqDxOqrarY120k8yvPpSYq4Vxx64FXuEANHgZ8DXGKyPHSZ3e01+JDRC+EOgg
3EbuEE6hOiipExBfjcumCoBgdCQnvSFeCfyViDLtH9Ld733krwRg9MCAKEVPaHTyGlovoCrfl68q
BCHwSHoCL+SjwC1ZBF3ZTP56EBuzge+GCKt6p8A7WvWE8WZfnZ0IpAmpp+A2J7jDbeBC/3BM/orQ
lFo5ltMc+9FN4rNj5G68hZDBZzzJGufodnYbmxyq/a/xc7ATdhcFjsrjFIfeiEBLKTXv70EJHkTf
+pfAj/fLQ+qPN/19ty8mhL9dfr6+0YKUz98hgAhS45JdwyvtDXSiVSjoRQnSGH+DaEirF1UNUpSl
dvv5RQGdWZEKKjjm6td8hcsoemHSeSwyzZfxPhB1yz6dM8DEC1ulJ1lvvbHvHHUkgipbtDIutYBq
cgoUCyCnXndjepTJzyU8XP84oiDntVOHauqzJsFjHYMllo8F+OBiAAStI9xBOHcuWhCXUYa5qFtl
zuEKwbdyetaUL036dn1BbE+ufCleKlVOzbyUJLzJL3V7F7QUhUb3SQtyCG2ecl0TZWRBEuHJ2eJs
BAwN/QVMtUPY5Z4lrQLHjXK0jmBB2YtYUASxxIsEDMD/zwCqoiYkX9T8PDSxoKzeNoC3MDSUMMr+
jjxYndWxkrZBqmAgyrLu2uBRXv7KpS+/z51gOm4mXZvSwO+CszYnUBR9kVRBwtn2sosNzsuiCXm2
zZBwtMT4XhrzfZ7/SIzUu+5o2+n0txX+na2uaWSANCM6klpK90uUmQ667bGtEBnzVYFKBHXGxjAD
OzwuBrlbZDFDA1OyAK4dvMbTH8JD4QWur+0ym9rSmXgght6JiCIE7vCOElu5w4i81swVQ4G1nW2U
n2NL8AS73UBdrYoF2MpCVAPmVbbACXXZCKwtDn8KNkwLVB8K+amNs2dZlteF0NqO/vuZuz83lC1+
ZZqAP66JR1nzZxlUec8ARSXG35wbBsj4qIWwhDjSnybiQF8ULU/DY2VIXlYrn6JRPi7TmNhBGDmy
od7TwTyk7V8MNmJtK8OcsxClbKHWkLZ++Ikc61v10J2or561PfXKu1AocLXpJytz3IWIGpUhDzOu
dQu5yciL+hc0a2w9jG2W7aOqcXmDYNwMtxTAYVXFZsx7aOeP9vQweniihBQ7eLWuR/cGD+WfBrkk
QqqGSrqJxj5oml4bv9/rX5gAdv6DArB33dbmkXVZG+8kstlZEENbMKoSEajNj8E3QHIPTTTbep48
Z4YsavBv38hWFjnvYPol5mAZQCI8DS4rtQPXuDUHR74rIWswHmbg2P4KnbeyybkIoPoWBvOmzM8S
+TQHhqun3cFcjPtBhmR79VfpeWWOyyvdXE6KlOE9bemiXWU8j+2EAMQbgKAC2DxsVna4JKIWtNGa
FJp5GV6wrefc3Fui4c7Nk2Zlgv0J6zw1FLSVQVDsFxAEHwbimhHAk7cGERCUiPyQK3KzILAKQCZB
fgbUXXEIZ3yizJ6l46IMznWX39416L3oFgWRtME5YAwygH7AsCaexakbm68GBNPzTADZYDnhQymI
aef/M8J5XKwF/YQyJz3Oo5I6eQM91ELWU6coIDWphMVbXNGTabWdf31x2zX1yjDne3Wx5NZo4WYZ
+dE92eFtY7cc/8PwIe73s0R0bZWcA+pd1JeGlaPbuxziZa+1923hFsGtmZ0j4mqpwEm2y5DV4jhv
DIzEzEaIpvmyZr9WjYvOrxfudDfBFQLTPp3jVo7lihiytmPg8i153wQTWDNGYG8kWWzHXWGH7Z06
f01RQgo+3nYUXCyxf19Fm1EC5Fc0eFibH4qbjtgT2KKgKVI6lkN7O/eNYwk0tcfIRI2/KY5XW8sd
ctEgF0pkyr1P6GlOb8Pg2ESCs2b7oL6sjjvWFrWLZEUGwaGa3GTtLWouwfaxoLrijjzuWzEXTcor
uCPZBw+saZ18b12MHzvJbj789zQU7JD+vRp+SIF2aZ32CWZxpCRx5vi+q960WVChClIVP4awqBCe
RxWH05ncYMqnL7xFEXyU7d7Xah1cwpAMPQiVGlLAdR89lpB5lIxqr5gg2a6bH2pjfcawk2qTHlCQ
sTj0kbw3x+lpoOjiXP98AufnBxWivF+mOIN7KEZqD8VDXTwSqbNTcr9En66bEmVJk0skrWqU9ZDV
JpphIEmBtrN2G9+Mruwmu8IRwU8E+cPk8kdlRmOR1kPvt1HhNHp7ssBnOErmkWCA9vrCBCFmcgmk
jsemVZMsPkam7hmSMQJoZn6/bkO0HC5TTGlmQUwMQpyGdacGvV1ggD/odFttBGfopvebigp2e8UE
QpY7XfrU6BSjx/P8NJyW2NXVR+Es36bPrUxwfhDSBoM4EQIMQoSdHZW6UyttAehq6g4zcftUcf9i
81YGOV9Q8mDO60npfctanEVigrVO0j0O0Y/rdrbDemXogyeYczYpswkmSTBOpI+MoFzaGWBks9sb
2ZUPwe66xU23WBnk3CJNDAPK9hnmMyp1Z0JPuJ1xdpmBU/ZE4OXbF/eVLe4kgUjZGAZ6CQkx0/CI
MdmD1b02rXY31tZZzjW/r0gL5hw8qTdUcMoIvJLH/Wd5vLRjiIo4Whp7HNxeP2jVz+t7uX0DvCzQ
4mrU2sJgQTxFxVHpkx0dz53hR9UhxpD/YKD80Ox58SxpPxTedcOCj8jrwktQo21HLY+PlnKToczI
PBxzNpikRF9wM1GtFsidOsVQKeA7RqWj2dUNLtWhDV6GvQyu9EK3gRnfhRGExq4vTmST/fuquqpr
DIiHZoI6Tj+VxUslPV7/fZFnsH9f/X7bg32rUcLYp0vh6tEvZertqBa4hiBj8YRFPfh0zDCMLZ/o
lVPVd5L8aECMOcx6u+1E9bbIGJdEGkgutDGDYC13gbw33t6FI++qU3GajpJm0zsV2h8gmxcqs23D
O1b+wWWToVASwq5OgGbFt9MdI9RXXDRCQBZyP/b25LQ+OUWH3J1Pon4PSx4fqsiVaS65tDr44Q0V
HBdzq7sj3lzk6nGMZbuxAkdXnGx4CfW/qfN+myQ8HghdCJKZNVDivX4amqcccmL563XnvO78ROYy
iiYXLdWSEQ/h9VsISiJNSAh33f3BQ/un+4MSO1+iIUt88xzdZ1+qp+kzRZP9vtkBzuGhkZRD7O6c
f7++LpFVLpEkUyrHMwU2tVKsT6VR3FvkczTFgtQhssKljqwishmMaXIcAhmqizjZ+tI867noQX+7
MF15AvtDVjmERkutDjIA4FmGh2E2hYGxnTZBm732Sy90pR/Xt09QJxAe6TNSZakWBa4HqhMI2C2A
JjKFHQIIVeOI2R6FC+RSCo2LtEw0NBzlfRS5aG6eu0N8k0C9CPc0cSIRfTguj0yKNlKtzaVD2+t+
NRbhA27YqlOOo/VXcOzVp+PyRpVqcVgp4O0YHcajrYCKZ/aUXXQUYaW22yAXS+/l0cpJZiWcB2It
oKnz61uonJ/z9PvyuDimPewh4yU7cuJMd5bKIKXX3YVt14fcaCk6JE7AOqTwrXDwvMVlAnDYMYyl
n+qQ2cqkOwNlUsLLL6LRBCRsoyDCNzMXyJSg3QfpYo2/PmlFCzgSOwqUKTn1mJYDzurp+rI2y56V
Cc4p4yzVtECtUU826a5swtdSMfZBWJ/KaXH+nSnOIY28KSWjmANfU3/M9DPRX9rKjzrB1WnzDFst
iPPFVNUkuYiRFROf9cgmkELVbDhO0IDezh4XO3wxTCyz6OQWwobpp8I3vHof76cHHaLxUM1Ck6oU
2RP4Al8Xk663SC9XE/DMi1f5rMcTo2ocjjXuNA0UsxTBI5rAM/iCuC6mLJTVIvFb0Lmi6CmeumRv
WgKnEC2LO8Qw1WuNqRUA09djvggyqo1Q+oOd7x8j93cU8aOuAIhIBipgRpCcI2fk+94bdg14ucU0
l6LVcGeYuShVAKUPPF8Vs51037rJvR5DQrdjX22VAE0jVMZgRHdduUu/DTfqIfDNZ8B/QQ0CfVLz
UX68blC0Ii4/DOMwgQUEzdFORVNWicAKkAqOj82DahVJXF6ICNHKOZei42TO9jiBeJk41vBwfR3b
F2fL1CgxwO1svT/OrTauzQzJipI8AYhvuskxxs3eFa1j7hm+wBLZ9LeLJc4J6JjWtdTnOThcFA+D
+Ds9cWEMY525t4B1RxBB7At8dO+LOc4jpKyTRsywJn6/tDurHZ4Lq9qDDxPUm9UZp4pgedtp4WKO
c4isQtozhwxkZk3o6DmapWXjKFrpGZEg5W37xcUS5xd60hcqOKwwQGqAQRQPZPoY3hKAFgQn+2ZM
qQbFWUogk2nxqbyIU0kZNNz1zHP/KT4tJ+D3cQffa5hO6U9ipOzWwlTD0AwZzT2ZalzOC6qsw/go
DQ6YXXLC+TUF99goEtzeCty1EfbvK39X2zJvSAc4TsQIDAYaS4eqJ4pg77a8YW2F83XI5GQ5SG8Y
KyI0Yoa3Kd2nVWMPosk10Wo4J0/SgRbBNIf/0VDStF99Vr9cj1vRUjjHhqJ4UkdSHB8N6Q5MdPZA
ntvmc5IJMQ7s8/IBu94zzq/HLDXaVlaCQ+dBzciRz8md9Sj7gBPt9VP1U3jP2Tr/1va4isgqalOZ
Rtird4tH8KiGVX3W9souOXai4c9NjpyVMR5VIQWtXEbjUPvg/BogUFZ54YN2U+51N4P085sCRfvK
SV5g+O94F9e2uYu+OevVMJKSlX7g2cYFEnIBic1OexWvYNazkCxT4JU8OWe8JFZpUuxsu8OTJaOy
SVIH7GMWpA9Ln94o1C5+ipo0m/fI9TK59NEaRpC3CUbNGndyQS/pDqdwz+6t3T45i67lW6fL2hiX
RrKJymMegw5MIjdR8BIUnpY8xeSeUkEVINpLLpNAQiVT1AYgVV177fM7dRIck/+Q5X9nXZ1LIRNI
ZECssmj+eGRPpGwSMTv1YOpng0TZXsTEK1oPl04arbVqvZnACqUcF/mllASn42afcP1luDSi5UkQ
YiwBlfN7h7B1Arf4nJ/h8ayLAf4rIIqqEf1kww2/X0+VorVxGUWfFNoWrSb5BCNLwGInIsi+4ITk
aTlrneRVGZHgMJtPxhTZNcaKhDpnglXwaJgepNgEqFvkRVwJ8gX10s/r2yQ4UXhmTjrFxjREEQqX
CpJKgwJWzjuqmztJ1JvY3C6TUtQvqmoo/HhXMJmRWpQKWB2b7ymjuwArcbW7vpjttLMywmXXmYRx
JA1oRixvgxsfmNrF/IM+GftiV+wL4UGy+XVW5liVvapf6tAcmpBhlaSDeZ5nUI3mOwhffNWfxt6x
IIwQe6LSdjtFrGxymVVtzSavRuC8o9Kmv6gzv5QviWwvkdN8U86pC5p3EU3Kpo+sTLJtWC1TyyH+
RkEgf0yGJ7DAu9rSuVoHZg8jFnTaN1/W1JUp5kUrU2VLMbie5ewenNxXoAnu8JhQ3WL22hVhK4U7
ySXbJFBUKZyb3DdftDcFCmPYyNaZ7xan9pVzktr55+vuKXIXLt1qcpbkRY7jI6qfSf1KhLOoDDP8
oWqDrjcq9ndJeM79h8YM1TxvJL+q+oNl2lFY7ZIQgjZkJ48nouc2zQ+ZiBVlc3ZJXZnlwmAghVFL
Gvoj9Nzu4luUb27kZS74iQBwsLtd9thgJOaQupargLNbNK69mVlW5rmImPTaosqoxP6s5tWXTs+H
H0kUBonb6FUvaDht2QLFOca/QUOByxGH2qZmu7SBitliJU/cIelA0hX5kz4JDs6tiFub4T5k0kiy
lVs92mfzVz051fN927qFSM95c3Z5bYb7cHSSiKpZmIgZHfTrng0v8bTc1n1w1De2uksetC9QwThc
j4LNJL22yn2vAcBOOkUYjBmPDN2zHKpT6DPBBSQvT1TibPZU1ta45EUT6B8vUSn5eMTWovgeIn7y
dFMfZkerXQqJDdqIkhjbNj4M1ya5JBaHpNOGsATxNJ4a0OtAGsvQyIGKyXG0/2oYfG2NS2NlvQBk
3NaRb4WPSXiq5B3JQlsO7sv8MZDPIDUOpmqnmbuxO5SiaYLNeIC0gaGaimVolDNOKmMJtaofwfYA
XctF2WsDdEyi9uG6z2xlTroyw2VOSR4M6D6roEnQT/HwvNCn678vWgZXp1ZznWRa2dS+IWVOPk3P
pVQ+lUYlBFawwP3gGquFcFUpHWRJ7VQMPNckDO20Cxy82RzwuPzahlDmglJMPaFWCXtM2Wd7M0oF
nTHBRvIzcBVUearZANNo0oL3M1DnxQ5HEUyFLeLKIvnJtyyLzCyUcLAmeAJgsvdsFqMRc/8Jvho/
8ib16JmbHcNflnZTYvijgpKr9hj9kn+A9sENHfCjh+7y5bqvbMiXaOAK/u3zfGuMqDX2rgtbv29s
/VG+Ve7og3xk19x6P3wOKlt5lN9C4uKy+/94Mt18XqTA3GHcBdMuFq8lr8xKq8TVwrILaeywdvCE
dG94oBjeKfsgc/Ds13zD8/BexFW9/VkvhrlMuiRyO1d1OkEXJj6053hvgNJxPggpHTfT52qBXPpE
CZ8TvSPSIbop/MFnb97Lvr5hVOISpvQFX3M7Ii6r4jIYVN7qOC3QHczwZrW42iF6ipMTedb21SMj
4em72/KvTsDVCrl0ptQdoxyieGV/KPwQms7Bc+t1OzxgwGFESOjNmnrtMFxyY/p1M9HVwJ+TwLZo
Bwy56WQy9NAj6B3F4Rmrd5pJuctJd1v0o0hrZDNMoX9DNUMH4R+PbemnGDMPc5b5RjXcq0vplGFz
qyL1Xf+SbNM+ZJ2VGa6YaYKxic2KYCDRug8qr4JYr3wjaa/z+PO6oe0IXFniChi1jqMuqqUcZVP/
S/HGfQ2BCcbs3d+Uvml3TrQTk0kIrXLhl0MkMwVcIvW16dYKFpsQ6uaS6Qyyk2X0U5jWu1H/lRux
S6rEqQbZ69Vd3kT+GBau2XuCTdiMm9UmcFE6hwEkeKQFpATmPvPrb63dOqYf3wTg0lMdRiONmdOd
wOhmalgZ5YJV0Ttw5XfGhEHX/9Byl475pfVw1faiB9FVm/3YNYfiotTUwjpP9BHYpUhHUq+G2s2y
GFdRszlOIEj8t4vj4pTKRlZngQ7ub0jaK268Mytcn5gSQLMPdsJjTLQ8lu5XV+1YGbIxIuB4Gd5b
/JkbnkAVf98c+h7iq3haYj2TtN4vgivU9vl5+Yg8PkbOikQvekgeqHfQXbttvCS2dVDaQj5i1+Q2
YxmIavB044lmH7simKkojt7T5Wrd+mzKVRbHIZIv8yGIaT51ph2fi5P1ot9Rr/Zw9QfFhzAPbs5W
gjzp/xLh+8VoZXkwrE4D3wU0X58Wy46e9WPlmb4Z2eZTCx7PY+kWQjnWzUMbZYKp4PEQU/vcV26q
Gk5FrcAne/NYwJyKOV804feCyNxOB7/t8DPvBoilSdxisA0dgEfzE+tcS+UO8jcOksE+wo6Odvz5
r4zido8xQWAnePiHFE44u028Hw5e/Q3KiKzaNH/Ifu+F9yDCuouOIqr+7aC5WORSv1b3fVUXUnwc
5WfMcHTx81B/akrvXy6My/W6bmkYaks1AGneyZ5PuJbLmhPu2UtA4/R4qpdskTjg9ie8rI3L6FRK
u4aqaONk2lvdvJqCr8X+7x/T6eXn2dauvD+TpKIkPca/JPIrDWO7qW+HSHT1FhnhcvY8d5YlGWBj
M3o7xtCL1+/j87I3HmpXt1vfwns5BsX965+L/ei1lXGJO0bJAwZ6yNwbteUNsTsHj8n0lZLOgZDn
dVPbzRP1sotcPIM8IgraOGNUD+ljD+U7cFbv+xuCN5TAEYm2bTeIfltT+HbXYDQGRJkaE4CU4Ub/
1jwFbrx/7w4xHSh4yov2RdTOu+6GoN//008SavZmEOoGNFafgekpRZrw111E4YHQIIywcLLjGgMd
1dLGFQs8atrD2EiCelS0Di5VtL1VDIOFGQqlwy1iusUYty1whuvZCMOZf27VlJhzmy5IuvGMh+zJ
rbzl+3BfMy4uJy3tJbPj1wYjt9aP64ZFS+MyhQ51hChPYslfhs8aKKgnkVjWZm8eepL/m9kBLv1z
ZdSc83lcZA3Cz5Ob/GBSIeFPy1nwZpgm9nwQteZFO8nljagKBotOBj5WRh8j+btVdwOKgAqd7EJE
rP/BAVVqMrJXqrFDGSJIf66tHK2xxbOD4gfjQzNjKGqv5oJx4Y9pgtmwdA0nI/6D8EWOWpdRXNZ4
CEt84iiudmIEbRMgyL0/nP/7GztnjVtRmphtlHdBhsM/fFRdTJtTN7yB2iiUXUhum6I22oeEC3u6
iukxQwOrliVzX6tbsL9huuC6EexI8KlI8MxRngwp2hWqYMjmg2NwprjcPqoBRDKnHlWy5Jm/6tTu
5VPQCdr9HxEpnBUuqy+znIZyomTHGOML+F6ZW//UThCscVJfvgmedK9xQlf7IupEbK+OqoCVGRAa
41FlmVSqAboBs59lrVNMqVtX5yL+BdV1Qara/mIXQ1xSBytAmWSZZfgLZoTM6VAMn6rhRSGvrSYq
AT4kp/e9vJjinJFa+jL1Y9LipamCJE7z3GK20toFB7l32AQxcM+H/zIdcha5TJ8VPeAuZJH8ujh1
9bGRnq7//lbC0NXLirg0j+f/GiqSuDBFxZdluFVb1abT32QMdNAN8LtqioL/9WdWqvJuCbooit4R
O9RRbLxvHVqvvWEYDRF24uOrzPuWXaxxYbVgsFamdY0nZfS/8uNk48CCNhn60vu/2buLIS6yjEge
khbIwqOhRPYMpu3ul6X/1ff5bYPnpywVsIrF6aT6AGmYKkrPl1IXLONd9+SPGpNtGFUUBjXVZJlH
BpVxGUJ4GZFa/2pxKCoAyYHtwgbACuN+uNW5qqdDjZ7dEIDUlI7JqTpjvqTYi9psH2+x3F/COUo/
y1VlypYJtecBbQrFTh/KswRlLXbVK+8AHBHNLn+sBjiTnLdgHiMmoBtjRS8zCX14T/cNR7cJVGjC
O8n7C59Z7TXnMzTG1FpmjQVY4mTbktxA39FcFmTEj6/mfy6Kxw/Rpg1mI6EN9rEFE9e8S3eWYS9+
eJS+WWemBF88pKBT1W/nAzn99whwzjyXkVt5IKkem5h/Oo87KUfAhzu0ofFuIul2fieKw+2Iv2wq
DzQq8VLYxLOeHSeJOshBrtGkL1r8Q1YPITma6WHovyTk9V99SV4LGGL3nYlKrPGT0dzpkidNh7kS
3cmYw18JTYNLz1CDHlUNhGC+2mk2uOrs2vqha/u0PegLdf7dgrjKu0vkrKVLh0gwDlb0ZZYejDgW
2NgsClZfiv376qJuYhC7zYuZiTXfJ+3nemrsrNxl1q9/txQuj4RzRbLZkCQ/wBxKqw9uELmFJSo8
RLmDV/hNTMlQrSqafeVp8urbfh+4g82IbZddt0dsCzZv86xebR6XO+J+kisS44HXDD7Vxkup2HlS
C1KHKJZ4Jh01jYAAGycZMNHJxVl9ovfafvT/HzKKH96r37ME1QHas0wTAwh/+kLbQR05jaBcolp3
ZnFos6caatBUtTP5oRuhCYbFScpDPApS8D8s8WKYc/RMXdLAqKL8CG4FaXGb8ZSR1NbS1i7ofTHf
ddmpmASl4/a3u9jkHL8yuriL82DyEdK2YRR2RvZVKqr1Wf35IV1oCiBEKsXd7L3nsgovcEg1i1J0
GRuxfWZUnfmZ+FEGZH0DfxRd1TfXtLLGr6nuMSMX4CxL8Riu0sMyfU2m3V9E8soGF8m1Nup9kMRw
EvNb2d1hCkbIBLNZ1K9McBVAZs1aKBdmBkrVt3m6TXT3+hI+PpIyRweLjYwmOf7D4gyUqppVsTVm
x9n5z6tAeMSNwSPuLMSrfeyqMVsGQcNaMS1N5RsAeR60gGBgyHTw9CMYDt30kHjNSdlLX5NbpoY6
G0KC8U0/WNlU/wzkoMUosNmzAcPKkcMZUmy7tJ0EiUlkhMsWZhnn6N1ZIJyDzLB66spbogsg+Jsm
TILGEJMlpHxjKKr6ZMh7DcQ52b6PocKWuUErmmDc8rb/Ie26miPnkeQvYgQdaF5puputllpu5F4Y
ozH03vPXX2L27hMFYRu7cw96UoRKIAqFQlVWpglMFUSaDQPEuvQIb4+orSdpBZHqYCT3WVe4HfiT
BP7GiwJbE8x+kCZrNSlvtQCEXXvVb/aWB6H7oHUoyEF0KdFLhw05KC9C+MCgc+FsSRXY3QYlz94I
9OlNs+9iksZu0T2oiuHkBAMo0eLWikhtlEaWS0aZj9goq270rSEHreap7RvB8J/2XTiby/OH7dKY
79irSZ+rUrkGZQsuhscu2Y/V+1/t1cfnY9y6koBgmNMVqmeoKKjfC7+5Vl+blxp46+nd/HnZmmhB
9Pcb39MGQytGtVsCubtvot9L+o2kgg6syARzJ0hNAe54HezGs7SLioNuXy+i+5t/gj4+GXMlTGRp
xjoZSGDNZwklQDkRjNCLvIuJ1yCO6DBSACW6hjhNuzpVD/1qlMFrWSQQJvpaTEYXFoC1TGGxBK31
rZ6f7Opnlj1e3vOvPWncCBsv/pMNbTbdUpcEVaQpDIzMWVDxlpzc6xqH6jwOP+Lvk1f6ybm5KgS5
iGCX2CoxoKPlHHdoDnd55wyNY0Dl8fLKBNvEXnWkKNYJVN2oDOdehsn20DW1u1UInaCn/EKs+fMI
2Hy/UF/XUDJwo6YnCKj70R0tnRoKNJjoVF2ICCdYl8Ap2EntERTkc04Q3MJ4dqR+fI9W6C1CP0lg
h//9TADNDWTgOgv2syBuWlQjFIxJWrhToXphCN7dZnQGIiqqc9MSSNH9Y4t6y+Yj9tHYh1rbr0GS
Rnl3FS72epVqqbzL2iq8KWvbuDbmqHhbQdcM/jhjkE5Gp6f3VdzX9/WaTC91b5VXXa7hc5Ow/a+Z
RughQcKsGQSVf8wsMv9fttj2VBj4/+bKH6RyF0uiBIZ7IDYm1M8mOrnQJcUELZ+yXMn6vSGqsor+
PnNbdRJRLWlIwaPceZYSOVX9cPm8cTsJ24/EbKKlr0WiQoMvmHdtYO3TgAaT2I3P4eOKAczhJB2R
4z6LkFncatbWLnNt1YXcrqq0AmR4XG81h57C9AzA+bV9Xx8USPVIe6pFFO2y90zMR8ZNcDb7xtxo
U53mXadCjGC504/la3IXe5a3nOtDD+4J/VYdnGVn7cpr9cbsPTDwXP7o9K75En021pnLTiKoLxtJ
Dc6zEJW0xbWsp6QdnXq4llGrzQUZMDckbKwxN5+hYKA9LMc1WBaMNNQp5rHX/gAJ5LvIFjVTRCtj
7j48mMBtEEpqoPT2Li4aL1mjwkc2dKVP0MdM0+7cg4z+8ucU+TALUg+rdSzWol4DVNYeGxm1yUIC
rbOm+Ws3em3VeVEpe5ZZuySrDqS1D1IaB2okObIeXU/xfJVZ9R2aHIIvzw36H1+exbUrtSoVvbbY
wTL7ZX3I57NS3gvWLthdFtOuaLWd9QZysxgCZfV5ueluGjdGyao/NpXTxB59kZajL+LuEa2NiUzV
mIJgeALxVxG7Ieh6loe0EhwTbiluEyMIE5v6uCtJnRUrLVu9RIcOpbjeGY9U3YqyFIomYwTOS5iQ
NLb9oBh5tQZW2nsrtJBr5ZuuH8wqc/L8Sq5fL2+d6AsyMSivIQ0+6Liq48Edsqcl8uX2+bIJ7ooM
BUO0BGA3XIafr6cmsSTguPEBU+13CGGLKbuxpVM5tx5pgkiU+HI7PRCV+cccsyJdL7S+GNA70/cA
UmXoCGb7aN/6RTD7ldd/s73hr/IqE50sXcMND9mQzyskxICWRwnMbdnvWwwz9beVSFeGu08WqPRk
jUC00mI8vVaqIjPVZQ3kKQLnnPpWasa9GbfB5b3i5/QbO4y3y1adQcyg0TGnUQbSD+lluCEH4Enw
zieghvXzg34lCeGt/NVZtqaqtm1brFKnGSbVALHpNSDTVTk95dpRLw+XVyYwwU5yU1BL33emHYTV
4pT10UYKbPfeZSNcV0dv5n/Xwap1Nk2jdHKrrIFhRwhIT/FwM0SF2yS7tfhdpY+XrdG9+HKDb6wx
eV+saRHkzkDIZs1+EuVXczGI3IH+iS8mbBXyKaAnxbAcY2JZQXsJ1iga/GiB0XAxKH6fOzZg1rTH
d3k93FtkY4zx8blV1zWyMjko0dTLbiZyL9WO1QoCusgK4+ExyWStz1FWqlXDkazXJk2BfXTGhggM
cSORjXiAipyM0qnNBD6lHiylbtGSCt+iG+O4erEb3ZXP4QGDxdFrtcOVLLqIefu1NckEv8nsxrIr
DagUnNJHTKki4zkq+39VhPXCSXWBw3NOFZSmCdosFLUlf3nCJuAP6lN9DRRUNIbwIWtjv2v8y37B
S60+WWG2TB8Jqbp8XQP9Ln5sH2nT17hta1e5n++6U+vITvxm/8ze85fLhkWrYzdwBrEzBkbWYFBe
9cm3ktMS7v9/JpgNU8rF1Fp5hglc8LH2O21VNxKNNnIChQ09Z+AvNHRuIC/x+X4qjbIaQXwMGEY8
e21U3Bp5/O3yOnjYvU82mMObjm24KAkGmZaj/cPcrQcaJxQXyL29mOeLd7Q+WWM8YoCSJJhzIeUq
78F06ZrPsQfUA6VnCR3i9qAXvxbi9jmBAzY1Iqsq8CwKm+AX5tTmY1+HQdM63W/Kg5T4ZgWhqeV2
8GywRWJw6SFuHNErlZeBAi0IqlJVwRSGzcaRqhorW6swMDDvtF0B+Z3kFwTXGm/0rV37q3pffwr2
kuv3G4OMU2Z6H2XDBEbMFmAZGrZSsDJkrvyanQDlP6VHTXJI6Ypm/ji3J9ZJ29CKaumaRX+/KeXM
ppnGegGGKz2LdnZ7J4PeAnCEWfHqpIV6t+BhxD0VG3PMM9GSakxFSN0cYDjroY7j+7UWMZJxXebD
BItUjCvNWqdSMYNx1LyGLG5pviiNW2WCq0awFJbCNBvzTq6r1QxyeXbWIgCjxGWXEC2EiSCSkQKu
a1RWsOQhpP4SPymrK8Vs9lFXTs7/zxYTSWKrIVBptucgAggXgGZDc+PKXYV0cXR/mdxm625f2Evj
3CwTu6oDhbw3duoa5UkDBG0cnDQ6J+ahJg+XF8aPkYD/InogiOCR8tnBlZooGTTQEzDbJjeU6Ie2
z5AMUFpscVLNK41igR/m2E2zpKo2KoN2bCnyTrmKjho0EX6hPP9nPA9zHvW1aBCCh4H4ZJXZvijW
1DyTdDS9923Q/ZFgGHYm5HdFYDB+lPpYHnMHaDPkn0OrLI5d/25rL2p2sjRBiOA9hz4thskAwhTs
9kXRKMF6HvzqRgdJzPqchp52s0KC3do15/abBuL7R4Gn8A/0x9qYCFxVdd8tE0J++RLnuzKod6k3
O/O9jisAomQFckfRkJjoczL1QDW2SVLECPqJvlvb/SgfpUoA1+UH+I9VMQF+CqsJ2BwTIBLrRtPe
5CZyVi2AWqrTAG2fre+XvyL9j78ccIA6kTvirMnsAY9kdFmnBisKS0g8JIhXhzK/VqEERUSShryP
pwAUoROiGriomaM25HDGtQOYulxaR416x1BPg6h7yAtYwHoYmqYppmayaFo9NSNrKIsa55mO30s+
nYoUMybwYr1KQOZrYfLdBrL6c5SqonmyFk0zAtl0ZeXQSYfQeupXUaGL98lUTHsYMsYgDdQ0PptR
wnwcBy00gtyg5Plha3i2FAMOnIRvl/2AZ0nDzhi0H0V0jf5+k1esI8o2k5yBz7n6GSeKY0KrHkKQ
l43wnG1rhDmxxABHpqTbZaBF5W0zL96E3XLVbDorqAVPairkcaOBlHVvDcVsE3QaOjE05jQ1NiHE
GjBW3nuTr7uUumo86B5lOwW+eCcJYhL3K5qGbmlQbZZNtsabW5Um2yRW0eI/2fqp1SpnnILLH1Fk
g7k7ltasWzmfcGLVx4Kofprf2rnww/HOEY7PPythHNxuU1mO1dbEh+tPUByX/W6f/Fowm+p3O+l6
fqJaQbkL0djuSr0SpfN867YN5iHUuoBr+eyNeZeMGRlLEzwzdNAz29OALj7F3E9Jqw4obJmgfmH8
MS+JNStNAyiidY6S6zj/Vc6i25GDswTmmaC5ANoG7YvOh9VFMsiDsRTKl6q6IMq8LQE/oyP4Ir07
7k2so4aCCSq8EMA0/vmzhVNdV6NZL5i/734X9woSC6i6h7vuJf/eBZAVcU0E+QhTfYKDzbuKt4aZ
Y9YTsqidDmjLUIGb47tBBNGJF24JnncERV3FMtma4Qrd2DQuwK1rRvfEeNOLc0h8U6Qhz31E4u2I
q0nBLL9hMN9vIKQ2jRLJ4HKE0xeu+vQvDdDZjdbd8iBOP3nfbWuQ+W7dPKnqLAObGM1vZvQqmQIY
CHdFuNZByinrhv3lOkw6rVrMFe3Tfqdpbn8a9tZt+Gj0mBikByqqPRG3BjeBxzwLqgAWCikyC8tu
MgvT+1YJXwDecvHBSlw6lpf8Yc2ERJDofPEivEHgfIA3GBbur88+Hy1ml/SYdsMKqTAXskAqTBtp
bgeaptzH6Nbhcvzl7dnWIPNAqbssWhQTtHOlfS6QxYTR62UD/C+4WRKTKK3mIDXplEBeA1yn/+LZ
6n4kgbHLIBohGtjiLgci9SqID1VMTDAxcFqTvJ3DwQpKQISIXDmzSEyVd3gNjFwbBDexCWz05x0q
LfAhWR2avnN03xSHodPBvn2fWCKtKG7By1QMjN9SckPE9M+G5t408pXoVmA+DP5ZdxP0tWxff+h9
xc+8fC9ip+bWXE2ohqEWA84uzG99Noigl5SL2oNhKgiPxV1+jh/C0q32No4XeuiH9ph5MXQK7kHq
c9lHeLuGGiWaDsgNNZXtF4ZGZqZZiJm+AUiBXH60VP+yAd7VuDXAuIXeD2OvyxA0rduzBYnA4ZjZ
Ij/nLwJ0a+Co0hVDZzMZ8J0hOMpUMhsvAjyE98k364R2LiA0jrHTn3NX2Ibk7xmuyP8zyjiJZQ5Z
16YhQH+o29WPuh/v1NvSq9D/HN0Jb/5q13+bDiLwJ/fJb8mgUZGRDIAti/EVRU6kbDYmvFbr67x7
XKKHJc0do4pcq7uxjPNoX2dVcHkTefk2ZW9U0Vam1RSaZm2S+hqSsQ1cKAxsRYICeui2tS+vTZD0
qNYLHIa3mRtb7FOlXlAQjVUAHcEDYvaRE673lxfDCyNbA0zcHZpYnvuqxaO+BTVWDar7JHR0O3HX
6OdlS9yi0NYUs1dzuuhaO6BOPxzrU3EDXAxUVBw9QPXECZ34CiPbZ12wPO5VjVcDXnu0U2Szha80
tZNaqpM1aH9Mlouw7yaZs5pO96N+qn4WnvwuVBXj26TTKhZ+0MBkTrkSp6bdxOkaqNf6UXdLL7qL
9sjv73pId0ee6OrkRmjk23+afbqJ4PXZIY1V7SqoilFxXHlxhu9/xHFd000gYeAbu+Js3goFC3iR
DBBcgB8RKGla/NmmuuYzmhWFFBDVHV/wlKHMUNDkdbvX8FAMLrRk/HYvesGIrDKZHSi4Ms2Q2/SY
Dd+W+aAWJ3UUDDVxT9xmYczpDmfkCAbw2EGvh/s1fInbXJQ+Ukdnn8+bb8dyP4WaibrRHMl/xIQw
z7JTFo9GyRLY23FyZEFzm7civPk0wzRwt1lf3NEKwxmqiOBgwqwOprQWUbWLtyu2ikIKPWS2wZag
OjkZinwBrXsaZk6X6XfTpPpRYQu+Gy9UYQgMcyzAsxoaq9YHzHWqDy1GBaeF+BZ5KKynVlv2kCl0
Lkcqg+4xu0HgqwbjJKobGJ5hrtDMiNCU0SKAykgevkMbdDkqa1NZwJg36h5sQm3jzo1i3PQLqAYc
iejyqWxV/THEU6c/ajMmoPu5rn8Z2ThG1600t089Ck6+DcrxYzRgYv2QLmmGzkwXmmhrpB2ib4yY
gXLyOlb7tCQqJBimbj3VmGC1HIz/VzfE6EM/6pJaDjDSKO2Xcq50x5CaOXQLY7Z+FTmZIiclSZNc
DVEbHmUwsoCoQlvyt7QrYWkg/YgpnfZ7MZvly5DnA6oN8lCmbj91jeyWdhEru3JV2h+GDUiOF09x
+zKXlfm8tko5njo0c+f9PDTIIay2W98LNTNrT6tM6/tQlyUKG+UaKQ76htbbMnbSTdiY4ItL9Ukl
XgNJ07aElgFgkk5Gx+AOaRobFgZmuzjykow2kvTVjHeXd5Sb/G93lJ6RzZ2dLfFoRhHQAuq+P5lQ
EFRuDEdxIwjXYKLbvWyNRqFL7kPPy8bYnMVTJ0kaRtPXcLcQ4miYJdSVU5pcAwMehe+XzXHPxcZb
mfAPFncwheQLCZbhPalOCbm3mmOoCrIe7iHfWGECvhTqo5Y0CL3FcmjDb22HFGEU2OCWWrbbxMb3
voJ6aw7mjhFo7OKQ+HSiI7u2Th3G+8HZhQH/3J1T0XkX7BcT8lMiwTumXA6qMHWz5EcaPiTmGefg
8j4J3OJLF7/WkzptRy2QzAWP9yIDiWOUu3ZZpw6q4squMNJdb7aC1Qk2jkXhWrMEm/KMp6j9PkSH
adh3hmC4iJuBbPaNrdCaaqQqdRFFx8YH4QSYNZo35T3yMe/sLB4oQPtfIsQW91IjmqlShlyDsDkP
uBvVsIqlNajI4K+R7hrd/vJ2/ZtF4emr6bKu24RxCxPx2MBRRuvyPPkEuBLLU26069wB1wSdknHD
7wKLKtcR/7HIVl1WRU7bMivkwDJdqo0yH7LJ1Z3lRd9BzghzqH/lGh/2mOS/1g0zsi0k/2vzSJLJ
iQxfEwnm8F5LNvmwQde8CYbhaiI5rVLM3hMnSo5h9C1Zrii5TNILwi43796aYq7tdEItoR9jVHiA
VqmOKUhPQPyIWQpjR0f9cTUK9osfeT/WxtwqYSyVSmsgkes92aVq8uGrDra1yTFO8rmiCtdn82f8
Lak8gWFuKAGq3bYB+9U0lpMvk6e4Mxp4/3S0z7I/XSuHGeTbN4lLFQ7Lp4gGy6N1X16LHlTcc4cz
h6I7XhroI3zezlyraxs4cYDEq9so+al13wRLo5XFL5fnPwYslkLRVvNwHdYBtVVU9rVTdMyvqqA+
lnsRCyW3ZmFvLLHebyXVKHUoCKZB/xoHyQ26MXjCZG4JPKsjn+UXio5Iztnz5SVe/oQWu3kQTB4U
qcgiEB3mPjLza1OJBLGL65ibpTEnQYlIHbU2brQGudWk7eK0dBPyNGS26Ahwb5eNJeYIgP5vGPMY
R6D1wuv2pLvkkJ4NT9mXT5OnOvoh+huwLm1foRyp6Jg4VxmT2mRCwlhCkpAm35KhdNL00PR3uYh4
grtNGzN05ZvAlUqJas8avuHavkRo2hamqMgussAkbg0e9PkQA3Xc76TdjM56jQmwJAAfr7f6KVpZ
InEXrlvYFtXi+YMnZAxGhrLkib1GxyEc3Vhx1ASd1PLXKgRvfzUEzCf4BmVQuaq0R/L52w1Fv5Tq
vKDTmDh5sPh46NA+5yuosvHgqALi1vuqd1rgV0QENl8d8pNpliaqWrte0U1IAjZd7lTm9JQmnaMo
0uHyIVZpdPgcpz7bYaKHket1rpNKDuyHcB/D7WPog9xBAtNNd5jg2ysu3cPqUd5RbQnzVcTAKVon
c6+mUxlC1B6KkWN30JLXjGpzQvDu8io57yasEi1WbKEM3h+d3u6bQ9DHktRGSxcG8WlADpT5vezo
j60fH4rd8FwJIiOnnPvZHJP/F6RL4jRNKA1ncigwldg7yjE+ZGdRP4379TbrYhxU0wosN5bhoPBB
cAV6BsB4wmNAw+wXH/mwwmb8Zjo3qlIihKj7f+nJA7+l3mbBELT76VlJHeVWsF90P75aJBZCB9on
gEV83q/VtOJqlJECUbI5mpGgV3NfYVL9ZF63T62T+um36lm9th8Fhqm7XTDMYgt0zHSboxSFATmr
Lk7BHtg/h+rYGFe5KxQh4cYX9Z9lsoP4dTsMci+TMJDfqqfpyQAEZbwaXq2H9S4K6OhqfDTu+1fB
GunHu7RG9sgl1owKF1JZ9Xp8UU1XP9oAx1lB+KjcDZojv1YvA96pqVOVTvUuShv4a7bRqbcIkdFp
+by1cziNdpwg57O1+67fmQSVPPNu/O+5XOgR/DDDpA6WJAHMn+OVqqfyr9JKfoq5qvhO+mGCucCh
1hbKRoV7j5wpHVe3b5874haTA5XpLKDDjZKHR37lN4A97ASb+PXSxfpob0/HGYEaENPZ7us2TUuJ
vrEyx7qjr6wE8Ea8E+7L36hD3YfPk+yIEPxcozqydcRRTOSwOHq17bUyiawwmMvI1WviGIorWNfX
vBnr2pig7rOJ1OmM4lk4wjmXY3MD0ng/A9G54utiJsSvj4/Plpg7wRjsquiBZApWxSHnMrCpjgDG
s4bX1l92prse5V3vuvKVCKXPeeB9tsxcD0mS96s0WCRIfltv9PRVrn2z3hPzT7tBPqwiOgnRvjHh
NFnMmpghWYPePlfqA6ZhL+8a9xr6Z9NQ9f+8adrQxnpXaUMQZ52xK4eKHNZM/p5JuYhghv/tUM3G
6aXCQn8IUzf+0Sb5PC2oV//BE2eozLhUP0R6mnZAnV1lOyGBJTdB2hhk3CRuYytKRtUMiLPuinsq
Tkr8JuhuEzGfAfc7bmwxjiGrUZFn1Wzjoh38BZDEvnTmA8Rsd+335pZyQZt/wWIMZ9zYZHyjGAY9
qlE7DzJZLXZm0nZHQ82J4EbneuCHFTZcLRC1NJIZKcRS3RvpyVaf/8IDDZCDodOBYhp7b0erneUS
ukd45fgrusC2L8kCJ+cuASgzCICiUfgFugS67LaUYrzXTC16aIfZs5Ll4fIq+N4NSCPmzEB0gsbN
54MUFiAIbEZZ/pOnJgcqp1L7DQAP9AkPYaW/irYbe8xljIzRrtu1o7q71Q0oCaHBQ2Vw9UMnaHpx
SuJwM1waGuo8gGCzzbU+mUlm2Joc5CftJYnwvghRotCdGVUtE7S3VAYUXVjv8gflJRsAuOl42cPH
dTYwgdhgpYqqfSBlu76GJNZ1LOtQCDGdy3Y4RVYibw0xG6eOszYtldmjCJMDGugrB+1eeqLM+7KX
edNBfxay7/MC09Yks3dghW4WNSYojviLS2fMlOfyytyrXvYgCoI811eArgRHJsH2EeZSlnXMz9UJ
gm6UHsok9hAPRR+QhjY2Kd2aYMKsPJnZMkbom1nfBghqU3pMq3bIzejSIUhoOu7Q4sJooPvz8s7x
PeRjaUzIldIcyIcEBDZm62fGbZK+z6szzqJeLIfImzrIhx0mzOpJmC1Ght2KfneLM2O7pl9WgBfo
LnO1fYQByNG1/ciX3MZTXMWXwT9Zuum1JJYSFyz5S3k+KmcjqVIb9Rr1uLZe+biecrwAsr16Lp+M
wbWg0gNFQlGlUuBFLIZFSldVVoo5DFoTqnl4EIP59/Jm8u7PzUc2mCMxRnMeQYEXfGrKY2a9tLGK
/tTdX9igWEig+uggCV3lJgGRayVb53a0A6s9Nctdpf8wdcFlxv1QBDUnzVY0BbU7xoTU5zpIwgFV
XHtXWd9V6MJeXgQHxAR33JhgTvRsm21ixokdFIuDr9Q90Ud2vGsxWe+tR/0lvqrdci+SmuJ6HlBu
0OkwMNDPekAeqlY/VdCeI1ChHcDdY1+b0V0qlJGhweJLMNnYYfxg6MpkiWdU9wn0cdrQKT3tPT6T
G+OUBNKdDNE1N/ftVwAvx9fLH5brgRvLzLNzISsYMpQ5Oq7j1WrfNRgXHEUNWL57fHxFxgPDqI1K
07b6QAN4Wi3Ouqiiyy0KQkIGDUnoK8uYTvjsgLU9pvFK+zI5ZBrac/IGBbkJD9zoaIBObHXLm8pL
vAysAQf5oL1aoXCSmfsdN/8Bs4OQlUkUJaL9mTRokqcy2umtICXhfsaNCXarqrTN+wU1pkjTnTg+
140g5+V64cYAs09ZmdpdGY0kkEmEVnJsVo7ch4O7VMmNEjWV34emiJSeW+ncbh0TOyS5TLs+xNbR
maYVijKQyoQ8pwrkqu1pghXyw8hmiUwYaeQom7MUXS71zTwbx2kvFU5/kAo0LA1H3xW7qPF1Uyh+
zt06W1cxOmOD7uTLIzC2rARVJDlQUpnOJdrlr784xpiIsED2gL48O8E3AT40qr0MrpvZ6cgj4Eeu
PPxNiR9dBQJGBBVT+2xZ1bKlsa5alL7lBYAaTHLqu4gIIA28tGprgznJapPXNc4yihzTc9nj/f9Y
5w+jecww5p7JIvYe3r5srTGnNspKAhI31IeW8mdt7fpc8D7i3R/bv88c2Uxb2rEbQc5it762GE4t
EUcFzldK/Mv7L1oIc3TrrG9S2ZIlyNDJ7gBum752/8YCwjSdDyUopn0OsQMwoKtth8g7BxtaAbIz
CFX86Ndgb0E41j8mmJRzGnVliQzdDGIwQuo+Jg/8dU/hYhBDBH5XJJ/CfeJt7LFv8G5ssixZLQ1s
rC/Gfj5ph2wPVpHn/ihd04TWvu2uRBpM3BezqoBYHXxlKuaymEXWmGobTRlFWPVufKmDYR/vEjc5
5U+zX3ixL5KR5d1LG3PsmW2GdpaSDJEnX2+77GotQZW6u+wZ/O/4sSQW6SQVA4RFLFTr1D2xnQXE
klC4nw8zkIrzbvZp01F1kJ65Ir5w0eKY41tJJYoBDXqBkgLJM8/OkLyogluXdymqCgjKQOphgAmf
sTHWaWHGkw1RKzNxhuU1lmjzFATO+SHUBRjof/MlP4wx8QI05KgWLTAGaERADiYIbm7V2/VGOSpQ
p9UPORiDriGA/hf5+3aNTPTQ1qgGjRRdYyU7af5Qy4KFcTcKmAGM0WEMF9Tun4PHqmctphFRuq4r
zNm27dHIlOd8kZ2/8cSNHWazTLNdmkYyaTJBOxylp7xbr3rpDq/Qp0NdAwxw+XUXuqsgr+DQygKi
qWHKzQRTEAbpGcPZonVJ1dIL/qH4vvhgHnAa15bd5kUPLMXRjhRjDkqb1J+uUrcRHnNu/N/YZxwn
CftKyQgwNbn6y4Yqdvnf4/4+L5BxEczAmBkYuEFqjCQbYirq+CTYO+oDX6L/ZgnUhzbv1L5EJjgv
GrILKA1QcUY10I4RyoiRJyIi4F7LG1P09xtT2hAOdd4APJOt1wNGOtuH1n5QpkfBimTBimho2Zix
uzoyJpANB/IRo9IO2Fj2RUB1M0SltT/FyEvfjrmciYVi3qpg+9fz4sou/XrTfvVKb36OsFe3oyvv
KhCyds+5D+Xwh+kgqpXwQ9fmmzL32liASh9lbqhL4QkrHaCY7magTs32y22NfkByC/vPoiucG1c+
jLJsS6M9NWqfYN1q8iyhEqWc1mov2EVuVqJZqGyAu4KKeXzexaEeumohONpU1E2G+lkYJHviz+4f
LMZBF0yN8D8kOEWA3SSYdGPH3rtR6YrxD3DTlR6m3LHe6Cxhda179p1yZ9/l91QbWqhdRyPUFxfa
mGVcqEjzrDAjPcL4YrifACNQH1ZQq4Hw1std0b7xsyCMN6MZreK6s5jDDmUXzAXL2Lh2l6oYltSu
JD86ta1TPyk+5kCd9UGwjVxX2VhkznwXGUnTyyOKeXhntreN85hDyyZ3zD868zLwcsKaFTeibUwy
579MwrkuMOiHgndy84cg76YIaGU4Eiqn0D/1dfc+vieze6oph8Dt4YKV5sVdQN1puNryplvHogwE
H5LvKB+mmINu9aRc7AWdMQrPpquqD2RPGz6ZJ87w/s1p+Mcae8KNeNKUegJsIHoKfYCyj3gXQCJY
98CwAnI6Ko4WeUJUjeBzsm2tUsWwz7Aiox13OoRGr0202mlva7k1HAosq7wYhCF/lat/+AtL2phn
kC5oTGziEL3Uy0nXTqroec3/noYKyWUQutgGu7IwbdM2mTWIlR3mH3AVH1rcXnYs3N6ZfhRB8xi5
/0FPmuszG6tMerSWUapVKvrEE1gUJJQ3U+xfeLChvFzuRcGFe7uj2472hU4HlJlUpUp1TbLNzg7G
uvEkUvuWNQXANruVIWL74/oJBIlNkBhjdpH1zgJkZEM+oUlo6J3l1pKsYaZMCj3ZmkdvwuiVNxbR
78sHkLs8SH9hNAJz0OCm+Hwf1fpULVkphUGtueEUjGUOcZw3wMB2l+1wK3Pgsf3HELNpiS1DGx4E
lYjRNYRb6UGnRABwEO8/CJaiZTEZbDvpfQYKAvB7HpN7GUJT4yE+Z3v9wb6b/QnAPWjOnYS8l9zL
fbNGxlfIaBFAu1Ks8YWWjqHV4dHJ+fr36hfQNP0r19yYY6+9IurMpYU5TZZck5ytVnY67dSKSCr4
75GNIfq1N6lnF4LztVrz/EgczHx/N47dDXIIN3N/zCAf3NcHc38D0JdnQ+XaF/gN96bd2GauvYpk
mTTbWXysfPm4WG5xE7uN2x8ixRuP1tk+qofoQRNBhkRWmRswHBQCUPqEClj6TNad3BHUC53LS6Pe
8OWW3ayMufp69HwHeaRq9fJN2D8u8evlv0//xwt/ny3WlF1e5wpGhuEevV9POzWVvZmcwFiRKZqH
5EWwHn4a9rEgtnKztl1moyuPUPkjuqFN7Ngj99GJ6q+UfnYWuYZgj9hxNTVV1zmNS2Cnw9xViE8g
wGOXiWBV3KC8WRQTSaIqKopZXZAyVDcJuVmqazLeVMa7PM4iV6ch8NKGMeFDU8KYtBoEn+m9RjuS
tGapI6dsdtNBNEUg+nr095szrSYrqrwW1mXlv8PxAOSNYyzeZQ8UegQbOFRzNToUcYDwhQLNEQME
aMd0r7Or7mbQOv9VyrPZKyZWkLKJk6hCWzfr7tv2GowSztQL/EFwatn5dTARUqADBHy15NvYXSeh
8BiJdoaJC0ZVEz1sQS9HhTJXFeDvYi+/0reF5icPsS9DFWYnOkyi+5mFRWSWsXYEJJ502GP0qE4J
ZC+C8mnx/hPoleB+Zlvh0NYN5VUZ8D5sD3X3OC2jW/WHuhJy9QnOFIuJQBKczKWE3Ds/tcH0RhEm
5FrBU1RpnL8sBX04oMEEi6EFg44Zx2OQaJis0NTIAewjc2S7/pmrcSlwRX76vTHHBAwyjMOY1RHA
GND/cZff2q6/HU8KqJ0gb+nl9S16kBCfEvoKPyaiCv9Hy9VixwezZjAmKUxHtFbqE/q69U/tgCnX
a/lWfUhvukA/NQ/xHXkV4dks6vpfIyR0AgwLhFwq+6ZJG9NYKrWNj+tct8/T1K/HNOrVwZWrzDpW
eq4cJiK3+6XS7Tsjn4EHI7F2AMXLcoBKm/Idqe6wR/dZGpyY1JXmG8qUzC6Qee3kDXai+yoGrZ8m
hEd/XO0q8opKXs+tETbouTWRtRuluzCenHzcR6rRpp4xF1LuKXloKL7RzPV9O8/pO8SHk3e5kyzL
IfkqnQZtlF/HuPof0r5syW2cafaJGEFw5y1JiZRa6tXtbvuG4ZX7vvPpT0Kez02j8QszPneO6Jgp
gagqFApZmSBzqFWz3K2r1sielNoWXlijpfpK2ohM547gP7lr1EEGgYi8qsO+1Ops8kBE2/cgVqiL
1EnDOmycFQwSlTcUXfwV2meY+q3AapFBCDIiiqukA0gfRm3NDhOZh+qpq5Qid/VOAaXoXAG+1hN7
JR6apMMHQ83Qu+im6tQZtfGZGHpx2xE59ruMDPdKJBcypubsbnDRsB6W41ymw93QlPNrPJjGuVXH
6bZes/JlqbvlUYEWSwyuijRGY7qRrO/alMdomReT/CKFs3xqIBe0unYXVu0umhLL08AV8l0hXas7
07g27vUjiAvmgIIgpqguAwMs8Vk85WU0lS10BPbTrk48yObS4S5Dd6MDxTF3d8rLMwH0XPa0Gxlj
LqJ2KhccCdmi307LJAWjUpUyzosc9Puh37nFAxoO3zWH9sNAGQAir/G/UyGgvb6xyOSFOLfDiWRZ
fqzqDKQjD2SAgHifuDN4Dq9/Xv5p+LY2poqwmxzyjDLWFmuPI0QFWtH85uUx51rIMyVEbo+rEocF
ZLadYadgPhvT51ARMPZyIJxMEK2GqR8i0llxDJLLQ/0q3a1eZbrlvvI1NLwnr9Dc6UP5WROOn3NP
KMrAe9FdBnvin4VYoYVyWGTAI87fKKl7jqoZA+CgG3H7fyGKzF3ixhqzYSGQyHGv9Gj5TsVuMJ41
UBVddwl+JbExwexYVpKoVOEVByqgNZ3jfX0THbIDcamImyEabuRVSyr4udE2oc/CLP3pMlRSnVWQ
fjKs1CWgugTpn6kL2ui8cmVrhO7hpljGJFJuhUXYH6buay67M6hCp0Mz/NWn29phU4URtgRvbyv6
afE97YZap5ROYOOVBxQjwV9s1NYa43lKWlvzvJom+Aeo561BeBr2NBFSfjNhcPHer7bWGM8rC7PO
9BnoR2tI3HLYzfrnvDXdUDqaOM8nvwmfplqU/rnJd2uVcUagLXMMXMEZATzekb31MJ9wL8V8U5ID
TAAcn/ASwvX/rUkmi5hjHtZzo0mUKyP5Mp5qDBastwU4jmFP8kTVGO+avzXHtCqUsNQarUbNqfVI
kakVOW1rza6WWN+IlXt2tfReWqDAFngP9UU2MW/tMtcU3er7sC0RE9p5WPDoMviFX7+ADk0Ffrv1
mxeRwIBoLzXm7SxBbp6kSMeHdZvckX/+6qKPblc5gLV6+U6spshLl5tFsu3RpY3DTFrK8WCSn3Xa
ARovwDJwa/itBSa1JGHX5kZjmYfF/YeGvXIrN/nRO6CM8Yx979semMSvbx43aeLx0UCRYIMZmOn6
zpOdJIh+RD75YDTPGdgUYy36Kw/ZWGGWpplVU9fNhdHw140yRDtUeqbiITIlwhEkaW63AcXi71Ux
2bOLxrZpFvhHeiDJY3+A4HCAZ4Hz6qrmzej/i/ckbgxg6ArkCBZgjCqTXSLVzlal0S1k0PaQfqPM
iXDHU/5I9VjElNj8CNjYY1ILJozCqdNRK9CjtQQqqki9cJ+cqgOFRGEoPHWFT510l97F+cYmk1/S
TJtq24Rs1biXMWjTudHO3o1HGyIBpS8CtHHjbWOMSSpTG6ZTtFjSYR2fbNBtap3A80WfkE0izSCp
rdQCndTh0Mvv1YCKsdhfwIPsto4SAJz//Xqs/R9u+dtJ2BxirxWuVCGUI+k0P4GuL+Tn9FvZdoir
7lq3PkPTVGBSsGcsoa7VFmFIwoQgU0674bF6GF9QnKcW6lhKeoUQ+SuDUPu4gObxNvdngTQM5VrM
cRwdl2Po4yQ4o21+Hi4n7BIsIunp/2MTf5tj5ykLcCMr+mJKh2Rxko9gefug4bNWvumaYF7B3PK/
UNvmx/qbTSZnribgROMUUla7dW/u030JiK8z7iiqoWwg9SDkY+YHw5tFusubqjOZ1Cm3UszzdP3j
ktyPsWjXeJACSMH8b9dUJmEqib5oZrrEx/JEpcsrvwzUo4KGnyQESfFaRltTdK2btUi5FUHxw9QP
VgFNJ/tGWnOnh2gW3jwdpfYF7ij6ckyt2TdZmPZZaB36V5N4tDbJzuUN+SyBNRi953wn945wGkDk
IMxhYA5m1hd2biA564OvQOpJ2iWA6AHE6tWPShCaQGyLIl1klDkR0iIrqiLEiUDulGN4JDex196o
ZwMPY/kRd8p7wZflZ5Y3l2FOAymTYilE3wrTc6OngkqGXu9WvzlQyRgReknkNExWkauoX1J63E1N
qrqzXFYgnIvU5csgadJ9NfTKvl2sZS9YI++bajLmqHUIJ4Cnlom7LNQh7IYpksuEoLlv/AxjyHSY
leIHE084hsyr4Lf2mDBE7ywbtWLVMK9FhXjQv92j/zeYuybdkdvBq50ekPVVctTS1SVfVDfxgmVr
ngnNjCyLlEDG+6gqP0b0V2yhtD3XAtEwiGwrkLNlZS/WZdFyxajjY/Qx+0LP3D4wiJMvFykAqvbS
Ss70cH0XuY/WGsSNoDcEznAMxf+ZcYpmAX43BMF7BTbLVXHsE32TxyQS0G/m41Q7ycH07SPOitLp
nv4FBoFXZG9/AONGCcmjOBvqC30WHUaK3eRBQgn1OLyubv1YI8uuoC0SHf78j/22bsabptDC4OcQ
q4ewMc7g936Sqkb0RnU5YNmicLs2xmfkNavldCkJHaAk+3rfBPFZ9ilK2nwpcIxQyqLwRJmDMNfu
pQ/qY4FMQWXU6y+qC2qWvSIcQueG7WbDmaQ/p3kZ6lIT4qmHiqs2Pgjil7tlD54mTAtYt3gevu5i
7PyXBc4PG9oBEEeSMYJhXiq/zaFWECOd+s6IINC8Vk5/yPcSAjb9WQJn6YAO5Bi6ULP9LrDKpOB3
VplvT9B3ivOuLo7jK9lPfvQAoK5bO9KRTi2LnlwYb3pnjPmoi2wnDclhrJgHp4rwwmDvBOsRmWDO
zRYDmGPSt8VRQjRWoKCP3fkmv8GTTYxb/p42E0JXeJAx0flrYVC2IqopQ46XvQKDY0uWshBagt1u
+NgUGLovdoVPHmFTyd3wjirjDTemQMGQbQ69M8skhbqXl8iuezSxz9OOePm+HjGxU0COJciPiaeJ
OLOZs+ViD3JrIKWxKL5LZvZvCiGpjPm76BD1j7X0Nek/K5iqzsunSsHTgPr5+l7ytnJrjdlK6IXN
jbGGYRBBS8CW/cYUDPQxFcE/y9GgHggNCjTumOTWpaNtR5acHW3DT8PYaWtnylfHgIRYJ3xe5a/m
zRj9+ya8J8uq42XU64DiMZaPBOgFdGbOiTuAo6B/yO5E+AXR6pjNMrVqUKtQNgO1Po/9gznc6vOz
ZQWtaEScPRzffUd2o3roednAyOFVpTzNAFF2ftE4tHsRgqs7/jjuFE8OyH20b3b2vWhigps4FYja
/G8bmao1ia3WUMMkDOiE+uoRp40dyr5i3dHbVO0ON7VQdUJolCldFXlYwOOP285lO3fhUb+Zv5JH
o93RqUBahsySI4swMLw8s10qU8N2mIMeLa2xgiEaPRPCDVn6nFgCElKup16UUXRM7L5TCyo0tTEB
6ELFb/kRdLc6TVRVEG4i2ZhggsGO235aBzk/jt+mHWinjjW4MXF/26PD9hksyR6YgWqHHOa7pgdP
yfW8Qt1xU25c3BX8yHRoAhD/dxNfqjR3cSMPZjBLqhO3H4pydme0uxvp03VDvN3aGmLSsx5NBtpd
BZSIumPZggVQlZ2WCLIk9xAAvxH4UMD5Y7+b74rUfkzAfJ4cCVSBKc+R+mh+Xl3aFg1dSTByyPaf
Lh9PA80i7jOWjWlxZueqIirqOYc141x8iYKM6vUYB+s0H8vb+Zz++K9493cGmTTWV5FVJDPKItp9
0txsJ93p+9yLIXVPOd4UL8XQyRKIfZTnJtuVMlmtnztSdaaRgcC+A4FY7AKfRfH9qx+DSWfyIlSe
00slIvLmOQ24VbULn7aqsaiUFYRWSh2O0WEmzlS+qGXk9JOoV8ML8a0R5uRbw1aVQxmIqXFfBT16
GiXE/EBSXgYZcAyUoVmoqMD3nM3CGM8xl3VdMqWiGfNSUYMesH2h3AaSDyZ7X1TZipbI+E0BPWe5
qyE5Oo4vsbY6MRGFAq903n5ExkGaaoqbiVTJsYcmtrZbg/Km+wSQoFfhhRUW/3sy2VpjTrm2i5Ct
JxS22nLIp8wL4+doFpEOCDeJOda6Jm/XJV/yoxRoYMJUgzHITvVNT9l9/8U8BNt7/RXdFx4sFbzu
SGJ/VkXdbM6lXTdh0O3qA1pa+8do9w0UIo+/prJFtQI3uDbmmPMToqOKLWMs4Ritn+X+rrG/j3Mn
OF743/DNCDuVF2ZNPa5xidG43eVww11V2pVBj/HG1tfvReONvLOUMvXh8gElUIzm/fkJpQU0dxqA
ggclUtu7JjK7u5Qs36PKCj81Ug9yuNqOgRqM1v+IZv61eRiZhk6sAiEplr5pbrKujCUbjcEGL9Gg
GIvJk1ZiMonsM9TS1/2fu0xIpynQNqDi5oz/63ZIehKv0aEHtmu2we+hLW48DMCAmYDTJ8+NZf28
bpLrLRuTjHNmFuWVWKzsWMePeX3swjtJFzkLN4lsbDAeuUaTlielnR+tM2XTpoCd3sQYBPUV81Ml
yFn8FYF40cb5Da0Gxleg6romVjRZQTOtZ2uAjKtcnIZCdIZxj06TikEQPAibFpPqh3oyC7OFGck4
mAuwsVHn6LiWNsu4+4st2liiC97cqgDlMltQ+GTHznS7MHPz7iSrIsVFugdswYjx+d/LYRK9GY7V
lGvwAx3qIYvuxXhmaHC/kPeTqTg5OUrpt/++LJ3gio10BE0t9sktlRNiSXGWQDfsZy+d5gKAbdW7
boNbOG6NMEWAvCQpOEbQ02z3hk870/XNr7rm3zzZsNCES7LYWmN8QrVLKkAAuRftrD3MXn5fBMTB
/MOtvgMadPIoL3F+FtFHCBfJOIjc22Zla6g6ut2FdgFwHRvjfc2BzlCJlFBY/ZB3i2Q8pSJAUXcj
iAJab0BDpkSZatzrj/WNNbrmZws3w94fgvlTVQgqOl61oyuKrGqIYdqu/TMO7DRD63DBnW0s7FtZ
xxAxEekX83LH1gSzgXKmjEQHxyO6JXjz9cr0oQs/XHdJ0SqYzVJAbJtbPcR25Wl1iPaaRvvrBkRr
YPbH1NNsCSX06cIs0NfK1fWbUW+860ZEq2BOqqzC3FJT9cCwk4es+iKJXlrpj2TT0XYjmGMph0hN
RiYJA3QNeJTDTzk05EzfXHfXl8GCnX85M2iA0NIE4yvG4f/0qShu6xrkhmhqHpOP+UEnDp21pLAU
6aNxyG/0W0jZ7Ykv+cV+elkCIUSLOu37hb79AHp2bpL7bCkhynggjwegnSk+CwyA5NFEx4wCdu3v
otORW7mBQczEqxLE1WR2yC0cRjJ2K9oSLcSbFJeKpsZg1sU4CVoSpS9EMdIv+G6BG3vMFzbMduzH
qYQ+gasc1T19WKZQ7vYW5NGCBMF1mo0p5luGXYM37BR1xho9ylHkNCsutObXpBMNnnG9f2OIyUT5
kKVa0ynFkXSTs7aPRR9c90vunWG7S/QXbNxiahWwvk84HCkG8+5rssP7JjQvQaCYeU/dDRG9UjNY
019xADywSa9fQNcx8WZlcqpqpd1iQOXXjQi02Bg17n0RNTA3O9kaetGwAm5gJnGkJJ7kMqONty7Q
DQhGGJ8H+2+S08YGs5jGTvTMzMoCoy4yEM4L5rGmUQQk4PrAxghT1EaRbsXGokUHSW4dtX0ks6BF
KfhSl470xgVKu8HIfo+5OaJ2jqWD1ShKDpNkCT7W5ar2LkDfFnJJkRs7+qClVTzjiq9g9sFUv8wA
T0+Gu+rWPoq+VOsNGb4k4+T+jYdvzDLBWhpElga9nAP62mxRvegn696GciJxJbwxy4GIUp5fJoGk
EZK9FqVMZ2KqNBMb6G3JDCgWcH6ik22aYz/Q1kz6/De3cKAhfhuju7v5qkXaGkUyYgoDBMNHZcq9
eQwfoWItOMD+j917s8Oc9vGkD2U7GmFQnqyjHlgHTKU6xT2W5As2jEYm6ye4CMsQOganvawwkWsr
0WjoK5oz4FBsHVpLL6kT+VC3+mSf08cKrOXSSX6IZEd4ZvFibWuaCWhthlBwr8548LyhjTx0bG7k
T8oBQ9pAmPRn2xOJznDzL96oQWBBpaNVllkClKtxHOcTTsn9glaegbmWOZB2GsiO6RBS+0MESudF
uwHyRRXQegWS1cwSk7XIYk1abQgDf6mSU6o91GFwfQdFJpiMpSpEmTqD2EG2Rp68+Cpeb9Z+f90I
7wzerIPVISsyq9WtGZmqN+7m2l2hVDrc9onAGbkOQehLNDENNIWYoiKqJ13pl6o4VstdX87Oogle
HLgGNBuze5ZlmYS93csrciI0ItBZ1b8thDjZKMJCiCwwCUIr8sEuG/RuV+s5VG6LULAR3HDdrIBJ
DIOp5yUkqSV/gkJbK517dGvX6SGu/KooBcmc61kgr0KbDIz/kBv9M9kZhdQtaQPJ2L5vHFX5YsYv
oZo71z2Lb8SQqfQnBNcV5oMVpKwySc6sgEyxF45AkjbTvm5FeAPuvoAF6H9mmO82hXOODjHEAmln
U3LMINplF1aB6L7ZJ17qi6j9uOcSiCV/W2QSKwauE80sl+I4gFIgG74XQ+vZ8W00n5MOoz67pn6o
8me1JH6hC1ICoTH/LqlvbDNpR6tHe4AuCTJrMNXu0jpd4S270ot2ELOMMRPj+dDcAB1Lvsv+BW8W
d08vDSA00GRDYz42WAGAQCq64miRT4u5k8PzqAnchrufBt4MiYlqU2NlR6m63xyGODssbfH05mvZ
fL/ul/Q3vvuEGwPMZcAuV1Nt89IOFut21U9yA2lOG4RO9s/rdvjf6m0hdKGbikLSE2BEujk/Nmie
ZmPQt/tSEk2EiBbDBNk0DU0aq018SD4qxwizlXqFZzIoTmAY0enPVFx38YHzEfkhzRDXPiLjCHYV
hxPmDPJjjZkeeUcR/8Z9twdDFVpY/xV4fLntGGjoU+JzvCiZzCpjPSErRr7jo5JE+5JA0kCud6vW
+kCJeUWSHaSxDPRidusVYCdFdQzt21iW3l9s6OZXMGu24nnNSE5yPJ2/6vZNXd9iQP26Ce5tf7tS
Jrcscbv0o7XmeJAEwCgJGl9yp/vulfYi6UiRSM+An8w2i2ISSmE3XVuFa/bPU3bnjjcmqBUohDza
CwtD3rV1uzympFlWW87iIpb88ExbGd1ZvaWTzu35Pwpn/uMxhkEfFHBpuYA9NsGnLGsRJxpe6M3y
rtBf4uZ7KRxs48YAnYoCJQqF2DGL6fNUIlamonvsYxRrJ932QX4zQ2CJIousVnBm80vcN3Msf0mo
TalhSjFC7nX4SV/H+xfKMDb/XDxcvxzxRANNUO9i3DJsA6g62VZYSac47K0JJHvdIY6HXYO2iRYO
ArQbL0easoyo1iC4YrA8G0akhGqICdajgeaq3NqO1t80w/56UPHOzDcj+NefiThVrKhRextPJeno
qDNU1wx7V0Wnfn4t1Y9NuifJt+sWuWFsysCDAxFOr2BMGE/JFBlLU2Ro2kkQPs+99A6qUYcCOg0Y
Kvshem7lnQImCApNtINwPrLTQo0SjqACAlGUIVdOZbuRYrmoJGfRyxbLVXAJKxMMdxpQPcQgFlPH
22Ubamk/p8dYBWu5tpsDEjll61SHcid5+qfrn5HrHRtrNAA3QZyUUI4dUtxgu/XcAC8bvoSjwDdE
JphioNB6pKQC7a1qeOzJs9LcyfLu+iq4gbv9aEwhUOtFMeChieb00Rs/FIlLP5wRO+vRPKY36w/J
i/+iF2ViEgFYOVy20Cn/88u1Mlrxmp1YAYCk0frQzl+HSnSJ4IbVxgZzHBbwxbVqpuQ4t403a0GD
qfca6MLM+qrrLsEUVBr+uP4peXek7bKYsCpDOS0gMtgdIhLnGH5tFHD1GZ3immCROdgEilOQ2BiJ
cMiel+q3hplTcjUXbbbiAWOw7uyBnBpN+BkykfK+BPvu35xdW2PMuTLqWl1NpQnQvTYeFWXcF4m5
r2MRUoJ79G/ssJiQNFls0Pza0WFwybcIIL0MPM0Ua9VDgUAEcORHwZu7sJz2NubA54KeyMaDSucp
nvsX8pj/HKEPWPtoV1IptOveIlwgkz/CmbTxLFMP3S87Op6h3A+1M7uLV+6mwEwExRvvvASfPQEE
kZ6aGuMkXVpYdRkChmjh4X/JvxapSFSEe/3bmmBcY40wnbbMoRSYT9ljFQCd8WrQQRQIkK8FdKzV
I/7hZvftA4gdBTgN/qGm0vd/dA6AjGICvoqrOR7mPD1ODxj0PU3gT2t0V3lSj6M/AUotFLLmRp0K
EWkMnmuGyjIb5WbUVZaBD6r4/QnjhvvEz3/+D0UqGlzg7p6mq8iYOsRGbGb3Whu3mdrSgGWT/SLu
Han8InBHkQVm8wbSKvFsLqgXocH2mjxqaP2C6TPzx6MegbKNcmeIJD/4J/bvZaEP/OdJIA8NJHUn
KIDKR4y2O+kTpS5e9uoufhB2nOlhyRaM0Dn65xNCgI6xZRRdipfDFKhf9dt4GnwKtZ++kSPUqcBD
Inqq5J7dG3NMeC/o+ZFQx6RJYnUuSe9qbb90fwPxMjWLEsGBtBi9xT/XZMhGbU+jgXYLWZ0s+zjL
H+wp9IqsdJXEDZunv3KSN3uMG05NpTZl2dGJK/21/U6xV+Ep/TlUwHBae+1FvRcOCtH/5fttezPJ
+GWeGeHclJYUNDvpqR4dEHM62efkuS8c4N8NL4HWOUjnf6SYDYGY5eH6irln+tsHZjv30OHIcwO0
74eyOShd6jS2H+n39XAitaBVyI+/3+tkubzxxNhUEkH85bHllJ1XrYZ7fS0iC4xHqlBth3gkLBTl
D7n0GhDLXTfARSxt3NFm6tWkqJI1T3AJ1Pxf8G/rAIVRv7zRgc5LMY4X+/anJrhulRtoVMwB9zRk
xnftl6id88Iak2MqlfE+JV3lauWsel2d/UUbH0PJvy0xRwzopadZA6PdMZx3uGY4nQi6z/W2jQEm
nCtc10nWKhpwMKnfdevoNmqJ8dhVOoRrhzm1thNENP3J76JrY5EJ6KRullQr+uJogNowmndDWThF
F5BccDzTKL1mh4niqlbVnEjWr25E5yc+nU2Vhc+K3OXQRwMMkQBPrDMOiE4/mCf73ArK+UaSPlT9
p6U7pIvoOZZ/bm3s0FDb3P1aJTLjPpIAogSgInbVwL7VzxTVE3nqp+vuza8TN7aY21LRtRiH79IM
TfXsls7VaveNNwHQg7FaTGYKrHGjaWON8fFVMYZ5nAY86y3O4lYgGycAMMWg2qgqJ1EcelhKnpCk
kVtMbcwynk/USJ8VM8uO67fZM9x8XzxDKgsE9csTBuMFSZ2fpzbWGK8v0pEs1jSZAQhUD/pev6nO
1iHc27ftTkKPeLmZvuZn0Siv0GmYGDD7edIblaLDMByDEa5d3Tv6btzRCVtQC1zfSEEksP24fopW
YLNwDS3yII1MP5qczFZ3ebq7boebsgyqOUuHsc3Lp95EQlKoSwnMNyq46uMEQWK090nhTyBN0XLB
kviXtI0txknMpTBSWUEFJwPR1jrhQxak++g8ym5xkiClk0LGQ1TGcQGqeBX+vUDGV6xQTbOqT/ND
9tF8lWynuW3c1Qm/6zt0+qMPkBbw6rN28y8IDPgx8WaZ8ZeUSHIRV4bkGw9krwdQKjqtroxiJ95N
whE/0cdlAUKZXg81mTCSOkIgogAZTT6fqgnwD9rAvdBf6Im/PF73Hm5J8vZxWbSQrEEkrOki4BXD
lwzs02r1N++8m+1j28RGHBJ5sEIwXUufEu2HVRwS2b++COoB78423Hsx5g0eMk1j3FIy1By9zzo7
mgOE4RRzb8rqq6Smd3ms3yBizoNWSIJY4Ib3xibjlYoRNwNe3pNjNd/J0osuZ04zAFjQvVxfG/c4
2NhhfLDIojSMBis/DC0unc1TOuROLbqacb3gzQgLIrWGDKNaI/rRywo9v8dUSHHAjaSNAebqp1ll
p6imncC3+wNxhh/SDr2kkwWRYChIiyZU+N/MxrMV5FUxkaD+WRwMTdSBUzCzg9UIVowIrprsVbmg
h8ovC8w3K0wJslSyOlhLh/aD4RnH5KahxHDuGu4U8G+J5Yy449smVNNBtaEpBLqxf66qihOoCWit
HsQn+ai1Tnwfu5RiaSyc5jX60B3AnwAs6XX3E1llXaOfm3/uLApkm17VPRKTmzzPD4ZD5xEiFCLC
CoiG67twflsoy0xRpkCid3WJ60qGCqiFcmfoKfea6o2tW4E6JnR6P/f1D+A+s8v99fVesuw149ST
N8dpYcUIuRJ3tOWB0i2rXnhI76luQ+xVr8YdCJeg8xLeQnfs38j2cANxs3TGc6UpXpJh7vQg+klQ
h0Fm5qH7MWLIcHHGHLL11ksYOaICV2SUceR2ANqhHyugUcveM4rHpCwEyZJf723WRSN281UrYpPe
igw0w8F3ABbhc/SQnPMyaDx5r7utH92lz3rt1KJMIFoaU0y3mJCy7NXoD4v+avbPlegU4CeBzcKY
o8es0qFZDCWG6PEv+TYLvdb0VgVRlvjFlXvmbIwxZ04t1TrpFGQAud9b0fewuhuGW0UVJTbRR2MS
TZhaVZv0BdZ0SIJ6n3r70Bsd3QetbfnwL8osQbyzlTLomgDYjFc0xp9L1VWgjIXyh85szA8l7kDa
bqlQA9Hp2kkoJc+vuiiTimzhHRtQzT89U0Jz0Ii6OTkOEnSWQ310NcU+1tkXkPufMJXkyX36mGbA
iJpRsJTSoRxb39Iqb9WJ4MNzt3fzU5jtzfU2yYq4BPV170vLTVSAFKy5a4Wvz9z9BTLVNEzKDGYx
PV9zaCGyICeAyzxEj80RCeZr/nV9sO5UkICkswNdt+TlelrlHyMbm0wBMFe52aVJkx6lJ8jgvESf
zdvIt+JLqzm7o/zeoWuLXly4aGqKwf3fSplkPoZ2XqpDHB2w+8cqbA8hRqeNIvPawb5RCtzkQ0g0
Syuu9Zb8dH3J/N18s82kcjKWWb3kuCsl8rKfSOzYjTO3qmOFgiNaZIhJ33pGhULiBuOCS2Ar3rC8
AlQ5Gcfry+Hyn2y/JZPCx6TNcmUAnKUe8MgpOdJd+50EbZB+rFtsY+iAfevuclV5ENECiVZI/745
PcaxwAojkKtCskR38lXfVVJ3s5LKsbM+dq4vVBQdTEIo0j5Z8lKSgmKOdkVrHu3EEHSa+cfhxi+Z
SK8yKPOVEoaoqCJG+0TlG9GJKBzloPv06MhiR02dSnyXpk73rrrZGGZSewwcSJioWYpXVmANgLxv
Us86/TKaxE73Ij9e/5rcUpwKY2LaHvBumYkCWZ7SOCamFZgGaE+7L0lqOYYhakzw9+zNChMClazP
dZ1M4D3pTgtGq8jw6foyeAbwpIlRVVPFFDo7hG5qva3OkV4cc+WjJOcOmR/+/wwwmapqlFk2llQ6
GPJDqDxVIrUzbqFiUUyyBkZPPMExn2hYltGUhyEFIyzOuX36JLnGqUqcy1jiB5E53rZbYBBVwEWO
scTLr9lELLHnsExsA9AcKM7YpXmO4GjGLOwNieww7pVn/WIbchofAX+IbhXQcxe7/ElJwXuo3BUf
cozXRU9iXhgeTtECbksHghAT4JfTbrM8U26XqAapXpAfbPpI67dBcaAIzL95WtkaYjJfqI5Q0yR1
CZkwWbnBJDOm0OvM2KeaNQbXPZCb4Le2mMRXa22H91GEquKXpxEl1657qD9Vs1tAwnPZa4O7nNTn
+KG7E2tGcONr80GZhDiYlRrmU5wcJbTyqpOkCk4v+tvZvLddG5P3BjPPZpJgbV1/KvSnpAYsTQEi
Ir4dzMQVfEgaq1eMsY28ccxtXONIenmboG3mMSCPFHhx6TP/R6XOC+ZuszS2g9clRQmFJxoCBrjj
oOlk545wqpAbZ2/7wzbxMrxnz4qNK3mXBmXzMtXnJBKkWG6fd7sQJpahDN8mYVWAmeu87pvbYte4
IYgI4peX7GD/pC2V+LkUKc7wF6YBvwoBHcti+RQLEmrZsI5hkAIZ3n22ltgNo3p33SP43v1mhMm9
4VKNS1tkSjBY69M8d7mnVYkuqFu4Lq5AzQIi9xQFzxiBxhdIuHCXP4aGt5SmU82vdn4zQH56zL3r
66HR8s7BFTq3A80mBZx0+Psm/VXdINWa0llB0VjSzuhH5QxhOoxP487k1uNo+mUPBHy5drJTa7Go
m8grB0Hm9ts8kxQXHJNG3YVmUBbTN91c3d7qT6UFSu5CNE3L/6hvppicGEmhOsURBLEsVXPKyLPm
2sHvcvXJWYT3bnoHuvZZmSTYTbgIWzmoJNJTcWsGxVk+LBiZoJ5vCMoy7n3MQiMR0CmTKDoLgDdA
rS/PqRIG5G708u9FkENks4fcknE3efJp9HE7FFEocvcNpjCACTEIiwVYLCXKq7zRo0OIsVII0unL
YTG+qKkmcE/q6e++o6lAlAS2iMyixqXQyNLQ0pCsmuwc5fNRgs6fINq4a/ltg7C4qcRoS92K0P5v
qw8KiVydHNtmbw+ClgB3KRjC0ywQWoBlmXH1JFFkOqlgBVru9+3sZNrzX4TyxgDj4N1qDCvoZPNj
qi2zQxbDscwhDArN7J0ZGN22z85rE+2hbyGoN7hfcGOZ8fa81QZlymrwBZFTv3wsl0c5Pump4HLM
TVUbK8zBn0hjnsj5nFGMIJ2JCNpdB/Vz0QMKF/xovdlhwbKxkXZJa9U9CNTIHowj+8KdPn1bXWOf
7Y1HEa8Nv5rfmGPaKUuRRBJAUTHeU2aPsihLuzpYj5A73dueCPooXBwteDb53li6wVDa+vLsq95Z
IF5aAQZGP7XzcOFHL36e/OtuyT2WN+tjaoFobvq4jXpw7BU38fxdTZ9I+PO6CX5ogetLk3VTwZ34
z0VRnU7kKLAsNdJJ62WIcXy8boC7BtvQMY4pY3yFhUVh/m22TAwBBXlWOUr4MRohwKQJWd9FZpgU
EUHhSu17PEP1GLWbDEf1gLxZwS6CU3i3yE65q8H+LgTg0D1nkyxIPzTFtDEprLHKT1Clh6KqgUm0
dXCMYwmJt5jsljvdt4DegO4v+X79a/LSxdYek6jAphqD4D63Azs59dPPrHis5D1EVgV5nXswbu0w
aUmtByODJiAAnZjGkJzYBe3IP6DYeUdffepz9XJ9aTxP3JpkchSZijCzUiytNkBNi5lhXeQkgo/H
aj6ls5Yu8zBLh6Id3BhMPbrlDfHO1u//v1aiMWkpmmsrG7smOShr6QxAgIukOriXhM23YkfTq7Wq
Oy1qoGb7Wh9WD4MCn9M7y5v2zQHNDOKiTw+ukfxZeby+Ml6UYVBQgcQZkPsaO8wnR5hnWeoRg0Cm
O/Y/V+1pUQ7XTfCOqo0J9hmEmLm6YnqlPUh90MnLlzQKHXmKncF+naXZmaVjWGaCPMuFRNmoLmyA
2lEGsvDaFiVzEyY5feuhUTwHvfP/SLuy5bhxJftFjOBO4pVLVbGk0i7L8gtDkt3c951fPwfytEVB
mMK9nqfuCEcoC2BmItdzBg8rHvv/oM/DvUNb1TEciPAPfumzx+1GySgGAq5cfS9dYysdkCOhRzmy
eh9A02jvYMhSlItzNd8G7jOgs3VL1RhzRl0h0/tCT45W64Mk3A/3GFlCuTUBI6VxshWsptkHNB/8
89+SPSoG6VEt1Ai69AYGUthwIBpzKe50Uhyb/jJTdr38IA+iQvWX1hUrhLG2IoKygO4DD8zleBm7
zS0F/mpbB+Atu2hHLv8Dr8+6KlYkEwnoUWUNertgb/zH4mZ3nUMHELre026tPV3UaZ6SXuCRqWPf
PjSsSCYUaK0CZM7EsA728qOZX0P9LgeugtF9s5LX8x/tSwXstygLC5LY0aFo4Z8VlKD5bxahQQ7m
bYrhiuJWuaA88pOHXOUuRwFHc7H2HDuhqz2cF82q6btkNKFMk8gmyqX03zcRFpij1bEjUxK0Q+Pl
mPoawhwZZumO8eG8JK5mYg0UrC0WVU/6hTeS2gVpZmdr6bGQLiX7oLWvRATR8MWpvJ8GrCWYREfZ
X9Xob9jIKPJQM6RQ+f2GKpcdNoEM4DJR7igh2gb9/F/UYyOLvbm5ItJKSQ3yST/1IdaEB+0RW1CT
W+iD1xe/Qr33MhM0ZFhij+PGL2M8HEq1O3+tX+KG32fWAXNlywr+w6ipuVLEtVkLQZ39m9ckTL3x
oAfKj95/h9u4b2QHzATnxXK/pvEhlfmaYwTyp660yCHJ7jXpuh47h6QiaJsva2Xs2ZjviSlWGfHe
Kh3MU3lJeWKwILECuPZaf+6PI5w39m9vkjfp2b4DjavgieK6nM0RmQ+MjmNpxnMRHpbmbQWpaP9X
d4iVLugq8HU0NhFQUtVMSjlMjw25AlCalDwltaD8zNcOC0yD2PUGLgq7+zf1WjkDHY0cpIO9L38u
p7V3osYx7rod5rl3Y+brT8PF8DfasZHKBJZ1V6ugGTTjwCqfSQ2c1c6RK8HRuBr4IYOdD1tg/WS1
a3II52dt/JljKAu99fNazr8+G3EDQMMNQtgF9rI34fOHOAtsTIQdKaRn5IeB/nPdkx8URJFCXwi7
PNyHZyOUfV6HKWwKPOSH0FiOsxFdFpEUECv2CIhM+l5EScO9yI049bPT7MaxBEzkABYRDc9qRgCT
2jhFpQgiIq45bcQwfipdAUg+NThJqyeO1L2MwpBSdBDGJ+mRqWBVBmU+mpDm4Chxq1N/SNwelRdA
Tx/TQyzkBKNO4MsrQEMtVMosQ1YZmamZzN2cxuWxyo/acplbYMKWvo2GaNj+Synk3RVuBDGusOoa
JRqsiICBglJ75F6/IuiasSdhuOltdF8JYhKuEm7kMd4Pq29VCQoroDMv8nEh2Y/Wjtw5A55t2D2N
iQjG8cv4Iz2fArx6xAeAWILgz1oInVNAclMn73Ws5Gq+zB8w2Zx6WOnyyN68bh7An7urMYoY++Xj
fzvo8S4dpEgaRBM4SsYGJKNEGqyCOT4ibj/90jDcEc+H1VgERvClfkYFqbpG+WBocZVNC+RUscYw
jYvjdLTBVLoeYuAiAdFb9cDWWzhEEHTxjI7WoxEWKGACYCvSYNlc9LqL4mNlSw8gAridVIGesMnj
+4H+SEDF6fN3m4Fos2DOsTgmGQANya5eLlbtWtZBXDL8VPL7RURUzbO4jyMBKu6zwGTCXD1G06XD
ukIjzQ6g0QPggHUVPKG6dCd4AKhXYu17K41RjExeKys1MZU7X2PvpLiqd9VJv1H2LV6bS8pdItpm
5zmxrUDGTSYLepFqb7SB3mRwk/1xGkq3UOPb8wc7rxgY7f58i7O0dEZYAfsj6y/j8aetPp7/+9xQ
XAXMh4YuHdpYbC9aUfM8n7WcYsmH+8IHSGrnhAcKTLEcchGGLt+sNtIYpVh6QsKotTH2AWklquCQ
1vq/Obct778GAHhXeqBTmkQF7oBpM86qq+rYsGuw7SnX5JrS3Sf7DvPhdIxRvCrPtbCNMCaYAoL5
SsiS4/IApNahVzbt4oO4kyAQwxZk0nBNEfIW5GBnYNMAXordSse0DN1+DDsAmE1X46wfjWz9fl5T
uPZsAq0UZIjAgzWZTzcndmPW4RIFqp172nqZVJGrLveJHpyXw31BUTD+I4gx5XSdrWzo3wEZFWwT
RD7s+ErH+rrqQUsP0ZNAHv17X1zHRh5jycYwKyuWUim8zgyqPdrnTDDQQsPuaCdcbOQ6qo00xqAL
eQlrKwcce/RP51MIpHTXHsLLxotusDh2+G9hZn9bgGUCwuwda5ZRyt5OmnAmUnRUkLkUS3wI64dm
FLHdcitNFMX2f8Ww8Xc+TkmvdA05GPfy4qQ/NS/xJV87hffxXehMD7Wwocb1vxuJjDpmMSCsM0pU
FRq7tmucPGkcPRSklrzganssRhUVuZFDJYa7Mlc/khw9OhnWfVjs9FTg5rkZNNJLA+8/sOCwKP/Z
z69aPiiFjvJx4+dBuKf0geT7773e5JLsKQSGfU9b/eV+Fe1AcC17I5u5ymSW4xrzEuDZUFVHWXdT
bXlx6SeTSE2432wjiLnOGYDcY5tilqaOULz2mvqhGHyBNXPtayODseY0VdJRS8Ck/ZsbJfOjyCX+
6FJkyeR+eBUVkLkP9EYeY89dMhrDYrQg6jTeSv2UiJAyuR+HGAo21eh0LAsrowyD3RgSpnaMSPKz
5WiP2P6sb9JRRPElEsR4CrOVsD1mJqDcGlCHm59XafJC+U4TUvRwv9CfE+lsJJpMeKpXykH4Gwao
A4RNvAt30/cZi7qJJ0oZuB9oI47R7niIIgKML0xIjGPj5m1WHwYw5Ir07vz1fYGd7fqBaLU1A/4H
BFQgK76h0DzFPn8CKLZF6T1qB4nRBXKHSTQ2wzWrzQkZlTezmkiKsUTHqrwqsiuyniJVdDyuJ9zI
YNS8srW571N8tGFxwn3t0bU7DRNI5oPuqN8p9hAFjE2Pwnvlvs4bwfTwm1KxDs45yZri7Cjv112C
uCrbp0/hvY5eghWsgvbkl+7h+3NJQDeEureGUW5GWZQiTwwgjZPDgG65dF3c6WjvVo/aHW1cUwzV
eV9dR54uqqDyP+GHXMYzhm2BvGg2AEmn+6baOJXmTabgjeHJ0GhbDXvQINVji+56R+wlXPDExHgu
dXDoqYW7lH+RyG6FUDPZfC5DAzRFYwMuqtXvGhtMUcIxRp4945GkQgAKjn7rZwlZ2AxN1kr4LHJA
4qcqE1wTN0fZCmBU3eqHspNizB2NQH0z3WofPpQH2uTBk7gzRRSY3HB3K45R8EItu1YP0zQYd9qu
v29cMxi88ECrlojvg/VZ8EDSnIcNd7fymC+UAhCrkyrE8Z2PGe7+e+r2nr4AtInyzxJfHpww26lv
dFg9ebIFeNM8L7kVTt3MRj3mXNJQcwYJSBLe5PFVaqvuID+NeuMITsl7ZLaCmMzPMit7VSkxa/JN
2WEc6QL9XCDa0CQiAw+RCJ2QWxYD8BswK20Kl2kxtxqHyRj2RRQD4HHyxzfrenJlNzyW3qA7yWm9
U/bplQ6k4ug79R+iOj7fJj6kM9eqkjnKewMEOOX4VMRvi7CTzHP/GnZwsbKBfcAvs1AYygybxGix
MH/d5A4QBn7IL8MeK5j+ejf+U760Lxh9qbAf9DfuRFWBIGwhswaD0Gd90dH1tPIK+L54epyird3K
EAxQ8gogQNo1ARcPQncMmDL+pC6HIkZGZASaLb0mU+6Uun6V56fVUJ/T9rKxBmcll5muuNH887yW
cqzhk2jG04REsxdzNJJjqWJdNHSXtfYr/SAk0uOlZ4DeooBLlMIVz8zna4QxaJk1VehvYgkZ8GwY
q2j2GAX4R3FbzMNInvVw/mQ8J/pJIvPhJFMZ16ofKYAxeaP102SfXIb3CBJQQI1ez0vjvGyfhDHG
XqgdGeJBTQKzvIkBTwTatkIggmNhEKFB9w2gTQNO8vMNzpW0dmFUAMKsVk4LeMaQZvjnT0EDbMYx
fxLBPASKlMfmLNWgXcYkqnJBfGNP90FEJvU+WnJODqMMS93IGGDDeHWoVVe0iFSUq6Mur5a5XpjR
HNR6Uju4i1Mpidwk70OpgMvRUYvA7hc7W9CR2QgzA2t4Y33osPHa6NdaLHhiuAYNOl1w62CyQMUI
9udPhXlooy36sQmyf3ovOgz78aAOzuwbQKUVJRe8A21lMXc5AVUmXlvNDoj+z1xV7jLc5NnuvF6I
ZDCmFKYlkedSsQM9fdLrXRKCCUW7Py+D/k5WJ7bnYCyoj4wavaNRCuauum9t862S459r2WeOaVei
rWv+gVDrgMO1MH7PeNy2jUo1t+MxmMvnWHkpq0t1EdwZ1+Np8ocMxl7bQpXASTcVMKbqqvTyewol
2jv2fQgGKfkCAbzIrvhX+CGRUTs7WiI10qX4WK+tM5EWfM6L068z+JBEM+v802FLE61MgBlhTuez
irdDlYIHrMoCPXPU2+JFBoMLpkmcNnJUNLqh6tlOlIlxz/chkwUFaMc6kSbsxR2n/FexIrixqkNf
GDsxBz0ndkPm9ed0LEh8FFt6UQ1rDG7C0dN23b5y+wsdMKLvY4c79e687lPd/qL7G3Hq58tsZqJm
XYy+OiHHRd1P6ZuFVa8hWOpnIhwfFt0io/vViJ2nKC7lYAyv9eymsUu3Cl+TKPbOH4qXVny6RMYA
sKzZ2KNqxJilTA4gl7gbL8JLZb+69g4gK8/az/PyuDa9uURG+9eiVkhmKdExq/aGcTTkYBUtxdNf
fO470avd5A6tmSkGNu+RWqqenb5Gy9v/7wiMn23DrAz7kISBOkl7e/CUYrzQhUOZ78/PuWOwrjYp
EowrLg0yBdkdg+Exmh39WSq9sHbCXY9mWATrbVAWO4w5QjPpKDugoXLjwPRFwD4iR2IzjqRI+kQq
F/pWfjMqBwzLLvr4N7oT3jfBEKBiep0K4m3BV2TbV3Y1tWNi9ihWWd2NPs33fTm75z+kSARTxCnl
ZTF0DbpI6lMnR04YC1hHRMZFGJcRasOkdxXIHmMiXY7AbtTAJ2QNqxfaWeREnexDkXZxPoPkJ3Gq
ZXHKsdpjJ1JQq+CfFINpGrbmQKfBqKzeWoncgu38MGOub8geZhHaFdesVcUkmK+juO2MuzKLvmos
qwcY/PAYG0ETvSyieSP+ZW5k0ENu7NrISCcZGl0dBujm/E5Hi/38/hi/6Lt2H1IQaee8gvwfImmz
RdcxzUIYV6IbA0lmEhXvE0i6m/nt6hHUaG1KL/mI3U3Rmj7X7WN8/l+BzIcKy3iu9SXKgDHj693b
TJ7a/CAJl8z4n+tDDONborKzrBl8fYH5g1wDhULHbjkt6lhu/KKBLETzxY04/mVqqCtSOF9sCjCu
X1eGKCTxOgStNyPeLjEKJLmW2/pkn6PN/jcDvUCnQEMfhRYQeLM12rSbwdMRtRjH9JOXBJRlGNZ3
9evVXX06QCwK8bn50lYeY+yFhpGuMlTTYwrdHPbFfkAZqQXE3F+0eiwQ/sDSAGGNXUHGEKxKbxrQ
dUfHIf8nJ29Wc6GHL4YI55lXqvokhvlecmjlWLmupaD2oqvR646gHg0wL6M72S+gYgRxjl577+oX
eGld6VnEgM7zWdtTMrbXjcM6FJMSBoWVe2MG/OBS8MTwAjrsLYP2FwsdMmEZAKWy7tu4Q0W1Rc+2
SVtAZqsn03g1wNQ3tJNT2tZO4FB4uTvWVkyktlj9QQf3sw8zMzMuLUwTBhS+Ljm0sZP8KG5jYKhg
3YJSHKfOfJIP0Q6Jh/Rs/RSI594pMMI1bJKAg1hnNGcEwYCdJWsYaMmlvafbpaDBIg5Gy4GAiKZx
sgvdVnRmeiY2kMFh/whl9KiI2kK2xykP+uiHiv5k+6SSfVtcdGPsWO23CFOWok41rz9j6SbRYf7Y
tbLY7S5zBLFj3OKtiAP5mHROdFHvOiAvErdBfhC+DcC4BKWOL3QCPM8KlDD4b4BAYB+KeQhB3qan
dlbTNagQ6d23ehfvtCsjc6IfBNOd0r7f18tetC7H1eSNVOa7DstozuaqYTm52C/xLVDM3Fy6T6Zf
cXgq/2LxAyVQjFArJhhwCQuSa4IpOyV1OgQaiECt1HDkFL0Bmwge33coEFZvDJBKKxjj1FFNZq7S
qmxryRIsCwOHInqx91PrUP8TBpZv3697IIWNrrLXjibYVyMPs3su8f6mEGWgCEWwaIb1Xna8Ux31
0CwTBOFxASIyDQsKK2aoRGVzntJspTDRddKoWWEvUh4kKR776165XRXR5DsvstjIYDc39ansplLN
4iMK5PN7g1RBbRfQiHfSL9C0wPEUpUO8QiBXJJaJsbukG5c6W9JAXXzDPK3hRSsf00qAg8bza4ZN
4el0y4LdMVISMP+BEiY1D7kROUP8Eq7eX3jOrQTmce8q4CdFTV8EWe7Ye9nvXO0i9uIn2ipaLk14
bFH8wlUKOswBV4IXQ2MkhmpbK6OOdbUlXwJMIO+b1b5cx+6n4GQ894zx5T9yGDMD3WkPIEMswnYL
6G2WNrqLe2z0DiSQssSvuuIgk9Hpm+rZ1vuDQDg9xBcb3whnHJdeW0VvYR87yC+VneIZ8NG73tHf
Qqfy2hMgFQXyeIfFZhUIf1XgiWFj//P7m5p6U2eAyAjW4jltjllzVWbXq7Y6s3w95jdFfL1OgjPS
kJ094lYko5uASrNTfURZ1mw1p+5rh2inAWq6ZveJiNGNG2NvhTFK0yWR1VYFRjz67+tO9TNgLFt+
/m11o3ccWdFQE7d9Y4IrwCZIzFCxp+a/ycnSpexiwNkhS7ezJ7BoOK0M3PdUiW+XFEvA/ey0bX7V
zRgGaSfNlUnyvNqWf/6r8l6/7Y9gkqYhSae4BZHHsVmPEgmdPFr9VbqKtbem8UPinpfGs8utNPpr
NkfugGKQWJWUYnR2l6ovjXSae0FgKhLBvAfGWI9WtBIzyBX1EJPYTRbTnaR6f/4k3A7Ix1E4s/5z
0eqoHKPFP3s0vS326y2dZ833oil/XuC7FcVYAZBn6jFZ8JhjnMYx459k2oWm7mKxWZmwBFKikCaK
O6nj+mp4/+omIHk/fyjSEVkaTS0OtMFJrpI7LDa7kh+/pt/yO+0/aZjx3joTQIXv6+9IORlntrZm
Gvc22rTjm33bBt1+viBXetD7CtBbjCPKdV7pEsHTxzdBFSTpCvDpsdHGHHMtzLIrdfBajVP5YEjJ
gcjtZaaut8qc7shc7JW5fhnl2s1TTHIY9eXSRP8IFIl71XTr0QIiJMXI/XzVMxa5+1WfSTDI+xHZ
/XAb78yAvEzSTrrV/HIvhFvjezqa2CO/B94yuwiJJKY20wYbPsOxuGru8uvQm+9asPbRXmi+F26P
841lI5AxykoOB92ehhjlixHj3507X+QXdP9hOojQKLmK9CGKXYVMG1QuTLsFjnV9M6SvCrmKs71u
3Aq+GtXHLwaiAXGFgFQa5YQvNjk0JKlXA+Y/+QbyIwwiutGeFmSwg+aUe5GuigQyqlpEZbQ2Bhz1
1ORu1CIHjgTOmVuEQbrw50xUUzfe2SYtAQuuJgXTeq31D10++Bl5jddDmkReX910xp7Yoqk87gO0
EcoY/phOzRT3cxzo7V2ZhG6IYnLcX0TTVYTdyEUUjIqukT4fmzPmij5odVfGgbTctJibM8rX85rB
fX8256H6uRFgNLHcFBNINoyqdrr8W0tuau37eRl8v7URwrzaijwPWlNr0VE/tZeAuwL0Kd25kT3K
hyDMy7lR2EYa46GayCpqtYE0KXbMfX2juuHiAL12Z1zp11j+AilCCozXxHZEovnG/KGRjN9Y9XJV
7QxgJYm5k5LrbM5ctOWnXkizK1ALtrZU1nEqA9I1OtbflTdAWlNSj2JfpY70GL9kNzpyFCHQBbXY
My6EhTPOm2HQyh5NUH1vfUcTNPFDT/dGX0YAD04P0fza/2HeForHMspnWO78rJlxmkVVQnrUdYzX
OgGfXvGafjf07zFmyuzwe6j+HDPvvKLyjfuPSHbxbeyrdCzWEayVxGr8KDe1xrEHSXXWKXvSl77z
U7VN9kqR9cF5yXzN+ZDM+Gcwu6dQWRSw6ybITV8CPHqo/ko0EfAr3zY+5DBuuWxWQ4t0Iz2u4WhI
3lLny2M0zYvqFuBevdF0GeORRRp/O388boHHxHSHjmEp3QRuKvMxLUBtdtaoBI1v7tG/d+en0LMu
sEUDzZX88FJ/R0pp7vXOxSz1E+1unv8JX/DTMccNSqmPn8B47mQJm1rvrCio38ARs4KWpnPXA9pK
plf76hu8wu/ESSSY62EBegod1rGgzKJmhr09qIBIlgMT+FaydJirq0nzBYej9/fFOC2KGmeBFh47
m5/vty+1ukmiRsKy1fCtOKBgsVturNPox4feLa6BrSYQyM2uNwKZD1qXcjMXVaxgICPcG4cRGImj
TzsgogYW1zIAAGWpKEBimpbx5pMqRVGK6Y+gjnSnIp2XIINQltbtFVlwiyJRjMchwKSQUL/GJnli
XExxkLW5P2a9lww352+Pbw4fh2IHZ4DzFBZJiahP39P9wg6wKGTXUWSkGlNJiUuHCQ3wXLX74cLQ
EJ61EcxCpJlcd7f5FYzTaVZtCkMjAfl29dYDz7+8rodfqwqGhNKPlMfzZ+YGAYAVxIw+Kr1A72ek
RXNq9jMCMrwf8c2wB8Usuqt08Za+Hv8tuD819q0wxh6iYkoiJcvkQGkiF8AOei6kJ+K9wVsRjAUs
xmAUdjZkxzxxJl/2hz2yQacDTp5DgR3QpnZFoJpcvdnKZHxYLs3tKue9gk6HsTOPw53u514JTDsE
9PvoF0UjIMfiubsu/Qx83GLMdZ4zA5sBRto1WTYw2fbZzyjzZBdqCsSiyAQPW/1oNPCfleAx5I6g
bKUwX2828fBGWhmh/Y9J/QNtWFt+9KvxMIGDHYTwLhNVC3mmb6HvgOagiWleFsJCM9IOAOxDdDTi
H2V2uVpo2OVHKS8FEQYPLsyygWSHtjhAlFG/+3yBNRqdaZuVBIlYHcwP4OIunfHJuovQQqaslPmv
+hfFJhgOf5ORbSUzn042JzWXViqZXFXTrRULvpootGDsoerNLkeTHvXItcuDuc86gAEb6feut3Uv
nsfkp9HbPwVOhfvugaDif4NEFsNFM6V2Mvs1PbaRpx7nIN1ZV5Rpbkqc1QeQuCvitqNvwJeHdiOQ
GsgmX1qXpK0lPZMCfXrJh+dSOkqqb8qnMsvcYiaOKloIEAmkmrsROE3W1AKMQYXbbAFGPB6GHUJE
LL0LblL0+ei/b+RkJcaJlrYxgnaHgUf4M+UQTi4G0PIyqP3ukiL1FU8E1QLTRc4rkE6V79y1Mq98
WHRdPLZILvKgUH9jBbudFyfuUsCTimIKnuvGXroKjEVaUzKYsxK7qCUziXCn5T+t+qKv3wTHoQ7q
y3E2ApjjREaYLk1oLkHl15cot+zrV9o/oqBTxo0iiCZEp6EatPlyhpxa2KAGlfpAbipsF4mDPZ53
3NwXizJqTG05SEprvAN+rp7iqJUbBuWr6XXg4lP88RSD3/BOxL3MP5hu4iWXMW7G+sooVBJDyar0
WFU3ffEzNAQwZPzCIrazMO5Ft5jYqfO8WBczKXT5fUyJskdUgFe7Slzb0VztEayJjaBFyk9CNhLp
kTffqgzHPAoLm0IlUQzuxJ+fZkfyVVSOwVDp1r/Sk+2KOttCqYzTsoD0Eydxmhxj1Skf9G/AdKMg
GvWFcYpfFLfT3emaAj6rd+ftgBctAPn2z/0yvkuxwlROZbATa9biJPOhm3dIUwS+g6slm7yOeddS
gGslrTL3QaQ8F/HgIuwTSOAeYyOBWvvmo42xpg5gAZSCTHZ7+TksApL452+KGx1vX2dGhpwYWZE2
Jvg0ASFN47kkczL3rQrArncbC5pOPF+/FcY81eDVBbNWWudHtX8kumsOoatUmaNk+15JPcHJeN9n
K4xRebODE24mGBlY/Par1xwpLWp70J3Rz56razHgLF8gQMYV+HdC2GESxF5h0qUAdVuA7jwoqM9G
glCHpxAoo/+RwBwJ3XOjtRWE/tj/cmfjR6P+qlZBs0d0CvobNkpXJESfFXABgkUEtErKhWm9CT4M
L/3bnoKxTmlZwW4DJwuVC2/H0RlvaFOAuMDF9qIHdUebWPEh9Sks8HnRvPdkK5l5f7vQrCyrRENH
BqnccqtNP9b8alq881J4CJCItT8+E/MKt4tFJvAtR3i2pO99CUQ6xXLS1+p77w8PMgjZh6dWchZL
4C64z4qNNS9sp4IuRdOY44VxTPI4VQDkjGaL6id+/2R6DUqlNKGPT6Lb5GvjhzjmmFYtzxMYp6Ug
VbxJvaiaYGnvBVfJi8+2R2JiDK3JtVlL0t9RKF2fozzcETpHiSd6I7nHASERRrGAPwbs08+Kr5cq
0J7SIg2y/q2oHvsmcopJoIC8oBpjZoDV02TaQmKMaxklxEzDogRZ1LuytVNmw7G0a3WeHIyhuRh+
MUX1D5FIxto0iW72FkQKsITudSVAmzHClj+DQtnRmvt6NL1Bfj3/1bgGDi9IkWJkBYr4+SZXI+tn
TSrzo6X5eVU5xhg5de3ajeIYs9cWkcDguEfcyGPcYlHOljZWphJERYgStu7kJoILol6tSu11JnGa
bPHrvhAoJ1dhNmKZjyk3kWobKbouXQF00uoYDy+WaBGX6403MpivF8kKAOHHHCOtmj+jDzdGohRI
dApG7eM+0cDZN4TBYFzU/cUYnWIRWqzo+zCOgnSrVlbKqiCV/BeNTt/9B/gsosuiv2PzdA3dZCd0
URSL3sabAd6X5HF61p3n/AVwNwfTV2qBx33fOWHzLQyo/qvp7KxXDlAuIHeq0qF/QzVucVWXdsT0
5+7RDhKXok0XAKPRHwaP/l99ag6hL8pWuLdLIQOIKmM7hh3OULNqmUND+/d2M0BLUH8vyl25xTHU
UIGzSuEJgDj/+XbbpcDONIFVa/fGNeVfqNz2iY53IolYHEpUZPQCw+Z+0I1IRvu1OevKBdRfx2V4
TOWXKtmdd1Tcv49rM0ErBrhJk/n7pKlLLVEAQzMot/pwa4n2VEV/n7GtFhO/YbRUCOBL1Qm1+Drt
s4fzR+Ca7+YIjG2ZWWjmodGXKAeBoFq/6rRvGLE8L4Newxct38hg7YrUyVJV2NJQl8Cqgra/Mcf9
LOL0FJyE7S13cz2HdlUkQdT8bMmtnV7q1ffzB+FnOx8nYXvJet4lldRLv3ENpNcUw/q6o7hWjopd
6f5NgQRTi/+ql8XkVlqEqQ0g3KQBxrv9VMtv67oXrP9RDTrzaSzmqQ3bVuuJOiGjMr0p95tJBnvT
brFuu8T7f94dVfaNd40jcP90MilAeVlj9wg7vDtrT5G2Yj8Xlw54fb7t3THeRu5qKFyG1Zz0cvEl
Jzsad8Y+PfwHrwb9Cl+vEDCimIYCBIrKaPdiSnrapGtxNNBOUd3OTT264k3HrqLrvxm7Qiv6X2Es
OGUVyZ0s5dgHNcNLU71drRPQ9r1VFDbwbelDDFOb0PVESaIWmYCaX4QTpiYwkC+CF+c7tw8ZjHbH
wALG5gYmklrlmz3eWrmgSiY6A6PaTWeRpAgxIZS0mj9l+06fPWs+nNdqkRBGqQ2lyUisLcmxALmB
9hSBkk4VhIl87/lxT4wmpwD3VmPdQL86NJx0uWiAMDVWi1OIdvb4eedGuZjnTB+R2mA2LDk2CBS/
J3fTaX0lfnmRt052WX4bguLaek6ezt8gd2hxq9LMI6dZ9RqFuTEE8yQDlUkf1fY4ofqhhbpkumNR
LrsmxmaDo3aZ/ZykhnYLfELyrEfSX9BvAGkF0xbIvi3glzNfc61I0mJcvAS5651tnzoR9CBPW7Z/
n/mU+jrLQAOuyiMhQHFZrs1kcrq/6Y5vhTBfsZC0NW7DhgSK1j5VTbvHNPh1LpOAGK9dOZxIJVqf
E1kyE0OMymRPVZ1jzrXuAbKSuYbow3Bj1I1mMj62VqcoajGZj037ZbmKFTl126YivZuvcVLubKWN
n3LTKDwzJdMFXPLcCkJ13kO5vVVGS001irqsXiiiQuSvaQd3ol7VcuaDUOxIumInsAre+7WVx9wp
yac1zcKUOvrRzbvbBEOBTXOyM18GG41l4Cbuxlk0m8pT0I0tsvlIv4DtPdExHj6PF8WyL5YrufIE
J+N/SzQtCNCnbExif44DzKnpzchEj6nxQX39YlBmtACFC49GUq2T+9oRUwgYG7G8yhfI5mvqh2zm
VnVrypZhRelQ3s87imtqvIbP/UW3w6aek73lP4ongUR+dPAhkdFcGSEpeBAsbAReL9+0Q/bYDSgh
vwNjoPMElkKBPMEJ2Sh4iMekJzm62ZOr7HS33EV+2zvWY/5t/JZjDtx81EWwj/TSvgZAf47IBsV1
LsdqNKGOt4Y/+j4w1JdCW9yqPljlryIR6Q//OfyQxoQNYZUmqakkEgDSctmVl9YDKZTmmCS5zaWf
52+TZw5IiDWwrACbSGEbeZbVLFMz9FFAlMtZe7RA0aHWmSA74iYVRDbQbkKxC+88o5TEmPLRCjsg
+gNGnRIXVPv6oN5Xgey1e1FKye2pbaUxCtnb0qqFhR6Cu2rcFVfhEQuyT+ENGAL3yU17hbLioXsS
vUnc0GIjlb1JPayBsUS6EP3DHBV79JaLY3HSMD5C6WQktFaO6aOof8j/fH8u9j3y2GQcw0CsDqDn
UZBMxkW65AeMY1yZYyLoSnHr5tvDMSoZtxXJEiXNj+DN/G7LXWABxc9pi+6mbOd/CuOHqoC0o86O
Zlc7ZtQ8zl3vyHnz+Dfa+nFcJuAdZWTZYY5ZoCm/X+vjMl3ohiBd5AZrRAYtjUmAoGLrTHAxxBFy
KqMHFfj/bphEx+VaxjpWuZdETyD384EeECuzAGzB5h7zUDSAs4qGIUXCaB81b013mDryLLfbjf7i
ybCOU3n6mzkZ8iGUHRlY18Y2iwKZTxokB+2ALcwjeklH0Rak4GzsXktiR/3UTjEqR4nlTNZBi9HG
lAU3yHPM27MweqnOaj4sXZ5AFdTVAbyf03UAurYWwykKwyNF7MgA/jmvhXx3trlBRg1LU5tiVQbO
zjsvClhWJ+2q8Wa/9PNTiV6SLPCfoqukL+LGypcIFLrdBDiDfDja6b7RJhezt975U/Fene1V0h+x
EWJrkVWpAPw/ztHLPL+FbQPmt4dFfvz/iWHMKyFF9ru/M6PVYSHlmZ6VpHcHkZarvL7Y9jxMENb2
ZawMDQZ5Z7vIfb2O0UtKh3JHoip32zT+MS3LsxqpYPHuhkcV7FFgWSp+GJP2Y4ji14gknZfbCtr9
RBn9Ii1//Q9p17UcN5JsvwgR8EC9wja66Y1I6QUhihK89/j6e4raFcEipuuuZp92ZzaYnYWszKw0
57RJ+l2PssFGFf1XmYnP/9PJACkDc/waQjHKYWh8sYWqUTO0SF8TOTDrH/j/XM2YcqnnyBmLjOfO
mZTtP6Lg44CnhP+IjN9phloDSWIpBzUAVoQWNG6Tpy2zRSRgyFSvmulJ5SkiACISDy2X54f+9U02
9Vs6BuFBRwa6cZANfrQ0cezEJMtmWo4Pj41v3oQPc2FVP1a7RuMSvMFOjM62EqjfYp/HzMqTzWYi
nSwKbTRJmGYDbOuhPWhvRLe8mT3mxn5SkTngrKxilDQgppA6l7Sq3xQR4EZV/y9M5v0k2a0YIZer
Upogpq/Wr6YI6Iil9IyMXBeSzNt3Y7sbrE5vF27jIJREDVcpw6KI+U2LLRSI3dWKnXBwxxqYKgT0
9NNB4PJPMG7pk1TGww9NkrVRAmP5je+OKdI7ElnqjfkAZjJreKDbvC24gHjrODy5jI9firmaJRNH
i1zcisU7VRudSfSAN8Pxu9R5n7kN7JxsYyqdCUhrKSij8DTK2U9DizmzbW92cE4G49vlcIjLvKZ2
8pvmEEmGEln9k3ZVu2qg3JYAsF8cWqeunoQBzo4TwPZvnQ6IS9rtBoLLxxtvGq0p9pVMb110AG0C
yLYAQObzUg42d/ttLAQ9PsPAAgzglT7KUdeoiaZOlAIK7KR4uh0dzQtQgiN3481C7H62jSjGLs0k
AVWxArvUi8jCRu2XQiT352839YOfvtpGBHNqEXg9MaVNRyHQPVfBOizFvohxPUwHCKHqnhfGgjV9
Ojuq8OZ6A7goH4YFLWhpsPLBXtzoBH5Z7E5UdgbAtuV1tuPZ6e75+1+8o2StcwDiVw6848CIQEQc
EUtQHY5y9KjOHSWTdUQJoBy0Ecr9ZrIDtLpDbR85tlN4gsOfmt4TKAPV2lQA9KjrOqOTEY1ZMuIy
BHHkloGMXZDxMBbg6tMljL/3PnGk4LyOew5rK5FRUcpNIa8LSNS7CxLVADPuAhEzpKLIeSHxBDHh
O25aYOKOEDTV/UUhmXZs/MDs/XFaex44+J7f2OrERGsNoaytdIgaf0R3q6Mc9CDFUoYlPxiPq91d
0Crackp9rEsW1r89UCaGx20qdCSH8EL0y/qyjC7M8Fudc0I4NQTWMjcqstWstgAqeThByiBMFqqh
To+hQjHnlWDYdPjtem/lMK6x6qewlwrcgPBy9VQUYIzCsgj4UnC5seC5+l/paHXmgQn2qCDo2f/K
OtlGr5bm6UwaCRFAeMs0y/hr3inWzNsT3vMlWzUZn0mkdJ7gleEzs/thee4Jz03upc5bAYybrIZJ
kYQS30v2KR/gfMD2KKq6spVhYZ5X3tmLAIBeE7FdiUwde1cffTJAhCp9qBslGMc4PxB1LQ6CagAJ
EkMf13Pa6qe5UniQLbtHuBHKXLqyU0Bwk0MoMAKj2RN4b/Z9pQD5aGgSfX8wfz9tFcr41ipB3/vR
9NICA12NC1uU3SrMOJ+L/q1Pt0t+l8XcYex5pcY6FQpgMtMHMyldMmUXzWxgDCDCQyPqb1ppevwL
U3+XySblkYqGTWFAZtmZdh21F6tQ+VU539eEd6s56rEpeapVcYPZNyUAs4JTTYIrzhjsAp1e3eiX
YWLaK1jWOTeZrX789iR4uFE8QAP1MeZMzRXj8AYWnwJtEssLEFcXlogi1lHQQYLVm2UMruc1sxKz
vzZH4UmpzLupSb4MjTBzfsqupQJTlhDApuimSn3rJmWpyCyYQ9/hpViR22XJ/KHilV52g91GBBNV
23wFdl4LEXprYHdNHjVbHIzWSzC0ctUWKY90kSePufF4MkZR1uLyRVlgjD/LMgVE2Q1FZzpvpPtH
hxFoLDtiVI2tAMzpFGG9hhpprl0ManZfjLzH6e49pxQ9v0WwBXExNfOxq0qIkAU7HVylAWGgeqeH
L/r6cl4b+qE/XXMVPJwY6wbx0ae8v8NeIx5sSlDn10X7PKgHY7j9GxEYtMbss4gBZcbqF6WSitqE
1VfNSw4zSyTlWg95Rbi3Q/msyR8xLOB6MaWYsE5ERGCzuyElnmdhddEquZevqJUVixM3pLAEZbiR
Yt4H27UJ9V02kyKU6oKpYHWCs1RjK4ru5Mk7f4a7xr0RwLyZKEV9rJU4w1r5OSbOknS2iIotr7y1
qwdsmo6Qq5Sk56NbELVZXcjUK4FckNuiW9xObzlxZdfgNiLoT9h4nmiZajmJcVTA03abVbYFvXbW
LOSI2T2wjRj6MzZimiUziFZAjFHdqhUGRoarmnS23nMKBPtmB6hxzKPTvQyVsW61SAk2I2B2Qxbj
CZbactRbrXTQzC8y+mYlMIh+9ijgn7cHtlP3O5S8i2UhtuK0hrXLEKt+o4+kNraqx+wyfGiwvWj4
qtfFFvatn8S7fymXsfSo180RaB1KED6at7MzXxAPKD0/5RvpW1dZ5ZWMxotZWDygnn3D/HPKGmv/
UxWvXQaxZnmjy09z5p/Xa98q3/8+Y/iVKSdm2eHv6/mVkmOqmsAwebCI+zb5LoQx/YU0ZT7TbyYK
jVWmXxvpfmprqzG/nleGJ4exfamsxX7RVgU0BrE9CqdV9cbuh8ib3OV9E/ozNlcMO8h4YQpQp5PG
y6HDV+n0w7/ThInpat+bykQ/S2uiKaocBzDbmqCl5k0psF3aT9eJyayzFRAQDWiJsTQrXL9B+Rwm
AXvv3movqHMAADDkqLYX47GnjZlQ0KzRsfePp1eJ2oTVSEUJiv77QOy1vc+TQFQvDF4FZ8+0t4IY
1cwibHN5VhF+NVQ27tv0EPKAnni6MD6waQVAAGP2LhDbKNCVxF2n6FikuttK8mVohs55q6B/jo30
QIAHQyPoA7DlzIhDD0QrZGwBBZjWO5iZ6gwLCGVMUlpAfbK6sHYMbB6V6sDx9fSkzshlMwwpR09M
ixclEJKLLg56AL5NXytMjvbRvTDw0Dt2uwYbNVlQ6KluwqrDozkoFdlCtHRQLDussnLZ9oIzN5lN
wGJtVfglBth0zRYgx6REpbG1jc78m3iDjBQ8tJoBRHM2M2gVUTGqCT/GRBGkf5h8oP578tcoMPz2
Kj3VfnSfcudRdk13I5RxmEWtJ5UkQqg8XBuL2wMOmHBsicUuebv5YJV5G+sETRs7ob2KapNjQEMJ
llsKRqEcKI/IfDCuphs6fRIBaIpg1mw5GRzJ9Md/sqZ3wey0trAMYhTpcDmgcPPnPPm29AovWu/e
lI0MJlrrponPRl206g/fVw+w39gXrfzEp4Ur0Und5Ca0ZOw7AuqO88Lcdambg2XRu+I8y5ecyg4f
KYk2BjHReVKdLBD81sdaPm/XbP++YESKIBcD9IHJhL0hqdQ4pK/rxpV+YFbYby8mfz6Enhk5Beal
5ANvXmrXPjEPjGSZKNjuZLKGdS6BuCEJiBoNecQipKVLC5zQYATnHd6uqegSJl2AG4H7wHzGWJbU
fpx0FLNE9bKOajeLeKWlvZxB0VErQ2cbVDMsY2VfL2Kp61AlHZ7z/mbALOLqRLF3XpFdDwqrw3CQ
BOwB1nNruSAMSkJgE4U/JbfEAAJidNLkU9jbEeBtzkvb/Tzv0lh/Pcl4/Ku5qQR5WDzla5k6iE0A
i+gVnXOXdwPgRhLzgcJEDOUK798gaTMrBHavXN8A8dhK1p+ACPuXaskfM4e0EQqiY8o90OPLQboX
omBN/H93coxha4km6OEcKgEx42CdwO6SEDutZvffiaF2v80gMYJnlAU0qX5J4QCk1m8V97T23cLm
2zBuoZbVoohG6IJlkqB4QyjBULEz2pqfdyAFThwe8w/P7pjEmJhzLawx1FpqGVNHmpvqWJZRJs4w
1f6V/XOZCJNBTh0wlskCxerssRDuJoL/4hYCz4/vxhCQ2BpANjcJkC4/fqQIG2iZ0cP5LMfhV+ss
tuKN1/NBxQ6qgBZ4fmpAJyb4lSeGDm8YZNdfbGQz307Sm3kVMuSuJgHinZRa4NSzGuVnLHtN+j3l
QdGxk6i/k4GNPObLzXmlgNsU8kQfc3B1MPmVT+7U1/kYXscH2qkYTrx2+O5n3MhkPiOmJosqqZE8
g2fBTvrR0oaLFMztGuey7QaRjRzmHZCZcdjFPeSYGO1TuitF4djjbh8cM1h/LIXJy+WhTEi54PQm
e/W6o+mDQ8gHKOK1AOIy5S79sjjDTXHPM5Ld2YWNXHYsEyFfkipE50Ct7eJKOxS2HpiSVQWyg64c
Jxb/g41oIPRVdBmIgYxNNvPQlwkgONDG6p3l+1JSGho3CqKH6aJ5XS/by4mbaOw7MeNdKGOYhp73
QwEQRbrlnh+aq9yJHfNhtCvZMY7yRX7MfYWnKI0jnxLUjUzGMKW1WgSTFlTjgIBhr75/G2ewJFu8
wBj44Xwo+AfjedeQMU890xZjbRe8dp7n59FpUdTKXDMQr+XX/EQuhVvTAzvjC2+qbT9NNYik4q0N
Qjr2Ha4WZVJGEZw1NVrJwc7OV+OqdU1Ls3uMEMucxvxubNiIY9QMF1Md9dBAZFXAHhY6mnTEPPH5
s+TJYO5hiu7ENBuQYczRPZbnroWu8pe5/Zsk4V0Vtls3qWNWmQvSq1j6kkzXY/Er5bX4933jn4/D
Jr7TaqyR2UFE2h6m+dBqxzDyCdft88QwGVWswWlJESJp6/QXFGYhOxaPjR8jSWguTC/xmvv88q8e
D5vjY3KsRmnwujcRV4tBfSmVyFvn8NmIZE78prf08y1+P0ImfEtmMxrpQg1O+qlHrzNA4OaLWSqt
Orw7b3a7NWlloxHjGY3kv6KEg3gUgVdBF7lzD0hw94BMCVJ3OmXcFIFj7DLjGYVYqtYF2NxBXOfg
pRc02dfAX2f1Uts45xXkiWIcYl3GSha1OMoYBGBo3vn6pDmqxoP55YlhXESfTv9JH3vxClxLsHgp
4aAr/kM8ebcKxkVM0WLOcwJV9Eu0D7CX3vh6YGCexbTiAyaDDrxqx27ve2McbLlDnRKFFBjUgETT
T04UVrh26+8tMnCBCwLN009hHmRpVU4N+oFKMCvyzzrqr0ndOTVmMuoQ5JiCoN4KunwpF+qpBJH3
gjKlNhbeUNvtwAuju3mXKWNiG9Ve7OYzF3AWajKmIP7FZCUqZ87iJqfoKN29kWUeCkc88MBUdu1n
I5D++82rCsQyKJmC/zBY79Grtkb5a9Lzii17XkVFqwIgtcj3PtVa0pWOsiFDCsgILD8M9w4P8pLZ
oXmQeNx4u25lK4u54VUzxuosoEJHEX5yBzRZx/lQy4csEL3UEsEzql6F33Ne3ZynInPbO2B2tZkJ
sXHb+YkmXujGHDTxgP/dP07Sj/O+ZS8EqVjPwqSSomL5gvlocoGROVGu5CAUrydTcfr5UAmq1XA5
s/as43dJVUPTAax5H62j7fJ1bMdZRr0zvBUScIish/xFvR7d9KSAU7TGci15OK/c3hUAyD3AisB4
IQNj+6PMuk170ygyVOakh4q8rjx0l73D+12GM3Rwen6aZsE/mvqqQmFeznyheYqBm1WZ8ZdEfzyv
CHWLbDDdCmJMMZWkYhwMDGbU4WrPeWkBe6VHwlBdrT28ZvF16jnhe+/owBGgAPkdWy4Sm55KZFbS
thrFQNRPSfnYlpygzfv7TLDJBYB3l2QApnxXfZvK+QFAk9b5Q9t9MW11YIJNlBGzz3vosByX3JJd
LK58jfwcdABHxc5B1S0WVvzI2+feM/SNVDY9zdpFrdcJmgkztqqF+Sg2o9Wsq3teuz3b24ph7tMi
9l1oNFBuFnW3K1ZLFSrgw71kqG2el7TbqtiKkj9eo7UcjGwwezHovfYCPaEC3rDw5UC7nJ4N8A5I
dnODQSHHCJq/GULdimaS1Rl0TWK+QEtiPmbYIqniu04/agUHwnD3m8ng2SPgPpbQ2/uoIQjoJqx6
TWLQ9ReNelSnyI6F2OGcI/2x7C1Go0eXNHgL8dMEF0miMhdSWEYLeHXFy9y+s2vscQwXoz+duhfe
4e1r9UceO86VmuYYRkknBmULoN1mnpxMRSRr9Yfziu2a4rte7EpzphOpIB3k5JHbRc9p/3PBrkoZ
vv47MYwZxvlixF3ewuLzylIzJ88aS9BPk8Qbctk9N8yMoYEFY9DYTQAlbSJkZxC0TCgO96aVS1/l
gZfK7FYeDLRvADcBiyBsF2eeRwTeDEY3eqMjouoQO+pN8zMDVnuIbBijto56FR95aE17+cVWLPXM
2zStHsFdUMAKO3MFAZRgEG8KJemEndWstMt4mgdrLfpF4riR3VPFxCeSDJWowBL+KJdIcxstSioF
SzhZ5nxUxtWaeEAM9Md/umJ/hGBT4qOQbKpkscgyKWiTxyJMLDHhrFLsvicM4CCjxYhRAI2Fu1ej
VFB6CVtE8cVybIEZljwur5NHm4uRI309b/J76mD5SgYoCVY/ZRZTXYuzMcSotBQI6h3o+axw5qR/
u+qYEgQQ8HRTBP+PBzZklVgkGHUJxNvRoUCW8lfsRduUPWMBruN5dfZMYCuMMb1qJWreEAjTZm8g
X9TwUu/+os5lglYX7VgTK2UsMc64YLlnTrCbB/SMyooK86VVotXKO7xIziuz+202khh3VISG0S45
NvS67q5Sr9SBU037h0/zrgrzadpCzVW1gyqjF94a3n8IcTBj1+Plynsn73+ad2HMpxGw+qQMNd1p
TNsXHHAQm91tvXbO/35oW+dDf8bG+YhaRAAXjHhOEYTKOH6cKl4XbDcabdwqkys3fd/I8GFiUGiG
u4Q/x66zVu12nR7Oq8KTw7zTinkqMpFml7o6grbnu948h/1h5oEh7nYZtkfGZMrDrErxGCNMxCiY
qDaYRJzRygIKNssrhu8ZgYHZfFlBixzTBUxOOS9mYuQyAp+6XOblrVK0WDo17L84N1xN+rjAs5ON
rjJWZ4mQ4N6Mhi9KD8RcrcH8JSg82Kg3TsNPsWAjiDGEiYCSS6Ab3eMP3Z+u4hvRRRv2YD50AH5o
QCxcAHZbAQVS5FScia3dg9yIZmwj6zDovFLRZvK0JK9xdWPOX84fI08EYxbTHM1DOuDCqrkjrsc+
+jrlE8fF7W4hQ40/34qJ2VVRA7GwBUVW+zy5q6Nd/2bNqXNnUCzpVvQAwudM4P9EqnKn3POmb3ev
2J9oDiTLj95ikIW4CGk0F8JZcuc6Si6B+j3ZYt390tuFtym2e6QbccyR9sXUxFhHw8abJjnpQp6Q
+x3yPn49/+W4jp3+jo0TLMoQXFgDtY5vi/0GHn2qnhfKWOURpzmcl0YdN3sL6EorViCQZOrs2kgU
RoWyDkQMou6lkDx9/ZuA+/732UeGifmghlT4+2mW2nPZWgXx04UTC/e+jKkQ+m5CRYKwI1btCOC5
ErwYAclru8+Hi2LN3ZyUPJSN/cN6l8O4jHoyarC1QY4xYB19DPJrNUAfEENrQ9B4opX7K68iTo3q
8/d5F8nYOJASyFDnpkjHZDt3cIUflBModQq7+tFJjm6B6EA+ODmXVHp3g2B7qIy5F1Whaz2eQUG6
zlZNpsO8lnYUVopdZwpoArD2XISeMsuHVFq+n7fKvQ8K9mwZfSYQxCls2qlkU2vkGSKNWdxkbX3d
r8tTF3LHR3fFvE18yXRlil18q4mRLyRZxECWHxQwB6fEjkdOHrBnM0QBQwXeNJhTZTPOspjNDoPI
K6BQr+YceNW8sfpdJTYCmERT6mM5rmt9DaLc9Los9KS1fxFH4fkvPolCsEYqUjwbFv3JaMC2HE/Q
Y5XBwUiRHY1g4a6t0KSVNXegLP6RwihT92mjJL2yBvkFJfPKvdCpBEtBVlseazt0uX12+gfPCWSy
6GRsGwFI5SuANOD9bMyIGxblPqQUbNpN9nT+EHcbQFv9qLVsfLuq1X2fzNBvvpb9OsBQiC++YhGs
B7wipVtUI+7W+2482cqkBrSRaYLVI0kyfLnlSH4YqKujhOAZrYUxFIc4tXNexV1zVGWMhIp4zIts
bzxWij5MVbIG3XrZN08FuWxkjnfY84lkI4IxEkXKpEVNQli8/DVMT9oKFM7xYIbHJLk2eLW//ePb
SGMspB5DOeoSqpAbHSgpoGF4oz27lLJneFF59eHdhB7rr/B+ogQqGXYYVcoKLakJ7nNfRrbWls99
kj3UpfAjiqtjqOQgT5Evk4qcWgJs5TX6i4C9Ec9Opw5NoWo9tZaUXMfmMaMgUiYPmXZ3vGUrhXlK
KEIVF6is0UOl1y71Cjt9oW1eeu9Ce+YUSnaNUldQwjUxLIhSyccrQLBFlUqlsAZiEt+lafdNGJdD
qcnBedvf/3YbOYytlHqld0kT4TFWCpU1Y879tpjr0mqkPrVKZXyssh5vTSU23EpJY6cwpSZIjIg3
arOTGWOFBysRGlSm9Lwf9Y2HVE51vcDvIKA6nVoLTKyGJXW5PU0FJ8DtnO0HWUyegOG6CmT1oP+N
sYAvCad8TK2q4qReu0I04Cki9mBXl316TktSxWFSi0G9SvY0qFaSVEcx7bzzH3AnWKMZ/i6GsZMV
6yxtGUGMmdVfQNie+6Ne88hLdnQRsWv/xxjZGFCbY5YNMMZ4jb6SNPPzNqmsrDHuziuz6yY3cujv
2Pj9KQ/LWOtgjKtuuqhWftFQEV97zelULShimWAxpzicl7l/sTdCmRQZaOgoRkgQisqKR350VmcX
vv7QtmhjaBjg+JuaBBYQdIK1K+BPsN4y7LVUwPsC3rJ9bg3TIelTV/KGjXfMgvIkSAqW0bHcxeaJ
ulaXbQN+xWBKJL800C2MpPr2/Mntfq13GSxsDFbEpyFacI2S9XlVLuaEnGTnfmlaa0W57bys3d7C
RiEW/niQBFILKRRSL39HtdjJRasqbR1vmRLEQepV5WoBcXi2zzlJFjUGWK/aqDeJiJb7sSh7LzUE
57xuu7fLUPCYNeGWgEn40erFXlvrpYOEEBuZInbFQ/1FEH6cF7Jv5u9S2LGhpatFo9BjMchiO01+
Y+cdIl8ZHfMaDzJL4D7U90UCf1wFxDqadqxPT6GtqeUifNNjjznUEpBvZkAeZ6QiAMnm7oHthBA0
Yd7FMW59Lsp0MNYZ3UEDxMSd2mQARisB/ApkBnc05c46f6Q0JH1KxDfymO+mJHGdpfKKO1beaOmj
ruEIpV+ZsVopD69y1wjfRZlMF6gTMkOfIpxkUSwWduThe93zyux9LIqMDexP4BVgwIrRRhKzVq5Q
dMEF6x06bR46Clb3eldyW98IeMhWez14Cbk2APlULEqBBvaj1Zt6lndzIcPqH0dsvw+X6T15iVw9
6AGVDcYaBbzB00E+oULBAx7ZMZQPopmYGSeK2a6ChLZ1fRnFGOyaLlrzZuQN09ATY+wDYgBloCkE
B8u+K5YRHRtzBrWpSYyHpEvsIomsdhEdYJFbvZk4JBe+mTJouc5/yh1/8kEuo16y1nOGOVXUfPRD
u7yKvZ+XL+dF8FRjssZVWOoSC3AwFsoVd0ncydP/H1xxu5pgWQb1FEQyhZ3ZGWYixpQhFjZxF1fB
uFwXBqcQt/e+/ZAMMqpg/1FR4gGJZ/k8oCI8+CS1e+w65otlAE808YzamgrOJ9or5X+QSi/8JtNp
k6EUwfcDzYDwLYHQdz1Ex/BV+GKiTmdhWjqovNyvncEte6fgfL1d+9/k2vTYN8LTuol0xYTKs/ay
CuDP/j4sOjh+B46WOwnCByWZzCoRy1GaM8hZo9FLJgzhLYKVy8uxUk1vbJSrWp85fYrPPhnrJCo4
omRCAOv1RgW4UW1Ji8ZUiwwjuBlQlwvJQW8e7Jamm7TjTcffiaOO9+Mdp/J0TTYJhU5m+9ljVYrr
soYadlho67zAPrBuyV7v82iDdjoXHyUxFjNndWaEIySJt9NiVXfjBWaNbeKuoDFoXQp+O/9SvcKL
nBh9e96n/HzhP0pnTCashTkfJ0jPE8CkgZt5drT4GnVrTQFWS2v1A+f5xJI2Ykjvo0TGeNKhNiYw
7GgBQLplbJRrP0Rbctrr2BHs6Xn1f4Y3kd9gVCs9zK5+UOz/B5kivfufvy4hOraS4YXYCuIi1pOC
8TM9KL6snmxjwvNUYANrtY1fIw6ZN960f8jv4mTmXoqLMMQtxFXSbYE9qP5lVL6v5Kauf5nqt2Rw
zzvxz26AnvC7OMbzDSX40FWx0oOuVDtLwGzQocO7yyirm0EA9895aTtVqY/iGANWTTUyROxGB9J1
DtR/uuvVeeb14mBz1ONK272YuigbqMhjupqtx4viqKshJlGCrLsDLZmMER2p0O2mF60+8gAgBwgP
mwycYZrPAQs6bqSyOkZRbTSdrAV9NDmC+KKR+3LiTXPJ1A4+meVGCnMZ12jRF4rXiHZbd4y+iPbq
qG7sqQGaLH74Si5X3/BBLhikRxSmrkXuDgJPTeZudjPqRGqEw11btxc9oXT6POCYy651bpRkCkJr
XQxGA2QtrJNRwr/YTkBmmjrZZYL0MD/UPgnQx/E5Undv/EYq84bo6iafgZShYaJxdFYntufeynDl
wYVxUTlCsNydF/g5RH40GOoSNvGqxxup6wXIGxXgh+f2Il8kkaPLByG0ujHmBOSdJP+DOJZ5Ss6U
ir5YNIxe6P7vCT3iKpezLfhoP/I7cjSJP2OpLCieMZCGlD3kRemT1l8Vumeosl2RoJJds3Cj4aoQ
bnKFkwRwzJOtnXaoE+h9gvuRq7nXaJ0jgjZWnkaeifK0Yxxon83yGOm47XkQvyrOfFj99Pvs9vBn
vMF/7pdjPEtF8VCNGjpNNsDR72qvAGru4JjPMkhR+fGe/rlzH45xMdUoGH1BPxxpsFRUzZap/Dpv
+TuJ90dbZJzIAG5zQOy82WJ88xvapEavYr0SJUfwKSS2xGlN85RiXMowEtw3fdVQksWYh3FhKF85
OnE8s8q6j7arBynCV+q9PKDuA5RLTvxCHxLxLW/vkacO4ztErMBqsgp11uZ5qh4lXml5N5d+94Us
Ml4zm/E0mlBmDcGalfyI5d4lUXKjyUCI5jWdeeagMfWAGqVebaL+vvckT3ZTr33CA8HtXd0TD/Jd
6uvu+Y/FU49+y43rxSpn3U0zBNbjU6I7gwZi8PkUaYdZ5dgd7/Kyg9HSNLYYw8CXArSlvaSXSGkH
9WsqZp6iXiXmISU3cnWUZmeVLlARPq/nP0hXsFxmKlj/YqWPYaqYZWloQRrQVKF0KjtqLNWZHPAA
Yg/YCjmp3r5hvguk/35zsoCOrYxc0LRASL8t1a3MI/jcTyX1dwGMd8oG8Mejskc1orMl2lPoJCgE
h1Z6il2dE6L3o8m7MMZPNeh3JnJvIiUAXapWPgMxxiK87aGdPhz1hu9SGN8UqnFUpiNtcwBVCN9H
G7/pilQHnWBmmSsnYGKwSqxX5l5SmsOjoCViavVV0j6aQzjIHsdmdtNnumeGZxiAKEzm5yimAIJD
Aa8vaSxtkO966AfeGnXmz+L6oFWKF3XroW5SS29DXljlyWacaD0XTS0NkD1gAGC2C9mwzCyQlauO
2P1YHorVMwQe98RuIrZRmHGmU7OUFE8A59+8iMWhCd1FcyZJtmbxW8dDb6Im8zm6vn9sRkO07CR1
bGC/rflC4ocVcPulerOIHA/HvSeMUmXfzGhD6UgajvIxOWCD3Nbc6EGxU7e0//eB6w8WzIKHaCOy
riyBMLO9qOJDNt/PAi9/3Y+vfw6OfZCPqpJ3Ro6D6706sehwgwDm5KECbQD2tTxe72e/CIFCBGbk
RBPVWuYAm2FcjXREhte5IkaVC1e5Nm81LDrpN9Jd/QI6kiv9WsY4W4S+UwjytdrncZvuu58/P4Gd
blAB5KSu9Empo1PTA/T7NU458Wk/Er6LYEJvI+eN2JQ0j+3AJiDbUyJaigrv8hTy2gz7lv8uigm6
pmpWkkQPtCoSZ5gwwFz2NvY47Gjgdhh4ajHped6F05wXkLXcivaMZCyh49KnHsNZ/XG1Q6t0hZvu
wCs9UJv4fLnfVWSiX401xmigOWAInKfmR7TcIiW0lOqUzTf64mAMhuOr98Ptu0AmGkpNKUjRDD3T
oH2gA+H1k/xqfBO9yO795aC9lrwx6n9wLO8imZhoKrMpDjJ0rHt/lR/7N9+c5LfCdAqjQAG2lJCh
17G6AO3i+YBdT/1+J9kZarACjFpNTWhGoqhdyEeaZ68WOovfCRhZBF8HOAbQpQ4KDy/uHzKpd7UZ
v51pkYY5T4imM0AxaH9HoHdRDjCc9GXk/a/cnL9roBtVGfcTp7kQRcAYx6OPViOw9nHqT4Wfp3j5
NUGOrvdkWOUPjj3Re/HPBqyxK2darREAufxHS92mUUMOGme1dS/zjIAcOPL2n9H/PVVU0T+mi9hM
a9J1hJZ6+Usw69OQRxYmx05G/oI5Xb8guLdibWX98Jh1txzh5y+PJjIOKZTKiGi/L4/iJSfplF12
6M5hqEDCWIF8UA3LeDgv87xHB5AFo29GkqGIFUT/+UnMBGs1nZm3WsoxVXQaPwrJUiFRY6AjYNHB
9AlmWpJb01HvF5DrtHZ5yUv5ufIYJyROwoAvjI84evEN4B3w7k0oCspzDzbF0uY52Z1Zb5ptvBsN
44EAFW/mBY1ZTZmgOPEAPhWjuwcZgqHbhDjRkLp19nL+w50PXprIJMW1HqMDgwk25OjPYWN3y3Nb
/CoynklSkzt3/xgvk5pxr0/UPjqX7qh0dmWHjhxUGNgvfS4KG++2Mz6m1oZe0EI81vKLyZWcHD4t
P40oeKoeXQCdObnGG2DMGe3Y9QrM0uRqV+EQl+OMrfHVoSPM8KOOdmgvVDdyM3TRpKvsssEDtQtG
v/xZHhMvtPPnR+Kj2uXzElfOZ317mm2eq8qqCb0AGJjAHJdTLaWqVWqNNUoAkkL7khO+/qF4/8dw
30LrRto4lUQvAA6NPh4KDnZ/k9/POAMJPJZqAARSG4XgY3MxPE+O4gKo7Smd7H9lxm9XefMLIhID
RjPGL4iVxFoTh+KrAs1haHmJCceQ30o+G0FiuDZ1S1WN24NuuCFYCqvyrjecOLKHaLD70lGJQ0o3
wpjfeR33/QNWGEDxBFB49O8++r+WzFOVprhEcYBOqU+ucjRm00Pr81aAdwZZ4Ik2L0cmfC1pUiiz
SKgkGaMzsr1e0OGZ+iTe66+rPziKjU2bg/JVeeXouBu7NpLp+W/ON1WWOBtSvFnXa903PIq4Xdiq
A0gtSqOG9xBXV55E5lTVtKmbssf7azpOrgMAEiRe0SWwdg6Lp+DxE3L5BHaD5UZHJo4B2nsBMh5O
d/6BWYib7NieVIu49GvqHl5e1nLg4YjyRDKhjAiY8iYZjjWsvqfVlTm+lv9H2nUsR45r2S9iBD3I
LU0ymUp5qUpVG0aZLnrv+fVzoH7ToiBM4o16oZUi8hLAxcW151SCK8h3oHfLYp6vvATKcUnTDWoQ
BeS4HNsXGpFQ+tPC/Vwk9CaNjSHnAS2GAxDdwiS6rrsvuRTE2pMUfZPmzOlVT86vLdUvo6OVgtEt
bOxTOT/WVdjKAlQSruu++w7mquhauSoNVdihIUFOVk+S8qtFM91NU/9oEvK8WxkILgn9zQ/vzU4m
c0nGeFoWiSoQ9aFVNz+mJ/WOBDAFz6KEPN8J2slirseipcaoptjn3l99OiOQXisP9B1TvSYwb9Kv
grXR37u0NuZyDGucN1JK9/Ogn+jskS455m8tiJzB7f7SS0c0e8nP0gOHwET7PcqgbPA1FG3alTEM
QPWSheVNc0gOcSA9q0/rgfYJRq5wjdwoHr08aJkGzAZGBBgj10m22WuJCbi7NbC+5ze6n3kWLXSf
Cyf7od7SVqn4IBp45lq6nVjmgq4LWNaLBmKT9WupfklFDdr8ndwJYJxJfQIcB6lxdr1/ZQWSg0mZ
cHKtWzCzAkl7dETKyb17O3mMV2nU5jY3yM+FSxt2neb25v1GftrbITIwwYJmiMu6yXWqduIYt7LU
AGBWZjEasVC7J7fLehwnsI8LRn8Ei2JLVHKuxVWqQcoY+abhkfYpM79P7eC0k4seMcGa+Fb7bVFs
jSpf9BYE6rjfmNhGJaV3lyvL+0WC/8oxF+wgy9SU5J0WRQUOjLYidE/dbf0M+Oez1Dtof0J77HrM
f8aJMwp7EwWqz9aLKqj+mrcQPBzQjN6EzSEK0eIhfVlOfQjDEmDu+udlbeG7a7udZSyZVrbjSCzc
hgllDW1t3bmUvSUfHTLUPsan/XKcvLzpnSpJPYFsrhXdyWYszJgPkpalWG/j6ZRgQztKpdNd5SNy
SShDh/mtCLFIdLSMcSFmhQoHOEtCddY9jJU5QBFxyr4CIq8ouBHqLGNnpkrL5p7AkNH3LzrRknTp
KjcU07u8FUJdi3SHsTKAfbetklpr/Vp61A7UEY4O+WtX5OplV+im/benxxiaJQe2gVHi9KRjFU53
29EAOcvrk7seQSRC7urjZX2hP/jh0X1TF7bOsbbIAZg6XSLtfQ7yYD7Qvsv//5gQwoqdGMZXsstm
g4cEHYkWx4xRfztXom41ThfyexmMbzQttYV+ICxldItw8XRE4lHYBvn1mjn2D+3BCGI3c4wTpjWO
+ixwBvmB026F9F7uwpdmwNB8JcOa0h7oITSuskN+rLzkYHnS9Rgmvh0SiE4+gQrzftmMsRnmSbMT
qjKV8QuwpJP6pDf+ZSWhNuOSkjA2ZUpjac2pklSrdrJSy5tr7X7O7i9L4VeNMZWqYQDQQpMjs4Uj
4FKitaaOPQgCqJ3eAlzsVx5oUcaNr/aWbIKcE9RVbC9+q6n5pqQoUFNyJ/SDBMNrhkjUgScSwxgQ
8OmoU94gZzAODwvIyBT0bQ6Sa8qHfga2iOLEkyAjxT+qt4UxBsTQl1ZvGiwslu4083sb/7CEBDr8
yACzBP/Zvdfu7p2uq2UFYDw6xTgdjBdqg1Gl8Y1Ac0HziPYt0WHxH5g3cYzxwKCPXWRgcgCNjqMZ
R3N7qYiH0Sjnsv7xxOC3kF02dBNpImbrMgDTTWuFpO+gF64kFc5QbkdFU8/58nBZEncDabeyTsHj
VF1jnjG8lwl60pCmlAP9ns6SRV4H3nNwdAJqNz2IjDy38ou0jgZTDpkWOw61RCTORxn5o/U0eTS0
inUnQottmjuvhupV/c2r19JPIF8Zd/a5lh1Z4N/ybsPuK9hkaQNOLDvO8RVZaBxouYniSojbXrnn
iHEJABliUu/DoJ5BhibLVRu1rC1BNfa2jR7A+ArWqm+XT5EXyyk7OczlNrVI0dU80kM9il1t+NOo
7hRfS2mwtIKN44ZXkARGbhQdANHI2HgrNqVSbzPcaiWaZGfLCmtz1a2L/gJVkma4gJfInow57SVn
SDvzppoqOXIwyx09TlZt/DbsdrkZ9ARVqX4VPn08lxNcKsBXAa6fbhiMA9gBKlJaixrtlZPpGJF1
jSn8h1iCdcvKUB/XH32lHnK9uV7rNADT+amtJscGcOfl86D7zb5SoCC0TF21dCRLmfvbFOi0WTCf
F07t0RxTrze8GOSztfqlGw5LLUzm8ZYNqnRNloHibn7A5u5kuUm3ukLZuHbmL7rbB9JD/y25SR6W
IDkV7mcqbXt5zDanyWS3ZQN5AFtybPW2sa4iRfDSc+/Obk2MYWpis7P1DDK0pHcTHUglY/ZVl/WD
tlZfLh8X1xqA5hR0OWjMQjLkvcOETmZrymKoJABNa5BwaTc23voZBSKwVkpPefZ0WR73uoLWHg1g
Mhh62EAQPsCSgDgSx6Um7lzcLYlfR8d4MBwt+fMZUUDzAhKjrHyYlbRJ3ffFmqMvZNza76bV9ynm
NNrsKkoSdEumShrfWtlQFILwgff468DuQdUZ7xIA499vKckSDMJFE9wNo3FMgBBmktMsglkmbgy2
k8KmKYis52o5LBhGcVDzwixDjbhowHyheUD6WhCfcL36vTTm8dfRttdRBoUw/TJ+kcCUUNxh9Pow
OMkBzf73/Xk7UTTUFDyOoqCF/0xTGkdYXSRV2YapAaebJz1ekuFXcY6C0q8D+U69NYLFr1GQEAXS
XA01gDgMnSF0xvz98YFEJKqpcxLaSfXDqtZrZTJcu7a8Ua09DdP6l7WUpy1ANv5HHBMvWaD9GqMO
4oiF/dMloKEkTp7YArNM36YPZhmzSZQ9ErOFrK+zRqnd9XWrh6PS+1q63KyyHnxiJTsR7Eu8NGqe
rRDRkWcUsG7W7pvUxAIhPNMISCDkMQkgoUGA9f509E23pRzWMYThPzX57MQx+nXs73Urctd4B7OX
xCxnSJoV7gvRwyYt0WrlF+1foNS4vGUcCAoCXOG35TC2os4GEhcg5AzH0wj2Q93P7+Nns3HWu/VA
M+7A+wpsr/wqQvziqcNOLptwiAka8VcDcrXxpclPk2hcRnBMHy6RUa2AxcTvU+9vGr5OcuHqzW1f
vVzeQO4hgXlVU1RbNggbLRjqVBotfY0JkpdK7OrgHy8EMrh79SaDxSSpjGrM161EQDwlsl+tZn9o
YmK7l1fCNejqTgxjd8a2NnqT+m+zqxzamwrTOAsUj0IZB5rkiMI5wc6xGCTTTICoSB/iJfaK+a+k
9vtKoN1cJditiMkkZFtPZiPH4ZRa5RTrn1V9zAwd0AgiTFLuE7HfO3qE+1AYDbw5GhDgWAMsNAo0
AMpNjny7Hhb6KB1EdQ96K1ljuhdH93YvTtrWsuixsCwcwvY6D4wgOcpXIjGiI6L7uxODaBsgMTHE
xJUvD6gOpGEai/qRRUIYg4rQDc/CQNeS+plWOnIXWPXXy7rNbVDZbxhjSzV5JpZE6BUKrUB3C886
9YGRufFzOTs01ykfAZD7lcKpEw/UjcF/wTpFH1L20OBEUEYkjPCC7/f9blJ4hFnt4Q7SaTdaaKFJ
awBaYI6qCkROBIdWhQDY5E0ao5H11NR5T6UNFFfZ139Qt6W5kp5BtAmITWjLeIwF28x9TfZCGb0s
yFRkNvV4lRFgPMWdhvbOzKONXtp1VjjwfyNHdpJ77U4VuKM8LdpLZlRVHbuZ2BUkWz1x9AQpSk+K
RCaLG4ADChVVW0wYgA+COcJmaPrOqlI0IHoVkhclBpSHY4POMjp2VN9W15+p2O4FMqcI5tKpKCJE
R1FjnMwhu5HQo3f5bvBsyT5sZ9a01pkptyOuRqH+lUY3efp7zTB7gFzG9DUxgM4vgqbka8kuUcAs
qur0PCEaLH/to88xPpYofqvg6grH2TF8WnSXj4XbIWi5FjX7cNVkJ5pRUB3FgayoYGxm02vkQ2Vf
KbNAE6kp+XDNdyIYe7ZVmtbrDVaHCNqx9KfWjACd7gAap4gPsnq8fHq8J25/eoxhq/Qkj3MDp5eR
3NEB1trf2UPhRPr3fyeH8RMLsy8XTYMcKfk+9z+X2HAi23abchGoo0g7WM9w7Na5A4sW7SFYvP6h
OJTXfVBeGw/Lw+A3D+oxeQb/wV/tz8sL5D7hu51kPUY7q3N5arFC87n3aeGBNp6Z5+VEh58TX1Tj
ExycyYRd6xxNykTdH1T5W/m0AZM4I+7nGm81BXBN+is3CduIXpkaKi06DOPyi1KHKEfMbQC05kyj
ZclLBMr/f5zemzhmWYWez+MyYBcrRMpAKT6CdNxNg94bTiZ4wDtQKOF/16Ld5N/rN7GMEdN7oPGk
mMsI1zh7HOMltNPhbq5mQfcn/26/iWEs12JVpl2M2EwgCHrqcNBiLxo9yfwWgexILkSYXnzT/CaO
sVZTBbu8ddhMPRhC5UgRqTa074sSHNzNAxAVYlpb01EIe++YaBlQm7JlMsPWVG7lJr8zi+leaXOB
qeJQNcIlQeICaVLgv2Jo972cVd6KdrYbYLOgk0zxUJd9koHj63e+/kLHepAtvVa+lbZ3+WbTQ/lg
kHdiWdegJnE2bh2KziM4o1V0P6Oe//uyDO4W7mQwRj9a114yGsDOtMaVPRyHeEGv9eGyDG5hVNOB
nKvDATE/MF6BxWZotAVgM0Zan/M191p1esln5VsOEBgQBgezbDlzMbxMq+EmjUhNuAGiZqgAmzfB
3GKzKZwla7sURBOQ/zgChJlynFRH8/Z1TNET1UyF0piXrdVJ2xYWpGXnv6F1oqfGB40dYBYxMSDQ
Ee75gSYKEKaUXomtSWUT0tMmVc1CyQO7ah2rWk4kTQWPG9fo78QwIXY+9FOvSC3aLEj70qalnxbb
S2NGh1EaBBVgkSjGELdpm6hIgaBXrU7OGspA1io91jbGjg0RVwzXTIEajWacDYxW0wu4CxPXpE66
NkPrQWI84EJbyxFFfUeyvirADkHvrzDcprfpw40mgHNTYRuhkYwz0k9ya0hxb4axXrqRgSr6sc3R
d28dE8xUXb51XM14k/UBYnQwlGIyoIaJuR3l+aFQ+nstEr1fXBu1k8IoRqXl/7laQDk8A1H8fmsr
gYpzT2knglEIu06mJd+waYbsddMX1cawjwlIbBAPK5M76rel2glEivaOeZWrbK3WtBzQpmV56tw4
yPFYqqi1TySE0b6uXLCoDOuax5/oHXY6ckMGgVvDvUxgNFEsVKoUizC2SB+zkkRURpKtj4sx9n6f
Wo1jJASV60VtBIVelacOu2qHTr9nd6OqZUonUxppf1uhOsoB3Auv0E1jADBRz/7eepJPXC2gzEhN
YH3FLNp/k7HguTv7z2BeNXRF15K2ohVCD2iBh9zSZ7t1pQf10cQ0hup0werR6SVR4om333vBzH6n
c2HZHYUxiao7afs1aigJAhJD/Xr5bvN9fguw1UBT0y1UJd7vc6O2ti2VGezxve3QpaX33VV5bjD7
ilGTR+GbxtXVnTxGV9sezlFkQ56dOKbf+saL5IBGBs2E8m/pWT4kV9lJZFq4xnInk37TTpdWfW5z
YASh8zX2+uVZj/6k8+NsXZPq+fJuigQxSttZUovxdAhStD9W9mW2EGiYQTTEjpD3mO8c7BbFaOZg
p/WwaZBlgM0tr6PzqCu+lZSOIg+urb6Y+XY9IbhSdSAMSu0SSoaIhugV6vbDK7T7BkZJraaos3jD
s2c4yRMy5rGDAdFDFyZuf23dqb8nf8P0wBLUj7XXJkhmiG4JP8e3+wLmHWykeVV1CbsA7Ov4oX6g
jESSr3zvfMvZvpRe46Lb8DM2/U0mG57PsOf1HNHW1MGX6hzsQz8W4Sg+vXcXtpaNxdEjOtWzAiHF
uXoyDuSqfiY32/0MylXlWZIc0aL4ocluVczjONYbhqaB9YHEHrL3Xh3YLnHjk+Ru95M/h8lpaZzC
FaE1CcyByZgfq8BUeGNhmVt6TmU3h5Be+Xn5VvJzljZqyQjzLdNmp1vkwWoSvUPPreGYQQK0pClE
i4q7PGhBc4NB5kA0asa1AzuBzL0oywbIHmghCcdlPktDHFjVEMiDFCOl1/8cFiGFIHWOPmjLTiBz
DZYlVex5hkCKYKA+K1fVFQmsQ/E9PoggY/n5jf+VhUQ+065ikiZRFeV1Nyn1WHuteeWpDChSk3HC
g+jSBzE5ySIeU76G7gQzHmKez1Gtp2i+1cB5VoW6Kz9nADHQnfLc+XTMrj401+T3p5QHMP5ozlEN
7cMDGRVy1qwIOfMCYuFpB6VLfPTJgiMGKLVXifC54vkc6Dz6RyLzRBK1HqSxgUSw7Tp12vhWjg0t
x2+FvgZjprtRZx4ur5LnGQOtXQEPrYm2NRYuQSNbqczUxafN7xUe4xEFIXFDIu+278Uwtx3g2LUW
1xDTrRUw77Vg7ZYgKhSBgeaCKu/lMDuYRFNfWSsiv+02/VL+0N3uW+s+ZR4y3qD/AFfd5jd/Rozv
ycfkLxEcoWiR9P87b4MM24QOU0S4s3I/W+cyGpym+nH5vEQyGEdDQhIC+OmQsTa/OgrWCuIp6c9l
GfQ3WJuy30TGwbAKtPGPNPtg19epgSLI96Lyl0o0LsCzlXsxjK3stD6PlQlLyc71Fzp5kXjEbb6S
5/RchhSqg6Jgbo+6IMDgWpO9XMZkJi3oAioVcmlWOPmNsU4vD5KfaGdZofv5Ybwy/fWnqItLcHBs
lmUEzkQSDVQ5AJSkLmB4bVo/6xv38tkJNpXFPkjaRVPqDhegHh96dXYIhmamICHHqasE2QFuBLHb
yFdHdafv+bItPWDjUCL/QllC81Pp2q5+Sw0yLfyLKpACU/X6OTtxih1PSau/miqaEU4xp5MANliU
6uMe1K6DkHGHpDnqIyNH/DXJX0bU/osHMChfPiTuSnYiGGsI5q+qHwaKrYLCVW8f1PxPYWDyzza8
AYT3XeLIRHRY1PJ9uNQ7mYxlzAzgEaI8QQcWsid00mDgtjnaN6/MBF7zPF+JjotrRXYCGWu4rJs8
dDPyBlsuO03qd0Xq1OtjawjyE4LNZMcqx9TOh6RGBr9ublrT7Q1nJHdK23loeDeqWyV6uHx4fLVH
uy5wyC2CGQlmYTLm2uM0Q2anQBl8fF6utIf0rP5agBY3HzGfsX0TCKQa9/Ho3gQyNl8vl0FSVtwz
CkdBmVzSvyjpDh1mjA+2wCzz1f9NGGP8VfAMNnUE9c97MKt+kQBlKEmpSBuphl9aEmP7+9VQlEal
S2pcc3X1U3NYjmvlqqOzvugv1iF9lEXnxvOu9N25UUXa2Y/F0Ms+QXkg1G4p2FfqYyqUhjvEz8+l
DfwJyzGQ+miBlac58U/BIV5eMbzn99KTqupLs3u9f6uLiUbX+Jp4KCL7dVh7XesI8y0igYzTLJt1
b8QVlqsH65feaXMn9o2b1J0PdlAfysYTIQ9d1hzCupJp2lRZnEFzrA6tyRbydsXV3AaX95F7iCjU
YYYHdNHoEH6/jatRjIPS4BmNy94ZhsWbe9sx1md7wARCcq1lInwffvf1TiJzIRpZTe2og6rajwpg
wFU0FFGadiQj76ojqsmhdr/4f8OzCENzXnSn72Qz1wQJ6kbvixndIsppbg/ZeFdpv+X2KrIXZyge
ZSQ61itjmkTXU+Vdz51c5qoQaayItOIozevZp5FPHljnPHzFGRXWr7kv0z/CLPZm9MuKqf8BLfsL
GFfKB10SFK65qaK3XfzA3Fg1I1FBs4zae+8PYX1qA5347TNBu832RclpDvcmfxQdHvc66IoJtj4E
dB+A6LROjrIoxrvUSd81wLVJ37PPVO50HbUn8NTgOrAsYmaiy8XcZCSs4srJ9fu8mlxiCpSB+77u
hDB2pFtHuywn6AIBAbfRqYNjVsp5QmY1IHaee1sOV7Oe+si151VEfcvVjZ1wqqg7m52206o2oIIO
MTeKF15WCr9J5uJw2ajwjwrzMATJcLSKMNcMQDpjrkqVGqZpqFa+Ij+1IngQ/kLeRDA3qqyHZrZL
4KxofZr5A1IOHpHs0r28EL5vAhK+/6yEHUyJJ9zaLYfTpd02qhOdlKPlNXjfNjd70Pz8IHpluDtn
vJIEk1cQmffn00pELyVC8aNSdEcFi3o7TAIKFm7/KkbqKHk5Jv9twmwdyL7VYogR0mRnG1UY45ye
Eg/03Acr7I79IQ9nz3ieMI7SoJO09KpgE5STuWf39gHsNcuW0cokoGiAf+3ZXLwGLtHlY+M8ahgC
w4uJsVTAm7GnBj7K2U42ZGCJkYSlfFSyn3H02CW1ZxqTb8mf4D6GxdM1Gzk8HRrPVq0nvZaTushJ
GOXO6moHTJp70ZPuLUjhrRjU/0TroUrQXUBA54ghInZ400QjugZ+CMztSd/VOOyt3MGU2+VN5Kii
SrNYtkFAOSy/qtHOVCBmM/R8S+3QlEcww58zKXPXSsAuxwlqcEgGKBXB7glyccZSJBEskCkZ8P0t
dDaCwSZqHXkMjM+U3qk2KJZmUAZRlh4VjWupmkUrCTNQ8iBboDRfNVn1Lm8Zz7d5J4Uxr1YpKWps
QYoRezMak0a4in8XUuKw7H3pGuXyYHYS/IlzgryeHoypvi4Q5wb8qffGI7HJpKE3iVaWjTNouWqn
z2vg32hOIpenSPllZT+joXPMFLdCE3ET84oD78Qzi5f7ch61mZiIiCXN3WpnAt9S7SJ3f4huo1/A
ptGF7WY8XwRCAdJuq4aBIUXGmC0FalbRgEH+4iVRnfKGwjujC+yqfdFORkAbE3NPEoR0nBd8L5PF
KpAnZcD/obRL/1LYwIcsz2sSFuWfjGSenjxptUAg/2QxCK0YqmpreFLfn2w5GfmAN4pmlemsIhBI
MWiADkj0kn4iXYNJ1jdRNAzaXXtFjaQiTbA4dJ8l9k+AmTmydbx8T7i3fieDPhA7GcO6kTJPLFQC
rOZUjJOfzXWgzbWrL9X/3xUBwRmBz0ifO5W1YsuUl1onRVpYI2AzDH/IE0dpBefDe28sQKag14uo
Gnr536+nsJNoMxW4prN5VbRfa0wIbcOdhnaLrTmsmSJ43rjbtxNH/7/bPsqNbSYKOjrS1dca0D28
FIsH3CeBGN4DsF8VE6hZCobqCjgSIWnVH9Gc/FC32AFgvEAM/RkmdQH6jLfNY56A2WjSAh1XMBvG
z6oP8zkslS92c6OLEmi8Qv87SaytkAEru2lwfPrIL7sVVhGxSn/TDa4Vf1FQ7M40R479PnrqpZfL
Gi/YS9ZkrG251q0M0WpXOPLwO42i/6KXjeNYgWfTkC0VjZ2gDmYUIzGUYc0tFXdXslBD1Ihjm1jn
5aVwjZGNCh5ydfA/MJ3AqF8sbSOafAmm3jG4sk1uNmVe36OnxjD9putvkFDwQIXpRAQcbYsqkM+z
vmAv1XX1lR2erecbVa1EOd4CMML5OkByF0yYVoanbt+GLdR7V+tFisM7vL1E9f2C52aIVgmAj6Fe
/BUTp0dw2C2CVYlkMGaXTHOP9B18Yts+jSDHitwye7h8cCIRjNUtkK62ZVoNbdpvZX2Q1JOSC2pB
XBEaeHdAnmsAcokxGdtYpmtJsdSk6aqoDp3yVM+fMOj2TgRjLoyBFKDMW/F2YN4HLr5qng10xFze
Kl5pHg/t20IYU5FjAEKqIwU36Q/t4chPieW0zxZQ/mmtGvj7nZvdp4/jcQ3+lWSTzd6oU98OCe2J
mX5JRzP4m75pQdiZAvtSfpx8gM8ezBI+5GXBPNthY/QYnWvUx3jF+9k9KnArR4CAoBnBbld3s5b7
IhYOiItkMBq4DZqkEYJ3kjZXWH+lfv6aNALULFpHJlBxiCRyBSKywDQfuI4JW1oYN7T9Fiu0ZNKj
0W3GtLrfRrsTPP9ci7STwphdpZTmYpMkWsD4e9Q5DfM7jFaI8m70d5iXEmkpQ9aA8aSAlpaxQ0Tr
ow2ZK6j+HzRppQ+UFjtGA4VyAwCJ+/iOguiOV6I2Fc4evpPKWKau0ro074AWkC+lb89nhKSCSFO0
LkYtSl0ezQrDnqFhDNdjbQPq3QaSyvjSVpvAeogWQw3YTsurVc16Q9oIOrB7DNcbN1FLwssXSbQa
+v+dCKkeyGJ0yI6iR7JWjrmaHLvohiSS4MJy5cChBX4PuoTQUPxezpDreWeuiAkqrQ1TFZQgZYr+
hf66S0S8LhwFRzD8JoqxhkUUtaZmTwThx4A8UR5oAQUzFiW/6Bd/0O9/xHxIXBOkVoqo0GHT9Zdt
Pqxl6hTlIQLmqNIWbkxENdzLO/ghj42+jMicYRDDUvLX7cfY3zYdran++oRCqEBFeQWz+pCNSrQm
U+oSEZWUP9sygNnjwGifBxEBOuftxSG9iWGif8UoZEAmQx9QcHTy/Eoan2NLMLnJi/HfCWFM0NpZ
SmHN2DLtNr8pfvfo9bC8/jD9SR5kL/FjYazNvbC7VTHWJ2lkK2+GkYRSfb2l/qj/vnw4ol1jbE9W
1GuZ1VhQLn2tc79dv0qi28OLO95tGmN0zNnKkJF5jd518HmUx/g0OIurpkiIiJlfRCti7M8aT9VK
x85DefzZLL9U5cYUMbCIRDBunhzNadLQOCOZrwjGMY0XefP+3bkw1k2SNynNGpmEdQ/CiGL1rTY5
t61oYJ1vAt4uDWPZQJUF0vUOdxPBjrPpbgz68767tw3BE8crJOx1gG11BnhXF8UzTkW53Q7NHU0K
Tg6Y1jpHphkqdGb9q/37ECVppYTdyu1Qw8h4ucagcv9B7D//TghjDdS0y1ekW+HPwUGOz518nSSC
BLHI4rB9zXbST8bawxOnILiyTw7Gz9rNXePe7hzFz73Ys/p/uXeMTYCTIJdjbGNZmu6g6djp1FNF
BEUQkVUwGauACUgy5i0ylyrFi71Ct707Hl7Zba4rV0g/xX9b/1F0NjXQL1DzOcKV7bz6h+qWxwHM
nRiptv3hNKzOOLrj2YAXjuAZmCn+ZT0Raj9jMIykV5QMmCqYjWl/dE/Ubc1dc3DLEPjJYLcRcm2K
lsuYjyXuKhnDzmjr7Kxv5VS6mdXfLcbspKS929LEVVQxLjynu+DdHWeMiZ7Nja0M0BuM4J9zdDRQ
DODkCCwPIb2XwAKzME6arAxDn+Hm6cr3unsxmgfkXj5zaABOVumkmmnZjENRS83SFRGexu5lwSgK
RZSlxU/pWj38NyAGvD5STd7JY6xJpU3TFMtYEwaaEN9QfvDemSq02ZAbI3fScPHz3xHaxIUdrNzd
BMQnRWLREVnR/+9cdozeSVpqbxoaL/Mv8+rQfhTg2KbXjV8VjgouiLALikDUiMZ9fHZimZd6i2Nt
A4AJpilaL5MCfXqyk/tVFANzF4d5DRQkkJ1G4/37xZl9lttKpWrhUt9nUTCRypFnQd6Hb8x2QhiT
2fVA825znN3szv54U55witebS2kfxWNDfHOyk8acVwVA2tmY4BQmZ/1+8eKrMRiO+qP5S3MHV/JE
nSe8IhOdU/9nC5mDyq2oqkz6Bs3udqhT1zgoTuHF3yWMTdqBBOwlb70SxZHCVTJGcwEbEPCyXqWa
qCM2hzrI3cE3/sRgDEyFkNj0iD5EX7tFMiYzHtpsrJKZhDNpHCt+hLPymXd1J4Gxj3W7GoT0eAUy
49dQ3ktAaTXV58tWS6DtrJ8FzuheK2mDi1kGQ4OB9bsmDi+LEGwU61rVJNXrWEG6oodriuL8fVsl
AhH0aC+cBZvpydrcmnLc21BBAVfDZI5Ue6VyZ2pHUwTGI1Iz1sFq56K0UhjGcHhJ7uYflE1RcgsH
wTcoPn/kQrw5oUDGVkRtMc8mDVC027F1KaNidEeA9T6XsBe5J34subtJUJ0D/DkoqjVGoJqMfWz3
EWI8hPe2ecJYiSPbEXCpjtqqCTx9rlFHIhVJR+D/opfsvbntk7Zb7EFXw14O5I12TiRerDwS0bgH
b1HAe6fs88jWmmzhO4kTNW8sLEqN7roqzCZ302+zNsVk8+NlfeddqZ0ktnYV1yup0LyNNIlReZFs
P9ij6aVm8eMzYiwKM2wS+cNsYZcvidWhKgyAwLtkmPzGKl6UeRRlMKgXwV4tIMb/I4Yxc8agRA1Q
OwhaMZUX2ooZedg6sAC8Ph1Cv5t/TG/iGJuH6aVGQfKMwLXQpAOdfO+vKZEIng8QeY6HcbvZ/AyN
7qJeRl4JAxBUSDrBgQPALEt9oWhDYRQwuGFTuPYtpfcuvP5auhmBJJY4xj2lvy698nG8Un5fPknu
e7kXzVw4YG6lMXAt6B53Z/sFzZp+JTtQmhTd6ECZ95KTVrmf6LR/t2DGK+hi3U7k2AIBM3mWJ1+e
H9vIu7wy+uEflGe3p4wjkGpGnSeVTkItrw/o+T+OUepfFkEV4oMIuNxgEAGfG2CA3tuPGNgCyWzG
KCasnVNGyA9EqE/PX235mI6JU1KUu1zQEsh135BHBnIBrCQACRktVaa50JIJW6cH5GUMAKSEAJvG
ohQFWwQ6z30A3qShuPB+iaSXFauUJ4ARv6BHaTobx9i3fVlxzFvjNAF8QtSww00ioCZpyxYaheDK
MRLVtAUPx6aSENBa9i2pHTquYDyst8upwqD9UT5aN59Sx51MJnwaLdrVsOASZOl5aG5J96DkAjeB
F+Xul8VETIahpIuhRCTsV+uxyZqgTkCdMldhqhSutpa3ZW4KnjfuY7BbFRNN2Gu72EqHVWnZ93G5
UbvjnBwu3wDeC7pfFXMDzNw2045aD1VJb1NrVT1FKU9DsTbA2BdB8nBv9G49jNGoYnUztxrPdSqd
dcCK2pmgaifaMMZkbL1mDltLH4D69xQF6DF3LEVwKHz9BpMv7XdFLxzb3Rh1lVSiGo9TUd0Oozcg
u6UE49nP+pccezZQYUGQdfzEMe1kMsq32KOqL1TmsGAUeCGOUh27UfPnWqDl/8fqTDS0oMHWguV4
by8KlMDQMAbrhCbs1Ckf/ka7pWNG8FD/ADtG3FbI1UGMGfxHpM4YjAzI84iHILI/GbcreLZ/SIj4
Eg+JR+IuuFtOd5OBRkrUfcdVR7RuomdepRwWzPWayyHpZXiWoUpKd1S+zIogUueq404Ac7nmKho7
dbWBiAlAj9ZXy1s9Fb0m9CM/PGFAh0C+AYwDaIx5f17RtgAKZ0LunjySW/jYx9JFveNE7lfvvwnP
6fF/EAf/xkbQYMNvZNQjjbp4HDe8mGmfuqP2jbSBXJyy8bdu9E4Tn/rsM57qm0C2f70bymjUwRcT
bjGGiBrwAqtaVHvKKKoacLWBmJZGm8vRucxcMXWVonxrTYIxnt4xpNmphZaDq+g7EYzClXU1TXq/
ENA4DSOQmZCaPbWo6hGa5wPTuq/49SG5F2aEuXq4k8voIRD1rSmusLQOQ+Orr/sb9IRycCxu90M+
Z+B5FqVxuK44CKsQNNmg5GKpNzZFLVr0UGhh2w9O1c9uBfywURtQ8X1Q5uCydeQ+zW/CWCoaWVvT
hsSThndlRS7xt0LJdTIXapL1N9r8dFka30TuxDHOhlxgcKpcJBJa12iDBtatU93mwdS5lF9d8csD
yRwREDpf6CtTAar/IMdizhAOTrsVMT1Db/tlra55qjBDon03H9cX6Z4SsIogrHnaqspo4JeBQQsW
FWaZlTSDXKcfrbAg8XZtt8V2l0gbhk2XtBv+zLJRizrBeHq6l8heQWW25PV/WLuuHdlxZPlFAuTN
q2xJXV3tzTkvwnEj772+/gZ77k6rWLrF3d4LzGAeBugsUslkMjMywgDYMTUyU5juDTW1kpGFadw7
6Fsr1CmMM3Gso6nW/WUqTKXOzEx0rnsIywL1rbSmyNY+a1RfHzDb+Zqw/v7uPkG6jEx7QQ1JovYp
XvkimWNMwIARUOIdJQ8qg5FJ7S5hY4LapLwHcZ46A4YpiX+U+E42GHkGawnUFg1KqXLCOOp+Uvdm
G5Ei6COfuNe/w96IiIQHOeSiSEEeb67zyxFYRb7QtFJHLTk5KfejO9qcOXmhHwFVM5qrJ+HhRVjL
Q4s1uLl7ekSEPjKkBPpc6vQAVKXwbYNvtIS9awgjALu6OS6Bxmod7X6pjSHKGZoOBRZpmiVfX+7a
+RjNrE3cyzBE3IcAAQNudjE2pI5iVwgFQKC8F50I1QlhysDo95FUcSK2hi7ZGTrFEEEiSJ7kKrn5
zz+arOpRrxeQQo1OuCJN4dAffi0uZMFvWRioXSf8tEQnnlAEkMokg6WYP9Xgjo2TW336i+GDu9sH
5D6Zh8DwFT1Zns3dZJQoBaD1rHuxVd+BPtmOQMTEu5KTzuzZ+f390w0douayzGtk1ZsGW2yo3AIN
UQwYqhjIAZYWCoN2t3Iel7SHIkqCOv1dDoUjan/SuH9mLHfPHTXMtPDQJgJwXKcOdjSEstrPBWKT
KQaruziznwSyLQBAYKlu6hg26wDsfUUdOdvHLBZJOM7XO2jpkk0a5vNqpKAif8NVp3lyri9rb1WY
eQJrBjQhSUHz3Ma6qGKrJRECSd7dKkXmzVzHAl+Qg3rh9xsb1EHO5Fmt1gQRo7X5xUwOjdcelAew
lHsEK8BKCvd2DaBxEY8GzKUC0ni+IkPGkS4hLOq3WXcXk9HkMYrtRBdYo417IwxoNP9jic7g0WqO
1GYh9y00vzlThU796v0tnsJ6JpMffbGFmEDSEepBCE2XYYtSzSClOel+LwknXl/B/DfGp0qfcjOK
J/TtczVzk7K8N9AOtq67yF4SSqaf/mWbcvyx4lK5xG/y+e4xHMAMot5kGVCpHRo8STDMDBz0bt13
a4865pOUD2GU4m7rnNEW7AxRJXzuwRNGSFDbW8OubZ2xRKZN6qi1ZcN38oD95b31FxiiCZ9L4Yl+
dMwwH3AKKzM1UcNk5Aq71XUyIYDDoaCFT8eUJI3HEbwZug99E4gZgUVPfc0eCDLJeDG8Nlg93oV0
scf9vv5Jd8/Ixi61xVoty2VfwW5knJLeTZfvxVegY9ulUTuaGSNXtyNMSOHolMiD+khwkQQzvhxr
JeS5trkTFm4U4kFuMcFv5FBUdUUxNisWTcDesDvGfT+/EzkiGytZO01rW8MlhTvFVj3eA6cJ2Adn
u8elpxVm+TO/GW9qUFeAps8E3ms6fGF86OwnUGEtA56sUaoKt60yY24zanITNzBGBKWEhWjevRM+
V0snl+rMxdOI1pcfhz8WTjRlhTWtt/fVgNIx0LKCXiH+c76fQ5Hm7ZjDObR8xOd6nNTU7IYvFKm2
Rqi4VYVNpS3zivBsvDXLsx6X5qh/JVjJKCainSOh20J3hQHXTvgqwwtdf5mIhJanTha3QmitQ4hG
ZlC5cAXZ5luG3++2P9CGVojygYj2HHWE80Wf27LAO0N/md9rn4Sr+hCK1r/EipK36yFjj1wYdK2f
BqkDrU3SvI4p0nEF5AQjxrO137xX+0TEK+9NgNItwvo5+KQjWH8HoJK14r00YvsDqKPe1lqP3hwe
0UXr1r5kp65h4TldIHQCSpax83XihfSluzVInfowzmSNq3sdCW7uEyXK9G48JBZmIVdkfLW3Sub1
Pd47FluD1BlPBpHPKxUjQJP4TUuRtnNOzyYIZOwj3cZaWvDNxZEO4h3BlgMZ3689iFCmBtNWiWpL
wYpcxDEutpFMPkKnQ0XqTm3jIKSZJhVoyePNaqBMlsq3xjS8qzUfDPWsM0pmuwcDnX+oyUPTRZF0
yk04qV9lbW5RV72T7lr4Z+yqNoqrd39r47LSzb3MbGuOWh0XF3hBpnhE9iLop5ObUKxMcfJFqbGl
WbSj0s+Uw3U32X39k8au/nH4ob9+Hj51A+0gpeAkv3fbI8pICqhChBvQ/7eO6OJKQG692PMpd8JT
8ZMFCdi7HTRwy2AwWEANQKfiQEX6hasMWh4tt0ZtMPOV1U3bcxgNcjL4fEAWQJ3wfHmlkA8YPQbK
uBo1KKVaBtKvQe5MLmXddCxL1EaqhdpH0wiElBIrFmjpJzPX6vu26J9bFAcYp3t34zYPSOrSq4tC
X0bMWvlaCh22ptAfBRB8XHeNHRsQPUf3TkeBRuNpWYilgXyLiAqv30BybUFKZExfCMMwAT4XHlwI
0kW9NmsSuZMGQfNnw5Rc0pbJEPmnd1DLW2x60Z0vhJc+WvkKHm6k4HTuC30oJTWfoi0zGKdMc3kB
qN7ZqQVGVXAPu3Bmh/IEqQyToqlQhZ7viNZa4YS++Dyjc9FjUawewgfYiQqJZ9aoQD+EZaNMhJA8
9blfsmccjOfoJLjFASKglnDT34RuP9nRsxKEgDAHrPLQXozc2qfrQ2I2GTMI2AmeSPsVQTep8KTH
xm6OyX3jlrcs8PC+PR1eI+lIVkD8fv4VkbJKydoMJGCtLuEnD2319+AKgOqNL92NwQqQO1cciKk0
FNk0VPkNek4BD2Ue1T1UHGSv+0FILEGPZoa/WvRaDZuFztq5teGaiFQaoi4ay9S5zrV5UMMZdTA9
dOb+qeDMKmLhzVg2yLnfPECMtq0SlcP7dPFkxTR+EeiXcVruJQ8KpsWR88SDYWus5Han4Ha2MirH
zDDov3Ckwic/EBEJsPDc/1qt5chmHWKtj3IQYOfXRF7xwZKxMOX8rVkFm2O5/V4Ki/Vg0BWFYwP6
8pSVXoqFQhs1TJwlpv6gBwPIrQGRegpt4RGSb36HazM9ZPZ003ulJUcmK1nYa3YR8kHQyaPYpkPW
6/w7jvJgVMuKGQHtKX4un2P0SFFFuUn8DvKHYIRmtit3j97WIjkqG89R9KEN9XoFlPm29utvOSQk
E2APJmQN4P3JLVaavvslwcDLo6KOqC1TnirERpkbEyly1/dK/SY3t1H6fP2S29/FjQ3KL/uC6/Is
R84lf89e09/SoSJrCoZfmS+6hbscWN9t7xaCyNI/i6IcJ40yORc5LGpYrJJ7iZvCjooXrWcxBe5t
noiSpSSCegsa97SdOJz7lQyWj4DtSYJDBrJHFvhq1yVEvFZxAHCr8jQ4UK40IM9bwFJad3STUwv1
jdAGzS9eUvnp33oCkNuTuu9ArQWVKtKtElDcO3fCArsXL+GAafZqPsh5ZoZj6yTJj0rzBsGwMol1
AezkQdhFCBKqSIP0C9q5bq56COghSdG/Vz+6k3DgHP2oHpNj9MwFqCH+Fv/zYgPYbwn/LZIUxBjK
7QuhE7ocB8KvQs2ZhdVqU/Em11mZw46DgH8CGRwqJ0jy6MdNWooaCBRU1EaT8kkU6gP4244Kqzy4
4+5nVqhkaFpapeUL7N6gQLRawPBS+mLMP9ovvHfP7FBpkJYqrZDAU31+fZkXv19+CC0DRrTreZ8b
Rtey+FZK8rqIwT84G+Uxb6I7URs0WxViDSTFNQCjcwbVMplF1cTYQnrsrVMm0Ir2MjAGInpVyV8Z
Uv62WUwpta8HQ5YhKr6LRd8VkYiMX+jASnjkVeQDPEwxzOw6HgLgR+9SuGj2YdOgFdKj15GInlDO
pjKb2DnGC2kvMmkGimgfLUWC0juPE7IULqKUKagLFuIJ5/d5BicZ+vU22qYPYqk5OaC+fQdmNFEG
1Af8HhqfP8+h6F/fVPKquIhXm99BbWqN+U6dn/E7Gh5M5Opdoh46vXcm7iX7glz22ZKp7LHKOT2U
obnkq7WOaoHglcZk1vJ6EvTXLyxKB6gCGQgwUzz1lGpQdOUlpUX7tHkolt7LldBKBYzGK2amPVy3
tTeGCTIRBCn0FQUQRlDxsOqQhmVpp6NaONrTQ2+DsqL7X/Bj8a7ehdDXZRPf7mUGMIvyBGn+odpE
rbHr2nLlK5hNXpHtuBkeGr8wff0QmkQakD0UtPeSOzNIhUpxitO4m2BwsFRPfEDDyuUdUi0kE0nq
t9XDcLJolj9WR76J7OKNsc071acz81QErbqwF5cR31QBe35px88iIHCGs54WA8UgNF6cOFDs2W1u
0L1ihITd0Pq513RoVRK5zrICtpPO1VOnql4UwJpWzN3OvyELwogNuwFoY40KDWpN2JlmbHTWo9pc
HeX6W5sxVkSc8uLYb2xQxx6VybrnJqyoCwtXSLvvFaAnjC9GkDnXbFDnvex7UcgwT/5xMJIDQAsH
zSOcSywqrr2SxtY36JRE0JaWqzPsGMr0R/LI55zVEwKQx2Luk+UMTGvk+23eGbEQTQMXwxqR0sbz
1IUO7rPgycjHI5upArZ7622+FPn/G2tq2nQC+JF03zhkJ9mKf4EFzFtPKloBop253YG3UyapKcvh
qeCyhipXabWu+/KU2IvRHQU+P0QNn5jiaJhypVolHzF0VFguScWXHIRk46hiW8ux+q7E2avBmjBh
bSUVQiZ5HJQ868Ftmj8V0V+Kgll5wzRaFgyZEZuRS5x/swSVcX1Zyelyhr9am3si0mYhwPAFYue7
BMYI1oOf4ZQoI56b7KpsEOvww6T0LjsR8Dr6Hak6gfGDqYR0PUJdpEir1qRlx8PYMH/nVluPXxqO
EaCIh/3fwQOVl/P1FMMo6L0ME6sBjLN8l5QWr8/mXHmJxAhULFPEMTcnLJnntEpjtGj5TDOnxq8h
6oG8UndSpu7M9UtM46nQ0Y/QdlpVrCqZRKgLg6bhwdBSy+h/Spwf6mbBEidirY2KHoLMZc1A7hJ+
vVXHowiq5xzQeOXUlAdGuCdf5NoXo2JGlfIruLyxjcmrHGCsyprfCEwgNFX3/yEMazwVLwrU/xeh
x9Jae0AgJkOT/ZtsEzmb5Scz6LNcnoodcPckHXRYk6GB9DEc6hpuFMyPmS9YUDawlzeWTYZJejK6
SEF4AbyH5I9AepTr70XNzF5t/qtsQ6NhcbOmLiE/4LNFk2YO3F8gZXMiIWd5x/XYq33Er80hG4RI
jiQdnh/ezveTJcZg/QcbmktY3sjsvOLwbmVnd6xN3H9o/XN/AsV7frqNqJqgiki6lq7syag1uYQP
nJuhEGTxLpHMylht4P/jSfCv3Fz7uB+2i60EcK6ucBYwNqQ+jAIuAcicYUH50VVjMztCAgkkVqxp
qD1w1yYR0j7+/8awFMpCVHDYZfCeW4Mle8OPIuCc8pAd89fVyZ1/Y1aUEdM+NmNjU4R0zsyR9w/I
Dl3DMAngN3lYoW31INvJUQg+JmIc3YEkJlP/Yze+AShIiswGsLLUTduoaT8b5BWkpKCE0lov67vf
wpo9LJnsSKrMM07Lrhtv7FHXbChD/SkJUS/qkhVlvdvIiH0hsXj5K8nQxg6VnyuiVKhNTMoDQ2wL
c2k2LcPCbnTZWKDOhTA1g2KEPPJKEQomcnzguuYOivMW41pgfSHqdu3waEx46CNDTnpMMGlDxuqB
T9Lt8pD4lR99AzIWEPT4tmA0OlmfirprJa3T44icBTTpMAJ+jyeVY8zvM3jQri9x9wBsdpK6Y9uk
nirS4/eVmbuLQlAe86uZTbkdDtlNoRamLgPAE7Ko+PY/oAZZAHA8ob5NmQU8HIBqBeUUVOxvDH51
JHGxx0xnJGL72/hphrrWZaiN8EKHpLmZvoP/XYROdpUdS9bY736cNj7tUNf5iK7YuFS6hJx5tpND
5hBsaHkg2OkCkqgsmPGePTCmyhKkDlCrB6/x+b2whko19G0qf/DkoYRhj28ZEP25qQWtF0MPj3UQ
yIGi8iMYhEKMAAUaUi46Nzjmbc5FCfyxaM0WODbAuuziVltNubE1j0x/jSXDJjlb10xS0SqSBmMK
U1RM48WNxt7sxfm/tEDtYhVWa7lOIIyG5HA0Pmi1e/1s7Tg5eGYFEYJ7EMG+6DjrS2LEaKnoPpcr
XjlPVmpIXsGHjCNMnOtiozZmqCCVS/PCJ3iB+glujDm8y5fYjLODNB+itLB4Jp6etSwqNnUDAD5R
DZRA9Vf3qrgQYfm5fJM0C4nQ7Ijo3ae3Q2oxNSBZZqmQAcAapybNJPlTMGOsQ0XKzGOu41G8W94n
G7nQTSnby+NXPiFGfgigH8AIyglVPcvTuUWCuQyaNXWmuqiW8gWoFvzk0wjlh+kcDfJCMNgNxjmH
6NAMrDx574WN9hqo/dBlAwyWRvK2QtdVYwoTRejoHiCSYPebH0cFhRgeRS2WZNXOvXlmjnLJWI2M
pdTg+Wr7c8kAtS5vW3Vw1uFuYZF877oFpsMwCy4bgCBRpqZ8XLIeYrO+IidQk/qlNo0rcpLzBT/Y
WKF8vubGrs1kIIH0HhMVd1NlKiigXrexc1mh7P+5EsrByzLX+6LAORbGN1V6nuXJVgtLi39dN7O7
YdgqsFbJMrTrKZdeB6nmO9R4/JhbyEuiHUYvVQtJtoZQYdjajeEbW5RnxxmGpvQcrHa59qhLj9H8
+oW1AEAKoIaiqqJIfXwVCq3K2ICJUFpOMgiHsuktAmTiupG9iphOYKr/skJ9/DZeel0qU9AoQMkA
iuduy5vyN+kkearLH2SIhNyw2CJ30rIzk5QvyCHXSUqJjRM9NejA0TO4jd8z5br3vg80XfD6ENBG
g4Dj+bXe4aZvZBkvEDGOoetpnOqYWVrZu54gZSWIIsCBikgTRCwcp00JqW9PFhLob53HgSyVVNOF
70SpvvYUu7VDp7abN8Z3I7+evhgFDD4CoQokEQYYzldXKfE6QjMMpFh8b82KatZhZMXqo1S9aXJl
tpUtpo/69AWf31ilx80wzKAWE8TR/FX6XUPXqAz/fGVdUATUMJ4K+MnHuNLm0ZpotWYA3okXeryc
pLy01YwMmUXfVHG9HUZoEaJRP6SROyasiea9wA5a+X9MU4luPDUQBy811Lmr2qz1RzHPTTnMTV15
HcvH6+vcdc6NLerzGdCu7IwEd1ZV/s6a95YB1mP8eZrpTs7wNognjA3EsxTMyvyqqYl3fQV7oXaz
Wx9At82HAvQ7rQrUgv1s1MwxQ+GIt/TwP38qwgX++SS06Fk6NLkWtwTCEDlp+T0XNLzZLB2Uz9cX
s3uON3ak89OUgBJVS0M82bS2MTvglmP+pje8uQ/NfmmcefzP3/hn66Jie13pWaL2yCH0Mn6c8KjB
aN63QpgO15e1N9yni0gc8JICGFXgKTeLWsxuVCHikwxqbhWw3uQW6uYYMNcwpKO68x/N5x9KizV4
t4dy3NqlK6RdmLdr3cL/VjScgQJ3SN8dw4yOdND9Edi/8oSpPyttLCJsGJ74G1bfZc89Nyunq6dt
qIRco35MfNReVsuHpihBkpKxXnK7F+jWEJUGhIbYKQNKGqifdj+WU2OFNu/nphJ0fo8CSvzAKpzu
pVJEKwWtF0wnXExdaXo1FQkHCjhpFExN+blmsV3FICuuGd7DMkTd0/USaYtUIEZFUSc44sQ1L7lU
jo4klZHZrO36hYiyXRiJz5uIohZRqvQlhuXAYu2Wkysl0JBmwRX2IuPWCBXk11IrkVDjBhP5ena7
NooOkCyrrOsH73JaE0g8PFuR8+pQP9ZVKhGtAApsoP5devU7mL7Go3ZTPhW3KwgeOAwDZV71PthG
IDn1rXyT3oa9GTGFEy7SLOonUI6pKiBTKwoZ49Fl/6JH/BPgo49tJT0OGbpojYKSijrdDELGWPvF
yfuwCw4rRQdHt0KzE3UrxGlRZgExger2IKgFLwdXv1/fX4YNOrfLx3UESX0D9s0lPUho4HK5JZcs
tfuLhOB8JfQDGcWpCDwqGM0RS29CBh5JT33/KIelWZc/ri/owi0pU9THEgqjRFMJm5Zgchc9GbNL
7C9YEMErCmwvCvIadbo4VYnDIY7TwEhfyh76lxHrjUeOzllKStawsUAdrVZUl8KY2jjIpRbFs1z+
E07jE56usVn3BpFAEm4qQbm/vq5dV9hYpa44TZSTRQGEDeywo6nJt20Zm8zU8OPCurI2OvGdklzi
m4LDYVLeE7UyVZWz9Ww0w/qJG+6U7ijjVGdf8fLPpdFQxEyV0tFQSs6PDXOp/yjLYJYyI/PZdbyN
Dcrx6mLoK1GC2okofGsx79mwnrEXt8i5V+hUaiVMBlK4uE+Chn+QlmPzUAl/QoWR717yYHxYURXw
A2sYuKb7a6DW0NJpjpMgvG39KogB/ZE8LagDjkkvv+9wn6aoa3Eq5QnEg0kcLCmqglH4Wq39U1ax
cPiXdfCPJRkEwYjyGV7o59ehoeCa5TPQW3RO9EhyN1XBkJt+R97lS2FyPiux2F/Yp0HiKpv7N0PZ
nUNbOwmUrjHb8bWrnznBvX5ad2MEuiJQUIVKOiQqzm0IiVS0opglgdbG9rjOXhRndm7kFqkIiU13
J6v/cTuG7OOnSfotNHFZjreiDpOi1WcGiPJiiBqzugi7d4XMY7JMxafS6K5FGCVC0cVVGpRDoGmB
zv2qxFd5/r30f67v4GUPm6wH7REREh+gPRLJZ9x8pr7WOL5PalgC5bBd/gbtUWnGtv5svKzIq+fT
/BI7w4FnTBfsnuONWcrt24RcumudBII03o2zYBadfCfo0felThim9vfyc4XUVVWUWVkucRYHs4EJ
l6riLUnODCuuF+1mHXm/1XnWa3Y/wG+WR11eS8VHRdGVSYCJ9AhQhO69FS2S7aZqZ4ll6M/Ti157
jG+5e+Q2VqnjUGlFV6xAMwX9e8Q5BYYCgtotPDCoLZahmNOv9NSe0GU7XLfLMCtRpbFJLWU1hixZ
ACb3aX6OxKPK/7xu4rIqf+6m9JgZpCvEpDBwsagPaiDZUQAQtAzEdW2xRaEuIdCUMeoWqyS+K5cO
zrkK5uTUz5i3vCGtw/AblMm8ugAZJxmjra3sSbsvH1iPTcbZoMcvlxpt+ryP0qBoH3M9d3EglbUI
oNDO2FQS8y/SkE9/oak+5mxQolrqOLSn5srUBohOJI58n1ihdlhJf4o5J7wbsDcWqWgTNXKeq1WR
BjP3oKqN3XKBWB1zAMrBVWTlJat0wHJNKsxUIseJPWbOgqk9FtpNz+fWwqSNuyieUu5CBZioL5XJ
aJo04Ke0OTSyEfWeMGiJ3dVt7WSp0rw38yLeTolRBbM2L/e51jEJ8lmRXKJiTtFMelcVUhJMIARv
3eykwW35bypERASgpMsONCYZeOtZdxXTMBV2oiTvsyIdOSil5D5UCe36W+bEtnISn9cgP4Hg/QVz
2W//nfPSkCCx5eNukXFFYvR1dfVAOEQvxo+kMitftDk/9cqJdV7Iub84L8C0CRDvEw0wcpzflWJX
lVGuzqBO/uhuJE4km5hrd2S39bq34idjheRVT5vDrDf64hjGxr+0X8npmkSqwEE3Tf2rBgqR91Vz
sZN39lDt3rncmqJ8B6ey1hepRVaj30pQrhSPYeR2RnTQZT9OGQvbO5RocsgyUIig36HLeVWPGagi
65CKyq7S2VJxY4juV/ZOIO0MUL9r+M/5pyqiSs7GEVchNzR2n9oyX5qaYI3NLz3zUm2yR8XVxZ9z
eLhueO8BBP/4xy7lIsogjmJUIXb3c2PJSWo1T9cNXBZDEW1EyFkLaLNj7pqulLezOidVidSifg8f
yucGlHJRBKq+xFHB82H2jhY0R8ESzehedcEOcN8wqui7d/H2F5BjskkZparsUI/F9bgEoVcFod86
mkfmkQDwYkaX/Q39XC71IWWjDQ1QwyRBHN4u5c+x+319P/ed8fPvUx8sm7hqwfgdtlN24tmdGtuY
GT5BzunFOd58MerSS0F7U4sGfKIsMDM5he9ZrZiVqt8vSvuczwLr9cpaEnXp1dCIiLgStRn5O4Sd
ur/+pgzKLMRGyGYZt8Nx9CJXfLy+kawPRUWrrG7TPingFSOoz9IU3WXzuoHL2jjl+VSQWlJwVWQT
sQCSIMykQXcAKAMf08kWAY+hAsV09b0Maevq1NUWJ8XICxw+nfh9sQg1GFFk4V4H1/Byp/T+c1qR
8yXSqTQCY5eNqh4HQ1BiwomMsdcHwn4kg4819yqGZzI8hc6qtVWpErnoEK36A1891JwvswiwWV+N
ZsAuBYUTswjeWKSHBX3tJkgc3Ra+y4KpP5EsEyqrjGWRr3LlwNEJdKEN01yXFQIUF1l6FKzFN8O4
0VVTm2fLKJ0+/sNwTRLyrlmkooiCufiwmso4aDEuSahMxoNst86HW7qLd90a46RJVDxZRBBlr1C1
D2YpzQ+1urSWiA6wfd3KJcic+CJIZwn3EkhgaD4+jK5EmgixD6Qf/KsAcufqtv+JwZLCnNz0MJQm
ZwPNy+Ke2feXjVkqemn8IopVw5GsB41Z+fXjmNuSJ75jLE0hc042U+h095hLEEAiHLtAR1GXjME3
i7joHMqWD0SZgxy78KjdSgHRIONs1jEngerCWzbmKG9J82atFiUCDLFQEi9LhZtsarMHiAaADKc1
uu+8hgnUXoNEAuObks27ZplyHV3NVa6VpyhIj+VxRhH9XrAJ2YhuL3fxSXQniG9bacBE4e6mspsV
Ux+Vb7ulFXOEbuOJjPAQzpbl/m80bMdKT3aPx8YWdRFJdRSXFdckQesSbWzMUlrF99DH0PStFhR2
/MAKNyyD1L2kA+BZLDU8dgWuTqgdUf/J+Gzks1x8NtBmY/pJB2WlSi0pyUnFMZIi3HySO3hkGBW3
4IH3Z0s3Q7P9zt0zXx8sm9SqVnGRtV5EVWd6iCuz9DFsaFaWeC8CIGQB0WIWbumxFMlYRqn71lAy
kGdIIdov09sov7aCbKorgwRq9wx8biatEa0AxFCmvRwFC0T+oqCdOTD5pibHGm3cz5M3hqiubSHW
eQk6oc/nImfpxxVzMq2nsamtdr1wY41cUZusXCikYh4LBJXFK33RyV1fvifuQSARscMiRdoNYRtr
VMRcFJAVTGQTB6WGbrIjGqc5w/jTaFWlL7Ay6N3uBVSf/nUAaPKFcpZAo9HjiHUOdyfZjRc+r14C
ZlaCpxfumXRrrM2k4mRitJoAqIvh51BG/bgRwCOv2gLUIUtcCNBL/9q9t1kiFSK5aC4HVcF5a0Jn
jQA9JlplnKWcFLDvBNURTNBMPa/dZSo8JBx0tHIBkDv3mXYdqxmx0gAtTvUqCvyzMD9fD127B3pj
gTrQVQJCnEEb8RYJDadpcJwriCixuIp2j/SnlYtakCoOpVjOqAXFwMhosTlVkTWhg6/09vX1XGKg
SFa0MUUdanlKa6jNRUmgLpb2i9BFgnztDkQnvqTgrOFVYAFFGURMUr7dpuTWMnXAJz015rjAVvZg
woDsfOyKflVhkCB3EpcFtN8PXpt1UgccekJiX0ZaFKgvvR3fg1jOzd+y43D8dxQOmNaIo26C1zhn
mFeOsTaIspKRGXDUnNqDdAvygyNEKJ3rH5HhlDJ1unu1zScJPbagWm9L/pjBWaL8/bqN/ZC12UDq
PI/dUrZTveDdg5YauT2BlEt/zg/lggplhbszii2GScZxpguGUiyFQkiq61OwvicfeoAgAjw1BjJ2
0uflfn/pAblZJBVAslHJIsjbozQ5O9Noh82BOfLB+lhUBBGyHEq+Dd6oVQ0F7qa0gOvyk5I1HLH/
7vhcikJ1scolMlI5x+ZJT4Mj/kWUUEO/fBu+gUQOs4RkgrgzWNGEsTiFiiaJkKpJnmFxDYbFcKbD
0tKflzvjdnQiK8W5Hg7as/R83U9YRqlAEsXJGHfDkAaRhDS8Da0xO/CFf90I60grVAAZDGPW0F1G
ALktfemYPNSppWWm8jECp0gmFL0YFslfvMiSN1+QCiIl141zkuBdLHtk+GA9oDIJCYPeQR3UVQEy
PDAM7r5qkJNDbEbDeAhNylrVfVO1HFd6fEA4G/sbyVMC0H5Yy4H1xth3Tw26TjJoPjGYRC0uzisj
LdoC1PR+dxpe/6aAlR4qf/agimWWHmt1u3cqCBt5EeAKIrx5HpLDXJBDVUvQThr613T9k1ccpFma
we5D7un6RrJMUUdcn8aFN2aArpphNeOxMZMeil/KexYz3oYMQ/QZz4UIGvcdwDZp8lK2Dh7i1oyb
XPzxhfWAOxHq8PgXc0rnW9cUg5GhfYwu5yhxohWpBt7V8RhzP1ABrp+kUcuD6xb3izUbk9Rpw7NJ
yPG6TwIxxJzBVHW1nZTDN16Sb8RZMsCOGr6rQg0FOrWtDnoPoFHUdi/ctP4qq2oEAk3kzLaOa8aO
k5cpfSYlRcJQJ9SeMP5NfVoV1B3RuAAF1EudGXd2k/xOlcLKGzdkzdLvhbWNKToJ7Oq+rQHIRSUf
HKPi6GjV7/TPF7YZ81MAo/IiuFM16lKX56rgZJ6Lgmwx6+PirMfBw2j9j+yoDubyoWzTc+ZXuthb
q9TzfxYHBVxMgDnxEqgV4vYuTStrkFmYnN0YI4HfzpAM/INYc+63IEKvZD1HFTNpBCfSIeo7ACKW
9D/6nrNK4RXzb7bQr72pROprpf9sh/Q9lP4o2vybsc97oXzzS+g6eFPxEPwt0FLuHNWTMBVpr9Cp
QKf1vX78d/jLd33nc+V0IbyYS7QuKgGxIPcy8UZRbhrdZayJnPqLo7CxQUWFrMJ0WRojoBa6BVZ0
QLfX02xpHtin/w2kxe79u91CKiLwEAoTlWEwfG1SUUoVUruMZ2Bak8icFjWx2yX7Wawi6GqX0jR0
YDEMDqWdJLeur3s35m4iE3VxjZE2FEC2Y1BDLZ6X+U2XV6eMdbtngq7IX7rYYF4AWk4GTv5CKqDq
p0itS2CESsMkvZrUzjz5Pv05DQ6hFygdvHNZac6u4/CY2dMBVlZABnx+ZPgYZJd1jzJSF2N87Tns
HJGl+rN/LDc26OO/isKwFFEM2IH0HoJPP3brtwhYACXgAgLn4h+vf7L9jfxcFHX1z8aSA1cJrL+R
fi+We5mpPrV7K2DyDxeCBLpmugQninWtGySZ0W9b3PQgmEx/GW9dY+YQys3Nwh+eW4s/TDe1VX2L
HjJvcONDGRB+b4hNPF9f7e5LDRjff34NlYSPydDyYbHg8A8v+IztEUPfUOIZE59Tbv7W5mZWe/Yw
Q1ubVDDopbGZljiqvNQvTh/JXND4Ogg1Weic3W+5WRwVBpDv6JHYIEeVprcmy81huv/K9kGKG90T
QsV6SXYmcpE6dlHQuzpmspJAv5ciU7ldUJyrPe2bwFJTIdfQxTnfGKTO3KqGehiWeL4PovZiyMMr
QDJ20c5m2DVPENt1JKNz5BYMAf/lSqmDGEKzQIpKoGRyecCcGYdhF/A7SOag6KAbjwTNbsrO7ir1
pl5TS8nA8YChtbKA1gdqDIxfsxdXkVf9s+3UIc2XoQvVHG2OXoNuU4cRnKe0qsCex0gtdyOcDE1p
BDgZxAHEwTalmXCKhtlIRzANatmhzTS7FsW7vhAY7Hz7ZtBpVHkMWfwPaVeyHDeuBL+IEdxJXLk1
2erWLln2hWF5xtz3nV//EvKMRUOcxozfyQdHqBpgoVCoysqU2Rs/AkF4mxjIcXrM20Mp1dKl9D7i
cQDubtomHWVOg6zkqA42eABk4WSNBEwc9WOr3NU85oD923djiNm1hMxas1QojMh3lBayO/Q+5i1m
m/bxyzNPV3U3/d/kvmxLeGxSaZGMSgB7qCZZKbgobwSrsysIPipJAH0vqPj9Gz2N3TC2WSZzFBti
dm0N8ZdD2il2jVGmaTjq4fe67DDpeur7wZris9aLnJxitxa6XS9zEoWunIDvwlVP5gel1T2l+raM
di9g0km1o/aqBYbNfE64LPzUPz6Ens16mUOXRCExZylEbzG3uxZZhurOvnmSaog1/CC95Y1R7Hrs
JmtkHMlcBtCHizRrlDKMva6pb0jfzDbBjF+kch5ru2dwY4v+/+aolyTpVylFl9ascjutfVFJrbzk
xJM3La8Pe7ixwvgMXmhFYagUmgdQAThL85MO3ZLiYNjawbQSW73RDlTZjI9y5K2P8ZqBjGOrDHjf
GM3LqDWntcIgakR4C6R396UFMk4Sl+ANCUU4yRDblBE29gxbxqJkEGTyF7Xbkdgm+syrrYRk7kCW
RoCAYfxoAMftN+fYofpAzePgrEe6l5lj3PI8c3fIYWOYfXBXUxMJBTWcBj/UZaOgCWSfP3vK+W4q
k6BVdV10GLgGCkseLWGAgkj6oEycIfrdROndLVUmI2sVvcjSBUWbAWyOy59RzuMU5K2CuXukUkHr
CJDQo6Blp7otnMmUb/NMdDhZCs8OEzGqrChXvZAxKoFmVGB4QeoQdxZtES54rdiFRxweB9/+E2Wz
efQ3bSIHZtimKm1wpkH1Qx7CA9DKbmaLkiXf6Lh72gPfJm+ZTBhpxH5s1Qxg7KG6FaYUs+tezuPV
2L/GN+tiIoYYV9mCNzQ6RQuAlFRFDQBAuwF3HeY//sVZ5i2KCR1iVefA92If0Xfunqvvi9sHih/i
NON+JXfmb2oMoKcJ/RWgnzBnbRgf1BeNglRaVAD+dMYUWPwoWKUTudHTfKfcFY+iI/o8kM7+Ot8t
sjFLMlsjQ14ZhJnyaE6l3YuLXzWcSEy/zsdA/NMKO6unass4F1IvBOiaHqAv7DcTZOlGoNrblwYd
l8sHbz+AvFtjohSR1qEZSpzvxuzsvktsQOQuW9h/qepI+al2IBJlpkc1AqeWlCHco/leEys8NMcK
XIZ05oFKxpZu5vFapbvDHdA0huycqQMjwDIDRVMlqrkkApHzUkyOho439Q1ks3/MmiW/JLcU+J14
PA53nl12RDpfRrObpxyg6Zfxm35noD02QdyMXOt/RJU1vZTXaLLfkMfLO7zrl+B+UwElFg0U73+N
Y0uva1OqADkq0BfVHGiJbM3c3vruAxYDqxoV84PKA/0Vm2hZamYSEtxjeBykj20wh0jVc0fDo9nV
7sKH+D7250PmJV7+xENK7DrpxjQTNZWwg87IFBpB2FyvxVWTfP6NDdz8fSZgms1qdlFhguSgSK25
mz1TRwo03F+2spsUb6wwYVJaklFsa0BTo1ruHGLIxGkjWbchG7TaPRS6P122t3/wNgaZeCWunbYa
cpse02ByqRBKeyXd50ixKJhLu604ifibfOSHyPVuj21UQQqmzvQRUwnq4cfjcXIVgN7z0w90MZV/
lA4oAJ6hzTsFhUOC+ISJZwhF8AIAx2HYDrWg5rGW6RQt17zKgBzWnBO3//fBZg0GGl36IG6cp6NR
mQUaV3NIDk2rXHVC9uflr7d7qMm7CcZbllysTfxVjHMmJ03+WkwPCpdobO9hqKJGgmYpCDFM9gGu
zxpJwhEp6noD5QwwIK90XjTQTxXYiEECHru8K3T3zb81yRzlhdTGWCoZ2vjfs+8Un0nhYsNnzJZE
weSgKeynNo/kczch2hplzvcoDPWwEmAHpuP0vQ+oBAt5QpAUHdkP7ZlXW9z7dFtzzKdTxkWdk6xP
j8thgUpo5FBwUHQsr8zWHbwiiH0dNVNev2338tmaZY573gprHsaAZaw3yzFG0wTypLTsLgdAv6aL
ZdzpHmoPiiVxFsxZL/ukmqVUSyoThhWMjsUpgTRYZk2Gd/lA0F1jo8tmeex7ypBzrUymFNGsgbpS
JxIr679FefYoCuQ418qrkhKeVjTPc9j31SrPZiFmOIVxQJ21OoxWcjIOFNFPnIFXIOKcRxbRbywY
ATFV+Kl6HhA68Qh35Nvo1Lur24PDlZeu7F1I2x2lUW5zozeaLpkQMacj8HdNe5KgN9MX/qB+ufzh
9oLl1gx1n42ZuGmFMUpx5LvizwVCyj1vtITnf0xMEdV61kkBEFRUP/djahHMzHChLLxvw8SQXipU
oZOxWYIvQauZfhu1tiLDVSkrsrP4+Rj8f/vGhBEtDUHdqeP6npdrktyRinOgeN+FiRftKIXLqmFF
+C7r+C0Mncu/nxfr2XwgqyWxyxNkw8sxuo7eBE4F99un4lQ+K/a/eYlyVsRe+4pQiqIY4vzI5nUW
xlCq57BycJfE1Fu6the1WMWeiYf2JLuSn3Y2bYhDaBQvCgSFwLznId92a4/QegeDmg4ueKQbvx4g
EkZKLo+IfNH3xV7c2hPuS5QqpsnqvBlFXPA6lG75ZHZW9cqLEf8QAd+NM17S6Cp4AgysOA5UcFgA
n4bZ8R/aTXwdv90S+Wap7FUSJbGgVG1KCX8oGq45gIKezgPQplzNnc3cP9M/18ZeKZkxZmMp46Km
1sw/6dCWHMRf03vZocWfgQf22w+47/YY71GjVJqLEqVqYXhYMbs0nkVUZiROHr6b90NdwYC0sITJ
GzatC3WllkMBZqSb2aOt99US7OkzeWpOJlSZuftIQ9+Hm3ljj4m/NTZxUYUatbuonpxpyupzF6OM
LDc1RNiTnNhSvMqc6LIb9BVCefehJA4C4F8PRdKEQihqoL/rCjfOHxXhRZt5bejdlGNjg8abzc2V
FWPRrnQATCkQ6sUvbTNbAJ9ZY3uvE28xPl8OmPv7+L4k5qIUqiFttYWSx2nLbVtmh0bvz2oEvoH+
65x8u2yMt3/MRyvRsTSrHp3YZj1n6jETZ4v8DtOVutk/5s40pmqCvhcGkRcd77zhjg5Zq/MLQR9K
G9xk4FTOeEti4uQ8xeBlTrCkqbrOQAuFB41Y8qj2d8/wZk1MPOyLONNmEWuCcIwTZ7WX9mCRzECB
z1Xqo+Hg47n66Q9sMMw1fCKRwP2y58nN/NWPDv2xCN6Sz1uer79xqX+wpkILxlB0FI9ZXLCoxnHT
ZASi5yAHM6JvbRdUk7tUoBLsMEAbicckBnlI/qlQ7vP2tiwOddvYOWSpm/XUts+g5HkOFUxCtHYT
YhSI+I3WWRIva9mt2qtA+BJwfpOPyvYaeLEKoHpB0QaaIxFzmREOJbKwH2wO6hWqOJzCzW6zamuS
OZh1JHSGmUMFDyQ1M7EUyQkP4InHPKhYo6RRQ5flqTiRu+K28IzgN87pZrnMORX7Tki6nPIi9F+j
4jjmf/bK4TdMGKAplSQFMvQGc246AzTk04AyQLJa0YDhnPpaL3mF5t3UCVyomNpCIVhHofLXYNos
4oQEGtQ3A+pD2bVsF650BZbPoba6F2gtAYFenuvUvby2vZRwa5VZG4gSW/ATwKqogBG+yayKV9/e
izpIy0xdpbgwlS1vd6IYD8WMlEVqX7LkWSivRt5LYNcBsXOKCJESyGqwsPZaiNWpjkA+A+Gm1ZMx
HJy40wGg4dcoGN3+a/scWgVYkrjZ3+72bQwz0W7psykuEiBCMJ6Gi7Y/YYwRSPez5laATpiUwgJS
cdypCI5Z9uUQziYo70kKji/hUwFlwZrXI9v9aCoNddTrkUT86oxyVeU9yLlxM8V2BnbuOvWnRLN+
w/c2Rph0rwoTca1MaiS8baQH43co14De/LkIJgUiRSdlxoy/D3y+LQ6qFVeAkwxLEDe82VLefjGZ
0Ii5AEmu8bKqteimMJeHLtUOaqj9xg2uYfzAkDX8g37Rr59FTVujLig9VlQchPkhTEdrGL3LX2Xv
At/aoEvdJHXyFCnymIM7EhSSdpw9ZgDeL4NXN5y3Ij0a7H26tcMEbrOZY9MYgbujQAMq69h5wqE/
8O6H3SfT1g4TV3PTjAzSay3mecpbCtDurREcHlTnnFti3MtItraYaDo3szKaaJqjkIqaPsphuoPZ
acRuSnDBy0h2P5QGVSYV41GIrUxbCwMpelL0E66lYbAN46bsr0bhBQxT9mWH2M0oQMb60xATDDRF
Bci9hz4jitDXfYAkP3RGTB+KDlTjoYc8cdVTeUtjIkMuD+BPTQnVNf1qDNlnUzotUfOc6xzWAO7S
mBCh0BJPVONJoVlAflEahtiJzo2TX8227MEbP3N9hO7WB7/f7CZzhvO5h6zdlAhBHiyuZK2+6Xyj
pBkY9+WkRtSzP1oimCxTwQOrm4w3xqFaVcak4SSP4MFq4zRyNDnMrI4mrZpQYiyxLBZOUN+NhIhM
fxtlbkRDy6VyaEKMm6w3iull4m3Ci1C7D3jt3QZL7a6jRTKRGFOIlJhHAb2lYEv3I4pMtD/SXEmc
fdxdkk4o4RxtOLGZ2dKQus4k9O3WUnYbaCjO0NERKp4v8swwn6vrUhHSsyKtbidf80fDS9zioP6h
nI27LlD9GvRePGaO/aRzszTma4lGKYaViRLk6NF6Uu4t2m35abTppGrhaZVXoUNyWH+jIYL5w783
lG3Iw3WGZtVGEOnGT1LqrfONsLqcoLXr/BsbTNAaG1LMQll3B+1GXqz+RK6SL4WNAQBXsfHKrqwu
QIMLdEe8sLyfjG4sM8ErTcW0LhpYnuzy7Yh3QO5Jfux8M29CK7XwITEFXL1eXvCu92BaVcf0H5Qj
PsJ9WrHoKS9JXFm1Bjon01eM58s2dtNO6GBCPw9yvSZhrmzQtMlZWOqYtCxvhvA+i5zLf3837G/+
PnNVVwBQ1K1hwhvHq1xPrAITlmanWSXYeS9b2oU5Yt7v51KYwyYsydJq6kJ7/9U1JBx96ZDd4tvY
3MYI/dxsFEYRWEHkkGXIKDKWjFw3ZHEEgqj/i0UsVKwfYtKyL00Wbwhl7xttzTEnusiMOFl7MQyy
OrWUNrc6XvjdO1kbC+zpjURtGkZcJscERGz54EfNlxmCFNNB1b9yvhLdmwt795bbbXJRda17o6LI
bMH/UfAWj6NjeMMZ6Eegb0UglQYAJZar+HDZ8t5p2q6ROcNJP4uqXIF2VxxkW5DsrAesueIY2XP3
rREm+Sg1IV8jU4KR4jCtB1J+I9lV03LK3bzPxeQbhQDiSDSZIBtSXev6tZIgBs7HTnaGIeGdql3n
08A3LxkG3uKsHmE31o3atSQ9muclDWZHfaZlINNpHG0Nqkf1hP/hBfrdXdzYpJ9y4yN60SxqCwjU
4QrSlFZyTzxaeEpsNwOTUHfj87sw9Ah98MqNRSYMimGZSkmV9AeK4ymh1EMH2drD7zxfdeTdUAdC
kRjqw78uzJD7URhjwFTlvrD00m0TyRmSexmw2MvOvpsFbC0xIWpZ2owoK0LU6E3u6pROektDItjq
vvfPFY4Xn6RyN4fb2mTilGxW6SQpcQZXkTwAFvzMVs6zLdko33qhLXiX17h7oN83kw1aep+3ejxh
M0nritkfY3ld6rzSN28f2XAFDhO5ilopPean1VudCUpfqRM+0lUtj5Xzb5h0eetiAtVaRFFuNthG
MkuvmSY86JN4nCIeunHfDJFkxcDRBmPXr744V5glLlopDEJdLqyqKTw51z8JJU+Sev8wv9thsrZW
NDo5U5cwGBFwCxFYnCW1tDZxs8G97BD/4IDvppidI0VSalJV0EfE6CxuCfwfph2hWW5a/b3o89B/
u1eZ9m6ODfZhmAnExBnLZtFp9dbvVc1umj/DdbQTuQy0uPqv73bQtUF4VKfkeigXQSD214821CmY
KhIRI7DnxaYw9xgIx/wqp2TqVmuTgLfGD8/pHxaBN6dU6mA1Ye4aoQh7cwZpBXDFZgyTAzg3dadR
rPJ7CFEazOgEPS96sfcba5O67ib+R+NsTr0MJZAQ+h/Janij3p1lEjpT+DVXQ85t+sFtWHPMpna9
YtL0O4dcInjCTqu/ojx22zlVQHvw0ueo50Vn9lJ9s6gApi1S1SJFZBwV0F7o6slSfpQPMZg9KQu/
7vRHAxw4sQ/93cji8QB+ADX8MAn9Ih0KMkDaMntqGmuNTkWoQrOWcm3iDXijO0glT5VTHnhFdDa2
sMaYHZ3VGZ1doS+ObQyBaWlKQy9OQ8NtYm38j/VT1hRzpRaztMjtuBC/h3yrps5WJElOvPiXQwsb
xFgrzHU6dKQOhaLMj9Pip4pbKA+rdIiz58tW9j0RBfq/PxJzgwLR1SgFxT+VL5OtHzW8MMtX44nq
SlIqcJ4kM2dVbLlRIU0FhoeJ+Enqr1ILKp/BCqPXdD5cXtfueX5fFsva0St1HWmVYPpDPyVOnpiH
RQfQtlxvsyZMraLIeTcBPUDbfI75XiyZtY4J06jLlfwNVkiR2aFT+utxcf4Nx+aH8gBrjbkIyNzn
Q9iAh2G9qVrPvKNUtsgSnPxTH1lRYpXP00nEbF/i8HCovGPN0k3p5Vwva4+Se0upKEGIgNRc+jJ8
GwHQQ9LF2VeewzBBBEAwoZfnPAqWjqz2kCX1lWhKsd2UeuWLpbRy7rv9OPnzPCj092wugmloREwG
Tfkxn67EAZ2R4uWyZ/7DpwMSHC8cEVUq5mBPFAMwDFmGPHn1tLdicdlbP/jjO4eCvvpDdkMmK+aM
Mf7Dl3u3zJz1LDamvFzw5SYDRSXDSz1wu/9B6RjorALv5bF/j4Mv6K+Fsv3FKRXFZdHG/FhCve5e
tkunsg3IUFikRpUVgseo+Sevl3d39/Op6CXAKOjQWJ10cNQAtgB1jyA0Hkj2opjO5b+/G1fQKYH0
igHiLIO5Rs1kzpUlzkNf0WYBQozkRYvHCCFMraAd1i5uEvcSx+buRuog6kAP0sCLUWYuHIDC2qUi
q3DoMLUp21S4iwr3oFJt0/GB3OZxN+7t4tYg46JdaKpLXaVZoJivPaD03KHQvW3cGmA8sayVtgnH
3PQbd3KLzmpvs2PogBsETID6aT6WmAwVfahhp+fMuvwFP7TyaOjc2GavoAUyaJWhLVmQdKeh93pz
sGpg2on5WA2TlQ1XVfgVNELWIvBOPmdb2UtpAEmKWVPdQ+IX38tTHQDX5CW28fTG1So7CVdUa/fI
bxfL+GunqkqUJJpwmI7mgQJLpWvdMkGW30KQhVdF2cvBtsaYS6kKo0aaJh3rM75mk68bX80y4Hw9
+oPZa3Zrg+7xJj7XySCRsI4jv3fk4+pIVmPHznJbBQ2G4ngRc/fy2Zx2ZkFKrNX1EKlREKqitQ69
HaF4osVWgfI4Z130T7Hr0jammHVhSWVd9l0O4E782Guu4oBoyB3tPD+KTupGDq84+aHO8JZCbCwy
N2ue1KIiDEgwoZJVPVPVduUTTf5QJxpeJFtx9VeSWtmnywvdO/nbdTL362osSYRQpwRi/hAXpdVM
kDcFOYh5nrmsX7w9ZeJmpq2kqmo1R9F8diI/cyu7/URsYOmC3B16i0d7sOf/27UxYVPsQ1MYlwT2
4uuoO4qQiSi9y9u3bwKKlbqk4hiwFaiuGfpmlTCFuuTAD4KkslFPA+95uvuNdFFDl5Io0NZmgkY4
hpk5R118rBolsZqxdNQu/jZmst2YupfXPNzL7jHb2GOOWZgnRd4PmYGIgQlitDPmBoI9aKXXXI7u
XZdAZQGFZWibEsIsbZqjuarlkviYoofIRTraGBqD6IwsWZppF7eqn3j/WUPk7aRtjDLrm1dg8iYN
HakGCHjKIKZdh54GZSw60aLcyrw8b9dJNvaYWGIkWPg8ziEKKMaN9m14Vm2wmfrKffy9SizzW+7H
d7xz/eZ5HwKYCQU8hUADV9WZK11vlZ5ECpodY199qRTBL8TSTpr8kOihHYNBYBm+i6JkF1HDaQTv
3uhAmP1tmq0rguxKE5TUyCCM1AYauH1HWzgLBxl9We633N3bjS2mtqgUwwrmYsCfI9B8gkkQrLuv
kO4qXqTD6LZozCYPyi2X12wvc9iukHHbXNeaIp/xuNTquywGwc9/Fc9+c1EAnUFYbKoaHia/Xqti
kglzZ0wQKuldOcYq6kfdvFNqzpTafrlhY4fZviomYDFO4vzYHavvb0yMnu4Iz+kzJmG9yOMlsrup
M5b0c13Mxs2FCJi0CaKrEvPRib8Gw1MMi9pZu6M4sah2eHgZ7hKZ095kdaO3aED7yTMQ/76EnoTq
SEflr3v8vxbV2S/HHPZJyKe+K2fUiZo0MKvGMQBL4KJl9t3+fR/p/2/SLkw2x0K8kijoBsy2jzcG
0KhR8Xj5cuN+LSY5APEHUcIeW9cOthpDRAEMyVflTXI2zr2M/Quv+MQqu5fdxkOYJGER9R7Y7CmD
pK4VEbfPMzus/Nbwp4nb2eTZYhKEcBS1Ik6qyNeftJvZ0bybzAUKrrDINcitQMqUWk/JQ/Xp8rby
vh0TmStRr0BimWC4llgdWKA67b5NeXcOZ2k6E0AipZLHwlgy5FqTS2XOBOjbPjWCRb52TnSL0bnD
CmEgMHkeeJnsbvrw/gV1JqZksZKYMWpER1I+Gm15taaNncylmwscsClvjUwwWdFJDVcMW4IWXLSi
6dTID3Jp1Ytg8cHou4si6LxICMmYGmCiSL4aAGUSFM/ls3pUbcnHEP9BsBtnIn8NYYAr8FrgNSZ4
Zplo0ht5VqzYUERn5cU8tpIFXJxruNEpf45uu8fxuj+b1zxW2d1nKtpaP1fLhBdpaMiqmxGqbpG7
AiqmH0VUN+ZvGQR8SmAMrqP8gdTPFQi+Lp+N/bRlY5kJOdNIZz/62fAlpdNum3nSfJPIXyZT+CyH
3dfYzP5Uh1i1JyV7GKeJ10uQ6OFj06bte5ZZOdFFwMvUyfA1a3Sq++4wixYSt1d9suXH3h2C8pg4
1Wv+1HwyDZyfy8vfyyu21pnVC6SbJD0DNGaWnuuswdwdJy7sxZ6tAXqkNvdGpVR5VaVgHCu/xVns
rMQOuRMAPBtMVNULJe9LaHX5GtokwrXU3YeqfXmf9o7FdhlMCI0aXSvNOIyOoZbahBxaSDqss71k
HDuc78EOoxEIxrWL2sEb0YiJgRGdeDhsuhkX/I2dxoUWZS/FIsbdzOo5RelLFhtrIU+dXNgVUr/6
cHnj9nPzzfliHaAFvjyWkfCZ49hYwJUBNFz2TpqtT2tjPod0M2UMVaBxDWWE145wQXp7e7qNLYx7
aG3fCEqMX0AeCMg6jCuAmGzlrvQXVDmoZNHCQ8/tl1ZAbI7pYKgwE4O5kaYEI4t1CFpu6YZeht1h
xH1xTj91HgWOTjfiVWiTkeM7+4nnxipzPQ1jCDTMQrLjZCeY/EKPxI4fwhOYiGzdb5+49f29cwf8
9M9VMleUOEtdioEt4sfBiFwm94o/oz8Nu3MWR7ZkP73LDzySmf1v+W6S/v8mnCyjlkBMWCuOMuRa
dcM144Kzi3snfbsoJh73ht6OddkWx47cjoOfSxnoOuCzPDoN7tdiQm84l4Dw18BVdJDppg15FKd8
3fkxMRBec3mA6ddnD/52YcxBLEpd65sQOMHJXr3qfg0aSHtqbhMYX/lJ9T9c6O8fijl0jSqsSqoS
YGH+SgcjV70d3mZz8jPvlcdzRDY6r3K/FAXqbmbuJBGoSUCnKvACGd2fC/vHss416RolPZExyu32
jt5a+lk9lI9AuzvjlRioud2aoHBuD0C58ZKyfa/H3IBiYjQRVIy/en2RNl2t9HCVOBhcetDGT+uV
YBt2/axS/SLD4qXU/+Cdf5vESOSvJpUaCo55hTpZs4CEv38sjtQ9h28aFg6Tk88bItg7dxiINmVi
AOOsEyaYJGObLkuKrijIhZPkKk1AsHcr8LDnex9xa4WJH+CynNeB5ju9ARrquFCsGkJvXRe6athZ
48TFFe19uq1BJpwMpViBT0mLjnNKrrHwO6nhYdB4JphAYkRjoQJOj/QH9GJG04MG17l8ifMsMKFj
HMV6XgGw8VPUoJw6D00nHyLlNyLvdquYkFFIdSkVYp4BwfMEOK6TFpDMHW7GzuTk/PtOAEybZgBQ
L7JJVjiPqhjmaHyUfWNFvXqspc9Qg8QkiRBV7uWt2wtNqGz/tMVkAk0cS7VUoTTZapOdr5kVZ7JV
8cjH5b3grotQNkFH2oBwLLN3xiSP9agkUZACM6p5mFe5L69miw6r9MfehQ6wDcILvCRMVz0MthDw
AsZbD5oNj9tfwMSoMam7tqqV4mgoILrQuwmNgjTPzvPY5yCNNdcQ8OMmH0O7HofUrifS186EAZ7e
6Ssl/poIxgLt1ClWcys311azZUh/YVZQ6rPkICQqKltS3NTowdXqCsEoOamvS9PIAoxsK4di0trY
iUMN7OcySGu/67Jm3stGanLECPbPws+dZgulhWr26rgsyTHsMZhZd6dY5R03+rEubCVLsJSOQpWk
o5kdq7Kye/UkmI/FcJWH3dXSBdAN9i676O5dvfl0bLsnA+bTFMDjcYQ4QBt04FuPgiyxQBAOfeCE
Sxu5H+nfd5CN9MaU9YmIidOmfTWMyVuNh7F0h4XHi7JbTdyui37KTbJYDVBZ7lE4P2o3VEBxfF0U
C8CNw+SUdE7ysXrlUajuYnu2Jplwv6RqUo8ptrIRD+Fd5qcQrTFTq4TWYAE5Pv3BwNhW5pQ278nB
21TmEgAbhFi2KaA9qniXlvawvMTyXT49XnaV/cj5/umYi0BNljJvNWg4p+mpKV/rOXTnMrf6ITCq
lROldx9R271kYpqWZdk4mjAmLrYkWQjTXnVODvGzeBN/jU5/NQx4udbuRtJWEmZPQAL2xv+4cRoF
SNa+69EIUe80MCefp6fyZvyk3EcgUQXk+kl7ah4WPgEYzac+nPmNWWZnwUcI0HwE+mYlNq3KPGXN
K0bmEQM/NYo7KN+S9k6KE86NuxvLNkaZHSatXCWJMBq+vAajioK+9HrZX3Zf//rGAnMr9LLQDr2C
6pZ8aAPjqrILWzlgTtmWfR5W4x8qaT+/HEvpXUpGmVaABmIKe3T6x+lL/RDfzFbtyzdFICyUj9cu
7dwuX1Lw2DiXV7p7Mt4XylJdTOqQEMi1ZpiS1nyx0c5l+l0kYKLuCkCKmvvL1ui2XfCWt3Rg46Rp
q6y5bCSYTTq2wXAY/dYtr/8F68FuWrFZFROqazHUGo2MMZgIltwaAyB77CQwCfBDmRc5rXd5WbxN
ZAJ2bDTJOCOgHIvykDW9J5b32nAfZ69qsXK+127dd+OZLDhdqiOoOI5icVzE0ilz/S7KJhuAvysM
1DWW1K6eFJtPU2yMVrsYny4vdDcr3OwrE62JrDYo9CWCP2miLSjPjeT1qGZcNvKB0ZB2BjdFS3aO
bpk1iaTNiisdr/CWigVAIRkHorcmIPIBwXxTfADO9A65mXkPdUrOD9iPpe+4RfY2VHotr8zW9OOT
/MV4kJCZGlfxjXLWH1pXv4E8uZ95nX/Z6v7evhtl9hbVZlGJlxkTuVl7EMKWQGR1kGykmmJw2RJn
eSo9PZtTOCRCV+UxnkWrqp47tfbxuD02pHc7lcdqvr8ojO8R1NOgisdE6lwJzbZbBnQJZLvKb6vW
n8bby6vZT5dA7PG3DSZWN2KuL3P/NiY7v70hmvQg/wHFWIeyRkVQ76iBhub4yP6R/2mUrapgzC1S
yKQXx3z9nsmtE0HsoZen21pUnZw7Gr6f6r6v0WSeY31vqmlNkCbRGUXVzlxoCl4Njur9K+mT/fD5
vjjGQbosbls1TONgOYaQv0s949p4Ghw6b2MEvB7a2/328VJ4t8YEa0Er8e4Ri8iHIMnqNVf6nWzr
NtSh7kAI2KUWJThWfeFsWpFdPUQ3PMqC/Wzi3T4TvVvMjk2kWxDUxBKEQkGRfuV4KM9ZmHhSmmah
KyW6hJpFyfoSvzmmjnDdCUjrqxMtvimCVT9NFm9pnONnMjFlLZapVWIVw0Uo8pWr00qio/Nq2/vh
5H3/6Oo34aTsDUmvMYUZmIVLapcYflr8EaY8PlaeGSaUlH2exFI1YfA+f6hQre8nZ10rS4mfL38t
nh0mnJA1bGvNWDHG2s4HdFhBjZPdGGlrDavBIT2hP/mC57NMLkU/5IVSI3mWS/OTKt8VGYQPNHcY
74xRdcLY+79WRpggAuVzFA0JHrAirtIa7Y7y66DhiBWc3innQLFYxY5EfS1FICWMQc4Wv0wKl3id
c6DYoqsOVZphjakF8Lx/nxboxtBR++zQ+so5XqyBQDCgwExi+S94gXeXhykNxAVZNglbSTEFTRmk
DAwQ8kHyKB1DdIyeQp/yHoMZ+Mn4/DsjgjD10yDz3cQsaqN6xvR2HaL7WVp95uc8gNtupNjYYEJ+
UnShUrQTeDPNMwF1afWMYHjZ/fYfVRsbTKDP844YWUOTgWIKlnqwsmXxDKk/NlruEDW/C9PaElfh
s9FXf6hRxhuvfnvMfDhvmx/ARHq5alcFOvKY4z6vDgrCUDuH23gZpv0TO4HABSiUZK/xBCd0qehb
7VzeAZ7nMPdACoXHuZ9ovRbIy7I5TPOn/88AjW2bUAxKdVPGSDVEHtTVgyp1YGotZw27HZatNzLh
Xl7+9sbyW+dS7Qrg/a81l3wRoRW/+LwCLW/PmLA/pID7JyKuMEF8zqUnnccU/UEY4+21sXEKJt6b
UdKF0aALB3CD1ScB0L3Czz3B7q3mlAQdavm2fPoXnUbOwljgmZatYtgoTX6ssY9QgjoL1xjjEW/y
Kw18aPVB0bg0EPup8vtaWcRZMbf62BIJLyuQdUqJRaU+M1DEZ49dQMsMicOrL+xXFjcmmcAiCRAp
mwy4JMZPpBv5qLrR0YI6WhtZBGRsDmWnJ0Hyiv++fBb2c+aNZSbcVB2UXTIFyhK0lasjZ47OnUdz
5vYQ2ryrnHcsdPq5N0fPHMJC0mYEUOGKqnPQ2X85KEGogGI05Akb//LqOPFaZ0LJIgHkZS4rCrb5
nwo4G7Lvc/Z/nvQPDArhUsllY9CZDad/ocKwdOIgjzHbAxJJOjTL85b9VQH3LIEEGLMizCeLJxCy
rTXosxdhcXMxs4w5cqSM92KkPvfxHng3w3yrSUiGpZ1gZrKnt7506Ej3LWgxqeAPD6rGWxPzpeK2
V+IkG/JjGg9WRcLnSiKOmBucpItnhgn95rKUWVeTOMjb4XpQyE2+NsQSssa97Hj/4Ojvm8fE/zRc
GzFuSgExBBRHgBGgwX5FbN0C26+Xn3nUNf+QNbzbYy6AJu7KflCA/1DCNn6F3m1pAby0WkNVQMVI
Kh/zTI+vURZ7XEbDtKGxJ1lGN/KINnbDtfI/0q5sOW5cyX4RI0iC6yvJ4lbaZcmSXxittsV93/n1
c6i+16ZgTGHG7Qj7xRHMApCZSORyjonym2LK4NGjGguGTOl3GlKAeEh3yvglRbmPs7F7GPebVh4k
UGGeqpUYEsw1wZ/cfcKy9ACK5WGQzeHDpLFzzgdZlFceJmCkt0MWfQCLCVYbFnj6xnb/QzilAAmc
/hoeMFHk6K+YHyz4zpIZvx/EU3Y+JvI6FGUE3B5cCn+3mPPZu1EAdkNuemd2Mj8FDdZebpJeL2/y
fpn/tseyiXyoqosAl6L2uCyiTlZEUfAVb2f6Sr3Z1TCwyxsoZSrLQQy1vcAlQkWtFQSfSHdS9HVb
OEgezP07fJ/av3IrjGkGpBOeA+9TKVmGCBgU8a3u/Uo3OXrJfKQeZFHOMlnSflKWxfQ76XnOb9Q6
tonogAfdbdD9r/PiPbYf+3VClLvcRry4FA2+WVxJYFRiuJKrwuS2T/NOiHKXQxUnLUShJX40ziq6
oFpjuF1HUOKW9W0Mboi5S3vLWBXXLLKbQnpdSR9o+pPW8nSFt7+UP91MrZekKDL8NRZu0nTztnku
bWTF3npVvNrU1Wk1LgwvT4Eop5rMmWzmZMWT8m/hcbgSfC3cSb2VYOgsr3snoYQIlDdhJO9qecn6
qFBbSBqjies4DkYwJfwt2pvTP+yPLxlv9WIHXDv1GC+cwARZX+2sPqsv3fX/znRoP67OwlgKPdF9
oQ3K7i9AfBvp01rgzH9cdjW7Bl1YLJ1tKaO+kkVtKsF7d9VV7bOmrVZl9k7T8TAOObpM51uURZbj
SjbiEET3/lq213XGJYDnyaA8ziQNQLxB4BTGz1UwBHmoP8iBqjkVnke1IwSodfEAD3gi9/8/RNSl
1EaitkdpZf+gGO8mjzeB42lMytNMSkwWeb9vczGQtOtoXTAfz0P552kB5WdUwWjXIU3gPdPSVtva
muLSm6KrkpeFZcdlBF1UwKYCYiKNji8Y6bBWNRoAGqCgW9NVA3teXxEDpl+2k2iJPu8uZT/tDhKp
DZQxAJJh+rkETtZHt7idg672Cbx3wEN1iOn8w32XunNz6sY/CXcPsql9FdpFmNtuKUNJOZWZ7ESj
3aupc9mEmV7yIIRyzVG/yEk54xpHcc7SlqtUF50KADcApLcTnfMqYar7QRjlkost7ZROARh1UVal
lehL9Y5rYeAMsjL18VfkRdetiKm2Ud3Bjs11c4YE5kuCWELROHb/ZO9+xsu/RVogJYmStkwCHX6v
GFu7Wp7nSbKqubAl4eGyMHZi47AsKuAS+i4R+qnC6+dqcTBA4A1vyHF359HtnpHNDCdATvM6bpj+
4yCTcomjWC7RpGEry3fDQyM8qNTQWYexhciCR8QUd+Px3sf/i5H/2lXKJ+byMnUAawCG1ctq7/Cr
kSPeqSfNkt3iVF3zYhOuPMrEtSmTBsy3xQF5XO29Gc0ItgcV4LJ7LTA6cbMo+zn9dmke9pQyawAA
TLHUlWmQoxdmuxq93ANabzDYjW06hBPZcldH2bdq6nWnykUSgPn3FIXIEJ06Xwx6Rw8x1H3Ly+Nz
tZQy8VjbRGE2EXSS0RoKO++sCvlTlH+C1LTE1gFi0bnzeKki3mPPoMKu3mgMMSFow+/+nhzZHr3y
qXAlEAcYDrrJhefhpLjZSZ9t8azecY+UGfT9OlL6XhL1QSWdVkV+/r65YOS6z+9rW76L/OhWuaoN
izfew3ziASgCdEvSzlpFm0idLEaW6UkohjGG2PcnHlKbXJQwpvWrhKDj39AVzEp9jk7ItEnplm9l
qFR3afEsAVg6LjWb49d4UiiN6ftURJ8BNGYHW+52fiVQdHT+5o0ve7Yqvu3PPHVh1+MPK6PUpesq
pDJ7Gahd7/O7FhphD9hsK3tVAFMce9lfMEj0FlnbdRmBqH245nLWMDXm5w9AO9Pnrd2mWEd9zQT+
JrCf5BM559fGlync7MSXz+Zd+vXyJjOvRA0QZaD7wogsXSQnvagQo1oMvzLfMCnrb+ZNXD21asO5
Ednmr+ngUZMNIIuq1MbKuSzIWdwAYKGwxM6an+HerhEuJc/Du4xOjuhBPvM8OFOB9J0KD/xgClIb
n/dS7AZQHq55EpTVTUqAS+71Cw/5mbmBBxlUUkWpV6DuC00ZauaN0jxnQHLM4xtD9S6f025Rv90N
BzH0Ha9nCbDCQfsVR3dRcdOPoi0hRkr8WuU1mLK77PA1WZIBda+rlN0JXZOudYTxB6lvr1U0Dvbg
cUz2kmStGqd+y06FIn0ZmspLjJgTdTIDwR2xAmDToB+jJ11LQmpMZjRpsIB1c5y+DMnL5Y1k33sH
CdROFvJcjqmiDsF/eYrNkxws9t4wlaFkzkvpsCsxB3lUpKTrSG2QHPIUzwhLuBElGF/+4asp7On1
8up420f5fz1a1DiV8WysMYejKW/bj8vfZ1qUoewZMfQhKvR9lsvKWs5NgqG2wm3S22g+C7x2fOYV
BjwZETyI4DMxKe3ThVLU+qJXfbNrLS0OGuVbU7rj3NvRdiMlMYrkvMc2+4wAnLUPFsER0o3ABtCX
m7xHF0/n6rf/wMDqJ+HbtlcF3T/BftEOwigFXJpkljAxnYRCdhXld7G4OXJUni4fFHdJlNrNY1Kq
xojKyzhEV8AkRvJSzG/xptqsoi3UN9Lq3/WlM++qVL3duhJmLkVZ7mOKZeH4LqaLPCyYUsp4aydx
7VGLTAd3HlAzmc9kGZ2GN+3JVP6DnF15DzkTQNProqbK6FyV7/LYj9bny3vKW8f+/4fvm6MCsPF2
xrSU8G1IriYNjVjmU87tMuDJ2e+Cg5w6z8SJ7NWsXLga8NqWhnuw8gWxxjkXtis8bBhlakIrKWo3
lf8UicH2eCptzdH/W83yeIhxvPOhQgAVFMSVVIm6P8axlaynCHRyl0+ItyIaJlQpp5EkdZ8GnaNb
7c38JNi5veERVaJgKzg8U2beyr82kMYGnbKyGlU9TcNRbexkujPGq2p8l0HdOum9c3ltTNd7kEW5
jUKNsiUpUgzuK+hdSK8VECWNXE/ICj8xQ/OPF5QIXcknhYCO5RpZn+pKuBVPe4Ez/iE9LPb+KiyA
duRfXhVzYOgokDJao47NrVfHKEgC0d6be/PcEoDNW9nkZnZ3IO5KdYzSwqQvRzJLHY+SKXOuc9Uk
MgZ9w2Vs3Uxq7ici2WYU/ZCSyZOS9b4SJUcchPetTG0DSDKVSv7KU2KTcuANUbAuveNvoUw+XdS+
HbYh/njqAHkCA28aWjV4z0OWZzmKoQxeSzJdFKoChAnVcxu7K0BEJ8xKzB3Hs7B09SiHsnRprs1Y
7zXDb/qwWN5NzTGUp8vHxzK9gwgaPnCqYticDNQxDUAM7ejk8/0IKOJMj+2RBJdlMdukEBqAwQup
ZVOn+XjEvu7aPjbKIH8XHvdMUOmV2Ylco4lnB+qQUac2HlJgAP3gCGZv5C/B1IEV8ayPawsHs41o
D9dlCw2XgHYqzua16Mb24i03f9aIgoeaDiBRkJ7j/ff5/slrJTfKSSjDFGlE1XjtAG0jjOKf6MgO
HqWZkqYYMmV+htKk3aDGIBVYrVJTMRscxP3j5f1j6vtBBmVWtVrNVTxjrMSYnhTknebqYezuu6Kw
L8thHtNBDrVjUqLOW5YnFeh3cmcaJgftKBYxedcb02MdxFBmtTZlOojrBsjMzlmnDNRkGscpciTQ
9yeIJfS1HnXTN8aHpTzLKmcQm21JEiZb0TwMShNj/wGH2EYA7WQ6VEBMzoIuQM7xXl5A1Q1YH1DK
KhhCsLKnsrf1Lzy0EbYm/JK7n+BBbgUetD4pVswZLuepvB3E3FnbF6Pmwr6zGln0wwIptR6Gte3l
QiyDfrW0kAAQysoxt2UAnBPY+by5KeZ5ybJo7CTrO9j852X1Uar3aOcCjmT+KGQvwEC8rNi871OK
jTbCtCYmMJFk7axn93nO0Qem4Rx+P6XR47agw0kA4zRGpNbVq/qHifwB/p/+SwTdatpWqpYOmZEE
UeGUq2pn5qsp1VbZ1NYgRBynxt4v0GOCzmKHRaFeXf0gDwXZe5C19GvUPOX6w+XzYKbRQHP/UwBl
P2Nr1JuWK1m43K4YI63c+KQ5/Wvv7i1onWc6G6cyt2sQnXg6CqQMp25TNQcpeBKa2VXWe+t4DXrT
yXxMVB6UCG/vKMvJlMWM5jrFjW42X2ayOOlc/cnxEFMGsR7BHzpvXWxLClieHlSE0WzJm2ptMafD
gh3PHkRQFqPWbdZUZYxHKJqnX4o73TXdFqMZyfPSgX1rvarC+JFnpkzvdhBKmZEqm+ksAQQyrFrB
qfTrppDswWgskv3ZA+GnqN9yqobSzUskKEIA7BUgYBUO/Ck6IBdb8IpT9KBy1I+5MiQhkZcRkRKk
501KovaTLsnI1m2VnwmLbaBTIVeeZ+PLZctieiLAB2gKRk1Uhb75FgUUAUXXZqE+KK5AGndHsWw4
1yszK4O4St2BzHdgKOqgEiXrClUAS3yaBnIonwrQBVQNBmtld/KKay68HHNVv+R9pHoP1x44ORV5
6+TBJ+Wt2DyJ7XUaOZc3jtkJcVjTRw/rQYbSDdlapDJGCMEYhq4mezt35+3rTv+mXk8n6bRD2Jjf
R52zmUx/sYNdafiLMJLyF2mvx52J6Um/EVsbU3jWVHCq3MyeLWP345qEhCfu2M/XK3h0o3gjqEAN
7mrvtXXA5V3j6e1kz0AjPCeOeVKvhW/p3eSBr8qWb6oXRTxx9pcVURx/BHXHE6PtCchid8y5yANB
pzuCrPg0O3uLmMF9FbMSAEdplP9KjHHKF8AihOK9hrJb7w1nUzypuaXcyi5SAF6RcnaZ2eR8FEkZ
xTiK5tQkNbAee6/ZvjblS2b4RfZYmKd68Kr8JhddY3Q52yozLraDVLoXbu4FQSRytgMv/tPAE90Z
6NoxveoUuzw3xixDH6VRZSKtz82xKIBzsTeOEwBqpNbOVhsFwmah78+TwbZkKz4gV4ElLZ7/5OF/
FL9vxsFGM2lqNiGek1Cr78z5Oe/8tL2dE040x7LIoxQq+iFkUnWhL/Nw1R9H8nUdOKbAugyO39/l
H1YxCRIp9E7Iw7T6UbwCjsE2DLcjj5c1g+UzDVnS4VNEVZFpqjQiDlOiJ2IX1PpZlmdrlN8M3jQq
c6cOMvbfcFjJOFXCqiboK64S4a5uh8dW5JIeMP3GQQblvKYRHWJdqwEhKhjQELeT+iYPaMwBngpv
1Jq3HMpFxcKYKVUGpwHkLnMy7abhzU/yDoVyS5kRV+AIA4r3JDlb+QKcpLj9+ifnbmjAllOJaKrU
mRjtVKoaAbCOvqx2PeuPao8natqcLothuztU2v8rhzqXVKujEp3qhr/ED0A+zhU/H4kVy7dTfdfm
56l+R8edk8Xvl+XuO0QH8pgNgVR06JlEoYxT76s4zrqlC9LoUV5eM3A4KiSx0n6xhOi65HUAMwPh
ozzKWJOBlHIF+Gi8VNTbHQdqeevOJab+3S3cpxySMLnWOvvyIplqclgkdYbVMIkRxnl1X5ycci7d
vnL1UXQvC2EtDfx4uqqiQA20Frq7WZI2CS1FKiawa+SqnQ9GDCdCAGKr99O78hKjYyt1/sDIPkml
fHiSbwDWQotYsLRBH71HK2cgfzdSSkE+fZ9SkCUlJNZyUQo0UP9JkVsMiV1Jf5nNnZTz8t2sQPiT
MEo75FQwyi1L4lDw91YlhBn+EK4usQEVCA7wywfGcE+fhFFasYEwqe7RrxuIi18JX+Oc04/L+z5l
0WaspVpVplhM9C0fXzuNp3D71v92NPBJBtKywJqQKf8KjoZeKAQNo4Hh5ub+5gun8VVHcE1OuQO+
nD+BcTNR9f4pkHK32jy1Y5ti+tHAmGpn7Yyhkj+dqzdMrk6qVfxFAIhXPBUz56QY9gu5eJRAtozY
njopIKLqgwnk76Do/c1A2WV6qZTHy9rAmoT/JIQ6rrJNqq0aVCmYXjZXtsnV7Kl+7ckgO9786qv+
hMH8dxQMb6dvyUnlIhqwcjiQrxuqKWoayCGpze3irVFKAqbzDlP4aA5O0akXOZG/hMK9GS5eFvLC
P6aCKpIMvAZcbiAh+xxuoDdKjTHKBGhz83oD0mAy/gkVnmkcRFAqWqhVUcj5kISdWwTExUCNo9zJ
aCeV3cEz73h1Q96KqD0UxCxvY7Efg0V+z8bnavMuKwmrkvxpPdSjxBjGpRl0sw/2UijovnFCjS8+
/meE+vQn7bFHeXSiI1HU0ogzaQ2E8+LineeWT5gw8wZQEPWB7Ovczj+mqeH2AjQ1mE+AdftZJ4pi
6Oe8RMlRaEb080hVaW/ox3Hiunrh7CXjqYUevF+iKPXL5lRYjWrbk/75g3KKggH9jNvpIxbFOPpl
aUzNOAijFFFNNU1uUDYLNjP9GhdduCoR553Des19WhClfYsGSBK5m3eOwp0kHTDwnnlTvSVf0cqc
18BOwOKAFiVf5+8FxlFUzhJ5R0fp5lLq0P2pj0OAzvrFLNhTBFHb35c3kiOFrrD2ghSB+ZSMQZM8
RSSsZMUSFOeyDBYG8nEnadKFTd2MRSFABSmuMLijv+z8B5FjfBee02CzTXvHv9rLJjs85Hl7ErhR
FW+VVFRlRkbSlPUKFAap9jb5r0H4qqU8UL1dH367v0EySQwTXdkoDny2NYAfgxNE18HXnl2potOo
PQiIrmYwtiuVsw7vlzeV7bsO4ij9GHJdSnqpLwPZW+3kNdatnZYUODP/oAdm82n0OSIZj02c488V
0olGQdGAXNAD5UsMVbe5TZzByv7CdDHY/HhN9ewTMxQdZXFTM+m8X1kuRDGTSgxG5DI0T69P83B/
eTlMH4IigYEYBIiP9Gp6UrQT0co4FMXFJoCWTHT330mg8kGrlm2DJs9TQOav4uqZw9vl77N14LAE
Sq8LoVAE2eiXILmqapAeYiLOMQIBDezp3Z45bHlZPN6ekc86XrRtE+U6Gg7r99UGESEgqYaz9G2x
1XAn7Ss8XoJjvzV+M6rDCvcfdMihgI4AbwijikO0zlgDeR/S2yzdTrHGK+kwr6+DoF0hD4KaLpcq
gbRC0M5O5AHQuLYBzgf8hac2MJ83xdp4eAvsEPEgkrox624kWWx2cYgqZavi+GYvc5uv2wPAR96j
FwzoONyxaN4BUhenthA0HZZ6HGjX0gvIy6zs1nBaZ8ckEK9EK+U+y/YPXjpAyitqRFAKfcNoDuas
gPd5IzfvteabIzkNaAK7bA9Mp4EysATKOQTBKqWdqxQJxmguVRitPsY7ToXhlBoPHoqpkQchlEa2
SBfUfYv8JJGepXG2mzZzyJK7Tc6jfGNu3UESpZKrlEa4nNEJEs8a4AhQd8m+RsuVVl1vEce1M9Xi
IIpSRXNsFyOpcJmokTcP1/3EhSPYz/k3PdBVTVV0HY0MdM+/Xi0p6htQ9jWU3OvtZX1PkRAACYJV
1oAlA4PkbR/kTmfzuifYTvIgmXKSUgpIshwZsKA+rTYeLU7mlLYcKJbo7tyHvEcL26wP8igtzLdk
MKJNTELyKDxG3oh5JtStWsAQOvvDQvQVdK1yzo8rlNLKIsE7uyJmCbvOvjRfensHMhpd4Bjt4Ohg
KXd5WAds7fx1oJR2Jpgmn/sRuNpGhcwiJszzTL+PgUjdArWmLbd/u0JKRfNGjSR9BJfkCKBKYBrl
Icj4zpq1nEi49/BXHm+yiLuplLPUkb1qZTXOgUkruWjR9uunyFHgLCW7s4qQDzbP29PdiA6XUAou
0EJM4VsyY7WGdLaGzleyOwPPDbBw2Je9JdvmEV6Juiqj7E4FkAbaHYXc3NtYps3qlsoShX8ngR7F
rskkRUOBaEEhc6NZVafHZ6lbeWP6TLePoBvkRJhnQr/Z510rUHKr1hkGbuBhrTz3wF7rk9fLm7Vv
xm/u6yCD2iydGGQrdeRliwB09WGOmcvE5+dw2GmrX3JoqPxkU9FWu8uRbgdMsgI2KCjuwFP3rb3e
aaXMU26vrmTnL8XDcA8IveDyMtlZ74N8KmRNW1k20UJXYTLxgznOSe9TzR7AkrHPThXfQBOuczvs
2S76IJVy0fkqpkZbx0mQvo+nzRm9ZbBA+GsZlv4uWp3HG8Bkqv5BHuWiBbHatqYBAu6gyJaZXc/b
4+V95KgkDfAu1OIIPjxEk+p0JsAeALoCvP6/k0E54LlX9wfMBvp2NAHN8uMC4ucx5ug9byGU1x1W
Q9DnGDulplfA/R9WZ5U43T/sMsGeCVbQIozeHErGZjbykKbo0Zfvx9MANHzz1L78w3ETu7xRvf1j
vxkykmFoAgL/o6hTF6WcTpmqzzMWNJ0lGdjH2lPVuJrxdvlwmJ78IIY6nAV0SUOxblqglrdTe9sB
GmK5MRtAQk5fLktieqaDJGr35M5UDJTMMUwJKhTk6lPprJqPwxBE22JlZmdNCkcia3bURHfizz2k
7kVJWjWzXntgUQAop/jIA+ie7MhnXuzGtNODIMqzt8ncG/WixGEhavasvoFz4vLmsf3tQQLl12Ox
Hc15bkxMppwNL1qt5q4HYC6efpYOrCbipV/yL/VdAVoiaQY3yZ/VyH79APqObKJ205IW3Grx0hUW
6cybTNbdhiAjnAO2Li6dZE28VpC+m0JqrYlWWiA85rgSjlHQUCat0A2KMojghKygovJ0v8TzzaqW
DiBaL28450QN+fNd3SurWXfahtmtETTkWZpUbmVkvFII02sdNpXy78AQ2RYg0o/BMD/q091QvRut
9+8Wsi/0EKrNaZRVhSAaQaoaVpdYyK9ztoq3CMqF1INYybI6mEG5jFaT3a7V6yo4l1fBYiI5mjLd
/DZFWT2WKYlDclsm9uDsgJeStbxNYOghN9nz+qK+7zPTomjxwmu20mHQBjgBKgIoShUyccEQSrvn
18V3YXmvAAMH+5ul0+UlsjwxanBg5kDDJwAzKF2Ic8Dz6nEtBGVhJdHfYjLaURvba7zaw8RJKbKQ
JcyjMEorNKGrN70ZAcz+WFrgzwuyYPmgkM2vUzsPzDDyNWt1DDd1beMP9OUom9aXdMu0remqcKzO
3TDbZud2FS/JzVLKoxDqtmmLKDLTfq3CBglHETA9aWlY/cTLRzDFyGjNkzGZpEM/PltXVGqZWgFm
P9Cj6zVGN0vYR18u6wX7rA4yqKWotdZ0cp4mgfporHb7Fxo/0Xepx1b8Y4mt9qW9AgCwkz8WTzv0
0OzzZuCZ16hJRA2D5yjQ6R8FqIMLAZ5ZXZsp3uxjGrTrUzHczcWpq7yuzu0iuhuboC24rN+7VdHx
z0Eo/cAgSgYgkE0CvN2jBqjq+Ro8HXb1DqQTDGF68dfLm8zqgwJQzc81fty/hzXW27iu5QpQ2b2I
tjmavZyHUHQ/ktO8DAErEjrKohxKLMzdBPSMOJjcbW/jvcruQNfuJ04Ecm/h24JaZO4OtuinLg/3
nhnDHmVTXmbIpq7RNbzbMrzXdH/xFYt4LWCdRKDs87K4uxe5dIaUl9HNeVtHgtRLk6CbYUwsAMNZ
nINjeWc0kKF5YYcZEjUqxkNLVNuYAnp34uehtlYkXMpT5nRfMZV4H9/9U6+OTiJnjoe5MoD74R2v
qpqkUzZZE62ukgHqAsR6ewY2RF5xvCTzrWkeRFALK6RsAzq3gZZgvHA3Z08HGs56t7N77xl35eHy
RjI92UEcFcJW1Qjg5nKughjIqwUIXtWwLIlzWQjz2W6qkqygyk9kU6RUf8m6FrSJ9Qr1GwK5tdQ3
QQc4nOSNV7WDebtvOZ7Srz2nHMQ8rZ3HDC0heLnRk/FFbMS9CXaqnbmgB1cb4TWc8ARQyxqHIlHy
es5DjaznWQIGcJd2AWfvdtP8zZoOq6BMF+Fnu+UkQlOLU0zW5mR/Z278A83wQ2vHNsY9/WXgnBdT
KQ4i93UfvKKSL9OUjZgQGTRfAdqJLHbWOvyJLR2EUHcoMZWIAF2rCKPiR7VcbSKnIY63CMpWlwhz
xdkSFUj4nsuxsJRedUj0/zafHSNGBhgNqJolzCp/3im5ADRRKcRlOI0gUXnTBX/lXYkfrNKfFQAy
MHoEQH503hkGpQBxLE39iBHFkIiJPYultU33vekXhYioXndz5X6JXk3EO+n0PSmeUJu2x/bamK5j
8ryVdjZ9VxWrj77nkyt2iztErY/BQTDMnFIFBZXCWtrYmkHXSxxBszXzrkO+WnZFOZzE5wY7J02P
cx9EFe9C/P2EPi+M2ry5TyKhz1YNQzuYQ7IrJ79f/AFXUx0IoWglp/HMqwowPBFkqkDDwxguyvYf
OfWDakertCxdopbhdju85DeSuyOfl550M8fO7O7UFP0bj6GetU64PiBnmSrBxUFBgJWj2UqkQ6FM
jSyZ3HW5tWacyJ5xbSBGU4n20ZtpynQ78IzFFlUy6h5ABO3s+wwu5hQDcRMYvMfH1OE1ODGXdBBH
eT4Z5W5BqDCpppJTJ71l6HLKJYvj+faP0IpPwCFtShL6tgg9nZ8oQmloaweQekBuWpIw5HaSAZq7
r5QHoe4xSq/8SMzcGbPMlpTIMtLG1uKJ12i1qyH9MxT8Avwxd0AySk2NbsvG3gBkTOdo9/lDejOB
6nqnpylUd+cWqTwesilrdzViAC3u4/n5Ec0dlNTc1qYoY4D8qH12QlolFjuUo3nb+3sIpSHw/SWF
8it9LS6FMo5lCN4d5bpLrSEoT6WHyS6vfzUeZTc5Q3EeeKrz+4P3s1hqO1UtH1dNkYtwIeW9oF6X
5sOyAnS3wLiVd1mDGG8oDT5Z13QDFw0SLvQSIwKmTVLrPrGyq/w5uyPA6DhNILhXANoqeclN4nf2
8ANUC7fCdx4yD9MowbtpqAb+ouOVshIzU4ymMDHukFyJq7V3mJeAAqowlI85tp3fitfByVAcSSRE
1XVMC+KmoILHdK6RlInM2p9gEsugvGZdbWOA/svlfWVUHrVPcqioMTOlSTEiFc2UxK4CYIp6E4o+
XuNnz0Vqg+MXPFRcsBze4qhcaGWgXCfVBWaX5/GUl6m3JsoJDRX25cUxzP24to/r+GB8W2+mRTfV
ZWiUsVXK37uZd+/t/p5yKBjllAwT0BMyHjDUfaCruURakNKEFTD20cbehDHBBe7nq+To2XNserPG
OTHW3un7mAhYYBFp0/NkaWLkYm12gJ4gmLeJhl69VoY5UJTV4IR1DK+Cd5Fh6BrR0OtNFzAWLdK1
pa4NfzSQpmji+bmIxb9T1OOtTeFdEcxl6aipysCB1YEU8zn8Qj9NnW5jtvMZoF0DSAqiotlC9ddl
jWBKQcck6AYxj4eh6c9S0ilt1alV4iCJz6J2pVeeygOIYDzQ8Zz8JYPOewxj1WXI/aFj93HZbnZX
IZwmexLuFFf+P7Q9sZZkYA4LXhE0LKJJLUlOB7nZPrDOcakZV7rxSMbX//+u/RIh0cCnmHYxu1Fv
y3DW9FdUAt2hbwRLjv/Ey2I8GvgQOgwKJkWZU7QY+RxXJpDob3cQ6T2jUtXOBAi5HSM7+4Fn2eWV
MTJj8K4HiVQVGlnpLskJrrCdnrcMcWe649Xg8TMpTEd7lEQp+CJO2lgOWYr8d30jWIWTX2tOczJA
gT0AFrL3eSgOTMVAQgVtCgBvJjTKlLnJ+pQrgKstZgx5p7KdobmrqzljXrt60R4QPVY/pVD3R7nK
WoFeAliU8m4mroy5tVmW8Jwp7CFHQucLELQ4Z8YWCdooooO9XaRfUQClANbT1GCM/j+YEfG9+aDf
GFft3zsGh43QHHZmflG/gNJ05qkM61JBt/BP6fv/Hy4VSVoEUJnWYPec8GpXTcfg0U/wJOwHe5CQ
19om1VNu+BPGpbrGqTsecARvB6kH9abIkzEWbRrmm3pSpMYqZ9MzmulGAR6UVa2qZ2i9VSfSI+fo
diX/XVt+bR4V1cRFnuMFICF5ualO3qovylpbsiKcZVH1IkV7SJclsZZeddOxC+VteorbmHNpM6JW
uJZfv4HSWB0IDIPQR10QC8CLaupvvRafiq0EfYNg74Xzy2vmidvP4nCa26IYm9kC0bmuboz2Bmlj
SxivZ+MWaRmOKLbF/1wZjUGw9nXaVCZUM0oja6usfKrsnNdqxRNCecxsWyt177AM86QBcsQ2BfM2
PY/FzFkMK/o4HBPNxLOow5AJaQ+f3NyZtSNJBRCIn7hgfMzlaICMA4i4hhFc6sqRBCRQSqGIAUjk
Kv1tJD4UvBwc054RIu5kMrqsqJTHEEneydGMiC1SLUJQnZsjzl4xQFM0yQS2ADKzBrLZdFAIPu+q
XzCA4EuPlWxlo6dhQjpxgSqy2uLL1Fnx1Z52Lp35jcujsR84bdMoSCBqQ8kTVze1gxswnMe0A773
T8AWv/J18K6uvna6bEus2AoY9mjAQ8s1cj8KtZXg41WTzcwy4F6s75LTA/RdsEFSPZw0N3fn2rks
j2G7n8TtynOw3WWezVJVE+hgrlngAz6V5WTXteCOILwyeKAEu+OhNvKTNMori33ZNpMAGgStMNxo
qyRHniqk9aY7cFJZnZ74VTbyhDLq8sjkg3MBqU8ECb/BMypCN69qDwxucou5XHv28ocEwxbo9JKD
9db8toWai/Y/xanfuPEewzI+ZgX1HU0fjaHUcQpla5jLXBSI9/ZG296TSit76193FMwaD88W/3h/
cKRERKoXpR/1N4i7FTWotRKkOFyE2m700ce4mFutwnmd2rtt5sFSssI+FEp+yaNuG0EEHG1lgl4Q
x1lcGZ4OmJbSBnBBMaNJe2fTiGxebYupSAeZ1JVjoi++nEkN4JRtsTfpoRce1AS9zCi/yq9m/P1f
7SiNiFcsi57jcRh5cddlSEELeipZ9Sptia8W2/hAGrDwnYY5yXjYF0z1IXih4jGHPzq1t0U1Y0Jo
M1B3qIArLMhWxetcZuV98LZCxRzmQX5vHdm0pVvXDFfq9rcGgC1yxpj1GWSi9yiAfTMDXmcFA9AS
1vhBVSDCn2h0FULfTFTqcxNTSGFzVdypeAHJgwPOxp1aWvDUJ1CYnklmyQ+XD5G9UEPB1B2gSuBe
Keczq8gCEdICaC7YOZcrJz4Nb+gJ/0Awan4knJIOV97ueg+uNVsJHpPSANMHG1IzWXvyPnEl0O3a
q4PyqMudKJNZ7vWwQkpbiCkhcJE60Mc5kiuf8tM+gl1eKWALMQOem2GEFXiZ/NpOygRrIPKUWUYw
syB6QNcYSqS2v3COjLMg2vBWkSR51yCuQHmvCID+5kBZGsts/4e069qRHFeWXySA8tKrXEnVVe39
izBWlPf262+oF2daw9Ep3jP7sliggckiRWYmMyMjIP74dzI9OJufa2IVz8Ffo5lJNePd1ZqO1mP2
osLLQeMU6XfyPong+a+ueSwqKeuqNweDVNSozZJEwRIRyAAFOlAHAiBvEeGNxe26yY0lpqQcEjUW
ojTOjpnwrpqBmCRenSX2mGIawrA12P2LD4YWo6iphoQWOpspjV1LEkzT6hg/Hl3xVHjpAdN+dn6L
mRKb1x/bc45oYyLM6SioEMJe6EEJE6jRZUdDeU1BF8l9hu8lR6IEbLMOrlhQezAGmrqE2KqEmZV1
mHol6ovd8pz+6EcrPqWPa+U4+TEDhuyXL5x93PtwW8uM79DSHDD+GTcZXECp12aW+bo4JaZ0NITU
BTONYM+HJAqItNeBYR5xzs64Pha9WTjjSEgE6TGSYXZGOpSZJR3Cp3Uetqyt/ADZZdVd1V8M9HDf
1s9qOjwV7z3XsjXPuBaIoM8pdN2yoEX7MZK8WL0XRk6izbHBYoVVQVjQFNDSo7CqAwjUwhCkpeq1
w/mSu4f0cytZOHCbVaYIFVkDPnnxGvR06kN4u5ZLV5R3n9r/j6+3518228eCQSNpFGtzUTFVCdgk
BLm+KG50RN3UXhB4luOaeH4gsDkr3d1RtI3RvUIeIbP9K6HuoplmwEiAofx5HfulzmAljdXMmPJa
3H9gf5Bhumx2d383Vte/b5ypLCdy2Ld4Fw7gCIi00xRz4viuAWXlvgV7lYhW/O8GwO0OqliCx59U
fk9N6orTXzQZ4TEVgscl0D8GmxFFetUofRlirLeCrgJKNKEsnklhadpTGfJeQ7vL0RX0BsDHpRPC
hAQgGKRymiB4lFA3lloLL1tOENg9BxsLzBcBndgac+oCpbfQo5HpDHJ2JSqSd/nD776URbh+FRUH
qHzLbBgVRVrAEg2SE5j+vcUnt6O3oKGHCU2H9y7fX9SnMWbbaNkLCk0z06+r9HmsPZTwPT3P/Mtr
4llhtq7QxDDDvDANSvMa1OukeqQpB2e2BypBQPtcyfobNhdGmyZpaWOUs1cxb/O1eaAP5n3xor5D
AAvpN5RXLfWNJ7PFWxhziZaMdtWczYYfVt8L862GqhwGpC9v3v7J/lwYEzNp2pWj0YFRY1FcKaSW
onLUcHcz+u3WMWFR1zIN82ENLipO3OKpnuinB/FQPROorvAdOW/TmDA4DFEj1eKA0FEOkB05jkJn
iS3PIezAitcM59e+sS0pqohtJ7cKesjv2iH2kdB/x/TMuqTI4aEcd0PTxhZTWp3KaBo6HVShUDOV
hMaK59d4ptY8PF8+C7uZ28YO4xsmQrWyFkHDr9Z+nl1jBAjViPcQkgIq4ZVxebYY1zCPqAQUuLjH
pCNQd8vsBhmFGYOMR1ZdA++iy0vjfi/GSaQqaUoSV5E/Q/BScSdo0JZBhGSUfwJ3l2YAC2KifAbI
IHOlwrYry7woQOQR0UNIUsBu9CaoRNEqw9Eui4Xz2XZP/MYec8EWuRCzfEow2GFckfC5Gk61+PXy
9u16CXBaaKqoiwRI29/dn1IqSxm2GJAMzfEuj4uvKGpzMob9yLSxwZ7ydE4Mac5CvwZLwuxqeDek
ICbTwZQcc1/9u3tmiioBWYYCGA2zZxgE18w4xhtPMW/NLjC0IBM5D9Z9EysYA0AQnANmPUNeUYka
0NJUhJOhn4TiVuMBbPf3DFpB/7HB3FjEhxyctWhTG0+dU173BwFByXz/YML58VdFKLzokKeCNhFQ
iXXFmyBoNmIzdD3NjtrdfK8/GMhWk8KSc0u6IZ5wBrTSFoLU47E+7bq/jdn17xuzMtXrEsPZoQ/N
6kH9WWu3eqdbU/rt8hnfj/EbO8y9VWmP4roESUjjKX9uv1RejFLXENrCs/BeP2ZHQA+BQuQpZO96
i41V5iTSKenlppnQNwbOkXbgk3tD8cam9VNccU7kfije2GJio04qMkgJcmbpTjpOpzUQw9k+GNay
EnwGvPk6nj0WBmVQHf0FMwKdshf5+tVylR6Kq/REvLV1oN2jCsD5hKsfYlslmxPKzgNE07JkE10A
es5ABZLnjtjPhzi5H9LOKYCBLs3HwbhSRZ6oyG59dmuYuYgyEI95aEDjsHUHp72GoF1tVTUAuj3I
T7QrAloZwQEwWHcvr5hzN9jZQhCHlyEar4I/YBCn6l5iA5NbTWPXFa+/uxsCPs8O20pEXaPHcwQy
9aS9TyPZognv/vEsMO5lyEd1zMtWCOSb5XU4Ubu0J1+8l26iR8wxHcxAf7y8ebvnUwKKDR1evIVU
tlRlgrNDMxpRCEZb/ibcrKmp4UD4+5+cPva4PdG9mLA1yLiYtm+1McSD/5j/LILqdtXpjX5oj22C
2tiI5z7xl8jnYY13o8TWKuNiqqSWUiT5OJwYsKUOQY178NXCyXSQbsludVBm5/LO7q4TaHgNU1pA
JLKIA9pD7bvQp9BPWkCOE9FWM/kt4+HP9g6MtLHCRNiwrYxGX4YwKFvPoLI1JDznzFsHc62nusjy
1JiALu4UyFFXb0qlWqK2vP677WKSYd0U0hm4LNS2pckZjMVSKZq8bWf/OzPrfm4Cqai2aJ0POAdJ
1l/XVHKExMDwu3vZym4cldAqwjyWapomS+uzKO1SCvkYYhQs8sHq0xRWQa3BDz3zUDoFJpres3eB
O5O464M3dtkkNcuHrqRLIwS0tJSD6BHkkJkTOiOe5401Qdq+OqaeElnT7b9bMVuuHOuaDDMBA0bj
mDcNCGcf6Qf9lXhoYyu+BXLQpi4P+r7bQt6ulzmcPZ0LQwdYCRjFJtDs/ikUrMY3z7jTNgaHDnrC
fYnue8zPb8ti7KDTNXXjgmdvh6c8+p7gK57fFDB+6seVinZ64+zsevLZgL5dI3Nk0XgXSGVUYoCK
+gQpNcmap4+Wgu4ux7g/AnfB1y/dvfWbRa5/39yTTJHTKm/rIlBiCKegdE8CmnFA1PtOeWOEzWrR
rIiFTg2D+HnAmH59KL7qyBZEtzvHDjfw7OUJ231kAk8mK6W5DBIFGGfVv22teLLju+FKetNOs7eO
XmPUVUnsSOT4nF0fvVkmE3sgjZnUNK4E0P1HllE8LfTh8hHhfSwmp02k2jTrXoO3iftz35ZBp5n+
IAs8r7bepgsnkQ1pMxEFUShF1U+CCvMQkMQ7QvU5oP5yLmxecZuzKHbWC+KVBJj6AnOt5lkp7VQE
ot/g3C2eDcZ9gPig1pLGANt/4he1k7dHgyfQy3NRrFBhotFmUcY0wUD86Oqga1/8rgNmYW1vRvZw
ppPFRRCsJ+rSh2JcRqXMURJOWbKGAfWm/JLcLqccEmjpYb5d7sw7QI8bFOoaaGdwceO8PV3/vvEc
oUnKQZbAwGxieMUcPCEbvZoXxvdQfSBB+xVgTcZ1mDNwQ6kg6f54TB7zwhkPGWAZWqA/9a+x5MwO
yIKcIbGE0eINOnK/KONIJiNJZVnPE6TMRVDf43BOyJnht+wcyiRn4ocur+7AcSEm40LSrFvQksFB
7YB7HufGSnlOiuMd2VmJWjZUEi5dEiApsubqfhq+Ne2zyXus7T31gYQ0AWrDQwp8ML+fjqzVMWXS
z+lRSV4qqNIXiz+IXhm7ycQhE97bsq0lximmYg5EH8oZASZNBvNRru8vO93dPGBjgM21KiGutUmE
xGWX2RiQADM9udVOmmXe4WlvR07Oa8BwVsSmWHGdxtpoYkJHOq84pByavuJ1DpRn731IQib2X+Wx
2zUyDnJSB1LMerQCgyanvh+RQT5ot6gUXrW4Y5Ar6ayociTdury3ez4EjdOVzwAVBcgIMKdEJQmN
c0XwzdoXIddovmgV53jsHkS0/1ZEl4j5UObh1OPJBmA2CnmNecwKu5J+CJFpdcp1v3DSnN3FbCwx
i5ljgyZaqaG2JN1RZG9N4psxD43HW86aRG68rlEJyiAOoJCqtO5B7rrG0hLpGaRL42Ee5lujl3kK
r7sueIVV/2cHmSAz0Bi96S4XANmJr+lbqFgA8tvmtXytv4c3xKk9NOvgf9W3v4F5bC0zISYWIaQx
QYP+iCVOgiMKqmX0Py8fwT1/uLXBBBjoGHcYtcNXE1tQcfURxOnsVvsa8SjMdpPgrSEmmphtN/dZ
gzJ8644frzXlVvngKAb81RWDy6vad1qbj8b432UclDqSNRrIDysz1jriraHc07kz2nazzwMErU6W
TUS2i2OccF3IY930SH0V8jintzn50qeOEiK0fDXFh0jgNFA4V43lIJCLWK/KQcuDcvGlXvSz1jiG
XzlbyFmTyniOKEkIkO8Z6o2e7EXENV9Ke7DGDCgZ2W7s2e/O1fP6f5CLyi0uMHz95y9sqcq6E6nv
+yQH+Tg5lM/rCKV6P74u7grN4T2ZOHeApXLPCyJnPabzgxIt/kjqobhSWKoGovy/ypI3B4UdBJnL
HKyLIzLW1hW+YXoBMPv0oDnSA+olXvaDurzQxjsqjA8hUdFrYgWdTl0LJvUkzwX4KjjNho9u0B/f
CprQ6IKKYE5hYaHRsIhzJqKcu+b+MojNwqfWJfY6vinfS4/0a+jJd9qr7OY36wMKkiW3NUjOeLdw
9ztufgZzZKoBamckN0K/pLYcJlBkvyPNuR1/cG7GbhDa2GGCkBBSqQiFD6HXycmvPyBrlaXdSreF
bz6ph38mF0jhcycPeZaZWJQmQKzWSgzkGonyGxFd/JsZylVfO6kvMpuKcXnQ26Gdrcsr3nUFmwUz
h8iMaB7BhBAI40s/YO63bAJVvx6kgx5GViLcigKvv7N7blVQR4DAHxyAbGddJ2KDqXqono+15oCp
3I71/FoMw8Plle0fmU8zTJyQm0TQCr0TgqpRrTTzB02wRiGzBOHbZUMf/ag/78inJSZE9D1o2wwx
EgKST+Q5UWM3rpf5KtS0xCuNXD5gTCZ+N0FejlyzGSVik1YWj7EwjKqlS7S6S2JTbWwR9/kkSEl7
hNSWeFZTtRksAuxVZ4H5HNxOgqkJBBkept2sVoxi0yYaONucZGzns9FNoo9OXeyAL3i5ImYXBoUx
to/N0k+1Iy1LzqMm4XxJdrzOTIccmK02DkbAdJf5IY1QEsiCy9u7+2b4PC5sB14rS6WL6aj6tXDq
2jCoy/7fnZSP/GaTeZKW1kNIxgRUx5GTlYZFzGOjgB+98i4vZT9T2qyFcS993tCYFMYC4bbejXzZ
bzBNtzYX15lmns/kfR3GozTmkraSQU1/Jocs1R0CaodWLu3La+JZWf++2byy7QpSJ0V+TDPRzWOK
QaToSs9zjp/ad4+/7thH22Bjpl9ATRe2DZKi6GxqIEtRJIeKszV1020uPl1eE/c7rb9mY20sOomk
GUXSp9urYmuNJHO8Fe+yayDfPV4PgLeFjKfSp3pYjFI2/AgkXpV4b3ZPU8sje9zPmzdnj/FSqTLI
yVAD0NQfezf2a3DcGI/Z1Tpc2RzEt9K9vIeca8sSZbRqa5JI7QHbz6jVlN+0l3/37zM5rAkwb5ZC
QjzIzC+qVH1PdO3tsoXdVhR4rf4TqD706DanIE/NWZg0KfSNd+HmvDjqKXYXS7DnN/NJ+7YyEs0v
Kq9ZyTt7LJY8mboljiAXgtocsSUb45oPq7zN7Bke4fKscY4eKzAgF6NG2hhdPqJeRc1TJP6sZB5I
kBOIWcCRNpgkXVEVAYpZrjQFaV+4Rnoakn954tbfsflcs64JLW00w9dp5YuhchxqXkd8v2KwORKM
YxCLUq+IjohnPgwnUJo6kV94oUNuSWbjdbEy0uKCgcSKOxbD+1KMk5hT5E1SZKIZf0oGC7AfvDBW
BVrxGiIfP+dT7lHF4kG/dwGX6P8a4B/TUPP86BJv9jTuMjCu1aD5XQGXsgMa1xOUAq0VZs4rEO8v
8NMU8/kqRaJlvqC5BYbTRPw6JBgO491ong3m88np3BuRuqgAxlqiF2KMPnOQ35pu7xnWeOqD8GX0
eaJK++f/c2HMlysxxhc2lPZBFJm3mtkdOqWxkQo8h0nIcYr/xcl/2mKcfIuBAQ0KAELQOaMruYkH
ekGw3gzuKhhFz7xByP/iIn/ZY708ocOY9QI2tEU6Ux5jjF3Oo0UrJzyNnowZraG2inNveH9XBvo8
mRLj/2txAfcptAXQrRd6S4wtCqgppK69AZnOCuD2eHWLnYgGBKgGGiuQzCsggfrdv+hdBzCHgTZY
SzVg0NxeH//3XMrA+BBgTLIM9kt2N6lQFypalEkgipiAuaUdBXS75RjZ82G/WWF2DvQ62bRUQgg6
z9H9mMy90WRL9sHvEyQ/FVAWFXjBi8WJV/7fuX2/GWYe8RHJqNYrVRrMcJUz7l0HMsMxrzmp4t4l
gB0drEUgrjDBnPH7h6rENBpAdQPSS8wuEle0Ije3dReThKjERB5X7Gj1Gsz77zd7TKLdVrNEYkKS
Iz7bOixYn5uXBIP/iRUF0e1wHQOVWfrGdfa6cDAr+zv6udL17xv33I81xvfomB6z2aPGsRNOufx0
OQvaPfWbzWROvRbJZTFGIGIdipui/8mHUPDWwPjknixTO0hglgzfB2eVN48P6gEbd0a1xaWQN++4
4j174KbfvhjjkmUiaGE1xDJEb7MAquorZjC3CxBdS6bVPIsuphlOPC3aPWf5m1XGOTdjooN0b4As
28kUneqxtWpbcMG+13vhjfQgHxTInwtvCy/qcT4hC+CFNkebjikaAcqhC2I3em/85ZCfwMlkrcqF
hjvw+P54G8xCeIWlkurBQIW5baz8CyrMV+2h+yqAEtbT76gPiden+IabAe5E2u0Gs2Nx5mzUapmj
nwPhzjRzNFCy1tHVMr9evhIffviPC6+Ao1CXwLYByuDfrx3Q852UzQky2sPgRM/aAUgSp7TjAyqT
mlO/jtBnlPz2qoTww2jxYCW7q1RkDH9jzlzTDObS110/hskChUS9PNemK9CbCFM3gvnj8ir3HiIG
Zhl/2WFWGaWFWbQYTUBbp31eh22ME6gHgPio7PnqLwr1vxljvMBcQOAWw7so1EfUxihqbyfV4JNB
dQgJeRFi12FvVsZc/wwKJ2rcg9iz10Y3SltQjxs3WVdYGShVypSrab9/HTYGmZuvd6kBmZrKCORI
Ls6gJMkB7Ysi/aZr9WmCZpMUEmsaw+6Y9milubMxLZI1GaPw3M1idqNqLentyJhkDOLX4Qh8g1TH
Z+jRFPf5VEFKr9cTty+65GWA3kLu16bkjhq1e9EMQX1GjjokzO47sdWcwrwaJLW20dTNvbo37sdm
wr0UymuoQ1VA4tWh6JZhOn1bCuQJh7Iz62GF/xJwlM8SSprpVE+2YshD/6Muqiy2gJQYMO4l9z04
lMzyFYXOCaiVXsekVLcYQuso/ajVNnQ348YvI6iH2EtjDiDYzof8to/bNrcmFD51x2yyzrDCKu97
pxvI5EdyHutep7bSTZYs2lEAx7NmGXJRvanKeSiutBBSOMU0eOZQjc5YG1YRm9WBZr3XDnF3Imm5
3C0z0a/kfulOZVgOdlYNuSf1S3ityigNg7JauB2roXfoEBbHdharwp3nUnnPFiF/TOu2zUAnpNS9
M/XL+MVI2/G6KPDbHeSDqU9B+mUelHEOB4dOUXrdKiGllkHx3dy8UOHoMN5VIxtGpCudMteLpyGT
ancQ1PlOmtHct+eRyodIzMY3eRyn2elIKn4BxY92oynLdC6jZLzVJbLoNiTnxdGKjL67jmWSHhtJ
aR/+3d1n57LrVE/mSYOPyU6iV3n4DICFrJwL9P/x8uNcR1alpzC7HkJhRei3xXdBdU0N8mnJjSIo
h7zXeMnhetX+9N2/vBoLuxplmg1hH4aBMVmgb0FVfXbXXt1kSbfzrfCO+U/lgX7VLPCU+zhGB87O
cry3yTi6JewGwOqV5EhQ9bcaFBcjFxqVkaVf6yCXkFDmSR3zjZcp8swyLi9f0rDWhSoJ8uhOH2Nr
MV4l04li7/LydpO5T0fHYrCmSlZjUaJqsJQ3UnVq0/c6u7tsYnclKsHQrghJIJkFLWUg0Ex1CtBS
EhdWHp/F7NyqiBm8595+/NsYYt5JtIj7tKrVBC9MSG86mQfWNMWCj/AlPznwssPdndtYYx5HdRip
gzihm1uXB9BMoOOTwcvxTh/PCvM0Eiaw4eZEMFFcnJwFPf/n9XKTIJbtPGgD6YSY6GsN58nJ+2TM
A4kYmZ5GXRoGy5Kc6zC5KtBbpGUM7NzsXj4du75ks43rBmxeREuTF6CuQddPD99J4S5T6ugQNEUr
J+p+Xja1VxyDqNjnSVyXvbE1gZR7ARnCquuMMiCKYyDzmu7zoMAwzshT4dj/cpA1EEVdBnESk0Kk
VOjkURwz6HN+1zTFMkLM1pbUubym3aeC+ssK+1SgGcjl+gQghmzIuoNSLem5DxUeefH+C31jhrla
EdjA0zSXUeJ7+Hgw/zAKWwkA0ZCPMt588eLIj3+zMJAZ6atEi8jW8mkzSWMxYmgyTF/m8F1Mni//
+3uQWhyGTwPMzQKVZDsUZQjQsGQvr9OHIFRuh62jPWazpR4zvLTArHXZ6v7F+jS6fs7tCWzAtVW2
ORh3x+IR8jM3RlIdh3jI7XL+ftnU/vn7NMVcrDprBWOpwHm21L4+f6eiKxk8kon15/4Rmzd7yFyo
WMrapKi00C8w+3LUjl2guLFLveUgioBerEzavMcUb1lMOG7n2MyyGtNUQ29a4fgYyT9ineN1eV+J
ib31BDEbyDNBaR5vKeGZhMfR8DLi/rsPxDgI2ZxEZclb3e+EY9O+ZBnEgor6bzw5NCUMUPmTVSvj
9wMnN0pdxVk1Bf1QFlB56cGlruaKJ0zCc1gXA4d/fD8Gb+wxp67vjUXpB5pAZa07rUQ3pi0f4CQ+
iG54DfM9tlQwnX2ujjl/czUVogL4TUCO0Mp4V0/9Wfwa/QAj5GHNfCXJUgGKK87qrcjTk9uNWxvT
zDks0rhcFA3Ey1pFh5ukUoVvS99GbtV0sbOk0r0hV1Vw+cTsu+GNUeZg5maIJ4y+8hieq2AE7UCc
OKqrH0BcZRdP5mPP6+Lvwcl+22HmkEpxoWbKAL3Ptfb8PNoLImfurxXa/q38BkdJn+uTbGd4Zfyc
DypQZ/kV5Y8Mr/HlD0fzuXC20N6nfSLlnZaA+rd7WxrJzggktFrdLpTvgJ6+dGLsEhmpUQTWt473
Btl1cxvrTPQj+dyMtYwJgjGb/TGTbT3mCcfzPi0b71ACj6LEQFUVNQYK9l3RhxLSEaIlt7KtPlUH
bra86+Q2i2LiX6Y0pTDGFcXdGb+kzxVmGYuHMKiuQIClovIeYXgyrV0eq856YC59ScYhqWDVAbTT
TI6a8ko7u4L0XgxO7A6Mb4vVGjdgteS8IHkLZVxSGMlDBxxecqS14Ji5HSuSW6KeI5o//931ZHW1
BqmN9EWIIGPlhge8cFCiBhzF/YdYOHJ4L5D9FGYd9jYhxqQZMnM5s1oz61Ks10H60V1es1tErNv4
/G2xUV/sH0afF3z3t/KXQZZ+yWjzpoJeOEoYjaktVmrG0mDnQ6zcV2UaPUODpOC4vN1w/7lEdmai
rTMtNotR8GPpTkvdeHxYNE5P5r9Ekc9VMS+5mNRxnLQ9OEdv9Btiy6ACBeMviDN7m3xfqyggLPL6
Fz1Ivyo8RN5+GNEx0kBQGMaH/D0+61I8tREBOXTYxVdEB43rLHVuPEAbMsV8KEQDL5/RXVeGEjho
kkxC8J/f7YHSvB2nOgf0sfuaJ24uciZPPiCEf9zvXwZAe/27AXMu0wTgvyyQhysqYyWhlWJIwwDB
ovzYaicz9XPe4MS+8zTAeWCYK/CBFa01phSwOUlKj3Vj1T/XFwr1UlusMCkK9d+/g6mDv//TIBOI
5biph0SLk2MpPpYE4s2J1UxONXBO//7RxLkATh3MsZjs/303464EdUVb5gENomvZWmnZAW6z0yf6
1UytsrQmoPBnSFTrATf277sXA9S/eJSIqkIY4zlIGRuawPhaUxQd9Uq4j57IzQQuV0T8OwM02C+X
T+fubdhYXP3P5nkUt/GyxGQygkG+1wrwZYRXKuR55qdE5HXVd10Z6EcUCRzb0h8aDXKfmsDsdXUg
xhSAt3mm0nlqanR/WlGxwQrBq6nsf0vIjAJFDbQAyhC/L042hb4e1sgHLEt0P5wklDEjN3yscks4
02vhoHkJOLcyW7zlUSXsLRb6TaJI/okVzHEFgkbO9R6doXoWf+YDAfh3hM6yrEFXlzdIt3sZt8YY
F9NLggHEM+KtdKgC0J3cUEcJ9LNhRXZz1m95aJ29CLExxw7gtPMcDyIdomO5nFvNG8wrmYdd4Zlg
8r8pJihhynAvs3q1UBUQb1eLeCpAu0+n7UKYMNT3odxkIqBbgzecKgCBOrBn1ABvESvi0iZzTgQ7
Z1PhrTKaGjBbQnOcI29WZltqQZ/UcJIv7qqYfC9P+jCrDXwePS8zD6KjN0qhY2YvalpXKVWU1Xux
8wHRw3S4AFQ6mvyTJ4JgKTC7mXB+zV70gxYcQEHQ0AMHHbPFgyz3cV5LAJq0KhBBuIeye9mD7R6V
jQUmq9a1sc7kYqBBKxvWPN4kM4gps8fLRnY/3sYIs6ckNUMdZPfx0Uh/ytl7XDx1bWcNpXfZzG4X
dLtd62I37rhdojJCaKDguetd5ShYrb0Cq6Xv7atmofgMoU31+2Wbq3Ng0wcDDOZQBFxhVWzVVKvk
vBl1jLdI4Us7fesb1Hj8EdlDNpd2KFlZl/NWuX8ofplkS6gJKVrJHMc+UO5E8KTiURIGod+Jx9mb
gfOnrnZfhf7lZe4fk0+bjEepFLQEuwjMeqDWd+ZO9UxJd6Ul4cxv88ww530yMlqgRIzWyyQm/iSQ
1Oqh9OuriTRwrta+2//8ciwnmkokQRtnmkI9JrxbSSeoA4YCr8ss+YPvkzdNt+9ZNgaZW4Be0zLW
ojF/QCdXWFzkCrZ+FoAZMx1eCNjNazcHk83EtDJa0B0XkmNVR3BV0qQD6te9SipRvy51c1WBbNya
hgxSX5mWWGKdKof//cwgiVWhe4JLp7OsHhgyDXWoWWJ2UDqZ/W3e+hXlTKjv3b6tCWZL9TBRMnkc
tMAIT6XwEM/AO8jo1H2h1BPG+iZLnctr2vVkmASUkYbBJbMPylCFWpmQpkoQzW4jzEiiw4COMqaw
uLWzNcf5w7NsTDFXTiuLpJyzVAvQxXckW7N10RZPwGS/6K56oPf59/H7yqEQdxYPR7nrYTammWto
DBRKZEILyigZTUItJk4c0ufLO7l71aHcBOUoaMNqbECP08RshRYPuySMrmTlKzGA15yG8Omymf2Y
sLHDHJE4qfM0TPs20M5kdOIFMN7Fzw+6q78D5fFt+rKc+QM3u08RwI1+rW5d/SYSodNaxwDDABH3
nte2+bC24ZcrwY4iV58/tCWyu5jHT7ILvN1aXU/v1irWOec6cKLZKwb4iO6sSjx4WZ6l78nPOli+
KK8gYHEwpcXx2/sH5nO5zFNBCKeq09fZUhBSHJRMckjMIwHYv3mfJpgnwWSipplPwBimneJEmpMA
u2zmi015ens8Q8xzwEhyQwlTDOWgiW1KflPdqrpLKo5z3H1dbb4VK7+Tz51QCwLCj3rTGyAyVuz+
Hcyndv0K7RG3BVOObEOK544/si6tX+NPz/JrK9mR61ycqD6LyfiBO1Bs2WmCVX6lfR/gWvR78RAd
1jdz/AYl25vUC6+laxAvgPyrsnmTaR9l4ku/hXE1ZtcBuNTX6REFA0y65OfGTzEBUt2gLo65aGt0
UKmwoweIiKP37axzIdzJaI4r0pgcWGpkooVjURxVg55S4du0yK5YpR7HE62VpEtLZTzRIBddHeu1
BsJDCeRqy1UEHPLKq8mDAO2eYMiaQaFahXaPzjifyuxyQ5tR/q/Ur3V4PRh35uwPHa8UuJ/QmNAj
QrsbiACF2bd5BHYNjDvoqzeApSvoo6YH6a114luMTgJXfXn/dr+SqRIDPQBwi3+AJTbODehNOYTe
C3LDEAHYTitlOQ1zpfX2khopx9jeFdkmFswWmiHe0IU05MdG7FahFSp5wGJMTjOV4aFQxs7NYpM3
oLQbq7ZW1w+7WeLQVmU9GsCoSofmFH8BSMFB6doXD3Ns5QEQNBg64eFiuUbXrdgY1Zp+asJVYpAc
wsPyWB+aF93uXOJMULNZj2fri98vf8rd3Hu7UMaZL/EAjGYFzpP8WfQUCD8plRX1Nmam7BUwrl1T
3uTLXoQyJW2l1FrP64c73qyypV0yNjmBVs/wpCfnKOTd7vWws7cbTQ3QnesElKYy8+2izhjHrFk+
sPcI9+0BfHx29lM+rOo8kccdnNtLD7f2mM+Wim2VhiscpEYnpVxsaBFZ5lV8B6W/o+bEdvxISkt+
1q6gZc37fKtTvrRW5vMl4lSTsjXoUcGRSd3kRkrcCmPmGmbA9M7Jv14+LrvfDpyzJmgHsLss1VXb
hwUVJJRktEmwltTWwVx92cKebzENnA3UVyEWRJiPB46rqG1ncMcJbXNaUf1JYtqaxlPv2VuIsXFh
TLBLmths5EmPj4LwTpWgnx/+92UYWIQEEUho9pDV/uaQR9Go9QCc4AxOD50a1Aq15MG9bGP37m6N
MK5xhjidmYhU98ndOp3aHia/uVIgQyV5INh54D6b9y7W1h7zbTD536Y5aLSCxsM0V+Rn6JVkV/Fp
Oa7ai73PnbbajdObXWRuFtgsyjBT8HIG0R+0EgY/DupgOAOIYnG2cv88fH4v5h4ZKD8kmTGr6If+
o4E3aja66FYZaJ5kpWDzvObZ5JlkslulnUiqKQOeCEtjqeN7xMOZ/Jes4NeiWM6OTq6bQQQZCKSj
pOOqytsho5sxqwm1ApcXvXbjNFGh6AxhREziMd27UE21Lq3UAkKZy3caCtMxzMGeHyfQ9pJMqXCq
Kaz8y59t11lsbDIP86idYh3VsDzoE7/UXvImoDy22t33o7mxwXoKqjaSJBMahE/GXXjoDyhOBVLQ
mgAwah5IyA7Ry+VV7d5rkyBtBBk3FCYN5jBSU066VhVjPFmTRwmvgvgufJxvki9Ae+HwS/cce+u9
/SOIbOwxJ7Ft02ZMezir+ZhfF7eFN/jaA/UM5B3Ga2IBVnsrBjza192C0adRtn0dL3FvDHqZHJfw
XSpBfvB/pF3Zcty4svwiRnBfXkk22aSk1mpL9gtD9tjc951ffxPymWkKwmmc0Y3wmyO6BLBQBVRl
ZSr6oUxA8ppWp67IPaDYbbXWOemFuVRAQqEfAM5EnR7nyoy5qCBZWoVlD011wK3mrwawqCYP38i2
gxQpWaoCTUU6/qc6yZOjHozja4yZlu7KKB63OOB8OeJ8H76cdDZDZQAVs8ti0wFuOIPog3Acm8Hy
MCL+l17h82QJeGsi/7/LaZUkTkJktnE4DCAv6fr0qkime1EvahQ1P+WTu5VRoV8dF8VSJIDkRDDC
v0JHS7+XHckFKczdYnjibVXYyQNhaZfuLu8pb5XU4RNjdJGHqKkwRmV5sbDkto42/bRAFUowVfuy
MWYA262SOnliXMgRnoMJBL7LkHDdqErvqx0Plco0s6v/UrG5iuclQxFVOIrlYY4DXfxVlRtnKeyo
tTNCBeNMrtGXsLIklApn/op+DwZeAc0Krfs20Byw27uf2LudPXI2du6YmCnm55IOY4Tqi2YWTp6C
Q2X5ddkIK4cC7SLpeFiDB1imgVJTrzYYzcvAm/sTVDq9ja60i6llwzEtTNQ2/sRr5jKuBXuDH+ra
EHyf1gSEXpkZCOuPSv33N9N3v099Jk0UiyU2AMsEUVhrvijSt0LnfBmWsO47G9Sn0ZSoUHoT/egc
U/lTMH5J3CgwTr+kB/G2hIibaGe53cxO4vNYKhie/s4yucLunKIx6jTqMVNzjKyTMZ3y6rbG0PVl
n+B9IfL/OxuDUghpUamADInfZNQkhpXTS2FNm1giNMhQWtFIF5Wscm+hzeN+AOtbSBTOJRe6ar+a
q9lLjpCbETirYZ3bd8aosC7oYmxoQpsRhwCEDSocvVP7lpOD/NEbgF/7xMF9Z5AK7VYhRVC4AYCg
mR4LM4ULAmOeGNyiGPFkKjm+s0NF8kqVVz2HnTBNHNM3PEINEQs2UST+VDR6Z4yK5OtYNdE6o+Af
x6ld5M/d9GiNvHTPeIBZaNKgRSPh7W3SsKp0E0uxQ8hDiXY+NE9knqu5al+SB+BjnOhU8i6izB3c
2aNcQ4FS4bg2FfgaABrHBoZDmN6RofD/QQyGeap2tiiv2IxlIzy1VtD9VO+Tu9kvfZ0AnNTb2dWc
wTdP4sPlc0x+8YN/7CxS/mG0gioYuqgFQoLpwrL2ywwZZKu9wUwDkNhzrp7M0IQ5ftLXVYBPoDYT
fGx6MegYS2pnwbby9ksJmuF6635fXhXbDK63EKg3DIuuPCSlMhiGuhrHsvTFNLTU7+Cl5MQM8qd+
2DmALP62QcUnbUVTZlIweVfI6FyPodzfLuBTTFUOJS07Nu0MUXsGZlRTL98kL+5XpwsI/1b1PIS6
/aYv5vLufqxWEHYMzJkqqGQkRafs5arapEZnDIHVHSBgkz0pXuL0ePKVjjrawFwEOUgpwf0F+LnP
KzozvxwOtwH+A9H8IENqbGgiiOgzh2Zv2NVoa6AjB0j6snuwt3RnhfJ6cH9JQwJyowAAGUIOWN7n
N7GPIo6zHUpXBVb5MwbBXWGqBjZVpit6IHOUjWrC5AkkKF5JMpPRwHopUVhRj1BojG3tiWORuZFg
BdJ0AxVEHIP36RONkHKsVnCD9BAe0JHMehRiG7s6gs8MiF6Mu1SO2TnbXxy7zPC8s0tt7aBLaSvp
OSk8F4HmFfBWsMAGI+SdSpevEcRbJpVyjL4VAc5J9aOC+FXF37r4vt7cy2vi2KARTlG79qleD3G4
5V4+31jbfZJknGjCIsuxxPO+0Qwy6dRsctQtY9C4pq95rT9Erh40z92BNGA7X8ycRwyAW5yJM97a
5PduUpiiDKzuBuID6VS1j718V/ScAMYzQTxmd5HTS9S8VgMMAMJWPcmN5pSpcp9XvK/EPtS7HSTJ
dWenUCQhRz9kQR+Z9K/TQ+3EN62r28kx92KXxzDAtUfWvbPXt23VWQJCFRlXKdFuVB56tBv/UGYr
QctLOOTv/5Bwduuj4rKS1rkMmhRMpILg2dIaW+DxxDBT2s4CHTO2UYG+NZiqFfPVyjwTEMnISm1p
GTkninnr2BmigkShGPo4F0UWqmaaBmU/aTboaYzDNLfLcVqE35YhcTAhPC+kAkXeGKbaGjBZz6sX
94XblpOtaZzMwvlG9MO1QKjQ9AYTPo35xdLuNdm7HIp4v089XHU9GpvC6oxANk9qVdqbwan8cLaJ
hvgubYE2QBuj7Loelwmdoeuy4qyB42V0n16YmzRB2AGJW9w4SxUkODMoRFYTx8l4dshe7s5nEYFe
fNQNyGDKkuEOQuz1OgToO2PpnFJqOEIW7C9jSECaQpxGeetr76wpWl3Vhdm2QQIeYLsts86Ru5JH
X/9fgs7ZDFn0zowKHqwc8j4oMN2i/mi9lBgYRynmvmsdwgIpcGlKmesCrh5lYpQMRI0yWEWrZkQ1
wHf9kB8kBSN5Be+lz7wy7ExQYWfOcmjOD0v5T98JMsQCuu910Hq4Xt98oumEzsJ5SVT0QdSGFmRd
AlNffesE1ca8NS+bM48RIcsQdQWt4reGyu4zrZkRV+kCRMEaSl4Z22TiF/yISeIsTvO1e2ig45Y2
B96gCgtyR4YZFUPWTEWUaZjtms9GWqsrxnJuSQ40fhCVtdpX3fp6xQsSYLurBUqNvFs7u0K4s0t5
iTXks74M2NL1P7y5GhnbfONOA8U8J8gyN3dnjPKXot6wvzP4Lvt8c/rlVTWhUJM/XI60PCOUk8hV
ncaRsEZHS71t8O4GG/XCMcEMULt1UCmprmM5kuJyC5LqttG/GlntysN9v0YcbyS/8+HicLZDJyUj
nZJWkgrlTdpWOQ5HDcyLfAFSZqTYmaFyk5gVq2ZNQhJWIGLbhNqvEjH4f30UOjv1BmjRzDgCmmu9
m6EGYbzqn2B02p8gOjulqpX0YwEgS4yqepa1rhBFJ7xTvcsr4Z1UujlWplm1rAnsgE2iCmSE8UG0
VyiUP3ZXqVMHyRXEaaGHK2BskeMPHL9TievvglM6gWKvNtAws8rYsaLbSvuSSE3YpJ/hdn+3mVRY
gNQYgqAKOOXf1LvxoTs2B6J9Nx+5LDsyx8+puLBNgFaLQlGFwhGVuuNyVN0yICRujVM5XPIMToBQ
qQDR9ZaSmIDMEv7uyRuuVRDvRsF6p30HUg1dcQLj5iHheTapiLHFW2m1Wl+GWT7Z3Tgc4jRztIyH
beScZHomUBSaFIqgph6sjSNhUk8Wf1z2fs46aEGuZIusVTE61FJj/bnVlxPUR21x4pwxnhXiLzs/
H7O8KhOjrEK1uRK0sDZ+mun95YWwd8owwQ2jYQBdppxAkEDXsolADaTmoyC+xqJ7+ff/S2I9G6C+
uAHa1WjRkNDbA0YMoY5QuIkrowJHwG08rBFnNXShwxCs1FqEKTp2ZqCZ983KuSOT3aATkYQmoqpq
wDCjVfD+g2xoeTQLoXCEUHwprceke5bH1jYbt05LZ+RRObO+/94c9f37SSLNUTw09F6BDneYqKZt
8chxWZNN1t4KXd5AnbvRY0A5RVz1wFEWRoAXyW55yzuVLGjsO0vk8+38GS09YbZK9Nxmx7oFRMXN
Erv5oQMVU17317GT2c2vnjc29cYe/vGjgR8DM9cqPJyyGvXTPIKjpw3UG/N+AQa4vxEBpJr9xLOI
9DdAufKRcI1vAOiSHsznkGlY+flvIF96t/IyWrZZ1YEkEY6bNwTDY+vE9+Z1eb0dZHu4Sb7zCras
AsXeIJW45FTLlkwr67CKBrcp71NZcYQE8jj+svmXjzjbS89ro7LWNHbyEqVoPQ5idlSLaXSMXr/R
oG7FuTaz0v5+TVSsqlq01DDcoAdadxiMmwns2HkgZZwCAiuG7K1QAau2dK0eFxRLl04MBUiM5jOP
e4fzcSwKyVFALlLpq60KO0EZf4vRZHm6GTW/1q0fKztRtw1cPF09cD4Uc2VAwRkAY+Ik0DX8BHBg
AXzGaRBL99F003MbLzwDlCcoGMcYN7kAu12AQiluhMKhi+0JhyyyB2jvgGL/4bLvMV1ityTKJQol
BeWhlEOxPfLW5qrMTkkeZAvn1s5bF+USiwUejrhecCsDSarxOg8c0hTOKmiIp6BJGrh8ILhTxf5k
dm49muCSjpxYEzmWWPNBUIb8xwfoqQ95ajApYCHfg8uWqBURhA9B1mfIyv3sqK52I4Wtq4XQ+3bn
H9ud4a48dDjZrg8Befc3UGktU5dZ1vsxBdx9CP7IB4DA//gZpPO7tVKJbYDkcRZrM6YiCHRABW8v
5O4AE/fqYATnpxDwrh/My85+d4kj7cL8ooBPq41yVE3uJ5fATCNXOXVAYJC5Dx4Cg+OVdMGugnqp
vs410NSFGttVUt6llfzr8vlidHUMQgADzhLAEIEHpm48vZr3XV6I0TEJ9FC8ab+PX0B3CzoP4cYI
56AKC4gYPfBAih9TynurlIdIjSZDXhPHWt1uljGxS8WFhCdnaeRPf++G741Q7gEx8GSN5ZaoIEd+
71S3w3EIRxcZ+ZjziCcYZc/3xijPmJapabdpScNkdDTIg94B3BTITwo885G4B8YCD5z1kSxyaX1k
k3fOKCuV3ozgIg+K7gg1erV/0JIn0KgvIJrMui+9FPYbpxnHKAqQZaqyDErpN6rd9zYTU6+mqUtK
HO34COnL6C6C1PMJd6u3Id3hhvDbLHe8CT22v5zNUmlgTKNxjcsWDyVFtCeIwFqKixa9zdlR4hEf
d/RshsoDmUwwyVEkBO3v6J5A8cncsynZ4FvDazl64EWwjyf83W7SeUEUhcXqq64K6v7a2lBPzjmv
P973otNBgdGjKlOE4o1zJj41T4CpH6arzbChNoSOt/k8+F1rc18C7LP3z06+BdKdbw6jGreqtKVg
1MEICsGqW6+9C+oGdPa1f5293+8idc4TEYTIvaYUYSklp2GCnNfIQ6lx/I+ulldivLQ92ca6vTLH
m1V96MTY4Xgfzwh1nmt5lfN40dA6u58wUfVNsjPXetAT2/g+Ipm7op18F564cwxss4aui29FebqW
kohiVTSDVgA7S4ZqlqBwpx+mS2513YPgoydwaDmtTnJcP56zs0k66aTpvBKJplBogVMzzEMshq2Q
u33padbdVHyCpIi4yNkglW+6LN0ivQRETvbbwv5zsn+C7lwLCeaZd6x5O0o55KTGUbEMchpWdWOb
9Re9eUoFjrd8vGO9XxGVb7Zy63ooX6RhMWjHQjnUQ+cUltfmtZeu1+mweA13juHjswY2AXkCBx+m
/iSLisLL0MiDoeD23R6sx/z0Rhf0y4rt+Iv0XQ2GQ3IkWCG59XkYkI/3Z2IYNRmCTMK4HO0v9dSU
SSVAtEu8t7S/ynJ1m9YD7QYnATDj8c4O5SaDPkTGZlVLEHcYKEDtWUs593PGDfL9UijfMDDPPi1S
vQRLqzhbE0bzo6ZcD9LDMuhuFP9AYassbjelh/QN53nIvqPslkf5DNJ6p2txuWDSjCBtCXsCyEuh
RUg0dGNX8C4HNOYx2Jmj4llrNb25SjgGPXAgpvlVa77O/75k8H47iefs8gz43Ys+6Rs0Q6pf+Xzs
QHvUxHYX/bq8FHYetVT0ZGVVMnSDetHr89THo6EWoX4zXLchlIlK33QLwx4O20GH14PB7ZD5eBjw
cOxMj9FRvjVVSTEkiea+rIW4brQE1Mjb7UJkDTywqaG8CkEasK9z+6TE/+jQvLdGnfF2njdVi1O8
B2Rbb5zIh07DwXKsL9b35FQ/qcf+eHlrWWdub5C6c4lSpJWFamFnzcdak+yke71sgBU8dgboT6eu
+gCZHkjyQcPXWcyfsfwojpar8wgnWRF5b4cKUpXSVlKZr1Ww4BVqCDdtLztdcRsntTc3sVMovrTw
gAkkIH34WiB+x7sNYVmjL5Bdl4lJLcdEEWxyVTz2ydtNdS2/OsSP3BF6tjVN1bBMwERFKnZB+yeP
LMKjm11PoMrpwaNW/JgcIuIouO3z5c/GQPlC0RO0pH9bo6JVu3Zl00B4A+QO628yNVc6zY/hR5y7
6x2RPVOc+CU51KJdtDawZhzrzHOws04FLyhXGdOcdAheh/ghxdS2cWqOs9deY7zjCk+cb5ftvQ3e
fvyS59VSgQySgK2UqGVBGG4XL/K16xw1Lyf3pRNhKCYzdH2w/gTbLRGmh8yWc/kPYEyzvN9uqrZn
VtMgiEJWAiBBwILLMUIZZcAQkMDlpmTdI/ZflooxaZ5UBlJgCnmW+lBox3WNHV11TPGrnHOgnczo
gslfjGEokAWk6QblScYgS5FA9Lz6ugq/+piTzzm/TzekMDud1fnQF6E2P4vTY5vzPgvzzJ0XQKNu
s35olXmO/m5Q907yaDk9TnjtVb7Aed6zV4OamgVyBwlK6++zqRZBk7KDRltomMeiyWxh41z8WVcC
XQE7J1HUtUB0996AWvQTMkyShFM+lTcTggn0vsY5NOSW95hnhv2dKSqvoHBcW3EvR4EgfdW7k5K/
KKAqLDONFyk4a6LBK0lTyuqoArc5a/bLhKNLlBkHO/tR1vYfHAt/GJx5gs6Lo1nTGwDYQZ6i5SGo
Lf1UmF6Wcrgp8lS1l2Q6FuK/R/YiOOzsES/dXbNykKqKUtKsgdkCNZ/nwahVHN9jfy+M0RGAoinR
8tGDlpZjswHnLc7fWymohZ81WJMTzm2D0aIkKzmboVbS1JEG+KOBxr5HchiY4CGCYFsA823IKAVw
7OuVygkSbA8526TyphCnalu2KWSUlNq2JLTPQIPLY1rkGaHT5WAimi4QgpHBY9OrJ3Vd7Mw4XM4S
PCPk//d+IOhDb8lrGoKh1il1Z4RGT1V8Kkict4uKQsWsNFs94E6/GaXbRg91Dk0Hnmgd+1q9cwQq
342RuQpzJulB/FqecMm9BzDmbQYa/D8BL7Cyz+t5SVTcm4RKWZcZY3OT9HXoBW/Qn8zqvo9jB8yi
lz8Rs6KvY3RNxA0NNC90O7xTofUJWMHyJhqBO6Ed3wNLjjHvyVl+E1aRFKxYKy9CsFd4tkp5xhpV
dSdkchUU2fWyPefzN628quSbKuNBV9k+eLZEuccEybp1liIjmDbPHIOoD1SuKh8z6+72kHKOEpUI
oYWGaTB4pj8Fcag+/VHbhBJkwHtz8RZEOUev6FUxTSgJpEVx7GY1AKGvs2Xx/WXH4H0hKiHGqwz2
/XhCK7V+6pXHrvCK+ToRDwaPlJhZZ9h5IN3+XptWzYYKlqIvum+GylE4aA/rbY27Mx7qLm8Alrl/
qgxgJzoS8HcqpCeYfzWSFJFPzR6z/mYQv+nDp9LGzgYVwtVN6IRkW/tAuJp+Jk8i+Ai1K3QHNjv7
PaKuXRyS3OY9jdkbubNKxfRGSsHik8S4h7vzQX6tc6DO5QDcQIf8cfvCv5izg+LOIHWKjbGO+1Sx
5qA+EKaS/AC9oKPiyx6hZOPBIZkP5p0x6iBbo2lWwiqlGDlUPIL6nT2i0s2rxjIvtaquABUBkQ2Z
HscuIb8iTkqMK7rxWquWLRf/GjSGK8XOALWOYVnrSRtgIK1+FcJgF5hxkB6X9FlT7jeNc5f4L5/o
vBwqNKFbq4rFhKl14SqFqNPoQ5LsuffUF3CZg+boEzFjtzQqNNU5SHigYAPoj4wy73Q9CC9DVzuK
YM89b2HsY2yZIFPAVK9mUvEpiSdVzBe0jGY085O7IdCuW6d05KfVk5z5tr7ls2GxXeMfk3Sg6gyh
1yPA6MNIuJazuzYKLm8fu4YBpv7/rIkuXENSuyD081swh9NL8iR5AgYtOkCAQJ3eJE5y6q9Nr/aw
sjvelYN43YeCws40FRXTLsqmJBJRy36tF2doRr8bOw/R5OXyGnl2qMhYW8C8K5EwBoVVXavG1ThE
UI8a7G37fxqiguHY1POyJesURFlnHpZE+L5F5rMWD8c14sJoSLHuw+4hy2vgYdfBNE+daWloLTOy
zDjMv4rO5qavxnXn6mHjCQ/gcnDNW+NGwij26m2H4aZyeAB49inf2adOeUVK55uVFmH3UgVTsF3J
38RbBQx+nR+71tPlT8iu/eys0cccIG1NFRIkbBGcGGZxj5Gqg1E3z1Cdv47i1gWO3Msrf1rsqhPs
y9aZDqRh9NyAABJmgqhzj3lbHbRHOPe6MXixeFjRj8Z8uiNNx8uGmPnmbIguliaW1IEmw8rDxSMk
BaWv+IJfejxkJjOO7cxQdeBZn4UqFcGWIk7fcBdZ5kOa8uZgeUuhDne8Fea4jA0KNdlkt+3VON7X
yb0cbY44/U5BS8utNJNj/OFAEH4lBSztEOCiHFIehXzTWsMI8Ci7gb5Q+UV6stJTIeqZL8fD6qiN
8s3civp27qsvupLFroLi9PfLn5AZsHd/BeWo2lAuUKOT47AF+YIiHbKFS5BFtu7SQil3TCtjqUZN
jcMmfogy0+vBJaGepEl2TfM2mr5CWDBBsSDr7W7mnUPO8mgl9alrUhAK6XhuAF3TA0m/HM0AgLaf
00E5QAWMp1bMrjrrCHCaDtYHla7oz9KCisuIMCccV2AbHO3FuI2PlpceItcg+mrF1/ivNbB8yP/a
qcvDAbDD3M4+2ZBdPUFte3Vb1a4IcmV4jbUiexwFsQ2XSMGz0VjK9m6WpeJOWCttxBRkLbp5MQ5P
Sa2Yt7Xezby3JfMDgFdEkXQMkwIw8P7vMcQun8daKsKKkM2AgmJxLzsw+3W+s0Cdo7bAFK4QTROE
VIdrUmbX3fUvsUJJd3XBVAbiyK2xRZ+ntk1+9oNX78xSB8cAP3eyaDL6k/33If8dtba4TB6knU/F
wrvIMU8Qars6tKlBykYDSrrMsNbExCZmtd0BYoQWYu2b11156K9Jp5l3SWWQf+ICvjNIRdwUXNJi
LkoTeBUGV/6teUCe3pH5zgyUS9nBuuPJZDLbwXuLVPzVwfGuJr0s4l63Or1uK527RGCdS1zdBQ6i
t9eXLHXav1qPDwtlf8rz9lIXrmkRI0vdZDNo+8pyLTO72opmdUeIdTuQ6zbtcjayz7mtoYiKjuFx
ECa/PxgalLtEtROLMLlW70n2TNzuynpYHlSbPH4rBxpKPm+bmZnUOBulVpqZcbqVtVgGlXydF1eg
yB1Szp2AoX9MfOdsg4pAEO2bNHT6Crw6xsPiYnzJQ0nwMPs1QnAFyaHS6aG3GjvyEd3jG8FNbpqb
8cgDOP6XuHD+O6iXt1XXuZVvfzbYnw+Gpz1Hgem2buTlAbFf3c/PPBguuxq+Wz0V76YEmssgUwAd
8M146E8V6oTN8zjbqrviLd75af8/nFfm5QUyC6ivQXraNCmjUZwptQVCUrz7CTw89wlnHn/al+k9
OzNUpF21XBaWasO7XweYB2D3InbG9efleM68vO6MUHG11dtJm2W0Mi39KFoHq+/tpArX7OWyGd6W
UZeSqNYFtSlM4KXfEPU5hDBUjNfxIil7ywBwwawgpDDoiVG5KodIT3AVr3LPAiNjbd1KOWfHmCkW
WJa/bVBLybPVMpoMHA3l/F1pXKXm5XD2J/nHAJ1+1hUQriZRpmCtE7tII3vWK3uUr5eYEzvYKzF0
0D8qGuIi5ccoeK8mnr6gFCivcjCfo/Rz+auzgwKRZ/+PBcqF81FK2lKHdxWFU6V29TQ95aDx0VNf
vjVtKJG19gj9yNzj1czYgWFnmfLrfomtVMxxeCZAjobH2h9nJ/ZB9EfK4AokJ/rmYPzFE2Fj7iiZ
owMvBbrQdAmonepk3UQLj4xePRRq+9zkK689wvTxsw265hN1Sp73IlhdhhfptoByjzs9jTe1o53E
xx6yIZOdWI58xTtazBO8M0vdUVoxqiYJ76NwLhUgPKranaLBnsGypjR5aU+q6VQS2M4M3lOReRx2
hqnMHYuJPGYZEoti3Q7jKddSG7Gqbw+XfZW9rapqKviHWwJlJjOSZTXWCRyhbWYr6f0iBRVXSoH8
yIdbrHU2Ql0IlqWE2LuEzFFcV9DPqX2g/Q4tLpX/E9clzxp9NRi2ba0FNQnrA4FLgm31APlgFRJL
5AC03Hl9Zs1ptzqyxbvHUNaKgHMN2xTouGFBYCpEJ98e3faOX6Ngn++dLSp2CR2mR8a8q5CD10P2
EzMBpmdARYtIRFhu5DTo7T7zogrbFQ2cbIC6oD9EgSjxBoEqrYLusab97OejOD+iFh+rzmVPZD8H
rLMZ6qhpAlTqUezC3A8qPfERertQjjIrm6jlkC+X3HAx9GxXOZukvL8RlVYttNYMxPvNsv/gp2I/
AvDDi4HS5I3+sOIkSOsVTcO8CzChVA6dGi1LJJMQ1jWuOj+v/d3lLWR9qN3v0x8qHrZl6cH8EirQ
qjfiO6MCliDbDgvC1WVLzAr53hT1sfQFiCCphtPjsSj69VGzCZdyfCQKDjjdKIGE47UE1Fvj6w8c
26yYtbdNfTVdlZEHkgWhEQTYKwiVpWNyO9k/iZjb4jfOfMW95vNMUhFsxfDUqrRr+iYl17+ahY2E
jkdjsQJJvLqmt3yZjwrnc/KMUoGs1xQB9Jso74rNFys7pvXR4nU6eCbI/+9iFwbR4lyWuwQUBhXk
6+XuQVSTe9whKp7DkI9C54D9R6MilyFUJujrBkTHlwES69LRhHjTRERoOxAe856gzCvY3hx1BWsn
VUu2zjDRgk03p3iS8ERUjstV7vce6sf33UlGOwfQ78u+yT6BANlKKia5ES7f7+fQQHuptVCF1NvU
QzE8xpS/KIQS72HPjiRnO9Ty5CWXc2MbjECwbpbpL2Xk4C/ZfnH+feoemWy9LDQ5IlVedW5aHKdo
PYi8uwd7EaYsg7DRVEx6OkvO1EoWB3wj04it62hLpmCQFa4CJdMMylloB0EYDbBk6pvIUjMJY5+E
3c8kcZvgDzK+ig7GzeiK6L7Odv7jshuww+POJhUehVIcxWUjHPMvq6MF8df0RCA9GfqHvTe+LFeb
n5yssPR42AOmA+4MU7ERBFNrnS6otIPxMqgTjJFnMmaZsod55GUzpo9APwcKXJBgBJ3r+30tWz0e
MAkJdbTWk0bV7zvJTisevpBZa4Zqugp8H7QXPzDPKXVsLpBEscB4t7hkBCz/JQf1tRGqV8bdxgm5
TOjG3hp1gKHKBsiIhJqk7EsvRFZ2ORonXAmOli/dRA86p+jK3ENwnwAWpZjwTiqvYDBLrZLZEIIY
UHh1+lZPj1UScJyR6RM7I1QeQYM+62JZrkICR0lRHSt9gp+Eet61hSKgdAA6yuVC8dlL0xWw6WPS
waJ76HPeCdKSST3eE9mpX/oHZGwHkpeHy6sjke5DXtHOZigv7FKhkNpOrAJFgY4YUY8GF0/ujPpq
pxk3lpBYccka9b3mbhHKtcDQpQyAVIPx2Py6DUTwgPGUhtmOuFsX9dFQN5KEsu+2oHv5Iz+XuD97
rwTb4vA/5EvexyL/v7sHFJaStkmJXdSG7DRWi6PPEI+ce/vyx+KZoU5XE+XNpExDEczL+Npo/eMk
Dz8Ww3r4hBngnkXZ0ix0p6nsGK9Gb07qBpi1emiWr0V9kjVOR5PZgjN2NqgMKfZZKjUZ3rSzIzpT
IN31KMYaLw1U+8Be9FMNlB6P3OErKfOMPz6DncPCIH8Ibm8VL+v338uqm0wuG7yV6tLPV3cdj9ty
vLyJzGbJ3gb1WlkVKFJ1qA0E1Ut5pT2uvze3Bx9J6UTHXLCF3JZCK+x8hI6ny5aZXnJeHF0JbKMp
NpVUjFCT8GbDLxTPEL3LJtj3Q3LpMMEIjOsa5fDDJOZtO4FcC+j/+DVHdpbs2l+/bahq6z/fGBL/
F74pEo0+xI+dWeoArMiiupgj3vcHyYuvkMx8+XEBTQEmqL/x3u3ML4giNwQPdMnSQRPy3ktEve/7
NAJPXXwSrqLvDcTZoct+mpFqoPGwhICegU1mPMqcrMZ8ykNeB1xsmoXCkk65zqasbWQlHe5zEL0p
7vQ3lYfiWbcJbirFvKz970lXQIVytkhPCyK/Vl0upJCeE9cjJFsft2X4xJ14b4K606UN9EVkfTEC
cGW7hQjxATO3VZWTrVm31b0V6puZQj20pYDp20T+1RYPim5f9nzW4YLXS5i/VVGfpuuo1bJ0k77M
Vbgsmptm8Uu6Jq6YtF8um2FWqqCuiI+P8S1ABaj8pQzVFndphDYOHukbXl/gr7sTHPEOJEZ+eleB
p3Ne3ctGWRcdgEWhzaLgno/I+N7fh3WThFjOMHRVfTWlmybBJLhx0vKaV6piXTr2hujwK4PMXsxn
zIzeNrUN1gfJ7X3hYSvt9Va/jW7HawXsoClRbf3r8hKZ9wJTs1QsUkYpjmYGKZVa1Lt6BO2DV13P
f0gRIlcF+zgYcrKD4H5qfHRvkfLI1Ko3YbT6GU1zInTa+mog+YSEBDLd/Ic72To6QkImxYTXiBKo
LajQoaS6soEWhMBJrdsJ2imvBGQsHMBwHT2BVg77mt+aXtcjr/JeNMyssDNOA3mkJDHGIUfDWnmM
T8VTF+RH41j7zbPk19dABpR34Je9kniPDuaZhKQ2pOwNFXg6aodHde3ncdJnkGtjNiJUXFTRNhcF
eTIvK9vdTX0bPUS8yxjblXZmqcusKvSqkkyoo6HR2v8mKMnyJndkKySFNHJAi4FzQHkLpYJCXGTy
EKmQ37Oy67W4aqK7hDeRyzNB/n93k9W6pVwFCUUzJUGSS34h4dpyx2Mm4Vmh8riWr4vaj8ISGIJb
pldaflXyQF48E1QwK4ZY0MzFmDEY9i2av8XGD4tX5WGftbPfUWEsGqS0kWKQkcxV6opF4tTaj9Y8
6tNdil0DqSkndpEM+fFsQ2IDtR4TagbUt0kx1mkpkQE6qNVRcsxerG6sA1g9QUThyhTcRriawVYw
RsfLhtlbebZLfa1Cm00lNro16OW0tucMuLkZ3PmiUnEG+5kJSD8bor6ZruRLkuQgwFZRLBvU1JHM
3tn0Zy3htEOZCWhniPpySybr7SYPetDDOcb8oTZ9Rb/TjSPg+Jw1kTN56aNRAdksomWsDUSJRV+/
680XZRi+Xf487HvqeTX0KG4Vg16za/GqJl3ryq1v1tlemkP8JftRoG1HwGcGGq6CPdYulyKEBNcP
6zMwuaCCJUzTRGorDdS2IBY+5eH4Jk6uO8sx9Q1H9IhGBC+ZMjdzZ4zaTIwigYsh1aqg6o4auN94
9Xz2zftsgAZLG9MARn5gQYL4pLzMp9ZJ3NyJgzJobN2boNDAu3hzLVLX4nJbukUXoeFqPRL803bM
RNt8Mr4YPuHsLX5Jim1wZo6ZNUFzt0oqYer1uC6aVhqgDgb6C5QLRHtd80UXU5Ier8HLjB47Y1Sa
HPW01meAUkJ9DfTFQSkNaIO/Lh8Btl/gtSQSlibToiKUKJg12vCVGczA1aQ5xo15zBjsVZwtUKEp
m4doSE1sWbKe9MXt6q8bjz6XtwjqJIFrGPDuBoougvkaT/fV4F3eJGZVHeCWf3aJOj3rMOiCAkQG
yD3eGLEPi3IkVNGYT7wnI2iRowQrTrH5wFva5d3DV3p/q5CSvDbMsbWCGiwIfgNqH7dOFOv32E+8
cQeySx/j0d+L/MBl3g7ZgLkWqQr/j7Trao7cZra/iFUkwfjKMByOclhJuy+sTWICc+avvwfyZ4uC
6MG1XX5yaWuaDTQajQ7nNMZFirYSDFST3FOyY9PCAn8IlpQt2Tlp3ElaJ8VGtGSzYT60h3rxCcg3
aGGPT8o1hhK8+lvxv6cM0oEC2aI15c6VGdEURMY5+E8TkCO29KIqBod0o2DMbz+o/8tqPnN2ArMu
iWKgOrP0d/0rcfPkiMl04N8ATB1MQPnDIjvDD5HbeHO155aW6b+JRDGzqKZAdi6B3z6GbE6SOhb6
vtpANLmyG3VsFOScR59WVYc2wym0qG8Pz/J8J80/ZBEGyO7ptkD4iHF4vD355gJzzqasl5slrPXe
p+mzFok4qHYNwjIsBmJiwgdyN8lcUSXHr5antQ8yWnlSHCZiBiVm0Z+2ZSOFs/jSxhBCu8KJtN56
YJ3DDGhZuWfTufWVqB68q5IN1jkb8OQMgPWjDUhJXeqRXhWnwnAWG2hLqjNHmX/+EO/uzEYId5CK
sdQwvwohmBCvh1/JFJ7//R3GcSTXNgLYB2wsOS+XLiHMkvMnpDyAo6YczXvrkgSowpnwvwSvRfk4
HZVQhCO+G+duJHNnqLaViSJ2b8K0rNxRR0NJv7q21DxqY+KvWSp61+2O1G1V5c7SbMyWKpuAkmVp
qzFkCVrNYU3V6lE06bnreje6cTfyqhCqdTXwT+vlgUgB6OO8Avi4RNFAwvgYDQc5eTy/kSJD4S7o
xdDnNgU/eKg0gIgGrp+eqgJvu+uLNkpxV7SeTwl8OtqEjWhyFjDJ9ca3rksOsohOaT/B+C6JrxL0
05IU6gKv176k14sPZP6HzBtBAjT7JFg88lsc6wrWj2eXKWiMISOrQCazH9xGAvLM5J7fof2czEYr
zmHYa1Itc1Ig2eYqB/NAvQw8t/RidqVAO8aH4sd5eeq+SkgkIlFva8CH+3i0W10apzIHfllmFnnr
qEYbXehWYUkYR1F7L8n77NbQlTGoFQXwN2idbo4U/aIvld0ad5o8gC+aZCjyymp0DTQ0hCmEZo8G
XchVVqM7wI0aVIcvslm33bZdwJG5EJoC/W1QlROZa1CNnFfpbwzjXSXeZ/Rzl+Fsgf0M3abDtfpF
um4BvZg9MRA29JZLnikEuhYtI+c2YnNu1jpLMVikO+YIMWAaPK+WSALnLZpRGtvRzpqwKP0iRgEl
ES4cuyc+3Yz2+8Jx7kGSBrXOzSU5zSkFcSoeWPbjEDXas2Tr5VcJ+JK/CnMof81luV6UiR39HID1
tzqD3AJz1ejGpPUKjYrqLrthP0JuBl2rMIp3LviG21ebXFbRaMLGK++AEt247FCMfnFrLw6rKFF3
/Gm58UHYR7Z3gW9lczFJWvZEizAME9ql01ZoEY0v0PlXAtBDrp1Vd6TWAUbkqQx60Xy1SDLnCbS0
K+M1jeVw0A5a90utHtvi5z+3qa1yXOAAIP/BzNYsCpXqJiYPUXF3/vd3EztbAZx3iUkZF8s0KKHy
gD5R6056I4/EwEUejC5wnNvr0nIX0IuKMSJ23cBWNucGSNRqGtVYIa1CbyrxqtjVMsCnm0HrUF+6
K/3Ep24vGmPZzYds5XKuYGq6NqZtlZ6sJcQYZfek+dnB8Fr9AoN+bCKM5SiEwAN7Z3crlXMPkbrG
dl1B2/VmAC87Oda9Q64jgJAHb2Mfx1pkn3vhy1Yi5y1I1GsS8rxraKJiUNuVm83m0UpHv6eFk+jz
LTWQuEM9ReAIReeCizDaXleizLaAh6S8lvndlNzbyuG83e4FMRvVeHTIMbd6mxpDfgLP7iUwncN5
kF1DyS8VqXHPi9q98PEmlU2E2MBR4GGCM623S60qgbh/Z12xCv18pM/Kt/HENm451sLO7X1LeRfI
7Zs1kDVSDNjnJAfomgKvgOUVkyPfZN9ZP0Dt/ps30FZDbsOIouT9bKFXtWxfFPOuqh9bEXQV+2b+
5tqI4Kv/2WDI4N5dMfxvkijs4sTwzS5JNXfRFu2xMWpyPfRkuFdXtKoJ7FG0gyZ3RQyaRqIhRgJZ
f2gvy1uA+bq2r940qAoDlhCIxf55k9l7E22V5S6GSI0XbU7AVdphvKsrHZsEAHp0+uxHlQgOwv5Z
+8tWTO6CiOlqNUkPoJ2+Uf2EEtlDCc9FYDB553XazehuleJuChXtPloW4VQnoKhiI0I5Ruvzx9jN
vVQIZPs3PvpdL+5uAEpTbuv5imGkq/WAtianTZwKoEWaN3j2a+vKF/+mL3erH3craE1k1flaAQVM
/pq2GBybfrb6o159P7+OextmbUI47qyNTalp5oo4NCGob6kXUXvSpMfzMv5m9f6Kx972cpMOsDPQ
sKUr3nhykF5LL8gWAmlc/wa2dTc7YmD3QmTxf2Md7xI5OzSJlA5GZKashXt0+sspiMK+cBBBFI+q
V2M06LyKe8u4uQDeVmCj4UCqYup1soa6fNsXd3JxY+ciDluRDM4Gq2EYGrN8G6ilbtrQsJB/pxiv
Oq8JOzefPeP7ynF2l+XDbGeLmZxqIIHReHJM8nBewr47epfARR7ykNbwEcggF2Z/I9uLt+ZR2FLt
foZXdlKNCjQSrRt3f9kjpt+txZhDaT5U66Nh+JPy87xKokXjTlE5mkZt42IOZRMdjwvS4vbX8xJ2
8kyWjSQqxsCIYtk2D3ANFtwulbKStY+OHqN7w92F0JT46aH5xwv2QRQfzZjIqqrDDHTodblFnX9S
EyfTRJfg5135KIS7BLuGlmPToyE1d5BVPdQhGr586Tp1jRvrhvUsL0cRNor6OUz7KJO7CNe4LIxS
GqUQA2ivk7965U1VudETUC4Olpd879+mngHBDp6H1Eu+RNclZrXAXCOkfBNpz/knDZwZi9xnSOXZ
V/J4s1a/JVG4LRLBXZA6nSszicDp3nanIc1dXW38VYhkJJLC/r5xfHSapnlk8+PzgaXUMFjnOaOj
+5ievewRy6yCc/Bm5x/908c95PzTZKhRrXQAnWkStw4xMOUNTpQ7NcaE41P5A3h0LoomtwCCD2fG
n/FF92d3AuSOesTcAhrs1l+Ck8n26tMXYVKIASnIGhDVPy6Bil5IawQlRLjG/xsWiq/65xJwmiBf
PMkXIhqs3SUHnCbAE9Hyhv8+yqv6wW4UfS5PZfZFVS+S+hp1j3+j00YGZ5/GOKa2VNc2GszUE0LU
YHxebte76IahUdjEEV3YbI0+reFGHmeszQTSi0zPAPzSrOEy+Tl57cFDX1xM1uQu0eN/VI+zWklr
AS5WY8sav75cvfyC4WAlzzOQwaeH5ULkUHfCERjtRj3OaNt1LhQ7UZK33n/GnZ0dAO0BOskS7ltU
JhDZB3e/6hXAKuJJAStmHICywDWnx1Z+EqwgM7JzG8YZ/dCrTUxNBnPgTj4jiMo8yY8OTCOw6gku
JLb754Rx16uRZFLTr5ixWuVbjd4bliDtJLA+vgcmLWiUWga6sHSlQWT1vU0f1eR7UV4V5h0RcVzt
5Lg+GAPfkNtbGOoGWC1GgkBjnf3qw9yntddfdN7sozhxrV2ixIxOWWF3v8Aw+DCcylKRqcvCuqbI
ofDZvDxQ5zwGBmAhDI+9RtzYv+sc3y3/7S28uR+sUi7IXMJdsw4MDVd87KeYqEWzIApkNBABi+yH
SRt5nCMxxjKmiwIUDDZlk1407nwBhEuESbIQ5WCnXv9xIzkvUldjYq5JzuhvrRPjWy+f+1dGgDuK
cjCineP8h9y0PVUGnLZFe6nrk2JdE8MVnGjRIeDcRr+YbRwXkMGYzVVXeyLH+C7y2uN8r596v3sZ
n0BE5SW/G1EX/k6+/uNCcs5kaXrbnCMYSesp7HXtjgoIcZJDilLqhIlb6Q5NBLjpo+/tf11ZzrXk
gEzpVQlaF+uxpXd69dNWRZUYwe7x5QjAaU5JY/flKVJPpLugpb/mggEakQgumq5bTGiA1M4KTeJr
6bFow4r4/81A+PFdi3amQQ0bE1CnNnWWJ0ZbKU+O9CUPpevcjdCX+x3d7mCL9eIbEXb+rnUCEFQG
5gxwMPi+iBHMnwUF3Pxp1HOnzL8l6+hlFHkYDAv1L6UoBblvkqCvIXjVY9SW37Msr6amZybJyvrK
ZfP9bZbtYF6b7ugzEvQab4MCdFhC5Ijdy24jmdvKSq9scNNKVpiuhupGibS4kVw/WEDwx8caHtIA
wGyZlMd01CIHaI84NOtqHUhdVo5Wdff5JIlazHZSljihm4/iYs7S7lAtmPBa6z0rkJz60LjjMQ5Y
DwwqQcKr6nOKAOIwiIZhO7TAfEKWVNVKA7YhxK2NVzbPOog6JkgpXAn9DufNel+Uhm5ejB7Jus5F
ugAmtfQ0RbeyhHxHT7y8+Ubmb1YUNJpgAnR/EYGI9qco7m5qB6nNVwtlSeuKPuoHBU1lmIvsT8tB
9eSjMjnCsbrd23cjkbmNze1baYvZFCusGJSCmKkqMYsTeWnQ+sD8u/t/pElF8rh7qrKbnJIF+1ZQ
B6PBB1CbIUXa4gLuQvaMFs3fsN/7FBhu9OPuLMw2oaejlU3UW5rQrNbbaYwfVrqEuSbiut91QBtR
/B01rWbWGgUNu6QIZXKqBvQAxt9nYjprCy6AanXOG+auS98I5G6mKa8NaaRWfsot6rUmUn6ycYL1
BOfF7HQ7srP2l1XyaBe2WUwTuqP/GL1kXo7Vd6JbI5Se8kvGaC6FyeiLOEN3csIQyybvDNPWUfHj
1Cv6FYj5VMWw8GX+/AdPKZubql/jQMZ5QNOj4KDvP8L+kkj4llyjqSvDaoFKpX6TT3+MtubuWLuz
XzKYr6NgXXfPwkYc58ezIUrlYukAEnkygtUzn/Hmc3vHugEGpps/CG8skTzORUe5pUV1UjIKgtmT
nOZbgsnrFm/M4pZBOouwhva92UY/9j0b35JHi662BJE20ko/GV1pAnwe84oRlrLyvCgA2L0WN+I4
59mXBVFalpSsCgDb5b81UZlYqBDnLOUoUceVAhQzfcqvGeAQK+9IV8sBYNReKQS9VXdvno1GnLOM
17qyOhkca9pV9/o0XciBFSje/FN5kQFLC7oyrGZ0SL6rtdN47GFtXxW3GBLFCKVocXf96OZTOD86
zdHQ9IuOlIE2uQ0dT3X5Q0vyizwRJSeEp5Dzo7kEOE1K4+JEMP3BmEzRHPcIylR/Br2CqBtnTy+k
y3VF0zFW/InIesyrcTWQOD819a9xQX21WJwJFS7MYp8/7buCVAVT44ALUnUeT1y3pDWBc0EPR/Mr
Np/I/GUBjnAqcGF7VwLZSOG2yU6WrjM7TMnPg1sstUOSY5MLKlm7x2ArhNsgo1BzMDVAFftIGW4v
0J+tRxDcAHNAxot9FPa/7DkuAg5KoBQCjla2OUeCTYqssZBSdDCOg4uGraAIemd05ZfhEkdPCCO+
d+628jhPgrxqsw4zwD6MOnWt6naJGi+OjkSeEVbH/8YwNspxTqWPlcKosi4/FdV9PWA+ttDxooir
zE+Uf8FQiU7kjTDOo6Adb8i1BizB8ff2sv1FLsaLGVXdG/qUY34edHAPBv5X8PTcNf2NUM4op1JG
yJbBKEvyKs2dgyc0NZ9BoHD+hO35/61unFkueVvJSoPZljFGHbc+lJJo4EmkCBeRYJB8LMcRHEhp
nLhTafotReGrkSBN2DV+XhZAjD5enm0KPLY4TgrAAkVB6ZEftp+Gts+IsbITdWv4+DIQDZjsuo+/
dgooSx+F9qoOeqwYzJu0SQ6SHubDlSaN/vl9EmnGhSHgA8nkBoRE4QhIc+xRmgUyuJuNSuALz59i
5AU+KkNNs6ibBsAotv40RLd5981QEoTi2C7rcF6l3Vj13fYAW/xRVoLkQzVZMHFgln038XCT/PJH
8zIdsqN6UTyLR4F2dwoAXCag0jT0eXECx7aogMQyTuGQP7RpDZqc18YaXIFau44XiFEIwm2AGPB9
SJk0Jn0paROwZSZf8ZTj/AxI/FAKenCjikfidqZC4J428jjTMLKezHEVjeA/dPrKMU4SQDHTI24Y
vwCwmI4gYDiw4ZD6JG7vZP6BfypuhXP2YtdrW/YVuFkL/WKo8Lr3VvOYD/extTjS8uX80u7v3/vK
cvu32LFZSFo6hXUBvo8xcxUUeEWdGrsnbbOc7CM2Afi04nUBgkzETxJSB9OdlD6T1Sci9PPdg7YR
wz5jI6ZfKrkxDN0MzdhHx5wzrvemfEdpOBSiM71bGgFltAksDxMs3jzebdIXdllEcwVZnoGu21tU
yrz2mVxXLzX6tm8Yyq56TMD0ofw6v2O7cSlhZDCAl2SIu5xH1luNlHaPfljG7KxcAp0FjHQG6p1t
MDyL5pF37QOAVRghxxQFUME+rmmF0QljHnIkvM3FiWr7pZUsV1aKQKDU7t5t5HB2OFjEMGdD+gP4
Fjl9MA1J193VCDKa/jSAiaZ169/mV/PxvNxdy9yI5SyzaEENkzGsX6s2nRrtHSUqB9FNsgr0E6nH
mSZ4WwuyLm2ESVcwZi4/61kK7OyaJF9SWoq8Jbv+PzmQjVLsYzbnIJFo0i8JDGQ5sQpu/H308mNz
Zd7Hb1UKHQQ0lccYLpITCc+v5/4FtJHNBT+t0SCDQkHftN4YQfaVHNOr6Va+ka6GENPf6FRJn/+j
RC4YitucSJ0uI1kSDD6wtf312F+UbxOpYM8+YTBRJJFFH2fWl2/J7RWtqnpNQQUUU7eyT73+Wb1h
d5G4Sig4fvzFt+Zmri8rZTjJvQP4x3QcAMoiiif3X1Lvu8aj9KgzhUMBoQ7uV4bzXtzNgAC7nN3y
OgOKWnkF0pXzu7avFwHEn2KAWp0P8JasBjhujc4QOXlO52O5YPBFuf9vMrhLvForPZpVUJdR9VKq
T618ZYgm9URq8N4xtxstmWHtiyTf1onuDZoZLFnin9dk/0C/rxbnHKPEXvpCxkM3C6MTm9skwRCK
AXbVXXUsRpUA+DSQJnAr1q0NsWIVGY/Gt2+iILpDIt41vf6gBcap8As0gthXUjCj0LpQDMey/Jn8
bHuiSUt194RtPoRbV0m2bAxiAZ+xW5CdZ3PM0VdAkakuAWit4WmM7lJxezDA2V+XS/Voe+PX80u+
f8tuPoFb8zyhq21XvRTSMD6qv7MH5Ngc2UbTFoapg1k06LxbogdbNKO8QzQGMoKPThvd+2WOLmp6
UoBPJBvX5RAscebYyl0to1CaO6N2gfkQ57yaTItPrmwjlXOe+azaERIaUTgts7ssjPxdAC34Nwv5
l2K8t1SipV9lYIafFCK5uvUYyUHdnCz6PY0OyvxDaa7NsXaS/jJu/jG8D6J4FBrh2Aim1DX+FZl2
GU0HDP0tsUmuZzKqN3mlCSKI3Zt9I4Q7M3ToUk2WNBODZnDRU6IedH31jTi7xbjfTdvaAs+56ws2
8rijMan1/7hJdWr7uaHdFKR2ZfQoN7XqTzQ72iraY+Lmx78wlI1Y7jgA9dKg82IDhKQCiig1AONi
Vq/nZey6Hwb/x6rnFtjTPx6Bau7iaonG7DStN7JkOHN1TwoRvs6uxdtgZUeOFayhn4BDe6XV7LTM
TtklRtjqUD+yBszuEA1O+sjaaUtXyGnGbODTKdvI5PasM0u1Y8nk0/xC0XIKoG/L6526eAMaFM9y
76/ju4rcOoJzseusxsxPSTNGvgQ0X69LxslL1lI0WCsSxf6+CTWXIk01O8JqWuBvbIvcXdaD1gTn
7WI3SN8sHxc816TpCpk9eOLit4kG/PZ+sr+QWOAt9g/y+6qxv29U6WbFztIOL5AspV7Td5cdGJ+W
vnQVvfCaTkQ1vx9zbbTiHL4cq2u7ZlnyNtY4PAHOHpO/ERD07aDyAPX0LxYRU0GA9sQpBoU0p96g
akU21yCyMkzXyn/NcmBoT4X1+M+3aiuFU6qJ1XZUV3sM63xEi8cl1X2lOVAQUpyXs7dZWzncvYU5
jKZTlhhQ1HLROkUfe0oejQ7oWS9lXCWlLggH9kzwXR6gYj4ah5Imkh4rA0oNkulEHXq3h1e7izxD
9c8rtjPbawGs4M99AlzMR0mpPWVFnGHOJAmjYHxogvxKDddgYBNIDr2TQjMU9XnuucStSO4KS2ZS
jKArBT10d1nZs7PGv88r9dZwxTvArQTOAUbdjL7pEgO15AZpSYSW5aG7So8U7KR67AwH5WQc2i9f
xsVRwT2/XNieCG1lz1EBFFi1dKBi49HB+cRJnrSM9DrYS9BMOlzPlgtgy/Na7r59tzI4Z2hlMzJF
FDKm07Sgz988NLmTHXQ/BTSOL1EnA2WQqEwpUoxzjnkD5oU0AgNCQqQrpZEOo2KE+SpCVN0LO7a6
ce5jycFhqJkEiydV6JjJk8wzZCo7aNoBRE5HF7elyuz10/hS6t0iCHpESnJuhVjrYmWJRDAYVYJR
dj2qxnrQDel4fgdFYjivAn3meBpBp2IuDbAJntWp8iqLCpQRLCUfEOuj1DRLrS7I0VuAG2KvOUY2
KhrL3FUGHWk2gRPRVf5BYcvTmFFLMsIJhJNzSm4TubqSh847v2b7Dmsjh1u0orFbaSpZGeXAJhT6
2+Gq+61lnu4zIGXwY4OztXT+zWgJ67f7n3b8Ig6m3MT9BKlrOp9ieXbMCmzk1fN55Xbd/kYK74wz
shaJzHJLdeva4+9JeSLZhdQLglKRGM4BTyZNu7ZNlxDD5K4a3evNUyfdWVTU3rsbc2xXjfPDJciY
UQGl+VuPe36cguZL/SPF0BF2aXbSGyGbOvvBT45/s4Cc2y102nVZB6Tf5cSg0stD5VoeuVYC9dAH
0b0o/bhv84jrgUfG2Do5cWjPHnWQEyUnpcFTlv6Q0d9uGIJAcX+33oWwj9gEioqR0TgegbImyT/l
anCU5rdaz45mHs4b39/s1rsg9iEbQTnYWGS1AjZZ5ye35jE7LJnTxk4RMmIx+qV6FiY9drcLSTkL
B4vh4HH2UUhVmjU1IFaTS/MG4x6nwgW8h8/GHAsMq4sa3Zjb/mQdG3HcdsWlpiZ4GZUhar1IBDQu
6SSAgTN6G6V1+pmCN2gS8Yvt2shGKLd9hjp0uWpQgKfoIOLVrotWx94J4tPdCqK2kcLtXTSCnEJO
gHqahIUjn1ZP8cxjEyQ3ofxVfiB36kt2zEBSvkSucBd3l1VXdRAaG2AF4wtEJsC10bSIgrN2NR+M
QAdCjFq5FepEo6v+zAwnAQk9EO4P+Y/5VmCzzFV92lLmlW1dISa6cz7abBktRjaWeEU1/uIuPqPv
Ltz1mr1plqNoFm/3JG6EcX4zNyrT0OIiCjXliiI/2Bev6vAaJ6IU1q7JbORwx4KhUJaSBVgKqXfL
y/ESlOxeclBvMW/yNmioYwRYEawks/1zC8mdDbtVUrqWLWJ/+5RnuWPFgktn/+LeaMUdhDlfdLmv
TDOMX/OnFpnN1GHjcYw9S6ndsUBDZs/gqb3zJrL7dNuI5U6GXSWNYrVNfMqk2nDGJL5R5/GriV4g
RJiOOoqGyXbDrY08LnJtpijWmlldw9n4KZVfhuZplS+N9NasAbtIUB5+Oq/f/jNgI5ALVkGYKxOc
fCucf1ZP5aPx9rCPA/3KuKmv65OYGnv3GAAk1cCxQ6OyxpunvExzYehVWCpoB8KUhaw+d3V1mLQv
AtV274eNJM4o2yguYxJhBGE6kZflCbVFH23zDkVSHA5FEqOZsHf1p1OAB5sMPnODkdd9dCdEstcq
LnIg+GrNXUIXP1pHp4rKywUU1W7RJz4WJIiTMpgrMIacV5f9+GfhRNMUAtIVkFd8FK6hzKfP8ZKf
lHHWgoFkCCZGafLPS9l1LuCo/lMKZy5zbKzUWidAwOXPNjmOzZMpaozYN8mNDC5Gl9PeBA8HgJet
KwYLK8fAZDB9BTy2SQxYJGxcoAma7QRq8Xwj7YAGtaFBO+GoPk3zFZrVTOPh/MqRXcMH3q1pEhn8
iTr7hk2AVBvEqDq055/meESLx0SMPnMlWYoB/TQoU+kMo00vhlaf74ZhzX8Mo6J7VmNItbuuk/U9
qguDuNEySgcz6dDSVkVq4ZizLV3Kq5woXqORWL7EP0qPXTLJN3MlDb/zThklJ15SggkVe1UfaV5K
N8lggxAhXZUejYu2nBWeOabrhd4Q4z4F7Opxhte7MjLb/DbElewrrb08xGsvyrXsr/v7mnBbPWcI
75V+NEIliV7TvPuirwsY1Mbg/NoLlp6fxWjHmkQLqZOTHQ9ONz+Wi4RgzV0bUaZvVx8bo3RENS1A
F3DHowcYBNVbvCBiXXY0O3YMKxxzgTYiIdyiabMZFbYiAZoUCIxV8bVvLuL87vyK7RbCEBH+qQk/
qCfZqRQnBCNO9PIPNoHcJVdFyCggYk+YXhaoxAdiA0koMGTrJZQSh1C3W10VnQrjhf1Fo27V+cvL
4lUHGtijK9Bz121u9OSisjluOy0hSYxnCznELWYvC9dEv9z6yt4t04X5VZQM2DVGIMsCdhwQmuAo
+egHqjVm+Q/EZ1rTOzYSbSlmO8tflhDGe1+1d0GcatFQatmcAyhcV1/73p1g++cXb2/XdEZ9CChk
kB/yHeZoi0h6NbdBftinh9WyvCqfj4uQ33YvJtqK4a5V2HrfpYs8v6WgUI0KSZAdxQ0FIm3Y3zf+
WV/sukw1VJcXw7PLO6u+qiZBmLx7qraqMNvYyFDp3DRZH9thD6xk1pIvAf++X5w/XqyiYFKkERcS
1GU0S+M81WGJS7opUpf2uW+Yomzr7tN/qxXn9Up5TLU4Rcdk6+XXObSSAS5y27NpyEC/zRPxAKZI
M84FDgrNkyYC5nTnR0H/wPhVqqCUHdPvvAkgR3DsC2bujuftXaCozhdW6ljJO9PGDHF70G+iu+aa
HCOkDvvX/BHeIhBVwYTyOFehDspcTImE+aEb6cZ6Bf6VPzqmO72AST0GrZ3otbPnmt43Evmaj+Zp
WqtOJnWdw3LK/ALxEIi7aneIyhd9oN75xWTGx8erW1ncO4CAs1UDKD9QHpYvHdGdvr9UkodZvy2K
8LykXfCKrSjOgYxNHTWLrAGgY+ndLhtfjaj92lv0FuTE38pqPALVznaSJPIWK78cjEz0eGXrxusK
Asa/Qj/u2A+mGek9UKPCOFJ7N+u11rdHlfhdgeHocojysKxjM9At9AqBhKN1E/QVLGOuuG1hS4Ll
eLu6z30N5xaybiJtVOQTcuBRMLn9GyukeurD8ibz4i/TV8Z2NwZp5mQngFsKDtHe0d2uBecsaEcb
PW5bLaSzrPkoht61Yz8ck8QSONtdAwN/BdozQGWh89AGTZEMZpQBwX2ofAvVrfhBMohv2o1H7VeB
he1dtTpa3iyMWQFrlz84XdJFNs0sM1SvileGmVUF5L68GE/RDRqw8GQRjcGKBHKnJ66jZFDjOj7J
cliWs1N16r+53DcqcYcmmqpERisS+pHWsCh+TFLhzIkpCr/Yd/K2uF047tIF5pZeFzgfof4w+GBc
hD9NwDW2ul1I2fSwoOq56+A2SnEHsUYcYWdVBcxC+nWpfLlcPAA/ZnA/5w1id3t0VTFkoC0QEIR+
dKTVUMXIWDVzmGnKIaH0MK7K038TwZ0jg/T2BK6ZEtAkeGYAfCARPAF218pUTRNTCDLReLjCsev1
SjMAdBetAx6Qj62kO/aauZqIzH13sUzwIoPcFKfV4jZFa5MCiBXjHHbAsE/kcOlFXLu7rmAjgduO
OKLAkV67KpSiHpQAq7MUNzG9W9YHXdQauefe9I0oblv0KTY1eUFKuaCvvfWYRc+tMEGye2g2Mrjo
ZzSQ6clgx2EWIshxht8SBuBLRwFPFGvGEY2kC/aHZyq2tdjO5CUrTpp+MdfPjSkoUe39PrjWWCOd
jrksnkOdtJUhaxNVw16JnSn+ueT/xstsJXALJnXS0lVyXgC9SjkoHj3EGjjhUVo4Unhn81Y0u7kb
528E8kWNUilnlSTI9fwxAgb2PyDPp5dSUAApUfh63jupW2lcmJiZoDLMUV8M1bu5ctpwvWS4cQxj
ilzllxWwz/o7cc5/71BtpXLBYmTry5RocJ8JmT2jeOqTr5oK3PLhh6aLahp7Fg//QAy4U83UCafh
EBeTpgD54URAzNsg2sf4EpgGpTvZy/zYE6Fo7B3irThOtVnHkIZJNFTSU2r6+KjOmQkZnSEVjWbt
StIVC8DzcH9opvp4USjSWqQleh4QDaG8Zqn+Qg+qIeTJ3l0/nQFpgjFMwwDkRzHdMA4anUC8Gi8G
UCbj4lAWoxuPtjeXy4sBrz4DmseyMD4ImtGbeapcHRPpcyksuYm+hPOPzaqr3bROb1zHi6u/SA7F
qwZUlZKJSXhQ63iyaFZ8f43fledP/zrSrmFQRFH6nDSnVWqcbBJclrtwL2AW+3OFeSeZzVKhUowB
n9ICU59XjGtC/ZoDxfG2ekENHAwCptddYJPPRwH7nmYjlzsZsR4Phd3XVrgMGOM+WHXZ3gMIGulH
vZ71xGkbZY0O6xLnsZPrFmhxwIkh/VaJJcU+iLDX2Y2srBbVrXd9+uazuBM0Fk3EQIQwa9IZV9Ng
fJ3p+o9fVShDoPsQABTAhjBNPqFOy1IhRoGRGYZJCOhmJ717g25+I/b4x80anDAuSFFrYipxM82h
gl7Rfvpl10+RHpzfzE+G+iYDrYcmkC5w53GLRmg75H3f1yHVfnb0SDDGIbyZPp0/Tgb7+yYDlQxD
YaS1FJ+iL9qdcQLBuWf71YuBGVAK0FRR0fvz25uTxzm4GUjJqCIQI+w99KKeALsUNN4KKGj5aAmK
OJ8LR5wstr4b3ToyjUlNK4J0CSsckef0ilz0x4S9JxjKBljCiuf/tmWcWcQzXoQgQMPgTXTKpkMZ
gUDTPy+CecQPTySmla4RS8f7Ek2hnAgpU7sV4xNz2Evr7NSYngiqoq5djXS2i97iyWvSAWWcvmlE
C7prLIaGUi0GEAyApH9c0LXVWtscNJZ57cPizroFAvOpuNRP1iHBtWv+YyAWpqqtKpaiAnlAMTlj
WZJpwvBBpIaVOvgNkngNAjVNE/jMT4HLmxQbVVoFkbrNa1Wn8tC2dKhCJaqOdXllRb+T8tdUjk7U
P5zfu8+9xJwszj2DzREF6rSwQzUwAnLIjzXYLisnuy29FeRL4AXKw+ay/z5eN5WT3mKe90Bd+3j+
Kz7Pf3NfwTmWQlrlMkI1AEPYNDRO+XEIspvoNkajNvDdTqy5Z7kYxHQRuw4NLfx/rjTnbIyCpDrs
Oj7Fr9ljeuwf0F8cO1HpdKnT/UQLAJ74yq9aRN4nEsuZka12aaeBUDfMaRKoc2BSUJPZourH5+ws
0ZACVjULbGgYb7c47Wi2xsP8f6Rd13LcurL9IlYxh1eG4XCCcrD9grJlizlnfv1d0K5tURD34NhX
T6qaqukB0OhudFgrlCdM1qbAN0beGwBve3Jv+IvXOULAQ5PaWNYHecyyTLR3IlGpWhj/TjBee5sC
sYW0nAzJthA01GkSMJfw9/HK1zHgObNQTw4p+sC15E5RMWSUcwwLTwgTjo6CGmWqtaDpPH4ULW+e
G7vNOBEZTwYTaOqhKeR6qltBIXwn8hHI5y35yrlX9IQZ04wTed8sJrJsU0TQWorNmm87twNJKXEV
EFSdaMAX3+tX4rfLAukJf5ZHWadFoPuJCl3zysGVcpdPeVyiTErSl6jqMABtVPmfPsff1PpdCKMB
kmrWtQJQzSDU42NUZru8LoL/3zqY8+/TpUmyAV6z7zBlP8f3Y6v/8ZORLkOSMTsE84M5VWavRnVq
2iibjCB+xRARzckmOzWYMhdwb4GEeJyL+LipcSuJzMYV5diFxmgKeIabfrrP7tNfcuEkz5pPS8ng
tjYSW3jgzevRb/2kE2AsQNcPoGY+RcGtHA6NWaIdWylNp69rr68zHyzeh7kyOMf2edL5bU/fZTEr
TEkotOrUzkF/qEpbaz3xFUMBLp2MAbIYajgoHCT7xRstO31AqwCwz3k1se1NtjALicEYnC9zrYVl
TLHQ1giiEZh96KBpRtEmIm/s4fN77m2p73KYq53E/RBpQynAuFen/CpyCrCaDM8WCow9gN01p5ts
K/hjKKmPUtnQZB4BNtmGaDccc38svUm81XuO7d3UF1nXVNGiZRiN8SJh3BrVlIfot7WuzCh08/La
iH0JFJqX7/hGlAULhcBRBoM4LBYT+UwiacE5WAmBLhVu01zngJEqyXe9qOywyd3LwrZ98UoaE+GY
EmiV8ADP0DPW1o50kvamW3nkXnoF8AX4SHml9c1dXMljfP9cCmUTxaMJBuezISpnVQ0xQbgfzYRz
57grY84Lj8J6xmv631Ri7A3PMaAN/qmul6DW8ThbuXnDUMICbrOq4gQZ4zxU1TwUUYbGJck2vxk2
SCzf+qLbwoletVt1l6MDiMc/s+nZVANQAoYlGaLOnF/aF7mIFFV6sLJvcnxThhzPufU2BIgkEJAg
BI3eJqOOGmb62rZI5reOAd1RjtG1cQcsOhARybbc2f3eeuBs5KaOrEQya2qrIdcAKxke6lcJkb/0
3P1Anku56g7LASMsTvUI0wW9CZ8vC37LNX1yCSvBjHIWVj0VPXhRgrSoFn0P1jZjQhKmH5AUauVk
cjADo35Zola6ajCA81IpkfA8C6a4OFovxt+IYs07M25LyQ4Jmb+H8WJhXimJQ2B8kmj41WRi+mS2
kbDYgiRMtQ29j+7AT9g8jQvANFHYnvy8HeajUc31Y2bFo36uJHSIH9pKxuR/SaxjSJrcUzVhNh1T
TmbLibXlvlSGKHXSdopmOwTX20vRRMNdKetTZBdGrBf2OGnZzyHrFdMuSjAWuZa6kLtIXtQHBaX7
5jzo6RS6jTkq5DwrgLc9SUk+xc6S1BiwiZVBK1DDioF6LqYj8mFT1w7JDsLE51kMk8ouxVitnaYz
kNcWK43cDwnJ632Bt3Z+HMx6TBzRKMrErpXZPAyLYQCBhuS5Y8ZZHzmLMsynHoZc3Il5psgeStOT
6qDov0DvzF6/0lAszo9T33ZXsZJpL5I+6pVrGMPkGZUuXdepJh/qWelMRw2bUN0LlZxfwfeXeBFX
UlTZgoZgw1+mjBx1uSruuiTSRI4h4KkvY3ikPIq6PuyNII1BrmDEV2MI8Hyldvo85Rm5TWcBjFKQ
S4N8FewAHwNbhIGzVFh9F4RPC2AagxFpKaB/RyXtrkFQQTBMLAMuuOXPgGykVzSUnv4VrTI5Di1J
daUXEVCAfiHAcM05fhpOyr48Y35p8XOUT8wjmOz/l/aezR3WVYXiowEkhrW0YKLtjAQUurBJkzuB
crY9hxhiAmHwYXkKneigBeOeF2JsRzYrqUwEJQupqFVWqwfZST80PbACu33yKt607uI1B6CZ7pJD
f1R+XjZKm15lJZU54bmJ48RMBzNAH5rdy74Q3zYZx/BtJRtxlr83lD3LQRnRrNjgXREF/zD4kl0J
gHwah/Je/5sOayWK8SfmiNc3WWK8kkLpViTmVTMPnAhq22etZDAOpJ5CBfY7TsHvqR8Qf0a2dadW
9ss/WEZNbZt36Y/Lx/R5zoZGoCuZjO8Qzbgo45oIAXjCKZA0uA1+5X4MmvDeTW/mUwK8W57z5+iG
yliaXhQqsWiwlzVAaYzUMaVs11eRw1na9pEZhgHGDRWNDcxNL0zSdGICxU8CcCZ50pEE2p12RcFh
MdD8I3v8405fupc05ABMNi0M0fu/fq4nQrckWgnTQpSrKov38BV2iq7fLjXdy4vb3ELAZWCQTlQs
kCd/FGW1Q9mTOhOCVLiaqtQ2pKPKcwifa010PSshjM6jiU6qwlkO38hbZLyISmS8YoeSGcx7XofT
pnFcCWOUv2oty6hFGvc2L73ZAIDm1coyW5d5vmdTLUxTARwsdAOwsB+3Tk9jpIMncCuPjoloAE8H
wRN7W3/ITwBNxcrMu+bPwbnpVuK0aJUH/v/t6q9UQ60isxsQHSCzHu4pIxQeYw+aR4lfkttFsJeb
y/rxmXgHAlEnQx0BrBTg3WF0sa6mJtRKITqIt72n7Xpv9uhgIB4wV3pkk3t6B5Jz5I9HXtpyU20k
HXicyAQjsjQY048oKQOQO0gIdZA8U34WdOnusNL/bQhr6yaspLGjPNUo9INRm9EbwuLijt9TcKMB
ReYeTtWjaJIWtxnvPzbXANmHaWjA7mJ0tQVIEyQCBHewbOnFtBx0Ze3CQ4SunNklD5Q8s7LNfbLv
zniK8uwa/XY23MebCXD8uC4m8kAfFVjQRjmcqpzOuemH4Ub5oeW2ctZu+6C81kbb4gEwbl2YtTzG
DJhFjdaWMDXfXvad0XyJq/jusrpuBWVrEcyGitJYt1FqmIFZzHZuNXZYSX5btqe+KN2hx6O0EjkW
dCsEXYtkHF+TCrKRDNocGPnXMfXV8lUZXsXWdAQ0wl5e3WYebS2L7vDq9jejoUdaJWAy454CDTTu
DHx+ZS/cxY/kJL9Yqa35pl3vZkR/3Usr2rwgcPOSoJgITGA8h1XWFUo9+u1GeZYCIyvtCdANen22
qu+Xl7l98VdSGEXJEgFlPg3t68Je9ynzB9hyPfr2TTF9+XfXYCWN0Zl8sGRjVKGWQ2+rh2q37K2r
/qvkW37mpfc897RV2cOFe99CRl8ElEUFNZuRIMQsQH5FOXrNn5hZus/QeaWC9XhCEQjjs3eJLZ/y
HfF4QEib4eH6FzBalNVxo3WRBtz5AOhEu+6Z/JwVO3oSgeZcOVbQJ07KY/7gKQ79fK25Q4RypgkM
UTFdvFpb7goNYywzr2Vnq2L5YXcZd2V1cSFHSSsE823fIBCl0MD1Y+EmoNkyzt1rKdv6DsRXjvZw
WWm3wo71plIzsVrgIBBNLjN1Dswh9Woj8xqzso18scOO45I3Dc5KgZi4wxIEtbcGagSscG+1yq9Y
AytbmdvNAI88z9wcKU8g44dnTSszDcU9NNENLsldHXS5KkA7HQU0YhRhoXGmJzrgx8vZ8wwB65PD
IRmkCk2YATm/EUQdXmhbogy03tDVOHZ8+wCBhSoZEgB7WcjEqLFKyWqtJTCQbzZuxhb30ThXAo/Y
k+7WJ68LeK5/5TD33xwzK0L79RLIaPx3zC55MpsKDIJmDa71Hjyi6MTrHV1fhn1hoO34sprSu31J
OnP3q3oe6sKKzIBgflB8VbKcI+A/7Nv7+pibngt5uAypNSMvktyIQKteXOVUevl3DBr7AhKn4Y3i
RT8arxzsNsA8817nVCp4a2RsQNOWhjyPiKqaqj/kCrpChomjLNvm7H2RzG1PshIRXQwRsl7ZWnel
5a8arxWOJ4O556klj1IpyySQhFujctW2tivDu6wOmzIApqAbwAhFTYdRxkKo5b7QABMDwxU3V9J4
SuS/KahKKxmMykmEFII4mEsg+tOXJlD24+AZXnegPMeNr1Yez2zwFkU/X5liSyBGLqtxdkiVeddO
GJVCB+3jmHCBpjZNxmpljKJhCK1qGjR4BKCxGlxlRx9G5a/UF4PqFbVip9xVj+2Rx6ks00P5dIdX
Yhnla3JtzAAWtwSL4Ren2UMDoxe5yCt3x2WPZ/zsUiRFWm/RnMgj3nxbOHza+81btvoVjHrWkawk
YohyzxieK6Laec+dD93eX7xMMOMhIkPBaE4yN1nYCRDxD8xOBCrETkIOHhRKFHUtscVn4Wf+I/+L
VhZZBEEZkIWADsWOJ8+A4qiXrAR5mOXp41czdgsefMqWiq5FMCurNKOWyEiAhSYcOiSM8+U4JBwz
uOW21zKYa5D1c6fVGhialFJxLHkvSLdKfb9I+/KPm9GRI1hLYu6BMKuCiOm86FB1oz2Zz1O2Txf3
zy3VWgaj9JPcJuqwYALaIt1ZiU1nSlCvJTHn7DeD47UcRq0BnV0quTpRZFKwKqd3LSb7BQ8jGN9A
M+rmO7gr7/LKuCKZ+MrqgfGIOCPCO3x2RKBJYUjhBy0x1mh0a5x+z03q0AcUa0HeF4kM40cL2c6y
VqeJqKC78J98d7HXDjT4B6mvw1nd1iWWkVg0Qd4MWNK3ssLKGi+tGalLg8SwdJ3Ibw8szDjmdjsC
dE0HnXjodKktH8cjb5U8wYzGZHEhyrlYoyNtqNxI69x4nlI7S4grNjKnTLx5n1eLZLQmknPDLIy8
DdruZMbHQtzXPHxonghGS2K9FJIw77ODpe+BCZqJZy7LNmfH2GRwl6h5KqDZP+iafWGiIhkXjtkf
J5OHdLrZnLBSCha3IxWipIryHpgJhxLcnhS1rUFnsi05shsd4s5uOc1pvKUxj/xuLMwCFZcCIDp3
obzTyf2kao6gPF/Wds4hvbnulbJnpilPkyYWhzi9bxXfMBJnjHaXZWy+cdebxziPEXWY2iwRw88H
4Uv5FO+XfT3aSovknXqtHKjTH/fRI812PVwWzVse/Xy1PKtZSF0NcX7ol9YzJ78WFxdwZpeF8I6K
fr4SInYR2oIyAOCQ0TrPxc8hFJ/rXLVbCYAXl0XRnfpkB9+vLTtuG9dN3XXFAGOPDSz71ul1/7IE
3o4xhqGWWvSaqXJymIb7XNm1ueIAKJ+zDJ4QxjSAxA20qv1Igqpq/QYNy4sgHUglcEw5Z7fYfDEJ
0ZCuSBhVyqTXNM/tVPEub9a2J3w/D3ZcLzK1AQAdsHG0xCzY/W36LX6MnQkDqu39cBcdeE2QnJ1j
uWCQ86/1wVDpGF16jda3k1m0bsJ9ym0mMlZXVmHeWRJZ6lwqEVKWKEihYJ+f1RvDqzwAxDrZ7R9D
JdB4bLWNjIEgKfq9kxIPINBGuRJ4sdBjUo88VoTte6pplGUXzbIsY3jT5mqs6gnUoT0s/ewQGdOO
3Q9R4qjd9hkBiYGS9WiotX20B3FWZ52MpOWhSREeaQ7pvHzhzXZ8hjJ927N3KexFJUpVWQSWG7AW
O1xUwFtM7hBIe8up3SRBHWhxaOYw8UvJ4b04/kM/3qWzN3ieSaw3OkFAZt7GgFAVGmfx6xOdPso7
mzenypPHJtYW0o15sywq3uTaPXoEdtHOfDDOyqF0K59Xzt7sHJFli5bPRcrIzFj0WpybYsgBME2x
smjCO/fJLvWmPb3axG7sHh0KQFXnmMVtR6nIYMVRQNoJPuOPmjOVltrP4kLQJzN76TFsbcpfqN8U
x3YnnDUPdANevquHHW/Fmyq7Ekw/X7mwcl7mKKnLJajxKper3dhKttVxEiub928lhNnVRJGSirTo
t+808nWOGqcxxR3Gwe6qlGcmt/UFzbg0hpcBTMHcjr60kmpq0SZLO46kE32i5I50RSv4QG3lJXC2
/cBKHHMd0ibqyyhCFn90JtS5JLt2LOI0R/X67RKeo1+KwlMWaoI/xQLvMlnvFvexKUgFqqH6NyzR
jb3814DCEwijXOXxf7gU2zrye0tZXyeKBvqaLNDbiz5C0mOKFI7hFbA7dmYLfnHIHucffzOkI6/W
KH/USzkzyFjlGOfWo19S/Jyat0n5+Dc+XLE02i4LtFaD0X1zLmtBbwFTl51MX36iU9ov7W5xFq9H
RzWfSHYzKlnJY65BNsykC6duDvIUNEBNftRLkcfBvikDSCbAZBFFUDcx6t+ZqmzFvQn4NVf5AuRu
OrIjAO4PLWm5bC8wIgIf25A+wj8p5EoocwlykmtSJ1b52xAlnUedAGFP51//YkQZ8+e/V/dG2ray
VmEDkK6kBvNQo/60+ldVvKrG4LJWbNqqlQimoitptVWgz34J0LSItteCPBfaTch7InOO6c2KrRYC
gLVBBWqpGfSt5LVSeAXk1LvLC/kMgkXjhNVKmEiuaAy9l3qRYJSlB5HLNyNQQN5n7JJd+rjc6T+F
X/OuehIOzRveLO+oeCukn69WqMo1HrJztQSmAm4y4gg9Dw6Yd1LM9UUQhk57uYME8bYi/nQC0UXC
e+Jt2r7VJjJ3tkB6fggzwHYOkrIcQK4V77rGKNwsyiz38oFtiYK/Ah0U5pHxDyOqlbOIxG0qAosK
cEfJVZQ8q7zRmE2lWAthQtRZDwE7LADGvLPscJ97xA393G+/dsfpKHhzDzYD6UybMshk10fhhlfS
p/aHNRVr+Yx9orOmRVOgxBKqqh2mPuXpTG7L8YsuP0V/zB+DG7AWxtglfQj1dO5HJYjlhz51UzR8
VsKvy6fGWZDFJChlVANCXTdg1MvQFmrJ7RrZ6ZYHoiZOqL5macx5ZPAuFnOCTV6UM7iv4kNWPzTK
NVhILy+Id63YEyLT0LQgLAukxiPgeE4s2yp/4tHOWceWuq/NE3M4mdIXyUAmNEDVIJbo5A5FbOOl
RqX58nq2M3jvV5jNFapTCKhtCShfOVAS0J1HCVuBEGqdkyvZxaPlmftGopaVVfLV0ticYW5i/n6S
S+oP++8UfwK0Hfe0DtRg+J3f787RiLc698rUtni0NIMJ95u1ilObgyfGD5w93NJykGWpKlCfVRlw
JB+t+UTioiY5WgHUW/OxB/xL9lV97P3paLq128y24VPg8oP+/Hdt6GvRrL7r2hADTx8Omcw3Eqjk
QXLI8fnbUfxqeYzO560Rd6KeLbSxihJKVHhlql9lDMq8TMDpk4/WV9RmOXu6fdEsE05KBegTS45D
gTxmo5Ex6rwX7kGUjZqULRZAy9URp0mebM+2Y4Dvl3eW29Hau1x6MVfqkiNynNNcpHxXE9jqh/1y
EHwRWKvcxxEN0j/fg3dJjNbkSJGMiVWk6DumjfYIsFO7QXBYB8PZuuE9/TYNCg3jJeR5gKDFWGJV
0RZdQA7zMKN83zn9cBzVPefMNle0ksFEh3GCQnomNaBExYroWHDuA9ndpxVscsUtt1ET+Gn/VtLo
r1mdFCyxCpZIJH17PFGSoAiEL9jFXXk23ekgBxMAvFXMIgORzOdNf27alJVoauJWotUhKhUrA1Th
YvzQAKxkSbzyJb23lxZHf8FKAibEYq3qG4x+3GJWwamBei17FF8A2OQgV+zviS3b/Dzq5sKQlpeB
6K2gM53RScB895KxSOBttDI7QnlPCznWZFMPVxIYg1Xm/ZwZFuaApMbtI6A21ecw4RWyectgLJbY
EwsWpV+CGTMzZfPF6N3Lqr6pe6Bq1ixJwjiJTD9fHU+ZgOVcTPoUHOcUxTv1x53g8wGgtzfrtxj2
0nZFS8x0BACrFeVOiJZygLbVxl+9it8Xw2YwFqPRqiWbwKMVmD465v3a12/EG/m6DDDvc4jOC6+D
fDtLuxLJ3N2BoHtWFyBydFDmSDDy9yU7RQ90JgGklz9RQwSaQPM6YQqODhzxop7NfcXRSYDrxYD6
J9rSrO9UBfNAKLQYP5JUccVOK2zD6HlbuxnrrAQx68zDdlbHUknecCAF29qNj8RNMUo1utZTcuDB
225maBXKRg3cWQwCsAAhRWTmMkkHepTZw+gn9yoIiO3uudqr1+JOtgGzl9jmYnNLV5s52rVkxnJM
2hy3Uyoj1Xeon8hBcdMDfTPpJ+02fkCQ4Mp7jFifjL8AgQO6EEWONRAooOOTuYlEI1Osg6x1Prxx
mGIiqf2q+JT4Pt0tvOziluKspTEeDsCKInBLEB3ImLFqKeO9eaWqnITw9imu1sRoTZylGelB+RIA
eDcBXlPuRbtuv1jufKNKbyAbtHXWDO2l2F22a5sJ4vUCGc9WzUh3o/YN5vSD7IBgyzdvhhyvAXFH
KdG47eSbkzNreYyfCyMxm9MYhTu06QSiM0gu8fO3PoLxRu1t67HzTBulhdv+mQebuhW1r0XTs17Z
cLVL9FbBUDaKxuir6m+KYbGV8lSqd0p2hzQ8Z2e3fNJaHHNBSmtok76NLBQxpF1/K34vdpgycedd
tG9vzGcMXHIkboUQa4Gsp510sRUL6svz6xiAWzp5qsSHOe5tCplyeXX0x7PhyloW43DHwaikqsAT
QZJegCxlZ+qXuP+SCCYvxOQJYhxvM0tZhuejGTQv5jnEW8AtEGWGKAJhZM+okFnVMTWj3y33lxe4
efEpxyTA8ExdezN/K2UBfHdrAf8R+BSNl4k/4tCPFI6IzdFbYIX/lsFsopzIVYKeNTRMPOqz0z5R
aFQQ1SJx8qR9E0ubvpDH/Whwzm7b3KzkMntatODzyumTh6Ijd64M/sfCpcY7+0GnZ0o3vO/OvBLG
5nV4F8rmHZqiHstcaoEunt136Ze2ff6bA8MbStSpY7CY64aRzjxPDYTomCOxDcEVSekKIfdWU1P8
SfHR0fqvGOaSTUMHsO9yVnCrezx5Wmc6GleoSvrtNVCYeK8CnjRGQyIxEonyxg64mz3FXfbKneTT
mVFUaRxek9C2L1itjdELyYymqFPh0vVbmhnHPJUzHaIrjG8BAIY3tvEfWvjvTgKO4aM5zvMlHQDq
QWf3syDtT8I1OUho2tSuKjpikGB48zU6JsBEuKwo24r4nlhmPJBZLeZokZoEcXEMw1dh4sSAvO9n
3EwzLYsSokkzSNrQ0crSMRpe39BmEm+VyrWYsIQsYVPlnYQk3pP2hQ7aDfbgGJpt2vSwLC4+NmdN
7IzNQmZLHmrRCERDdPoCUBUT51Sobn26V4qMNyhatzG3zFzfdJKiuDZmMxCl3BEG3UtDDC5X4U6Z
Lb/tY99MyU1f/03aVVE0IG+AEtMCG8FHJUziNDXVDO6lMgASn3r5XLpSuLuscduGHnPYkoocAkDN
6TVfORPg4BtjqAAWkw5/p175GJ/1k4rTInbujkdxTxz98bLMzRNbiVQ+iizLREUefpGCTMvdupdP
5TJyfPNmvLESwVykJI4B9quLmDA3n2f5q2mAakE85/2tIDxdXsymM15JYq7UbKhK3LZRBOKOn7n6
PBQ3RcoRsflCxcDC7zNiFHCZzb4cSylCHxEd0ZUwm9EdKXUAhjsxzi059Y42fQEuxeVRIm8uD4qP
FhvkkpFw/HhWaGQbu0Ht0GmtC7sxelmqF7n++hdbuJLBWAwzNy0TPJvRoY8mOwcmc3Ve8pvLMrb1
fCWE0fM+kTszjxQSJKf6Sdtlu+Y5PC9XDZgX6NSH/NwfY47b33YjK5mMohd9KhEl1+jMcefiSWG+
AbMWPyansMmXoXaQD3SAyuhcXivvzBjlN/OxJXpJyVJmL09eYnLogLZ1Wca2Q1YBFYQAFP16LOG5
MKpJp8kmzU1j4NdNIlsfbQpgEu2Hx0jnzsJuZv4R8f4WyKxKbQdTQC0Xg1GRY/qU1WhKnDjx6A2g
uHqxSzAAzNnKtz6FT7Z/JZW53mnb9WMBqro3mJF4L+3VYN7Rnj1ef+W231xJYi45PHGn9wbmUo37
KogcpCz2xiNtcZHt7gwj7HEOkCrfpZUx0WIrZFpm1Oi8pQlyBRg0FJuCnADIthuD5FbgJEe2lfL9
+Jhw0VwiQ8p1fQ6K+Upo/N74IXTu5SVtitBkC9RkOh6AOvXjK1dWy/okilYvBm39M9VuevVUpJyo
d9OvvItgsQqSURaMQgI+S0b0Xbr4YF61s/GbpM1HMnOWs60RK2GsXWyWWZh0TL32B4C/ebRjLT0P
B2rwqbHXOCaSXqBPCrESx1jITsw0McQLAkjVFnj2UtfiTYbyJDD2UJlGIUoXqLhlHuToZm4mnlXi
qAAL2l5ZJpEbHVZpdJadmtnhUXxMdoKTZ050h7E44JhFPTeFu+2gV1tHf9ZK85o4n8Hnht7CAqlj
APdokktN1LTXPOtMAAFhK3cLurS/U6jFwuHiP1AvfOnoGNsRS2LTxxkChPHQIpBbdsIXY09nzNrE
TZ7bHZ2Ias6AgHAtuDou2jD9+kviGVNSI37VwwKPM3neDxVYIZdHEn3P4p+X7zfv8jEmpJCrWi6i
LjvEGL5qwy+Vcm0YFVAUvWl8vCxqM+RfHShjSpJezKJGxoHSymuxG/aKbx1gtThhKkdd2RBfk5V5
GeIWpLXVUR39QtrrpXd5Jdt3DlA8bz2GqLZ+VM3WQhPPXGAsLxG+FX1sFzwWdp4ARvdg1Rcj6sUl
mJDMGzDaKLxeXsF/2MH3JTDq1RVCqlcWxif/eaJE14KTOsZ5dPtA3GfOwlGz7c4rJPH/3TJWz9I2
7jHGi8fDQfRwj1HI7URbD5bQ1rzkFdyYAGDEVKOHF2AFsFaMlnFWzNtTRv3aulBCOGctIIYTnehw
R/1LuQNBA2VbVZzCS6+lv7L+vxfNquIc5UQgLQU4AIpD3p8XiZN72NR1A+9ZNPjQEWjmFGWhNzJL
VNNDBOaQ0RCvh6Vy0asccPaOesVPxmglhzm9vDS7vq8x7zPsALTu9KhWx0EbFAd+wwv9qkuimGOa
O1Mks2w2QbPUX7XUBLmwGftosrUxn3qXjnKgi2DoubzATd14Xx+LK6lXUoMWHx0AhR0Q6JrrlviX
BWwflAFEc9mknclM2BG2DQC8kMYM6knxwZgDrMfoqiB3l6Vs+gzjXYr80S6pVRlNnYFJ2kysfHk+
AEhrPyW/Jl7MsW09VoKYoGOYFX3UEgyyGffSrr2tnRyNO1jQFTJF4I3hlXM31wUKNVWXQSdisIP+
QjyQOU8wWTSLXydrsTvDJRVgdx8ub9/mIa3EUC1ZRRwx0CfUSsVwT1u+WIlpgw7KLcWny0K231wr
KYzzSDKw0gh1GB/yV/nQPulO7QzH8DE+LU54I7vqD55D5Eqk27talyl0PZpue/RMBsouc6UfXeu0
AjKIpi154h4PSzlxeKVq3mYypklsSy0jqUaCsvuui/u4eEwzzvNnWw1XW8mYpShLO8ksUFwkZ+2F
Ag8KTuXFgXlNQ0Lws3iXj27TSqzEMaZpHECPYC54LRdKbJugsROfLwu4vGcwFB8PKmqUNhqHITtI
k2QLymIDbwP0SDxo2+3QmgJiymCuBSY7czZDlpM0rS0S6BWe/e1d6sVe+M28qfatS2nCUnQfDYBE
Hh75iRT63Z/s+0o2c2bziKY4WcddnpQ7Y/DrsvXS5KRkvjWInETDttl4XyZzXtPUKojgscwq/tZO
XmI8iPU5mzkdw9sZqfcV6cyppbIE8MIehBwdimvkdvbkR5BzBtVx8a2zASqt7Jbf7vcfuv97cTrj
USZTT1uzgtR/evFSr30E/IWzYE5v8qtfPN3fLuSvVsn4lllvczOVkvhg7afdAHKQXeHWj9Nz6lte
7UZXo9vY5X13K7gRJ8jhLpXxNm2vhrm6SCQQb8m5O6GleEdO2rf5i+Q1QIj7Gwo96maQ7kBpAqRs
jB9QRrXX+wrNX7SST0HUuudEArIheF5AowVbyQ1ONy++JRrIB6N102QLBoLYm4lmiEIwjKWrYNQR
4+flwFHULfOlgt0HTW0WSEI1ZhtlZVCMhCAGSdLTIqEbnIt7uXlSaxHMzi1d3s4ZjaMS4HMr7rTX
3dbtPNrLiGeyW7mX7eVmwnQtj+7ryrOpkZYlaoVgsXP/abEd9qFPbVjnhzsentPWIa2FMW40rrM6
R+I5BAjsudKurf5x7jkPhs0uK6AF6waCHAtEGcwGzr3QFFa1JAfpnpyFa9Gbf4HILUESuN8ZfvhT
PpnH6pxxM8FbVhnUfJKuoRyhSyweBmkwnrcsKEmQ+dyCLXawjn11EORzquwvn9nmLq4kMSskQ9NE
1oxe+rK4igon1E8JL8m3KULT8RxC9Q0jRawIWYxKYFLNQZ3tB+W6VEHncHt5FVuuBcW93yIYxROR
Wa5j0vRBkrTFtdTnzddKk0gfzEAsPFJqCoVjBWX6q1nHuRbJqB9EqmCFzABFtZORu8Tk6213bP3l
h4kbJnzXbQ3Aq4lH7lJwMgGX1MP4BRe0m7rMSz+CiRyIWOm6VKLrIhXVrtlJaR0eKzPNrshEjB1R
NbU/D0pJodaIIDWOBeaqL5e3ftPfYrxZRP0M3Iro7/x46Umq6No0aoCbfuxcaUeZQGsHXLeao/6s
XyjudOIBUrf4G5y/tVzGAw5NCSdP7aek3AnKqQKYXMtrsd9SXTgAEJthAF9B08nHtelTn5Spic7A
Xjo04SlfbmTeENymJ1/LYM7QVLtlzrpFCKYXIGdhnKXw4cx3IOTYxyfFL+ziu5DuE1hssHtxQrIt
JV7LZqI/dYrLNM4FEqTSwaqfY8O/rBy872dCvk6KFnOS0HfcgOsjtGwl5OWROCfEDuGODQASDAst
200ZOoLxNZm/hR2nIrIlY33VmV1SVFDRKMIcHwBV5aL1DogIlttMKSddsEmnsZbD7FZVF8uARh0p
GHaUKRh9doHg04MfuYDU9Cf/t+H41P1DB6T1PAS0BMZXnFA4DN1V0X9XSj/tiV1Gkn1ZDy7vIGBi
P96jguixXCpwAYrkTuiQXuSzrnIs8qYhet8+YN9/FIJWWj1qZQMNprA+vnpYTq0Tfxv2mJwaDkPz
RjuR/Ur8Zvc3i7NUsCpT+BgWjb6QzLlRG0zuz+WTlTpZHoS8WHGzRqtq7zKYYDEtJ0KsPI0P0Wn0
gPDjW3f9Lr2R99wxqa0ru5ZEP1/FcJU4EojCK40+n8RX4+0Zr7qNN3j1Ax3uMdz/3/ZR3VkJFPN6
TvsEaR5DBTwFsLGuOu6iqH59Vvf37WPs+NDJQqi2kNHRhCmKVsW+BlHN/9KZQL/qkygd8y54xyuY
nGZE6QLppcRAm7OYABJHcKsY+LP1TxBF/sW2WRiGQeGJDkIyz9yuAFtjNmNJtfxQKztxetZ4PYJb
qoD+BslSQCpo6iLjmQggjIA+kwDZPLuXpWeLV43dsgrr72fsamZOYKnv4cEbFYAlhuE0QuiIMc/4
8JbBmNUBlH56XItyEInLTibDvqmEb39+GKuVsF4oMtVcFsAXHsS5/3+kXddy3bqy/CJWMYdXZq6g
HCy/sCwH5pz59bchn2NREPfC3T4vfnHVGoGYGQwGPd29ZMvLjZowssxext6aoFJo23B63nGYFCjy
2FzTO06+nlIOGqc3EV5g0++XF7R7ddyao5KpLOSd3E6DCnB09Y0zFX9+Fm+EW9VsMFtSXMss/utd
X3ivIiXKF+omToWx0ZWgj+6ykLNzPExNPxiL2vWEjRHKE/I2LoFRxnUOP/7UWZpg6ZMlBrKZhCZe
j61UsZvnkSU/sZcRtoUqFaliN/Rz1ODBPupyU5ANTyD8J4bPZRnDRz5bAqUYKNglxCr68gYVsPKi
CxmQAXIQriUY7b01/9mPd1rPOmnJ73zMcR/tUJvVF0Y5x1HJB8mT4OKYxVC5aqdPGtpdgjfZOuH7
stZrFv3W7vJEEQBz8BiAFIvyyVqKohJSO2jLaI9gH/S1wlf11yFu/ct+8tkXsTwRos86LxL9SvL/
mxNJl4oRon8qUniG4oioBEDxgaWXvVP3f7RCVruxEiqp0K56wWO0ggOXWB9kR9Bge+FptKTDFKjX
3YlcICOb9RTwOQpgGA4JEBE4+6Hs+9EwNDuWRpQgVymIT51xWMR/fan48PufTqa4asW1kLUgrL7n
49MqMi4VOw8oHw1QqTBZCyFZM/iBcF0nZhsM4MePUnu+JUJthN06fWSB83dd4v2baZTrxXUsGZMC
sEQ3XzcA4kk/NCbtGvmNT1GFtiIUDgwBQveUjQkwPMNQJxmzDaSfAOXs0MIIgMV5hZtXFguIv7sk
6GGhuaWCIZCe5EuaJA3ViEwQisc2vVeEYxGzJut2l2TobwJwGkxRZeuCBgW/jDIIXtAQJGheCLLK
pop3rtZTbmQGc/euY2+skf/fRFSicJilizHylRepLYXHKuv+xrU3FqjMAE4QKVHnCKETD+ciyg6c
IrLo8VmroPJCxXPGOCZgY9LK67y9l+LgcnZj/T59SIzrEC2g1Qxy4zExnhLx7vLv72bpzTeiDodR
aRJjkbIxUIC3nCsT+FUl9xXmUPOO/yJKFHDrgQNEQwf9424vSx02gyJpwdxVX0NeFA69WHT3grHy
jPNgp68N9O/GFLXt2brIddYsPNRxwNfpESE+8SU6GZ7uT0xasZ39+WCM2n9I7FaImEVDYV+ZHbRG
WCxSOxv0wQDlAGMkDZyotniQFXlTb4SbmhuPrT76uTh8uewLO2Xkxy9HOUOyRhiFSFsV+E4VbS3h
2B6jn2ULihbJKT0g21hgftbXow63epDHwqhQR4p6JHzThkZxpHn8X9dFzwwUophUJRdKAZipkisB
8wqAIlr1Ysv3VVC5pYfS/PKn3Km5trtGswa0SSasvCAawaqi0cn7fF7aujE7S22X6r+/k3/YNprf
t43KREirWg3U9rRCjjx5XHTGehjhS1P7Tnmmz3LRYCIiN7xImO6yWXcG7t9fkz+uhMoSPF9O+pBg
VEtQgyxaTLW+1UUW+dvO5AWxohPyRkMH1xs5BzcnT9fGKnRShAyALPBTWNLz+pr9xEFuQ+jJzR8L
3TSgW3bZIXY9HWQKIFfURKhtUEmpSrpF52RjCAwjCwY1djJ9dS6b2KtR0UZ4t0HloqFJZWHOeJyo
p9GO/MbhIZzXeZFszmBJB206kaLhXga//Fk9M2zvpqmNbSpNSZGyCtEwaQAcC4MJTkwntWN7eiEy
8s2XDHg30Q+vmIRELLNUxqpTcLIkpU4ylnbfPZU34mPijEfQ/H5tn7qT5ISv05FplbWZVNqS2hav
gCOIYlNybIIJCfNPIAZz5Hsd6E9nuGYLvrI2l0bZJZDSNfD2xwNIjukIMLeGN+vr6POgc4j9FJTG
iZ1b8pX0wmJj3A8XPOVDORoYMuijfgwXRUk7LeMQ+3LhpQ/6r7Y2G68FALk7tatjxMB/FrDOwq3t
n+Mbu1QyEFeOyyoAC7Hi8W3aAENmwK+TjL0wz/F9ayLgyAKurJosUw5cF2vEDV1Jmo7CdxI2BTC9
Y2suNkYbXFbKZpqjHDcexHRtBYmHqPqISSzZ6qzY1k+LKzhsqvT9g32zOMphmyzLFVT2SGt48xtD
czlXnvrQALu7PpVOXVkZKx+QHEpdjwDX/PM5FaqNAkn5nG9HEfflL5DTOwhH5U62B5u36wObHXfv
jvnBGnXHBDVlOIqAswX6Ob2Zg8SprNAVvNERQGeOgWyXNeCwex5ulkcdIQCKRDwEZyEiYpyF2tdR
/GuM28vOCwmOqY0NKu46NavqIoKN0W0hgDUG1SE69H7nVqfhBOyh2Z7ZxGGshVFBlxaalmkj/LLJ
f2naXTJLdpGzOlLkL7/kHNRhGEZ5j4ZRYmD0cfgFGnoPDmjhoak6EZbhyF28y6fTbr7efEnqYBT5
OgmVBEV6rqbmquj2CG6tyyZ2D6KNCSp9pIkA/QED/j53hguiTSviS3Nes2e+MhgPnCxTVOrgliXt
5TRVAiH6toDYoxBAKVI+c+P/uk1U1tC1nE+5PNWCODGNa2jwQhO+9OV7A+LJhTscWTUSK03RYEAQ
Grd90mA8dTqQTmWDlFj7wkGw0O712GhK8vd/ckO8+YgShLcxTEwFWFWIWZmIEG1CgAVkpmYANUXP
HKQkW3/JDBVSA2Hz6KMKVHxzFBRCYYvqQdcWs+atkqXstRu+myVRkdVw8mKsXD4EeSybpeoZkm4O
BcMxWEaocOIjAUqpYiJgQYVZTRjQuFdL/3I87TyvI/ttVkIFlNSJ7bTqeM4aXR3SDbjvms/TiUAW
by9b2g2njSEqnMTJKBSpRmet0HuXq+2ka0wDxNOxal82tH9KbSzR8RT3fLTwGBuarDyGkiKhd81f
5Ze+NUWoEo8/Ixt3bIbR3Vz7bpTu7w6ROmbtxPFB9JR9y3+8yQse9RL8cfxp9MDS/HDZIONzatRR
PIVjPkcqdJvSOH0wEsPtlPZBizUfOuzuZVOM+KXbvLIcIo+3EaHHAmDSL86TO5zY8fsPrqgSPkPd
EIGdQoBv7ot4tu3HNgVSHk/s1viQHMQbNEUt3W0fmUPXxNs+J4t3W5Tbg4BijmKxw0X7EF1NuFsU
zvCo+BVS4eAmN+Ov1Yks9Xk6siqa/YoUb1H/XSUVB0soSlE9An4qzO46TWYfu1n9pBVfQ/GnUVrd
EDvp7NThnVgwzs7d43ljmYqL2ohBLigAk6YpDgjPzBVtmsue8g+h92dx9JMvaI70SOORg/NgtTuz
aczijCHcL52tg20BYK3SHFmj+rtpEpoJkiBIEJ6l58u6TC2XWQ2NICyvcvmrCp6HjtFDZ5mg9qwI
DUgoz1gWXtvMsDzJ/ZeEpUy0G9CbZVC70zWgnNdTDZwRgtrLJtfJZWZFXdJ/zYCqHJxSlGNGhbO3
LPBPAqMI5RAVeoofA65b50KXIG1wUBffiL3IuB5SRu7YvdVCvEPE8A60ejSD/A2boK5LDcyeUc7j
vgetixQEe+CkJtRAppaZ8nX4XXK4gKWf/oYnocN7a5VKJSLOGEFe0aKZLP22a03eWt+UxltcbFNX
cIkkSwxlW+KVoLB1Frs9/B7vDJ3LIbG3reh/CZIu8+A3psls9boZpmGuxaCQUPR0qBR4S6yB/My8
y4Z2N3NjiMpo6MOVwFukIAHrlUOVlZ7B8WY3jqzTde/GuV0Q5TSYd1eNCAqdbw0Scp9O7w1wcVTB
6NVnZlOE/NWfN/L981FRsfR9bAzaqhExhBnlYwFeKQPq9Efu52jNDplsz731sfRYQHrGvtE1slBN
pRqXhgIlmPuZO+bpl2a0+n8v8Qgq7PdNowdkVLAIcSnw7kHJXZfL65gf14kxUUH248IXpMc2Qk5b
8eAEE2F4avjZytPJjBNbXXWrn1G8Gk+X/XD3doEHdBVYAYi54Xn4Y8QLlQCNwgj9JNkDDY2z+ni0
c9Rr3SSkiJrNItvZ9ZCNOSrU0x4zAXXdxoeMi7y6vxWLIGyusi51VLVnBPN+NtsYo4IsaSZR5wrc
cOPTYhH2u+x2PqpBY49OF4TH2jLsv+Dbg49sbFIBl0dDmkwJ5uzjQHCJvCkPesR7zWugUzByJmuy
aD93buxRIZcngjxUJd5UFk++HRwe/DDhTec1ZwC5IEai2nVrRqCLEcCeND6CD9bLwUOVf1VuWFQ1
uynt/S+he7E9WvzV2JFebAaq/epxnR7VjFFHs9yVRurLfFNCuwD8UKThu9ogwzlgXMzKTZBOutNz
7F0OD9aaqI4Wv4KmRC5n3BOKn4Nic80rz5o4Ypmg7tucsQ4NWNXFYJR6U6yupzk15YxV6u2dA/x7
vUJvTt4bGT9hUAcXxzkxCQ+kYSVB8UAgY7hgsY6d3eIVUjGAZGDCWaJf+pR6aTCwAkh7DSq0HsTS
RKygshZohINvFfSa4pEFkN37jryKl3QAVw0D7AUfE1kfgto6Eo0umPLvo3Gf8Hcr7172hv3bAE5M
sGXjVR582R9taFxVV1obglz9vrpSTsT3enOMrSIg2bIL/+YKsDFHvvKmGsuzdlnw+gstwfx+bO/T
iTHtvHdqgm5RJhc4jZA9fPz9Kp1m4KuQqzrwPiY/suhbXVta/o3x1VhmqGXU61Qa/AqU2GqY6WjK
lmBWZwFksWlrTjmYzfEMZpaWMpk8i6iWZZo4zeYLymlbNbyAp9NZOMX59Qg5kqR+HhOfscRd59t8
SfJ3bOz0QyRV2ZqA08pRD+AfO5KpwdUDE/WX31MvuhUyPivLJHW46fVkKHKlRQdBB0fHse7AnciS
/WV9Puowa/k556QKOq/ljNH0qPzS6tFT2sd3ihGzUgZrPdRBpnNi3C0p8MeEPia3k8N0JlogijOD
VCCy9NcwMovny/u2wyGDfpqG6SgZAx248lBGx17J2iGDOF1bmYujuPo5u+rM9hoEw8f1Tv6uOZ2N
p31L9OXXtmGqXbLs032o2UjE0ijgnx0o8A1fPw9ohEK0A+PIkClVv4xODz587ivn5aCxYYFRd7P0
++rprpQizGHWjIMSxLnoVsKx5FisQzsjhh8+MN2NahR1mDsRgTFZyVV6I9h1MN9DbvBZ/jHhVa9z
46fBJlK3+lXOQaBHwatpZLMS6W4luNlnjcp0NUScorCQQPmvmJPTXOEwmq3RD0+YW25NweoeUmd6
DZlcz+R36XJ+a5dKffES4t2Iw/7mJ8A86x8EY2M42SkHyth5A8ayMhHpJF6ySGe8UdZjMQR3MCmQ
cPJiYrr1yQNqcc86cXeLse3qqKw3r4sgdxxGNzl/dXnitnb+3GB2lEAqUFU8XI7WXXeFlK+GV338
q1DF2FhAU2pRaz6Iuy9r/9iL7uXffxtJ/vTtNgYoLwG1MAYUDDjr6OaBfO4rU7REJ7krfMLhyv9A
KV0Ei13Yxi15QA2RFgzgCy7/FTtUGgiZzV9B+UwSl2uha5AtxGGVA0Xw9FsFN44hyhGO1nqr4vk9
PmY2Z89nzmZReezlYYGH1rauqmDXUqlNrTMUdC14fwNtUmypqu4HpXVmnaVzwjJDHV/AgZVpxeNu
ZsRfC+FLM4/WUrO6dLsF23Yx1AE2h9Iw5wL6WTWkvUXcjbKzcEX8Ew+qTP8kP0a7z9YYdZhoYIHM
tBnuU88QwYlFu617q4nq28XAEHWiPitLcX/ZWRhfkT4/kn6C/mQI7smyfEHH8KlSkttW6f/9+Acu
tZvWI7VZU9+SOaphCBRp8ITwpQJwb6ofVqjwXF7Pbkt6c32WKefnkyIW1hnvTl1s1Wg+Fh60RNby
wGVvXNe9VXp6a8mSx7BLQvvT3m0ur1Ta1NNRnSpl5QP1zB+IpGFoI9S8LJCs3OGY1PW7+7YxRwVZ
FcWqNI6YcuHQw+0THh8VvZdJY3TCdzP09nNSG7dq4MZJlj4MAD8bZac9TV7kGFaIUcjWbIAEg/AF
y+beVXNrk4o5oZHnOiNPhzwYLkUnd7nVbIByIXS8uZW8MnaOfKpPO4ermAbSWF4yPuEWtXiaFw6T
FMViTYeSaMLkyNvgOnYTyxTL6zfObfevOgMgr+FBNC+Tt3L8WZuKfzSMNk/HWgnS9nZRnqP1JgOD
KGNtu59yY4T8/8ZImlWayI0ZByCffCAk/UQbr4BPpg7enlilw24MEE0k3AShn0i//KuF1qvtjMdl
414BWcwVKVYyL34qWts4iL7G7BjtlmXCxiIV7S3XJVAAlsHf+VWd7HoFNU7igHziUGAa67tUQOET
8lO2esf4rntF0tYuFe2DVuT5mpVjwHG9WeoHyNqaoXLVwGObA1fcaJpi5dJkRjJLbHY/IjdLpiKf
L/v/NP6le+VaxRt+7GqO8rV3UIHboE2wLy+VfMHP0fG+p1QC0NNFCVVoCB1azhXwvj4LLP4F5oqo
eJ/jAhxAo9oH0mB2v+TDhNsLf6OcZ5BoAJVoBCxdStaaqHM2XYu55Rr4aQdd5wjMJEz/YFigj9Ux
zPNskuGX0eLkgWiRh5PwJX2eDDMZzdivPcNmdXJ35uNxyL57Bn0bS7VoFGv0tXAB1kGdkHmCR6DX
kfuXaeWPU9CXsqXr124RoF+CJ+Xi21s/xtMfFgFN1NLhXlgeQnzsgg/Sl68o7PNWaLGwOinPkR6C
oW10K8yrpsO3Mfpx2eFZxsjWblPmKKHjv+BhVgtlaxydVbmrI3T+s9pqlu+Xbe2Xl5sto/IIJxdF
zRHInnS9umOw+pojeZgLQVOVYxKdsLKlRqWOIcyjNMOLJPCcRF8CLvIYnqCW91U6lM4E3WX1kXXK
7ddjmxVS+SNZJYUTCrA4cUfjPvRqt/D0U+RkViiYv4WzmENRrISiUQkFUy+hlALQ//YklR2nc+zq
tdlBPENyWmsAxoRRsrDCnUoo/SBPQhMB5DEqqmn0Caaq3cuewrBA0/b2HZcmi6hnh1yOTElz+YY1
prhrwQANLJneAOqdWsMYSnmz8mCSrCuzyc36gfDQQ3gkKH8lMTos4rE7rjeXV0V+81Ng/7Gp0OSS
UZ8typQXQyB6RIIPVSa0v2SfVZjsFssbM1SppcnZXMgDCkoDpPAdsu+g2sa/l7ZH9t0YoUqtAQqG
GLLhAWfKHrPhWpedKX25/Ln2HXtjgxRgm9zUguM2rhdOC5R7MopCyjnNigICAE9xyWA+x++Wjxt7
VC7swiIRmhjpafyeQ3QWoz1+7USQ9EQLI/f+6v1vY41KhrwyleEIGd0gB15j9Yb1RmfiH1keR6VA
JR/nJmtSAd0Z1euuhnNqa9C0DIRXw9HOxq1gxcf6UHqgU2xBk3N5/y6HGKjCPm4fv6RyUS2VGqSC
dGiqwlUblgox00Xo3BfNUzF2GhAUg8UBXZwdCA+ydtY84Vdk/T9gfCwfofLGjJNZ7lYVPeCT6kmu
5GMOHZRdgJyjv8Sk/GSEMo04G3R+GgUFpdviZU9QYJB/kYdBEI4cmsFaFyA+CxTBrFOMsXFvUMZN
3M2hLmDqAhDTmLAFRGzs727R8e76b3XCxoDWcUtVT7hPrELqrlF4z+P90+z77jHSNV8d1f8t22OA
+KMryqPcAuUJ5TtJMOXbhIhaQkfQX70lt7rKJFCb2GGBo1ibR6WTyZhjJHuAWLXG56cHfbkKMwaI
er/G2XxJKonkfSHFfV2DMNvRb2cbQumSr1wBfCbdxldvlPpu9ww14suRvV/IbcxSecVoCwkzgvAQ
It1FRmEjh7PGgwHaAnZeJj/2+dgEM6thEAILkcojWZcLaJKAwz/Xr5NhsVfeGceTyC+sVe1ec413
Q1Qyyfu4T/COrQUSCNRRu0UOuHB6ALFyH30fh/ENd9sHG2tUJilDcDl10YIoIxSAZHaAu6tfuW/h
fexnrpaa2o//zSL95F8L05hD8ExDe4RoMYHg+iqxWkc5EG5YMJral+3t+/+fz0mDGsRwaVeFRx3S
y4lZZXbG5ebyF4pdpBB5t0IS9iaXlPOayDhkdDwZTU+E52sEZoIkf0KeyLwKMjaNHmHO42Ro2gln
2n/pbvPabo8tIJY4bX5C+ZtFcPEPJ9z7+qgsghJVFZoJWaRxwvPiqNb6Kr4klmpykI1NM5MF4Sa/
dyHaaIBbG/LQs5BQMkzd66DehCrDC1m/T6WOJqzFUapR9nTZfV6mZiMzyo69dIHbDsp6A7OmAj00
KPfFXGmpYgSacSiScxL+WuPblPX4tbsvIjiXFE0H5sOg8fxdqM+jopV4cUcf4D9XPUyyJOClvyb0
LZMvMq5de/G0tUjlwaYSMzHJUXJX9dME3psFed6+HLK758nWBpUCE4WPm7iBjc5ZcrO6Km1JsNpr
Iro0vKRX2Uv/tYFODYvSc88ptmapXNj2kVYNGHsPmu61iFNLgyjM5ZUxLNCVVBy1bReNcDsp+RqF
vxIWD9fu5gggY3gDR0g0NcmYRIUgFcitGOQsu7t2PHMda3P2ko+4sUH+hk2qyyA1g4JwgR6Wpd5K
YH+HdhDEe+U3MF90z2IL2v1kG3NUpFZR1lWi3ILJR1dvmnF84aWWsSTWV6NcmstGveP4RgxAz7dI
3jAa4Llg7DzLBuXSrZAXLShCcYtUXlMwCXSRORtfLnvXbjNyuzWUA+NGIKzDjF7TZEGu9yo6iEEF
1rz6zKrNGauhz3CtEziJS3DcafJijs3rtMYmP7CihWWFaiHIRteF/Ih4HMofTe2W6X2m+Jc/Gdla
+pzZfDGJOreTcSzHhcdIGWd8Mzor4w5i+sqLIIN8uGxodwR6a4kq/jNhEqS5wJVNVe3ojvSmI0e7
a3Ob+9nGgNNhPALFQvwY9u7/aJlE2CZgoX5sdCsR9xS/LlZ7IiVXjCcizEVBO8err1IT4rYua2x+
9wB8j1v6BBfHJVfnEg7PNaOpVpMNkpKsV92hZIDvd2fatl+WyhBi12RGIy3RYW38ST5OUW4Zq5/x
iimmdyEII/PYi/ljK/8FYZawNUzljWlo1DpLMzkA1kIWX4SINevFyH00N+Vad23U8Gj5pxHkLWTD
rsS/OvME0FgBHqtDyYlag1jkg9zzeIgd69tyvokk1hr+YXveLVCZDx39PldjzHiPnPtbuFFz9Nnl
3RJETH91n4GW85/1UCkwLjmIJKZFflDRa6prs7S11OI6iBwZkJYTVLT4i7/L7X9s0qd6NURzFa3g
NYTSTKKZTS0rATfx4uPSxEXEOKz+IZG8W6OyIl61l0IMQdvO+eGZsHvoN21IdJz6t/Gq2OFKq3od
LCaeZL/YfP+2dMMEglVzpc5VfIiehtyMf0ASxQYBgRXKUPYg1CKsNyimRSppov2j6IOCJDJ+qVar
DwS/sHpTk10FTDG8n55nRnN8t6ew8Z+3p5VNstSgZFBoYwKEwKkMfj8OGWeiC/jWWbMup+b9+H7f
SnIAbow1czkZizhFhzm8FsqrlDWvtp+D33+fyoxyLdX6nELARqtvkya6yaYjRoyjSmM1gPZ6Ftuv
RmWRYhrGseMI5AFzKz55Hu8m0ziTGwhekp8vf7Vd/qCtNSqjVClqnBwDsoFwr12vNlBNYCbvIP6g
2/HghgBOijbvcyetZ169yUI+1wvvX5RKL3huWqo56cJAQquwjQcTLTUjAbVOE4wN46bF8v43HPLG
PcalE2rMMvP/4bDLXfVFuhOuFjf167N+Nb9c/q4Mb6TBMVppdHGc4OEhzJ2QvN0tJcPf9wu6P1+P
JhrNyqYHI2gHRFrEW810XjGoOYoRwwrD62kNG400docRNLB9xfe8I656kpt9t643i9rwnclpbV/+
TXmvq7quiFDskegJwKbq15LXVhmilJ6oN7Y4lNZYtMHlHdqRBQKnExofYPtXwNZKN366MsJlXwlD
gH0Kwx6c7OoNZurFoV0fAcu+KmQQjPx1z2lrmnjPxhmrtJiUpgYorf0enolqahiMkdl8qU4EWcFW
ItqP8s1aqeTYDZPEawOGKkdXAsRo+KkkJvcMJDaonkdnSfAgJh91v7bU1GJCz8nB8inON8apzFnH
WR2BiIm0lsNboIkdefQTS/Fkt7t+syj9YGwtuWl8tqiB8x5tIx0COR+/r6HMpREuFZHMGgH4Ay3Z
MxlFwQzBoXwU/uaYgwPpaBnJ0BmjCbslrl8zsUlEHHNjYsoQjdM0E6xW3wnIll+Z1M97eXNrj0rZ
SV2oXAzBoMM8oWdYz6YeQblbH8yyd+peZ0TjbubcmqPSNM9FhdKKNabuAQwlNVJybsE2NVuyK/tc
wKo69/LauzlgGj/uXT1ICajYyvhgCDEksypLipMbdRkZB99eYtuaoSq/qdGzWBD4+CC0uav0YOOv
PG3R3IE1YsY6CShf5KOhTsV5yg6JjAmbpTUV2b7s7ntLEaFvxguEBBokkh+/GN82+RJPUnYI1ass
9HnDbSKvYl26d9exsUKtYwzFSOEKSGKsxTVXdolVN73C8LW9vd+uhE5TdT0syazgmV71BSVIhNM6
317+WPv90M06qGzUpZjW1HI8CS0H0nuXjrFuQkCg9mdrsUW797La1guTNZ/PWhoJ6k3KxyNYH4/8
AmI/WI4PdXeTRr8uL421Q3ReyMo4i0GtEyzDiRdOecaooVh+RiUCY+DKrCCA3141DkrduVOkeGOK
U0RmAQ0um5LpJDAlSjYMLTbJqM/rAjGjzB0GB4PzDIfb9wYZPqdh+l9GCH3cFmOGVJI69IRXJ34Q
jEeC1g7tzk2C6pRlj7/PfyaF5V4GB8j4j1Vyfm2cQcQDb5TW6C3GwVqZ3P2MkbffOIfuexbwLkHD
zN7/gxBx1ws3hqlUgTnUbspLrQ+U2Eye5IMEjLgItoMH7qd2u34DJz6gxvHEKCL3L4Ibs1TuiAQl
jIZw1oBn61ZLc9FRwsD60ALdnLn5+e8qjo09Ko8okJGTDKAug/W7XmAGrPN6P6vMcYEMW+rHzmT+
1UvOxiKVVVYdZabMgaIuRqGfrt/jSbOq6elygO9iEbd+QyWROuzkYlAQ4fytYpjTkwBWGjd1dQg7
peKh/9a4y5G/YxglaeNTMbVZGpVWQmGIwVqta2+NcIKyQMDfxdfVbXqtl1b4kGCeHVd610iPg+Aw
jO8mAoym6oaigpeZ7innVcuFGGEOA7F6EmKoEirPgItbKe9PN21uglfRSq94my2htR8p74apSBGy
ocpyDryvWVi4IR7TU/S9FBaL+z9ExrsZKjKEFjzn4woznC+4mgtK+kAFrLTF8z17sG33gNh8TCos
5JqXZq0GZibLI1c0QILKUg9nWaDCQFimdVhrHQ46YKw9Tk512rOQPyQ5fvbH909GBUGZQLIr13M1
yCsz9FQL989CdyKvOTUP61fMKM8sUQ/WqqgImPIGpeKgqEGLR4byF8exrqK7S8LFgQfdJFFHpjYm
VyFzWiwIMUnAkgYvAc/Ns7BYpK8Lzuij3pl/E1cbi9RGxWLEQZIWz0GdM6EKyu3snN3GdggS2cVW
MNYZudKNyEglb12PT1u3sUptXVTzWqUlYNYUvrdBZ/GTA7DFW0NZgMR2eQv+5pvpmTdXqzVLB6+i
r6zCYr/ju/kTqL0syjhsZwmXtfn6Nz/T+tyHdu9rlnKbX01Bd80fB79mdWt2Z1oh8/Zni6niqS1b
gavXDM8Pp/DW8BdrtmVr8PSXDCwJnU0IarpgPE8ACrHQw/tFzrttGj/RS4IaK0qh4vbPW+Gh8LvG
HAWL0GDxIJhUVAtPIalXsZL3bg7d2KWKq6RqEnVAfx300gTtCyWRW3Uyk5/x83wQv+g4rNbUrpin
/251tTFLom1TXfV5s+ht1IZBMtlx7Azf2uv5aFiNvVrFA5jYK8PUzuBgQV+zYXbZd9cMmXMZDGoA
otPQfWNAaccNA6HnISRu5LTsoSVwXiOTOxNMUeaunJmwYLO75ySUe6FdA/gKqKw+rrnOO32NFZyT
afStwBmZiKbe/eIU93Le2F/duxnq08pAEeVpGaHJXr4ksd9VL0nGKBZZK6EO3lxTOqEYsBJI9trx
jfScFoITVf7lhezSMoDy5c8How7eqUz4YRESHbwTxoCkWwOrl52as24PhinfKI5w6FzDU4+TTxh8
RCszu1fw6D9c/jt2P6gOOVgJFEGQeabSQpLNUp9UE1CJ6lGsMOg7nrKBcW/bLzLejdC971nhM3lZ
EsD20N1Hsnf1G4z6vQ2k8r7ASnX7S5KgfC7hPEMIfHRFTl4nrgQMPhDrzFQbOLtanGM9Y5BB7vdv
9Xc7dCZfJz6VwBMQhGf1dk1M7T7yB0wtv1FagBw69dsnCYDxgeE6++t7b09TDSpM1NfxnOVCwGuW
DjQa3u1YsywsE1Q0T30NUHqS6UFU1lfQLD7OQm0tTE3DXcfYNsGocB6STBUFnlMD/XGFSsShAFtb
fRQjuwp4ZMe/gU9vzVGhLYbKJOtKIgc6RtorQbKm/LEfGBHF6FeCkojyP2mMOa2u44OI6WvJ7jx1
spQrAugUzb4xo2sWKweJUbqqATxMRQPYeNOl+GhwmdO4rmJS1RhfK+1LEklmuX5XJSeR/aT8mpWD
dzlp7O/bxiK1RLlqtW5K8H7QOaSdn7q4dPa4Nuhucp1bLYv8gGmP+OvmRBWVZtTrupaRQPTQCT3J
H32cohhXWJ2KyCgwYnvvBN9+Uao6nTBw3hYD1sdhLLmeQ1Ovzph3yksna+8vf8u9UNuaorJVUxty
xXErutvdtziVAXPp7IX1psvyECpVcYU8Yb8aOUjn0lrbYxLeF9lqVdEXQQRjYQOyI4P1irYLYNuu
jDpa2nzGbWNAfswyv8+uw9AtSrtJczMZfNBZmxIUZ2MGfog43oVQoCvNTIm1qddDPSj1xeTFH9zK
qA4Y26VQmVHRUV3lORa11L3ZDdcF7ntj+HTZJ3b7LJtPR/PsZImgC+UMK8DMOnPQeMZiJ9BFDU3R
zA+1FV4xb2T7Lq+DYsRQCbMe5fJK04kVx8PlVz0QFsMa88jUloM+pKYhs16sSKL9vE3vxiinH0I5
WspYCAP1UTFVpP3YNVoUqb0DYgWzPvesG/T+tr0bpAJgFuellzIEQNx+UQ2rhfrxGDPO5f3ED6Xr
/35CyuF7TCJzcp7H/9HvqmMzvMk8AlaKj5ia7U2J8R0Zq6LFN/NM1ZKIx0Uj1r8V+Q0vrm4nDwyP
33dGCYWUDlphHuMVH5NvzTd48JM1zJaCLQGMAsA6Zh7Rcv/NxJTYLLTh7n1RAgG0KEMwXNfp4X9V
A/KLbzNgsNzQM9zSrayxsuNn4QBSiEMEJhHeZ17bdj+mrIiGipoOAqp0ZNeDsapVoQUYI7Ok0RLb
xdKY/bZdz99YoT7mog38Us54iyYce2Q+B9gaGf2GCH7P3YgR891nNyNuDJI/aHN0cgUa0XoPlEHR
vk7at5K5ItZ3o2qBuilTPdQAUxdvuwNRIiBVMKG4mW/la+ge4MLJbKKQvfiUPzaLIn/TZlHNWNSr
XgKiFINspiATOhgUE80aRKqs+Zzdo3NjisqLmZ4VgsKh2pY9iCtD56g6ERodFjJ+N/1uzFAZcRr+
j7Tr2o1cV7ZfJEBZ1KtCt1rO2eMXYaJyzvr6u+h9sC3TRPPcOfCjgS6RrCoWK6xVlc2wmtbJHMzE
sVvUaVFwdeR0RRoTBcJSfT1/x9DvPreFjEdcp8aM5gkCs/JbNwL2HXhm1UHLRayGIvVgnGLaye26
SFAPGbWm9aZtQiLsShVsHtuz2Xd1pyjxhLVcJrdSH9iH8ilGv0U/OeslmuZfFx9sYsfkSgTfyHf5
H8fGzrXOJK5ieW6BtBSO3wFZ9U02XPt772l/pmP2FnuzdTh/bAJzfo+Ud5oPgOEiTbYKrlH5s9Zu
1glxikWbyTiMqZXretAhofwzefV179Zu+rv6YfWO8vYPEGjnrj+6zFN+nV8a3+3vNpPxJKaSTFVa
9KDDOg2IeYaLSAKfn4mmVHp+1VG7bcDPLUoX8B8XO7GMM5Eno7AnGy31IPZsTjpikfRqBpfgqwy0
C/SXCEddBSbxniLenWETSeWG3tSJFhDSawP3G6V9HRz5p/Q0epTVGg3i94LNFSkO42BSuxzSyESz
Y44OEEd7JSGQu339drsePbtzIsSVQjctuOzeu8J2C82NrB3LBj5GCgbwClWH/A0q+6I7aLA8yj/+
KhzaHSTjaqqKFFVbocNeie+LBkiRutsIhyfpBX3Gb7K5LDIQKUPLDoYZge5JJz/AEXe1HYEdBfxp
Ec4SN2uv6cTSVII+MpnNJWyRgd4agi6hghwBYHw9gnJSdbfHLehe5Fv7CdCpPUjQgI9LoUyFfQL8
S+JDPGMaVtqXpSZ3GHIHus6KxtzCSx70xplv9YfJp9h1wIvWr4Vulaawvm7yh1zm0k16UmRRDLea
ndKgBahpDoBv1ROXJvim+CGIsYptntQuAp74qcvu46hwstkfRS5bJIO5aS1tbOfOhIwG3PVtYGAl
yt9Z98c6GNXX5h5EP2WCIbG7snDo5HfiTY72pj8urnoo/PRBZAiCVX25c3Wpy/CkIqe0ec6bysmI
V6eCUivXZwEC9Z36FDjozKqM2tw0TUa3UhldS8bdWtydd4pc9f74fdaWJ1sFTq+xJaGpHpPhzyCf
yumQyk/npXAvGN3Ak12VVc2Q2WXMqEWXbYTeDFDGrY7ijVd6BlQsR2kxiJDcRb6VeudF8g5nJ5Fd
WNwbY5xQzCiSxgd96i8RwR7rIRa8eHnnoxPblN+rPuAP+hyGFyseUlKc26eqjd1EAZ9zK9o73hHt
RTDRSFwmqt1GOKL8j1G48X0UWgEACk8xsNmM4xgfESIACk5UnuEFQXuxdOW7m0sBV9yaWrgt0f+l
DSd1KA9KeezIrZkrgrMSiaJnuRNVz2srj8BAP5Hxvs67Q4X5xe57rr9ptcBLcLVid1yMV916tKHH
PYpn22Qfsim6h7oe9eHxL3RvJ4VxqSSrunqKU8yUb4GKdvLqorcEWT7RQhiPGo06ZmPjeTrpfeFY
9iHV721RvyQ37bFXAcb5aOVUFv2EJMTsjn5z6q9lQB0RpOEmP/013P0X3MsCc/rCEBKvmKeweooE
kV7339v7Al5cuScPyf32rHrpIRYNDAqsi+VySeqpUdMc/SRl+8MY/CUCvaR10ZLDeZXgPpN2e8ki
xBYEXKOSNU6n5Wdu4lHr5mBCBtEz4L2BlfbYhenB/iWQKdpNxnNk4MwepgxKkgGN51BiuAJTRVfm
SXsrJ5QNMj97ElX+qUqwYct+mfSTdqasqBvAI1ZsZ7blbqUcJOvHMt6qSELXLUrIN9viChYpcB5s
4w6JYmPItQx+CvjvxkEJJDe6jO/Al9aVjoEhSdmJE8e6pbxHAm/CnQXdr5ZxJ6WGhGE2lwTdFUj7
+CAKfyguaMcQ7eEUrJMXENJ6LlqjZdtAdu7zzmpKP6KK2wD4izz1sl9lhjdarVPVnoYREuNCTf1Z
UgVuhlvh3UtlUoKN1hJlWWi3ge1gTNJXXcxbB9ZFjeG0yZXwaiqQkgfJvHhYkl6dX1Rpt2D6/50q
gcY72mIZXLadt/oqOPjMygVTAqUNvwE9kYiJmusIduIYY8k3o6u1ATf50PvygBHJ/veKtgSpjR3B
SXLNcieJtZHRlqtCRS9QcTl59O2bAG8CbIeYOu3AHB57qkB3uCayE8jcr0jjWtNUb9NJNVYvByUr
2jalInLmNmxFlVi+TeyEMTYBcqKp0wkuDf04P1cHisfYUtAG9DX/lbPZiWLuWTutLUNJ8BDNThQt
HagxR5o6EKFDiM6LuWtXfTbWrKGvl+R+rp5U/SRQCO5lvlsHc89u22j0bYZal1VjvgfPPbyorXug
ZsrH8tIKC59mdUUweIJVfUEDTQnmb8C8cCJrMFqvfzdJsnMdhHEduW5txZTAdVTKrYWyUwtELhEW
I7edcS+EcRKlas9jVCHUUq/0I330LUHUOOM36zo/th7aUk/0id7+MP0eYGNjICwNCdwGYdwGGade
LSYUr8vI335GFC4uWJ8kihYnNa5cO/GvDll5MRKvQGkI40Vi02zaXAOokKpfaHntpaYfCSFLRErC
eI40yTtzTGFh42g5Q/WsygL2L9EqGG9Rkrhf9RL90Kt816R+mz13ytt586LmeeYeYZuhxsZerEEF
ulg1hkpqeEkZTuPiNXk4Lki02r/Pi+O/dT+smaXIjYp66Cf6JJxDcjQwaKGf5gPtzwfJnfCWFKkf
4zpMaRtnQsvI3fIS14UTde2hBuPBvPnnlyXQBLbQaqB5zlgSYCKW8tsqozl+FQVy1FTPnJPN+AvU
Qo1Boo0L0VVkOOk73Y3udMTdALgsCS8PgebZjOeY1ynurQyl6hS59v5i2fzEFBSnRXvG+IbZjtQk
6wHpbCSVg6t3Tr6fPxTRGhgfsCYxsqYrZrSm/jVFCnteL0Zyd16GQMNYNuYqnyq9H9Gmrlqu3bTO
nP9s5du60rzzcvivzQ+7sRlX0GmDNppzAof2FhPwrsxH1LwDXXX71+qZsnONgSiAF62NCSCMZCky
OcXbIScPTfxNPV1azUGwLJEMJnoYunhYSxMXRPq8usNlHDvdL+MChCsX7auVYOCRTE57U12JSG55
ymfIsErF1BQQhDC6MZd2lMZrjU4/ksuO2UuVk5YC18o9s70QqqC7GF1btqpDBgxz5Yc1VACelqIx
wq69gVb0iUtHJ1ZboCi8aHYvk9ETILbUNuC40ZmmxM6QGY4x3EvzTbYdm7J0BKfHe3XthTEaUpQo
SOSAnz8pie7EY+6M4HC03zLLk01f0rxUG9x+fT4vlWfWe6GMyoB7uY2JihB62hSwLXty+VbN387L
4F5TeyHMzZHVaCGQADUFHHD6bu6Pkqt7xbMM3C6xsxUpCpsrXzdDKcsM2UTrBnxwh+g2Dclt8TKE
k1/c6xepN4oQK7kZl90C2cJ0LplaLWXoCaUh9dB4IErFAEJ+ovDOqoK7WBG4e56l7wUyN0rRTKUy
RgQockR37fUy7m9SE/gck/+/Hd37yndWJ5V22toqXsZ4yqFaWx9zdzzUp9j92zhzvyrGj/RxahQl
zehMioep1Q2vhUqEtyNQ+Pey+G5BdW4hUkhxx+R/7IfxuUeRjSYYkh/xyV5BUtgcQbDy8j/uIuNH
irlrQbQH8jf5iCp0g7cDeLJv5RtgF+ERKepuEbjj90TLbonKamxKJ2EbtfliBdFnrwt8sWgPGafR
6qMOSArkh/QxPqkFEjVrFqqSJQrT+B7RtIiFOwUzoYyWr+2ok0mz0WmSdk9aKRMvX7bNHTV5uQD8
oOkYlWI4TWnN/tqsm5PL/RqcPzrqmnaRIgG7MrrtMCkOpAWCmVR2qcmQSFE0EaQYaCN0fhwP0lEV
Uj4wR/YfMbYO7bdUQybMSvNGQv9zlgEKof7WdRdacTy/DMZffPl9Jjzc9KltSJvm4ULQGGn4aFD2
s+plHgV+idGML3IYC47kcbQXIwHvR+EuJEziq1USdIuz/v2LDPoNO/UGGUFHQPNGgO20hmao+9uL
qYNl9OeKo0kQmVLe+fPbxzr4f2QSoFSDCVsH8gZjwKSbbCNJFVCFgeHwDwmlH5RqXjWD/EQxfDAB
K0rdcU9sJ5GJBoi+gmhnNgFABgDDGGMMS+7E7WPWi+IO7pHtBDEanrXVtm22nYNyMD2mturNa/UY
W0IiMKrCrCWBMkU2MWRiAOuJOTZly1o1Ac9UWL43/tAhVN2ZwvjRCGtvDaTH80fG27+9OObEtjIt
xjXB/mXKrbmEaXvXLQEpBe6Bt3mGZcu2ZioAltcYfdftMm/KODKDcTZ8Aspbdes9xMLe+cXwxJgy
xgwN8GHRGPuzyndgbTZLQ8/DZGy9ablf6t9tdvgLGWDCU9GUa5MvsNvx1DWLhBv4lKDNZQMRrHma
RUE871BMtBZgzIiW51kC9jKVDUsl0LUO7b7owXEnwAlUARiIzq+F7eR5t9e9IOZcorGvLROz46fm
VX2Tw9mPA6N25j+Kl/tTgNR+4qpwHH/oez8WEtFQ22RVHVuoyCoU3YR6fD6uqJmalMRA0uy3IF09
ZXycuiuQ27tyczq/ULoORpIlq7Yqmwoxv5JB5kqub8gJArNTre+Ap/BIEhFKDxu90720QDRpYMhV
xlrYIYyiNs2qS7QipGyTIFUIDb/zEdQCLE2cauQuaCeMvQjjUmsKQy/CSJqdRZsc4cQpV4JuArpL
NlDbYq/aZCq1QW2sIpSn76n62xZRX3Fs1ZJBJ4mudhsnYjKO2+6LTVknNQ839RmOJ9Z+zcXr+VPn
H8lOBuOzl0m1jRgwvQF45a7HawwJhDqwMRR3vP0vaK95O0aJ+kxg8qtfBwTGcuxnQAFZgfIgYepS
cvK3+Eq70u6sI6Yucfn9P+FV3jVOASK/bVIcEFVnopUhaVG9trMk7NfTZL5t6csm/Tq/hbxT2oug
a94HEVuxgSSh0AItGZ25ktAE3iNvJjgovhTLMAkFi7PZxLlWaduSRnYcJknxUFv1IUFeBPgPguiO
E6QC/e5DDP2M3WJ0TY+AbZgjg4Wuee1iCLT/YLye3zNe5PVJDnunZmSRk9oC9Nh6IkcVXQWPxFPe
1JvijxLSl4yocMTWhN81geKVoikTo+7k/Yt2K9MGpTVslWhB7ysYfaxu6qfYLy4W99u1Cbg9tFz5
5F401c9x3xYdFrdNTVZNuIrP22m1i7mOsOOwau7KNIiGp2J04DE8VReEDyw+xT/r24li1LCxOzmT
otIMACYIhIjeTUOAQwbFRfY8+ajQuulN/bIIGv34u7qTyuhLjEbXpC0rK4h+t38wgh4ASv0eqFB+
FSihFeqvGsqAtjd9O68/nNv/074y6lOkM/hrYi0Jtzl3k+1QSbVjL5IjVYJKD9c/7k+Q9cHFIo8d
XeCcYECmOiDRfzDeTHRCD0dg4Qgm7nlWvpfGeGNDabN0y5Y8bNtfyvB9QFlElIikP8He83RGC4iT
GKlGB+BnlYwinZRIIVuntDVTt9a129QcDrrafZNnQLRaZR5UhXAQmCr6OanMwqJVphP3ownri44g
nQto+me77r3NH44kc0XmztvI/Sqpn9tZ+9q2Y1HPsXmUI18fnvMWIOSiZKRABluLBo/AsubIU4eV
PTgEyNj5n3YQmTXnrYO3AO5MmyDI0FkE/zxNS6M3tyLUQTFX+uWxn90B1F539pESBI+qSCAtWH05
qZ1AxrTqseqXBdh2QV7gdVUZTi4FqfanxZzxBMjQOD/kylNXXmQiwhmerzRMwKGqCp4lX264uK2I
0iq4EuTlzcS8iOa2caitb9MsWCIvCAFqn2yCLkkzgRP8WTc6ayjkNUUUmtovW/YqLD9TXWZ3cP/7
jIWNy6oMS2oWMGLNyQB0P0eWVzXPqX1Y6oupFPgMtnfl3fPv5dHv2el6gqje6koEuknsR3cU1y0/
DqZH79FMOBvC3zxkl3SDWIjnGcPqslKXzRrCxsa8b6T8mgDz8rxzPy/iC5Ar4O2VMrZiM5jzBzW7
HnWBT+f+PuIAwDcDHg6G9Xm/tLbp16m2tKCS1WAsNBedTYIlcOMbiygm/KxhYi6bfsPuTNLcKPMl
T7TjerccVBdQCzcD7uLO31zV646zmEOOq3WY9QWQq2oQzWIORpokfY3adAqm1+QRlHWPheosl9UN
Rn5BQ5Xcj6/SXfnLcDGk5J8/L3b+610BCXqOZWiabVo6o/BISQMpaq2joNXhBjHbfIG35BFA47LT
b9XFoq2+ko4HTZF8TJx+k/rfo9r6slU4c5ylTt5sR8EX8eKD/RcxR9xo0RLb1Ywunp/pc2041Yma
RfoEUJn5dh3xvDHA8jg7f3PtEBUIeKaiA7TLpFfG7tiNIo1yyeiwE1VuuM3YXnbJctsWk2CBvKtn
L4dxYREanLtyUDC4pD/qI3hOq9nJq9P5XaQaw/qxvRDmWKV0UwCFCcYYqXvdomOqPm5tiVRb6pjF
naEc5Uw07c/XpN3+MedWTppVbVGD2+6qWw+zP53+AeYxDMdOMI9PMwWAyRTkeLjaAidJKBI3GlWZ
3SyHrWsnvbJOXX5Qa1BbyH69YMxDNHbB9dRI+/4riNlRQ+oJcrF6GtI3CIVQ3UonvqTjis2xFq2K
l2nGZfohjdnMSF9UKdVbGwwNoBxCpSi+U9GB+q33+pN6sQ7/XyzTf/zATiDjggY5i9sUmbkg6wJr
XRGNX4ybaM5VcFhsArNWjCbTizUPVfSDJsVlvB232q+LUqAUfF0kqNhoKNYgXc+4cKuYy74DaU5I
QegWIIi27nZBvsm3+eXSvfOsFUdLPpy3Oe7qdkIZB2LpY5cVFsqVhvZLWmwvSU96VBxyUWGPrxw7
QYzOpySL1HTprWAZneG1QkGW8rZGB5Ccyge0nweWd35lfImgYpSRXbAUmQUqiYqo0CxtLkILPR3d
wTxah9SPQAR0Id/Yx8KHQgpl8qJnspPJGFxiZ71VEUTPI7ragJJ6RWvOJWrO/03CkeuUd8IYe7P7
ZhtyawUkGwDoBknxN3kKuqQWtDbxwpf9mhgr0/KeVEZaFSFBXtNUe2fI/fNHJVgIm3SWSKmXyYLc
eoL2kWW6btTSmYVhnkgh2NY5xYg1M1NG6g1nf3gcMS7aoL1ocZMgC8cXUaMDb1UAf0U9gqKTKIT+
f3c3dxra16cJ+kfyB8X6pjePcf56fuO4Dn4vg7EqzCUOcdoqCP3j2a1UxambW2s8yPVFk79O6+jE
UoAY7ZAjX3FetGh1jKanuS6TSoamR8UxlkcHFTJU6/8ict4vj9HwctYqY9RxYmV0u0axk7UCAdy4
eS+BUW4pi1e7lLMiHA4RihwRBrgaEBlZnas/NH+S+2pzBrRV/E97x+r7mNb63G0qAcm5166jN/bH
ChRi54XwzHa3MlbbgfkJHiEFB6Stw0OikEOblYLLQySCesOdhg9VFA8A2sTVOG+OPMCcekG+j3c9
AarOxNMP9DrAFfosoRq0pC/6BfqtPNa2L8kFPNBlngjh9XlZiL0gZilzXquxWowfyJMbStcYHKWP
p0bUmsRdFTIBqFii0AIwvs+rsmIt2kzAhYfd9KIC4EyXJieWt9tlFsFcc30eKrz/EaWw/ARVkhqS
LmMD09VZ0S5a4trN3RwtDi7l6YoPIiQCrl9AY4sGZDZUfS1mI3XQ4Elqh2THsna+CYL7cW7dNXs8
r9wiKUye256yfKhrSCntl04/rQua1kTj2CIZVPt32r1oABLMBqRV0s5yyBqOBODqnfDlzhWjIzVq
qHjBETbhlrTI4pvKmiJkoNOHqFL60ooODQp+Aaz6W/VH4Tbe+e3ju72dUObeWAcytJaBu6kGfjWe
c8H4RDz1YfaApvlaXQ8uQHAETo8vE48dKCO6UCyL2c9eHjNTz1fjCAyhIwnlFoSkk9N7M7CGM1/x
h6v/L570+wMBXa5I7lHAS2RHPh+hvUyKWVopMjtulzqLF18UHkgB/O2YnsBN6i9P/8VEHi/1vBfK
WHeaFsmsZ9BNa1N+xOPoZFv7HUg8vQeKQS8BGezYZKemeFlL661oMR/YzL41agL/z9Wrj7Wzk5B9
VuUxaRPAoDUT+gfUMTmBlSHzNVDfClqn6MmxD/fdii3GS1slfc/0iEIyTToY9vqtIqNoxJLroHfL
YfxKos7RhhnLFGCpZjgekXYCkhfoJz0kVQQvMdHOMc5lKWeUD7oUQXyVOorVeIN8NfSNQMo7tsLX
XbOQq6NAigb7sCxI3+e1Ate8Af4JvvkSg8dO5oE7An3h3hYuf9LTqjmdTxHAk9A4xS/nvQD32JCC
wKQsgoEvCODmnBllaspxGKeq0+KNqYkw37g7iZQk6uFABFRZxcjLVm/6sQA7jglu+u5mxWCMCIGB
1zCDnOqHEEYzqmQ0RqWYqV9ZvOF2O9Bi5HZRH21Qt8xeda+iGNkch2MqxL3h7+CHaEZTiDxMNlnQ
LTPXt7W+upIwiuNf4LvVMV5zXKJhtDBbeZwB9HYY7zcHYJje4o4TqPAoDY7oDcsNTnYC6Znurj2p
0LM1XZI0lKNb2ywpOKpqIFP147zy8dIdFOnbQGsqkn4yO8gyLWU62rOqBcjIYmL6uwLdj68oOLB0
TB9lD3yGB1G6lHcHfRLKvFpmoshLLL8X5WdMS4/3xkvtAp8VZUH5cXkCS4zAynnn90kicwXlxmaC
thc9O4YDLw9gqzh3UE/rge5/olhlcnIQkkVxzI7IikJsHd1PaHtgmriGZLNMlErM46pf9ORWmd+I
9nT++OhnM84L+W6cm2qi6w6dpZ+1ZGqT1MyGKA+V9VZbXxojaBpwCV0Zdea0osQwdz2GaZgqIlkD
FZTPwlZtHOBHsIcWHpkDHmm9rV8W2ixYk0AMW1/drGGRjQgvpjjLLvNMCesBY3WDKNHHcRpQMx1V
GhthMiCLPq9GqeOBdFIKYvS4A5OffEms+XD+dLgi0AQCFAl0oKMD/LOIOs7J2GuIKQH2fVgS5YgB
IP+8CLrnrAKgcQc4C+AHRcMTY0nqoraRraEYbdTyc1R9b8G3HtXFz76WnXICBmDZO/n0fF4o1373
UhlrKhMUH4oW/QoWFAFJUtVffyc3DTJ6mCFeL4GhfyEkh+ZEHgRwTCoQpNDHiubPz5tZpqtW56hD
BR0E6i5eUKEM6rPKjx+E3oLeVeyu7mUxkVSyDkU8d9D07HIDy9I/U7GKC4g6L/WECXvRypibc9mW
ck3zGE1RV5gQ8JZgCAGC6WS+uOTBdffwFLoCwnn4C7ZSZUpFM8AeilABicXbAvpR3NJLoN2vv7rO
0X9SZu/xxXg8rzA8Q9hLZWwt6gt00vbA6pXaU9+/CQezeW5w//uMFayrYQ0DeOqAxBTM1egawMJA
f7JXmhZa8zzQRDrnF8TL+JG9RMYC0iVr7YZUcTi7lhP9aQ4TKE7to/2c+KI4mL95KEQQPKTQI8GI
IqrUrhFNZtdr5XRF6rQiChXu7Yj+Ix1/SO6g4/izbdVGX5mRXGIw20Z6QjngSgYxBiiyRhTfVK8S
tuXx1gQ7xlvQwLQnuoI/C0RzptT1TYuoY37BPju1LrhE6A+wFrwXwGzaMtod6YyRnGz1d1OfWtRT
utuePI9q4glUgTqer6IswOfohmYSg4k+7aQdxxqkt6Exrq9aY1/MqhmuhASVBZ8YF1elWrjVrDlR
2nwTyKYHc0423eddlFj0aDIcqswK9LvsNvupXdjXQ4bRyPlghSr8MLg9g+LYi1wW74oGAfS/S6b/
34mN+0zv9MRKQ6u+k4xfoxE5iSnobxHJYHQyHjHATya1CDt58Dfzamkjbx5EcSHPc6DtiKi6joES
BDafV1KnfavU26IB8BSzF8jBYMh5cSinZ+radzXaC6H/05X2jEHTkyVKe1PV+HJ8O+mMGYx6G5l2
W6D5vrpGZmQFKFN91G/j2tGqi9Ur0R4vutu427oTyRhGhjcMBoEWPaizycuW5GVNAdyiFU8CzRQt
jQkW86Rroz7pkzBBPwruayCReonskAdASzjowRAytXFN4WNhLBqbkqor6IVmPeitxmmy1cVMrVtl
uV+2D+fXxnVeO0lMdDCqdds3E/iTMzRIECfVfp//fe7lslNKFn5tjaRFsto6RTWEHDFkEkwyEsUK
JtTnIBNNpvEiSKQ90bWiAYDIZoVpEroPB9qS3RnErzRysKXaLWbN1TRgDdelp1TxYW6Kw/lFch00
UHKBgI3eIcThnw0vtqdpXZY+C0ttdNTk3ppum3hxWrPzokrgork6jyy4jtwHpUxkvGQ8l5mejzAz
q1jCestejEwJKnN5Ob8krl7Q9loQ9aKbkY2t4kqT46btyhA75pbp7dD8Oi+AG72hvfVfCeymtXG9
JFmLYlLnx8/lc/mduow4VK7j1Om7gJbw84MoFcHfvg+pjJeqxthWIhPdOcXyrKdPun5VSMfzK+O6
4d3CGK80KNOMaeAOPbXgQrIeO8QcxZUa35MmbPNW5PR54T1Qmk0VNGo2GsoZ35R2mEcvMUkYlni9
0HRfCziu9WACtuOXKFLk6vmHLPY1u0yzlfSqUYSq3rtS8VZHppv3mINPjrMpKihwfeBOGOOZ0qgj
JsY4UKeL/Nl8GIbbbhudpRMlFLk+YyeHebHUwL7JUblA62lJdCdp64PRdG6pVE5TNIpDFGQfMhUt
LEKKSNEK6bWzizw2NaonRar0QDYcAO+0gOTtHdqjI9F6Gowg8XPVWb3oIvFFDY+io2TcCBxIbKzE
0AO7Siyn6oAHUay32UCA3DXWSCaZzd15s+BNd6AUBVY8VQZYtM2mkFSiFmDi7K1jcqmHptsvTpk7
y4VxPyFvpVwBp+4meokfRMlcriczCOZiMBaIhzBjjraSAydYhp/RZy12tqzJHFmEhsbdTRMw1wZm
wizdpv/fnaSezVs/Jbh3qtq6iRcJEGRmt3laV9/k0lZ7rZqKZti57xxtJ5NZV7ooCQZINAM5BMrT
1IP3xLxtwV6n+aojebawns3dyJ1AxtNkm91MpEvrUHkY/ShEkzsaNs1LsNUcam8OlF9D5g+iqQuu
jfwrFCPMn3c2nqNhBksZML0MFPXM5EGVzBe7AXjjtPwQKCg3zNvJYjzOsqxJutbwBCbAAEmoBYlH
LqUn09ExXBV7+r1AHvcu2sljPE9rtiPAggYMxvo0qgSIaeOZ31K/dBs/0v35Ug+yq2E8nRd7/hgB
sfB5R8scmXgNMV+Qdp1bmKECH/O/SWB8C/pt5bzQ9TIk7U+teYg2wVODu290WoB2OuiITz6voF+L
WlnjzAjM9seQ3Wdj6Xfp7fk18M1rJ4TR9spUy9EqJjuQj9srxURLvJ9pCrYkzS1AdyAqZXNP5UMc
mxEcylLNRrBdhnV8FdXIjXQClBKRAEa5W2u26lV9j0r+FEBPSESjRCwiJK2M0559hNgY71QNFhUi
L7Y861O83zsQMW1oNs286Ud+7GKneTEvuxXPTxTNXIA3eMuNcrNojvZ4/tD4a/z4AsYNw8sCFT7F
/HdfZY6a/ii/nf99/mNmt0RG8wpJKWV9QT/tcHjvewm3I81uNq44u8l1fLRHEuE39pKttUdqHFu1
hlirlb+l46Vl3En17VaLwkeuz7MBVmdZyDcDV+azLbUtWFCHDIdGKUXAEeGlC1CcexTMpjv0plxt
v85vITWbL1mCnTzGrJp5Kwsrya0gO8UBMhXBfEgwNS1qh+NqwocYlovRrCIyDBraPzHFDSScpiGO
MsSCiIYnRJdx5wOmQVEUnVmLXKkbikitdVzN3lWL2J2EGNu849mJYNexpHXZG8lYgIJADt/73/3B
QX/z4r7fSYde0BPB0zpdRokPPII6IIaY6xajC2Vh1BKKBEus+KPat5eYQZy+dZj/eEVmfxDI4w3f
glvmQyDjlpRSqSM7x0HlnSPf2Q+yq7rTLeX5q162o41R3DsgDDlJqAgcPP/wPgQzly+ZK4wkjsAY
0gaQuaqNO9SCa4rrLYASAdADE92GX5ohJmtOqzJFwGTbd5XWfe9J9JiXidONbVjMALDRjUskBS+z
8SnXu+N5Q+OeJJ6EsmZijAdshp8NOyoqNB8Oih4MSuODwtZZ9IOxoN7U+ecFcR/yumJpmm0qSLqr
jBm0w4yZidUwAgAdjr6ROphjUIBHGHmtp45uU3o0+ycGoeaFATu5GqOrVknWGRcRHm4apSOLrR+p
CAWGqyQfS9MY7Sy1SQGjNyK0gRwj9eeaCTwI95BUhDDoR9UVjX1Qz30/GYOG30/U9U+hvOhzdFsr
+hWwSw6CU6L6zDpekFr+K4pZStPMyqAVBOmWh8mLA/DFeZabPf9zNKIsC3ffdsIY42qyLNpSzNGE
Te9nc+ZM47fzyxEJYIJYpdzAftdKCNWT5mRJ2mU7LwK95qrXbg30E3ZvOnRW1tLQ21mo6ffRcpTX
63USHArv2bg/E/oJOxE1Jh9ULcWDQ1Ukx5Sng96S+w1To3rWu6iGiBySaNeoOu7kyWCiXYCGB5/g
zWBevh7fSiT33kHc2m+F7AMtR5xx40bSKEgAOA7cvrbFdkxWWjqCyrooUfNz6ZAOCOd8jAUtdxM6
NIGScW38Oq8cfMe7k8h4pAp0DbW2mGawgrJsOSkX+qkFc2biU/pWgSzuDf0hi43TUtLLhg1aZjTj
TDT/hqg38mib2DsbhZAdnAfmAEDmf3eT7X9TVnhgLNAMqkvtgDAK/a6p217SS1LyRFzkfBv4EMbY
sWp1VT3nSNmU2UOyvaDA5KWKwM5E+mExthwN/Yi8EdDjyJWNEv5wk3iAXjspruyBPOzQCxDz+D73
Y02MXZtAbVGLDCVOe9ZtF81FJoZci6fWiEm4Nq0oGyzaQsbGraLQ1mWDjY+G7KjNk9Wga160hyIh
jGF3KhJc9QaqPrLo1rWcWpK3SsbiLbrtCPSd2s7Xe+Rj+5g3VjWSNieRZgbbDVo8nqhBLxfKdaH4
ycv8Mz7Gp8WvPbD6gJyvdKa/yQft1Z8Ja9qiapSCJqH0CW2Lk3yMqlPaB1EuoubkqgktXKGNFvRp
LCWznal4my0lQKXyzE2s710NHsAt8Vazc89vKdcr7yQxRtb1g7w2I4KAckqDxgCiyFIdzot4b/z9
cmo7GYyN6fMQIfq00RhsRrWrlKtrFsvPRitWV+01xVE26Vj1hddLuZf9BdINwWDAv1vJWNzWpBvw
2IE/E8eS5vYjSmPaYrV+1c29UxvNLNhQ/tGBg87WCeIqg5E3jDb6o+cIUxZ57ExW5EwTmq414gxK
cH5fOXZn24amKrYNGMcvfVxF3BpzVenkVEuto423dYfWcUsQJPKus09SmNCNDPFkRwayy7NLn0cA
8QmrC+tYUYJY//yCeM74kyxGGc1MA1pgYoBs+pA8qr4S5Ohl3UJKEl5ibP0vKvgQ93+kXVeP3EyS
/EUE6M0rPTk93si8ENJIH733/PUXNbpdsau5XSvtAofdwwDKzmJWVlVmZARwiyjQA7WuUdu5EJqx
x3RPErbVzSyBfL7CRR5z+QyvyK+mwp9UN3hA0gEbR1CcX3xmORnxRifToEF6l/ughL8tbuSRTECD
bHNl7eiDADwzR+XIBqleEhsDj9YeMO7KVlpXlv1UZs3jHWEXzwxRy9eDC0wBCRn63bbqQXHWLe45
S7O0x9XOAEwwHljXHfEiWYHLRJQEqE4QrC6aKucrCYiugRmDnPdh9S3lVXvOnnvN4rfbbXs3UsFW
Ft8YvtXL2xY9D1Phd/Xg8GCelL+uHMb1k9SS4s9QhBzxXuS9SX/g843xOLjYldRvpK5/fLwonV5D
mmbhCkvccqdZm+9S179dj6qLr3xuhn5/SlqjyzNHiDK0yKp4gGKB5BQemim4bufygQ1DGmpMoFQ1
UNMSqT3JCZAcW5esDIkC76/Cqo7po5vtjrsl4ibVa/s92szrVo8WEewvGJDEq17Q6TZBs+WQwW3R
XuKM+yG7r/uXgfGZSKicbUriFsb3QQtqALVP32T7qm3REURta4vQLxsfhFpyyuFOUd2i2EyRRU57
mdooe9QygtJoVSPSl8d0wOISIjTCWtw49cmAWF3OnAw4XEEDW53cIEDxS9UnpnwdJbnBsTdwYWI8
4vQ1m4lnfKbL9wDxCrMqqNcBrgciz/MNWVXVxAOKTcgvJXe9zcPaE7+g4oNBv2pkTnIcbX/wcUgI
QxkTcCrlEwfCGwmdOIxoDygl8IIOZGUra398CsGpvRnqxNuirl7RrSCPnCwyCWjZcGSzPg2Y1XVz
t/L+uElMGaRiIyPEh3hWAfeIF3E8B1KiMj7UUbTrqLMjZ2IjXyBft3xC9xhkFZ7BP3Q9cmYwGU4n
2PEY9hIrY5DrHL21MI0NmD62FabmqRvQOrUYckYvHlR1vEU6i7GjPeWWamphjQFdpvTcUajv7ZG/
7wsLozRC1QKPUr2x8ifSziStBDJQJ2HwRn+XrNLVWE4e5d+9UfL3ndE6mutar+GkfJu/bS4Ib8IB
b30dk0xpZIqfYfS/oORluUqd7V2k6r0y4XKZL7G9aaHaK7bYPf958t27Rm1qI+LVWC14I8hjEAbp
s1lqmHhORsY+Y62gcb6C7cyDg3xChqoNoBnHL1INZKh0A84v+7o/x8H/73ikoR9oc2GAtcGMRZK5
WXrqy7AE6kQDPT0/AWvSMQpd5BtchD+hO8cYCSGyonazqnQyV2ldEU6qv+hmvt0mbWj03zjlb74T
7q3gklNVQG6pEMT1SxLyljyr+OHGkPsbKQtkFr/xUc7FGIOGY5KwZ4tUxGWp2qpL2aPCBNmdaoGg
FSvfHsXB3gIVbnPeKagZjHkY418Hu6vKY3ptPA3p2/UwODys9oaogCM9hC3RkAQXd3XSmw39Pz5I
T6QQyPuLwngHXiKOkNV35ugbGgjGwGsMHkhPXO6h/LEAHXefubqdYdxLAnxXvgd0xdVBAsKwfBSA
e8PU+YUzueW1COeXlp6q1OXmG0W+TeQvM8sQIzZoFXQogot8KcPDmXNmfrISnaUOd5Tv9q5I5zlC
rSDmnowJ76sRbMTGkD0asrz5LR+NKeOMZHlD/r7L6CnmpcSBQ3h00puofctZimqX7yUqIKhzSh01
oKoNjBgWnHzK0zVMqwYi0C2n+CiNQ74yjzi/EqWiNyMuXdxlAiLOFNE4MaN4WT5J6Xy3VJCRZuwL
soh0wtovMpVH4k7pZ74QkpDXLDKDBsXkn6U3NyamLUiIahkzRA/WGtQdgmCgSoIOF91Z5pp27rW4
TMNseRayW+2PCZhw+QAgWgUiFQIXF1IxuOnWbVvinEQnCFgPw0ox+pAVf9ylIWbQegeuD6x3mPo9
D5nEWLmtFNAI4iBiMI92L08OmxPp4PvACiyQSiBKPdS1V+TifJWECo0Zb3YklwjkgWjMLwNSdk/t
+tP1eDjYc2fmqPTRckJdRzrAQMpgxUmwzF8nFuP7UW48s0EtHIQaprbuWoCoXqfPzWkAVUCBcb3Y
EyuIdRle+aUGTw0Ll8E0S6WTbamUVWy2NKxOwvNgd0F3n7gyrmxKqDnLB5QQU2eMe85lBY1ECYh5
yRkNwDn9SGrzYR1Q2lJ8SYIW+rPSfa7Th06755e7Unsvmtd2/MxkETj8ioQmh8xMo/FFZTNlqPty
BHUvKEUrv2s4a+s7u4hZEJ6Dwxs8wCAjgSIFXtMf1YNd0owaztgw+4u7N2qQWWVhSNvi1SdF7xhZ
6tif34aoJFVVxdavJTZBtcwBjh23niurnycGP9NRkhYEvJkBQAGNMpbufEvLhRY3gGGiqPWZD7MH
giOLbP7H0JmjTWDt0oPAekqQeweVf89MUhegvGjkZc7miRAHqF87d3EB3j21j4Q6Q+mwH1TAsBdv
fCkfSpdFKXOUiUG1ihskipM8SM3P/S0b6LwpXCP5eu5HUIFR8ti+nk8Od93eBBWK9ZSLyZSh/kkq
yNmXzV3s0ln81IpFszLBX24VjyObz/coYjCNA/yJCgUQtFHOPROneAQSK+b9pDY1zlXDEmLynFUX
lry4/DuINMBWoAQgfmX4S5IX/T0BegGLMKrKuINThmOM9md6oaOKjUa3bAlm7KRe75KiCGf/MT0V
kouoAqMnGKAjwf9z7iUmw6QJSClombavs+QJy+u8vDMcOjqA9jaobF2s+pxuMehwklPvdB9gb9BT
ZabibQ7RXzMYL6ijmNzbo2KyV9SiEsnAYkZGH/D43DTeYvh0cEk+WzcqKHNZHWdp4XDKmUWQeJKp
fEapwuxb07CMV8mb7cxXP/3F1CD5XqjD4NqDOTHUzM6/F0py3JppMdhIVDvq37jubl1/XvftKPD3
JqgUFmtNWiVwMCh7YbG0skztZsa0w5hwCyPWD7/Uzhsq1NNqqxpp5QFRqrYAWjufDJHzr3tzbAIj
dfgPD+oP6kNlGD7WFhHB0EddICpwg6/t6yaOF+y3CfL33SEmTmpcaTJ6oFvdmFrxaIAmqWRRWLCM
0B9+KDqeE6BznfZPTXKzAkExfb/ux9ELl9TMdRxcZESP5rBQoDm8qBna/eotEXcV/OhECNP/S3HX
w7Sws0Z9/E00imSVObD+YQaElNwA6nIa3KNkF0pENnPG9zASPmq/SHSQ2KI+UzOLDV8YOeGt0D3C
JzzeJs8qTkfNk74RFPT2cH09WQapTxarIIoBebDqT4oIDFalGC4a16xZmqPAgCyQIII0QBGguXYe
fXwDgaqoBj9Rzz+mhjPwj6roXHeEZYKqfKyTlmt1Ds26Og308dRrrxnrKXSJpcXu3LlBlzuiVIiy
Ze1VPwkmWw/Hu9yJHubb2sotALoTq7nLHC4zoztW1/joKyHa0Yok8kOyQjnHKTEGC2Z8pU36J579
4q921c7ARdshNQZxqD52VX5HOJC7G5ACaY9kjHi9AdTk+sc6ahUBkQlxBdA8a7iLEod36Uhpx2hT
ItQJfu2rFHelyZwsxSOoa8MuGZCko/Xbm6O2VZsNidHG0uZ3SvQIioww5ZnnxNFpu7dB7SRDn7p+
mzD4KshJoAmQUFi+TkJqC8toLRLrBnZ0od5bow5ANe8WDUqxYDFLysEEO5FkNrmhm0q9vAwowtyM
vDLZEZ+iOVwZqX39+xFf6Ovf3jq1nwu5nLVMhq/pWJqqYVWpYabLp35hoZGOPxy6pBpBWKPcfB4n
QyVwAl+DC2ZUVfDtdi98Ce79684cf7jfNqjrpQKuiGEERRGS08tcJSZmOCw+/Tp1P8rxn+um6CSF
kjn6eoRNE9h/vCUpdwxOFtK5zkEOkUuPJbd4qwZ1EZn1Yj00g06lAGw6QUJQ4d5s2dZHfBUBKGCl
mKkS06d6e7ruCr1qH67sbFDhHqtD3scFqCqFuEdXPrNHqEWJjgbJh9G9borlDhXrK9hfpFxASaPQ
v/GqO07PU8NIEBfXCtodKqKlDqxcnZbFAcrY8VPqCz6HIcEZtctg+IvW9S9z0BqEtBCIxnXq+t9K
m9rNQC0G9fJ1BbNvotlZmTAeAMfr9tsIlWS1TtA6LhqzQJI7f9AbV5klF910xv6h9+iHL+CIBeEW
9imqQOd7VIc0d0uw98DfqAGi4fOcy2/XI+DivKBtUCEwZBykcvocst+apX8lPBe1V09OSTiR65fJ
i+8XVoY9dos8qkVdveSB6Pi167qYi0N9/aqVP2SFJQ1P1mWfRD98Amkj3tEQ8MQz+nzdsrJsm3FR
42CG7oBRm6XT/iQEmPJ99W15I3Aw4I0/sR6eF9Uf2iwVFWtdLsqspoQrcvihTFmYNt9zVTAbPAz4
TXsWtgUggOr7YNR3fJTJ5mjEXw0ptpdUtK9/VtYKUHkqamqIA0cQTR7EZLWHvmwsXm4Uu0q4Gpii
SGLtcvrUpH2nQlWGzMNagJsTZebIq6CtMr1Ifnk7zpZwN5lOb0vWYA3QQoossGiyuLkucEYf5g0B
wFZSsRfpW8+M8uJgCGUO2ujBltzKBoubrdxN4Wijnw7G0/VGZKTp48SGAim5fQMISNfvAdXDWznL
IW4KUT0VjEHSak8Woadd/eS2/+Ob3S8fdVKm4SVol1NH3LT2M57+RRbqhlNAUYmMKaWZMzYgxd0s
ASI2OgsNeBzSWNR/2aRO8B6SiINg1EAcnfLV7ECYzt2lj7klmwVBZMh+bLOYOsh5cLF5dybF880r
lnJcrhNgnFX8JGs3q6JbYtvaAGNZTe2sEqtmSz9E6WWlkoWSR2K9ciAeTjVbDSuXu4MskPjC3xNG
+KrFm4PV+TzMuaD9VsG5pgEbR+uSDvmaKfyocp56i/ZFQGiuAOd/JAPag8WuGl1AqImLe3tUYmoT
o5O0heO8LIg8whYtePjfZm6z6sH/wTPcvwCxlAFhoJ5T2lSVWdSXSaDfyqFkt55ubx54wyC7ljmG
rfxFmpOAEfpl7oLPfx3SEp8O9bCkeVmb0uTm06DdaaziAVkfOiTBdQnWZgiqQ3aPCsmiK6W0X5I4
aPTvBXAGVfZ+PV0ffyFAU2W0UqEfp1H5GqrMoOLTcQov4g/QmJrSEM5lZsqK6OiA0rSe1r4LFWur
HaZNgoj9l1kqa9fNOBfV2qXg2o88I7dIJM4P84OE1yKRycOLAEOfrCg5Oiv2VqkrxxzVpaDmYhwU
GKQW/BQBIqM5wmrYHX+1385RF896LBNF6DQumJNHObtbctYT6qI397GvdstHRbtcEymsCdToUZeb
2/KEXAV5YU+U0KNIXV6/F+X7snKlkqXReMHyTVmmpy9rZa07fUBEbu9iOAxOZde5mXtA2cimek+E
C8pniHWQjILCia32jJvp8Ub/7bpOHwwbJ0WihjZFuZrafeQRbdTGTxJL8toX2Y8c9ZWxRRifk5Z7
78aFr3KjBFPZasnh7GEWz+KfxwyiPuiurRi4Wv1+ZSSYwwNwF6v0c6JM86oX5blE+2m1gNHzjSeh
NPvMhKwQuGNWf8J948d1V49eF3ubZCV2JRyRK5MeeCrdB1U8WopmNeZmE7PG18l14TKpYbRbgbY9
hmupcy9ZlAjoA1QOI0xbW4mql/6wNpy7auN7zuuDvYKD2m4muXUWrrvhk4h1Dh77+fsXUH4W/FSt
o4YJiiR+k/jXanjN0j9kr/y1T36boPJqXctbPKu17texCsYmFHfsLdYSRwMZBiNUyK+9tp5ULl3y
tAfxSh+HWfsoV6ctdq9HxeG/T9ilJXDEgz2GyppciwEylZ/LQOkNO64qWytYbfJDE+j5A9EOtnQ8
0M4DrxQHsUPpIw97wVPF1txAZ3fdieP9tDNBHaWdlostZv6qcBHMaHGqQHRaz3Daxa06DOuQc0AL
WE3yQ79kQBo1yAmKF1orvMaVpQJhsAD1AhMTD9vEeqlfFLA/Ao1AhgCQ1oBnoHZTq0/6WIvAIcq3
7T8kHUYP4sMUNn4cxN7sCrgArT4fm+n36wt6uIfA2gXdCsB7FIUK8FLelhoAEcMX0091/r6pn3k5
+N9MUIFtVCU3TTwgqXVzko0wFkHN+nTdxAUBz6/l++0GFdzlMIjxYMxA2Z5kbwzFOx5opc1WH2WI
96KCXQLEZm936WmDUFPnqU9MnM1xjPz+BfRtIcrqzIgG9KM+E5KBys1vNx6IG9AmCdbgFV7BmR0r
bIhbFzlj9/WoC0QkpMXWcnPki10HHpaM7584RdQdWZ9+DkX0I+qE6PX6UjP8pPsRMQRE61nC5Qt6
PJYif1XZdwOSJq54pVJpJM5UhUuNPPIJ1RCpJw0hLkV4hMdM0nYSe9dMUelEKpe8r6UtDoZFGp9U
yJ6eZKkVfhaaGL+M3LyyqORYy0ft84k35FTnkwSMAJyJ+QUz/nz9+zA2tEp+wO7wT7iqEoytzcJV
ezaUr3wLZlt1tK4bOfQCBDLoEimEepMKdnTKC6XsliiYm7tabk2lYJX+L3A7HzsauVAl80OXQ8hR
26+8mtZZoN6SomL/2vlLqHJm9WmyNkt383uJM7cH6ct1z44PmJ1dKiI6pZxrccCtvyxMOZStyoZs
LO/GpzLoEILcg6JYLOmg49vwzigVFUOaYboo5aIgAz9k7ucY0ky+b55+LwEczv1IPzGcJP/eRdjv
7FFBIqxlBHoDQEfJNDSUVdvbxC41B/zE42cMhroQoaxZ90WycBc2QUQpYdYVGp40QfFibLo4jYh8
ASc3DriBh5jx5sUvKp6K7XfWmX24s3fmqCUtG3EEx5ESB7nwpdtuYv1Uzje1/J2xkoc7YWeGWslF
HRU5jrcsIDLD/V3/RBB7kzU5fSA46g3HLG8dx8rO4sWJ3UPASE6zYA2rF/mNEHJrVvFWvtS2eGMw
RZmOSws7e9TxzberpE/SoGPKLnsYvdKbwhlFUTTlGDXgw6WE3rWACEEnzqC+2CoVQr6IYxwIwuBM
kBnuC9aL4fC83Jmgvlbf1vEUlwCN9Ji/hWIQdw/0qGVkqRUprHhnuUN9p6KWplpRy8iP39K71Smd
6nn7PtzMD5ivk6zJy3KTOblKzvuLPbbzj/pWEsSmlFkpyzAXkP9v+Oy7uHzBoJy5tadsGW2xZtzt
ji9eO4vUxSvTqnhuFFy8ekdHEbv1pLsJw3ai4G6aBUw6enQEJD6CjSAz9dfBZkMIWE5Th9EQy9UG
VqQ04MfU5orahlzFc9mtnt4v34SoRxmj9nKBVdQ7rN/j8Pt3vJLftTtpB7A+9pGAIV6UMH4VMKQ7
9QTfXXC32MrD9UxzdK7jYYWqKDCdCi9T4TQJi7wIMSTf1PqHarxFi2t0r/+bCSp6tn7p11gAEg0q
Y+6kpzaYA5xqLezrZg4Xbu8KFTOJjhtWKoyRLzy3BZoCvac/RCf+HbQ3J3QnHIY51spR8VH24N9A
Yun9/K14IROhJXTEF8sICRd/DFpOthbQsUmosKBLhskdgzIpx3hWLQN0kBUpM4thcxth8nW1YVQn
jiIfI66CCDCpKuBxeh6BKEIkxqxueDR6hNYsx0OR1F1ZhdCjrLk3Q30v6DZKwL4vebhNXp4+SIld
Rz91PeBiVg3k8Bm8N0UtXAbu8W6beA6ESKIlImkWbhxOPg4C43Z1NwfSTa72kPImi5yT/MN05oSi
ACEZQEMcfCbnS8kN0tZDxYML1qj3lf7GUBuo2XzicE+Rv2oV69pwdBnam6POOs6YOk4YGwHXhtWZ
nzZwyqMnBpbYJ9AF3kOw/foeOIzHnXfUuceVSm1I+ZyE1YDLeh1oqQhmUNa+Pnq3kUEMzJ3q4Dqj
MTSdujVRJ0P12UCr7YMcSX9JCPct0DQ+51536ThUoIqMQS6CZOap4M/7UuWqbDT87MSHxmfDbb3l
Rp5N7Ykw0/KTqXz06QuPSbJz2PZAOQgXaDIShVGv82AZi7zdgAznguh1cbtg9MQJvdTtTvKi+zko
HpH9g5bVvz38hjuj5O+746bSBoNU1/AqXm7E4ruS+UnPkk8+TCg7G9SagidJKsYYX1D2OtSq/9uE
cniH3S8glVFQUKvGcqswpYxhWNXKXKU0NegIr65oN94ERkCHES1H1eq9RSqxFAofgf1bTeBZFEIc
002RLPHyuGUly2PfJAXsugDcoNtHtdlHEe3nWtJBAT71CboLSjM+LErVOHI1xbd9GUMUo0brx1qL
bPgiiRsP7GOVOYqR17OpQpDkaY6VsWfszsPw0UGJoKsqkC00QrbRMJRYTBJo84rI6oT4TZax7FP9
cn2hSYRc5FF4DlYOSQd+hroUcRJEkTE3W4Xlct/kp0qX3K19H7WU9UEPk81vQ7Q//VhDwhiHot8v
iqO24j8lBEagK+FvOmaZBFw8++hHsUBgYY5ueG1ltP0Pl3NnnqpR9XnTTbWEkVlQ3VqFJjnLdi8b
McNLkkiurCY941wk5SxWqpKGKJL8bFPlhRsLxtFwWPBAq/1fX4wGO4m9uFTzKqUhdzM6xUsCiScM
VD8kRO2XzKZH1sJYO5ZX5O+7TAY5N37rNxXi03z7WZ+Ar5KjT9fD8D94hTEEonxBitvnNjau1PGs
6yAj5Qwn3insMvHr0dbJ2xyeRebgAXqSP143exwVv62SY3/nWRUt4jIDLe5zwimJT1zqxypj8Y5M
KGBcA2oBfAgGjeIplr6QmwRAKb1185m3Vv2+kjL7uh+HV3QFDw0B/Q4ZRyz1idqq5LNGi5MwCwRX
JnCo+LU8dd9ia3gcMTbHbIUf3r92WZP6XrIUlToY+Dj/FoxIxnN5N0LUo8/sh9iLWlu/RwMEeBP9
afkCEROGs0fVMHlnm/pqyjb1nZIs6CNieIB3cqe25MwkstAEwrN+Z3HUHH3CvT3q8hcpHN/lGrkn
YSoPvf1otPL16bpTLBvUB1xLDFwWGVBQUnQbpz6nAsXKqNccX4N260Z+wy7a2y1LqixOuQDs1+U/
22dCARtDwkOYbMFLvhFy+8hiPbuPHcMkFuDTIE+nn1a8MW9AseJplaWvCQju4/QVJF6MkCCrc5F3
iZbD/xuhTrGUU/sVaCEEfzI/8cViDWPGGDM8PCj/beICesSlgtoZOc4roTdcQbk1uE/8ltnqFjF8
OdzL8s4StbWmqa4lXM3TAAdVQCaXSMmQfygD0c7vmdef60sn8NRmqlYukRoB1HAAIb2vDjSdsJ81
7CalMyMzMzsokdusYu9xugefNBoF+GioHp6H4oiE1bbtjNuAQ7QcUif3uKfuZjB/zYPN/sLS2zuM
w51F6gobpxG3qrjqhOlyP3aVOa931fxyfRMf3yV3RqhbKxQK15nL5QT4qulUh6mzak5xUwaqiwfV
KaktFn8g0yIV+bOUpTUeeMDl/EMWsrWyxJSe9OfyBTxx+HJMVtvDePntIv1oXEtpMwQZfdNZucmr
b0P+V1kKg1mQddB0PO3JD9hlqSgd9WwB0pYgBqb39GOGCuKq/PMCyu9gtiUMYkOWhdXoO9zfO7NU
coTqFTYdh9kVQX5fk1BUO1Pp3a5g3d+O1++3e1TkN20vgPkYkV8JJ7EqzVxnFLJZBqhAr2ex1+N5
wYwHWPyg7mcKAusTkZxwkW53a0WFecPHRoGEm4CgHzKj5OxPXNXmORR8oH3LzBYfyOpr9qggj1px
FjgJa9bZI1ACmjve6g8Y0L9PUUXjnPp9Uz7UjgYrW6wW3NUgn/JYt4DjvPzba7qTjsMzrju8GVC9
A+LcTdyqBtfDEv7SFNPFgJFMjjPWvyOFbqsXTWck9YSNIHorRIpIsb4ZzPWhSaw8WG2i5ZPdSrx7
3ezhPiAtXMjQqXgRU8/hbplyuV4T5Mk0ENfSSpsGmnuWOrCktw4xjXh18oYKQC+IdamNrlXTYHTi
yoHiX/dafFtI8UJbULAru/QqP+EcHeP1RLPtb+eG9tap/d4o/dYCJl2GXGwb02RP+btSv15fy8Ne
HA430C5DmJTc/89zWVsXYGeMMi4oRg9clGa33ElQFwFrBoRye+F56sBgpnT2dbOHgbOzSm3PtZuk
eFPXIjSE0zRD00rw5ujluo0PeZ2LPYlZCF6Ghi04XykjitHweVzqHE7wyFN87ESzt6Kg8jmnhSRT
4dyh9mvHbuuj7OZcN35cSyQcRyJsAz5NXVpSnt/GSQIfw9SHqrfZ6Y1gJu7T8vSpc+bRGt8N/IAU
thl2DzfHzi71EpgiRWp6Q4tDDl3CyZ6/EQnM0lKeYq9+H5zEb5/BcMtKt0fvHQWITSh8yAq6B9RS
x+vIdZiCyYPyH3AN/JJWMqwhxmVptrdvucu8FB4l+L1FKuGqswH9lTzC+gp25DVu6YlBKn0MFfN+
wRydP3yZKDJGmHnwk6uyQV15uXUUFTVJ4zB65TA/hbETUJTMZj1b2+PqxhaIfF7Fpz42r3/Po8+5
N0uF0aJu28AnkIxfWt8Yw7LiTI67y3PGXjnaj2BExKgqUd4Ckcd5FgDBRhGJ2JNQfxnsLJaseJRv
NTlhxAnJl/SOxFgSKpi8roPOkXi7uzilEp4NTQ3yxY1XHa2vnan5dn29Do/AvQkqn3V51il1A6EZ
gvRq3MUv6nB+QGPemf0KDESsusbhyu1coiKfg3af0nVqBlLizdrUcOkaWxZeGV4d7i8IcaPwRKZ8
6WyyjaLI4VLL+a2zuQIexVGgPY0ukaCHBqArPl23R3705Xf6bY4KBz2tRBCJQ/ovxdOOt5elM4vt
1KAcmvOLqaDtf93eYZTv3CNxs4uLBPOenBGPmPiEsod8p0CNol7eK5Z6yOFTBNR24Or9aHlLlJ18
kvVKX6Mo6N51D7NASIzxbX47WZrXP6z+n3IZEcAZ2LhFXFUgc3jBWc3XcZt0IwBD5eZzkJJdbxvl
0/WVOww/Q8KUOfiqIU5GfSlx0NcxTaMsSFeT1yA90bv5kvxFEgLfvwJaQDLoR6tiF4JQlr0c675h
DLcLB0lcMNBCjXu+mXPWI+coRexs0WMkcS9sY0I6fmlyu1VvIqueengrUEEjB84VTUYzhUoQad4V
pVEWBqoJ4Ez4B5rbYfRQCVYEMO3N6JJba9ea8Tv0jeztIa5M7uX6Jzuc0SEUXpi0ww/Apes82tVE
Q0UjxXKO8tKbhpKEebZ6mNm2F1Bliv3iLUrprHLyCC2Tmwk33Os/4Chm9vapo2zTqy6TBk4P5JJf
niPMl03mkPRDaCxtzxzLOWqT7a1RJ1jZazxnzHUGYqrZIeTjjQ9+G0zGsBpyLLforRAtXAboLQwp
t8ss3vQjZq2Ht/9t7agMItbdljZrr/uJFkiq183v6fLzuglyc6GT737BiJ+7ZFjOHF+WlYBBG28A
kIV0TBNf9FkglsPlgoyMLGkippNpsRBxArZdEPgYrfXUrPrnaatMXXev+3KU2NFfhJoLOoS4BlMf
32iLVByaJPLr8pOYoU3Zva3Cd0NoGRnq8NgHawgu2mjQgUqfWjSDh3LonCUlmKIIVj7H9rFjr7cJ
xUyiWixJvmO/fpsjf999o2YRi6UswFJX9JnDN3cqWrCCqlhSzirGkHR0EQ07x6h0JTTplGxdq/tt
kQVZoXszHz03sRQMEm8l4sTIDYeOSQJqCBilUnAknzsmzcMiZ7KSYWRI9JrEq1fe4Vq86VmKmod5
XsJZjNhAQ4geVefjOB4kBXm+r++K5pPIMa6ah+GNYVTMpaNvLtA6edzARalooEStCdVLh34IsNCf
tES1rwf4cTLf2aHeIXHfRZxRA3YzQ05kvEN10+78HOXU8pn15jn8NvAIWGdeh8QPZaqMRKmN0YMM
jc1N0+2zztmdpJy4WmbspsO1+7chyImcB8HWcx0/zRlEhY0hv2sm1NnBlN6GGQic3evrdxQGIGMH
FR6KEDgLqfDeNkVpqrFafGlQzUL4snEsMrwPAhx6B+1NUDd0bexzGYSSXaA+rg5ntuH0ovirbM53
2wn6iWAwXyzd1GtTcjKnu+2+1nb+QzxVXvJ63dfD6ydUZ9BAJslQ+Xhj7rKGwK3rxGP/AvecPxHq
rTjkf/T2bNd2m0BwkIVNPl7c3/aozdxow1zzIEvwI0wBxwTiVn5nuHQUKhpQGXj3Y8JMN6hDVzeq
ZcV4ZhEu98pz/obxBqxo/FPpTflZvQdkAmwtOcuoeJAT90aJ37t1BDpXmQe1NPzklN4ZbvooBskd
6LDQTkhd1iKyPCR/3xnLK36tQX2v+VGbOgo0h3vNjspHxjoe3ZL2LlGfKmkB/KgMIQpAi1Js31PJ
NUq/Ah2C8aTMt3rWmmXzfN3moWNgD4AEEoStQMZ97piYtynw8YPh1/xXPXnvNific0YmOSyDQe4I
BALQXQdMgbprVr3QV4OYJkHvgLDWb73sy/BM+L7Fd83bvrUvmIDx+huUAP/cOUwYQMeHEBVBzIdy
rltEqeKB+uzqLxVe5eUzzwqM/+DbbxvUN0sHtdCqatB8PMvfil9lr+m7/qJZZdAGilXj/3gQmnOM
Pu/RlWDvG5UzM64Wm2TFhNnInTjUhITGHNKgiz/n/Z/yoZIX7N4UFSNzJyzzJG2ge4IWR7KtN70m
MaiRjsJwb4I61aY+V6caQ7hhqj/z3WtR/8gnBqiZYYImlpsFiBNwYPUGe35QC5+70m5ZjzqWCSrO
5VboB6mS8JaE+Hk8vPVVY7Ya6zFFIoo+ysjgmgQQEuA6dLF+MzZDheRHGoJYzuGL9CcHAvS8xr2z
ZpacjpKsroO5CIovhDyc+vQEJcvVm674Q8J7VfVWyPlm6nzxNPe8rYugGuyjL4Ih3Q1xbC2R4vKK
4F7fxIfNif1voGJji8Gp1ghzjMEkw0wswe9uFI+wlrOU+A67/USBC7RJCmn4k9XYZXktKUtjrAEg
K06bS55dpZdtduMTGofSzjn0sVgqWYchszNJHZ3coEiryqfg5NLvxM1JVkBeUsYKiuQfuYiYnRHq
qOxxPLdNA6q7frXKf4jgQvWw2DJ6AtOn9GuCN1LjjKfsW39Kbox/ICDNurQeZ8ndLyDLsFvZlFc0
nCvQ21tDoHnMzZcfGtnbOis/Ebq9yhs/htD/kTsLA1p/E0A741SK7jWxXMt2LMPkR5OY6tRbK+ZD
mja25nQwlTa7EcXMkUaRkaJJYNLLjsKfQcQ0wI1A19PbJedKWRLTcH0s5p+VUZpN4k7q8yp92vL3
UmCRQB5eLfcGqe9c8mDJhvpTGm738TdCilV6XG8OUAzTPMHJ3b8hApQBxQEsH8RY+C9qw4zDkAxG
j3nPrpNmG/fa1E75pP3zw+HMCrVHaoy/L02JKYOmujcQHmnkaWNwPUgOjtMzG9TSKXmL0rOAGOmk
J+RdM0FbZ9Pv1K236022rhsjWZMKjDNj1G6ohrqNIgHtuWR+0NWbIbIHqbR0MApDGkfqGECLo813
Zo6Kf3y3RRs7UO+uIZGuy50E9UxH/DKYg5P/6DCpBFq4sAfn/XU3j/LpmWHqjjKn9QDyCSADOpsP
I6Kmer+ZCfQhMTEIjlLcinTGIX+0Bc5MUgfWqoERK+0nAjCNfV61Nt7svo8uAVzWjd286k9/Q1Z1
ZpI6n8qkrPhcWTo8/hdoiZIhAOAfqv8j7cp2I8eV5RcJ0L68aqtSbbbbdtvdL0Kv2vddX3+DnoOx
iiaKGF8cYF4ax1mkkslkZmTETzmQHixICk9H8KX+d0EGZGVbs3Q+I6zJODVmRzBchFgwvyscNFv/
SgjfucOj8yDuf8Nj6QxeNuJuavvc3E/pSx7Vdsjr03OOhEVFEjCzjOkaCdlBn726T48Im87Y+TLq
4eXwI6x55CGsrOJq+6igkiSKFqspsDpTGvTNQU4frPmrHmIWbfaW5qnOMruNuaNMjOv+yioVZjKx
qnOQGgr7ZReeCfSO4FqF5wTdp8kFAehddMcDA/A+HRVsIoihYJSvsvZiDQmu8q5svtw+5jwDVHgJ
F7UV1hwDU7kS2VX1E8KVnHjJ2zUqjkiVGGFydSkOtYE0DBdq05SOAgaK2wth3Nf4OOgbK8j/kFpT
O6WgSNTIK3yQzPKAaAUT6V0g73VOjGKv5t0MtV9dUaWC1pfZYTQlNwVJb4wNkyUejJr9Wd7NUJuW
dUNZmArAb+H4PMt33BFtFi7qaruoUDtKYgr2HSg1QlJLuBO9zkmgE4Y5Of2pt02AcmVb3itvs7Dp
gYdyY9/X76ujgu6gxCgZFiEm0uHVzfQUCbmdjbhDHVn9xJTjdqFvoWSTvGb1glusBPO6NR2F8GgC
xN/H3CIJCTgfQ+y/K6JJrvJGWoD3FdsgDcYgd6s/IV50X7SdggmFeLaLzrGebvs7x0Pe2ilX64pV
awVz18Gsvvbjr6zmJR7MJZHRctL/NlDxxJI3BtANV/RqRt1Hs4XH7Av6fsflm3Ce3P4Chlafh9Zm
Hizpratv6NhI6vmNliqK1NosBIN1L0/ntvvZrO7tLWO1mICOebdB3VNyByxgYeDxDac3wXBC2P7k
38VrcyLdTB51M9mgDz6xsUZdUiBDEwS0max91EAepIU40QR6VDWyIWrKCX7sZG1ji3jL5mM1Swem
K8tEUopOYCCdMg9NjGMPUkPwNhKWMER2jgPylkcF3DjUsrkXEHALFDK62umU09ohAy59zlfjeQbl
iN0o5uCSUDHccfonAy521ffxqJ8gkveXAFTL88CrDPJsUvHXlBdlDImn6MpoK9pZhQy2uf68vTLe
DlIxWJuiURKg/rrXl/0w9r4qVf4cdwdQZ/D8g3mYUSVGLRCdOvD2XvuHpGbhOiTgZK0AmMTzGbgq
lHC9vrABeM8vRHdM+nZ7dcwt3JikDnSdW00SZYADWXPldqK4H5r4tMy8BIbt+hs71KGGZoeelWXd
BxWuTCTs+gjFXmFpwx9r3w+jjWlxw3D00dIKDK3JReblw9AuntZL8evSWkrqyEpfrB6kZOInAJY/
UVgEmff73lNxoBPTZhZkDOc1yUukPebicyFzPIm7CdT51yajlHIgZfcrtN1+GK/Lc/S9E+xwX/+V
Dtm9+dP4lr3c/r7kT34IbzIoQ9H6gwgWDWgTxqbXliSx9iqay1Z6Vy8rx2uZz4qNBWrjVrVqpmbI
o0Oli/fRlNlltrpqWTuh0QC7hOZ5xeMwYz+3NzapjZTHXu2SAs9tIDb9uH1tktaxzMnRxHiXougk
G/MRAlT2hFp0Pem7fAa5cSrfp4b2HLc/CkFyraHjfF5mvrT5UVSobczEMDrcHkGYv2iYKi5OWTvZ
S3Sx4t+3PyqrGU6Y5//9qlSwjetc0eoMizNz8GjiivR1kGW5oo/WnM+FWLNjxLs1KswO85Q1oIfQ
9tojMVZ8r3b6vX5SHrJ7MtkZuaD1l+5vL5EFH4O+Bai3JUNFR+vtLG3uSllvhHgWc9LQMndkshN3
ydN0jn1CAJN+Se0Yr37DXezIN4JPYHZgHAIV5NAAjEetuJIl0GbpRnEQ5cquxUtWPVnV39srZEeD
jRHqYkmrjrCz5BAR+Gu8zkFzbvcAFZ4qlGvFE+HE5uUCzFiwMUgl9EtSKOaUWiA8UxNbrSdbTZ9u
r4npKe8W6DRe1efaXOauPCi9I9W9MwondbGc20bYBaiNFerOSqsYot4C5g2Sr8Yd6SGQ/BCSGhCa
yL3sjuf/zASA0L8rIDZTMZF6fSs3ijUu4OvR9ihf2qvY25l4b5bnIuFsHgv6Dq97N0TdkUhmih7C
suZe3NVBJXrN9/mn5Wm7JLTrS3ff3aHk9of3QmGuDmLXJN3A/A09xNcY4YhBH5BOam0gaGezOgum
u3DXxjKDsQUsD/AFyxIpZ5+s1poNfSrewHYq2MW+RwfLK/fawwgGeP2YEb2FWLUrTlBmeeTWLuXz
FWbTIdYkYYDJcAj7UfFVy3jcyRwbtNeXrdmApxPVmUE/StmTKl6a0ef4POty2ayDfrqGuaSNwqAX
B/SXCKlm5PX7ODzW+/VhdpY3SVrDrUsn/cPDqHO+HP2EhbaLuk4oqBz04jh3L5gQN5fjXHEWyFsf
lUXk0hArcroAQtPk51zJT2PZ7bTMOMCVwMtW65yHM++bkVi5uV4WfchRbFXNIF1UPy2Uu1Gu/WRq
OO7H3DzwTmtoTxk4X1TsiJsK6ORFRUYf+bMSDPGXpdzP4f62d7ACO2SD/7VCBQ4DRCbgrlGB8Wsc
a/wdTr9v/31mvkXIJNChBiLug5J8rWTKAuQM6mm//pnRnn8qIGA7oJFzRxQc5H3+Z5EcK+BR53Et
UxtYyNNaS92SBrPfn8yD5Xe7+cW69Ij2b9APv39e9tOe97JkFiG2K6a21OqlZemEKD2oDwC0OUOD
dk65z78SCmqLT3LEdMfNBlPuX0u9bGR5h+ZtWfsdGix2mqlOYYU8Fnamq2wMUX5fLFEkregUB5OO
DF0PQWRs33YW9lLAxgYwEBGXJkdic7LCXgJIA7XWA/ptWtjsE6C5IDBw2wiLY1gF4zqavrqhoJBM
xfV6UYdVULtwr5/LYLjkv/v7+i78tqS28hB/SSN7fe7/xJDw4SQfzP17t0vH+hUc9o0kAoaqDJOd
yScl4XRi2Z6HiQUZYD/d/EDFZtRIPUtrCgPxkOyX59yP3cRZfMWD0EjpfGo9UIEQZUDHMbhClRyA
dMEYigxO8EIRA2NMXpOZ1zBkbRnhoYG0MKSS8Z9rhyiTcRSkzFz2MiTUEWHsfvI+4Q1Qk7PgbQoC
IV2WRPxWxbzuQLif29Yd6dWBuiJ+LJz8KDwLD+2ldcY/+XnmPFJY0X1rlgoSORi7pXEI40MU+X1a
OjUazcl9W3HhFeT406/4rSEqPOSpAuEEKx2C+tfUvtWFmnO/F1uIq6l+vxPurd+cHSXf/ZZFKk50
SqNnWd4Uh17LR8h3potyUvuiAt1uUqpuboC6chZCIXE0KQOJTNPNiitOmfyJjhHR8YHbqKaC+XDK
ezrcq2mymi2Og4bg3++VXRekh0+08DB2JZsovGmQlKIn0ENLDafI6rKDgUmkzDz13We6D1cmSODc
BMZkiMKh6nvw7R76VwIdiR6ycxtBTsba9bv4u8LxTlYkuTJIbd0iL7Ke1UoMXbzJAzW5F7soE+B5
Wfj5+RMtNxizkIMAcq2iOH69OiPGOZ/Bp7pvhnI4r9K6Hhu5iv1lzX/c9s2P8QRoN0vDS4h8L8zR
XlsalbKMO6XNAwzktW4xrca9luQqJw5/vMaurVBfKxoFAYWzKjtM1ku5/KpUb1o54CWeCer7jHof
l3JndUGWtxidH9LXJtVnG0p/nCuZkUVJAOhieBFFIwXiqFSgqka9biw5zg4iJj9tFWJf/QtYFL9l
Tm97hNOa0GXYwz7jtTw+pvUwjDlQIJPR3/swrz6IxZRl8xLuhXCErmjUqM1Rm9T2vm371kvqBPON
QzTyaA8YT+lru1R6YBaCKZpxh0HXh+prodvmQUfrVPDGQ/oj/DV+VRygoTk5CetzbtZKV+8BirGS
oUdczELUB76Ma2DyIBUfXV8Wcb6QmGqGhsoU9R3DGW91aayhENEZT1X0t6q1p9uHi7Fz1yaoq6bp
UqGNjDY9ZF8bDbCX9kmyc9cMohP6Y+1XDE72Dn+Cl1HTIWYVyBvhqUQ0Lq8PdS2vSmXlWFl6Qqc0
UMAdoZ+MB9EXoR4Y+TwK2reM4Pp+u7ZHvSvqJc7VfKqFQLmLn2SwuBQe2sH3YCVL3QKnovcsDE/2
58hX91AC2P/3vsu1fepLigiXSmRCfvmtv/4Qzw89T2Hmoz9em6C+ZFEvQrbmZRiMNSZd2xhXW+g1
lune9himTwLJoQGCifIRnd6tho4p4hyI7NE6W9kfY+K81BnXGNaBO1kBNhqjDW8gic292Y1K16qh
mAfiQ/Yj2isAtmpERJrovgkuD6HMXM67tbe69MZavKTyMKKcExjVk1E/GrNze7uYX2Xz9ynHm4ym
XPXSQp9Jq0DvZ3qy2P0sTe4848fcFLtmIuvWZLAZYADw+kCJ9TyCp7AsQJ4R+lOEOaG1dFVtfEhG
wbu9JJ4psqWbLWvquB8kJRuCWYydGmzOWrfL18O8Rpy9e3uNfDi1m0WRzd1YspBgFFY7mgGEy5H8
RmDPzJW2Pq7mVNr5rKVAebaYMpuK3mtysQjCNObNubH8EeVSnZBXiwaQTNS1XUSCXI1E4xkCxz65
S6Gg04N0ivC3mxcePoHRJgBlKMboNQwKQqGJ7kWYkbbUbYFrZXrQHqevqhf74Un4YT7mFwW40mm/
cvJGUoqlNvnKIPn3zSabWTNNclOFwTqZICkVOydP4i+aABLATt4VYD3AmPnutgsxT8Xmw1J7Wo6o
Gjca5OfiItml+movzWui/blthFE0wDgHCMfx3aBADv7v65UVMnqBUg6BIIJREL3qQJSUBYADB3f1
ZHs5koDCE6hmLW1rlDqIilKa5drORoA+JaZIzbC3hewT2wfGHE2UdUg6mjTZ8FhiwiGuUwgEKl7c
9o5YP6yDyDt95JdSjkFYwP61Qq2ky4ETsKK1wZ1p7mRP2ptu568H0367o13eHc3y/Ct7VFwpJSVN
Ie1bgWIG1b+AaApDgvqcEBEp2/ix7I0njoMQB6BXiIMNLisFFERIs64dZJXUocpK9FVJB4aMjUoX
kOa98ddOey6qmXXVYDsBRlXw1vhAg7/0oDhoGqRavd9AlwfkSmYgP4IDRjm09mWf+by2JitQ66iX
kzouTNL8IsZIsOLLHIG5Yd2Fxc8+O0eKDqa137f3keXyEP/CpS1jghqqxtfbGOGOq8EWhggCwvZ2
N2aPzcJ5O5EE/sOX2pigAkaKkcpR6qb0sJY1JgDrJbOXaf5ZhN0x6VrD6wTtQS/kxyKueSWzt4HN
W7bJo2cTIKF/W+rylIAD4YF8tPWl3xvf4zuoax/nN46q1BZ/GqQXw83OSXbwwbQs40ElYV5L1ajs
QV2qsFMz1BBGXwI/UbOTS4hPjB7Yvo89jyeV6S4bY1S4FPoqlaOlToM8qTH9JtiL8TUbXpOm/0xk
MTBnBxgjEZCiKb/zbJqkpGtA+vVdRZlH2quKbZ1RLhwgVzVCjdrikZiwzt7WIrU2KAqMSlgha23y
x0j4vo7B7SPA2rvt36ciSZ7pDeaSpOiwROk3TA0CRdAFzVDldqwNnFIF6yxsbZG1bvyxH4UWHRp0
6OoEOub+ghv8ZMSz4OZAnyaHAYfxW5hm04oL3GoKWxHm8eH2clnvNwMkreAXQPSUPhR523FossjU
QsA1JF/HBCFCy7PuDqhPQrMzdXjfj3WXXxmkDqGaC50kNnoYhOIuWnGbdxALtRzz9xw7QmZX0HCL
D+YR8y8cZ2UEtyvDVHoECWEDDVGoOc2WrRXnDvSfXHI1hvdc2aDKF32mCQv6fSYUFMtgPoU72Ykh
tUEoMPu/6cU6FG654963DD/aWtWoN7gyjZLUDlMCcD6ZICRiArlvHFfc87XXAbIKQiEy+9+JtvUE
pOx/dyHkZRp6QyooMsFxcO3GApjxZTGGijLQj2BAqyHOEvv1UdpVrTt7FSgHuJGcGQXeTdJFS3Oa
IViqjl0w+itqHaRCmpzR5gO2HliSwwCm5tuLZMCawCsCFTBAmkCO9oErszHbRJPBI4a7oz0tb4B+
61L8CX2i1z7hvyGUKiHfdQRv333OcV3W0wUQQNA5QugZABoahaGnSTRpcSECLT66xKcIn7gcEJ6o
xI85YYkVE66sUR9Uy0pM3o5FfBhA2ULWmvrjCyiwbO1QesI33sudFRK29uhelhBLjVkoOdH2qRrH
fBhPxIMsp13sTnJ1YKyJDGh0N/IqLbyV0ugMIdbjtolGFZpQJPrlbngf/jZdiD9jVEyaPkGLBC96
/45v33kT8QVlUIxZgY7XMhRePZW7uR49fWgPra5xjiXziMBTTQB3ZFGi6dlLjE9nqzE1gRB/0dfJ
njCadvtMsLwSN4ZCugZgDERieH3wWxEjGQuKIjiFUF92q13+Yj0rO8khXJJTyzkEjAVdWaOS016r
1nCSQcQLFR00rwwbhBycBTGuCDA7YXbQAvkmwTxdLyis6lAVzBG6LIv4bey6xJmaNnJBw9SfSyEc
dkK2LE7dqbU3Gd0vKLj0jtFmz+uqa9DokDPQgpaKbaCrwXkosvf6/afRddZJmsN2nMDZTljiVpd4
quWBKTtQgaLgTd4zrjHsAxgTNfAbkIfO9T6o5rDEZrggScestP69s85mvKu5GBHmF92YoW7kHKoF
2gxqyyB/JQzEhRc/li+gFPChPUJGNXdcEV72B35fGPWBq6Ypqq5ZUK7ovLqysx9EPyP1232ieuHj
lNhEm5DfrOeYpWuTQDhHjThJcmCV9hLvZ0mxY33hnA+WEVzCsg7QLRg1aTZn0yiyLpL7Br1mLdNs
q7wXh4ljgxUwce3CKdCM0iVwN1OeAeJTIRKLDOzJ+k57u3j1ID8qO8IjF7nFy+0TyVwT2PcMcHcq
hqlT2b65LE2kJAA5qvJDV/ww1X04+J8x8V4VJD9hE5KTsVoLabbCoI9dQcntIj0Bpc4LlSxXx+Ak
pJgx86WiT31tRVuyMsqqCDOTu1h2SUOcNCu0B+17761e5ddnLbi9LqZFQ9QJ2Z+BZyf59826wkWf
mzwE+tUc0OuPToYSubctkChAvWmB5EH0B22RKRn0DZMt3QRmX7kN5vFR6mp7yC9TqTjAArYJL8lk
2jLQpkCTHzTaJhWRZADlQIgOxrWp+J0KP9Lsbuk66ARcpInX+mT4nAxdz39NUVGpxigPKP7gEAko
IvRf4C9EzZrjD4wAi1cAPoqEc4rSJpWxG0Y1R2YE4jFxOZdqbJvzLlPRoau825+IxLMPnwiaOqTD
A8JCnYp36xCaqT4i3okHoncw7rMTGdvlTZwyl/NuhsYim4aAEfW5wSxeh9kJw2vqh7i4aNwQx7oF
IcD173roeoMBTGEh92MS9K4IPQVoHx2ynYr5idKLHnl9YVZL9coaFX10JRStygDXI7md3oSW3fTO
8kjPQHLU0/LzU/hFGTU+ExTqyKjgGLT3JdIijPpaoFC0+iTTb5zKEe8XCCeKR4MTI1iV2itrlH/0
SFSm0YLMbKdBTxlTa89qMDrppXurqydu7vAAmoywtLVI5/qETcmqJmg2GFAcr9vue2q0nCFyppds
9pDO6gFrENpcBiaoPEnoD4MNakdaBfGbOBYvp2CFi60x2klQsOwERKaDrL7OHZDWOSZRea1UEg/o
c7w1olwHc4hI6uWQ1VOgQhqh7ncFpgx1zbifxadyGDwxfdIFtxR5DULuTlKXSN+Z8ZSQ635s5V1W
gaUEPBdRZo12aEAroQAWSimf1/mxDZO9mgr3mFXgUayxnBT/N8BSwbANGCIdXQg2xogGsLu27v/E
tMBaL3iqm140AGCILNPtqMn4pDiBIhA3FhRFLTo661avgSAftBAxpBPUxzX0eo3jo4z7TEGBHUrm
IIWUwFVKfdCwHia5BtGBYPVHedIdQf1bqrXfqLoXGbxMm3HottbockmCiKkVopoewu4Hvk+i8a5n
ngGqvK1BI0Utuj4+6FlnR3lhW59ogVwtgTpmptQ2lTxDzkJpvSZpPLN8KkJ/NHLOjcn89qYigqlT
s3BhUifNGuWubERERDnS7Um1Oxl057x+OOO+xCP/3Qh1rCwQL8aLgD6LpPw11ccw/N4nD2n45RNu
vLFClrrJAFUknHEVTxkU0X+Zzfek/DYkHGVMxnfHqB3YWiHiYKC7Qd1WixzGnVCigh0WnV2CP03g
PTgY3wOSvoRVn7CEoZRxvYh6jsIqFkK0vmywics2gYMV3rwfarDQ4/THnvW7hpjYf946WIV62Rvn
xAfW1kFupHbRgPJpjcUuRVePn8WWU2Zj7N2VDcoJoGSXjYYwlwHQboNW2U2jfG7z3pdBeUAJuMC4
CBDmzcEDK+s2Ol17sGLXwOKqlQ3H3oWGLX3jyTowV4YsjZBBoJVIo92muZ6qKBshSLyKfyVztPVs
+nH7A7FM4D2oo5uma3A+amXpolVLl7VjUMiqbcZfh+z5tgEWZAVvjXcL1ItNzHol0lI0CwG9dECW
ta+PBhirEkyt3rbE4F+WNQuaLxZB7GsfJCr6OcI4fWcNAYoS0ct0mKHqibxvV79MuzAQPM2T77Jg
9XJSVfOb1/AuQjGfX6Vg5btXP4TyyEZYwGJgWsg9X1H1tbvnMLVRQjBjWzqQ8jaYIMBPtudNMrKO
OJR1LFzjUBADPOf6iKMJ1rWiqiCVn2ZHsg5Z+WUNeQoqPCN0HGnrIa8l5PLC9DiYpzh80QROvGVE
dZCfAAuJLEWUP6qAmKNWJBNYQuRqmLyw0vEkNvVDt1ZOafBkOhjGtj0flfpWQ19HYtStYaBJ3U5W
GxcdxEu8GDt55VVIWH5xZYs6bF2xYNC0FeRAPgPuBppiLzqMdtra5hORr2rt5jHyeS1zkgFRKe92
N2mdk6TLIOqjtgaKy+8qD3ydLIZfECgH4oipiTpqJdfOl495PPeoZENQ9ylaXE15zRX/9gFn5HpX
JqjaRWUtVVnKEiCjSwbZ2b9J2rll+UcYTh1PToIRFq9MUfexrMUA4AticuiGHxp0ewyOaADz70NW
0FRxMYJih/IEU8+7ZtYU6FN1k53EUAeSvNub9VZbpr67rgIgAiZJA/NaIhUNCqsfCi1fDHA9EaFI
1Svv1qNwUYNwT1xtBlshJo67o+beNky2hraLQQgEfEyK65jjunaEdF1SE7h20Cyne9PovLw9lmVk
a/olmY99xlkmy+00ks+YhOkJqdO1NT2fZTkXAewHKaPdN7qtg2qn5ASkN42ID2vaWKHWJDZCuBYE
TqnZw19/dQuveQ7dVLQzsNpqCwjhSVvtAYQC3936zEvZWa9HxEIRXxISCUQj+HqR+WqFgjIbOa7Q
6kIU6JQz6ZOCpskVAl7Kxuoi6jruCRRXFZPM419bS9YmLrsKH7ALSW1fsd4iVbFr98JzLO3EX01A
6Iwin4sHIx+L3uaNZbo3A2YGDVrPaBs1UEImwvexa1waN7cJteZ05HVnWA9i4qZIrDRgwkz6OZd3
Rl40moBe9HkB6Myv/dC1nAg4nztSJ1r22v0nkGFXJqlTGY1pq+Rpkh+i8D5KndF8VDNOtsr01u2y
qCs6VAtT6GJsYzqa50LQnyezdKzOPFph4cZt4nWVdq8AMJaUAFSkj4ZYovJRXoZCcSOpeLZCxcH8
ktstsw9p2zuz1x0RL5Iy5bUiWTfi1XZQx1ca6mYdzImoOizOP2qO0+SAgCz0OxdaGX5yB6o9k0fZ
w2q/XNmlTlQCGGAbl2UZgEzgYYaebOpnz8A9/ND92AsvvESebQ+xHkB0tC0+1KmzSpGgEoAnZIoH
RB+ggnysj+HeeCDtnvAicRDMLIQeRE8hR4AZYbAm0EODcjNWQwSOWpR6jMfma/KFFHxwokA4qSbu
2trJfYHSZOpZAVcVm5Xxwzje/aDHs0yo0l0HkHIJMxjH5abu5lN5l+x6D7PyTnvmUn6zAgbw/RK6
dKDKAUHJtaWllY0mlYQhWB/TQD3g/H4DVxgeMkCvNHf1jne3Mf11a5Dym7JvJysED0WwNq6MYfwZ
ImPtT+liYmYyAB4d/Hxzaq+Pt69URo6K1tP7MqlsQU+0OVnHZAys9R7lNqfRn2PjVdYmToJFfj0d
f7d2qBxuXutWHWdE/nk8TuKdFX2mBHm1EiqFi2phsJYYTxTlsQ5I3wEMToHlDH53Et3WgezD/vbW
Me/O7ZqoTE6d1rnRIysD6bYT7pR97JpPyIB8gBHvBJd7eZL4/XELIWiFMiuyEXo2Ajp7aRQrHbgb
ATASICUAxjGgxkov9ngDp+yv9W6K2svE1DCGIJhLUA4LYvNrJ3LcjpXJYeri37VQWwdC71BZlLAI
zM58HLVB3fd6l7s4AA0mIIAbEcYC/feGJw3GjF7o51kW5vIlEdIq18c6qrt6KIk0o/pQo+jhlH70
0O6jnWQ47V/CYdw66bN8ARe2YPOo1RhnDShOCJKhXo3YRWtfVZqYDLIwQaa6NCM/XY3qEkF4y43W
/HexNj9uuyfjG26soTp/vdKk1gVRGPDUzZU/iQzhgJqTH7NuHtK5BnUJKf596IPFGtqWcaUBKfUA
deiReCToRBsXmEIRghORy0W9MVJytBYVqOMR1ckPMwRiZmmVEK8k/C8oMaY++Eq+jG+CyQSLMjj5
Hy6OkXERXNmkPKY3ErWdF6hD5SftNdsDwRnId7o9e7qfotrD69OySk3blzwNQx+qdNWNFkhR+cF6
lM8rcuTd7M6BZM978zS4/dfRyR9jd7mfodleergBve4xcnkLZ/nPBnVMVwhNYamKvi4XiPT9lhXA
7hVe/GTu7DuuWSP/vil+a5OY9FJSWYH+HZr0LcGkumqw7sy74kl0a66MB+v8bVdEfcloUNSkQMQN
LD335/LVDEMvT//k9fPtk8ezQ9+pYjcPa53nhym878TRXhOwLKXfWs25bYd5ALcLoi5VUVt7bU2L
FbXjNlA95acG1N1F2S0QYytKG29w3hQPzymoi6EWmySBoN4SGCHoQPomxYsYU++318W4HK5OAHU5
gEoXyhwJ9s8qn5JusEXrqy65dZ44abHTVPe2NWZM2Xgh9SYt10gdhoVYS58nEKdVl5jXSWTUybYL
0qlQXM+FFs/oVoCgbT51YBfRoGeSH3hValZCcmWHegFW4qA0MqZnMPQUXTQfmcJlxJgHoe5DTfz/
t2807qsVY1mse+Bk1fISyz/HtsfwQ8xxBe6SqBghpigXaC2+Tusqv3SUQwDLMl3VLb9GwOv/f0ME
TVUCJp2hCOsRwCLrpS0q0OmAzVEC6phXeOHECFrrNU9VEfrxuhjE0VFJ7zRjAq3Oa2x9ue3cvBBB
A8CaLhFKQKVEqHv8g56efyZ/kBW/icqaocMFijMiBLIB8JdrqNZ+pMOw9ApC38OqBeJu9Sev2K/7
DKMViy/7IIZw+AKRCuMAY4Ad/0MoRCpCl7DQftQFZUzWIFn7aj6PS25mDkSg21exADGMDcrjAS8C
I9aEwEohUehDKsHwM2M1/oz4yKqTWJlZ2Ive6pM9Kkq0W8PU8IqiaERbaFUpdeLMHP6YCXq1dilI
SuU0IGQRg37sFBB8qK30Vce0oQC0TByDGX6VqmckTetZWqKlsdNSso5tMUtf2wqClrY21p3lVpG4
BOKUrJUdzWXxh/PlyVP4+rmAPUGSi8oAZEktmQoGcbj2qykP+PIHQmq47sHr5hcB6UtFXJXOj9/g
2hj5MZurHOLqi1CCRTFoBX/GOKn0JP53sd1rE1QkMKM2FUPAtg8ZxmPM9iDMnGYv46xcWyCuvVnE
GEpFhvHO/IC6FNR+ht26l5+SgBQYUi9+5iVYH0PAtTmypxtzhmD2U9MIxQE0O7Ya/1HVX6t5LLQd
xxE+nshrO1SWEMojGTmfwR6f2Ku/eLFTQLdF/z39Gr3lJB8FN/t52yTJAm65HpUlZOtaDau4roEA
wrDasufsqavuIuXexPz0bVOMkvL16qhkYe7jFELweOaYmT1aNlgSFB94cTxE4tRRH8sJc3K6X+8s
l9f9ejtBH5apA/UMZDJEu2mg9TwnNURpQcsP2K4OHmXT613SeasAHE4C60dxik7zIXsbAap36heZ
57DMLwuSPhApmxbG7imHLbO5DftUQqLpiE55P+xSlLV1dz1ITmqP5+iOhwxk7/bGIuWzQ6uPTdSF
ZlAttnDXfSkOUMo9q+6qof+8OrIbe2ZkCwHvWmHGl41dyoflQQ17OVyhxdu99kUP5Tt35GuY8PaT
8lspaaRKzqwSIXOsbOFXTIAsTniKAm03nIb7lgtiYcaAzboo7xVL2fxnmqVQvpWCk6Flt1h+P+xv
nxLmwgzSrsNzXVPpXK3s1tGqqiU/xHlli8VJE4PbBsjvpI8Cis8GqCkhpqeLVHC2rKgKRTGCRmHp
N2OAuo22fGnqQBr2S80LaKybbWuMcvskn5NSTLoV6XS0rx4iz1jt5LTgLVzv9EvNG9Vmbd7WHOXz
Ikhdpr6oQVggnMUWArWchi0rWm7/PuXbQpxjYmMq84NQfJOHkwLG9wQDCGCplJLWv/2dPr5EFCCz
378T5eHZKNShhWZnIEiRXegzOlIvSnYXzQcx7L0hKe045ubwPOegnNzsakPLjSUmObwFAkAnHxzp
V40Xa+Qlu+qXHEE+xQt/QZjDTT6VmmyXTL3vKrMwhlJXrUBU/SUP5MxXe473czyEBkyL6bpi7i2Z
gikJFhmFGt6Fyui4X303Gn/TKGu1YpQNtAjPrTt4faDtEesfR1t4Dk+EqBLtlvvsjvfGY6ZEm817
e55tchRJD8M4TsEdMx3yIL8v9vMxOne/UtDjIJdPbZWDuWXvJDwQTDISoFbUWSjzcBSNdRmDEoJY
lXQyck4kfNupD5EKGCbCyk5mYigLq2g2Si2UQhAtIPtUAVOUg/Sv6JMZaN4jj9GuwmfbGKOOm15V
VT2Ah+8gmerXOf42itmdNaIfPM5gZJ+joCqy7xlKzWn75RMHfWOZOnNSONSSGlrYSEy4K/v+mAUy
qKS5JQcS2G9tJ3W6BC0p42aKwqD5O7oJHntIfZziJP7vscfLmdkO+b4uekwvHgdLbSwAday1OYp9
764mevhKRoRbd6Me25hAegBcDxIhpSuu+bc6FpxurjmpF9NPNz+DelxZWrlg4jQcg2X8Ic0/q+7x
9udj5Tsbx6H7nAP4ecZc1qJD1PpreU6NVyl1b5vgnQQa3yKA1Cgec+jCdV7yxSKEPND7lF0CW+Sl
b1xbZD83caRTG2ipZml80PBllD+6dmiESxP/VhI3y34qZe9CKMFeuHxizKtn852ou7vW6j7rI3yn
TPGr2Okm0A9IL0mf2816sFAcAH+OLLoLTsboivmdaT0X+llQ/mhSkPAYJhnoiatwQEe3wbTKvkvU
BcUY0QkPxUVx1xeMCO9xD55nx9jVgO5BGXwJSLkOxTTzwj1AzGzDUED3hy6KrtF0VlrZiwoYIVdg
9iYv2lv+dIY+ilOcdbf1oBdROOpxOaY7LqkIM1JsDFMpYg2J4hA4vgRTU4hI7orxkPI4QnAm3gNc
vRc5AZB5gjbmKI9rUKQy06Kegzo89P3/kfZlzW3rSre/iFUkOL9ykERJHmI7ieMXVrZ3wnme+evv
gvOdmIJxhZOct70rVWo32N1o9LDWYZ4f5Ek0CiGSwViXmWp5P0hreCgrJ0U38TgGlEUSiulO86wc
5XM7O3bw50SBMKONaswVFhr6qmslJt+L/nun3IQJqlQiKEVO4fVSCHN1yaTL9aaRw8O4m8+gb0Az
fblvnkdfRZZd/EUv8VIce1/FkmUMtRShs9e/NTNm1Kt6X/9Jt70jTzgPxntDIL+wgPSCoTcc5mVA
UholU9aixIRAmD3mpvpFwsLNSmw31+rZAQqhn/aVY1eJk9vFP/Vo3Ky1iNSKF5zwYqK4noAM+/Aq
y1dpGa3JQOdBVrwqxXaWGt2A/s5ZlsqtovImrjORyXJkYoQbABfI6jDWyCaSK8h2zFZF0Cd76W6+
y9/A+oZ95YL6Kfe6b4NHawfp0Q6EOSznyC9EM0feh6miYkcMazt7C/y0VjAegcz2BsmSuyKqYs4F
TUmFVBRmAG2uyoywITP0XLKrLqjNz7pUObkqeLVxrjSKl4oRJAwm28oHdtCB6GmUTPH0tudKJwrt
h+RMpwltT5QVf3y1AVJGhp0AXAbg3IRxjjkai1BdrSrIyDdZujU7QK+B33n6Lk3BUD8akyAL/xjX
LuUxSV1cxIqZh1J8TPRTXFqOPnwfkFpdzz84cD0XUlhMZ8DMlc3a1Ss6BeEN5pTVyhnPGUBKaAQl
AFNXj+WtNHmoUaKshHq5f/0P4GoJRC2d4BsCII0xkT6NbCzG5FVQ9FrzrcqU17TCNlmaR+vn65I4
wRTD0tgeAc6LoQIgkDlQsy5DKVOL4tjoTgUuIbw7wiBKPTP3jGe6Fy2aCvxo/lQgHdHTQAuBAtNl
eKsw+oJ1z9g6NMapnL5MhmCp7OPZXf4+Y5G1ZiWpZmC4MofNm6nTFkEti4I0Vwk0LkwM4BFsYTJt
07wGNREWQqZD33qxVrnjKqpn8iQAIENXlTfUUraAqq2yFoV9lB+r4XthnBddYGK838cnAFYBHTf6
sDYEUsoFrV+9OE5dd6sPHRZ2BvPhunHxPgX24Cg2qYymG7uNbkb5UmptC/iw3G2T2pmrfSJa/+EM
J6JquBHCGLARIw6uNkrdYNfEtBuaXhQUDl0Ez5592/Cac+QiC/EkEYAR7wQ3gtnSipV1ZZgaNVra
2uuEKZSl2f/58ZmwLbi6jWVfdnlxMaw2ArQ8rb4Rf9BnV+7M78YswizkfSW6SwziGVQ1MLx66ZBh
jZFKA1BWRwBKjeZT3bpzIrqRPmbYyGTeZbBv41Ce5CjJwiho/HVHaR0x4+7TaWc6CTwIEYi4KiFx
kTFMB0BXNpUgtZQnub0CesFK3QUQlob6cy1FwyDc2ImSMpAWbKRJ2Nu6PLlSK2JZj237Df2wKACd
B7r5YAZQbf8ANhjR4C/P4CzYATYy0b3GzX4prhhra2wNkLOERe+Vbe6apSAofHyB6YARBgquYmCt
3CBMbAaPM2m0JC2OxG7ArJw65ghMKtkhGiVZfb5u3tzj20pjInUxLG2kK6gcJmPZ+qtclw74V0Y/
Ww04cBKCnV3BUmNqTXdhN0aevWKIaBoKwLkV5Enwx9CIfVktApQ9eIQwfambmINkrtw6srWl00DF
lUxJ5czGEzFKr6zUB0mKIhDffF0BvubEjfZoDKEg3+CUjiiOPkA0dQxDoltG7XlTg+hzvYtDdQas
Re82P7WjhkZdfWpyd3me/XEP+e51dTkfGsRCgHTGGgiYJ9nbJV7midaqrINu3axGBHi32Fnt05AM
TjJ3IvXo2bFnS5e8sciDLTkMZl6q18pykqzDUB7jc3abHaJje1ju9D3Fj7aDRhRrBNI+7Lc0WPnu
DJiVdKiDmI7RHtWb+KEHviLmPgUxmuOToL75rRrrk0ZhghiJgGxHbVNfCjWnqb9d/1Rv3+LK6bHw
5ZiWTcfKBKbA+qgBXiywd9W+PQ3Y7j3IO0ofb9eOCJZEpBZTEUGH3ELEhlqK9rD2nyVF0OzhBOiL
Y6PyNwYPAoTBhPdjqTH3TVDrGU9z+nr93BgVECZ1TP6+XZ3AvsYYzqWITJ/GfpYAeqkoPxY9c0BP
fV0A+2E+SGCUKCqjl5W5AoFa7BRffmXO64P1hOEsw4kP8iHyRItUjN/+EomSADgIKID424Tu5tx0
4FgYldFBqVXb6Wt8MDqrdrSoPieghHA1tBuvK0kLNhvj+yCQKeioFaCusqaVgxbrM1WGAaGqcpXZ
7TsRyBkNAtckMXdPp2b1EGeQlNT6SVurT3JKXGAcuJMBiCuMQX6b6+RkNlVwXUPGFD9oyNxCshIm
WOPFkWqAvHSAXHqsK9R5pFRwt7LX3QdBTBS09b5f4wyCsOrlE7zKU29Ec9jeV7toJ5rVZq8UVhr7
hDUkBVP8OqRRZGaKoV/cWF4UUMMkh/RGuHvFdbd3y1SZ5CShc1Zmis+33kmPfZAdi719q9zGwDPa
Q0WEKeGQseDLsYWyYejMuJCgYtnbAN57rTGUXggCFTtW8uscgR1k4YkMiAWD0SuKhyErw0kOii/0
q6mnUXaSfbEfnfloHqtdvo/B3XUvam9ydduIpZfcxtHrng4IImsOKmWfW99MDBj/Yd7/QTMmQOJl
UahTARGGdhrtz3Z8Z4jClUgLJkKSSgsxk4NBP1n+1Cd+XvxEBfO6+3LtbnNQ9E/YHFRh4gslE7Ro
0xcresW6zvXf50bcze8zAbCbTalbkxFGhgt+XQtPnbWvaYy6Qhy7dqQ8XBfHjxIbeUwYTK25G5Ni
xlcxXQNUoLkX+eSbnXsEfWDpXrQpRqPbh6i7EcdEP1B76Hlb4vhm0z4mRuM3sX3ozOk7sCfQiJrP
a5kJGpRcl6Kc4EAVxkjsB2xh0Fpm/dqtSiB/kiKvxcBAsVdue2ytlA65jwJ7n2OjUIRoyY2IW7HM
yRoTCZupgljlzvjU3KqH0KsPMvZltF19FA+hs4WJN//aymOOdjIx7FvNkEf2ZUDc9l+g7nrhufFM
jNgDodaVv4q+Js/ftiLZKwYzw7GErdvAanOHZN5apI7RCxJsnscBhhTrhajsgD+WOcdEVvN2TGUl
CCe6G7OczUoWVWC5MoAhDANB+QbP3Uuv1vtu0CS8XgJFezWU2CGmIGzwrWEjgQlNWT8ngxYrytv0
uYLCrhUkGAb/xedke50Ag4+XR1FQ5P8oxISpaCynOEFeF6xzHWGSKTo1mXSo5MYZI+JejyF8WZaF
ojzuKwDRXR6etGZG0qumEpj9pH3Dmyw7quqEJHXS+ibzp6gaRYNoXJ8GEAUQtkwsTyLxvpQ5q2E3
xygD/qIvxgTJnRF02Lu2P4PDGDPKIAo3nXwvSjt4Br8Vy0RnzLDnq0EkXJNx9W0pG3+Z7cmR4vTL
9SPlhuWtIMbotWI0KjMNZRSw6IwTwKZ32n14oMnb8lXESss2cN5Cx1YaEzq6obOMCfih6D+AawzF
ABJUGI8H3IZwBo2Xdqv4ZHRvEZCF7Nt8zsiogb4S+U2dOf3yaPV3fZE4uu4rWCpvtLOyCjddeQa6
kcm+0G0ll5ZCo5nHy+itXuanjx0g+5ENBxIwPiLXOMX+mgpcnicVBgpmIlAgYSuUyeRyTCSnqHOQ
QEP7O/Wi2RvL20TE7soN+1sx5NITSLFGYadEBCALo6e5nbsAdO6mAZeFsSu89mY6pJ9F2SIvXG5l
Mh6vpXgWYtSJBBLGZZRPpQhvhvvU3QpgomVqS0NhUKWkA63flrvUs+4pJ5fyM3RkZzkkveBriVRi
AsoQDUuaWZCYaj9QEyzLx+sezYscBNAyKH+BIRfMI5efyWjAIqXXKQlW5bxiW7f8N6sFMZ/rxiDA
Bf44Kop4rTPXcdhKOohVcpxa2nyJlsFBafF+rSovlJcXtdR3TQP8j1jdS+0/VW0lgnuAHc18CyMg
tgYmGnptlEzwUsc1jW0zTyYCPAzZ7W47t8QQ2ksNAB/MtlhAqx/uUh9kistJVBbj+poOWCzVQAMa
TbJLyZJudXo5liSAgmF2Oxnn1ri1E//6N+RGZaDYIHwBtMcCDdGlmNEc9Wwca/L2pKZ48sU+P9Hd
434/nIREOVyT3EhjovJiKYNexw2V1ieO9BgdlIPkAj/6bnXL2xz4wKIpTbYR/esLbkQyFjR3UWaO
6NAE1gugPhYnmz2aq4Re4g7odbnaQaWkeC+YjnMogr6oC8k3IXRSUJk2KfUI8weMTW2qi4mgqd7N
z78KCabpGIHm9b60b28rL9vZQboXdcC5+ZlKWxEAoVcJmiyXnxaNGxn0hhrKMnssbX2NdxMAiv6d
dlhG3C2nqHNHIZ0LtRb2LQT4PUJJtUwgnzIiI9noQSVjyghyxl5yAP18SjAHHj71zuwu5+TJ2NEF
tXYShDpeKNrKpc60ecKOa2cCRBu501TvsDDo2QCbjhqBr7zNTF7TjvGVFN1EgmVCGV9y8vGuPE9+
dwvWatd0LZiTdacpDtiekKwBYCsCf5bymN6IoGSEfwXjQ8Uogfa0sLGfCHL66Ta+X70aFEwxYMoT
LOt8tR7lnXRE58cnFBnlHxF8CN+uNh+ZMeg+mXp9DPGR4wRTcfpZ+Sf0KOX07M+3rWt+E2nMDlr/
yuXeBbJtYtRM20VLcO7aG51XA0QxHcRL9V4Uc3nhaWNGbNOzm6uwRIKHSogknaNcA/GMKpi+4eYB
WxlMctNKGN1YJZzeOjg66NWrI3AR7sMSBe/hrKPPnu/Jw18E+fdkGIBll+6RK3GzJB2SYQxnYVu0
2lvn/7BzRmIoG3ozfXCT3w8ZdKwupa2W1dg53lbBvLNf13PiV67tds8Y+PHfcjfRHS2Sx+QhZJq0
EuNgMoASKFCl/WD6620WAMsJNRDzaRGcJjfWbNRjPuC8Jin6mXgwNdLk9IafqihkJoLEh36Ra2fI
3P52rfXFGuOL0S0o9ZDt1X0XyAdRtUMkhklKmzy1VhOL15gXbnF0xX7YSft+LxLDy2U29mcz10K6
DBnJahqyxuGgGtHnZvpRdsS1tfbTdVMXfRzmIoi1Ju6zCJIskPABNaa8Ra3xugju82SrDXMN2Gld
zuCroX2B7Lb4aT9S/LkevEnSZ4x4T2ewCH8VPU9EJ8gE/RqLeYW0UHtYSq+YjxIAVSJA8IuaHqLz
YyJFEs9EjVrIaZdbJb1b1vuU/EXx6/34FBa6yFimulRMiNCX26JDo8/6dv0DXTfqD6/UsFW6uMwj
BQCm6m6AUSvwHbFRE+5t8TsQKOy8QyqPZRfrUCQ/j160K07Rz/SM0QqsofnZp+RzeSpsp0Ot0rqL
vczV7ihyy38BHXY9/gGo/TLealVmS1qPv6N87j0KRkl5zqtnwNIgiQdeQXD9eK+biPKBdC6p4rUj
NGZE+063nbHNHD1U3L+R8ruowk4FWFlaK1I8y8FSR34/fVFqw5F1Ac8E7wuCOwlrrQCcQpbM3Bzz
BESQNsPJDaHuJOEXq1ec62q8jX6xgRxFRBBjK+h+4Rl5+XGmEsg2UQJj7F8nX9/NHohDaKiNd9E5
fNRRq2mC9BYsxE7iEUGuwftSW9lM0JjAILeE1BGW6aXJD0qq+I0sGuGiP3JNQSZi9Jhsji2gkQVS
nleuXpd+2DWn1W4d257BnFNp+w67hNePlSsU7HgYtsXbGHjBl6dqNjlIIoxYQRCcXiIyuaibYt6p
OiZa6tamdr/UoqhPr/UPem5EMtc+iVB9Lhro2YOpcgxyQL5qXvhI9+7sv/tyNsEMOsD4sMnA6qct
pCVroqCkSM/Un/rGwVTh9UPkVpwxsPhbCqPSvGAwa+gyVNQVZ418tCJmr0RPXXLVzmn9ZHTIAIps
ArQu0X3GfURsZTNBq8wsSiSdKqgG23eyv9zQJQXyRPEV60/RzhR4OrcMsJXHZDpI7ccOiL3KGzEw
fZliRcld0TQzX2Zg2HQoLoI0E1DBxkN8FjkiN85sDpo66uZ5qqdZUUothJf251j+ZveCgW3hl2TS
nqQJx9Yq8SVbYFVoN+SIRrurn8YD3hW0FH2DlU2/3DfCHpBIMya8GWnTd2UBwdrLDLYsyck+UV49
5RPgInaYFxMCU3HfT9sPyQQ1O5K1Wm/hGvEZMBV1UO/SneGNR/lxeX0DxfWLv0hYMBCvy6jdgD+e
LeDUydLIlpVqQT4/1t2tWu+u+yEvTG9+n2U7avM1ItmEhURQETkDWnXl9/LHdRG8z6Rrqq1hRQFX
ETv0FFnxnKZGrAX2+Fi1L20uyAlY5M23J/pWAGOAcanbqdSFKt4r1jHcN7d3Kh5+K3CRnMGrnqxD
5Y03tat/E60C8Q/vXTPGAG0LWx1oompBlgLU/B/8jyuLuoGi02NMTpFzvGgtnF4V3VTRY9SK3Jf+
kezdQvfUAHoPzhaQ+V7Gh1bTJFC2FBpaf5RxDp3Ue4pyU7iv0zNI025sr0bi+IekVP/3zd6lUrU3
UQlFlRlhuNRA6ajsJyvZZ52w+En/8muaMZEvJBOQ4gdoFgdj4pi7Bvhuug92O1fbGYfYF90rfHN4
14mxw2zMtcjsoZOxyN4ImuBOzr9pluVd9yf6Mx/UAiaqgrQOzQG2tDqOud0ZawaXlZtTmpVBGEs+
6O09UjSCW1okitGobDqpWmpEn3CVXqZM8QsDuaPVNU6L5Pu6Wlw73KjFOBPWcOyuVOBMHXlaKdy3
21Z+MrkY374uSKQU41HxXOp5mkIpLfSz+mGeX3LwH8qfr0vhGsNGHSY1Bf22bPYE6ixV6uQdtmeG
H1oqAurk66IRXA6Uw4QFOs0nUhqJaqkobqjeXB9sFbBYlauu++va8GMsKOj/I4jx1yLrNTtWEGOl
x9BtASNOY0WB+9Z60v2cYtaCtRkEvbe2IHnim8W7YMaJ8yhexymy1aBJu1Neml6YNr7eqru+LvYy
cOGvK0r1+Ohc7+IYi5/DaDKiEeLq2TqDbdlT8vF/FMEYet5OWlQlOEq1i4cANF0YwSnMTvTFuNFv
88UYMy+TfpWUGqZhP6Lxc06x3CJ9kZ+VN9o0/V7UXuPb+/vBMfZeqhPIvC1oVQEuEWgyya0WCVaM
BSJYsNOhnDow0ECjNkJo9TX5i0w+X//83AYHuFf/Y+fs4w4AULkRUxnZz8HvDvYh/GTusDaKexFv
rkB56U/hLnvCDov7huyC1Y7on+t/A/d5sv0bmKdRj/bWqsumilncAUAKlLm3PVAQhwU9lWQnBG5g
dmd+3cXocQNV0yBgQWIyADle0eCIoXMajIGCubrMLQL0b8ScMPxw9S6JjSIVUcIsgaQVTazVm/bq
1whnqzkT+FkJJvnQBN0J8wC+T79LZUKInmNtJykglTL5Kpilxsx9fhrpEN++OUheuxOtenEtlbKZ
oHWO3hEblsF11oZ2g6QtWe+66lw0N7Noc5vbmAJfHKpUWJSjq7+XGRS2fq1mUWEl8nHGoArYCg9Z
EB/qvQhFjP7Qh5D4LogdRc9beYpRqVeDPIgO3f4XxnArBMgViWHKDqrRq12I1TmIAc4ixEw7+oFE
n4ZrguDDtrH4S8tijAkOdjuQbm01jDbUR2ulM1LDIxbFnqxadGlyRQFOHhaggrRcYzRqSVMalgZR
pbUn1jkaUdMoXrRetKBFI/mHD7SRw8SLMh3MdU06JDT4UIpf2kmJeWMlUXJXTax6H0X5lPt4XFq6
l+RNL0LK5Fo7cCKx0YJSJqzx0hKjhrRLnBA1SPTnSjnZyhOyxL+JiRsZzFnWYxdH0rji0ryzPqk7
Ov273tKXvrZr95NwA5UXMgzQ+CEyELAymkxIxHpMNlitrmKD/6zMqzsR0QofdzRjK4IxRLk0czOe
Ye/2Qb1bgUKO1X26NigBua710c+nAyL/DdMjXzdMDIKrAoyLrFkqeVXIDTbKA9k2DuGs3qd9K6ha
cIMTuOh+y2BMck7wpBxKnF8e9EGzD7EqoxwpWKpwLJxnfAZY0w3KBUqRoS+Nz9A6OVZK5B0T5vWy
A4Vojfxsn36hdDraiUK8/E2qsxVJ/X7zdo2m0KolUAkFEoZjFdVp2qdkFEEU8MLhVgiTJcpR3kQF
tkpxKVNk8v8lHAKlwMIUnSoDa4Txq7jQsUcClpSAAEO+3uXzXQmqT9O/7r68SLiVwpgD9lTitZxG
LbCWQ2rspyzylOyg57J3XQ7XGDbaMG47W3rStgu0SapTsjxHIPEOD9dFcGuAW10Yv8X+cS1HMmSk
gC3sMmc9hMHyTb/R9xPiOzopGOMS7VvygwVuepBiySBx1BlrsMywXSxzQZFmv7jaT/MuOdTYWrR8
G/UMbTfOzty4b/NNO+Xf6wpzzxS4PsgATIo2wThYo0d6NSoT9AWQWR1XzgqU3D4VXSLcqLQRwziV
Ma2FZoczLkvyM7SxMRgJHpLc1jlw738rwpyhPFaqvhAosuynYzw63eomp25v3Edndb/quxLTcMlO
RCfPt5eNWOYdZoJZxh5UiJUO5mv+L62thWeMce3lHdijPiU7IZcN7+W3VZTJDJtClvN2pV/sHH1v
AzrBYfc7sOu6zW46yJETfb1uIvTk2ARkI5AtImeo/CZJCoFVsTelmzC/l6bSMTPD6RAer8vihhLU
vrAeQWgNjHHxRjUlowxlFPVWzZ1NV8kPyRQ6uqgQwDV7i/JXY+kDORxziH1YpymMRQtG6QV8cWdS
EX/MRKhZPG0APPE7RWS0McxRClVgUAe57STFoc1urHWnjIKYxcID/nrhbcQwMWtU9GYZR4ihEz2l
VwFSHDyVj8kP9bbzKLJUtMNquis/YG/rv0Lx591mWz2ZIILUV+v0FBeAZMZB1qA3lMauHC4/Ilm9
I0bihUrr6HEvukX554thUFxtuvlhHKPq1sFs414LWnkGPhJoOTGjOblNIey183wA+c5vScwVVxWk
zVEZRfH3ZsZShHKwJqf8andO+NTtzLcN2nB1ut4BWrug1S5SkjGidkb13pAh2gScFeAf5uLUxj+K
/PnPPQ/IbpoFSCMw16pM/IytspdQlVADpVe9EBTylqE4spS7OoBQr4viHuZGFBMz59RcUZGAqGLQ
72y5d6ziRzkYd2Np3xlr9P26NJ6r6+9vC5lx9UG25KpvFRRR9X/S+ls7nWcsBV+Xwb8GbACzADIF
fJpsScCYJKuQ6DWQVo7yaj+D490Fq8fBfMmx67cLT+X+T6li39weA/y/ZTJuXytlhKSLygzC43jG
Iotvefb35FwEGPo4NLIjanXTD/PhJthIZPxcb0g1hwMkgtWsHrw0G0HlVDvS6vVJ6BiaKGsQyaOu
sUnFs2WYSB8jLyqXXTZ4GUVVxEh0D6Rg7HjZ3vWPyDOU7XkyHqDMdTyqBXIUknttfyOrsZOlon4c
X4il421IyQTZpyeg/wzSg5EBCPdYNMSzkNI+DJMDxocW3dnVb98GvEWopjyXA4INnoR4CcBGmS8H
0kRsLmOaNaj78pROs9+T1on6+SYGOkU9C5v3NB6ylrKVx3w5tVuKLjNwI5i15RL7jCeeY/bn3vpm
kycCsr/ptbS/R5iVaAThkqsptmlshYJGfliZy9r6/7KVtXpqW6CAKp/T/gGYhIPxcN1eeDmtSfmo
VQoI+mEJoi3awsYzWA2IfR9jdd4YBBVx7uwFhsdMLClhSMD8sPPQzmlotrUKju/Roy0ZWL8V1Cfz
RrqhhOmtO30FtyvgiK9rxrtytnKZr2fps5VOS4uST9Y5FghBUiBJy+6kC7yB5wz4UCpF21R1/Mel
f7ejaoRqNUI/1fI1YKeSVT6Ygy6YeOZuIm3lMJESt81oDGRQA+sm/KTvFBTc4+8rCjAFet+W4Hbj
mYWlKLYGTDhK6MyEkRKEpOGa4/D0Hrvlen9WhRDcvHwLGI2AYlYw9wf7uzy3Gqlzac05vUABSJ33
jr3e5kXmTvmdMjzM6m2dZwKT4L6vtjKZS3uaWymPqMz2Wdsb+xH1LMVJPdsHq2RBeTvBTS7asOJe
q1uhzN1thFKuWTWEkk/J9/YcHtXDeEjAq2LinYzSoHkvGkHlHi1wHWEubwCPjElK0qrPZQ+nTlEO
L7EjTcfWgcmyv+5hXNdG1ICXYXcL5FCMZqnS57YeViqmFxZ38Q3kC7GHL1lMjo2qw3H2K6xujYoT
i/Dbec6N8jiAZ7EJbstsPqQ0M4rZWqcGRlf4BkbM1cIhvemRZCfQkecJG0ls5bgIl7ZMc7h3k3s9
lhzNXe5Z4GP0pM5R8EBWQYOaTgL34zr7VipT86rqStbzrId+NykBMuywl3zTTUB86vWueCyE28/b
yqNX4SZJqZH4WUo8Ib98jb6PgLyOfNuNAOz9hZYcpoPIQrmnqhPgztKtUTx8LuXJXdHo8jSjhykv
6g7Pric7qyfv+rfjRWZULsBzjCcPIEKZQ5QaqWuHGEX/dagweWLvUQT4PMV/iNL5lsLieY2mgqJR
yjkmkMltWQ1xHyKh7B6W6kELP19Xg5dAbn+fCVpVrhdjmOD3lfHr0r/0WerK6td+xHhtd4MpG0GQ
5J7aRh3GqRMzseZhkTD21O4K7dZMD2H/FzkB6rgKeLxBBw1YQiZAmd3YR+Yc64H+OPjrGbXjk2p7
PXa8Vj8HqX3rkIN6r4m6UDwzv5BLzXJj5kD+D7MhjPS3NmsJGH4rxeN32i0ecdofWuGIlkw5h3kh
kP77RmCm9A3IvKGo3WNO+ZAmQSPKijnB/kIEk+ekWlZbdgIRdI01RyN+2mEmTtiU5HgsQSaKfQ4D
cI7YCrjUJB6kEoVrJN+VvZ5LbJLXkSzIermH9S6CDbXGkigNoe/PAptjWeuGAN3qI1Fo5YwSEBTm
4KfomYE+jrE9YqxlLKHnFCxHugwyHmrfPPb70hUVdvjWphPABKImgU11Jv7YKB6BUKqmJa0+aLHk
IgFt8xfNuuR1B9Gop1AeE8Rzfe6mOYO83sPCzaFzc6y6WKCjIR75mrvCoQyuSUA3BFcKZ8oO/iKV
ys0xR8lufjWgYbkzC2d0sBX6CVQamPuPHkWbmlwLeZfIVnFVMLpbQ41a2aw+5J2Xku9lK4hNNFoz
jz5cR8ApMTFiYwGs+NLOh9gcSYxRssBqdsrwbKzPEaA8RhNI4pEgf+Jr8y6K+V7TkPZSl0KUAg6w
8EeONekiuH53iEQwxl7V+dz3I/r7cjjfGVF+WvTm1AP28C/EYGCBct7SBidzBY6RFLeKBE30mvi6
pStOTgY3S6bv/5sc5ipcJm3OlBkWl4X3mnzou9wJRaCbnNSSUgX+1oUJdGaOylioQEaFielo8QZL
c5s+WP8ihd3KYUfFdG3RC2XEmUVt4pXgWhx9wCa5Y/nnWdCFHMag1XzR47aEPqn+Ki/PKkonw58/
gS9EMIbcrlI+lzNUacx+N4DHozELjHra/v/09Q3GmMOoAqA0bWvK0n3fx6jF7KRYMBbAjWnvX5/l
wF6MELjFwO0K2kx2bP1YaD+uK8F7g14cFnXZTUqwykszaAYOC9h0jzooS2m3zcMiwAgOUQ1zq8C7
yPei/pdILyZLmNIpUWLQOWPDoUGRM3EGUUGcKwEwuKgbq6r+of8bKvYK8AdUHpPlpSo/z/Hh+sHx
fl8BVQUIXzEHpLDZ/DJgUKpIKj1ojOfeujUyQQzjNbCxK/cugLFiOWrsqrEKPVg+zbv6Kcc8iJd7
GcofAOKUbgag/LcuRpV22sN1zXgVggvJjGEnc6LnvQnVgKAWvtSB6qXgHbkFEPijdNOdVV8KOlF1
kxfmaNkFIImEokszZjivUWxh/EoPpgj84EvjxUP9ICerU0uJ81f6vctijK9HnTYbS8hSH3Ny7vG8
DO+NYN3Pi2NIAG/rwYwuyk74+mFjBC8M8EKwzdF11YbUyCc9iOZG6528lMoXvZntJ5Cn9rslVMbX
61pyBYLJyMbSJUWVYZSUan2WiNzowWpUk1PNmuVUZZN5Y6eEfluOtSBR4fqDCnGo2oL4gE3Ii25t
liyDuXZm9cmujIdq/HldI2oCbCqELrYK1gas3cgs9hFQxsp+XjtqliA2TF716t9WtO3Ok4FwCPBb
DZRs4GW6jIZWb44WaSvEWzVykuRL3fw7Dn+RBG1lMF9Gq6I0L7FoG4z5iGb8JwzPO3ErMnLe999K
YXIgYipzrmmQ0j8bukN+dt8Nl+Jxvo6x23+RMemF0eFc3EGjwYH9SgCwNGWZGLBztmuXyrLcw3/R
pXgEM0l6T/ej+kN/tMAr9Z2CtwuHN2ggvCaRWubmBiusMk+aAc3cya2+0J0lCbCW5PkXCYpoNJpn
5lv1WAOJRj2vF1xcNfh5zfhJiQXWQfM5VhsVL0JcKwCMR3J6qY2mZGlTmri3ihJbMOQfmxyGZpdE
30n7VUbLrvgLcFp0V98FMuaYg2girwvaEMxd+3E8J6fcGw/DLtG85a4DBZnuohEznVZBwODUkVBw
MVExRXfX4Cw5JrSFQLRgNUeA8B4NNOvq/t4Yd4X6pWq+/nnw2EpjtEykKUxUOEQQm+suBKZ6NADR
zxLBgvK8TsVno5rhKmNfHk1eJBqG0WCLmkUcI012yzI/NmO4X/PoL1owqFcqmG7DsDRlnb80FcUk
iy5ZNDnEA5u2spqbEUx9DW5o+SDCkaI/9sEuN8KYt048KGso03mUaD0M0qNlf5l03ySnUBVNnfFc
DMToFjIB3CbA3L1Ua53GpKolOhfyktwC4+7Q3ayHxM2C9j8DeyL4UfqLH3V7l8gYhwkyoIbQB4M2
fW71m6i5MxT/L+wPto7qMrIcgAReKjVGBsliBSt0xlLHp7yTbD9Ri/5AEskQZI5cbd5FmbTitImH
gDCeAI6IbUcyfa6LT9ZkO5b5dF0drvOiJIEwpeoWCHouZcRNNkXpCnW6unOiOQA0eIpeQLT6fQy0
vFggjvtKUTEbDaPAjDXWEC7lpdlUFvYooYV0TlHT+akCE7DYh0/6S/TUBCCMudNOokFpri9vZNJ7
Z3OO2WzNah9HqO4QApboBrBRijMuNQDRBZ7MlYQyhY68Fxx4bA1wjDNiSQ0kKfPXZHGNZXSLziPW
ILAM7jFqaFGhLIJhCUynXqqUF5U06RUhQQSiZuw6AG8n9NTb0nRGl0KMGbv2U7lXvl03Fp5BbqUy
oaOrisSOaip1IO44rb68vKa5wMG45catFMYk5Xrok26AlPJ5cZU3XJ32pD3hHHe5X96IYgavJwao
0d9naTFuFpljFY6TTIDSVgfNke5/K3sA3bl0otn6i1o0uFHR/9ZVFLvZ7nSvrTNAmAwShO1OAxlx
nR0rRYRA+/85wncp7IcqhrIDCPovdFH62hwPlgcg37dc0QxE01a8QI8RaRvg2ahwqTITdqcoGrS5
VEEvaWALq4/OlkJE0DM8GZRjCsjtyKVklf77xokrbBM1cWSTQF/DwVVa2/piGlkjyGW4J7cVQ11g
IyZJ1bQdF4sE/Y7CBevA0QReyS2dYpSC9m8Q2ggwKLCrBmA+9PmYcJisnVzHdaQGYJV/0TsDIbhw
Jh0ThuAi9q57L/cEN7KYMBiT3JT6WoLpVa9LtBznXlR45sEGX6hD3xSb0wM8UJvXCURQohiKID2f
+iMlRUiENDG8WITYR7MlosIcmJMDlNm62noC5AsNqVn6aU1e11qEr8EXQlmyDFxWH97CYWmOhtpi
xAKTYC6Wrwukto0q+C5cISZyJIzn09DAmFyLh2qcG7CBmPzbS94ctT4pRbhe3ChnYA4YbWsb3Mjs
c85chqEm0aAEXexS4or5YGI6JXyk7PRinCGeTltpjLcOcV6F7QhpVvvQ24EKUr61erhuzyIZzLmZ
CSljRZ3AtJCQnSIRT8HAz/8j7ct65MaVZn+RAK2U9KqtJFX1vtovgt22JWrft19/Q33ucVfT+ooz
Pg8DDGCgs0glk5nMyAjCE9HeS5CgdS9uw8Eb9p7xs2Gehq4YFzDtpKHeObX0MDRv8niFMRBnjTgp
864xZGGGqgMlBe/+fH6iNYpJhklhuMIvFB42oV9V7YeJTKmeHULuLm/gHs4GQ8+/zbGNUVkXllgE
rS1uvjYwfjaH8QiZrK/q44JW7zuZrtdFtvDIMbv3snBultnSZkQGaCQwu9zlj1uUKJ4gEpRbRdBD
byHhUvfuOsrZMpnAh86OsJgt7NH+3mghGTuAt4yzqM2h2crjfE1M5CvITMR++3JABR61QffNpLH+
x31jDlWEEddcjiDLItb2RsA0+kprAxOlIuHbaKb6yebN++0uy8QLBp4CkbOz6crQqMLYTCpMqq/Q
N2/wwsVZ1K7Ln1lgUpW8WoqCAh0Aji4rP81O/wiVUIzhD0j3IHDzAMLe8J/xS/1h2cCUK9RgcKqh
NgI84ufDBlkJRUgjc/DVgdrLWlnlXFo18RI8s8Xpfcp7UvjDDRl7TM4uZ5QC1aaaQd+HQv9LkA/q
xIkff6YvjA1mN8e2XsXK0FLIwbcBPW6cco1TnFY7sjZWMF7fnGuPCVjQl0oSYRLTkD6vXv+4DaCC
JPpqetvo6zKPr9byh0N+XiA7kS/0ciqkHYHBX/lpKw5it3yRvmZY4kYAoAc8FrI/L07GIhOt+kUb
zMXEluanNjBfjKB1k/utOCjt/PCv8bGMMSZU0UlP51wYs5DIlTWY93hYuHzeePvHxCkpKTNlmFOo
fpq5pXS3lcEx8OfAFbMEJkqhnaaQoak1v30tLMkDePPwM74yrzdC+t7Pj83rGk7O1ntq/OmuEa3i
5X9bIpMX5FMnrdqYJaFa/oi17wmPF51zjhUmbqjj1MvyoOtBIp4iONzkmcS9vIQ/O3fbJkJmTIOA
AB4F32kVzxJpmaQJZoCkLJQkSBh7NahtwR7uLMYN5jVt2QES3Jk53fb9L3dmlPH0JRWHVUlkVKSJ
HTe2XFiGPYXDL9n+z/gMkcHXCB4xKJKe1hbER729zZj/1f6e/QzmDERkaepiWEHwP/VPpWk4eiPf
pwavsbL7Gc/MMCch18jQdiLMjKSDOkVjz5O7yAHnQ/7xIsR8SOY0yBgNNcwKErgYaVnfhBsj3Lo3
ibfcKl+H1xIw2P4gBOsXjtk/UizGLHMGVmlKJnOUVLD4iHckhJIwzl7tkoftoyUuF4u+bw+cXxim
34CXzN2GGpbKRamnoTaAWx/4sA2uXfudVwQpiPSSJ9601W4cAyvkfw0yF11UiR0ZCvhqNhYWVY4L
0OCX95BngbnaBKoOK4qpNEwS1Ur7n9F4uGxg1wHBgbedcxXkYoyBcWnFqJDFLMyXl6p6lES/FDgm
dtfwYUJlnrbKicxDKiMWZ2B7MfTDWPzr95LN0TR5++ro6Coi8+ELOPiSQrctFA/NL3rfQUkepPlX
DQXiFu9nfMamXU87M8h8eHUYVYwo4sOXlRXdbaw8mzShjD6GtRWykT3zlri7iZjxhnIx3vvR+f+c
J+aJKTZCjhxnIwGarnQRkx3ZoQYeFteYXd1Ekhtx4v+ua+CJHD1/jMKR9+vhLPzHZa5G06CYwYKN
BU11dFukj5e9b/+KMQhBXq8TYhpM/EtqqSH12iVh46qHbciChiNKMVu1tHC4FY8TkNKXTe7FQnQY
RFOWQZbzh3R7BKKDWlfbTXH8NS78Unw0lock5iQge3unQvBnGwKQCciHPn+urp/T0RwrI4iEl0Tx
5+jFVF4uL2TXBKSFVDwLQL+JVdqYlXTpdGVGKqiBpDFJD6Y6vuY5j/9v9xMRBU/FqkkgPk+YmxAl
WV83dUXD+a0MKDSbyI+pBkP04MTQuqmfIDS3cCLGbkZ/bpNxiz6K6TC3NAs7N6a25lHo7KhOBmlT
ISwc/ojI3uk6t8ecrmLKJSFdChrmBpBQw+AIIg/AvAXST7U5YhTRVKKgMQhab5bopc2rtBubXPO3
saXhsI0tdQF/bGl3JWdmmK/Vq/pAh7KmYWW+yPm3ZLYve93muJeWwXwZAJ3EJM0rvKbRysrH3q2G
HkWrptiaAjmHceBNbOz738aVhMf9rdfJZLob7K7VsywLtRvJk5zyhg6Ofv8fnTIZtCtWBUE2XvNi
L0rgpRXyn0Du4Hsx1+JEE4FiQaM/ikvuj3Kd2CoZW6vL8xGiL4QHp79sj7C6GOjFaBo16zwUCFFO
EEBAEtPXlZeJegbxdkzFXP6Me974sT5cK5/jkyEXwxhv60txpCGb4yoQ1f2LuQo4/bkZxhvbrs8L
Ea+JIUjme5nYhsrrJ+xWxucmGIckOYQ4NFKbgREnr9qSWhWwacK6ugN5jHTTATzKFRPRIdX32Rh/
dT2XCHDvyJ3/AiZ46EW+ihDrA6fGExjf2vd5cTq6851xI6FCl1+iex6ocvfzIRVAOMEUpKky+7po
aQz2hs09veiwvcFJh38i3bO/uZhJl5BVgd9LZ46BGA8ZiSSt9wW/DHRv9cXb0Z6c/89Rwon6u2cA
lK7v2QaErZl9nEiqVjraXsHQYB/TXnzSJcH0xmoO0pQHm9s1htk8sEUbpqqy9XOeJSNgAGqC+m6w
0vTGpMRemrAQXi8ftN3whenz34a2gHqWRfUN6AQ0ocvC4ldWugq1smPu0QPGwd6Gyspu09Xq8WJ0
2epebnBulMlPk2ER4yRPBz+jM4LzTRVlFsCbl43s+v3ZyhjnwOxXpa7aZARCljt6WZ7auuIkaxwT
bOlgVEYlJ02fhRgzdmTd7TRuS4pngomETV7LkkFKHViQ6E516Z06HxTdGr4UgbIpBoNiAtNUhXV5
7zgfiD3And7mRT+KRjAusr8U1Ys6LnYlTZwjtXdb60CIiWjrKTL+77Pz1Vo3iisSAn/R7U65qoTZ
KpRTZoCYnycetZuzndvaTtyZo6fK3FflVgwPmgXJ0kPiYF5qtJEmYFL6H+Rsf6rrbJfL2eKYkzUj
maKijBF+IJ7tTdizOZR41NjqfrCeuAAPAXm94a9Fn6cVuP/5PvaVOV9yPUhxaXZ5qCZ6fZ+iBVxa
YzKYX80oXnhcD3seasgmUN7vbPNsiQ6cT2RG6KkGpM1tIwa6Zqn+wh3PTPxxzqQmHpuiIYEiwDUS
6iblT4lyNWe2u5hNHnU0y5HJAdAI+o/PLkLjrtSrCBFjK2IzV7juj3gSoBjig1rfETMpXJ6MP3nT
353kwyTzpYQJGmQLSWgo+Js+VuGC/w3EfU/kRxyY7xQdeCB4MGKr+s6rnLb4d2m1THyU8USlJWIM
YuBWsTvhl1BdJw21J+E41uAJiZ2Mx8azf6n9d7Eym0UqeARRMZZJw7r4oi8/ZPU2K7+YMy953HPI
j8+I+dzPn3HVI4mWlWwEsZS9mKN8HEeuq+yfsI+lMBnOrEfVsGzV7TtndGnFLr3SXRWKRDEI0gRn
uJl83nPefrrz2z8xEfx5YW1cE7Ue8cU2o51V3c0+PYxhExReqlq8IY794PyxxG2bzwJmttCK1qOO
Irf/1hjHGb6hg2OivNGJ9ze3zYcl5hoQmjwZZxAbhVn2sOin1biWCQd0yPteTPSfqdx3pIUJPfMa
xVugH4WCmxOmLp8o5FSfd2wktQYCKDxHZZCdWyBZ1a9vIjUsDDGOy+uofBkXzrJ434gJH4pZ952y
qlk4Nb21ANpRtKfKJJ7afKmL+8tfae/0IloB3QGiPKTvzFei7QLezRKnV4xcmgQtvSnMG9xvnE3c
+1LnZpgvVa/tJGcFmgFUIhjOne0iin+Sijcxt7dz52aYb1UopRFP62QGWm7292VMOpt0zSMRhdqJ
kkEPZ6kZOUv7E0sCi+dGmc8lLIuQ67lK3ofE5cYeg+HQPUVOjNcWHSWS4Wmqld3wuGJ4W8pE+qyb
o16bwOZsZvQXuPwdczJjK2k697KHcOywE+Kk6deUiqMRZF11UMTU6mYSiuW/Vp35vIsaE9+jaRzq
VEb/V8tAkiJK3lr97NIvpfnr8nL27pGzr6XJn49zX3dK2tWIGYbuaNI34Hj/4u9LpgbaEgMP5yz0
XxRXqqi9how005+kbLo2tS+XLex+kDMLzFnqM0hhK8NqBEmPpmSnPKzEdJPE4LEX8uwwhylaS7Eb
ItiJMzwotKlbjV7XcYotnhHm8LRFTanaiyToJL8YAqU+tTzy2N1q+CzRZAG0ClqckZmZKOie8tPg
4oiCMs0RXOXKXAAPWb9tPeW/+EZn6fO27LNrNoaAF+gl6zgUVMOdtOS4lNFhSXiTT7u7d2aGcQWo
80SZKC+DX6+zZSQ/J2m2usm7vJbdIut8/xhHIOYULeIioeY+KgME8DBM6yEx6ixVsnTIoi9HY+UE
Vd7CGLeoVSnKQQCEXteoerSg7jBo13TiskJtf4dNl8+WxmJpF1CUS7o6AMtgAeBVgrPmJNuyq/j9
MT5od8qv+Ja8tVbqxg7v9ZWzRLYap2qpKms7xlAQ9areI6AI5Wq/796HH/6hMrmlCXH5VtFXE7Og
s6O0V3kdIi/D6G5sqeRw2U1462EyS7VXhrod4Itj3TkKvS3pl2FR3ctGeGeZzVfWWAGVDnjJgFKv
nue3TQgbQzRe99pU1sZpLDg8Yq0/p9i3m+lsE5lDNpmd1qEvBDqgO8krYgtMgagMTBsFVXHKv23+
30+WAel3Xs3D21Lm4CUpdCBVPKOFS+onrVs2b/W/JulnFsccNDSIQHht4KAVIHa0VIGgrZFZuah5
SrNwLq7dq/dsI5mMpV7KaR0rMwm78jquCrRROCBAzn6xqQrNlTgXlBWD8BWahVEX9IDLVVy5sD0n
xHSftOGUQc4CDYXP0b1u4ibqM4n4+YneJ48bdaThrIfeFUGU76Yu2CN5fr/zioGOEJp5wOO/SwB+
NqmAP2cTwaaAN24iSpBkB7RsUzWM7ebG5Ap77S6RSAQso5gPkv+QsQHDDcUAowI43pVxEKyN2Wu0
Gkc7GBYI7PHG9Rf4P+XcIJOXLTmJoPNV6geQatzOffZtFBrORfbONMRE+082mHA4m/2iirWQhr0H
1dDWov4mqgwWwMHWXCC/Ab7tXs1DhaHy4ph901JL+vfpzqdfwATJqC+GTlBQfvfRDVRlrQQNAJ4I
4Z8jcuCaI8CmbLoN+I9tnptaXg2CrOjgh0W282vzlvwhCoAzH92N3BTkDaX9V9/P2No2yHrRvmQO
ty5WWhmnQEpnc+uB+MMRO05Otf/5PkywD4ZaIcNLwJcCPQxyh2tscjHg5aVf2pvY1V35rQkMr7Zo
INmi09/XB94D7F6lB12A32tks4V1wDNX02RFCKkK/YaEhRsFgCUYj2NIrMiSwdFMPdPRfly+9HbC
2iezzNFo1IyWvYFmdJdC8suEnFlDnCzjDejthOdPZpjTkVKiCxlURn0TqVBcnXLCe/Hde+sCrSlY
FSA7RyTgSD5HsbFrkW11Qh72b9HVBs5LPN0tF8s8AFDJlfzeLmb2uJ9bY/ZNwCxRD44DM6iTQ9yD
OWJ+0JfYXrjY872dA9fn+xsKuKxY4M2k5FNPxTkJ9Zv6bfSMgwrEr2Cj8aECdijDKXjfai8pUc5N
Mvd2W9ZCobcwmVCQQPdBZ1czyprUK2wweM3e4GzCS8mVAZ5OziDndpLZbQVmD2NBGHrcfsPnjwj1
0W5e0hhF03yta4dY/GJkB8GI7U50qP49n18vu//+7n7YYyJLOwh6oraC5jdlAukB2TIT3ojlrmOe
rYm90WdSlHE/SUnYOxMAYbkzi1Z9VN4b3Hlj8WbPd7cQ7D1gCcIYhs4OYOBfBnMehdV/l+YAnfBm
KQ15WcNe4ABV628zTP5YmsDKqO0Qh6RQH0xjsEa5v8/jX3/xfc6sMP5Qdv1qGv0A8DRaRRpSoI7w
8Nm8hTAuAKHvOZE6ffalh/g5sokbf6s0ixx0L5stHSm5Cz6p596F+rKDitRWbwZwT7cH0+F2HHe9
8WO1rKeAzUppZ43MfusIN/Vpk+kyr/MX7YrcYHIslFPuzbrvnGcmmahpRJM4dyK8pXMlr7M0P3bJ
LZbsli5oPXlPF/uh5cwcEzZB8NuradEp/mTrW4qE9mbqiI0VBfEBrDRe5Qlf6swyA+79upfknvkr
K/OjjZCcnKUYHU4knbqX3hgOGJNVy7C2YBbZ/5rCDYnSub3tW5+90qymOiQmRX01LDdl/dBp/74k
VkVRxZwuRJoN3Ayf/76pd9MoT3MaitPXPj7m9IYmvKb+ziX3ycb272drSDuaqmYvZGELigc5ASn/
7ZqDrlTi0Pjx7DCxJNLkQWq0VfNN2tl1Xtp177W6q9Wc22XnfH1aDxtNjBFUfn2coPkBuqVGsUTV
vxyv9lcCwl1Dk8FY+969PduxRjXaucdAYdhq301wZFXms6gKdiJ7l+3svZthKR+GmKglTXMDqQm4
11azqXYGMeH4SgdLhez1h+iaN7HIs8eOzkjrGKdFjXfONJhcEU3n+RidVGsbgSvDbejo8vo4+/ie
rp/to1E3UI4rqBAo1eArovZIZcNeiPo0VoV72dRO/D/fyff5nTNTrVoq8VrCyQ2MvCvHWnulxetl
E9zdY9LfiGiJRPpW8VFdHIywA5YEmc1pgNJeAT51ixft9h39t3fITPDZ7uZk0LLInwZQE0IPKOfp
xO9dHJ+2jYk/3RRppF202ZcPaOq5NIwPYOb2YtSApc27N3jfaHOXs29UG4vYFBWSDUy1WvIctIbp
Fi2xLn+mXaeTpI3XDiTJ0ED5bCUSBHmWShxeM8GQzUgDo4cMYi3YpOHB6fewPio41X/bYi5CDTnn
CiQTXmifhQfRfh8GC8Fw/qUGt1hy3X7LnzdilsmXv3LlwHe948w2441lD5mcZkszkkDwZg/jF0+J
0/sqCN3VV80uvL9A731aLOOO66QjU4XASxih6Twkvog2nMkLibxVsQ5ZphjMIT12NM2slPpm8e9f
AD+tgnFCI4H2D62Qxw/r1aTdTkpnCTEPHb5ddUwBpIrbfAokVjZ2BMYH+0goRUzxJ6Gsdbau3aiQ
mBOVe1yIibHYl/19/wyfGWOcMEfVMgKRNvtNInmy+lCNujUR0C3WP3PlQavf4tKrswd5/ZkLnAC/
U6WANAVs6yAZAR8cO/6D2fFeVATAVf9bpbTuPwL87qR9n+wwXkGVbJRKDBr75Eo9bMhwwe6tOOjf
H6uowwtUu5/vbFmMjyiqIEfaUkW+AABdWt71kmrV0SmWrmj65fLX242JZ6aYpGk0lGjOkywP9brx
MOVymrrhWp7Vw9+Y0UBbChY9EBEyZmLgHgqFAhm4YCRQj+6a8qZvfl22sRt4QZT2XxvG58ArpUbe
qGVCfGk61u0hnkFO2QW5XvIcfn/PPgwxWZOglGJvlp0JqR3qV6H0ItzXL/Fho3GUrfQuijH+wxuc
5thkGwd1XImtXCVRkElflm+V9JzwZm7304uP/WPxDZiwa+JEkxZUVZIH6o9DWlrZU2bPqKj6w7Ry
3Xz/9P7eRxbosHE7V5EKg5tWggQ52MlTvTT8CxgKDi8o96HVBvUgtiG35J1ZlnUeBarUE8ss859C
JYpOvpYVxzP2P9KHJebcSgKopLIRdAQIvVZZYnx+uJoa3ivzHnjz04LYwxSp6iRR+IIYatRSfHql
3XeDr93JHtg97eGoWMYVMKPZi6xbvI7fXt/lk3XmmE1xWZB2xEzOGDuRbq8eBiCO5TFpvfx5Bgxx
U2zlGt0PwB87yx65vhCkOSYYg/S2wgFIXE9AR0Q7YMlg5+ZhVHezgA+XYU8brVAUlxLWaMaDo3SJ
pWZfLwer/+O0/V4Re9p6jCkW1URFfwkjALTpXe9TAcDwTQ1ZCMwfXMzv5hV/5ARna2Kuaa2ZFTJ3
ZPHBc5cBQJcXJ60rq6e+SlK7nSPzxoiUJP/fjgRLbZXFjdLKBQJ/2ranUS7tsVMdXeDNrewnIWer
Y5JDo1sTrcow60y+puCEDYdDcejDEiQJzj9C2W9efmk3t1BwVkuocwf9nRaV7IaJBZ0/uDREW7UV
H7zIsSXeSGEXDDcb6UnPLZo4h0Fjwkydp/PU94AqgpZHuxlb6PqWzuxH/loc5FfR4Y9P7gU2NJMx
GQxtwI2Uh1mtoGFeTEdffIxGt1vHk5rXsWWk/d8goba29W9LzHdc8zRV6n7Owyk0b4p7NA1s09Wv
9CccdZDW6Le8o85bGvMhpXoQ2hS9l7CWHDr1Fs5BUr5wDvtePDlfFfPF2qoEiAfDLeHSC1+7YoWm
NIJKRk0/B5Xg1CuuVKappRilmwuIOKV+asTKzjvxoTL+Ylb10xYz14ea0yUdtlwsj7ufWTtYbaMS
eyC6E0XFN3UxeQkTb4uZG0MTBDoO/Yin5zWI5tdOdlqF8ya39yT8aVHMBVHPygiiPgMj+XfNrxGv
/G+rszEejb7+1KIituoNFXDg5jCctbEvWkSSMY+td1GQCN5ShGpRWw2mLTn+s9VrbLQ58x/2IWuR
5nlWZTADSZIVHQp3PoLi4E30Nt4oXvGxF9nObTH3BHRj1ESLmigAdrMU3vr4vseClqx0UuXRTHgy
QruR+9weE1vMUYFmljnlYeXOYPWEPrIXncZwe7cwuS+Cu9fuuTUmvujFnOvZCNRI/Mu46k8qrJlu
5FNqid4/uSj2bt1ze0x4ieK0FfNJp2G6SM4wVlZt2tEKkXkZCLRnjptsYeSSmzBhRkjR9wRdOQ3/
K7tbxbZwXR47Z6KWHlYQBpCvzEfegAgnuslMQAEhRmGYLUJoNINuIZK8lui8pfFsMDGkFYmutRG+
G9LMk/K6SZwKbuSlC0batufP/IrXR+NtJhNRZKUfE5DQAaOyaE7daYWNsvgZY7eHOclczpfjuAnb
s8vKLinUUdhGbCSvPE1uc1+EiWPaNOjgmjdVoLj1YYotXnHE2VcW76APQtRLBuLXMH9Nh+dMdDgr
28LFBZ9UmHASg8U87mXcNu1a2nS6ymYwPGa2UF0Bb6xppSXVktuNt1V2Urmi5fuxDHopmKuDpDEb
N5MSYmtVh2wipVb5Kr3VwXSYj+REA+2qOq3XymHzndip/M7nrHtD2P257g/TzLplA1maEBUZnqao
v+F/MCjzmvhJWL1ctrT/BT8MMfGz0foI+n9oe4nmwyK/rBrnauX9/e3fzzJdUphKV3aU+HHzNooY
9Snu/rcFMCFSqtoeDJBUD3LzuzCfSP94+e/vX9EfG8RExUnHFGeaVLo/9IU7ThD8mAdLyQ6XrfC2
iQmCRi/kaG1NJCDaMZmflYbT3dytu5EY//ZlJgJiUC1vjTHB+8iJfhPeIERhIwL6ymHMrcUpHP4z
5P6SNl4WEANt7Mefv/xGfy2IG/uGOn8tzB9K+ndL+jDAfPm5pqvRrBLoPUqLPpegTU0fBNd0y9YS
rhK/f4o97kvCvjd82GS8IaYogRddM95noUQ3c4vKzjJQ522lNxByJcTp19GtOGv9j1rDnwHhwzDj
IKNJ8jZpkecsSxZ969pM9qZMFScr0eTusRuG6vvQL/mdoeagjjWUFozjoLcmzzpd28Zqkg7DU9M0
VceqiWLJmkojO5V5msdeuaymO6mCcKqomKwWkuHYEfK+NWxdnDFPNkYFcVJJqwtraVrhMKXpKtiS
XGlPS2+avmHQ9SHqZ7AMd3qc2/MoZpml5uYcDjNenlWpVEcLmKrSic0YBS4GRyYAsuX6kJm99JgI
BrmZs1Ii1pLEWmUt/RiIUjPcq0kvHUWBCkCqGlP+IqtxAzzikoEeJ6vm6mkd1VKwi6GKn7Wk0U5l
kwi6LUoipa4GdLmX6VS6IZlR+wZS0yfaCuCY11uheWhJNl4XtOi+wnLvmHmFXrlKGuUJ7zcpUgQt
B4uxZMTumkiGq9di3bipLs1gmSgHLbEmDBceINTePxVl2+l2WsdQvppEvX9qF737KscmeaZKWx9a
lUCmz1DL8ilrimy8EvCzgkVRs8SH9s7yXSalGR/mVqXYkoqoYZ2bK4Y1GsXUg7gfomCVB5M4oB6e
K0dXZFKEGfJsYONEEOd4gCKWs7MSscEzQp7l8yExxAIznIJmHMSmXd7qJY5mS8pbpYdIodHfiGAI
U6xuiZbaFfVF/1nMdH1tQMGqWJGgZeBTrgcQok1a01kjwMu1tUA6pw+mbm5WCzJiKQVQMyraAPhA
TUEzrUqM0VIGTMXala6u1M3KrCtsoxclcCZp0XECuPT7WumVYpFC6xRvGkrFUUcwHLjJDJG1vCDC
aEHeMn/p1KinNn67AphTUWHMm+r1zyGPtB9Zo403Ut0Ig71GzZrZG7974vWaOv9KFEmIrTWqIYjU
Cln2aCh69Vo0dXLXjrp0G80UwnwTLT0RD76gjJoGHCeqLd6QRJ0CHOWqHJIlrW5rakQp9ldsX2Zx
Sl6EgWBOrBtV86ptxtovSwUcWl1V3szrvApWXDedV5F4OlTTWFzpRQWWIbKAFsKY++WbnqXd/ZgU
mh0lKi1cI5eo4pXJsOZBNUm1R7Okvp9NNZusvCgKb+npdKPFObmu20Z4aeu0TBxo0E5HneTRicrS
ctuZefKLjpNyU4A+6SetpmZ0mmESPbokQum09TyEqNbxh9c2+gpfMZ+WSq0e6pGC7LOV8uVqSaTh
rUzV+G7N1/okaFI0WWhSiN8KzFYc2ngpAV4VqvQY9/V6b5RkeBqz3AyiGDSe7iABb2oYnacYnV+O
RWrNrewlVQ+t3UQe4Uu5cFAWWX+Wc8egnaPlpfzVGKQp6KVi+W5K7c+p1LUg0jqMIf2IH0ic2lLc
So6oNq8RnviforGbX8En9SakwnPVSp0zz8CYt/FUggGpa/AAma3NKZfiKbPNWu8Oq9xVi5uawvx1
qM3p2NUD8GtEJejqgFUltumqq7UtAHvp6GaevUoNdGiVMYo8XCniT7krhySo1nU4VomWOtK4aoUL
FaI0mCdDOOpIau6beYnyu6UY5MmJGrxxOfFK1ytd79S32ohEyWrXxQD4oe/72smFSv5RDsMaSmMt
h2BhqQNjMnQ/y5LiWa2peAs/y2/xc6bHuWkawUtN0I1n0pIC21DJ+dUYj4jP5k/D/KYst4kxFZnb
K2kDDciUDijnEa68ziykx34sm6M2SRVC2rzUAVXq5gQUkOjXbZs/C9HYN3Y2ZzlGorV81gJgz/Xn
sYfkmTVIChzfRDiorViNKvyscb0lwEf5AlknBJi2uVPLKSmCsY1bryHNhKWb+PF2X6QttU0S9wFC
fjwgbMsbaiZqUSvLS1fdJil0lco2FVe/VaIsUGezPGRiPt5EVa/datOYvwJwRg7UmMrX2MQZrVSt
xsUqRRhpGCtcZY6ZlrG/EDovV+jP5JO9tkmOeGOa60GdaRK23UoMuzVoDuSENpZ3SRP3R73O9TAr
BmB7W5lWeiBUahPbWiWS/EA0I7rqwM77uKjtMqHUNjLdaUtRovYgx1GA6a81aMsppXbfSMA8QzWt
CsullW4iXZ1eoqSrU7su61Wyh0TEXKQxAmWjpqrTAOLrINYtR1Fq49JS2zme7FpRbvO+yokHJPnk
N1WVp4dOaacXKF3Nfj7HVQhBSELczFjlq3LK5XDrj1JnKcu+x/IQonFxTeNVXcUo79QpiT2tp/Ep
zhFOIbw+9nddInS/skwl+nUEipWTukpqaYli132jGMM/qPKsFY6kNsZtn1KaWXXdrfdaEXfCaZ1a
2dflcgpGcaYOPqbwax204loDvuxYi3pxABvOkNuyqYz6SaYjcgRSDZgvibrFa6ZCluwF7h5ETdlC
4zI2enrVlhjp9vQI7mB1SVNB+7kekrteKx4gWbhYFcaE3jQhlYBSjgWQxdd1cj90yURsZUiSb1qS
m4CIZG33DSxlwttQ6Mlp6QQJTCuC0ruYLZY7W6XLIp8ouN4AKVXQpLaw8+NTBT4APNXIyKWuJ7Cy
eOm4mA8graux19BvNlplynyRyI1xp7eJ6a1AIHa2TBIVIjvRWjwPGq4IfRhL4uUGAAq1kung41nL
4WRooCSJlxEKEi0GPCWLjpUEXg1kQK40NrEjY7N5lNK7ibYq4wETeCGAoZlpLTlRErWbKd5t9Oa6
J/JVnfCYQ3ZfM85MMIgQkoIr0FBWGq5FbMvVsZMnu2uvFtO5XAbtptdndpiytx30WFUEpPQ6dPJk
lHRwLI6JvSEX0KB9bBdT8aYUJGjtqKBHYLcn8W50zNetGsoO5jd60g7dqXSTjIuG+z+eDj8SeKYA
S4uZtHVUIYEPjYPsArPudB58FdqNiQspDu/yTu62eYGv+l1+MQ9QTSHLwoKBl1A40skhdwaYYEHT
Awms6k1WrNKvKmtjuSXfJ1/goJR4i2U7oG01G9C7XfEdH0hrLc/b4IbhkAdVsbcBLSH4i0kA+P/v
1bL90HQaqqJcRgF0TtM1LSr5qtLpcvP/SLuy5bhxZflFjOC+vHLpZrNbuyVbfmFItswV3PevvwnN
uSMOxCFmPH5VhKsBFgqFqsrMRRkqTut18yisLDEuCoG73EJSqPgAiR0RjWwDgwBLaeGa4dCkbHvq
yhTjqd2SFfFQoZbeuJNb3CKa2KGbdjYeIDYdFnEGPHGn533H2TyCK6PMsz3UorFKU/iNGN7WGt4U
QJwZnJoNbw+Zl3tDwL6lSwNe7tZLPr+BKs6HwgnoSJ3/thb6O1bFJ00Q9SwkYo7Gx5MVH8MWz2Ue
i8Rm9F3tF/MwB1KxT4mOESgyqG4nKXZTxfb+Mt4j+M7jX2NiR56YXTGpte4rdnpaDrJDoBmg+Npl
8aFR+ai/q4BkP+SvCdzxlgfk/6z9ZYKwdbVEJpQsXVPIdVcBYZnYlE4a6vOn+KuBlmrz+HsV5T8P
ss5cZmO2tPPYA2yjkrdseNCi/+YSOnOTFVZhCgOdtK4NzE1mDZKSqokBslf6hnPTcE4SC1NtKymp
mhCekUbE6SdPgghN2HCO0vbHkSVw9kHLSgZc+68+HhqRIY4pAO61R5kryuOoOfKNeCgwt5uUv7Ok
lTHGE+Y8DvsqxtyCoqYgsXHH4lG1/H1v3748PoywLqAVgpznSHYDPNAwD1+d3ttsjtrbLYoZ6LNV
x98QplBR3///TWS9QgzHSDDw8ggG5GxidS6A2VRz3q24GSpWVpirY7HAzRMljXakGnqiFzvLawbE
ESXqS9wcjIq8w0Rjz6e4sTLIXCAVNN4ls0JbuxeUV2Ouz8KUZ05qdV+rMrQHVLQ4kepdV2zPIt2C
VcTNSqXXQxHVeGmUqMasXgezcGsata2mt6Fyv0yoD6iWt+8y1O32rDL3SYz34oTyAVqIMcoO6qkc
KlfrrudYO+Vz0FtHiztpsnm4FUgUAvmEQeH3iYLVQqscnLsAv+hoiWIEC1hf2lbX7sUbE0BpJYCK
EL8pRD/Xp2WubDJHvRHBso+RMuMk3hUX2sPUbw1Huevdxcu96MBNIak/7tljTjspetAULxiZTy/V
pTvVx86PQA/nSV4GFPi/lhqlt8zH6thnTGx2StFMch60fRqQCuDsIs/+PT3BX2ww0T/R+3xaRiUK
MBNuDxpKyR0Ub3mpN+c7sWieBXOpRt2i9yuc6XgeXq3n8BY4+vS6sYGhf1Ce991/ewhitXXMOTes
YZBVVHEQWESH3PdHOt+oIr2frkGyeNy3tpm8rYwxR3yJorkxBDkKpLgMzPERVThsY33QLY6hzei1
MsScaqNUu7apZMXvEzzVpu46HBMnX5SrgiBZLEnLCV6cI82Clss2WkRrxOMToOLU0yegsBtwTNvT
wIH78gzRha9iR2ZKGMeZBfNUmD9SzbRr9BXq0/5X4tlgYsUwiSDbn0LzVHUQxwZtC+YmY05Xarup
+PGUfifqWC1E0kDwDSJpBKRgfqowVovUMLmqPANFRLAF32Vu2zq8p952frCyymT1NXod6aQvUZBj
HuY9Dg7+/LP/oRxHt4Ae7cQN9puBcGWR+WCRjuR7kUfajQcTAWQmBhEqhpJDcyzxuuZBXje/3coc
8+3IDFmeWEpwnSWnOvwV9y8Esub7/rF5uFY2mNiey32RNwsezFVa2QKyYK0pLnP3HE2Qoletr/vW
2JiBJhZkYQygUcEvCtUzZkUGaWcTpR3DbyzVifPHovs1Q/M+rDlPZjbDerdjoQQGE+AmZFXa57IE
zVg3m74ooWMEEiPxYLQTb1D/k9+zZpgQiPn5Cd0ozNvkIBJB51nFcyy6ksej+iDc0Rn26Kbgze2y
TsHapH9fnbUy6/shSzrMsCcXK0Gz61speftfibd77MFSB7OsRyxrkluQUEh2ZTj7Fjb9YPV9mIM0
AbFZ6w2Ut8zhezXeTsrN0r7OzcO+lU+1L3avGHerQ3AQpVaIaRni6UeAUWyD6h81xKaMUpSB3np+
zk76ITvw9J24vsEcrDSDUswoRSSovulX9O1SOoJjtHZ7mDBqBtaNI2/U7FNAZJb7SeY+MoTQ6JoJ
0BtKGZR45Ko5J8BhC0cKbzB+craXzW/+sGdS6iwA9xRWwAI7G3ajugCf6s2wlx7CE6T8HAPjUM2x
93l8LPRrrdNQxhy7PMEo0NsJEwiDZt5S3ojdsyE4lXFOwmel9/fXRr8Oawt5qKWCGAzQeTYJDaHv
S0jTCL4pzgej/0mKgyz9MiO/0Qe7gCqpxPPVrc1cW2RS0jRMVS0dhehEQYiZVz5OfnVW3fIieaI/
jQ4Plr3poGuD9LJbBRKjKdowlpXRzxM7vpW91C0dzJFUfgl6qeRGPfMBOFuxyxRNUESAUUfT2PCv
NpAhSceEBEnyE7NULu43z7Q42chW9FobYQ6eEYtNWxkCpn4NtNowxqL9a5lm6okrE5+8Iw7x1FQ6
Gaz3zfQg1VcNqJAFr3YxUQFBhn8iovU3n+vPvWOHENOsNLPKFONADBIfR/tRvzV/xl91kIaAmdEn
nT107v4h4Owk+35JJrONzQQHLgwvUJ+wLR4B+NY1sN5HeiZWLliQuMNAiWL4aKOeFUr21dcANdwt
E68g8T49/PlAf2wfXevKVK8pmlZXYQjKe+mguMDeXhevtIDeOosdH8zRBt64/UFOdLxZSI7CF8We
cUEkrg6mG84Fy1v3pzvc1Ks5RnSZkLrWaAtL32X152R92/9+n96DrJ8yF/lijGprLGl0ag6UQ2jx
w8uE+bSISq+4vJm4zcONEj3U/5Dd6Spz2YaCYVRzPYMeKbwVUFVSv1vVPWdBmx65ssGc7bJKBgyw
YX57vJNuaJlzOsdfl/votDi0GAGl2i/7FrfuHPPD4KcG1mBGolh1JBhVsNvkLyayVUNzm/qpyrx+
dvetbX+wlTnmEgBnQJKSJYlOIsR3XdqOjF39pwb5sOmR/8U4u8kiZ425sEqSjUhfW/Q6hfyXpMSc
J+6nsvS7C65WxBzxSev7MSyzFE+m8rqAmFbjUeIq5D8OTzLpU5+MtUXXuzrjmEHRl7xuSSBXDuB7
FSZBh3OJa6yx9YfFgSKgLdrRTQ6ufM4riuP7GnOglZqkwzQVOfjiPaK9Yhwk4VaTeF+LOcxTJudy
lhWmrzxMGEFHcecGEgP3umQvAViIveJY8CBXmxnl2v2ZPF2IxjYqYhBBth54lZHhDT4owPAF9cPs
x1fSz33/34yLK2dhQsiSxmHUt6Hgk+FxChswOet2vixQnePVlD4VqFlfYSIJBomKppNx0uZgcsE2
Gain8SB5fNw4Z01sFwOkumUY6jkJpBkELtld1h5GzJ0ZKaekyT7kmQWxrQtM7xlFEwFcuZSpawqx
3Zip0w9P0+w1vbv/neTNZFWGbCSkIxUw9TJxKtIs0LFTaqnKnYGVLb41h+piHCjZfOUv9/0zlF3w
7pBAHN2eGkC5+zOvVbOdEK1+A5O/ltDsnTDBgQfWjxEKVapDpfqS1G08SjSA+adn3g23fRzAbWCA
7EoCKwpjMjTGWLNyDSXPm9GLqFrrqT1I71TBBC9I3kDPZlRZmWNiZ6FLBCOzJlA1woU0GCwAsOG4
/yW3TVgK6F0wNWSxokZCl6u9rJamLw3nUXvuLJBp8QrFf7NtH0YYbxEzXbCMQoshEyXkjnKgAq2h
L98IV9U1bVjwHsK8RTGfScfYMEkn7BvGDI1wQs3YtYp/3Q1/P3DAiv//1jFfZ4yVDHN9hICFjJIH
lo/F1y4Y0BQR/fbf9ltZW8zNFptaKBARtpr5UC2vbXVX5Dwpgs37ZbUe5g4L42RowxE2WlmzBfO6
7FVn39k+ETazy2CuMBNyHnE3dtF7Ej6ArMM8TT7Eh2/CG9kV/dABEyMv89+O9Kt1MXdYO1W5XlDC
5gKSB60tndWThvtL9Ln5x2ZUXFliri9MbxNJTSt8JczpgLIZ92XmdLieKTzM4hL289ycucIKWSON
JAIuDKcoLS/tZPAIqr+T2Xys6X13VzmVOBXd3HaoQYug4AQODlEiP5Cw4txevBjxnkeu7CxiD5bf
UcDErisGyiEDsXDxaoDjl/JwFlcKz97mtbxaFxMjCBlbUypqAArd/Bue8SeCR7V1b3j6ZTzk19MR
BNcn7gXC+WTvu7BaZQPyjNlUYhKIxwkYAZtSrVFOfURDwGV+KR40A/z5nnPsOCf7/SZdWe1RzyVK
a45+5XbuDIZGgLAfBAcHD5Cv6Vr2eYyJ23fzaneZWBLJkZzmiZEGVS2ihqya0DEn1XJOzeEFdHfK
oa0sgqFygnipx+QY62F0aRVVPMiFTpxxQrUhmw2RE4B428/En7DOh6wQ0g4omli27FazgOdLoHH8
VYSwlcJ5+2xmZKtNYAKPoMp1NGql4CslIAWtGwmJ3UYPGd526LhwzinvGzOxJxxUITJLnJ80xRxA
dTRTwtm87cfpaj1MvAGSISwXdSIBAXzz+n1W9q0/LPP/cIPL839zW7bKNi7REEo16OeK3Fl+LIpD
Z87Ko+FBMKH6lXwZT+B8+pcwVeaGYqtsEeZhJiERwXzfWweMIF/alkdAyLsF2bKankkaKWIjD5KC
fEuTwovyEoAGAwzP6oskYkBAa0WnNkwvN8hzOStukls3lq4dQ9n0+rj9xtlomn99qo2BkYWSspjQ
HGZ8J84SEVkt2OqJFCSTk0MXslFtBVLfCoFB4AhjEgLTdy/wyuybXruyzLjUKFjgQDOB+ZfDh3gG
UVjOWxuN4ztrY++vXBYAz1hIAsJz8d2BgHd1xJNxpB3i+Gp/Jzfjy8dy2Ets0EiVSrQBU8U6wE6K
5izt9GTos+DuG9q8vVaGmNtrSeZpBBuK5Wu6/NIUnVvXliMsjykROJcHzxLNeVZ3B3RCO21WzObU
Ypx1NAyvTKbHjsLc0oh34DcD5mpV1FtWtiyBjGYn5gAwPJixE2I6npYckNnMdv8tvpYxHyf7hSNc
uNJHvFUy91W/LKU5gtIGL5T2V3WiM3m4lp8lysFk3BkB0p+v+ZXES0I2E8bVgpn7SChNsLwWSE2l
m95L/PoYurXbH+joGJVX5mmick4bO6vWSxV0wCQL0/jqz4Eyqiec1gvvAzKBJK+EQtYzJItJ3trh
EmR4dZkCKAtUPxQf94/A9nWk6hLmCXTwW6vM5pVaK5UtQdSi3U7a26VzvEgYhTtKfSZzzgGNRJ/j
yIc15jJva3MYsw4ekkJdmY5+UNKH5sh7K2874ocZZgdbqZEmaF5EgVHIJzEefAlcajkwrFNecWLI
++feWxITfBvoBbazFJloFy+HGf6XQ/yIHAdbhU6JhEeLaIMN4MQDhWx74Z9LZEvqGL5H37Goo9MQ
AWyX9Ff6whvM4HwsFgViheM8JYXRnCpMXFtt19rikKtgDO3cKhr8WJKfGwBT9aY0OZvKWxwTmE0r
IdU8tUkAHhZ7kjFowJOf43iIxgTkwUha0LpirkA2oMv7cxJfVPF2ULl8vNTTdrxDoytdBePaIvM8
AWx+MjM7vOp/TXg5VIf6TbsvfGV24pfyRJWAxLP0zCNTe7+U92wz4VipGqHMRRztOZAh9gLJbX9G
cbY68vhVtgPWhy8yMUTuxFjVplY5GdAN7CD8YE22qP3IwefQ3nHiFc81mAgi5yJRxmKiUumD6uVf
1HdtTh2VPUh59KfmyBXn5K2OCSaKMi11OQH2IpLWsDV9eAGxw5MpRI+AqDrG8nv3y8duMgFlSdSS
gJ4C82rRlSm9KeJvXS9//v9sKd0gYbhEBl7PUXHURwze5WdhDJbBGeuv+x+LE0DYYnqYNGBfr9Ik
qGWBOFEko3IPATozvhIMjEuMihKomtDbi1lyJte2n84f19ontIgVEanpcdGYV8l9ey3ZMVhFpmAJ
TFt2u6vkXwvSvT95VgaZgNIopGxjPACCvAuWtLbz6G1/MzluqDORRFlEgaRGCp4mEYTXcuqpEQhl
LWiqgkkn5Eqq8u41Vpk47A0pGiY8KgDcP9e/Upw0cPjdCQ7o2ay78SBCGOCfNMB5GYnORJNpyDUJ
dRaakQwu1aWIXcEpfCq0J/x7gR72uzHxBHCEEGlWhu7tJf0S/2zRLDZPWmv3P0CdT6UcgNDnvI65
K2QiSqJ1i573sClDO4IWrxbfuE+cwdMP8ldeLkSj/M4toDPhZI46MiwNnaDLB8dE70AlANzb+875
N+cNuG7VUADttxjvLHXTGCh/GdqqBlKtL1QymRwrnwod5dftF36Ot3kRaBiQ0HVTlXWFud1CEPlZ
RBQgDmBWthJCcEjnBZHNh8XKBOOJlRoqkNwAdAr8pw8hND4633pcrjt8p+YoPf9Wowq8GzIA+aaI
ruBfc4XE6ASpz9HjzJUfuniKzMxVl9f9D7WZ9+h4M0OHFDQ27OGCFG49mhMeolZZXJOqODZh+nMQ
pecYF8C+qW2f0HWqKSlqIKtlfAK4+X7OZghigBUDjfboLgEhhD0eamDCZ0x6h/cTp1a4OaoKh/jT
JOMULVTLoiozwpPy0IFl7gLlRSqvN/nA3ao/2+clmHIc6xIae70vPe8veHtvP4wz7mLO2hglZYpE
IVIdmQh2OXdOr93ICqdAsr2zOGg6BF4htsDOcBplqyddkQhH9QjSGzf7Dv6oaxQRHXAoAPxGXgkn
Z9i8yVcGmd5jKeWCmiga3rw3zYnKXSvH+cKnNt7uX6zsMIm/bM5RM2oNtDKuIHCdvSyY3ok8qOXO
6DbRuj4XjbAZHg0DqrWQrJCBo//roTOiFEx0Fto/4fA9HaFQGIj6z32/2IxUKxPMOQjBHZTlJQl9
S7rk6X2Y8LpL29tmoZ0OzCpCIXtXx6GgaFWvoJBlWzdo4oMPofDp4AAC1T+ogGzXXlf2GE8ni1RA
4x3T8/lFOkguJlG/hwY0rulYHLmtb2YwXT3ydE23vX5llbmqzdbsNG3WI7R94i8q5jdR6TnFrwDR
lReq+GadFB5WZTPpWplkQrIcivOESwbU0IaeeWAELL1cX1rH6hXZznsAV8qYS0C66S8ro8yNHYlG
HSqzgYpCDhJz0bGGhBOaN53+w4Ih/tXpVTUOmwWEOIHaxl/qSrsG0fQhLhIORHczIK7MMFGDCAUQ
JEsPDGKBhKo8JOLiVpCu6mJOCZB+hk85zsoQEzayNOqTOqbSrdZ8azTlBXRcX/JGuxGl4bU22kNe
8qiSeWtj4kZhGZGiZAoGzavx0OadnRdvtai5c8K70+iP31scEz4iQQqFOobb5xc5oOLhACNioH3x
/gnhNM8zmAu01sR5CJuBBHWCyV3omJntm9o/7QdE3kk2mPjRIzMArU+RBkaPHpjqgSYJSRz5Rkpo
TqsH1ENey1eVN5qxfZiB6pchRwtIAvPJNDKE2ZBQprPuyih8McztDOOg5IXwOtSb16X1YYn5ZINC
lNmc8Po00hRKgQ/a8ITB80Am96ISPY/LvdhwLuhtd/ywyHw36DoOsiaYiMg1ZMKl2c67lwGyAEbC
ebzwNpH5dMuc51KX6ODsRv4oHmX5WEfCUetek5a4+27CWxMT78chAf49z0O/TJtvmfRWG6otRsWV
pfMm8bZfZKsPxsT5YZ5M8IyBXKI7DJg60Z32DbAR2zgCwwESkN9aGDICsCWKAHEwcVGa5l5pZbi/
mJ37tPTm+k7Jf0gDd1nUoz+Hjg9DTFxskhRSWWmp/g9alHjJW3PGKI3zDi36+m91kehb2oIEngY2
IpBCvSvkrYqdsRRWEJ7FusYF3Vhih6GbCd/2nWIrQK1ssO1sAWJ+fZeGSWAt6PQamLV7IDPn3trM
pyjLLuBYYLEwTGbfOlnti2RM02C+U49o2h311Bafh0AKUr85arc8gefNRdHNo6EJoBjmUJWaCv7N
GhCRKrQc7OCbbi1O1Bhv+3tHww7rDhacTlFlScE/JizleZ1i+ABceGESp18AWlW9GRfn076VzcO0
NsPEIjmE8MJCQI7cQB17wQBX5CXH5VifqIgAl1aB5ip7i2L2rstUkMoq7eRL+lU33qmd6eb9UwTS
PFG+RF3QQMujMWvOEd68wtaLZIJTWkNgChSiOMN3GjAUUEoAF5hCfJBpehi1Osr3xLD3N5b3+Zgg
hcYjLmarJkEvxleLqb2Ey8IpeWw74oeHsKlnEg2WpaAEMYYPenxb6wEoEPdXwTGhMrmnPqZZLCd1
AubIGRM8B5K1rs5NmmgI3fEKlQmxehfmVqWC/qKGJBDx0sPYucnFOL7jknpvf0k8j1eZeJGg3lL0
agkVYjRRlQtBldRwZjTa9dfc4Y3MUofeWxqTxpQVhIqHds6DaDkpkleXx3mSXF3tnf1Vbd30Kw9n
yzfhosiKKY8YuYdyU70cdQxegWZW7yy7bznpC88WGzKEtMageJucgDkprUuZP8Tkm65csvnX/qJ4
55btd0tguKyzEk0x6QG1c3pw04N6kq7bQ40Sw+yCX+r4H00yoSI2rdnqZRyqFFoSFD8mP4PZVCK2
CmKpyMnc8BrUpPtGeaeMiRWwNlZypQICJcgYFE/M1C6HOLpRIvH7f7PEhoxayMuOxl+VnHvlXJqP
3czbwa18euWKbLN7SMU6NwcQSkkPvUcn31NXI3buhq56osQsFAkFSKfbOON54bwtN48bWJ8MYARA
TMR2kqI+y/TWDJtTTXTFruLK68QQ+xjm6GgpvGtlK2OzVtaYw6212gJabwGjraDSRG3vAJJqYsMm
tFQJrhWeYMV2qrMyyOQERNYiq1BQCpDFOyofmKDapn7RZadsgQApD/mRx0y06Zori8xZ11qrlUAd
hDsm68AEPdtEux97zjOF99Xo31epqN5EMTQfozTowYseYVpB0H/1RnFbEi7Rzea1vFoPc7w7Q8um
qinx9Core+qIDdrb/SO26f4rC8xhVtK4xX6hY/tHMjpAZ4JyEfBGKnkfhjnJ4IlLwwGVoVM0JYe6
fjPEYBkTf38tHCNs6SlRIJ5qWUh1u7xwlOJMsruwfdu3wfn4rOp3kS6EpBFaXhPUy4dnzBvZVfSW
91/2zWwOWKwOq8Fc+zrs6NOMarWyuH19tpLwUnTiURQBpDIeEvBXcq5J3mllGVmSoTaWcrAoknD0
plPhDmf5dnBqcA2gF3vIXvdXSF33U6rx4XispPO4dEY/aml6GlXVJsLPDoItUR+AHcse4qd9WzzH
oH9fnVhw2qQY6wDsQ8kOkwjBi8ryND3n3IvcHWQCwxghmyE0MUx1H6zoPiYEfpLciWeA2CnijQ8w
2c4OV7vIBIgyVcRJkYoJ1XnICdxL9nROjuQUn3FdcUkKN2vza6dkgkUBxe+2Sw2g1V3lpv+Vf8lv
iZ+Dwaw9aM3BCJogO/AGgLhGmdAxmR0pJZDuIwGGcIabeSG4AWIXIhzwTdWPvZ7LiswJu2wPLCuH
HP1mA8pcbWCQqyi93/dHuk87vm8yLwjIPoZRPTaqn4hNf6clqtp6VZVnxJ5SyJ/Zg4zjHikkLG2p
B7SWE/N5XsPWIPIcii99b6WQ4puhAQ2eWACVB9DCUPExXv7N20wm7UjywpwiAfPd0Eyxq57YwsCJ
+5yYbNJfsDreUWP1C+qiGEOYoIusPFXt4Fb6WUP3Zv+7ceKIycSRZhDbBsNok49pZBfSIRAzgAIl
8N37ZjZbzatzxtZsRCsNIZghRif5rkIX7PWVeMs5PiSOcixPxfVL5EB/48CbEdhE56/NMsEkySvT
irQqOVEWyeaE4W4/hXrpVXiQAgvlyipIv4de6e2vlucfTFCJSD91aom0FO9B2xA0e8zu9i3wArPJ
hJACmhDQNAhBcXClBuP38qp6BcMUGOTBFOSNZ+1U8XD5nNvNYioRXaHkRilGlt+VoFFPHCjdhFCM
qCHUxKMq2XZKDYQeko70xmKcUmpjFCRUIQ0yobbl6lctL1Af4hyxv4nCH1aYu41MnW51KZ5JJvDA
1+8zn6j4RlfLtXUn/aJMasJv8ZVYsonGswQoCwq/fz3XnTRVlSbGlj/3uXVfWdPwvOhNdpMmpsJ5
aW474YcpZhOTUltArwewYTllV9DBcSBByUl4tr/ThwlmBxtVVTK5AffFCK2dPlbsJT3pobvv6tuh
8MMIc4TzEKJVVg4jjfEYKWdJuQnVe01427fyNwfqwwxzZuu8W9QqnuN3mLDqFYfoe3Kkr+XQbh8E
7vQS7+sw51ddUjm1xgQ92PDFSq8G3sNhkwNl5Wls4TAUDQHZL5gK4t5Ok0sdJxj7OnUC7t/sqDbf
kvhioJE4t5ynJN2nz4nAn/vIlhLLKh1DTP1iCgxEwWYgaGcZemlzcYqGY8JDmXJ8g60kjqSAAvZI
R86Ep6lubFVCAV2vHCWbOUNEnO/FDr6YTWYZmQJSkkgq7VwIKuCsOB4oc3aO/oT1nU+kJC5Q1QNq
bPRkr3YmHyokgEWUB9AVcOo0nKOrMtGhmue4HYUMhYzs1Id+bBwabtGfZ4MJD2k7y01WQIijcjFb
9oNyVyRH+Sa9njyq+ii4dxkvzdguCH14HxMs0O9Uh7iRKeMWsAMvPWYQ5f5/ihVpYN3y9IN5YYMl
oNIMUZCaPIqC6UAZ9KZz9Ki7tGdIwf71V+sLx0l4e8rEDUUdpkaJENWlhyaxmxPEA45y74U/O1u7
GzzFg7yJ5UacQE//10+HGmRlkiqasiaJjNUummLFkiJMN6uDl+iyN4N9cfRG+SnS0IG7gGmds87N
k/1hkYVQzoNiFYZMGUd/qMHN8iXxurN8Si7lRUDaFtszRqa4Qpf7q2SRlK0uZg00oDHNIR2t/k1u
vu4vircmGgBWB1w1G0GHUId1sqzv1XTB9KodSa9KxwlVmy4C6mpNFDUM+rJBMSdyWcJWFoQtRjbS
5JBEgp9KDSfQb+dPKzvMK6jUpLLKFkgw1LMDgav0i2DHTlliAF1abPVBMp3YTz0oJ3e/dcpXlplI
WeZqQ8YailDi0brRDuDVc6b70KeNehmEHuL9/nfjbSj9++q7SVEnJBpE30Ac686SbxSukp/2TWwm
16sVMaEyjLS4nWeQ5oHg8SFsZqidoflRzr4SfivnhXfV8FbEhMmyqhtxELGBlJgwdg71sTwmR81b
HOFYOZgCvudpAPMsMumVMIPiGXdoFIyz042Ynrtu0qf9PdyuAaw2kYlSSyR0c5n2wrFzqU4N8BeB
joZHearRCviPC2KbLNACRfOhRGMWwo92iEntdEjsCBDi/UVx9o0dfunlru/qnFh+mCPOXwbtm8wT
Ktq+wz72jaXkq8WKkEQ3ADz6lb1EPgaWqdRC/vQ+XAaAGG88muPsLJqQtGI9tzlYReso/r60IG7P
TXsg+SHujGtI5Hj7W7gddv+MhyyoUImVJEpVAg1FQiCCoz8YQ3TBwBuUWg0eRp4XFFlSPoFkmlJl
E0JTIPyQvfzQSJ58mgCkArTVb88K2Ib4FC+8HWXDR9gkC9It01fvomuk2+GxtaFBHNmKL3gGBo3r
0/Rk1TYf3r39zlg5DxNKFrVupLoE/JqOrwi2irJOiMmBfyLPxLXFBBFFGNtOazM6OIBRYkhNCF4C
rrf6IXJ5YwPbh0JFz17HzBmwH/RgroJ+AZRTT0TI11ClPhWiV2BsdaXrxdECUN+euYnk5gNjZY/5
hOUYS1Zdqu0p7R3y1F0gKA4MnnRtPszfolsZukO/RZiDKb4/l8h8OtnIwdIzz6AhRGWffCdX2ZVa
OOZlPtD5cDlC6cX7HSD22ibzCY0xNACnTOITpEgdZTgk6O3vH/fNiLlaFXML6HmSdGqPaFaN5wHK
bsJQey3kVvetcD4X+7wmS5SWiQVgbR6+6ObLuLj7/z9nFewzetHiKS1rjFjK0nMlOyL0ITvORvGW
wKSjvYmubx/hvZmRYyJTEQZOBWoTFLn62Oyjmcj5lCoQTA2Ewi7AB0xe3lGRng4NNwEMTXb3C9MI
HvB13CkS3v7Rxa+OrySkWUZKhArzEXWB7jIeF3v4anlT7mp3f7zO2nPydf+jbd40H67HPqrVFGdN
UkZc1voQLGZrN1qA2fpjOGmcFJj37ZhokTVFoU2Khg5E7YataZeQttpfC28DmeAwWhDyHmWQEvXt
98b6KvdvRv8fzxATCzoTKASAiUyID0OiQDqL1o/9NbyP0H56t64+CBMLolEe0aiBNlfy9IdyoeIn
d1rpZpkteAPgN6CMvlrwnZw4CO8XHh5me3zqwz6bJOZQHTHDTk2C+GLdSBcCgrnsmJ+hrHIaT6mX
c+UYOF+NTRfNsrDCLq4wyGE4ev9dSO7IKHM8g36WnU1l00VTzsdyGrGpWlVf1QXxCsW4tEZ/NBPT
EWPRAejV43xIzsliU8a0hUZkBexxMEm2GIjg6RmPkQfqFel74Wt3VHFQOPFSfJ5RJoaoRdhr0UwR
EGGQL2ddOhT5r6zliXjyzNBvugpVMTpwQ14ruLC62hUxTN8rbtgfxarhfDheTqOxUQNS5j0QrYCB
nWgzH5Nub/IpO42u5nRX45lXT/kb99egsi6KqoiRxL+uTOzEttdj1IKrH/lJdZYv72gcW/8Wv1Ad
FMhf/9aV9mGQ+WJKmal5Cxn1kwF57rAsv6mKzgMYbYfeDxvM52pqORtIAaR/gT4m0kLUNOOvyeUP
bUiowbv7rr/tHR/mmG82kBEclQVgsnE/2nVj2gnN8C+qcty3w1sWE+/DsTf0ArTb6Gn/NIGKGTNO
WYq3ECba56WYoi8K6Kg1lyh8qaCIbpTHREm/N1P/bX8x26UA9WPXmMC/CGYkLxawdJWCWIHQdBsd
u4BcyhNwdYf4cd8c/eSfI+Kf1tgw35m1nqftlAVa5KUSpn3A/fNboIePFbGRHYKxmaGCCzoQmqCu
Z3fJI7szY29/JRwvYGO7ZM3GAL5KDIIvCuBQRpScSbGk/r6Vv/k8lqwBLmKYGjtyVqmz2MYCOK0p
aQWlBo2CEAPn1rE7Fg53aJO67ufP82FN/msYGuVZNYuyMf30lL0UX6QLpMgPzauGjDAw7oAMPBII
Mj4KLu+xsz3ypsm6pViapFssz0NkzkQWRkjWUinGClJFFHUe2qrP4zTcrjusLDFRSZFqZWgUizK4
pLfFYA9QsAStBDBMV+JpDgMrGI5j6/BGmTY9f2WWiU6FFVddYurCSVDup/F2IG9z+7DvLJvpxsoE
E5g0BZ1sooFQaDa77DIPxnANLD84kzCyLd8AoGgUthBa5NygGM0JirzlMTFLlrUkTeQ59Jv6KoXw
gVjYCW/AdzMurtbHhCqtgh552eHICdZhmu5J64K2TuahOXetGCLLuR7LYlOqEnhUK+myKF6qX4n9
ndj+l/2CFWYKrB3mRWpklNrGqawEiBmnCWROSWn0boPqLC+foQf308HWID4NChWLljH+erCNuSco
m2CitHeUHxr4mzu/ojJrMWBn5jWP4X17Cz+sMYsT5iYqhkzJg0kgdgPBSfPZtHK7bzgOvxmDV6ti
wlXaox7VagCnZv39GD912dP+gdpOy1YGmLRsSvJ4Ig1ihRHbEWh1nxa3RaQQnFz2B7RwgDzDpCVP
2Ilrlq57lecaitXlfZkhw3ApUxFlvBlsC3zQMrL33yPkt1arZCJiak5JGaoFIqL4Rak907hJwgNn
J7fjw4dLUJdZLalspVCtc3Q14hPFTZXHGvUm0Ul/lafGBlLl/v9Iu7LluHEl+0WM4L68cimSJVVp
syXZLwxv4r7v/Po5kO+0WDCm0NfT0S8diugsgIlEIvPkOZjKljJ7jDme/z63ec3zqaAorWLV9Ops
gEaRqFBUbuLmTg0uSoyG4yKVnPkWWjRO9bkdbNNLPB5C68+zoMuKZoEWx9Qhh0HTCY9Q6lwlPTeD
MWuMMFLryp7MyPJwzzZOqdQ8Hug/z8SlPdplm14TJgWVJHW1+3KzK2iscb4lzwTlnnWpaUUf4ypr
PevpfVMP0ktylzs9xFYxnisHvBoi40RgVeDfAb+QhF4tTfwsxWDu1dNSCOajfhQmWzylgAIbTorX
H5inXTJPYvISfUZV7tIqFV/A6lIIU4Rhp+nQ3RZEhA+1v5cJs5j97fSWPU5naMnltnXPVf8jEfLS
ay8tU19RBiexVifL7/q9cpBscHqBFZkUt3kQXaaD7raW+prmPDRLLA1CuG3lZ9DAbcv3KFUe4tbj
uA35zX+syQT6QQOVkQFKu8sQoERbFGeLWiLF67/JoJKZbIiz3M3u4BBtMO4e/hlysIc7e9TX21YB
UH8hSUJo5U4utCGfsoMO+Hjk1oUjHsD+DNDad97dx8DvXpqlPl2Tq6u8LLEWZLeEhE32tEB5AQR0
FuzUT0Nk7gDwDio6oLbGnVrmrZn+mMlkiCtKF4EGXn9ZfTGr1U2r/17vBEtEuRpHUpRkjX7FNaY6
a6I6AyYkWbiaBKs4NMY2Q9cISpgcr2G5J2b+8R1VFVzMGpVYqnJc6Su0RUOQsJugoPhkvA5Qlivc
4aYKtmM9+sVZOGZHnlwIK8ipwIRommwaskUTmm1Js2iTgWlYXbsRpM8qF7fDOg6qLluqIhoGHjxU
Sqb23dhtGQqQAAiBIBmakX50q9oV2p9kBItXYmJ5xt4cdfpiDHoNVa6YYWaGBmrgxuymOqeNwdyz
3ZKoEyfIwlCCMR9t8QR1C13JoZme8YqAPCPU+SoXuRcz6L+GuvHU4nGzmTyWBvIz6UC13yrqEK19
bg1aNEEqUbPVowLa5US0Nz95JqCZ/uYvuou6vLdHPt0uNzLm3sgkIFTDpY11ywV30gIa9V4aK1e2
5q05pZjTS522GlIZ4i7C0vprpdSvEBVrge8S2+7TUi/loVmg1mpWfZrxAEys60gDYwXE3zQ8H2Rq
R6zOKLtNjSwov63DZptS2eW+VCBTrJIY2ldF0wznNp+1z0qvWqNdrE36CmG16jw27SodODGB4QIK
ZEg0A00i/CaTcoFMtEakq1sOtu8hJGK8ESaCNh+Us17nK/fRmZfEsYL6hUVqA4Y2a6CGgCZZcWv6
67m6b8FAH39uMf38Q3wlTeBpRt6TPvU3PQ/gRzJUyh3BFoIBYWDUdBFUbJfuoRnzMgorAOOq34RE
ZEP8VRxiD8xQtuW9k4F7tVs2LrdSwohQF4Ypv8zncVrz1ADQu1W8yqwduYbQBUqFq7a5sSqfq7x6
zdsttCbLmybZwZ1/KJX28frn5kUuckPsjoc2r7Nc1JIV5Ntoz/qLmX7O+m/XbTATTBWqwKJsSoAC
0jMbxVpsTa5JUVi9VhB9fRagPBuF673wOcd/huTZxaVrZbixDOghvNgA8wzEhy8XNlWF0vfRZgXL
j+EWCBi3Ve3cz8PmrBwxOHKw7nXeQWb4EkyqEgqguioqdA5Wdw2YVhMZIFyARcu3EdjfxMkfwGMJ
+Jfh55r3L8l3Gb50YZi6GrJKAVWzgZkYMEIfNrc6ROC/Detb0xbdCozUNk+9gZU37FdKxYhkHBux
y4U0rCbBlbfjOnqqWDlzxzmeMs8QdTyFqM4qDCnGeKxLh35x45vKTR9AS+pN9jvvmIb0tkCtNrEb
6FUQKkMyoSm4ZmzzsDhsj/r4vNSJjXPTXPRiisIN/bE0daKZJ6XKKEgjEO08iDqNlrao0ahAbrcH
AQruRsC4N389JIEYAAfDlZFk3cV7c9Tz3cjmbUrVCgg4jwjEoP7tWWfQ1IWTX53+6smwt0adyE0o
m1IZhS00v45enzrDfXtMj9G9Qd4LRaC9E1PzeNkZFWmypYYuIRRALoPGjBugNTIaPUvD7a65JfIm
BJIGPmynejPvNq/EUAOP3YgdB/4x+QdoXAQrRRpDDborJ6c33bEDjzq+n2naRVvZnODKTB8+FkjD
xUdj7pKu6bNjS3RjmkNyQOcssZMzUWOMeC7KWxsVapYia6Jp6Qktai/Za4ua01R7/YRaU7ncGJ3x
hbM8ZgSQJFzNhiQZok75KCawpTnKdS2YXid3ul3PY442jXk7/+hvRXd8GnIodYw3C88uM6bu7FLe
Ws2j2gkWmtSdqx4lDEcnbtSgTjh4pFNjGrbpXF8pKbBTmQhmGsALLOumpqk0aidXpqXNBSh3Ziji
jX7pxyEgxFy+CGYU25mhQkzRGHJRWWiGG6rXWm8mj6uafeB2BqgPFo2dVsRVI4WDa/rFT9WrH7KD
6UKpwI1kuz7kIITncfPxFkV9rE7OzFxYcAZQCHWEebTbyb/+ddgWPpJ06sYrV6PVjVjKwib/DAnS
duCRRDAP1u4VQN0umySW8yqBGb3DtgmvulMclkA5ty5xOMVpD5hh8COHJ//EWxftDqsgxYaFfq6W
1Uc17U4y+P+ubx37VtstjfKIdJwzvbHQZp0OCmD+4wmk4j4GhY71QRxsXi+QWVjcv6coZ+jbrYhq
EF4FrTe+qUfj0GA0IwpVFMAPy4pRSpIUIWs4QZjxb1Yqq8g4dQR5iENfJp1yvdRRjlHvY6eXxnct
KiFjFzlxAQEjNLTHGlxzTZtDs6PD29rITMvHgJEOwkqtGm47dZNkzt4zPq8ioar7PsGMtxzltm3a
avpotWMoZI0zYbRe13lrZr0gtI8109ww4qgvoCIyoR4e6kewwh6XF+McHRYHJTinyu34yXB5NyzP
JlVvaayoa3txjY+a7ufjw5h/GqrD9W9JvOSPcLxbFnXR6dnUtPMGNsk2DePcr4vjpp0SZXUzcLaU
PBAs22l35qgP1SvaKPRDIgTqSTyavui1x/VXdjcFhoM8l6SAk99An9DnbSXzft0ZJh60ewBmQ1Eu
vbVpQTw81+W3yrjprcpOuG03Zpqys0PFNwPN8gYQ9/yYbs4WfcrmYEX2FeWObIUrpPWQsne3SctL
2nmeQsU3M65muRZRF1eEr4r2tV3O4BjiHQHycf70FeDLiAQEyFSpADc0s7VkGa5u7Ul4IhJpgtcf
rNN6IPOl6Ho5112T+Z5G5fQfe1SES5JlzdJaBxPzk+nP5xazbmDQPhHu+NoVb8wzzyLTSRRJRyqt
qYZMn/EZdPtJrSRjKIrBPGBKZrtb55+ryrkEmXegYkIdQQNMD5y0l744ZdYEXdq5Oo6R9Lipem7L
U2uju2ob1U+85znBkQFExIJ29qgzXpvgiGusloSuFFOz5efmRfMKnDZSc6pFW+RUCJjOCIZdQ0SF
QFZoZiZJi0Y5huhKEA2Nm2xPij6Da/e/RwZiVeCjVWVAftEQomrfa5J2gpijr06Yi2Q0ZVuoMUB9
yEbhw2tAOMV72bGX9WGQ+mzZ1ghxlwwZGCx+QbIPdFf2pnEGxRkUKperor5VnPToFkaocaj+EIqA
6rs6ihz3nWgPx8ETcdDklzix0WgeJe/6eeOtj4rNq74WRlMju8zAPSniBrBiu8zfrhthH+rdZ6MC
sZhkEGvvUQDUNTt/tA7ZwXjETJ9qJ2AVdppj6oKlYeaELubB3hklS99F/3FIU9ChAdU0do+m8lRk
m1uP9tAVvKPGM0T+vjNU5oiPAGb3QfR5BsDDnjAKgfz2sXWTt/5VOWI8LSg+c19xvE9HRWZNbzO5
GDEX34OB0nxu7jK0tppghs6o4lQPOQZCTrxgyc53d5tKhWdZXTRFNzchmA5j6xDuUB3PnwwzW6AN
nQPe8WPb02QoGCvAMUJn63JvdSmz0t6KMDDuqcjAal87L4+ST2ZahLAQOC7DNUc5aiyPTbZsoA3r
Xk3fOLSn+GTlNtFXkm8iR/vEORfMy3W3OspF57zrxrKoIxQ3TV/DjPBwY95CFM4h9Q0ox3Me/sy8
b2eOctRJGlujjEHVlMRV+VwvUHPVS1n2ynQElkYURkdsZqRn+fjfz6FA3WmXq1P7OoE8bB5BjxYm
AuYmniMeWRPjCF78/6mNFEplmNYOCL+4vteV2S4hGlsU7qLx9DPJD6XSIbAMW5ivkHSwNBiU/09z
okuFpZTHbXmZqmO1eByXILH+DwOqjjRBkuD1MvXMWsRJS+bRXAPzJBvuEBI8/+QUAl7KJUSieHB+
RhBR0EP8X3MKfaHiLdlHmFkIK/1xEm5m06+E5+tLYiCpSG71cYapQCVuA6jpFAks/CBaQwte+b7c
ENzs76eU4hAYVVdAHFm2Ey8qbenn9R/ArD7t7NPfbC2bzpJ0vOFQsDRS1dPWR3E4aOO3oehskKbZ
CVfFieEnF2umP2PeKlZegp+sFx/0cpNtSSl4+T/nONPKA0syRTKKp2BhBZ+oolROozeHHFN/RvEt
rk0nm/7CW7AqknfBYUCwRa1KisRCWlsIR5XNfToHmNsZ6/D6x/o/QvA/NuhVrUkxryXI0oG7m73+
jMGCMHmWnA4TZI2vP3KsMdNyA/pzoixBFY5mARTWdDW7DTxoUPdKgT14VB3JRgcmqG6gKPkaPZk2
aWzxacrYCfrOMhWylFxfskmbBdQSCZkiHjqHEqqSo0tEHi1X5q2UEVgwDPCxUir4d6vcb8uM4K/Z
OtLMFHdp6s+Q351O0JzhPeN41qgzX4sAoknLgtUdiAi14taO4IlPYFpymxPvnc9OoHdro074XAuN
3EmSEGhPxl38CGEbLz8OgXSW7/Q7BZLX+s16wxMXYWe1O6vUaciXqZ9bTB8G+XP6qHr510G0uxvV
XX/IhywwX4wvE48hkBlWPkzS3eYoKbOt7qIyHGr469jaff6JcyLYX84ydB0ACSCnyN932Wyjo7Oc
qagqmCfI3d1KgeWNh3JCTvmvjgHjApI1U5Fx/nRZNmnUfDQIVVqAbwmOIh2KLygNAeH2gCligDOr
zhl88aY68ZAz5MtQl+yFUepVl1RyVxUStDIIf3V+zP3O66HUzEOf8tZGbWVrNnNn5FoZGmpvt5ob
96/Tf69egcsVCpNk7FmXJJ1yfQEYsW5J6iyU1yBdP4/6923hhGT2Mj5MUH5uRWonDfJiBdmSyrZQ
ikUwaV2MOYq/GLq+WA1djNGNWZo7IQOyoR7Kg6BEAHmaMY8KiF2RtICgUEG0ZUHM5tLHo0qrgFVS
zSB9E4+zJyJaiKctMN3HwfYq3DaabucHHhjoHWz8h9vtzFL+UFuWVM4CELNJ5+atQ/hz6s+K2/qW
10IsXD3cYsjxVfIyoDhkOz1E3vWzzciSZSBU/lk29Zha5zkzsxKAIGyxvtrCKBvHYrYkf4PQK+bp
MOxz3SDrMr9IL6mN7kYo4c0y8n5ymRNldGixg/JR8MEHeuAhFRnLuzBGbe80xXICXQkr6JfkHhMe
YZ0JNnRJbVOtOFA/xpFQUF4Dhza6IYB6kr/vgqTRtVmmCKDYF+f1kEYtci3ZGXlzS8wEb/e9yG2w
syIPU9VHWQoq0wa0NkoNKIFwL+YQxu0a6wGjifcAov64/slYNwyqoHhpi3gVyLQS3gChOitThijo
Afbptzxcmp7jhszjt7dBJQemVIOwvQHfKEZjiFuQYcG4tVXFHr+ASxBwdSR72S/ACqbMVjgX3PsF
Rp/CvXUqYhZqjvdbJ8Vh34EyI/9Wg2n9iKb0aRxt4QxR9ocNL/AYOCr1NvHeZzwcXihg+A/EXT92
mQ6plWauU4th+zHRbzdN+1nIOU681HHyMMaR2NuhOck3OZ/THpTCx0iQl0M/il+RQqhuo1a/xAIz
jNd9h5VM71ZFM5RPEMA2yhKtq75fA2NbnXbNQygge1ubeV0VccwxU+i9PerAo3a5NHKCLzktWmsr
c/4k5KO/qdlZizevbgW7stK7Qgb2cUrcQqh8S5iOoIbnzF3LzM8JCI4sWqYKIiPqFT2IrZCAbJ4o
xI9vkFo4aJ9EMEFlDsEBq17/y1TsCRxR9f2PCSp+m2Mc9YP6wss32BuiqrolW4oMXmcqx08EwrPf
4jVTe+DRewc9dd9Vl3A3rIHFJcVixSeoaP9jjjrHEjjo40iNIL2YnLJqtNH1ktbETya3Hu4z3b3u
XTxr1LltpmYRFn00g03pQbr4lgL8l6pHIf6Ch6qrmTwuB+ZHVU0Jw1eiDswKdUbzVBInHRQzoSAl
9hQd9BTp/fJwfVHMp4vxYYUesKwqo9LiBlXq7S59bkKCcZoNTw57d3smTS8ZQ26Fz6UaZ4Z5DGCI
oon0B+QR1NWSF8YojIMZRHHygKGMT1PEFQxgfrCdDfry19u4WwdRCMzcBiO9O/oYhvqpo2MT/Uyh
RlYBqPZcPZJUgEfiylseFRmAqipmoK6MIIu/6c39kvDGS5jOYYClX9ctA5ytVCoFv9ArfbIgI79h
+LsTbiyheE2z9W9aQ6h7/2OHLHSXAvRjY8VzAwkc4EtewWZKpuYKN/+lutk5n5zPZyDG+MxsZHvo
K9JSoEGOaSv8Sw/VFzEe02k/RQFIKrziS+/nvvaArBgDSMmRC2ohe0VZU1B8+a1nBZgYFUaG1dj0
vuugyoyBFv19TNb8pNq/+fz4VfD3Vus1e3QggWohrg709OYIUNQG9L7rfQYlEkzJrQG3Esi4gjEB
IEq4HlSMHtCISUmPZLCYgWa3h7xgNTibApo7y4kbDp6Yuax9TkoF/3LskMuvmuBHJ8K0v4FjckC/
F33REy99YRwv3C8KoDEWBikw2nHplbVU67XcWha4U+/apgJpCi/4slfzYYKOi0VCFEBWlAExQhlq
t7FXogy+Oe394PMckJG2KIpsAt4AvQAQW1MbN1fQ6+wqVSCcYnan4/1VofMaZ4FqYF5i3XiYCtbu
oX5qAbOkqSIAvJe7txTgFc4GTQjk8i1LLHueEl5mxDNBubjWTIWwbWYeyr4OhCeSohvQz6nuD+OB
kGSqkcObEGAEROi3fiyKcgnLNFalLEhpWH4o1tzuNW+Mv3AuS0Zc2huhz1KmGdsgJQASrkfpNQ1a
X74vbzdHcUB8f+ABL1lozwtr1P0lKG1lSVmUYLRj9Ai8GocKDJWW06x2HpLZ4cjjyakwt9FEed0U
LRlwCuriUrapKuWkA9pTTu3NMhwta51x0A+cnWTFXGVnh7q/wHaUi2iSJccNAoYNOM5jr7uBwiW4
8Ml9zKVp4dmj7jFJyHNFTmBP9klGvAQTSCQWELUQEZDK+RtovLJfH9nn3b1ZdorQLjHO9OCKDpH8
zQ4gv3Wbm9417c6OXwufp5TA+3RUGEm1wZKAkAQca0TX51mbH1LesmRmqNp9Nip0GIJqDMi6AaXz
lUN9JAcgfgAJbfZ9eiEttRIM0/NhIf3qYDmLN8o9gCRH4VCdRrD085yIcRw1aHmDXsg0AdmyqDMv
KlttCHpKRLakg+yhmuVg+uCW6Cr/C6Yfctyoa3tnTaFT1mLOhFVYiuoYr2DfJeR05s8epfbaJTDM
6+eDsc+whZ6hZGo6/qGOYbXmy2DVOPqNPnkYWvREpb0b1AbKzS3m9awf182x6mSaJWOyCqTIwDfR
BMpd1EvCWtdkOAYUeG4K6n8nBkushHxrm20e3TqrdaGDu15FBUtU0Mum7gddbKUawU0IVp/ol1bu
8l17NABjT4LKw8xBwMNiMw4HGUFEEdkwAeSgVXlirTONYUSZv+9vo/p7XE+g1vI4u0j8jfIQHTNM
eE6hSkVGvy8Pva4pBZBj3RAKN+ZX0mnOczdX7WawDSB2V3f4SrqIla+5i594yl/cThfmqRjXJLE0
SdDS+Q84LQE5Oundi4d/RS3MeF3pcBXklhahvTLoUDDpai3mmNgnWiaIqLcYcXowzvXJcgrbvJOR
+HU+gFWaw5twZ+VmF6Yp7xFSJVoLKc2PILEj25y5gtMAkedpaNHyita8dVJBxqhrc04qFAutWDoJ
spu2n+fRsgfhSc96ZzVtjhORME070W5f6ZLZVEWinndTetRP5gNgmiaG1Vo0obsgDlXC//B70JEX
2plmdVkkjC8ayjeU80xNAeW+ajaDTHkbdIDwMn/WZRtQx79Y3++vJyFsI+u9PCRJvLViJOAmXo+L
25+Nm+VGDzefyMRXkJIwz4WXu7yjyVrd3iiVSm1V07WmNabhICe2oADgNH02cW/V7QtneYxbQt9b
oiJ3uUxrHyUoxcVJ/SOJwCqjtv3mrLFu2ACuie4wjucOFA22WfexL0xA4ZqLlHAuEFZdB6wzAOBi
4MmQFIVy27Iv50XCZBza+1WoHMic7haAisk1HggZaOMTdR6eE7HGzfdWaW4IsU6rVh/kDM6rd3Ym
28prcp8AXADOG68pbD1B2tV9y3+ilxty574Zt6aO0UCF4IlQDP0DHFUaXdcXeQZpoOih1O3+vD6T
2r52roL0Njuvt1lpD6f0jnddM+8ziGHLFkrq6MjQ9yd64tBQzzHtCe2LyJcAC04O6+D+IEOzgPh8
XwPeo5FVa0XclTRQo1m4cGg1+ilf0UNvV9DfWDbBxWeiLf9Mw/ITqSJAv/XW+HndtVlX6N4g+fsu
pVUho9qO2gbYo+mnze0S3Se8yXISZOjYtzdBjvHOhLBIRYWx5+SYYQw5A1p84SQ6jDUQzjo8skHW
iGyHuqGrGj1Q1aiMsKiT21wTILWtA8QgCq/X94r1dS4MUeG0SyuMXWYqJG6fzAfloASRiwfpK+Yz
3mF03HFj8sOpnTNEWcazDRwAQKdTO7cK46LlHWj5hBuSUClB6ethioIFYV5Lua1kBu026mUKjhgS
b9FSdcoZmjju87KPMML5mln2eqyfZ49wzGWEpuxousrXNfYMf/HHMD9wqd8ZQfbCOrXadAFTUwma
jnA9dmGJ11zrkoGQDLXqvzlnF7aoPMcUQKkMaq/3pjmp1k2B9U3L0U4hFPPlXeFIDS8FIHfEHx9z
t7lUfmNhIKSIMx3lz8HRj+SlIThg7CAk2LJbcetPzEOxM0ddFTVINWPM9UE9Rf+5tiDGuKt5koGs
WsZ+F2lgRQ6aTX1RlPgINiRApILZx51wv95DhrZ+NXySF8dPFa9KzognF1apa3/N+0mJBLE6Ai2y
gkN/Tng5N8lWrnwqWvHcLEDXkKzYuySVQ7l+RHfczvSfU31M1edsdAE8dqbCvx5dOB+MFj1Xhnho
zUw3A0E8bynwgvJZsHg1PMZlerF3VARrI9MsmqLKjjJg2mPW29qc2MOc3gymu5Vcn+eZowJKC8jn
qOetEIK7CEKWFYR8UU5w5J/ddz2Mb5NzQ0o1X2M+gy8nmNCIg3QwmlHK5wo0NXFg3GSgWcxD4SgC
DMwLXIw09GJPqVjSCm05yANOwVBMzjQd1PpcVeE2me51B+HZoQLIlCyx3o6qFTTiWz98H4XHVkMh
Rg2um+H5IRU4pjQZxNEo0G/Pg2SQ7Xj0U9XgRMN3xPmVI0Y/GCQwN0nTiO9DgKr9Y3VInvT7yG1C
wSZlNQNzLptjHcXb0o3OZJIbnCWe5AxOh5nujjsPz3p97j8ijTJQ1DUrc/J7VJ/IIZUe4XzGQAiw
gtyGOudU0JrnzawUzSpC3E+zV6cjKxbd2q/QwycGo+J9EDg/WIo9cJUtOLcQXc3ItFaoBm1NyQTf
owJiiMG2TpYfY9BmDHhYco4r/YGD7jVIyoJAOOhLLccc+1Itn5LIFGUn3qRG5fgU516gJdELA9DI
roaEVzqBPhXYUuv5+slgFdQunITKUFotLxMVOrmh8TSjbl/dLS+pr+OrLX71lecm5JxdOyFUWLHq
appA0RJDSv5c9L68PMbzrYBiAXgAXTnFQM0nzvKY6eZHymBSAaaOa6D0dfjG8mNGuokhEQ8T3N/z
8H1w6MTDTLG9A1yGSHFNoEype7wSc3EGaNIMOrlNgcjUv5WqpR2GwXjhLIxniRyK3QtkjXSliXQ1
Pqpfo9Pv5mxWu10G9cl3NARmzDrVXbiHje2RHyukHiYtpOR1GW/nAA9nf7lt8WQGWbOdPb8jwfBU
5yHkeQslP2i30KoxZ0sWCyAI1cYR48KBLKWTg62Ps6G8hZHfsbMzTNuqKIpuBMtdEW4oEuJ+PcV+
fxjeJA+RK+TxZ7EqHzh6H1tJHb1+VvNCNBdyX+BNAuI5wnydArEALggwpFguEZP7q+0EI6aFEhpB
7lJXYbdtvWjEXRTUWTAu4QZIrx5e30rmpf5hgsbeg0ku0doZITKNznnUQeQb3N7zvZTwblwWPhJj
1P8sxqKOW7eIg4CAjIiPHSSAiOge/DzF3XajhvP74D30vNYXTHHLHCQbq4B0YZo6f8lYbNo6xaSl
090StdnsCWW6/Fj6yDof8k+i2znrTfHL+hnzjj4zD9ytmjqCudIuiWCmGQZUyGx3DwRDDIIw/bDy
x0qZp29nizp92ozJm0FEmClqVLBVr8zJ0LUrP0Hu4JOMV94aKPcDj0OFeRZ3VqmzaAq9KfU9rM7S
QzX+TEfODD7v/0+dvDoeM1GXO+TwbedW9YtRv10/Aqw6G9wDjRQgn8FKTgsfK12mzgokKd77VMQz
S/BIPorhALlxkJx9FjOHV5NiH7sPk5RbCOZWz1ItkkXdy9D5KrrnDAx1rblwQiV79z4MUT5RptKY
D2aRh6kOCPmgHAW1Pvw/94/ygHLV4j4bwaYhPcWmQ+B+5LmTWrYq/YfVrA+4Z5rt7B8Lo9yiLIp0
mKIMnG2v2afpFvIDTveyPW4Pml/eA1940O4XDm6N5B9/ZESqZekmgT6BO+Ty1gG7djWhWJmGXb4E
cZvaxgQ+JC0opXM9BLzK6DvugzIHwCuR7jHRF/5DpaLoMbJbWeYUypkaRPXkttn2EsXDWZFqZ5uS
1wWs5HFrdq5iZN71b8rY3QvbVLDWsrGW5A5kcbNk3jeDepbS2ZeE4v9phgrM8YwxcbU3MdZmhF18
23SHWuM8Jxkn7WIl1EnbhGiROqL5nXap28s36BLb6QzgdM/TGmA8qy4sUUetgixVHzfI/8f6OS8h
roAB1mZyByjMGJyYyPs85O+7/CevolgZtBnSb/WXvvhmpY4WcfaNaQIFbXTu0EoX6U5ArCqxJksN
LhMl/lJU0Z2erudiXDkewKrhoS/4YYdaypplFk7xgGfG64ay5+vveq/gRJgPfzMA1XQJzBt6GNcd
nIVuv7BLxY8oL3MMTRD1vNpWO9sdn5NbcN2qb6SxFHt4V2FqKb/v8EYGHIMMcX8huB5Qb3I2mpVa
XvwS6qHVR5I5rA2U2sSH+LGCGHhQHaAUk3+W7xdn8dpDd57Ona9xohnr2ruwS8LdzokEC/AlhLQx
1O4md7kd/aSysxfVRYfE7Wz9e/WZB2DmfmwqoTX73hQ3wyxD5Y688Npjeyod5RHDpp/GcEBjPzvx
gjbjAtyvkp5iGOe1thYD8hxoltpQGXJG6fG6K7HaMhiPwFQ68hBMJtIm8gbVpHQzx3BGxyIPMmh/
tO7oCg+kqgGaLM6VzjyZmM4SSY9Ol2Qqoi29ViTJjJRSByRKuRFHT+LhHpmhbGeCCmXaZEI9K1+N
MJUkNVxAA2bnkTaMtpmmuj0sCQRkBCN/4mwke2VoO4LcG7hi+kW+lNVkRESrTj0tr8UnzB+DVHG6
SV7IXPBkJ5Bn6r/z5tHe9+uPexZKUP9rlbqEZmlq9dhsyZzL5JLXgTTY5a/8V3osT1Mgh8kZ9NNu
UYPSEXoj338qX3iUKUwf3f0C6ovqcZyJXdXlxy3RY1dqWgwSaDrHbRj1HHjpxzKpb9pkSjqZW7SG
3ahFbgGkZqhicv6mHkXrbmhy0FWMC6jjxeKpbiqZE+eZ1/DOOhXmp1IVM6SJEMFCm6tv7lvzWVsW
x5I5PsRzISqsz3rf93MCgWMpKmy5F3ELB13H4/Blng9CCAZQG4pHNC9YW6XTlKRGHDZr64jpc9mH
+eab1ikWf/zNmdiZojYulq1K1noIn6sPmuK8N2Ed/aepuOpTfasdyeXYNx73VceqNVrKzi61kdYk
JmmKwav3h2t/rtCiVO/akNC1WNxCB/su2lmj7sBhmhpzW8v4WIGiiCAdageiUPe5s73PlMVuzrn/
mf64M0hdfhDPFfVxjECBpoClZVzE2G4Kw2uz1Svar5xvyDzfoBqUCEBAAqfi5U3bqktn5i1GpDuX
jLqgCPC9EG2zsgsd/LpzADzWV3l1r1tl++iHUXqFAOpXRl2WYaZPrlaFZfnSZ5XbLy/VXHN2k3nq
dguk7nV5KnWAstQlFPXMydNfs7mgvMlZEMcIfc0mjZr3KlmQnD2tw0FOa7uLnq9vGvsu/1iJRj18
BG011kbXCcKJQKx7wB2TgwCxOctvD/ETDwjA8QxaNzUW5i0yKxAa9sYU5ICuJpjr5CyJaYMAmVXC
nPgHIXcMxlp1XBcyiZSfl7A8Zi5aoJ8AH3Mnf70RA57+NXsTdxYp18NM6iDNWp4e27fkfgHbk+lK
vvWQPBI+NUw1/o1jAH2jEJgKiKwp8F+Xx3Kp5I0VFsqPdBRujHnwLWnlVREZXXkiFvmPGco1UtOs
5UTpR7TohrC5I8p5mi8cuxPPKZixaWeISkhidVpXM8bTxKpPdQFUQ9p7ScS5KFkdRywHzzuw58iY
eKI+UtuqNZQV8xjT2mgCVofyBArPDiwGJSISL8li++CHMSpAIDSYpj7NedjJP1vzTe45yc3/4XL/
GKAJlhKgyNJYBanxfCRIkN5P3C7Iw8lbvAGC4VxsHvkGfySNH7tHS/CtQylsmQafE4+/59K6oAw9
2Q0Sj/tAVDi2KH9IGymrInDKhJNk9575BnpsQB/V0Ixd7Si73d9MwkF5GO9+gsNCiY18zd3LcBaz
uU5kKArlzeYIsmhDu/wvbox3yRXSfEPPjzqzY6+OyVA1c5gJpwhqdNsdOo3XAx8r4VXxKIOYFOHh
0ci27lYR11Y1SgakSIqtAw2OaR70oVAxA/erLrTJqRQIzsX9zSxsnEjBuqj2hqnti8RMgQIV1pMY
uT2auWNkobW8Xl8dzwj5+251WZUaM4D0IEEYPgutr4gPBa92zMzK9guhckClnVLLSJTsmKeh2GFM
F8Xxo/plaBy4nkRUef4N3JcVK1Q8pMERQpCv9D0v1/JgKGjYhAn4yaFt9wQM2QuhAC0eiTZi/8LF
xjH3cmeRiuxGnUmVrsRVaHYE02KLEcjeax61O3s7d2aoc7zJSyoosViBN0Z0BjRocuQWRCcUgMpb
9aVweP1DrkXqCCTCom191FZI4mePdJ+qu+wOoQNsJJVXPv2LsWdya9Bxcf/xKN/H+B0YZET0Atbj
WtjSp/RB/aKclMfytflGml7yWbsfX/p/wdvAujX3lqkDkYDFLyo0FBI7/bs+B631OMkP3Pclb33U
kbBA0xAt3ZaG6/+Q9mXNcetIs7+IEdxBvnLrJru1y5KsF4Yl29z3nb/+JnzujCiY0ZhP52HiRIwj
VA2wUChUVWbqtRUW1WmEYkuqpdCLSU+iAYUVkRy/cNI3bsO8HmZFCNNIlAU/ml1zfM0GS+PO5XE9
ha57E05Q1gHRdQpaA4pMJt5cWlFkY4kNEBSaPT2ob6Zg8eoeuzkIpeNBhMbTyGAHjOd5lju5BDFr
4zZPqpt6ynXyCJIawP95N/aue6CQbRoQF6O8iJ8XOCvmAlBfngcpwBoLWFTE7iaGqFE5Ft4Xvhfe
O+AaUCRQvjPHPGpEoUz/XNfyz1mWT0bV2CCp4lyguxmPSkB+iLFkkHmwZA2qlCrtYmDWIm2Lo96D
ZrFNr+cOMmZqBUgEseNMu1sV7ZCkeHgOlYU+iCcW5vfLq92N1pufweyrEil6p6x4uUgKgBC/JZFD
Mb//9zE1ghtchiIUc+CMPidLUrQgLx5rdwIsP9d46Kjd8E8+TDAHzDQnJa3FKYVsxOpGZnxSl9Ke
JcLJR/bGEIAD+LDDnLHeaCfSmQMmIN7FAD2HkOBCzR2w4B4UiH0s0DqVjzI6Hmg6H3hgpf0Tji4i
gWwiFMtYXaamSEVVKDM02l5a4HYSV688FDefyqf6R+UIvvlYczUk9jJXkA/81yazYpLXmmlmDbRD
f4v2PzoLvdW6xg2duPgfkEL0aP11+2zsMc+MolAKBezvJQotaEN/zx+yg+qg2+C2sxVxaYb3Kiyb
1bE5bGMmjaLUZR6U669ouJmgjbgmRwWcBDrvSf1HU/TCygiTomRjNo6VDuyuepddj7f5TX8iGOUi
EPoMvwt25+Glo1s0H8vt4jR6xl0KFXfeM263KrhdMhPb1GROVrEb6c+QKkt2pSNKdNfGjeR2Nwk3
Zu9xC5pbc0z+gvu8DdOCpAD0Z7/HdxngPgk44vlIFYJjx3hM/PTaeJC97HEFHz1PDHz/fvrwJ7bO
O3QJmMzVSYLEV+9Xd/TJX53jY402IG+Ke7cNuF0rm78YeqMRUHiivJAcl19ZZoWP5XF6H90QOAbx
jTjKQwpxgcPl+L37StoskYmveqlCr03ogDUolvPUqad+aj2pL8DtqauvUMZw8kL+Dl7AL7C4ffq2
TNQN0X5CbK/iQKiyUw8OE7tDjiOa2puRSTzZhN1bZLNKJhApRF4haoVybzZAt0le8Ooj9uWN5DoL
E3wiXVh1vUGwqwdbowpWznKjgJlEPQIqxTO2uyCTEqSiC2/Kf37MJl+bkjJdoWFNfPDvDH8If5LK
RpJBXnUrvwdzCFIog/fJdvu36sYqc/wFMAPreVhkEP4N74SH5U4G1WwVzKf8tKiu+oKw/hUgEahj
KDElOJsoDO1z4iYkZM3rEOjPVu4xT/Ej0g5y9+vyt9tLDtFP1SniUQH3G3P2KkVYylaegTEDF6wR
JZaUx5aonBODN5K+ew1vTTHnrcvHfhTzJg6MV/0uu8cx+wNjBWd1ayGGUYJUnq/wVsectF5JBC2c
YFJ8BQgGk8C0B3GYT+EZUh6mpUB4graRxq/MH+PTfWwrc+rmrqpHEpPRR4lxNsCRUntRkD43ud1C
1A0cF9NJ5WJY907G1ihzDKXZgLo7wU1JyScL40bVODSpe1yb22Wx936fKLEeJ3rim8fcn531rB2p
YGLtEnBhQcrXItc56BApJ1Ej2YM90KvpeNlj/xQ02YRgs0w2IUiMsKkoIYzfA6+BbBE878YCxhKo
Bx1AxDXYDViN7SZykG5ZdIBev+bRX+xmA9vfwBzNaFjByK+XGIhDX0vzcoe2yynbTn/gl5D3svSt
MSYX0Ehb96GZJoEizpYxXAlSgGzr8q5Sh7y0qdS3NlE1Mvq6L0X4TjS9rct0DJEta9/7PLEn8VuR
3l22tjcS/cmRmLCTLIWQGnkJwQFbDIYAlKLQn+6+adfKFZ7BKF6D5uwQH3gjMbupxnYrmRikivPa
loMpgAQSWHpav26uBDvyjUc4EZxFhXYdRCvcy8vlfUAmDJG5WMy2q0x/nbWD1P0WBzSwZ4FjhRPs
WLh+jEJJ3kqr5Jel4GY56C0GJWik8jwaPDoEnikm0piknBoJGENI9gSreZclp0y/X7mUnZyAxkLV
Fi0TACABDYCkByMmcXqdR8BPd/6C27Pgs3CZQUA2F3kQTq9i8p4L6qEUZzfDSLREQs4zmOMGLPos
AdfQmsqj5LfoPZKz3NzpXElbGgsuLYiJFbOwKG05Y3hBODa/aXMLsHGbfBOuZC8Hlo8r1bCXRG8O
FAs0k3I9X4fUENEN0n/PP7UT5Y0Kv1PSGgUoZEBdz9UtwMhe7Zi1xTVP4+yl5dIt34QtJRfnDOMT
WYBXGSirkiCza7c5U4Fu/qOM545M8NDDRgZ557z6iaFfreXqdaP6dDlS8AKUwYSKtCUFGNwLwOP9
BV143ZaO86kWLe1+DDKfoOkFTkviFpxaE+dAswC0rKzUuBUwjj9BNjTXDyR8aUFPKn4B4rqN+yyu
RySN2hBIRPhqeU2Ub6N4GOOHy1vIWQqL6xmadhj7uRJ8ECpYivSeSL+mpraMmiuEyjlrLK5nlKRV
H9dmgdbF4EZH6FO9JVcEUheN39wAifX98sL2SCK2m8eSCWpkrEBA2WcQJwYF7+zRbBa4tmuoFLvh
uThLYMOog9qiGADeFcbL3k02sIBnUyp0QQAFpfwK6DDSaYwoCu50K0PdAGPC/0OrmfcpmaREztAn
qzVFQtuoPfdO/kgfl1SfW6fqUu9QUvQSLukOJxMymZBiKl3X1HUBqdcc6FxAU6opvxqHPiArtAHM
2CaZ8n75y/JM0n3YRLGhWEuRjIhia+KWXWMV01WSnDPRCcdTqHFEHHZLS9ADAAkxJDchMcJYM6V1
yRNziXz9VT8UoMAMLZSWgvotjC3jQX0YAIWGOJM9HGc3sudvkZc9X17vbgV/+xOYKCdiykMOBwzm
5OfoHrp8B/QCv9NJI4phRAfk8V/aox9gs8F6rPezGKoJui36gV4T9TMqBlTnneaZ6WHgYf52r/rN
HjMJklApWTNEUJSb0uJlgszpoRDE3Oo7XfI4a+OYYt9kU2PKmtwnpV+5i71AfqHJrPIBc/wgqJfs
7GX8VXLbq7sH82N57BNMqjq5m0iJer4pgIdLLL73LWoHU6l4gvmVAdqNs7CcIGszjUYR9yg8giRA
ClNrkjVf11ZHQzv+8mbu3vCbdTFBjogF6BX7OAqK+n3sr+fwC+iV7VKYgFagOVGStcJ8BFpxsvIs
JM9SyrHBO1yECWB5nscqAKdx0Dqjszqls+I5XB8xcnyoPL4q924KvdkzJpxUYl4tajGXQZKGVl40
mtWW6bnqsrO2mt5cRLzDTAv+f+V8G4NM8CBrqUmQYVJwK4xOdJJOYDNH4ACRKJ85nXe4mMCx6Eq/
GpBgoGQZL0Zulc7wi1628oMInXNtRpiMHB7zLO90McGjjUqlbCYi+BIOl5HYbQPc7jJYYfNw2d05
q2PfV/OSCUDgQHLWEB+N5JZopyJ0LpvgrIV9YOlqNhUQ6k6CeAaypvmxJqatSEeZxxDGWwpTkEnU
EKoLeo9ifucr3e+xdCvCyb94JpjgkAGwuGAxUOMQTFeYfjbA0jW1f3m/eEaYCKFUi9LUBLOJ5nwt
A2up3i9cvk/6Ny4cIJauo9VNYxKHVPLFVzlQ7Sr4M9zk07ILHTTCoMDh8qL2XzUfR9ZgY0Q1GdMQ
R5U/BGJQFzYp7OmV8hG1xzkYzpJ4TE/FDZ+MiJ6USytlQkVNEqlJWylEZ6n1qezB4NFOM3d99NNf
ssOEibEEwUpK8jTASaX82wXUGMfQ7olVLlZ8Tx9tX4Ipbu4S9iml6HWmlstY+qLwLPavUXgUCl4a
s9u43xhhH1NovepLOLRIhhFrjVdKSidZ/WMDML/pRn740D8NfndTolZ32WX2vxwYGdG0V82/1Fpa
fZakjMSSX6+ZnUKPYMq9orbVxNHXZ0M+VqF32eD+wfuvQVagAB1IEqVNlQdgbVbDayN9GwpO+Zxn
gulkx8nSgesUiczcVphKMdO0uDYbwN38tqojhWON+vZfPqlj7h2KJlTYgZkzLYs06WejM31oijXJ
Xdk9N9jKvHjvFc41sv823JhiFpZDe1Ij06r788vkTj+qu+LKFG3habY7X5rBIoiuZhdZlz/Yfp6z
scqEfIAp+yyMAT6cb2L/H95C4Yd4M6P9IB9Dm3D2czdqbswx4T8GkXBrdEMZdGr3bW3ewkh/+5cr
YoK/aZR6FxfDSOc/QTf9Z5ZbdbTXzG/8yquveIeMtyTqsJtn0UqWSe1E7GAkHTTlNVE5T83dy3+z
ZUzYV9VcbQ2tBTdxEh+6Ih6taMWkW2V6Yii9cDZv93RtjDGxvlSTFUBNGAu/De6MEYkAjWif2Lpp
AUQ5OTJ0eHHDPF42SyP7pVPGRH54RbZC/QPVpl53QB1s6Vl4nuraaXOAPzLhYW54ELzdXSWo9Bh/
BqrYB19SgD9bEHrFJ+TQN409lz9FSD5gcvfy0vaPtQFOXBm9dgwpMju6AtXVC6qYUF2/xaYz0KVn
3EaH2W6fUCVE45TX3N9d2sYis5uCvGhhFsOiKCxuVPhGo1q6VDkmD1G1Hzykj3DPBI86rLW269GA
EmILLxYUyqEE4mruP7pI9YE3hLm/mRuDTPhQyjxKhtqAdGZQPIGi36OsHcttdp4AOS9uhjceNmh3
LzcGmWAy11UUL/qUB1BKT1UMTBXHrsWmNjw32UMHAd33n6uaHSEwRqMUhQgpa5urv3UVYqBR8ggq
ZUuStWDRCyyvVlWr0oE0VNvRveylu8d+Y52JMaI2LO08J1GQSHXQoCusZoNTizyH4eQj7AzhHFZV
WNHdTH0joGLUVGpb5WaSvI/GHIB5kJrYmNFgJ9FBnu7WIgWn+s1IMvsLu6ZQ5VjoCkIridk1udLr
tUwXjJZ0qYux0jrrrLricZ7ufhuwuMgmZJFMcLl8vl90eY1Xscd9VpPUkiIQSsj3TfWVrhoVVNPA
FGbICnOwpkJcZTJBpVIsU+CeLbkAsalwvLxf+y+YjRXmNOlSPFaJNIb+/C6hb6zbRbAex6PuDF4/
OcM5hyxXfJW/XDa7u4Ebq/TfNxd0KOWVloJNJYiXOHFkqPx4c9MpNsl7keMRuxNOqAn/dx8Zl8i7
3jSWKUcq9adspDgmNC/t0Fs88w/Rm+AjK+YYpe789+35YZO5YQRNaMZ5AnZNMfwmAUONHwkgHMEY
dzEmliZ1nFi1e4o3a2SO1zCQUQcRp+lX6mjVkzdDaENIvCJ8HfNnsZ6dpHu4/AX3s/CPFdJftPmC
Rpy3UVoAmzEYGEtNH4zSvFNj1ZFAOG+RTn6+bI7jMCwgtAtLXYhCCelI6I7jdV4eTNm7bGI3RH3k
WYRZkdgXJG8qFI2G1Y5lRx4fe9ElvLL27kI2mQBjJY2hL6NEyLYV5bhkuTXGQQSXuLyU3Y/zYYR9
3cpdUSt5hj89rLOdaaYVtwadznqIy8G9bGo31d6YYp5IS1drmTmbaaCRt3L4UQ/O5b/PWwqTzwxx
m+eS2Q++MPdQihjBL5hnB7MbBiuuM7eNCo5j74/wbFakfPZsAt4CdYaCNRIa2oiUMA59FK7bY/UO
TsMzJJ8P0Q0w8cOXELXg0/hPWsqqWa5ln0YrUaHTmQWaWVoGl3lit8K8scCEXTnMp6gfQcScj6UN
2T0rHL5D02CSAz1+10GvEYcnWT8oiFOXvyLH600mBk+QkMuWfkrBCvYtT+/nGm1e5XDZxu75RU/I
MACegYAls7g+rMxibAXgGjvA1ObfoCdx6v5N4qKBdl0e2HsKgoCYgs64fCc0UpybehqEA3ls+upl
VL4S7TYWGKcfzTSe1VYgvlz8WhfwRw2HNH68vF37ifvGCOPnExmHIRO62e9fMPGIdgpIBCAG0TiZ
3z3SyRYe4+quE2wM0n3dXBnhkIxrrYD2sdAwVpBFzhQVlpbefmFdOkThofwJ+JnJTiPJVFtr1MDr
2rglmLDNU/ZagZOqt2j/N3uvbtT7yxZ3Bzfp5atC0gW4NzbprEd5rk28SjCbhJFYu4pAOF5dKcfY
6a0ZvVjNLu8bL3ZziOnUNrdIu+ePMCsCN2YAB8SqnEaztIRyNYCB/y760SdWdq8cs4P0mk5OeDP4
7RXxeUTLu5PxG5tsVTHrJzGSVTAnDPOrXmDEUfJyGSFruqkUSNGrg1UPvtI8RvEXqlW6DKlfA9gx
AtzfZydK0zrp5EYd/abPTxpKPHI03F3+nrtvaB3UEyCsElEgYHUTxq6MjT4r8Ih4IWdKu7oes6v0
uXbNw3xd83Fce2F5a485GEltlGsVYv6FYnopmUzo9wFtakYeD+6zdwa3ppggaawrlC7QxA8Q8wel
sebyYIC1hrOBe+no1goT7tvYWIVIEqH6Air+orHrR0rmGf6k/Lwd0FvzD/UFjOPH5TgcFf+y8b1r
AIcfGveAUiomS/cyqXWRJWkT+kYh/kBWDN6tzC6F/GAqonvZ1G6qsLXFxOlaAenQoNUYasMUD/10
qOV/wySP31uT5ORPq0sb0+CpXwrOFu+lRVvLTPDWUvAdaJXY+eG8WlH9aJQ/+hWdVBBUiipnR3fj
y2ZHGfc0FyVLVqlDQgT0cI5pD+hMXt7Ifa/8+GaMV3axWZT5GoW+qHqVcerL2BpW59/ZYHxyNAEH
Af+p4JcYCspkJ4quRYVLY77v+QRsd6pqyqDG/hye1nnI5CWKcl+9Cq9WTw0Wl3Jf9c/KdVvb2Xl0
Bx8TBQ684pk3BL7/nf5rm1UdFqKyrhTAkoNMeizIDGTN1wLjhwUm85GFNenmCIrk4PUsrguc5vCn
8FSd82vKpml+5843cbbzD1xhkzJEytolRQ2Z4c4F5CIAlSaZPRqRx5Nx7iF18fvcnJvRgt4p1Hl5
r/jdDcWlDoVjfEqdrY1BxVYswyop0Nd6GfRvhWBfdsnd4gvNGv5jgHm2E9KDw4/QKYwXSiVOh2IL
iFT+kG+lOyUYD6av+QV0Y984dmlcYssTukYMggqWDF9l4pZeyn06p7hwOiAUaDsGESvoXcwd/g/k
lnu1kK0xJlQtbS9DURk95GUx39IQWpFT4xrdm2z2iR0V8+8USvOXF7jrNpv1MRGrXtcJZX8J5cxw
tcWOYoaa0hHk1um6gwolpGHlDCftRrCNRSaCqVlfZJjETYNYm51y+D0DdTbxhox3r7aNESaERWqo
JFqCvCQSIyfMn6RBd2ZyPRHv8vbt+v3GDr18NqeunOSJqB0wurkJfB55byIegxlvuxjHlys1FSRl
TYNCra5QLLuJYzyzDR4ZNW8hTDSe0GLJEm1V/NkIrQxgbnHibNXuPfyxVWzPahHFYdVUE6BNFGnR
A6zM62H8XjUvUv/z8kfhfHx2NDEFrEgNk9bwwxyQsBSj2OL4Pa0Xb4pj/7Kp/bi0WRUTHwbMOqpR
rWAA/GVp3oenjj5obOhdod9IjpiLHoGCAPEb2H05IZHjGGzqrQ+ZoldhkeKNCOiNI6PJSBJeeWw/
b9usj4kPSLhRhItX5Iizi06mo0Dl3W4Oha37oacdesGtnyjTL1/wffcr6ipRcaOYSBAYx5ekpdQK
LULEL2+I8ZrXoCVKYrs2eY2QXcckwFgbGE+ScWV/PsNibA512KMul+kn9F0cs3ovs2tVsWN14Xyz
XdAgGEv+a4suehMvMkxAzUkKWi6Kc59+4b8+cDM34h9B6ZT73qUXxl+318YcE57CKRuNtMqByn7p
XNrhpK65/JwDTOsfI8fkvDh3CyXb5THfTDEwHlFna+unZzUo3OEXzuC58yBiZMsWJGwLS+HVMPaW
iNIS3i8mwOCqyiRaLREbOcQoOT2A/39eoj5SKcnGpyAIHpPIXpzcmmPOe4JJsjKt+9jPkGElEJOO
M/dySNnz+60FuuCNiwxlX0ZxDJaJMnmV2tpaK79fjlmv8Hxxz++3hpijPczRDM5+maqRNde6XR3I
dQ+QkfiTDsVHtmhFN+v35pnHe7QXt7ZmmeNWDmtdrVRJb0p7p6g9qWiOFZF5q+P5BXPS8m6StCbC
qOZ6g3wYxPa5E6LItJgUoWsvR153n+cYzFErh6mOwCiJsXQJE8KpfAWyAM5lw/MM5nSFmhADqqiF
fgri5bINagTjcHmeeMwfPMdgcgG9iZH4qSNG1Ju7IcNTfX4yU/CrNHdY2mVn370/N97A8t0tWTu3
cYbxzPhsHGQ7uRYsFcQq/RGKa+BYeW8eS3c6koRnl55TNjJu7TJhY1UnpGomtDg7N300vQpUOaNd
+VCCP3ztKtsaY4JGRIrBAE1+7ksSio4aWPmtMOkE11CkxCnnUDxwdpVzxlj2x7qRpG42Sjr0Op5z
v4b053osgIs0NWDzKRFtyeXN5Nlkwsk8rklvVASxP29ar1chB2Jr7SxHtpwTruNwjpvGRBF4TZqX
M4auUuNbJIGvIuTAIXfvsu1HYwJIn6ZdF4t4cYJcQEZxAtwCV2ZkEXdwsp+yVd0IXKwB54BrTAzR
+zHpFtksgnH2tOEFfc8iR/uMN1KwW7XdLo0JJCgZd/Gchq0/ehOKLrnXn8RbqvlJqRK6I7c2wYnF
bNldqqR1yIe5A1yj9M2X4hjfEHcNjJfGyyD/xxt72k1aN+tjS+5DJCwtqUBG07iTm5wAGYSKNjgq
TrU7urI3+YAGe8TnjYfuZndbu0xQKUMJTXMNcjsktnTkP7EXXQk/ZmAjKy+94lLjcuI0W5uIpzo1
1QijckOgBuYL8nI7+1a/Ka39Dzwyssu7+jAcdZMTPXdVI7YLpR98k6PkYiroJBLQpHSEGziQo97T
uu7sEA9KKk75nCWW7PWYta98xU5R8eID0HgHVGcCTpMWqVHRAxpezWeoXx8qCDzOfziq6PfF/8/J
Kei9d+HOYKfchKnPWkmcQAAEQizp2B4XDIDxOX/o6btkhgk8U1lqZmSIWUCkcxoOlgn8wDCBj/Jx
BoNNvI6cZXE3kgk7mmn0TQeW4yD2VyDocy/0y+fyODhoPECU0HTEe879xFsiE4AQe8ROW1Lc+qBK
NW8KRNjcQqLhIMAmV+CEdZf38D2OLNGqbV56w7k6dCa9USQlyiURM/7h+E3orjPeueRchGyhQw4z
wQjrLPUnUfTTNHuohehOCYvj5U3kLIOtcixRG4FcNE6DVAJVP8YDW4ljgRfPWNhl2M163YWoPYFP
KIb8xgD4THiES1ImidjlpdD795IEFUL0EwnIIhm3SJYIWOWiNsDSOEAhaQCLmHor+iCaBy/7chQ4
z9XdHdyYYxwh1AsoA2RV53eLDe1Iey0F6/I32nWF/1pAy/lznJTi0sB7UcsCkL1aCcalBfR/dc6I
Pc8Ic+vUcZrp8YhGpSA/LaNbpd/k2r28jt3EZLMOJoHtNH3SSoJ+SS14Jbhw0+Um1iwDrJ2X7fCW
wtwrVTWJ8kwI8SWl80xSe2UznuRQ4+V2dEv+CrGb9TBXB3hIG6GgIRb0wlY3TZU9Rm9V2dmm0Lhh
pLpK+asX5fNQg6lF4b3j9gPuxjzdhs31mXUyuGsNyMutD8qNGqiAihk/1UfpUKJW2ABKxev0XvZ0
0Np/NtgtplmYcpQFkaoBDWHa8cJ7cuy6iAKaOoVgvgO6Cp9NlFWqT0Km0kuEvnG8DNlP+lz9Mq/F
mwVA2TxQJru+kjndhN2VbcwyX9I0DFHLACnBuNSCx/1vqfmXBphvNcV5lBo6ti6VYjszMBvDJRHZ
9frNGpivU61hFK6FHmIMB9ip639wTPD/q8VT7B4arBMXZcEzyVz5rQmRGvTr9KMwP8zL2Vhv8+jh
8lnevz02y2KiedmPatsoZgjEZ4doXkIYNfoGPV4kwwIXhMPzAyaWt4MAXTgB5Iw1OSbFj4Xc/bvV
sLe6KoZGJNczuFAxviBYBTiE6Wg05ZIHwyUvQaKn5a8A9bF37OVeZhlk5mpMRasHxctOqQNoyo8B
Y5Wzm9N6iOJcXh5n+9ib3kA6v0gZrUvnrpaVtpxxMSK7MXezJCZAqEqGbtmKg4QAcVac9aifO2SY
UJV0NV5RmOPeLHXtLKkFWeYo8cvBXtAzgCpveJu+KddTbieP81PlLKBENniz5Tyz9N83cX3ojbSe
JIg0zeNpMM95f6/whnw5YZZlBG8kkhNZEcgxzNXOLbP6kBgR2LRTAbCz6Ndlr9hfD4hBTd0U0Zpj
Mgs5GSWgfkbDrwrQxidHoff6mgfi3He9DyNMbgFIeNsKA/qCUnNntDcRD+u+u2NQWwHbDeSL4ICf
P4qoFwZoMcM4iLPRVpRvTXIbdZpFeKrWu69DVcGkHSWmJQqzDjlZcmE1ESBi8ybOPJT6rFl9U4XO
GjVvRhAPJc6dSwPoX0FiY5E5UaCHnoc0HBs/A7aKIH9trsTodxT+KMXCMrgFMZ45ZiPXecwwQgUa
YeVmfVkOwllBXUx1k9fkClxzdxiMgOB19dgfiH/ZDXmGmWNV9/0EKHhsHNseFRVBPChyeiSAlVnV
lL4MShhajaBwdGz2k7TN7jK3MjhGkkRMoP8CYVNoMkCXtj9Fo2s8xNDyqA/Nc/qLN/ZLb91LH5S5
lUdBl9pYQSKwLFJ4VSZrfVCNGuD3JjWPazN3x6SXflze3P1rerNO5ppWQ9wzXYt+UzaBN56yBarf
EwA8V7zIUcLh9iT//ppUsQHKOhAdIqJBmEWudVtD09uE4q/ujC/4hk+yjYlqlMqsLrXEm+lltZNb
ETOPPNN/R5rPlpmVFr2QN6och34h+kP1rfxCxvPZAJOEVMOIdLQm4LQa/qiK4dK2wahlXkE6EhOq
PApazk6y8H5A6+K1MNfSn2PZl3VQ76pLEJdQO6wNO9PxrABvJsdb6Iv1s4t+WiJL5rIIqOtPI1CD
YhAehkNxGAPhgDFmbpVmh3eCWoIGEmTnoMcqMtGtXnU4SlOLKBqDo0y3FhcliBMAJsi64KlWCyLE
xqdqEV+oQ3w2zUQ6Qa2NSDIyquMzg5QWbPuYi30DxfFB98RTJdncxjm9HP7e1o/FMiFOr0QzSdYi
CbT+QPc1RLGaXNW51ZxpiZHXxd73nA9zTGxrtbQbihgqU1XbW+MwWyOg5HFrGaovD4eRxw6xf/A+
zDFHHtF7RaEab8OiDn9MPRQ41Mq57Jh/pyqfPxlztoGlE4VQXk3M/LhCD2iO22ScOstOpPxsgzne
fW3OhkZFZ0D96WkerQBHPvjj/iem0R3cwCdr7IxqqRNJMCXEybiEcLc0POmtEbRJeO6zH4M03i/z
T11YamvM6wdAk71/tZ9/ft0mlV3Urg9zQwNRifFjLiVrMm/S/OdlG39fd1ghRInATKJgAl1mvVBU
CkxmtcSvqjH5JiBinSDaGr5qc6haYgpOGSMueNp7OyBXapXKgRqioYFNE0dxs7IZcKQI3zFH72Jy
qQSNeptA3ILWu1UP1fze6k7cjtTu+d4YZTLpSNLTPE9xvmO/hv5McwA7uSNc/SMi93+fDPu8QiYT
VYbCSOZhqX1xflVCf5T9oXy9/Om4u8hEZ2KUudp3oeFLgwXVDtd8S9zILU/KgXYsDm0QB/mBNzqy
UyD+vDImMKftkOhTK82YFij95Xo9qf7gzbZh5cfUhSAkJ/HcjVubr8ZEZcAhOkmujSQoUfsZlMUe
wsfL+8izwByBZlaGrpYB/1Cb3EJNxtJ4FB67gXGzBib2qjNOWC2GKL8lyp0w53fTNBzjVOIkBryF
MPG3lnsDMAslD5Iq+zbNIwhMi6d/t1dM+K3MEAnPhPRNHL8N5TkrvxLyPnaK7Rqn4qwN+qCsvlE9
5bF0ztXIzc2Md3LoyfjrqpeIIdP/Qf+N/SAQLmtWvKzR+6IsYdGddr3eU8kE+qow7pO3y7u2I9hA
z8yHPebLKCTR5EiW6ZnRHhoDjNLG7/KRvFMITuy8R2dQC42WtFg9/g30wTnqWTyWIerGl9bMfLpW
DctGarsc6jDGOZYwjRKLV4By3RaZ7l5e725q87FcNikORRVqlmYHLoim7w/6nGi2VMa5Nw5a5iqN
blhaqxb3otGKHP/Zj04ygJTQvhOlv0Tpmi7KwimUw+NkU4RT6USZNVoAODkCqoSQ+7j/wlI39uiZ
3NxkWaHF6loDvqnJ4XdRHq+jNDnHoWSNfQH0Ue0VQsQ5g7vRBN05SNHJmopL+7NJJS+WVFQakNrW
933x0+h0K+Y1zfbzLBVq3SYAhZLMijOP6prouREnKBv/uaG97LBea8i960No86BAuyvaGGNcU6+i
pIkGA+Wh6D5fTz2AW1nDCY77uZwGag0CIjsdcj6ftw3sqM1KOc8DGdk9vsuhDyBebFGdosG+7BS7
69mYokdx4xTxItURUcbKX7QXzfjZlLaZTxwbu8d5Y4MJYbLRRHje4/I3BUcbYivqgzVOrXLi7dvu
rbIxxMQuadYjdS3xoAZulgropI4S2i1YFS3pkF6L5/ZqneyBV5HczUt1MMlAEAloJo3Zwr6Yxlrv
qtKvpbP2D0tvjhEbNQSLGLcsvvu9NsaYvQy7ziBpsc4QlYuOEcETt7hKDuURGCNPcUUBamumz+ua
7YeqjVVmY3HwymyqdXAZncUFk+FUsAuSerlVoXcXaLZ45D059zfVVEA5jnryX739Ma5zTeor0a+n
Z3AfOmV2Y+aHZYw9UnCuvJ3SHa48hOH/2GLOtEIKMR1kgsnmwe5+z059WwSxUz+DiVM7pJ1leCDh
8C+fu51J1q3Rv3r9mpHmYYQupF/8jmVrTqzRz1yqVF68FJWVxGAV+UMCWlu8ubPd40hkQokyaemZ
yfdlEzRtMzCbfjw/dNGDHr7qmqtyqVL2o9jGDpPz94aC/nwlJAHmddbEGq4lMIAq4iH/UbrxXcIb
t9o9GRtzzPUG4d9aUBFqglhxxuwq6g565XI+2m62gLsMfQFcaRoLMtGnoVTDUVcxCVldr5XVPPXn
+jbDUwbCpPetK9wJ6BTZYLD8kmAnPGZjnHFTWQJ6d4nHhXap8gj0tNDPclRnrW5pFhZ5vNRo/1x8
GGSpgZawFQdVj4pAecieel85jqf8uX5unOJsBuoxLCzupNduBN+YZB6+EB7sTRUcE9jg0o8iCh6y
tevEVg6AGzp9ZkUOL9ncf5tubDLnIRViUoJ4fKa0NF56a/xqrvrjesifoClll26DC8ureCMlu4VR
YuoIOxJk21k1Z5k0cazqOlTF66dxea/HF0N+qMufyhzUIO5WyG0p/d9Rt9SBPmwydwcwDksPdBbQ
xcsNqTJr0DgX8P7X+zDAXBOhGGtppkhxUMkgwkktffzJOYC7r6HNEpgzYMirMhDQxPj9uw5IVHnT
H8tT/padwR90Mr9/rYLwYe//kXZdO5LjWPaLBIgS5V4lhVFkpLdVL0JZee/59XtYs9upZGqCOzXo
lwYSqBsUr+M154jVH6aQ2pwZwLh4bknOKHa+DqmLvbnkDjSAV+yLKduw/TdW989HFGEWYhp3/cgA
oMzB6lvq6X4FsotE95Sv3ZmHhHHyVMnUyrbvfJcpmADJjH5xkqw4hRoQVwcQLJPrrD1cvrxt5/ku
RIgHLWk0jbYtCbIcTc70mwpsuhGxr5rvWPMD7OD7y/K249y7PCEgMISD1CntHCZ2l1nn0HrugW8V
ygI5/zafHqsrFeHfdpVBd2FeOlWPBzp/xvFBpvEYHlGJ/9PDkfqNzbxoJU1INgcnyrrMVhnmSrTT
GPuA6ezc9EeDMer+mJ3jGz13hyczdOOTbFCV29algwruAw1du9MGLT/RqdoRQLjlEKPqaMGhdx1r
1fOgjf6QF//5dMYHt2UIXiUKe4tloE0PshfwKDcPGBXDdD6+MdhRcheUYSBvDj1Zc1WmPYKnMeKk
KJxpAFLUoHlKcU2N7lC2P8gwSsxCZvBiIcmODI3lBGGWXudnC5VKukv3ybMKYh3roPnZrSy3lli7
CLM1UcyAMB2tgjrbK2yfky9UNgEqEyE4lCxXk7HWQRIbVSB2G+5Im7ks/3HZwCXhRpwhZE0R6WoZ
scDSY5emftlIwo1E48WVATNpF3T0lyrIgLheUkCSkzjasbD6VY/Vfh6H2q9LAJYTGXio7PMJPoUO
TtJqKUo1tcK8IflhL3e5JnFcMhmCJ2nTYegrBz6f2d/oDL6q57yVTExvvxvfvZWI8xHpzli0Ewp5
3a5HHyNFwpp45J4XL9VjLg1jUlMSXMWoRfWk8I4698WKG3PSAcvtj+MJzgK4T9geUiaZ/UpyEnFB
YOm0PAkXI0GHiOwJRhN4H58dBj8+qv8PVHnZIcXRQpVEuqbnIBWkB3j/5ttcudY+vXV2/Ul9M/Am
R7NbOochsTVxtitOx9GgBGNXKEx5o02OcT7+d9njp3dpyUJWk6EKjAKEVJqm7fQxfrjsMiRK/wkF
ocMSVJ5WemC0bwYNGmUfhjJ9kCQE4jRhU01FGfd/lJ7DXOYYxoyehz1fcJqOsjAlO5DgKZRaJ7YT
Ih/AYqPenFgZuTbxLn+07QrruxmLU4R1a3bFpMwkCJ/nPV+0cB60pwH4+JUPHg/ZJBV/413IM8SO
h0FaPbSynIE3MDxMh/mo3TZYwas9kDdLTib7eoK/6CclHUoboTeF3WK+M5kcd5x2ks+36SCwnKsC
Ft8AeKKQiAJW1enAG2sF5nUZZEdyZQfswTz3u/hYHwxAUEuUfDNsreQJOtFXWb8o3CE1+v2yVJ4a
Bxa2llV4Qv0K/bZqkfj5TeewEiiEktiodEcrZ1AQ2T/S8dlI/iYO2yYcjGY4xBQ9Q6WWhjZ2hR0s
xLhVLOhhA6CvNsl9YFgdbWe+mzV4+6iXMtBvZoEryfxqV8m9nShxZQJJG4XPYdd0+zwEoRenIdKC
dudgkJYC26m9V3xZsv1nXuOTFawkC0ozaGY421peoAdQBwOsgB04REXtycYlt4P0SpKgLmVvzFWX
gCnPvO7PYCbf43S1+wOo06h7Ov78RWIOm0a3kidoC02mTG8jFJP1R+OWe0jwk+/y17ZwtVtO471c
6V8WWZF+O2qupAqvl9IJUbxLO+jO9R8S70Pfu+adeeZ0CpofnzRsTsuwBLft4l1vBfcCyHB1NM2B
BdX0TQPET0tkZSTZt+SuYKWfbdSmYR2qJOh29mHGnHy0szHYt8tdjrPTeioWUK6khcFth/bPucSm
qVohHFQt4NumE1AYMJ6SHfSH/KrfcY0x7mTknxIjFIcIu5RYDVMy9I/aJ1vJPFJVHtP2hiHjjZR8
TRHgtgdcaLaYqBiAGf1YEuurpQ5BFucyGE+ua59tG20NzN7rqipOS2FDrVbzhaep7d6cv8zmPW2e
luTQsd7/K2N7FyU8xPqEmEoBWtFAxUgKFr475Ip8nAh68ab/HiLQIPIkVZEoJtfsSycU/CZNu6kH
1jcGhCNQ0inJY95b12Aj3jtDfNM61ewW+l8VsXiz6H+/quAxwROtGkkeWoES7vPuidU/kk6S220a
tKNTomuqibVT4Vhs6md8US0+TeXP3nqK+/3l69rU9NW/Lx4hmWg6VHiZ50npphUoehpwpfrjIPHB
snMILh9jzZrVVzUck/aUzmciO8d2xrg6iODjO7WixrwUDBkjT3maZ/XO+WpB2Zar3JO1JzfNdiVM
cO1tqCSFjdGbUzwiaQzZg1G8ZHotuRuZFMGZExpbyzLCOajtgz4eIlX36KC5lxVg0zM4gNd2CNYu
kVJ99Of1xMJBAz0NqMgf5/KoTn5KdbeZH8vI9i+L2taBd1GCZwjTWdNngmdKry/UDwEdcOjyvpF8
tW2NfpciWEzjRJM6Ga0eFM3PYr4GRDLqy6+58vvyYWTfTTAcq+smR41HgHQw4pe6ve+sQ08QBdnO
nKTM5pvebXVLgvm0YRflFFx8yAo5AgI5Wg99ChSN/kjRttV38Sn1YrC5o0EgK4byW/nkWFei+fde
Bfy+TLErQTGOargjGtXlfsRQsbqPvPwEwGnv8leVqYhgWNmcY9vK7uGOFuIbo+Y7stGQbaN6Vw/B
qCLwEFo2G8GhyCKfpOkeSLjPdmt9vXwQmXoIaZLZqVMXzrkdzJ3jUsNXO2dn6j/hIxrdkpjwdj79
fkVi21TXhiXDQyZBfus8tsFw3V+VV9ZX5/5f9SDZRNL2JMFKnuAzGK3qmQ7MCvI34/FP9Rh0A/bP
MXJDYDxeTz46VdgEcttUdlLJ7VHBhRRYvQf5NUqIw6k+Dy989QFIj74DFJsJO9ztQfkpg1nfnipY
nVZwKKWxWEVK0UXKowesIXm6ctI66rJe89IJgEHOtOuXcR+yGwBqS9652mbXdiVccDNtN7KO9CAE
ABzdycTDzHnLfxrH5N72LZCbFgH7lpuuc2o93v9XJL5UetOC37FzTbeqSMeIw9kAJPkBa7HfrZv6
aFxXZ/gdgCbWh2jvPF02HtktCy4HGJcGaSIEPta+LfRVYde98Tf9x9V3FRxNqKqJ5sTxEujONwMY
gvVLZt//d6cQPM0Uhi24evCIsCzgCKfqjxmgQ4wq/6WDpoKr6dK61BAaMEEUgLICUA0ZRvetA3+M
AVpY4qC3ZxfeP5zYn9adYpkx94Lp+QooG0BFr4HZCark2lUHZPjOve5VeNzKVIJf+YUoJPaoq2me
86ky54CjHKj21aDZXquMXmrLnmRb3tRRCVXBCIfFDyzlfgx4Sj7ZY6pXzZ/26vCNYtamfTW+csjJ
8ZccGGBD2SHOopwbDjy4ImgTrUhf66EDKpXyitpn27pV0h+XNXEjqn4QIZxowrBJp/SoZvXhSRl+
MilPy8btfBAgWJNid7SwrQW1+sHlesERNpobrhnOjRYk4A6+MfnqypVssmwjL/ogWLCxrrNK8Foj
LypAMBpT38JSqN2fxgX8yNSN4+PlD7ml/R/kCbZWReAQUpcZqc8bZ+QEh7Zn+43iLoAQCXlf+Fq/
k70y/41C/qMhYvslY0MSxd00B/2e3vMhLGUXnrHsd01BFztcyZz+5mVq2EQHKTPRTVFcnZRlpmgN
QOKMH6V+2xq7wvhOQRt7+Vtu6j22CywN1NkaaB4/mpmD1SkdBDDRiaDb3T/nX53y+bKE7dtaieA/
YZW6YnKWqgofXZ08+5BhtstdGrf6RQMWe/PO8PpDnrnl8yQ72lYp1VFXggWDi0jGetCNFqcSu3e4
sHg/lF7J95XbQ6b+lx9SML5mamY7zcC4QeZ9mPnV9IrJ4MtfUnZXgpkxsCfQgWDflGm/c/uL4zxO
vSQgbz3gP3wzwbS6hE7LVOh4yZyVyDcRV+J94hkUiCIcj0VaUpScSSwp5pNKpnTBQmm3M086ppmv
UcnEjPHkd0H1MwfxExDEZIMQ27b8rhliZXEZFBV0SDNwU+5H39jrV/GtfhOdlz2EPlp3slR985BY
UQAPM/iVqC4oYltXFalaVEUa1fmeWY2fK/nXIaL7v9CPlRhBBWnW5bSpkLD1lXVIk+rcG/pT1ozf
L4vZKqk76kqOoIdFTCLFBklWUIP/k5M9U+2PljQJcKkqP83c5XvzelnoZvBcyRT00rSoXgFotQBT
w5d0St1FSh0ikSA+37Iao9ENwQZc9NLZXn+OMYIaI72f7+cCBW4sXN/IprokeiGCkit5lOV9h0GW
gTxl0xfbCtpcYtCbYeT9u4lPtXJZdDW18N0Mc7k3Z7dJvw+Ocm6k+dpG9xaqzYFebKoacOkfvbwC
7tmindG34gUKIA267IjddMwxodUp8YPbEWUlS3j5RkmcRkgP58B6JHtMSh7nq7o+cLh6sEM915Nb
nrurVmJdm/qxEio8eis7y+jESxZOqANtjlbhbdNRzb+s55sqsZIiPHNtm+l9kRRVYCaZuZ+ACbnv
s6o4gATOlBxIJoofeBWXjTaNazPBCtCcfK0rDY2xNOgM2fTndhRenYj/jJUYZk9tafJiASA8OXjn
PrvOAl4SkeF2bHv1lSRuCytJTsPH6Wroev0G1i6+QTUf6VNyVq75xELiyxBCtz8g2gHgxwR1tTiw
oALbv6VaBUC23B+am9x5HQrZUIRMhuBro66P+1q15sB4BAkng7PFXAk23bo9+tCH9kbfyckLZDIF
X1vHeQJqCpT/pmzCM8JMtUPXKqWrxXoueTZvG9U/n1AM/04ezVgWwdBzg+DhLJAxvVw2qK3aDRzT
uwjBWSD3HIuGZ4HQiepqxBxLdmwD4xgCfzj97Xgcv7ba/8GwPRb7TvJWkR1Q8Bp6GkWOWjAzKMI7
s1ddi71dPt/mZaHlyblTwXXrCAKwiAzWpxFvr5A8Na2zQ02ARLJUWiZE8Ep53gMei0JIXj3VY+dO
+Z5UkiLbtqNYnUT0R04GiK+Q1kFe1i7Rz8ryUlU3Tn4eQurZlU/Hxh9kM048JxIqGqCct/Hit1S+
GCVoR9r2YTto8Lc0i920LF3Wtm5B7xgt3WmR0dxvasNKmnBZNTXHxYgbOwAU5SE0phejJg+X9YEb
56cDmRo6lWgjGSBs/OgE485Rx1mFujfpkWY+2MqOEwZWyuJ30uPxE+3HavYui9wAUrcc8LT+I1O4
udnq0qZcUPvKz9jO6ODlGyCpJ7/a47RHI92PbrszuiNSJODNy1vJ5Wq7cvjFgjVahw5ozRkAqa9u
VWD36b8V8KDU5n9OuPzxjEJwAe93p4KRBMyvg0db1euBFYhi7OUvKTsQ//vqQMPIQBJllzDmrvbD
+o614DNXrybsd06OJPzLZAmRpR2GdFayhgWzwwy3qLuYXoVLiR2NeJ5Ttq+ijDwP9SzDMf2TCX7U
UBuJIvq2mo52JxERm4idZOB062jQsko1/LSxmvo05dnS7NJCa5a9Zevafs6xDwPQobRUvVRNWXJO
7PZHrXSt40WVOuRurgA8wu1bRY135lyR42Jl1s+qLFjjaiopn2srG40D06I8PpZMSY5FHyVXoM8z
j2VPnPupQfbzndn5cGuoCf6B0EhpgG0mCl50tYoLj0yzrWNCsCqYl8eD0d0ZYWdeqWFWOceiAuZa
Y5B4PDRDaT0zy9RvFVbHsl6q7KaEeBzqUUtBUYPUOifXOtUbN50HDxXL+wZDuXlnSOx500u9m5W4
mAB6DhXZfGIHdninKonbN8+X1Xw7UzOxsY3BLPCvi+zlhdmmtd5NIUpCPIHPUUszbqhr/inNWIEU
N2vzcbKSJ9gVxjBNMiulBnmj/6/5cC0AbO4OAH2SgC89m2BXSkpHrdLLJTCAeLPs6K4AaUwRhNgP
rdEekqH4bPl7GBGK1jpWegGV99Fl9KhKhiRJOUepGlWHOYnSu3Y29BtsXaEkqoUTiHPLOFt+g2Da
2NX1aP/nrhHoyToo0TiHNKAYhJ+gzXQhY6OiMto7rtn+iNPeX2Tj1dy/il5jLUQI1HqRphg1jVkQ
heMhxHCMuaSvUarctVZykKjnZwP4eCAhTJehhR3Y2qJBjj6/tcdLNkUJXX0cfOJV++TW+qnJ1v9k
xxPCthKlmWWZIKpRLfRwcn8ybrQ68ixTYtufM7mPRxNCdRx2WZp1DVjpwzu0Tjv7NpQFlg0L+ChD
CMt5qRWZAY4fzrgBgg/MCYZgTYpvOFwjkgFpN0x2JiE0G22Vc5pe1LDr62b2jPImlyFzfbayj0cS
HEhazuBv7GIFUH/RscbwRRI0AQUJzmXNk2mB4DtAs80aW0UXytbf0vBQ9MCFCW9i6fgoV+BLxiRE
lJpmVG3CZIE/NH4wYBemfuE1gNXcY0X/q+xhLrmfPy+0VVYTW2OchBylusckCSsOZtGA2MqR5E6f
jdZCNoFOCSh4CflMBJllZR1GAE+xTd8sv+WZ5Km6FYUJBbOEqtqgurWFu7HNXEELBSSJiVF4g/ZW
WK2LQRngIb3NsQyeZbPEBZpCwzFRTDPx30e3XhXW0Jm1np/sZ3Qv5j2fXVapG/qA8Lydw134Ro+O
H8m6GBiq/6Qa+IwrwYIxadqktUUPFbSmPgfbmebo+5hQdmzQqje8pauwdzSB7WNn5YX6S8vZlHh1
VpMvlY7d7x0Ga3SCsYyJfMu0XN3RYlHO9VRO/aEoFIq6Vp0uXpykHVgegUp0cJxOvx6GCRiCWBkL
msEZn7VUqQw3slMHiApJg8XkPjXKQ28yQBKoDjg+zbZks5/pDb2utFG/7rvU6ryImfozPlz8FmtR
xQBHmCUP5qiRs7PgOF5TUeukGZhHbSvb8PVM6b73C1X3dp0qp7wkdZCUvaWDQnSJf9AopveKRfF7
9ZKE+y5S+xdjUC3i5VNrXgPFacjcZjS154z0+a4rl3xn271yDh0+yKlUWrQjqtLXXqwtWulWLAUu
9jAO8bfYSKrrxFFy7CIV2YtSAa7ORQ2aKO6UGF3kTqUy/gLsRNvs84nGX8J6BF13Z43HBjCJrZ+w
sQEFLyCAR3cJ1enQtlOSebYWjfemksXgstIm8ozFuPC6KAu9RywZ8ufQGRTcIrWqwCaYnXPVcjQs
36i6KHXRx60732xVg/nMSZZz3TfhU5cvuueojGZubcTsXl2m8jYuI2UXhYt26qdJgQWE5CEpYRou
bZRxQoWgZHbQzNNYukPTLbeOlUXacWYWC925ipbyMKRT/X1pp1H3l2Jgyd4ckTu5ILPENCeqhqdw
iMLnyhkde6eW2nI9mYwFtWp3TyngRWKvSMcq25GW2q2fhlkJguhwYqnHarV9y9DfOXezCui0ucH+
cDGm2jdGdGcAgF6vn5KQdrgXZ8kXbyEVdTOjQUMyK+wCISQ2E8tN9NFKd0uvR98bNuE1EhaN/bUk
03jX2bN2RfAcxPy9PpouU2JG/TztY4p0mWTfTOYoRzJljbPXE8V5YMDv010zmXLQjZZFfIgopU9D
1xuK54x2iI+fl+HPuCmKu6IY7R7WXgIzaairLLgcZDYgcz8EM01IpcpkpJVFAI9YnsN7smf+eNsH
HZg9CW4PNLPjbvymnlET+67LnhYbvaOPsoXUKmFpUg+xWgdpMOwsoN/cVV4Y5FfK9QJEgH19bd/I
MnJZ+BFSKz1C4b5eMDqpLHdJqvnD6EWJIYk+GzWQjwcTEqsIYEVhPsKB1H4J3sb72Sdn/ejc9Au6
mRwwr/ABnNI8yukAeeC5EMxF1LC5tpW8I6AwnbTCq2wfmAdT/jo2s7vE1r6aZeN/m4F2FSGEXEgp
HQO49ooS0CgqvWIM04MVx4YkFfp8ax/jkBBujYmaQz9EczCjiQSMvORMpYnq5kkMimYmlgdARyPe
GSvgVpAzBFrt2f+aJIn3jpcF3Q9gKv+LbflvUKMdshIqRHZQEGROMVsTOt7hAcsZ10rhGjsT8H+L
3x/ir9l3ibl/TirxJVcChYhegC+yynuFd8uSh6xwu6/Rrr8yz8ZXcqrd5Evhg7bBmKSgPps3CCw7
ywC5ua07wrMQ1RGd0Rb0RQOypDm7r4vfUJrLh9vMVizDII6Nko4tLppjtmQumkZjgT7vGT1Tpu7q
lsOjGt4URv5lYdtJ2UqaoJPtgsV2DOTbcF4MbhMDoMB/UoN+B5A5P3UzP/fGLxKZ3Dt9tG7cHkCI
0V6ihM8CfUwEmY6gN2gqAIN2iYnHFDlycjX9oO4NcECBU0byQNy0iZU8wUFnbQb8VEMrT07ksxoE
wostcZWb+uho4I8Cm4duqYIEM2RWqjFsQdHF2mV68TPXhkeAUWhtKYPi3hYFfDfMD2J1xxE+nqk1
XT7wLSiOC8D5A9DS30fP9C597d44lE90GzI3k7VLNr+h8y5WOGFR8+fvgEZkW4zuhAVAO9lfVgvZ
wYSYlo56pbaMr/oWv8M0SJO9mqWeZkvEbIRraN/qJIKHbFu96RIVaCj9Wx10LjBDX0vzFAPkftxN
QXwq0ytSS/Rjy28Ax19VLZOotv1nGnr1XCyHVk06E90ECogs47pHihlJ3MbWBa1FCCGMZFactBUm
JTHJcjSMfnLHrPx++YpkxxCcRVhmDrDysXswWV6Cyh9mIgcmhSl3NtwDdtIoRfOPWsQWLmhRy6kr
WLsEGPhcbC+852v6AB44aI/9b/NM76Iz8xYfPj7DHj22Af7mkO/ihWCmYuM8x9uOBFZ7ypSbPH0s
ZNW4LRcP07UtxzBAiytOsDBrrspxwa5+kdBHJWyPlhLumD4OLovrZ8OqJHAUm/LwLjYAz2ZqIJn8
6HDngdhxNKBHVxo7RcvcpI7dubvBSrhrG7L2PvcEonfXVsKE67PUpipoiW6dcTv8RhKODU37DHDN
xR8PcvL5zek+DaVidF4MBGSNa9PKtADUC1CWXKmQewD3MTsmpwxUuHPu4iWJAQnpmDrX8U/He5en
CylA6IQpWhVomi0e24eHEpC2HBgj9MNz/IK2O6D0VbD+5odZ5kQ2Y/XqqOJGnTmgwLVgTwVH/d8W
A2q4D9Gh3xHsS5ivy5GkbiFZf5VK5fe9+sBtWESJGs9obJzgJj2UB/Lb7Lo/Fed5F6F2jPnaL9pf
jHhh+kQ1HA4TjmmUjzLRowpDcxjsIByL3dyX+5qiQ1Tu2uj4F8auYxwf013EQF73UZCa8wpQXGlB
P3gj1oxqXfUmOklizqbfXEnhoW/1CSutIHOkgfSX5QtQHyIDSNUKjcrbDGgktSTb2VitgRngSI5h
8w4KFT5eFxoEJMP1EtjP1m3+E8hBrn2nfen8+oWAkbo90KMc0vPzEblQwGOjjogvKTZMija0aBmZ
TrBUL8mUekl2dsJI4po/xzgIQeFQBwA3uHEcIcaVNiDGcxT7T6F9E/XACqqfL6vDRp3/owTh21nj
NKaGE+KmwE5qnHNwQiUeMBL51F+8S59lra4N9/VRoOC+nBh4+FEdYUkjR28NfO0H2x++xP+Hit/L
IMY/Z1lreZbIywvIVxDS2+C/mefJzdLDEH6rll9Wsrv8ITfV4Z+bslQhSy0LzQLzaqoEjeU11gt4
ytpasggp+XSfku6ySJsCa9LRH4Qs6oHCtnAzDw8KjExaX2SPXI1f/UfH//HLCUHUKIjd9AWGads3
zoGTY26t8ZTd9IW4aDq5HBsJbesJ4EjmFfNClwOcpAeUPSOf79BpMkQO2ScW4mzWpa3SKjmYxMtb
Sm7r7pxlD5dvcdveAEOAJoFlqWLXHJiBWdQOsAaklqeh77wxk6I6bCvkuwxBUyY1IX0W6WhD3SuP
yU3x0B2cGwCTzg/sPn/hn7F9RvVaun28fZ3vcoWwVsUgZpjGqOU0LuH1tMN8rxft0s7TXysv87Dj
Ux74ZlbmK6mbS4/9OSXj2vQuXtAm2yptKwEIJZDPouOYYdFtKT1u9Qu0BWnLDcEUZLiDC/cv3+m/
MZt3yYLeWOM8FknOR+p9rXXZOTvZfo64vmceJ9yKZONo23r6Lo//fRX8pkrpqTWoeqCiR9K+UvOo
Dr8vn0mmp0J8jUnDjBhdgCCOH1rrfpDyW3Bl+GT7JsbAsbsEqGzRnU1mY5kJcHcC7Z7tkyO25Hf0
lnmc/+ovQ+lKmKCZg1LpDARDYTA31W0+R25iz296TyWJ3aYGrsQIGqhNvTbCSWMXVvem5TAsDxV5
o3jZj9h2uHw/myqwEiWoHClKJ7UjBDmdYlH9Mc+PGZU8fzee9TColQxBzRrdBIiWgpWs8m3Y9YCZ
4v3f3s3OzZm/FRNfakiyUwlaV+e1lcZjngLWaqY7jmwV7cyAHegtuO5tOC4V0OmyhEEmVEiBitzI
+qFFnpVgdjpsvH54IaqkxvRnSeOSugtZUN8rmKLXecPUQmnEyGgVuapdLK/APgUvZjaRV7VJbL8i
av28GIru92yaFreKp07x7dROmKdRoy79mkTTWTNYfnBmlWGebIkPY1UrL6OODpei19ObTtXedhMV
OPAg1iI7e4ijZ1aHVoEJvmUJOg1IV5Wit36BvqvhKk6Ftl2fDuhedtSIPDXV+tsClaPGZXMRl/40
qKOrFqV6NJt5OU5zRc9Tb+s7q0rqt8uqvel6HPgFQJ9jXlnMe42uWxpzghVFbOeAj6Ob/ibpBakO
ajuYK7SoyMmRzmYbZ6DYPZGh8fsq91rz9fIZtkLhWoKgU9GYAVhJpTEWakZfA7Ntva8z0xvV0gWG
u9PtL4vbTLLX8gT1Yt2k2lmCkK/fok+xY1cagAOD5q0IOCa4Bof3XSJxy2rw/gL9EdhZUHgWHFCu
jvqUNAs6gQcAkWtuaR8jeHEFYX4a0Mk+WGD+kG8dbMbatVzBKTm0rpkzWNGp9q1bTgRvWe50N3td
0B7yxpUt2G46wbU8wSV1yVIY4I1g/3KCwFDj+17l9/Q1fvnDqXI1yPzR5msTtD7gRAJTqan+IeFa
hfeRaTStsjg+Ze2+DnQgCvZXTepPd851eaP53AfSGyX4izoMelycV8g2bTClio2uZRqXSjfi6JS9
0N9jUJ1yv38Nn6o3diq/KYfeQ5v7GP/S72aJd9zUpZVg4U7zecliICkrQV33QB1jHuY0SrRnCsk7
nt+V6ITXBxTv0ulrohTo8WrDg7OcDcCh5tmhTneXbUN2HMH4e0JrJeFAcRHw8pl9wnSDN9DjfydE
tPgaBDjEQb+ua3VXqU+6MrlOJjmJ7IMJT+mYTqbSm60SaEngsD1Bkaq+m2QbUlsOH2UVFZVUXcPg
mvBeQUe8aujQh0G53PWwYYv9x8VaKPZKgJD+AR8UWUWRAsbReizx8DESv512Sf9GnN9/cSsrSUIG
iPGjmY5jCN6eFqWUU0+ecvvlsohtj7SSIXjeyUQV3LZaUBfesx/2ST/G+xbg/uyGO8H0VF5LOVD4
BXyyG8u0+PK/jSaxoNCLVcYj9l5DdDST4wBGKfh4n+z+DCofLp9uU+NWogS1zsd8VCoCWtxa2ZMI
9ajuhtZvTIZFsWmiNuahoXTEAW/sxxcU6w2jmlqYqIlZef1aK/bJLNlU2hahmxgY4PFRLLii01bR
plPtQFfuDfs4Ec1FYeXy19pYW4Nmoyb5f0IEA41q2upVAoBn3rokfg5sp/rVxFP/dUldG3tKkdvu
+NZa5pv43x7DRwfZ6AC/fVE7UFJGhVJD4HDE8n0V4tcldhaBbtpxteQXIprb6L96+4ooneTZs5no
rIUJvsLUItuoY8vCpuOwi47dQQek9XnGkOVO85XA8MNflz8xV7hLpxN8B16uuVWwIT4p5nOBJZMI
g9eT7drV10l9LaNwf1nc5o2uDyh4kGKyo6WuYozB+uHBfCFu7E86GOoUz0ITZvJtYOMbvnkfopih
SOF3t5R2LV3wLZkxz9piqV0wRODCbcvzHLZ7zLJJrlEmhv99leGwKQ/rrNXxsjTBiDXfswlYNJnk
NS67Oe5qVkIapuqxknLEz9hqfxuOYh/AAzkdRjsjWGWKqfMytg5J3M7o7URywu089d0yxbmWaei0
eMnR2FWuOMZldO90rvJrRjGq3OXXiypJbbaMULfxWNIoBamN+KTpTJLpSjSEvB5gFzdpZHg6Br3s
vPOGVKKjm/F6JUsIB9Wc9ZNtpHYw6oUf1c6ucGQYuJtmsD6PEAdisihFweDYDJft1dxFLljv7dQN
n9SAPhZn4gFs5Fm5K76XB+7dZLjX3HFeMnvhjA7TirYHHeWJEOw234aYy50b+ICnuNPdUrnBQtfx
suVvDFyi3LLyo8KRy6lNVOB5zkH7A+Awp/wWu8dH5cbxzPOwN10giXvRI4fjjV4vS5ZZoxBEbHsq
I+CYR5zrQxttt65uFPROLgvZCuyr04nIDxYmaYeoyaNTqXUuHGmiP87V4lrS2VHuIC/cnAiXgVXq
tgeKG9+sGv3oWPrxbVlhulIF6BOeTnfFf85m8+HexNGDhjTgzMmweFc7B6I+GJZHl5+XP96mN9EA
maGBvAP1ChHnLGVFwmiCWaE4iB50v3wsDu0Voh5HlUJPkEqaxZsasRInaL/VWllNu8QJZvKrS68m
FBAq6TN386JWQgR9b5KhwkxXnWGqoYaHZFeWN+444DqvGzi+DJlDdiZBy+c47gujQZqyFL8GqHdi
JABRfrh8UVuucXVP4p5dMxCUtAcsRdbFlwztVFUGlCETIOQ/VRRZ4Fsnyald9sb0o01fLh+A3+wn
63m/FJFMoQdXWdMpCJpj9WTlmJLHzAfSOic9pez+sijJhYhsKzVRKTrPGNnJSDV4M1+AMAEG7id0
aP3LomRfjf99lQrUSTMW6uwsgVoA8qPtwFkvY/+UnYb/fSViAgqmPcXwb1YBxJevffhaT5IPJjuF
kNBQq57tvDQxoj5hsq4zOePl5e8k8zMiWIlRRH0dqfAz/Q9gF6MB3Dynr3XrklOzX67kdIaaRN0E
H1ABmjtVFZujvmkn3i9s0LYjD1UAXMp7GaDX9vdDvRdlNUwa/w9p17UbOZJsv4gAvXmlKRYplbxr
vRBS9zS99/z6e1J7Z0Wlcit3ejEaoIECKipdZGTEiXMMygOg7UMVcrkUgm7U3F6enYgXGTHf5miv
/dsEzVQiDpFYNqNhBdmlGkYh2iXAOSj5WwjdIqTPLJe37VjXKlKwqKChUR5vWWpnC4lZQGzPBFd7
a7qKfgcwq11I+UETeElz5tgUC/Om4n9Fsai1AmYoUvoB4ua9VwTlFZQCTtbV/CNGi7R6kI9C5XAp
nFhXxN4ktWK6ZDWqOoGWVfTTp/E3oeeLPcvJDBBpaw4U3L3z+591iD/tqd+gHE3amfoGnKS8vurC
X/Jy33D1pFljUpEzl0wZ8GZTo1ZMj8dFrNuiCAnJzHDdOtEMqRHLKS8FHywcvVPy4JdkYWifDmi9
AuoSCfwlGuWaYrWM1FaCxRRqtXNxJaepI8StPY6H1Liey+CfT+LeHOWmpnHsx1ECui3pgq0JNetG
NR/Om2CmATQZHe1AelqyRe/FYZDRmhSPedgiBgoJk0i82Ko7vhDP0T3G3CIh2Wn0HGpEFRuc1UBJ
qdSqyVZabYYpCoHUmI6F0EHuHi3jQokujO62stzRzI6cMbI2494ktWzRPG2DLiHPp0k2WImGS8mV
7OUCiR3BcuRrGWfOvMtB4v0H67e3S63fghbIVSrNNWhGP1pui+ieS0LLHJqCpJgmWyCJopWypyJa
lCqN18Dow6W4bYfQ4hEFkQX5tmDA2MgSKAcUbBV8vruP5QTgmkxNUSdKImeMRcfkvJqY/hCiU/+2
QO62nYW5alt1VfUoiBZ7+qmGirtcGN46ej2IHIhwinIj/cnSqMAcg/lel0Dk9NXk0JSjuUQ65i15
FLJD2be2Nf/R2fo0QmcukhX8KkqFJpz1Ngu6AAw27mLYINs8CD7ypPcCJ1HKCjm1nT1qpYaxSsa8
q7NwqW+jqjn1fTE7nQhlMgVtkaimuJyDxTNILZwmj4MUTzWRbV5cxZ09Qg4Y3TTP1VG7XV3Fk4/Z
Kb3mlp2ZL3wN7BcW9qNlWXQefUhFccpGDYmTQxcMl9NleSzc6Xk4ikF0vxLO6hNwHIfs9M/BvwgR
doapq7sRVVkyM3TMrplux+sPadY8CwxPcuOfn1vmqQNDMJrrLeSlVcpnFVYEsegY7NXp/Nii312R
Y+e8Babr2FmgvFOcLbM8qpBzyZK70vLUNih4g2DgszFdOxtkA+1Otmxo67Blshl00OxUkXjaLrrB
bi4A6OpQ+ag85Jw6Z+O1TErMS2Znl14myJOsVaMLYBQpHiYwxK/egRCMTsehtAFgJZsEP+AaMDbI
GfyPE0v5llVOEiHqVQx6SFw0WjuaIQFioh3Orx+jBfbL5NKk9OVq5dKyGDniHwnyKOXtCMKCDDKs
ErrVKq+9L/zVBzlTfODVsThbh+alz7etGMYcZUA9uqx6N5WeIl6oxTNBuZailYVUSYYMSYbEjkTN
lvKwRxPF+Tkke/zb3QbvD20wEFmKNB3dVC1Zjw7DJKzri0HtHG25m7pHbeOdNfZp/rRDjaYyJWsQ
NvirPpVtKWnBTVhxnP9/OGufNki4vDtr3YLmOw2kWUH6O72SHeOgHJHmzZ7V69E1wi4UIQnFk4xj
n7NPm2TcO5vRMJqtaIpVWF12QR4OaJRMoEcy8iI4Mj/f1snQwQQiStBrMilflaqConU6ZKcmaC+o
3nKsAGM27QEI2PjAzaeRe/K7NbRVowCMQi2tNFxAeWxsNZXQtQBzhLf7djQvLaDs1yMXFcPc5+i1
+n9bdJ5LtbpMtaYeT+lDcdkgOA0I5eh01C+RYBFfSFqy8LnqLjyrVKSAPqg5mdAvShiXatgc/Ryh
13G+kW6Lq8VvwOj2Hjk8Vh/mKdiNlToFVqergqm3azDFbzI0eoHcO3+cWcNC2y5aGQ1ySdOY8HiG
YsDYIvGfmdcWGMDKHwVPZZY1hr0JauaKegaXD7qH0YFX+UqbhFuhB//bKKhpgn5Ku2VgAgxm9VCX
sSuib73l1YUYAj/Am0H1CS8xgL1RcP56dJtuXDtVAI2B6tdXRN9q803CJ35dODyaReacEfEptBPi
z6K8BPhCimJBFB7E+X0f/+o2TqzEvO4NhIEIlbD4UHT7Opa5AhfRRDDWzQvy0coBpC4+6AVd+WEB
QsleR/TIEGWYDEIV+fN2f369mG9oGEWoJpM2rW/5V22uli4zQfL1O79SHbwtn1U3D/IH/ZB5YPX3
zttjTefeHDWdWhSrSQqa4LCJ3qTqqAscEBnzPbY3QI7ZzquXudV0AgBewMVUl/lb5BP0cPFedLZ5
PxX2BxCy+4OgaW+TWsK8yrUNzD5pqJa/8+wqqq4RXpyfNyYccG+DikYbRR2TrIB6Hd6Z208EE6JH
+ipKX/xVdXZb2xJQ8/Uh5vfDMNPBe9NUQDol8jonOTj7yEtJcudT4qId6F4+FJ7g1u/nB0rmir6/
9saoANQUrSktSqQyZ3TWJb966zrRr5KFd+pY3hbfZZC0gIRuSAr6MwhtPEzoAwiq1E4iHDvxEb27
IBsTnN6d3eUtQc/Tz4rfJUIm6/v4Pg1TPjiS4U7a1kB91zVvtQ/s6iTa2X33vip2D710wNvfl8f1
WD0qv85PLTPo3g+acs6TlCSFGtekfigddGd+NCybvH033NhTdwAG3LSR4X8WQfzBu96YId7eOBXi
lUYbl70AvtoZBCqvJFGSHdKT/KDcJm+A7aCpK3Z5zvs/eIPP2abcjdFHnQxpl+ijG6j3p6PRXWx3
iyM5JPxCslpdXY3H3PwffOqnVcoHja0lrWYlmIH6uqCjrfSQ3nV/xoB+ef9NXwvXHuV/VF2fkihR
QaoJkQ3SNJ3hgKKTxhb8Ag3Tyh/c8aakSIQmA5lXuut9lfIpGqW6CcwCgWxyUrfOm/457YKFiPnT
CLVygpn1kVJjTJ1xrOZfBpdXlnkQZRFYZ0kjHQCUo5mato9nVaqDFoWM9Cry4VBxDqMGLRDOeq1f
4zFwsjJbw98NbwrZS/ZpnfY/8zIV4Djr8C5Ey3npZQfrrnje/An4NfFoNfZ69ydnf2eQ8juDIKbm
itpXsPqaDYITz4CKO/DV4JmPTwgyBk9xFC+7VTJ3+JOkAjh3/p5qGhsRTXm3lQnalHL5oZkPa93Y
evbwPw6Q9i9Apy6FMZaY0dUjN1X0NPqtX/ogDPNaF014TqbZzSnnvfbZTmY3PGqrtrqgq4sEt7rd
p6CCciAudqr/0h/MxDZu50t0hd8sP86PVibL9e0aweuOdMbgxWBS4cA4NKCABdkfHJt0gGybj4LA
gPRJmns5QCHGxy0GCtWDHoGZ2kYDTfbIw4eQcZ37DVRcMCi9vOUlElWjdaWIj/r6J1kBczdI6oj2
ciyOg2BKQVLbeGBCvC32mndoxr2mD6SBFQpdDq9/VSb75Myo6MS3nrZL148GgNXQ7hzvMrd2RuzX
xp7C3M8Opqv5+Q3pvygercvIU0+WK9/pj+fXlxkFfY78GxgeDC7yEAE3uC1XRROovWmv6/3GhWCy
neC/txGtCLGBpjRWjGINsuhtim8a/ST1l7XwEGmX8sy9F0lQdW5qqSPabNFqLr0igRlXdlRkJtKT
Br3v7sSr8TOjOwU1GSg0gpZFozbOMCcyyBp1KZCTowngdXaVipwIkolNND9t0O/1dRuUcmh7XPK+
ctBe3q8LV8VFnxxAVu8NoYIaAogZj/m1Iti8LA/z5Kl4q0OLAtRYdIUafPfGoCQqUsQgxFwW0U14
6Q7mxthZoK6LvBGUcdWHNYjl1hOlyd+0THLSrrOnVggB+yycWdJuzu965lvY3FmlAtRFiiR5SisD
c9oEAIL4+UlDc1fkojTyS/F70CjLbudbN2ts6xy0G+vIEf4qKAag7RAUf9i8u4cjBPNEDT1RQLs1
y0GYXioJyBA5KCeOHeZzam+Ict1mo9RSrtc6ojVSdCpc4Q7KYY4M2bD5ghdo8EZF+Wh0CHd9XcpS
YEItbxN9GXBBPfvRJjnnPDBvwf2wqDMnW1OrxCCdBSa/CBTENMNgQ/M8JCQ6saO+Fyfe/cMz+XFE
d0tmVErWdVtnIISTQ9HLPeEO4Ru5+yJbc+SjMdu82itZHNqF7Ub5cS/vTBai2hRKnG5BllT2WjwZ
0lujiU6T3EeCanOOA2fx6BbAaKzrpu2QLMmC9ck45F523b1Hl9opujZCHXRI0Eu7KbkdgKwbEKAU
TROhuyGqdIGyRCdJUs4gMBdvjZ/5sT2VaOeEEvLoEk725sRr+GbO6c4etUcVEKvlQoYOcwvcy4UV
yvrml7N0yCZ3zGr3/KSyXOd+cPQ2VaJasQi5CYypCH5l+e28AWZov7NAl7biqZPrcYT6QALmR5Iu
Qfe6G//VH6oryGKCSOr9vEHmLvmcPrqgZdQiOrY2BY6rDTbtF+Ixo/0Z8UT7OPOmUa65WtGQXaQN
vBZoCiskCBIuDRd73wHGA3IlDbldKifTa7kCKm0QWpS/6ycolx8BernqX4qnPpAvkNi6Oz9v7IUC
EZ6ugzQTXYfUM70DU1wtox8+UE+y/y/RV/0XYTrVDyvo+v+kv9WChAnJwEPKhIZ8QfeYsGUCfioN
R0iyFsVFkvHuFuZe2NmghrSa47DVcoVkMu5nkKnauD6RDbDwTLfTyzyonkiCKXUTHjkdc+12hskP
2/lFI2vBhW3lA2l5zN8Wd7wCbMhNnXEFbw+IV7iFLqbT2Bkkn+8MNlISpwAACEG9Ounmx8Pszt1L
L7plzYsmmVt/Z4ryT/2mQMK0qtFXVv4ooZQacVaNuJxvd4quKir4+1UZfYJfh1Kh+GDViaV/JKnA
A+3NgFJ2Pk9agbk3dmaoJarnddLbTDeCupT8fvMRWYKROUH+y+BdXMzF0fEsBQbEBMqWmjG9QL1B
yNUCysCTi9e4U94SDi4SHfeH9IEoo9Q/0gPvImEuFPpeEajBASP4/zqR5KmIx0wZh/LagLn9Ft1r
HJdBvBy1VKjiEuQO3AX+qIHFWWI2OVETXcHZZ1xEwWBrvuETIfHE40GiGK8YdHIB3go7BLdJhrvb
4kUsLk25gLjVmCxbEQ07Hz1LvucMiWkF7yQVTH0iFFmpSL8Ytk2IpcJAdr98A/3WAY2j+o3kd8fB
my9r3PhKZnPJQFmxG3Cbn2ap+6SNzUadxwwytofmMj4qxxQKNqX9r6zl5NeNO17wnk2sBDiMKhgk
CD9EhDZfZ1SSulHIGjULpevJHQLpqAe1Drke4W0Cv5mOQ1e+j++FavNcCHuSgUY1FJQtVbrIh54A
ZTRNE/Kfi+z2deWiAAzmNl7ChOGFcbcAlA00LIiu6Us6gbper1SJhacF2k60Axlgf2hdE5nn/4Yk
lHHgvtgjv2e3Q01VSDpQLwJe2T5IU2ZL2c/zu5M5b7sBUQuWbdIoNYLUBVl2KUJ1Itu8oeLEAUwb
ULUH1QxSzmip/zqIqarzztSqLITkm1cuqE80dl3wloZnhTpmdSr0MXpPlkBGwo6weQiOHDTPKpjJ
ypsPZjJH5fVJM5dnNzLqjCVDYUlzlOZhp3ni8KMU38+vDvsQQwIGHHamjnYK6koR2yluVwBRAjEc
31QnD8uTBbK12VVTSJjlbuXwgjbGJQa8N8hJNJL2xIJ9XSwLbFTdAL2TIBkt9CS9SvK1lqBtZOU1
wbDWC75CJnTCkgY64a+G5KaVWxkd7UGeLHasWXadXy4bL+ZlW4GynY7zquDS+moFeghLs07gN5e6
2QYloC3rEZ6Vks1ZKEaIIUHoSIRfwH+4S77a6dq5n0eJVIhatwpUPCSjB+HJyG3Fj8P4cXQtX/Hw
cHiYDvGBy9LN2oc76zTPQimkwMyLiRnM82aL+YQub84AmfP4OT4a5122crzUrVCEVfQ6NyPpVJM0
TpjGGwV1mtKtr0HJhcYhyPNW41+zwSnxs8dgWrpqorkAlFRf12iZZqVYjMgMSutKFpFvXl9jnUdu
yRyELOPywwnCHUht6zZTtd7IQEmVj48yqhUGt7LOuoOknQVqq0WT1NepuaFH4no7EDKoyDUv0fzk
IDR35yNPsYWVTsPe+veI6M3Vl1UmijLYafSTrtnZzeinjyj5rE5/OfmFz6NtZk+gBdyAAYCdpJDP
d1eerqXdmKoofhoyyC3sCNES56wyJxDqwki84EWAaParhVlYcylqxTjsEDqT/KCVgW+P1Kw7W76w
fvBShCxoCSCkOkELgsocbS1fDSpFLtSAzMRIM1U36ZXoEdnwqQYxvOJvXuWpz4iIwGjrnB8o05Vr
ivLRxIBOHWqcZtNDKXxGbwbkmdLyaMkoXj2mPIp25nrp4P2REfcZwKp+HVy3WKWa6WCXldZ7LXmo
Gk66h3lqP7+fzkEW+RBNvYnvh25VNf01D17fcBwDc6LwqEG8iuQ40nJfh7A0vQQKJjByrQDsQ42o
AeWtoYFUanT/+YoATkdy4IRi2KLmKpPgGIq8AXOl/mYgolvu0g6NhDy+GtZ4Ps3AFX0dDzQ29BHd
mQKKToMtTFCffo/1OyF/Oj8a1srszVARFxJJ5mzoyMM1gnha5s1VF/MvaxR555Xx2AV2TocYj6nA
a+vkd+w8Qj8WqlblsYUHlBq+lilBL7vFIUH2Q/OHp+LOeMv/5Kn7xSiZ453RWarEpBPUNIxxbiNj
uZqalbMbPg4g/djdD4y6kGpg9Gd97UCUhhYECHoc1WA+6IfG50lZMj3Q3hJ1Ky1Kmcp6i2Yj3Eij
5BPQXulbb2B+6q0PEIvgJr5+wdfDYt4eoAtGzQdC0+gPoyzrkQjV4haSOcthuFSh+pK4ptu+tEF5
yB55r0BmvIyECM4w6KDQj0atWgmUjmgNCrorQHVNeIsWuztqaBUz/H+BpRvOGjLPgGlAcBcYN6K7
/nWbQPsl2sRYANIX/LMQgO7Ul4zbKEO+hN4noOlUwAyGB65OZ3vGuVMiywTAHYQlvnaB3lzLNR4J
ajV3x+eVl4RhjYmw7wO2Q2DSdAnGXOJs1nMFqUbtkCeBrh81nn4ny0PtTVDTJuiCBIwiqjzI9thC
528JdAeF16bMD//cR+0NkVhgd4xliP4ZnVVuQQ5CmSm7XnIANYqf542wEt1AUn3OGLkjd1b6RJ6m
Ou23QDjqPtEo7i7q2VZtqFsAbSRccoWoyKn5tiPwnLYIfSWKppTrbUAgpbUxntSoHYfybyW1dXQi
ZAeovrwvd8KrBVxabNrZbXnNa7dgeWPykv/bNLV0uG30SoLgJBrCbuXmapl7e0oDQ8EJePqTad2Z
ohYvWUoBfTESFCjBWR+WXu0ITo0cBZqzwPmtgCaz5WWwyEqdm1hqJSe0wuetaUK4Ng+V9b3tnjlj
Yp5lFTBwyMCJEogYv26VWpEgXNktadh3NimJRDeWl15KIUESxgdehpN5znbWqIBjWsQqxm/AIzuK
nayNj3qH+r5s2pO0vZwfGdNrfJqiszwCJLqNSROLMJnvwc8jr1fVcjxvgrk4qiVBDkhW0IBCRrs7
ZlajZ1atL+D6mwFtreTnXhE5aSSmCbhzQINIpwaN1ykytJ+PEh5XTVoEmQA2e0ze+VEw12RngtrV
da/1g2BhVxfdcqoH4Qo5XDAmmaMndH9U88PF8TkgakNLZbGW4J020WZcBdahfZwuVHcIjVsw+Z6y
Ew8GyZs/KlZDtSJRcqkBbE6tbUv8Mev++dkjO/bbAd2Nh9oDslDgFZKPSoCMy5Wg6G+aOv5MRP0S
mUwHlR4P584rm6lwzttlBmv7iaSCtdSakcIcahVCrQgsINKd4/WWHAff4OwP5kHajZDyEGudTHm2
4spaAS00q3swBfodkNSc8bDMwFlDIQMa0Bp0ob4epnJpqy4uwGUtvxr3BCfT3eenFOSHzdMWIgsM
fQBe+YgZnu1tUnO4yJq2GbO1BNOL7puFTRos1JvBLi9Ht32ovPWZF/nyRklNpqFCFVoC/03YdCdZ
vBAkP5l4pVnynKK35H5UlJOdoaAbZVGXhYnkWt0JhIB+BT0c8a5LL7r8adEuFl5KnXXMdiZpdHPf
mXENiW/khbXtcpa1x6wR3fMbhHXQ9iaoEAMVxnmrB2TLMhQWwVR0nA/JEUgZznkmS35m8mjoct71
i4DcRRG26YLUpT+S6ph6U5cPpcJrXWJ5XlUkvbx47CsoOH/d8kU9aIVegs5Eg2LRuDmqt6EYrAEb
ZiKbPhHYqQ1eAM4ImU8gUNFoJrI/gDbRZF+VNqUpdLnReIhi7QfcLlhvOs8I0U10kG7OLxt7w38a
o26XaE1n5PATUOLHd5ZwEStPFpfZgb37Pm1Q81hGIBUpskn8IFgAaOpeuJJv+sPkEcwwCKViLrr+
A4n1fZt8miTD3l39cbzo+TxgWM2L6ZE+3yKIbmWvOizHxrDF+7RGUURDjTh2C69yIgAieGKs7N3z
+RMoh5mlSifkGlhBhN6PpEAbbsYx7Hh9aLz1o11k1IxZ3CMAkXsdC5h6lak8dwKvt527KSnHODXG
uGozaaFBhyek6o4E1ZeiUNY4lssDu7Ktoa6EuEpDDocmrJDatY02NLl/SPEZF/1fphsdx9rOjuuF
GnPlBJhLtTNHLZUxzmUH9uI1GKXrWnxpQd8zWE8JT5KMWe7Gk/zfw6IWazIWYdxaJQnRM7iGystG
qIPe9Qq9QdEB4ms9CIzwAMwe9Sv57vw5Z7V7gZbg0za1gPIA0VRBXBOchOKmCsBKfRC8fLZThCXk
HIrPVpBzc3HE6387hzur1F23dUoGejeMmNB+bm7igGn0uIJQovF5hQfmSfg0RWdllcmKQViALKa4
vE6JL5lXq8ipOHH2CY3sk3FpN1qExG+0XFdg7m719zG7S3nQPt5IqCczKIrzchRwpuuoB6YUZY/j
CkrOi0isMs6t/R+2pGFaKG3gmlOpra+PeqQYYLcOhxcS1PWO9KIgXdr6Ok5cB6m+u8JTQGrNje2Y
O0OWgKPBxaoBbPXVQ9d6j1L1vJEjvqBHjnDyRZcknZmFvDQfcz53psjnu8tAF7Skmw3S0S0Ip0aS
/FWRfSGJOXPJDE12ZqipHAtD6yxotIZdG2T9rTRcVOJtox9M5fH8WeaNh3Ij3SYukZqpYJWWnlrh
d7ZVdibwmkPI/H87ubvRUP6il5dtitosDts6+qXjjo6V8ulPxqEaIMYG29i3nqmlsFYLihygNNN/
atFLU3upcjxvgpnJJhi+v21Qw9hkFBiKyuwQe8DppXZziG/TR3QPGSfhVnH66+q28mN34HW6Ml0F
6ZYEWBAwwo+upt2eE/p2jsCIkIfi7E5LHlrJs5iqnl60nIcZzxB1juR0nVJJAMW42l3q/QHUfsay
OBsIJ8/PJDO+B5clSPYAIPnGmtK3gpoXYB8OhelebC87dF5FvyLpRkCD2/hkWX/iapFPBt0smj9k
WvVm0hpxVocsDWvpYVYOaf225ffjwkPksCONnR3aN0hRgjJ/qgcz7qZjhSqR4fUvmr8iLiRFjvOT
yF6sz1GRz3e7otTGokqTSA5k66rLr6XyKPcBN7XG3vQgsEANGckvCGF/NdOaedVNJuQ6BtewCX8r
dBfz1w/4L4Alg1OE+fUq2rxULzOvTWopAEtIsvUNINlG4iRNTYa2oBMpPQDpfDBvYn8KNRDVVide
tpLpB5F4I10RJtgyqCfnWNQi9L4tFalloeo9ZamzFz0lHKur2QsSx70zHeLOGjWps7TKarvgpkyr
v2TpvtE538++ii10NeEP9Ij0c7PetFgByWsSxr/jAuGSZavOvNilYzmG5aSBfk0kQ6ocOqvar/P7
kjU2mMUblzTJQ6jm64bZdHPsdRO8/pHeO7mJphJeBoK5NzTIIIDjgUBqaLS9pmZpLPVQlgQoRFWx
Oxq8xdab8SCa/oIQo/F5IQZre4Ajhggpo7Knm9SCSdgJFqSaRcDEb3tJgrZEA33TH+dnjrlqeyvU
A1pcCmUEWg2cSy/6bXcZhdU1UhLLYJPG1Pmyf6h/EI6B5MQrJTLXbDc88vnOl2h61KRylyiodoBC
fxucZeHgHHgTSPlG5D4ibZWxKxbhAG+VSjcSL/7kmaAc4lTNtQJlNWACAPLU+osVZVHlDxi6IY9k
gptTR6OHSGe/zF4icH4Z2ufiAjnyi5T3LmBv7p0FyhMZY14mwoSOBP0E2i1Spyl91S1+12APLsGa
z4MIsaftc0TU1m4gRTejt14J+hKCzEogFfeTzgksWBc+cJaKooBmCarI1NIYkEvrFuytwLQ2ZEeW
KHtRC6l4Qx19+DFZUnQ/Jmp9meh95IN2rOKWsZkbfPcDqDDXGGU1UatUBHi6tE34izjEa9XwxhfC
SLgeufBcFo0VgZb+e8iUG1ykBHzM8aIESqIFWS4N9irr4dh34PPTvW3FSz2p18O0xFdjETmGBmnQ
8+6EWPgSdUNJQhcBwUICUJcRl3w91Nks4iR3K/rMTe1dACuOP9Z4pEMbsziCAt50lF4Q3aLRe05k
8j0/QFmmlttC710myRKIoF4AVkfVD8TGxYEULUTJFi27vEGz3A+Fk378tsYfVuGcP649g07nTmoz
SGbXxmFS/sg6X6947pmchG8TKmELowINOq2Pk7vzkrXVtxtmKwF7gBoah+yADjZkHkUXtO/QpTq/
emSOzhkjo90ZE5ahTdIKjZoZMLVNe61AIgevQqeQ788bYk7bblTUNpHXtumnvAREfnmVmrCa385/
//fqFVmXnQFqN5TRpidNJwNAPr/FcTALh3G8LgfHxMCE6k0f7mbx7rxN3pio494UgJlH8tAG1fI8
DG8WFwjL2wrU6c7KddD6NM9D/VW4UMPmAGqAm+VWuIWGD5eznjuDxL3u9oIitaLQJJhBwvtIlLSb
i/UAdT5u/e/75UPWCveahesNYEGadV2s9bipTOBTe2/2CItThy7a2W6OGjDk6vN4HHhSmsylAtgf
DVcwCGzC17FVllB0Yq9mQWHltjHejMiFnd8M3xP4ZFAGwTwCBQumTmo3QNq11LXSEECbOXrave4X
9ccdUEOJov/RXcw3/U8FrzTtlVwG87HhtzawJ3b3G6gNM6V6mjXGRjhxtyEk8LDcN07lw2K4RGk7
8XglA7ZFUzPIK9tEEZ6KI9opybXE7ONQf2zAr0J0FQRnCLMnyfmvZHuZC7mzR47MbpMamZYptYBN
qlx3l3BWCerU01H9lVuAzKiH4rY4xRInrvhe1SVLuzNKRcz6KEnLFhk5Om86KPdW1+XJ/GWhkkwY
F5LWzq//8UuAskimYTdMPA6UrpSqLUjBOljJ9rKATK7glAu/xWTEiIVnKMQ4NPBHUnPZZbncF8Pc
BjnYAZB+MQdUe36ePxZsG7oIqB2SMIBQfx1IjCuuKnD6gql5kJLZNvHA5glFsDchklZ/G6F8fzzJ
ei3EZRLKp/SpC2Y/OTRH0qwsHmSy6b3zY2LuwZ056qR3UVNr6ba1QT8ZTidfb1wm1+8M7x9L8zki
6iDXuToWmgmOAfPVvF1IA6ydeqWj3W1XoIb5HYOP91G252PMIzdg7nUDWD94MejBIBnzdcEiSREH
VW2zwJKdtsDLwLooH43HKLGbwiZqefVhPlocUNL3/A/Gu7dKrSCIqOIqlrEV5dfoEfX4n//iHda8
LjuOB9MmMgiFw8PyMDfO3iy1krmRKaIwovtwit3Oso1rpJ7s6j735z7UbomOyj+XoqFGSq0sCNG7
ySqyCmplm1u57UKe3d7oKs7ymrqC+4/pRih71M23rGVj4VGEh548/VaE/H4bxdzOheI9q9DbsnE3
EPH4dEi5m1NaugjJrDQe8LoMxRDo2hDgvwC8abYIzgBeAY29bTRVBZhN1kTo2X3drE2v51WPNnHQ
t6wOeJyfxtflApQBbnfV4yEL+DAACLyYmX1ECJOPbCKvbNGFIEHtN91KwLyXXX4Q8KAH6tiCMk17
VX+mN+TaE3moTbZNE5gO8H9bmvmNMbEVlmLU2iwUb4H8im5TCBLi0gV7GSg3CxzL4RRd8ZjMWI4O
jRz/NkrdQlOjppGVgHpeA4VhH6HcW/KgReTqpHcLOD2hSIiRoTWF2p5CXyaKNRQIcU+qPwQ99GnF
m0aD2vDi1YfKFybOZc66kHYGdap1ZIl7TW61rAz6Aqrt7fOs3Ylc/hvWGYB6FwCcooj9Qdco00kd
us3SMSo47wQ0ZQjDvPTBBCsIr5uM+Qw2LQkdoMiCfmeyLuqyzVZNjtF/gAQ2ePw0ZJNx3pr/b/jq
nOLUSl78fv4S/F6HgGPBVlSQsSbgum/1jn6yhlhd4aztEQyU5O1d+6mfB9JTFtYcDd7vSUvKGnUt
mcqgLbIwJxA1Rb4q6mzZSwGX1u7GH+PPxnTq4IPh+lG45BHp/YcJ/hwo5WQgsZXMfYtLQldRkVsQ
ALZOfopSz3CE0woh5S6314s/OXvI8H2knlFxpt9IXa3X4pYO8NtK4yCJ7/T35xeQ3G30yQNQCrkj
IvqGSvpX39mNm7kYMvAxuQB/qadOD33GZb3dtEPWcyJN5mZBlAmuORQKkCuibj0jg66pqqwaHkez
tz2Mfu3kEAJqrrZH4Z9rbGGv7I1RPmVUSjT6A78FbnfiUSxPIRSBXDYU9qCQrUfhQ1FQtaKih14H
QizZRDTHC4cmAI3eUbvSehsYBCP8ryhyyCx9W7KdQWoW5cooAbhv8bz7ObiIc8ELpc7QHIq9Drde
Gyx+/rD4yWv/zCV+Zl0F1s40NafzqCR430pAWEDKRnLJO0+9UVGbC0t3fW45x53lpHfW6L1JHtJT
p4OGZZEMX2zEw2y9RaPOebLzrFBvV9D6drq8otF7UH822YPYngRetUBm3W/7kVBvLBkym3KG1PNx
BIzJDE9tqEVud0TFr7mYIMMO9UEg+fIb0utE/lU5/XPPix7YiwcgNLSUJAjdkR+5e01WStSXYM9F
JRwkB2J91EpO/M4zQAUKQJGo0thDeqsRdSdfe7fnExDwbFA3QG0ta1sNRAens4vJlh3ZA0zRle5A
Un2b9DYgYaDcOu8j2Tvkc+Io16/EizmqSzcG1po7rZBcdOLgK7HFMcP2JMiFkVgL2SNadV0RxWSc
LBMwuxMhVk49003ey0sQ9B2TE+9FwMxUEYjH39Yov2WWSPa2cVsGuplupj+XJQYoqcNzPTXK7TR3
TQZFL2HOHfR1d6s3bP0WooV4easbMU/dTUHTjWvky3gAB896MaRIfWr6pN2ryMkHq1aW0UHN5+W4
JShxOXqh6o0rJFWrcU4wMyzYD4XyiFGLEEVsJhBrgXr/90c50wcDEVzxEEaSrbwOqw2+sqPlcuMu
5slGzy4QR5C+AKXT10OVLZ1WigmoUdBxqvs5cm2ZK4Dm0ATTEsQ2BPePokoUov+2SDeKa/FmrepW
p6G03USbP0fHRIGedmGX5m1dHsT0qdAP01C45w8B2eTfbh0dkDdDgR4bKEa+DjQ2xn6tuiYBB0x3
mdSLncpgGBktN0bS7bwp5hnfmaIcldJuaGaMBysotptsQMqBS/jJGwzlqZoYDWOIqlL0FeZvElTR
wFQAAM10bLwCOUugu8Po7g8SRirw+OD7AjMHno3UDBZNEadjg4r72CkotCe2pHAK3ywP8sUENXNS
NMpDLc0FYKvW9epV7nZROuULaZNMrzVODYzhFr8YoyZRUBptzBJNDHJVc3qIbqOY/dYr49353cAz
Q3n8cojkWbSiKkhXL29k1wJGIRc4oQbxENTu/jIWysUL5brIk4Delvn/SPuy5bhxZdsvYgTn4ZVk
FckaNMuS/MKwZJvzPPPrz4I6bpsF4RRu++yOHf3QEcoCmEgkMnOt1b7nmEZPmvMquKbhWfFil0bL
8XBWyenCHhV886hthlUvs4P0URZOgsKB+RQF7W8QgbyWh2jP43nnbSIVISdtSmJxsJKgn7woejDR
YhE5W8h1PioUxl1oTIncE0XnZYeaNSqVCq5loufcejNvKJ3xcNnuII3DNFd1nNRZSQIhejaEY40m
X5rfSNMR4InrDsiqusAUQC0yDi3eLtQbCaWlsCqtMoHAG14SzvAcP2oPH6SgFTn6C0adefGJtTbc
JRhtlsl8GF1aiox+nXStR5IzSr+NbrZTUJsISuYMRR/0ES8VYH45sEDgUSaiAQCY3GVsx3i23DZ9
LXwSRw6e9G7WdhTouMFkTB/ZXB0HRoBXt/ao05brcw/Sc1Rf2mK0wQ2+cNWbSCylz7OEwpxqioAY
gofkckVt3lRSkS0luDREhzA6wxvPtU96bvL731RzVWTUOiF0BkiddpBkqlZ1kLs5iL6VAdHDiF3l
QX/8R4RjOHJLj4zCEiZb0OiGbwCPTz85Jz2J0rCI8kNvfhCgTrMTxN20+gWwV3lsl/1eqk5izRul
ZQWRrVlqU+NsiqLFxHssiyHgKDhKch8mnGjP9kUwTWgWCquQSaNuFa1f1rBYFvDg7MaTDEGTAWI0
zvrJMKAbtswrPTLP2sYe5ftrPSt1Gc8oVN+PH5KE+RHhE6/ZH9VAOau3SgHecVRz3fiZE1aY27mx
TJ2CpNCiKZNJbedMkASSb0S2WtvDWwg/JZwX6E4rih3+4Nhlrhh9PpxzA6NldG+nFoxGVJp5xWhJ
9GN0kbNm4GSB9t2NeLvsRXcKqn39bNxx6/TMQ7kxTC14LSytVEcwDoz7fw7l6If7dkdGzf4/5B3J
X/sSAiwM0BtgOgJHJ5UL6ekkFKEeCkFfYTa173TNTQbTsCfMgblKrDcPazQMhR0CtOh0uZndTGoh
72tLPUFIb/Q7PYGajTbKjpSv6rGuMMV0/Usww+DmF1Ku3lhyry9ZPwAv81LVzyGXK5JlAMTrmEZQ
YcYwqBtZWwrF6nKI44JYQsmdOmgOKDn8Qy6R2+qHkduZi5fc2/V1MbObjV26+dNaeKNoIRi5JgcP
y2861ACjg/Qwg0qtfojvrSeOPZZHgwUHNThwPKCDSAWmtIui0qhR6jNrZ1ls6TZ6gdbJLt7noh2/
yLfmYEOyr35IAZnkDXMz91jRVDKrC5JHmqyhbaNQk0EZGKRl6BWjeDuZ/3liFnN1qLKbFhgXdUCd
KD8x1F6AdCqS09l6luWfZs/BLDATnK0BKgZ2vdSsWZkkuC0JU1yBAQA7QvWhAZ8QIG+Ef5NXjCKf
hD6dW5NULGhDOVZQphL8NoyNR4holW5WWKfC6AVvMcLCHhQtOhRm2XGKVKywoIGoHYkBjgQGjy4z
g7AYl7bJUsw9r3dR2ttK/3PuT0s9u9edkhXdydgupmtRXgej16WdyDQWoVbiMcjKn2uPLr10lyT7
6zZYnU8kiRidUsEFT9AEl0Z0FXScq1ojUYROlfm9DmRw7o2d0/pN7piPhCuxdcrnsuIZZn4+1ALA
REwOHE2fKglNJospHtBSmbyUSfskiqnXGqab6rIfy8PzlL2oa1o6s5A/WsOPMKzs2BLtIi9PujA/
Jol1j5nVu3TgxQLmeUT1DGks/gGU5HJLhnFQ1DGtYpT920D8kUHqyXJCX338vGbO8T2Xsp51rYEf
7l+LJDpt66rralWrgWxs3E87yc12obu8Kd4A6q/B541ss9xqa4z64uRTdOIKOHalHYvYb5abVOZ8
XJ4J6tbIwfOlVeooBSiNu3X1msQP0sIlhWN60J9do3PmBkWmNpqKHCNj1qN8LtE5aZz5PTmrP5fb
KgBDgTvvUBf3eKO7rOWhCEO0E4DQBs798nOpjbk0gIrgqS9i8AIDTwaeOEMVcI4myyvAZIauEMB0
pJ57aUbLLKs1wHbzydMsg4EhS3eE0ZjQOUWg4eQUY4hb0/F0a47KdpJFmUVt1uB01l2p/V6Xd1GO
ALr5uL4s1ulSEZcxBkf+T/cj1bKqFYi65EE7P8rSUUo46Tjr46iofCP/B8fwl7lqaHuKzaCgtyVr
x7x0huQ0TX/h3iQhJIShhq7SZTi9W2MrhuZUID2mVmFH2UMrc0ohrI+hyZhkAJZMxJAeWeUmIhTh
PNWpjgFMZb6pSKO6m9xQ3YlxxMkgmTf31hL5JRtLVVOXulxhxKDFfe2Bj9nt382f6PpjgPsHeOid
+hckrq77AOvkagTRJUNhBVL0lGcrTTEXcxtlh8bqHMHI3HQKbRQCD6rlAXIQK5z0hOUTGmC2eM6j
Aa7SbcCwsczVbOMOcjSunGW22viLuXIWxXx3YobIwKgGOEzw8S53ckhDoVlKaJpPjgSt1dItPOVm
xGwn4AOuwsmQWceI8OojXyUT/hp1ZcRLM1tjBvBrKn2TlNZpG94jj7lpGwtUlJPmqFnlBYSNSiy9
ADf+UphtZJtmex8r0lk1MK9aLWr61qMMfp519Wc7q+rOaDrlaLXzegNy1dkD/9jLdd9hnozNz6Lu
FiiEF0qcjhg2bd/rwelDd2wf2n5/3Qr5K3Qw3GwvPd2TdHGq5rmC0ayAKEIIGD4zDiK3L8jqOwE2
iuQLZSaIx5vUJodLMbSZIKVB+AzGm8ou/OKQRU6l2tZuROFzOg130vOK1uQdbzSY7UF/TFMbqSqd
1LV1jSdPZe7rbvJDc/Ku7yI7uPxZHp3krcuiZpVpYILiHCf2qOABqWDcLDzFhTdVdn+TuVAH4oWX
r2gmBOZthk415CexmQyxHsjrUXTkb8oL1EiD2B/wJnF5T3DmU3WbQVP7OMiaWesCuqBEP1cCf4QJ
1XrMdJu26Nbfhbfs/fqmsg7Axt4n/GITsBd1KQoFaI6DZPV2KPmDMUOSxc95pJKs848ZQRH5Od6k
Ok3YOocQfFG60gr0NTypQuJJuOWmmjcUz7oLMHWJuIn4jHyKeuUsvQKGziqM0f60nLL311CD+Llr
DTtj+KFxoTDMVX0OPmLQRvnCOj82KjrxCXZP6J1msYk/pm7h9CA7DXfyE/ls6RGkLYp7/auxThsK
/6S48GmX8pJUlFZkk4B7DVDeLisnUv/q/tmYoB2jXAetKJMVo51ecgPGriNGDdz0hsyz8WejWF6I
txuyX7iHgSrr5WUHwWg8rDPJDMzWup9WxZaFMMjG9iDVw+761jFPmIkxAwWMlhbckbKFKYMhs/pa
DMrXvHXrgOCnTXc9iA0SfNktHnlEZCwn2Rok/31zxKrYaBAbw/Sg6T7Gh+xcKm1df+Isi+USWytk
izdWpqXIIAk3pYfMdIrCBWGx379D4Dc33P7bD8jQnwXUcjlZCnNpwNhj/PeTZI06bqVZYoovBCBA
zRN7EX1FPaclj1uC5RwmtD3gHnB4UaWcPbdQNlUbCdIo5W0dHY0xsaX8JeYlySx0g7qxQ78AlxFV
MzMXukC/r4PlR/RDdKIjhLad2l/vi5MCrlj5JJ0XEAtf/3acBdJ0SELejKUqFG3Qq6ltyi9ifjSK
1RlL3udiRcftCqlMedCyfJSTDMJbWQ3Gqk77Xo9TYZcQFhExZpkuLfhXuR0NVndoa5V6CsZWvaRp
iW5eD68Em7BXTY7+KCKRLT2DFxlZc7EXX5E63mKtzPFQ4ytqj8NudZOjcoz3xk7yjPsqSP0WyqLC
/vr3Y43TXdikTng/rTKGUTAGP+4hSC7mrju6sjPcSHbl/aqPw5v+KH1vTsY9kbrIAKfo/L/qmW53
mTr/US9XqxmjRtns1BYSWWRmHeqmMpqmBWrq3ESFGW8ItBB5poIBEspeUmQx6iWY3jMepf0n93Zv
q3daZneuRDiij0bpwLeu7zQLDYoCJsaa8Cg3YJSKBckiCnKsAdjXRZOnqy/psNqC5jWV6Qhjbdfl
Ak92VonXavxEDNIp/MYw/eiL9RRoO1JgjE898BXSXnUaZzzm+95X3flgePNhdSSIkSVu6sUnHlEB
M0T8WTdN0QJyhw6zDFV5qIAPMNW3pX6WEt0Oy1fOBjMP68YQFSLGulLbzkgIvV2NgejCIz040ncH
Tub9ui3m5YGCLa5gNCqgVnp5Y424OKC3jZmTWn9elKNcocnPo4BjPaM/JVAxDafpgCJQDgMt1KKd
Rkh/EOK88q58xPeyoztpl4L2+y8GhLfG6AeKKKXFKheGEujlz8rIb3U9duox86/vG+sQXJihHiSt
3ELqZOjTAKNvtipI9qiKmMeYlVMyJQ8rSi9RDUpEVbXlueQMn5D9os7BhW3KP+JxlHMjMaMAnBJ+
DfBnPKa/ukGxB0HdS2uxb3XDiXqVd/IZB0CDZhBefxC0I9W4S2fBkDkA1AvaWlKaOjOGrvWitkPB
bVLu9CbDL1HsA+pHN2RQPYrU9jZFKksdeWZOBQml6JUARUJop8+Sp36Yy2cvnN+BYq5wY5baWWEo
S6nR5ZI0R4dUdorlaZbOYtHurrsPzw59HSfLUEgaphm74TQoj5n6ra72ufF/tEJdw1kStomiItUY
Ta9fT9H4EhmeWT/+97XgA4FKXwdZFgrAl16RRuHYixUYCfPeA7Tfkw0vwetc5vGNMS47FOj/2CGJ
1Sa5loxyqOUqhCpN+BIWp6pzr6+D9/epKIV4bKZGCCBK2U+WN9ZWfawFJGr2dTOst892HXQhqpsW
w1pMCK8Ph1SGpliMSyzzQl+JUVgkzQ1emsAKF5uNowUz+ia0FoO4gRXu49yxutFWytKBPmBgxm7a
Tbtc4/gEq0x0sUjqIEmYfo6lSBPAdl59q246rNHaRSd5QAWMIG7ys8ypCLP6nhcmqTNVSpVViEOn
gR2xP6VvNRCm5gTGsd7ud4qT+9ErejoRlxqZebttt5c6ZeDvxkEeUjKctOx0kA6AMis/Dq6KEf0C
Er4cN/1ftpa0KdCosGSRhM7NOairrinTuUEj81A8QAzKjW8xpazZ6wF0I7vSUx/4hQj22fhjk0oT
1lYshb5tRRTCTWi1gVQH6Cn5bTwM7rrLd/WZV8pklVHxNf9YpKJKPxaWASyCGLRu8y3xdThQBGLh
0Y/O5INict9Nv0du1vOOJ2+pVJipWrAL61n2/zq3+X4+qnf1sd+RidXosfN5aSXrqpPA+QfxGDJ4
pdMGC4S1tA3DQBB6u9bve+NYWHtO0OEZoYJbqaQVNCzLGPVTw+6f5sRW8QhUbko/O4n73J9/CQHv
Sf2/nIx/V0bn68lsKf1YpemhlVxz2Q31D7BzLEPt1MMPKXyoFCDq18jRhN/a2/X1Mj8i5n4kkPOh
3folVZezOkT3BkKd04ukfu/j4PrfZ9UpMBn7xwAV36bQUMqhAA2blZzALGer1Tep1Ow5m3Ztjy6o
sZ8Wazckz7L6LS080+h3obYeZyV1a+mcL2/DxMsK2RcLkAQmwWwSMr3LwJCXkCOcU3ju4CwOARdL
duwSosx+F/vikQddYO8B9hfUOWjDYa7l0p6UrkNk1KsUDODmRK7kiz8IZGK009/xN8uTbbzzwUo/
+NoTZ/fJ4acTYAlFV4y3gAIPa720LPZKPWWFlhJo+IFISlbeghfFGWV6TNnirV0+5878Vp55Vyk7
+G4s02tuusFK0XgM+v36YR4UvwBatTg17oiJUAAq9ryZKHYg3FikAmEKQcWhaMjcExKF1l5BtE6Y
bbJf8Yvm6a/DByGIKFDP4FlmhoyNYSouDZUCEQylzA8qDAPtoJp2J7xyviS5lK99SSou5fky56qF
3ISAR2Mn21k3iYclQYTFG448MhGO39APGKubJzkZ++SgxWC8K6xjpPl6c07M0E0F//rSyC+/sjK6
oAgm27JcZMzrT+FumJ7a8dD1kdcp3/TFcrLxRgRF0XWLPOekx0vEfsoErcDrZcygEkHAgoKjK67w
CxUZ3SYswJDI5Q3tEI+n1wltQ6JYq4BqgB43S5RUzzq1IrqevhlCnG86KyV/QoN5mWztUJ5S5nGj
hkoL+flXEzpz+e30RkTmNGc8/x2gTttYozsvglSo6tSjZNE3QN+upz5rbHE6N8O50b0id8TpTjAs
O+o5UyLMIC5L0B8ESyUoFGg6sqpswNQ1tFC9/1gcUqqNdvV7vjjlb+1QkGJtsrvuNZ/YwK8f8F+L
NKNo3QvlhN4PiPGcMtASMJYk9+OxfIF05GvmZbg9FOwyIdnRXGP0efksy3/QLyeTeSBMwWg2/GuT
zs7y1En9UkhBChmTpYDa+uvY7TVV5KyTlRIAOwMpTiAIgGuhihdjKY9lD3X3AJyQIFizZpN3/Mj9
Sm8k2rjgvDDAZgDk5+VK9DBJy8HADEy/Nz0y3WU+KecZSO7KXfyZp+7OvBi25qjrXqzKakIzfgjE
ezJiOL6SnDz8ZAxqAg2G0ZZ0+AIEzIOIarOOjpMBXi16gDwOw0GZTIzPf7biIXbQOCBsx1Rw5dZn
3qP/EytLb+rGGj02HqGEpwhGDDxQ7WB6E3krkVfwwrsFIuZ4MKvgBjTu8wfZj1zrSec4DauToVkA
aKLUDc4WQFwvv2mzmkmcaJjaGtp9fEdsg0O2tiHbFYD9vjuhNIVWLA+Zx7o7NlbpIwllk6wuNCs5
hItyI/T1mzLNuZ1E0TGyvs91fLISwDelv8puLEvCqIVpySYmZS9XK2l1WkdljCmu1lZuy9PsSm5x
IK2bsd2DdcdFR8G9Hn7YO/zHJr3WUGxCfS1xatJTOTgpuHHJQAlwgplgR8jmvpu31V3Pp+hg7DEo
eFD2JoAXMi19udY8SiEMPIspOmLqYdiRXE7YNWjYjKAnN+0BKpvRZ15l3FUv19fMM00yr03I09YC
o1jabPoxeB8Un4yyEIVeI7huhrW1F0ukQiukatYEwhfg3NHs5Mdn3rhHPUT2i+mTAYjEpVGwSx4M
k/UyIAR1qAYbIvJTGo5emlIlJSPACWAy2xOlMd3V7s03gvwcdwTFlP8SH8Z9xM1ZGQnehWEqBBdl
2FlNBcO97hcd6v+tbUy7odsNYckJ9+QjUYHpwhQVfjMhAz1V1gHkD2GU5CGFsCie15wvyLi0EOJF
wDwkMtlCP7E6Lc3nTCC1AT8/EQ3L7Dsw6c7yARjhvgedmPTGsUiyenpZoEY2CVASsMXPT7vxzQgw
eDWctATRXSDSiDvFrxy5d7WzdBMFI6av051e70JHuuUhXFm5jw4IqAwkvEGYgCh/nWpQXSQ9aPXz
U15A6Zz0/Y3n9bAkGLzK9uYNN7wznh8A6IB8ElkBIGG0ZjYAPKpejGN5EPx/QkDhCd8aF/J4KPbk
DhcERZIMenexPOBprU+tICroVBhaTQWoqfhpkPgKcPijnaEhDvlE7y++49YSFWNwNMOk1vToYEi2
flB3xSGKnPJx9Htbip0OnFhA8HhAE2pO63FhjMx93ayT+pL5IkIdhMhCqvcoNREoOzC9tlADsylB
gMlyK85ri3UaoZ0BnyGJ85daBEhLlFxRU8sfl6M81c6YnkdMPHM2lfX5NAwcGwRThnNJnfm1iWct
yeUCpdfwAMiiT+ijygPR3LtuibUcIATQZsNQOhqJ1NcTxS6ejU7D82OVHKOV7XV4zkLeWWdFy60V
6ivFYPCbJLDRYc5RPZAuG4DsXWNbNwZ4sYCuTaAMme5kETOWvCkY3gLJT9uEmb7S8y7MZ2hqLnvZ
2uXjs5HynlI8GyTUbWyIejdVcwQGW9XDxO9RdXSnejZdyQvxlMEIXQ6Yh7s+Xv9yzD01gCUgFH8K
0mTKaFWB0VCZw2DQh2Bem+fGLL28H4/J0iCJjHj0acxFGpj5BaYAnKw0LcA617mWqeBXsgZ7rmxC
7AwJ1qPizb/BfDcF8eEbL01kXUpQMSLkmmCN+qKeJIqN0oOqIj+kxvvY3aU88RjWkgxMloBIH61m
kOhcbmG+ynI6lEIajNZ5yXfx/BEP369/JeZVs7VBBeJwVg1SmiawY2lfECSOJ96tHqp4YDVHU6Hd
XzfIula39siaN77YLEpc93OFatBsS2TIoj6NrekuYKaWg/RvaDfQSvizhZQXDrXWypMJHlLi+qVb
nfXAcLLTsjdRQqh5+R75a/StZpACgoVL9KvYT5eGUPuZ5SwweskuO+sQEdQ6wm/ZdpyMiOV7kAox
gdSBxS+Ffb0Vk3Js8zxowhczljFwwZN55FmgYnxSZXo4Cyl6o8vspPOp1kfeNUL+BL1fJurzSAIA
KkFmd+kMgjQ3ilIA6dHtiLDU6isP44F8m/gw2Pnrdc9jBSRLwWMdQGgiWESlxJkamVaV631Q546s
lOAgfCo6yLtXdtV0HC9nVSD1rTFq8zSzE4UyhSzBclAPq6v5zZnQOVrn/EZBwiEe9Yfrq2N1fTEh
DWeHCpNoaTRTed+l4FgdjTCYb6vc7hNIhGVkUNpb7izDkQ6Li1fcbXhjcOZFWW6CxocOiCfhbaJh
HqZs6F1tNlkwKr+0/Hee7a4vjPf3yRtyEzCkBGiVOgHgAXx535cwHh+1UTTurhthhsHNKuhhqcqs
6sjK++hzMks6aUfpGLvQ5xptQngl+hpXep3l+0RlAbkaaZrTlGFrn4zdIBAamx2hqUx24ck6VwEJ
u8odlz2PlYdurVFXSd+b/WI2URYshwFkaA+S/Q8TWwRpWpcMgfLGUFlxfmuQOtryFGnmsI5GgFN/
rqtm31jhoVa7o7DoAQRkHTwLOPBI5msbKaliiIqpWMg9Ll3F7NtJGzLM8Mm1E37/FBdCzTh9We9B
ANehMAdWRFB9DbZbp/Z1B2IGF7ydROAZEY/p16Ju6CtUrgTLj7J1J5qvcenrlUzwphDAvG6KfdJN
4PMxfw4EPS26lk3jIoJ6ECxsz0TwpPKKB9IIA3mF+WR8j39Eb3Njr5PNJTglEZIK19haC01bvMKx
x9Q3lbJelJseSjjdLr4j45irB0ouG5Rc3LSYceovTFFpwhROozoOOB1We6/mUAkp/Ou7SP7AtbVQ
iUGoTJjKqQVQMYMVsBrsqLwfx/vrNlgdBajvErlrhEaQXVO3QBxlrTYaEymt6Z7y2HyzJJByzgEp
XiS4DAyvB2+4Xd5oTvUYcdkQmZtoQmuTSFeIBh3UJFHMFilCSixaL430KKkcp2cdOAP1AkUGeR1u
Hrpq0I9rqqYiaiS9O99B0AtTOEAcnZNqrz91KB6sqHHJ/uKvgI3+vL63rO8HARk0SkBfiTNPXQvr
Ik1tXtRzEEMkr5+LJ0zl2RjB41zkrC3cmKGLsmkq9FaTzqHfZKh5V/FPxYg5r0+mCUnCQhRco18Q
wxB7Wyr8Lw0y5I2AkzRSxvtOxM9oZ5ck4DAtZIuAo1GnCRRtZjRmSPJjxTE1WwT3ISF+MOe9ciA6
STyQEas1glnqPwap05UONeSLYuC1+n10QyoE9bHdjTs0s8Hfy6ucMzcQWmOo1ONFqdJovjUMi3LR
6jhY0kcxgnYRD1nH9DULEoOQbyPAfmo1KFWlSl5FECE3hYMyoOwozRDT5L0eWIGdUFT8a4eqBchZ
J0rgvAqDFaUqj+jIF/cr5ryEb+BZbE4QhLTje+Enl6ae/P4v7rGxS+7yTYqVxZ0uDnFYHtZbIKeU
j9XVnSIDXKT3te8RpEo9c188Rntu1ZG9sbisCaUB8mXyZTeGY2XJ60KZ0aUDP34bJEcNPN2JJwfZ
iUDL0xlqtrxHO2uxGDFD3AJUBIapJGFQJ3lKR0DZodZrdK4JWF/pWSMnF2GtDPckigIophK09eXK
FilPQqWUm0Aw3gvMM2vVu5jwcCCsvgamwv9YoRyzRE4+SDkCvP49PPcnzS+88JQ8f8xE7MKDuCBX
fpVtknBDEEVbED5SJvV1gGhk+alLlt3g7UTmESHeJdiWZkdvPQi6I1csbN5zl5FOGvLGLHU0IPfX
9HqhQBLG8FLppgUbYx6IVoOX3LfV4nHsMr/exhp1IEC8ONRjB2uWGNlGvNPS+5arxsdIGS+WRN1g
odKFa0mEdSZHxhORqBcJaDLMx+Vn0rryfsTcj1HaGJrhgsgZr4GtafoMdMWM8eC4E3zBJ/z/ko/x
POAx0enT9xi7fuDhulkRWv6USEEV6yteojD0pFpC4PG7ebUrqA3mUfDf0wHSLpFA3IejTfOWJGZs
pGUPhY8skiHDskKs10j2iwhu6+uGWC97AydaR0FOx01Kk7y0Bsrpg6pDSMsL74k8UbyX3wQIXYDF
xNaPyzuXGZBRbL+wSDmK0cSViSsIuAItmPGaj77jQbxLhZemOqSQfykXF+LjnGWyUoY/y0T39DKA
6cmYiVWEZ/eg2WT6Zvbln/nvwSUqU6HDI276zBTpK2hrjirOpGIrhWkxgT/hu/HausMOg7Gfcl66
O33oJxM1XdwRAPOB+mifO/puiZ3hQHo3AvftwbyHtz+G7M3mWir1KM9FBe+cPNr1H9EPMs2+Hs2n
wrK7V/FD3Kd2izCXO5w9Z4adf10LirGXdkEXUDd6iWZRWdnhPdp+TvxYvuMlCWYk2ZXfe4//0GJV
PjbeBQa9S6ParJeTiqyWUHxCMKPzzCB+z07ANH12/pL364tkRr3NGqmLsW+sdV0nSKroi9Ot93UB
7FJ0zkrU4qb/635Sd5UBBBx4FqGYNu/1AwAJ++wMTrv+UAREmRzIrdvhhSeHwN5PnbiPjPkRmWYP
sJplXIRuLoC+mN0Vij+g7Xo2dh1gEBCNFrh0yMzYquOBh141inB09mumYV5q0mQE1fgjxoUscrtj
TLcEpgnVDcAs0O+79JAsj9bFKCsd3WiICtVPZPgn3RNtxzJxhHsCIgbO9K8+3sYqFRGqsdW1mLBZ
xAEZ4cz3YVC+hJpjfM7hyXZfOWja8mocvLVSR3+UrSSVdFBsNdrrVJ+aUHHHrNldPwNMH0FDEzxr
YAdBa53KZoR5VSorx31Ihn2TYwIyTh18kitA/a1n3fF0GFgp79Yclc7EQgPZ2nLKAzls7Lbxu+Q4
1outcA8c69JQRKQWCuYWFLw2Lz0lnxJLSlTQPujn0VX25X58Ibl8BpVpaMw9Xd9F9qr+GKMClzRO
UJmzIC1UNQYyUVwXWRsIbX+a+eIjrMrXdmFU1MrkUKoEoYN4i4oOMam56e4g7JsAWbbHQ8+zfHBr
jApbuAQkdW2B72uGU13PdlXdDnLLOV+shBrtI9CcADyloypw+amKXFsasHCiJ7w4VXof6cdR+x6q
swuSsrZxr38qZj1AxVMFaF0gUVApurRWjkoupiGC1HQwPfAm3go7obMVL/b7c/fOVUIjP57OJrbm
aD9ca3MVwN0VfD5npf0/2XXmSTddYrc/yBAvd86EZ5Pa0DRKC62ciMCqt+7Dw+Ctx/Go3fwDiOge
rcnmJYYsP0H5F0M0GgrOQAdfbipYb5tsGAvTNzSwFie5Uxa/84rHr8u6sFXQjYsyFLxAqE5ln+3S
FJY+TTjH4QSqk+/x+iCbZITlWzf+5rgJ+S5fvhuB0RDgjqRblOevUiuYRQEGFwLb/vGPmnfkVa/p
t+hpBhCCNxjI3MGNPSoOZ+M0jyAEiQ6KvLrK8i7jXytP3pcZ7dWNFSr8lmmEKeFiyQ4puGJeR4Lg
Tna9Hw0oKNrLqdone95g5Se1FL2TmgSSYIRhGeUHymbYmHIJaKQGXHXryEBftpPqVcKdmBv22LxZ
+rkSdnK57AcQb0ofogY17PVNHie7xHBI8gBRI3eWRC83bqBbZYvZ7SL9FEdn7m/D8txKx2j9tciW
Y3QiJzCxzhEKJqhqEI6dL1SD8zwNmmAVYLGqn7rmVdb/e+McA27QVFIgTKphNODy1BiJpTaThSS7
Tk9TVzuZwWWrYrkxONpwNiEeiAcplTCFZa1G1jiFkFzVa0c/FDtM8h21cwFJ4soVfR4A7VMh+svX
RjkLrSc0vqDGcbkmfL1c67TGClRMwAt2/FE8p/vQFR+XtxmE1YWXOP+gjQ38JKRON7ihMfD2k8ez
ynR1PI3//SHUgSpaOQu1HNgUtDxe8zuSc2sGWMYNLz52j6XH83PWAd7ao9x8qK2iKgepOJDMRjJi
AO4Tz1xWjk+SGEfvL8Z8MCEtAzeBlO1yf6t0FetYaedAHEXXKvUfmCe2h3nZtVOPIZnAqGRUbM36
7no8ZK0OhTYM2akS+n00tbmVl6s16UscSFntiAuIQub8KZ2Mx+tmmDW9rR3yOzbvXUnt2kITkvzQ
7nsX7WHllD5KhQ2uYcteHcXBfO2thMz7v08OkAnFf5dH7aqm9klShirIxovbGhTYRuhfXxj5A/Rn
IyS2Ig6FDMgLlXVofVn07Qzg3jJFbqyjfP9N6GUotn27bof5nUyQLoGIHs8+mucvKVa9s1pMQLfy
L6vzh9Zy0+X1ug3m0cIcGObbRMgqY2728iON8mqMGVaJ5mt/InUnvIjc6U454F3pCnc8hCBrTSij
EUQAmM6gsXppTg+XxCrz3gjy1LTVEAUQ/UZseZOJrAcDqv/4B0TwEFKnPG9pJENOZKNAXkhmc2df
BC07UCWfZWReisa6WWAG3witUGCfqBelmpS61HYA6FnhbV6/1NnH9U/01d0QIogOgQ79Hh3/vtwy
synMpZ8TPWgSSdqZXR3bC+Qn3pNJUm/CZY3vr9tjcIFeGiT30ObcKmAGAJsy5imixVZxy4Bqp7FV
N/yAuJ43cA7TV4e4NEbdm/mUJ+lUWmYgNb7VHxvxt5LwGpWsHcTLB+zjAN2YX6q46oR+kCFYQjA3
r2HiaPrgyJ3hoqCyu751jBtTg8PhOMmo1JCHyeXWtX2zSmMUAUzc7luMF0AXA+NSKCncdR+W1x4U
x4u81SZ7qgZgrPWGWwPlRgC5OYVW1rZufwjZks03nLKuEJoY5JmVcKrDYOrelvDp+mJ5JqhLuepN
UchrzQCmEUJIpuHqQ7nritW9bubrJXm5pVTEWOc0moEGlII5F+5rKfRMoQ8WfbAxBww9CehlppG7
9iXHLKMgf2mXCoxd2xVNJ0gGCm7KXnHbxyaDOoeKmmlrJx9Zaee/eAkX8fXLi+XCJA3raTRBS9Zm
kYJCul8wIybwhBrYnwwzTDgDlgZU6KVXGHldIp0LjSCUdcwFoCwE2F2kGA/XPxnjXU4WAhZ+XJKA
2OpUBAFOs5xnsZUBeR1RrOyc6GAB91UFFTARvPcq83RvjJFd3bg6BMcGo40NIZAXR6weejS3tMYR
tMXhrIr86q+f58+q6MOdZ6gbohGFLDTym/v0MR+B3APxBC6WqgQQysF01HWbMtsl/tikznGqTVHa
CdhJ0Zv3LZoG7T7ctRBDh3KDl5yjMwjGG1e4l7z5oXOnzz7KYPNqYmy/+fMrqKOeTo2gVAIe0LWx
eppqOcpoOasg8s4c+6z/sUP5Z9RHuaX3qoQzpwL1Ye70c3sCwf4+c2SQaZpBhAYCgFme5fJYYtjn
HcPVMqmvk6mFSzcq02rKrbpUAu1WdBq7sfM9gFlgtWyCdHfQ3niTjGTPvnjTxh6VNiSKFhaCEJuB
KN3mqmGb6wMKjRWovWXuaB/Tcze2qBSijdu4WY1CCazSjn5olk1kSsPAEJ3uNdftIVAhdnzdcxmJ
JWKAIqFGAMi2gZv3cj8jaF+qfSMQ8Ev6P6Rd13LkOBL8IkbQm1faZqvl/bwwxhL03n79JbR3KwrD
aexpY182VhsqASwUClVZmQ+LB05UB2Sd4XhEFPAXboNkNwpszDHh2loEUQb41Qyj1q/mywrHf01T
W2l4c4m8hbFpuQBgWkbSVQmhPrz6tInXXQroH4CGVHSpcMH/D0T6sJMK4ylDW+vAd8Xw/uW6bp4H
Hhht3/Xf905h3KMbSwO6aDCwHDEve7F+g0RHe9A84ZL27a3UhnCBxHmE7ga2jU3migD5X6KSuIZL
ShBPTB7UOPh3DsiigKQITIP6tICo8jJHwO4CUbAjMAZYt+lBPGSiPb5yLNJ9+u1Ib9bEXBDJUgOx
OXYWgjWl0KBjua1H5eUzlz+Ku8NP8NEtmKthUPtIIuLbAVOPcPUcTHcQ0b0EZMCXQQIHQcFgvCUe
zx133vUfDTO3wRzXLfrqhoGNrZ4SgDMJ4Lq9a2Kx1WibEEARJjt/rL5xtnc3im22l4kogzwMqqJN
ChqGECY+QPHzHl56WZ3IQb2ovvFGHndgqB/XyYQUCNxN3ZggW4IYJrQiM6/vHA2DN27tacSZPfUw
XAxH5TqzrbDl3fy7V+77YtnrKFmiajA7XA8gVJ/SH/J4X4ifAJ18WKHKRJY+T5qkhTYlxp9LyJiB
+Lc+KledP3r04Asl8imX91zegUF8NMpEmylTNAHISkxMDRAToGwotJBIWZYqdwDYBTTuTulwURCc
gMNKU065PCxo/ZpYqxqITobRGcxFXkz+hFEF4sUuT6qbF1ZZVdXa7OYyEmsTN6Dx/S+NMv1hvqVr
RCXiERYfOCeEt0YmANV6FlckQiCnwhqli1HFx2y2TWi5gq7aSTA8FmiKfd4ozyYThuJEtNIBMtRh
BEJGo7WJ8Ou8Ad6Fy7a1lyKdM4zr0iKzGeC7gYQleqi9AkMtbVDxgVGcOKMycaaQ1xy0kBbC+LEP
i0Pq6yEKYkFpEyAfV8HmQUe5jsIEGpTe9USqZgVMM4tDWWbGQxLUBynQYRK8lxe8VvD+A+09urAj
LSWogmKrH3QIpZUPCibk9NMMH5GpcmHAe9byLgyNCTNNZGrgtkTGlJ+ASzjErU3HoGJMKajfh5vx
sri3Ql4VmOc1bG84EUtVk8cIfFaI3vQ7Vk4RGF7tUT1qPN8/AU7/ENc0JqPJBwQ2pUNcIyF9tKwH
w1mPJka8qZjI/z/f/dEYPZWbRy+Uqq1EgERpSEz5pi2m6iteyJndox7ImYDefadsXIWJKSQq9Bpa
NqgXTKAEjR/zRrYHxc0Ev9fvOSedk8SzDadcLPq+GhGj09PwJD/RabLkUQ0j37wHIOgqQ0szcrjj
tZwIxhIs44qfxm5GIlXkz0ntF+Lz+WXxdpCJJ5reklGN4RjVSjp3UYz1OK4KiMB6HSIpkkycuDFy
77xRmRPFNCaoJFZSpvqCbKkDzT19pUAtBQyAuV+mdupTZOl6rJ+aEMIJfnPf3hUgq/kE2uqDm7Jc
zMqEkdKZPnInh3Jo5W4RhzOC2+C/HYzLOHNEcCJw6v+c3IklZG5RBYbWCL2SpFtj/dbIp4qLKeDk
+iw+DoVISxNGfFRa4kJv1Gl+UgoOI2j87JpXzeUFM7aglpn6KjYyEjXxmBwSr3jsVLf5XoBlpHby
y6wJuMkvx33YJqGZqv00RTgUajCeQBx5XBGyIaF5RK/ZX3qbC3DkfTQmzmAkHN37AbmLGmRXGBX5
CSygB1YcJwIqNvGnez4LISfcsEMHmjQMawUB3dCEVp1+rJbUjddTLRDn/FnkLY15MKllC+2baULx
A4yGwmxPhTOM5N/lYSzNcU/6ooly3Ahi8qx2o0149EGcMMbKksRpPCrIGszQqgSXLJGd1V/m5kIe
L1Tl8K82jB0kqJBSWhpB2BgHO8q+6/WlPvF44jlRn53bF9BNE+sYBaN6CkzxYph4aSsN62eqAQbz
zlmnIUYaCQ0C/TGHngrQfY55k0dOBXKwu/lIC5moGNnGTUf86Ou/20B6ujfpQSlGuVFItRYOi7ek
N6lwUy13501wDg8LeDHHOZYXFQFQ6gO1dDFRiQm5cMy/nTfzh+QYNMjAbkEYkKXoyhSUcFpNNcJ2
cKLb7i4HyM/wxGv5e3NSffUgvPIcnWuSOa+troxKhgoHqCyN6ygA0/3lbIH4MQkhEwOIdz85vL74
H3Lk92UyScLSLz1Gh01006DhIjudDVXE1E6Czs/C2VM8Iaye4+fze7t/BN5tMimCogilUGMwMSwW
Jyb4fkXBCUp/eOz/bYLFLPVJpCUgCtfCNncGT/Ezr73BXFBgfWm+085JfmgdCM9zEw96uH4/fO92
mSfH3JkrDOt/KcsKNniz7xF+HapHrqU2Lxv/w/38bo7+OZvzFudk0GaCnVyOdUhLRWB58JJT71Hk
9XDxqd6B8m6OOd7rqGfqZMBBteaFjAE4XgPIadh69qCPvCLR/uX1bot5aXRdpJbrgp1MNH+lvPbd
a7xm7nlP/MODFLQzlNhJldhstesNUqbtIOP2r0PdkS6A5H2afDosot3was9/OOB/W2PT0kEcoMyp
SaDluAf5dhuWwLxYRbhcK4Hok4sC74yaN+37Bx95N8q4ZK2ruaWVQIVSHQvyMj8nTgeoN1VpAsHZ
FU8dYP+7vZtjXTICXa62YIIrqoKUXDfWoek4Nfz9K+DdBOOGTYTg0c0wkVnICPCuMLKbpY9sIX46
7x68tTA+qEaFbE491Ynu7rLlQY16u1Q5wXDXBjrWGEgBKBl0Ph+PcNNLgxRNyD+tnriznDt5/VQI
D+cXsoutUTZWmC0DXVot6TJeZca14ouXKdj8e4Dh4lf5wEPW7J+pjS1m1+ouSnWN1q9HH1Qwjxg6
g4xbFpIreoc1vJBLf9tvEXdjje7vJgQaUt2ORdwiyio/h+Um44H9ed+HOuPm9zcDQFDgV8IYmXqq
isXNisbWck7exFsEc/NHeZqPSYGekSEcc/1WSzmOvB8ENrvEXPO1FDcjRLBoq60Ph0tyXzjqg3ZJ
84r2UXldf/xLf2OueHESC7OZkD3RB7hgd3Z6HwdGAO3CA+/VzVsbe9eD67ceSWMhU3MnqFLisf+T
lp4xzQKeXyvkjWPsRp/3rXw7ahuHGExtHpPZNMMGBJ/qYxN7DZh+uQ9hjt+9nbKNmQjgEm2ixQTw
p0OGjtIYUILs+kL6AhUO7S2LT3zrgfPhqKedOU5vm70xW6VaMk05VqcGig+E8GVxG4XanUXpWt0e
9CcJEEiP+h2PLp5zAt6uzo3ddNGUSjMGNRyaG8W6iGbeCdjNzDafjYkT3WRNRbGguk4T3eYOw1wQ
K6SpPFXw5KEQeKthgkZbgxEyynDciv4kJA+6/imUw2Y1TMBIRL3J5xqle1pl7u4kcFy33uJbR9Qs
3Ijbe6XH9ZxXMOFjyJWVTERFgRT8GZUcKJjjyrS7OrtQk6du9VtuGZ23g0wASWaytGqKC4t+rlHz
KO8+uljH8mt1Ux8J3iXcBiG9A88skoXBJVldqiJAqG9dLIhLXlNOsf5I+3QUP8btK3NO+Jss6sbl
5aburbnE06tH3FKd3FUUsKNId8VpArld6hkYUFJsINU5R5yztSyOvIhMUlYF7NJunY7e/Wq+4cno
NDq5NWNb+MHDyvFi9FvVeLPWeDBzRe5x+lr4q4FpA4DIErAG5x36rtRjB94qeV+T7sLGIiYc87kz
CjNUrqsn2txKfmaTbRKUSkW3cIfeXnhDiJxT8obS3ZjMzWSRhhzdrUqpriodYpZV/JJPgy2Vo4sr
8UEloxMLwzfOB+WENpa3SjDFsVEoUKcH6Sk9KGONDvPi0562cNPz5CffHPPcQWGCjwpkUL8kKMH0
LpBcEAGUj8WV2aC8H6FUK36HXt3xzZmAudLRu+Q9MTg3MAvxmoSsjNIRDW6hvy/wBJCV0xAZzmj9
5Gws5zKUmSCUV7mC0jAiAsXiFhhrXqVH+Qf4aCQMkaB3fw3d3mI+KQ/n7XL8iEV6dWadE5Bc0Uaw
5g8B1FExWSofuJ1DzhFhAV5aW0aZLiHG9t97zDeDFeMifqSD8MOpcuWL/388EU2Z9zuLhXsNWtuQ
ckV1NV1+TMmXiWi2MHKOPSemKnTJmyNYjgXIkiYsSVC/j5FvtHcq4cz5cJyCxXetgq4KcYYORUu+
WkLQQ7QwTm0rO0Y5pwXKWwz9+WYxMSR/S92qUE0Vb/NRdbQ0lCYe+fluuXjzVZhUZW0bw9CiCrBC
cRU9MTXGRz2vv+R5KbpmEtVuJynPmGnh2eUtjgkiCQGrLdFzvEjGxFFqHcREYcIjo9uvuGxWxyQu
cHADRR9k0cIBxVP7UnIbZ7V1fC+nCNs7Sk56/uzybjp2sKkmdbaoDW46OhveHDsQ5VqeGEpBeVX5
RLV5NTne055FbKllMjUoo6FjRkEcOVAj5BdlzAJ/PUhBzq+OkzqwwK1Zy0aRGLS+P3xL1Dsp4+we
xylYhslqKlZtGlC2HduXefypzheEHD6xBLCYAUgjaaD8Z2J625a5kptxhKYYpHcQWyde8Xl3kzQM
tWnQ91AxDPbx2BJlbVZ9ktdwsu7z4pHE/We+wsYAk9r05domRT5qoaJloUyEQ/YJuTLE6o0JJvRk
uUmSrs/EcP0uvVAQKxWgSkKwUam+DMYkrsovb9OYMNQZHVg/MxgkUCeilWyM52cAI+l29gBa6yNq
FPfnHWE3i4AUCljzMJsNPs2Pn6mYlSUyF0MJlegoYp4nBat6fl1Zr+fN7AcESwcvMoj8dcVitlKW
F3kdQFmJbCm6bUOqzzramMFqIdFR/wOIzu5Obuwx68qbNEEbE/bk5LmunxeZ4327ZxTCSrgWwM4N
1fiP+5ZGxjQ3hSiEJliIDSD7zBMmFN3zu7Z3K+H8YP4Q1LygzhU/GpmqbDHSeBHDubotVlA8t5Jd
5dcoYrnWei2WvHLLnjNs7TFF8qyPtBYVOHKcxas10Zy+wwPQHB1L5rzc93YP0/poKUIFWcNk5ceF
DeuUl8WaCKGSaUE/zm6bg6Yulr3z+8czw8SgWUDsq3OQrEFoIdJOw+Rn2v/NPIDp3c1KmChUzoQk
IshpwmItITye2tUnlPc+mqCr3CRAxdDJZK6K6L+VvcwTriI/twEegtwBr663W7feLog5OJDCxPSw
noO+f7HzsA/La9T1nHi0V08/8PHsb/UE9hm1tcdmQO1UV9YIn6tdqBIgHCR2t6JlmPoYu7ouQu0o
u+WXFgKf3Ul00yP3Ub6XyUIAT8IUB8i3fxtX7sBtpIDGcw3NL7Or+eV9SpFvJmr1+VWW2LVNuf3J
FxWxkRNDdoPi1jS717GYNWIsg1nhtH6njTBgsVM3f2pOMvBgyg1vRmL/PIDBwhA1OmnF3PpW02tN
AaPHyXq2THts70qevMlurkkpPhRwlIBP9K0nvfHW1urlfl0zJSyhI3qcIXkJmq/+oKNqek2uhNZu
/Okg8fLo3ci1scp4kV4XA0nNCjLfGgYC9NzvwAIiLpUbxZ+At23XxwT+fMqa2eiJFq6ZX8c38Xxf
5sH5sLV/BjerYb5TWyotUYH2CaPL4qr2Z3SOJp/c/UWTyOMC2kUJbFbEVvz6RbRWUxGiUFcvZjqd
JuHwIdP5YjwOL81kyw+0QVJc80Bnu974vsq3AsvGU4i2dlMkZWMYm9VjV7WXY9wGiVpwdnMvE9gu
j7lrVpKnM/4B2lpEv16fS6dJx4fzX2zfBghowBRAGWiYDyZDGWROehlUnmpij4lr9pp93sL+Zv1t
gW2az0SS0gUywUerC+cpteXowVQ4O/UHvzMxfwmVB8xiMr4tLabV1Za0hqBqokoLKdQyhsbVAhUD
KVB9CM+vaXfXQGYEaRNkUNBZ/3ixRSDYL5ZahZ6KdBSGp8zg3M37sWhjgLn/xUKq2qhM8QoFeMn4
rvnoEDiqXZ2AZwOdApoEvPEs3pLozzc+vUayhDRGQFFQbJysfLWaq/N7JtNI9tt9uVkTkw3UipIK
qphYALrnIVW9NNwOCmM2KKiAC78FsUdx2WEEbSntLKXvFFsAkHN1aN+K8jhzLzH6lc79QcwlNjaC
XjadLIQNksWw9inZ93q7HkUf40sed5yBt8N0fzY73MhxIsjNQudRJi8+GAeC2yXy6fh17IxBzBWN
5BlkDoWprtYYTStakMoPor6sPMGF3ZO9+aBM7KhW1WpKTNiETfGrNwp7aA9m/OW81/zhJGig5gFZ
g4IY9XHXlEYsNVJ0BNz91rXsSA+p24s2WE1c5ah4PXSc+eR5+47xbpNZWNrmcVQvtLPjr2Dro4RZ
EjRSKYTZuuH1rfZ38b/GQKfDPJXW3hw60sItilgHL9piR4s/RS5nG/cP37sV5oGUQxt6qBrdxKyQ
9AbnN1+7DOIYxtUaZOFwmoOG2ORL09uf4ffGMwB4wLdPiBUy0bLogQBWo5aAO5XycEIHSgRCcTxq
xzGof6YBrxd93mdgkImeqlKLJbrvURj9NK51EGRGrzI6ccHyIkE8WL6w3OLbv9xfJny2bTOhZqWB
TSIYvOowgEBIccFSHVIac8uRABADb5XPDSo872GCalX3VV0PZRRmi5M9Uaik4cdH9Udi2UJmm6hR
UJpmmcfZTk/d76Hz/ZMyoVMsy6GqdKsPo3l2GpA6KM+N9WLIiWP2jWsqj5/aXkQAVBQ0WWFbZPGq
9AkKzpRuimZ5iYd7ysboxKE+9NAGhFQqBMfx8vjUBAV06d/UxCBaozILnZZRl5IB1Vn5dvqFVhEE
CeMEKs351QoAnuDyHnU0tPy2sRt7zCUBuWJrGuNiCEvMfuoEEOkH0vxMhqc8f65JZstKbp/f291b
YmORCbCigByn1A1cy8YhE36I5u35379/GjcG2Gg6ED1eBEV865MnF8DUAr0G/StveCOhHi64QOzd
YPdukR1TXGWtsgYLF1+U2QBqSr7mg0vGKy6XGwQBv3mIHyAkjGnhf22ZCbPmNCs5WQhlrxhPeoBp
8+t8gKNSgSXzmrIOpsc5s5cLXiDg+A07tijphoR5V6BENYLgugSK8a0fY7vrGrto3Fyj/5HHj7Xb
utgcDnZ0sZy6WBtJhARqMaZQyfv1KzjartEmHxzM/o3u0EzEFQftcYmhnpK1EWiewXfpcTyMxvPf
Dw0YwVXIIIBMjfGwoS77BJypFBFBx8VAYO1SBDz1rzaIPB6B9S7oHiS0/7PHKllVkpWqWjGN4QQC
8tN80gH+yH7qr+K9ESyubGu6Y7lceRrOKlnCOAkU3UmNUlBo3OuYycOUtgMo8IuOVDn1LO7A/e7N
slkkc2vLC1nB04TIp4AoaPgJbqSs5zwJ9p9tFiK6aMJDVbZMnEONvooblFwaKG4aGJnWkI4okHGj
ug4mjwl1LyxA3pPKUoKV1FSYSCflKt6i6MqGxEKppZ7dPCc2VDHRxn4uq6+fcMqtNcYpK8w9FW2p
UQCLcL2eJDv2BKdzixEadan3Dyjq9ypJG4NsIxHvxbqLi6in00/jCx5WFHGYQFirRaM+s8WX2ftL
KYLX/NnzlK1hJugNk5Aa6oIcpM8dQ3Cr8X5sOc+AvUtqa4JxxlYSBPRh9DVsquEhqaLXFbR85z8Y
zwSTNBrtIlnVRP09vsvW2m6iz1yE20UwOWJvVnlRNrhp9VuxAL8ZBng9y7PuhEcMdRGPTtRGPJ/n
fRv6882jM8JtJKkTcu8ke56ar9NaOsR6Or9zu9Xg7cKYJEnrzLxaajiAcl1iQP8wBIJXHrLBqU5C
oB6skDf2tP+t0IyDnCvkrlnkS1WOlMAdUBRoB2GEVijJSYrI+sxZF88M43VS2gh9aSwRUNfxoTrO
3yTDHlCacEeMILWOiBS0tytuXWIv0IOa/u/VMZ6YSXXaEQvv6vK0VrbsSQc91N3OFcHOY15kXMW6
vWR+a4/xy0ocs0qJ0XGstc6f1cIGrZMPBCyUs4Zja4HhNTUcztbuB6v3NTJ+qWtDOpfgrgXMoj1Z
bu/TAsx4QYcawOkZCLcKsMq8uu1uKrpdKeOoajXNIrj/o9C8JDeWn9wiIqd2dKAsMoVb/sSIZcpJ
r/cP4PtCmYQ+UaS1Ay/+GGrtZYwE3uwuJ/3h/G7y/JS52CIoLfelkMTHdXDq/tcc/zj/+3cpjbb7
xtxlOhDzXSnDgHkpH8nNCDgm/v3GfKDlMvqm1oFvKy+VV15fd5etamOZvdTmqG8mQ4TA23QcT+1N
7laOVtikRAFB86RgqkCUkXpAg0oYqOd9uz8Etr8/HouXafXEFLMURKjzNVW3hZ6oXziRL32hJDKZ
z0X0cU7Fb/gZsN+1ZMbV1kPb6Wh6il2Ghl9dZpfKlfVVCuonHdKHn+Iw3G4yE3B0mQBKSJoohCBn
9pUK6syHGbtMfOlW9DXULSTBLgzOyeDuLhN3mqWw1iXCZHh+GqHWOgCkgv7AGlD0U+EPkJcMOH68
f1DAmQ6VWFPWWOyfSvo+wpyCGUKs60m4/2u6GnPBj5FkV5BhAhqCk1XsLxLJrSjq6K7IrNipNDRp
VJlAQqiXs09xzJhtAeqWaoehXmE8CJwu325TDM3Lvw0yMY6MXSQKUddTnkHREZ9yF29A8TECcc7s
ZA8ZIMxOeRRcYNM5u0uvQ/YZpikQ+AUSA9129g0KDaGVjGQVw+ixRxZAQUeqq9/T+n3if+6W3Fhj
nLZTOoCmEzy1l6M4uSAgPPSgPrJu518yXJavNbkbyDf2GG81LHOUFvA3h82ko7AwQxZ1vWrqlgMa
3XVRCFrK2EXMtIrMfaGskQYhlTkKC3JQ1tcC7FvnP9NujNkYYC6LtFzlSjVIFIoYI+1Lu0u/ZOZl
0vNKhPuX7cYQc2lURIlrFbk6RkDkYx7ZxSE5Zk7r5U/KL/kEbkOfqyu/64HvJtlRMjkzAd8kmQXA
t/ZC+ak6vzotaK9kLmhhOTkM50uxg2RCnDTDVIAGpCmLgIjpdcSte3K+1dv7eZO9i3oqlyBkxrCM
VIallLjK+FiPt6Nwf94ndr8VBlghrCgqkqmyzBlFUQhzp+N9JR6RqfQ2cSfNyRFAfNltfEqsB6bC
jHcD7B0paAeY4Hx+k41lQlVcJBhprdT4KIz3EgmEebAR9c8vbW8LofEkQ/PeAmyLpR/J126GZAcS
CD33xOSgTrWdj9eGzkGV79bCNnbYHUyqVKgnORbB8iz5FPkQh1bwFychL/Ttb9vfS2IpSOrMbJO1
wFizFfkpHl3aiylxfHs379ouh560jef1o2TOxMLE2OinD2JuCy90ur6+bpAaqLaOXhi4YsTExUTw
4fwH210dXnW0sS5aKD5/tGwWUWwJHZ1qgMsNyiuEf12B17rcO7u6TvVpkASgqs9EWbHS5T7N4e95
cx0rP3Tz9fwiditbWwNMlLXUwRiNQVvDoUZvWUFN0nIs9EmOtFnxD/C3e5EPNV4IYmkiRLjYSloy
jUNbGLCXdmFVH1fljuh3UxG70hKOWZDXmT0r97XpDrzscXcrDXwt7U1y5C20bDxlgiJYoWEoLcTA
q11FT/j/OEeYZ4F6zMaCGadlnKFwF/aj5bdL5Q2Jx/lce1HCkIEdgdiDYkKM+6OJWmkhPDKCK5J2
fDOqtCChPR9fYlQ3UJz8mNznIBbnHWTqZWzCZND+pGmZGv10H61KSSS2c4+h2Tb2hglc3t2XxLxO
1dfe4N36e3u4NcUscFUxHqKJihBOde5kc2t3Ki9k7LkgjpIlQWkRdWGTKQNak6hWy6LHR0rXSHnm
24vipXNnjya69cRxir0wsbVG/5qNU7QlNs4w0eOt9YMJOYzupzGOHBu7ufTWiPLRSJdkSqt3gLNl
v+QIUotUgKNwGsWOT9YXWqOoXNyNn5BcBDB7s5P0Y27WNkRj0akFzOrjV/Ry2vpHxn1Y7zvE+9di
fE8Xo6WCgBNwFW4JhkGP8k5boICOrheIEl6B65LbrOZ9MsYHs1mqzFIr1nBVc7vtb9K8t/OScxHT
wPr7mXpfFxPZ62UtFhMUReEkvabFQybcyRgUGRtfFx8VmfPY4q2IifLtMOVjpSXQop3vxeRq7HxF
dc+HJp4JJoteEHVTMqWQzis8Ec2m4qLROcX1N9HEM3vG9rMAy1JA5A7k9HKMAtozaK+Jr79C8iZY
HbRi/BbVzjzApA3/HcdZH9vVKjOritQIIKxV/tX1r2buf4oWbnOcWCWkSJz7VlkBE51I7zbRrzTJ
UNrkPPR316GL0GVDdQHAQCZU9MmgZAtm8UJL9ormyyy+xIN/3hV2j+zGBBMW+iGTi6KRxDA3A9n6
lfA69bvXkY53u06F0AC2YsLOKFZlU5pWOJQ3Xf1LHkID4I7yJBJO329/r/42xBb1khGpXdVWYyik
ZWHPGZi8zLqyrWrhHJ7dNAxZHhqVkA7DPctEA5DqJ6UVdWhNuTpxKIyycEBCOVBGLzxAebnrbtq8
tccEBEqQnKJ4b4arPtvrhD5wDLn6tLxPxgQQHfM+ltvXbIWaXVKdpEn0VWt1RH36IY3LQ5mbyNLi
EU8VrggN/Xa/HfHNRjDfNiWgkuyxP9AYoJA2y5eoWsP0ZflJfMPRMaQgE1v9FrtJ7wghr3e967nv
1tkAAyHTahjXGpS841fKwkR4M+27HrUxwOQeembUU016FDV0zQF1jTNVl1HyidLM5uOycQTKExMm
nUD9mBkCHvzrlZ6MHBO7z8itDSaMNG0tD0mdSG/8sKjE2uuFHBpB6SU+tzRJkYVnfIJ9aUVWHdVW
AltyMKMZKR0gixC8gamC84Frt7ywXRX9fJuERuhzTZHFVAoV6G/dg+bakWxC1Xkku/fodEwbcGvp
dKfOrY7JNqrEMmZLwvtYDeID5hFvMKp8M4OzQvEIxhHFu8+sETOpBi3zor7M4DgLYYpjzUCoKVVv
dCmdX5cBpypcLlAQ9LKIYhouuEC8XcffWGUcX0EWl4sWaPZyJbYhsWuT6D4C8OdfLo7JthFEW9NI
6FCiZlvX5BV6uB7kq1+0W+VYX8lo8fImfvZz783KmJMQy3j4WybqlOqXBMS+xEHPKbNpGXvwaxQk
cCaAEbkyHs4vlbrFb26zMctcsnmlZdMs5TiAEXDapen0y+iUQnbI4vbwGVMahIU1lApEk7ks0gKP
qE4BOzPRHtfuV9dd5n1lI0c5b2bfRd7NMKHfEsu50ueKHFfJljDTtKyeOPFyk90+h4Hiw38Xw4Z4
TYnWxVoHSAuf9GPpx1+68VD1LvDZKL/2wXLozafz69qFYWH01zQxA0eriMzCOnnV2rVFt0y+HTH/
Jh1Ww57mAEI2aOe2DjkOz1LqfQbtsrHKJi+rJq/Qr8qQLFPEtIYWy7LYFo8IY+/G3FphzvVoQKQn
TwQz1IXGJrI3mp8ZPNtaYI601ZBYmApKrVDV9jiOLtSDXaUKrLoKz38o3lrYk2ym4rqsiRzG0Lpa
FEgOCTxX2Du128Uwp3ZaMTEztAj2/YsOJtASwk0lWsX9hRiOmj1A3669BdEMLy7urwx3l6xSfVBW
8sPUqi6pdQQLtDJvhqi/ENrZ+czmvZtgnFzE8NTa9loUVunzYN0pPLA8DTJsvIOQ7/+WwGJlTXHq
lKRB5pR3L3W5+lZFEO7AXlX6reApQCycX89eNNraYxxbMpJkNGiCQyTZbgBtiQHN7T6TcGytMM7d
lmU0JSLSXXS2vlKsZHZZA1wygAuscBXUNnjjU7xlMT6+zAT0Yws+06x9MxqvE3+NhDMUxnE2jfFx
VC+XpQfZKBh1L4wOHODFy/lPsxvDt7tGF7lJ07IVICqrziRoP9CkiTZwDYAs6OugoBNRHNfm2qOn
emNPitrUHHVTD5cgryDqVECyUb4pD9ItbcYnvs55d+5m19sFMs9BoWir0kyRh0JrhdIF2wXEBZFO
IIPh5p/Uxc4dLOZ2l4FtEGek2CEedYLwhm+qIFiVpKfZ0xyRb5CenHMGmUjRopw3Rgl8nlLura5k
r5iOMAL5H/Rodt/Vm41khzobpRQnI8LipOsV6HrpYHnyNRVn/+xoImryoKpQdczQGIybJOrQzUvb
gcZLhGii2N11Ew+JTD/873v3boJxDHO1eqmoSqRi0xRatdsMqbdoB0l+rVPOXcUzxfiFVRXNUEdg
X1NQhU8wzC6W38wlc0YRAqw1j8zmD2fsfWWMVyiihqLUFIEv501zMvGyQL5RoZj2ptH44zMvfYA/
JEul/DMWS+A15bOUTolFX0FOrEqQYbA4F8h+2rcxwcTBAtJCYpwg04yJM2G4Y3UpSbEJMmzdy06r
M4XZtfBj5aXRu4/Y7dKY6Fh0TQv0C25K83J2Afn3geR5ButB+vTXgW6+kdQ7H5F305rNUhnPl5Sk
HZYBhON9+qiVB7nRbNW0m46Xx+zeXjK0FgDB10TDYHySjKIyJGOLAYrZXePF6VYMg5Ob84vhGWE8
ERMaKViCsviYyj+E7JTlsqe0vF7hbi3bfF+KyTzDrV5opI70AjhH5COWg2rssVIhZgfVVWf82oTm
Ncg4wP1X3E8H3hTOvo9srDPZzWgOk6r3pRSu128K1jb65c+CowT53T8cYubsqslkOokk9LEgGDrW
O7sV7VwWQeZ0ll0vdhYuUJadDs2B+6jcTUYUoJR0WQPUS2QOYZcY0CyFBuvRWq5iFHHF6PW8t+y6
/sYAXfcmN5iA2pi6Aa9WYfY7CKIpjV2XHrS0OUnI7v5t7DBHTJbEKRakGgoCOcal8thVp5uoPJxf
zH7MgqI5HgmyDl4u5n6ZJBUt3bIkx8mZ3THU3zqJKpjv4RrzL6r1lv9MeNCX/aW9G2VOdWJ0S1TE
TXzMikCIG1dEU5bw+NV36zQmZNslE9SMwOIzB25Wq1WWCImP9ILp7oxn4rcX8SkJlSNYL+3Mja6q
b+tnYgkIaMDAZKiyxk6FJ/qwmKmMO0BqX1qMU+S+xo33uxe1CloM1DQgRs3CbBp9jjVzbqNQuGhf
1NqZX9Sj6NFBQuMO8unTi6p6NDFOfG5ivJvKbUwzh3pKVsQYC8RJJFzBCNsEg2DHIYimwGYx8FAI
u0cZMBi0SOi9/RZRNydNWKqqzOgLsCkulKq1h5zDmbWfg7xbYHla5Ax0FmamGOEMgtuZ2MPjCqGO
EW0HxVGJLT9zH+Zck0wgTpXaaPoCCSolsKfzebGXXRoehRb3gfHKS3t2o9VmhcwH0/UkL+YJxZQC
8IpUVoMJwHU7ht7vYK7kMyFrY4x5ayo5sgJ1xNoI9BkA6lmuNV5tbTd0bEyw4X0YZMuk2oONflGP
V2LmR9HD+ZjIM0F/vnG7dEnnYajz+CiVNSbwhidFvU1EXoee6whMfK9HcTYWqNGE0mAbL1RLkBC7
Emx8GspxTIGhU/QvPxAT7eVS7EC+B+QrUb9KxUETfgk8h+OuiwnuVVsak6ChQIgZ57Ky/6IbMJwh
B8ZscuV/QmDCc3ImgUtlUGIIJhDXk2Nct7I9n6Bo4JSYvbgaICpI6arzL9M3/e5fOQp7waTiMJAJ
wCK0vUNRCUDro7S8wgDdrd/ef+/+zg6U1WI/DouEJ6ZyPXi4nQ/aMxSQBUcMTyWqH+LDfNlelkHD
wY/sv6M3dpm40c9p2dYTAMs0L6Bv9vk5c75XYektFzxjnAP329MME9J5LwhCaEi/yGQnyUXW3Z7/
VPvZ92Y9TNxA6l1oSoMyWP5GA2pcCPS+pAMs8s3gS47maI0tHoTJMa9S5wfHOg18574iE1JILprJ
pBt/vXWJUxyFqxJK3Qj5lDDp5lOMgwDu/e/mVJjY0iuo8eTKSC8ZyacKAJFbXwz+f0i7ruXIdWT5
RYygBclXmu4mW2q5kZsXhsbRe8+vvwnNPSM2hqexq33Y87AToeoCC4VCIStTAE8MNBw4wKbtHQ+Q
tgkxOzqXzRRaY60vs6CieSXdpG90kiTdxx4kUnezk2Aq8HMNrJU95ghdwimOkwr9pH9EWNOfGg5Q
GQcoOBs4m3x7J6ysMTtBaYN2DgsUq7XbQwWmcKbn4pgBZ1z484H35TYzGVF04HRAaa6yFL+puWSt
GuIEbdtvZTE7Uh5ZS6hDpIyTWGi8/xWRK0PMfpjVztSrEIfcZOxRZFlD+JMT85u7emWBifl4nuQh
r4GDpPc/qhYfGy7uf4BddoBudXtQFr7yqu/t68zKKBP4UwWeRqNowIIq20tvqX56rCKLCLjPhFDx
cZKWkuOC0oqnmMfzljlZ50hqk0XE/brTH0WQW/ZvGe9BhGeCOVhjI9NAa442RTVqTqwJhwFsFpVR
7DkfbjNZAbKNQS3MJRjvvepV/aP1UTYmsyDjyInfktvIThx0zQ66Zo1XmEX9FK4eF88/9pgNVqt1
iSdtFEIY7M1MX4Q2ZMaJ9s05UQMwY1wiiEp5FrAdVj4p4DJvzEZWPfFr1NsFcO/LIbgK/ebYuBi0
Nd8oGxLldhAU/qTtdoJcWWe+XCAk6ijJLaCfqPlpOq5kF0PNrmQ3lvJTAzWqe/kbbqaRlUGmIKqq
1owqFW2zOfwVkit92WvRrT5yIoUu2l855MMKO1lSTWm6ZDEgHkEVY9b9IRsjC1BaS1lu5JxzgHM8
Yu+8ihx1RB0XdJNA2ejOavtdJMWtIdW5qwY1d76WZ46JyaCpU9wDQO4m3RRXwk33ZdwvR/1Ufic3
6ZfkUN/Eu/7AO0g3czIu9AA4SjKR2WZn0pkzURsMMwfmSdS+JQlnF2w6hY6ICj5NgtESZhNIlANV
mVrZG4x9N/9qpq9j/ZrO3z4ReysrTLDXSpKZ/ZIgvvGYOT/HGJwKwpPEW6xNlmNjZYeJcV2tSDg1
Bl7Wd8FdbaEL99ASezp2BxHcZhJ2c+KHkTUfmj2Q8OXzZS+3u0sf5tmipxTEwDRTmKePWrKNLAlg
cjta1bfBxmjyE72/La9a7Fy2y3ObHWYwahCYmyrInfPZWnb1iabn9Jp8KY7CI5L0vWmrN5Pb4P6Y
1ZacWxlP5mk7StGKR7cQqEKZrRwyoTDKPgh9GdxCQuYmSsvxcfOgAw38Pxbov6+SNc6CGeSvwKo2
raurh1xy9IpTs/JM0K2yMpEWfZrlQyWBJs4qGj+brpLs++UvtZ31sZNlCbBr7Glmuw1aKkpxFuK8
fhH931TUnR9e/56w/pwKDhrbf8wx+66cpiaCeIPsmdJTWdmz8D3lqX3KmxlkZYPZc4mYiFKk46YW
/xohDEwlwHN7OSHsKVR3uAnvpNAabMMyYiiBQ8hIBPld5+S70IkeeZ2Gyz8G00rn31Aq60nVqlT3
SOz146NKZkv/qXC7rdtm0NLVDVE3dcLcNgyzXCDejkp5tEUbQtZ2ED4M38I9pUdV3Om6Laxm3hv/
geYzdeCv89X8sMweQnUtTSFZekxuLiD4E1wVL0W9x4cE0M/GGgKyUNYVokG+hL11zKMJIg1IVnia
CpxNHx5moXPUZXErVbo1NPWgVwnKonTH2SHUgUt2mVTS9YMq6FkdQUGYXhFq20zAHDbuWviYXes/
Lpvb+pAmtocKdRaDEJMJ3tkggEoZEXQ5BMjtagvGhr0JJ4QQ7y8b2gTbf1hCHX0emSRpBGXodUxH
l1b7ayqt7kp0wb/v4DG9sYIf+ld513+pdyKfSGbTSbz2EhP6MHj3oP++SmxlGIhZVskUpo1oPU07
ejQVD91BuaNsMoubvz+7XXZ42ygGETHmCTjEX9W1PmSEFBgFkqpDKwCuD4IlkltLsbts552//K+A
geTQP4aYHEeMNpmGXpVwp5zRl1Lt5mHpAL2l4qX0Sq6cVIvyV4Cjx4KeKL0E8tCJm/0ASMb8+Q1M
GEX6TLpKa2SsMNlTJrPluTl0VvdkYGV5oN/Nd9uVNbbG7hUjT80UHg+78Un5PmIcLrmZMfJ+NQCs
o4RQi/sMYmxtkkl4cy8bQZvpEtinidXHP5XgVql/Xf6SW+fv2gaT2kapylSjMjBBoP4IksQaVXfE
sM0njBBF0XGLVXWo5JzvhUlD+pSrKfIL/RuUKR0FpFiBoLiXrWzv9pUZZr2auMy1qW4VTCsEd9NV
RrDVIwcHoXTq8A43PpjEKh3xmHFvzpuwMaTrPx4yy5jqGZVOGCM/NH6rvr/G4FJJTuEPlZtaaDL+
a++tbNG2wSqz6GpYZ1EYokvbXFdJbYF7i/O9NtPIygJzHATZ0unzCEYEqfHH/E1XdlV30/MUgDbr
svWiMeVloc2RmDW4Bk27/ETseq83tnY9uPSxO7wBzxaXlpNWepeWjjq+WrqsiwqzLxGIsx2f8txt
UDlhbMAWXMDuwn1naXsZcsH/AbU7b0nZGjSMw4aUSB+Rh3GvHKgPUN9gflKi6i/APB8oCC+zO94F
enN/rz4lk6jjLKriVIZdsYRmiVDbw4IJrqrhRAwvJplc3OM1qxpmpJG4wJBJ99Y2vKOcY4HNv7pY
6JOa4YUY3JVmb42uAdbu8hEkVJpudxlIvkpIBqUdx7HtiCGGpMiaoQGxch4x4jSqmdTh7hBroDsp
7yC1hFxfCFdp+Jlrikk+TLFrmJtZmbaThCozPrUnmrtSSHUuAH9gEtHhPUH+y/b7Y48dUygEUmWd
mCg40ZrYigHmFWwdItOjA7SrxQdAcw0y+bnUxD4dVKSVyjHusAuAQzK+BDsoJuI5JPnJw0hsh/6H
f0xOjjBkKVXpCNzO8rXUHmbyXRlfOUcO/Rt/J5QPG0wuVkwhl9sM97CZzo62++EZUxgqSGroPMGe
JDavsc5ziknN1WCAeKXW0ToSSpsovtSrTveZBvcqElUmMdcq4JNNDmXlTrkf0EtEZFoKhtQuLx7P
FSYZG22aRCYeJ7wcY3B65evNVZJzNhVn+6pM2h2LQC76DO3DwrwWtENXeFpwmgY319zLznCDm0kU
lawoWtTmYBG6pvfx5dm8l04xikMZo4smtAVuOQa3E+JH6DHpQtKGGnIYneSZDxhl2U2dhfk+8xpN
5j0dxk++AjIz8b4Zxyg7C9KMY6br4gCjAK8YADglO45bmwcl7r8GKJ8JsHBMgGfJQqpoBnURfe+m
t/zsIcB97VH2Fn9wk4N40CDbFNi8B7/t68TKMBP0SmMkYNKazHfxFW0Xu4aGdNi5hDKE4w71qe+3
sseEf43BRZAq4G7auu+i3qn78745BA+U2dB0eDNpfy8rwPg4xHTMnYL7T2TCM1RCsQQiSPDKvDsI
VenUeevIvbxrcf/mfEKax8+T4rktJjLnNCmQ5cXET6vsSxYZV3ky2n0L0pwiXp7DXNll9WAJVeRO
OXgWipzTXv87SM/ssxxvY90Kbdflsb+QPNurk6F4apmWPDf/zv3nZpjjTDUWicRpnfmNQ/aim+I4
k29bx9xn7siFZmxcbs6t0V+zKl0LXem7OEij92Hldm+etF3mGLh/ot9HZWdmMKXgsh25PHDN9mri
WRCcb5AAe29FrgynU7XMXWnGvrncivlbwOOU2Pz7JlChVKhVFWXGMVObjYYO1HpqcOq0m5A8csKR
3i7ZcARsgEiqqKn0Qed85YJsQKaE1C0mlgy/3+co87FkPkB+HsfSVkQAIgkRErQngflgUgjkjvJJ
C/oMZ8CyC3zpoN0T2Gq9z7FNAuWxMsa4NYRVh2tnhu8S7qFxK0XXs3y47BD9vX+t3MoEc3qGoxFn
5tQlXtPjHp32V/rU2/U0uZfNbJyd564wyUnqqnbsFUimqntlh6nMvXbfCjjLJrcEMRQugoSXo3ie
MSmqmfDs17ToVyeNZyqxIy12OQTWZb82jUCKBngcqFAjuM8DTyvHRgVRXeLnzY8wOJjGcSydyyY2
2lJYOgxkSDqapgS8Muc26iytmrJsaVNcuAHFKZ7TTWSEBOIzGCGzBK4m2qZTK4OMU0Ndpoq45AnY
hvbG8pIJLtE4aGD6uf8KO0iWyhr+I4GG99ynnghVqFVS4pM8serwRi5+RY2bIAhk802LeJ9p4+TH
GoJPkEigxTMxqnBuL5MLXcsbBWMnOthVgFhcDkvtl2bppL2V9THQk5Fl1prTJ1e19Hb5C26lP3BR
mSqdrUGWZSJxaYpu7usM2EVzn1TPDW+YbON9FN59GPgLWk2b+2lbm9D1qjMoYCrAZAroieWgKEuv
DACse8mKcb3seTND28G5Ms2ckOkIWo9wNhPfLCxyVz9RUg8UyF7nk4fsbQH2qOXAJTejc2WRCR1Q
5saZLISpP4WZb5LeBjLUCdP7y9+MZ4XZdOCIT2XSGKmfYHIzEzHDFgxO1vKgTNz1Y/ZaZnZip8Si
6YVvDZAy00E7QUUX5AWBNT7gk7n//UsentYk7DtNRkIBeef5TtDauCghGZz6Zf4rbtDWTh/Edt+A
J/ryAm5m/LUhJupNo5/kMRsLb3qhXKj1IxnxUGqJN+DZf6rQAEwcLl0I/SpsWlnZZLe5sYRjqSsY
QzEPPdQV230ECVCqAaTYYDTiymVubry1PSb6Q3EkmOIMEj8end/jPOS2Ok526c071VneKcz50kNb
+WRtldkB9TiOXTw3EJduXqbkZZn3lz8d7+8zsT+MYVwuepL6itxaICG0NOET5fvaAybqC2DrclGt
BW9KoG2hPkPUiBd+dBEuhQLd4KuaVm/1WpOyucCpSeWgMge53kSvDZxfu6Lk3y15i8bWajDVz60Q
oqFSX+sK1P6Eymo7FSzDLRhRpxO0GWw1jg5pnD6Mqu7G7WBBn+yqKmT78vfbyl3r1WVquqmVpnYS
Se4VShxITpirQmkVkl4TS4+K9Ndla5tnK33xESWJPmwbzEqLtFZuCM7WGpRHeHvdRY52Cj16yQXb
Bidytn37MMYsM+58emmmLT4rZH677wnEvZqIEzvbn/LDBrN+RhnpRUCAfwNNgCXU3wbt+fKSbbyt
0iT8YYFJwlI/FaiJsswf7zBTpvoqKEXlxAl/0geK38Q180FyIQZOlRciCHsVBSdI/iU/m6qCH4Km
N9suyPRqwHWworA79a7yxn0JicoBE27YIvIhdLjdEPpp/t6RHwaZA0HXgkUaRAMQi6sC0r/KYYGO
YgzZbAtD7/qe8rNn11plFQLne/7Lcv+xzHYLpForJLFAhJqRFewVJ78rbf0k3RtebA+uea06jWtY
2X25C3fznXAV8X7BdkR9/ADmnDAiiPL1E9Z6CnN76nIkBvdySG3viw8LNB2u0p2mx9OgjTWExuZw
2MuJKu2lpUT7oBa4J/t2av2wxZwPRqD2RTn2hR8/VR6Uib4RcAkQS7Lr18jnNu04YfNeQa08U4dB
kIxQTvzEtIbvC6RNE7xVWqkfupArMCu7v6LNUPGo8LYI76sxiW0KpyQwWj33evO5wn1/4VCu8r4Z
k8vCyExiMaVT6vNJEI5qcC31zuWw+JcK5eNbMblMn7oClDSQ/tJuMJ3iQhVWsTowZN22O/rFSgfE
WaHVCfw+Mi/BvOPEVx+O5NDNGSpi4spf4qkr/arolnxTX1H1msCdXnmIOd7nYvLLnKRxFQ79AC58
YuV0wonzvTiRyF6z4iaGOEKq9V4TZFZsvCTmDlyQDpcd6V9O1D8f7T2frVYOAz5VVopgfFi6GIN1
gmJrYekPauEktKpQs7xyc32xGsF0JxJeS3Xq6kHAuWhx1pPt2kUZaSsp7SaPiK9mp9qGXnASMy9E
ZCaTJEmnaVqJOrBxwKsN8Z9y3wBSjImml+H6U3SC9Nz9WFjq8mphgzovKiPA/aBxgusKIozoptQY
XzRd7U59kVzdRyrhs1ByNrrMJJJMKeZJhNL8e2NXrK0Sucu08abtgvfVGfbNY/YYcTos3CBissuy
THEYhKTHK0tzRakTAZr2RK/0yp3w+t8/xJ4vLJNmckHuc5JqireUN3JylIXrmqtezltFpmhqTa2H
GsUwQRGvzawpxtejo6eCXbmk9cWd4gJ/jpleXgrl7QMmr5Ra3cuRIKIVAM3n2JJtqmEj2KoVmFbx
pEF5DIjbPSdvc85Ydt41yPUeGtD4eo2JsV4qPt8cBjt7wuAdxhgDl2OOFiAXajN29LWWajI0Mt5T
AqF8ErJlNxbKtTjL0A4PpptcCK46TXWEaPxSiWjbcjmaOWusMOVLCBCpNhnV6PX5r3H4QlQOBp33
95lEA5oiWVTCOvFVoGtzCKvp8sPlJeREJ9sJJlVSZkWnFT6JpV0p9MeWTA9FKL9eNsPb1gqTS4I4
jjFHls4YAP1N8FXb3XMHkff0Vj70h8vWeE4xOSSNE1FN4xq9NhkqNuKDoCmuHPFQYjwrTPJoSNGb
cUwF79rKkuIbubwxI25DgH7iSyHOpA/StK3SjEPqdd87h44IgOXylB1bp7+aMNXN28GcYoHlJZUw
zqGpwYgpOL2ywswr55c8Lawk+t8+EQvxIbIwh3gdwLybIRyFcbQj0rsd4RWSHHdYEUQzEsegKbvB
q+Vrk9wF4kmInbLmpD3ONmWlD1spAF/8pPeeOkJfdUrv8qrgEChu4DhxVIEnEcpqFIX+XpOsagCQ
8IJzIssjcGlGXxNhum1Bbh9bGvRHZztq7Xwxj31XO+XMe4XYjPOVZer9ynI9aFLfK6j3Ew1jkMt9
AMHa+e7yjt38TisbTHpoF5OE5YhSo9SO5rDXNH+O7xN5d9nKduG2MkN/xsqVVJkT05iA8xL3oG2M
QdtI1a6SZzzBi7vswJcN2c57K4tMkkhHLdNLUQYV1CG4jg/Zrjv+Btl3n4Jln8cIkyuqohRi8Bz3
nhFD/iCyhkmwlui/Z506t8IUFlWt5EVDu6BBfBDjuwVGZo1zZ9m+AH6sG3tp6WUQP+tpG6EMLIBL
lVAI4sQ46pgOp8Vn5aeO6fDKQd7XYm8wRZIVI55PYj/MLKQjr72WX9MYIzVUpj50uJyenLBn7yqL
NJFRFEiMlgSd/zD2gxf7FRio5u+gDQPrerVPfvLoCjaz1WppmaIi18AWqbdq4ishGkuAuN1Xdc/T
AtgsBFdGmKRRtuNQGyOa8Y3TuxSCAkLjw+BTCEqx58l48ZaRyR6mbsSkzvEsq0k/qmifxk9K/rPu
OT1culX/OolXLjHJQ6kFYY7JFHuaca2bgZXKXrAc0zlyEmXHSVScnCszaaPpawzrpWj9VS/TS+X1
e8jZ3g+H7/nVTJuOxm4+RInDMbpZaoAGHb1wwAJAMHGeHfMylSf0ylPMWv0GO0SdNd8ONmDgADvg
jsLTe91aUWCHFMyUSRIQAky+SpIwItUYJ34QNkBSeHp4mqYrJTloEIPmOLcVkGAf0XSJvh9Ciebc
OaTBstHCmToXRHbnQSNNtBp33kWH4a7Yq5xg2QpJE4uoSRBClfCCf25unDAYK0w5aFygTTJWu9BM
7chw+BMRW2eaRB8xDF2UQLqvMl8tWpYunAw5RajUvygPMUAqpwWbwKIgFf78GP17zDY4s8dstl7s
xRy6wKALK5/E4nGZrMtfivf3mZVbijhKcauDznF8mMbH8hPQobPfz2ytMkkRirLQeJLxWKe3YvDW
VrxibWMnndlgAjsa46AF4SkuIC/GnlIMg0Pox3KSfEA2r3tAKThrxg0C5kyeWyUkSYfncelB9lWb
2AmwKXb0a3AprXHxs+cN4mwhANYusm/Wy2hgP2lViP00OPV97ScP1TH25hf5BcJy0KKuPvEaAYvY
wgY0QUCfyAReWFVqTkI99TU1tvLpRQw5t+1/WcUPC0zoJaTLUs3UI1+mgJQGNEWRM1hVY03IgY0f
c5nXt1dRklSAbFT8l202i7pRKqWipO8tNqO002M/WUBreoMruUvqlD0GcASOn5s7DBPnmOjANDjR
mGBBg1vVl0mL/am5K8RHgYdn2Di8gI768/fZoTqzzWLMlwLWOERvLfkijqYlt8+Xs8TG0QEYlmTg
sCIK5e48z69pIOqN2s3CoSxLO8ig+zX0jryk13iecKUE8quX7W3QBhlnBpmqyUwaMH4ISe5PN8ML
lOas2EocqHZ/jaGVWzrF9WeK0TOLTGJPxK6TVRkYpTqCDGu1y/fqjxoVAJ0pB/bwvwfQnzvIbK82
bLVkrvrE78aHTLueTY+zgrxPxuwu0oQQWe+Kmk6khPeLAy6AY2tHTo6epHknmnhBlp2AIgO5A0Wb
EanIkoQNpQJszpgehiFv4nlIfPl6BsXwycStz3Cqw3yDYWvxJcNUUWXzWtk8o8xBQ/pMGJccIMuo
/JInk1V1vR3zBsk39/LKM+akgVxYVgHHlvvi9DVUMUfEi/vNo0zFHB7qC2CV2TwvTCRqyQKk7ej3
Lh0kEmw8xKXe4mIAH28OvEnIzVVb2WPenFsyhnlYFGAVHB6n5lmab6T68XIkbq7ZygSTO2SSl2Zr
4ujqZPkg1bUvJYbzv5lgskUyVW0yo9sAE0+9slsk7hsUDdm/yrCVE0x2yII8aKoszX3jepyt3rCT
W3pLUB3lundS2RmefivH8/bS5i5WMXEISCja2yz+wiikAUwQaKEoYWEVlUcwMorA6wCBbSL78ipu
x8KHLeagUipzWEaakmLQIA6xZeTg5d//TzZYkEWa5poaFXXrmao9GXdpeEzMp8smtusKcGfIBJRN
uO4w3wpEE3LeBAveBx+hIIceLu059Tv9DhU6sBs8JcfNZcPxC01kE6NKhMl2fYEtZC5JAvkgaOOF
TtoGtj7wInAzAFdWmPSWK0LWBOmEAlAYLZKqBwFEz+KkukW3u7x+m/t1ZYnJcU2YZmQ029bTTQyt
dY458rYrb8WYQCuJFCwlaBwPESbVFrKvh2ez+HbZi+0o+HCDnRPuS9nsja6OgVzq3d/FJXGo6MM7
ETcX5Ul/818JAkzbQI5LiobZt/MKKchSSDwKImTBRyjU3ESVJ6aYWQtPTXcfTr96kXfp2VzElUEm
c6MemyZRLyh0MT6JT8ZbthsOy12MEScL9x5bfk6uW57RjREaqtn9x0sml+vKEqCfVQBWY9hy+Gvo
wQzwoMW1NZIbM3mI9a+ayqONf28+XlpaJrtDowFkhZBZgebwdFW8ZonVp1Z/Xe5xwXcXN7GMzqp3
yaH8IjvZu9Lf5VDa3BArp9l8EjZiNKgzOJbKFCpUOpj/o74rbi9b2eqGYm0B+lShCalKLMxB7sSm
kdSxBstjcfVbUklzo7fAwlvujneucK0xTk1VEI+ZNuJgyZbCSjU08Aha2MOPrBJaqwuz27rI98XS
KKDjIoXVNcNRH2NelUoDhv22lItLNVBbGzJLdDQEC/QhlAY36RrQqaNeH+vseSy/LBqkxQHgkobU
jcpuF5l2z4OubKXUtW1mCZY2jxQy6iCla340iZcL+5q4fcqBWGztU3qRBjEbprRUgzkejFqmrTBN
8MIuv8pCTOqNWr8bVJ5G65Y3YAc1DdpzM4CmPU9APYD8ohqEoTcHD9IIwlMRV9rprhBEDuJnqyRZ
GWLfCuYo1loZTIyeWjVOqV5DncUq8sYB84NtjNzZkU1zhgIVA7BXQC6ROY7UJQTDECkyn9L6xYf4
LgL5KSID3VI64kwvZ7Fk98+faoBIyCwy2pdAv7IfroRcSlGreEtClW4r2Z2WqZyCayuxyCI6vxqe
GSE6zQSgKEhaNEl4GujByaGaoRXOz5eTCs8CDc7VC5zZ67GczIBFhsZpwmsAtvplA1vRvXaBie5S
mlUxmjAHnjdW1j2bxBG43Ao0v7M5AuIqOtXmxlwoS2YFTuSgUBIl9qIIxOfdbfkYQCcXEiygtHM6
u3s0E2t5vezX5sKtbDJRB/U3grjDsNQydQj02dGibPcZE2itgS2IUu0yJsq6kSYoKQF0Wd7pI86x
oObE1+bHQf/9HwtMSsjxqrFokRKBKmW6DpV8R2TzC0ky97Ijmwc0nRP6fztsUZ8ZQ1XKkUwJuOio
fgG0XHTT11Z81zwLT+MOVDpe+VoBkoTGqHzqRo6f1I+/AgQCL6qJNIttxARhQh99pUTBxSV9UDpX
UPdxfyXLP8h0FYGJNpE4X25zXQkGOoHPoCrOTBUUYjAxrNI881tIeEiql3eSVQvO5VXdbFbKdGAP
j2CmjLU937sVclJFJjn2pIfwpOxavMiCFrw7qA+aH9qZG9/wJrw3i4K1SSYhBVGRxw3JUh+UzA3e
NiD0IuzVG3E37Iu9fJ/z2trbC/nhIv33VXrK81QYlBKsHHPxk+SFE01f27ThhCfPCBMdmVYkAWkA
RO+GctcPSCMQUcAX5H2vrdqYXjplwwTdH1q9584UZdyMpmKEoO2pTwWK8fRK92nXhjcOuJmbVoaY
8BO1pZFyrcp8VfLT9FtFeJXopgE0eilLGwh1CZOZIPKapDIqXL9zBrBAtraaPmHeEO6kLxKxwTAA
3g2eV9vBt7LKZKvIKM28FMEUL92Qvb6TjmW56/zcA8uSO34ruRXwVmFB29n/7yV7Y1vycipGDWN5
EUhtb0QXhNJX/XX4szgGPR7zzF/xF6jN04HAL5ydvXmgmQqGUHWToEvKehoJeijrKDyVh9mn1GP5
XvTanXAt7zI33PGGOTfT44c5Nj1r9WgMEYCHvgylVhqYVHcCI7eH/80tlqYevNLR0qUGiExAdvxG
QLEgnFIQuY0v3RNlNePhOTY39sovZh8sRREidkfsA/FOws2+eggEDrBicydQBiQRr9gYg2VMmBKY
zLMMg7eZ5rbSQ55wQmHbhY+/z+T4Wk5rEGIgBht5eiAQyAOi92pceAfWhtgK5ChXflA/14k2gryE
lMho8/rBXfsruQWD89F4A0/VId5nx8UuTnLsFCfNbvb/PfX9uW26BivbmkLCMYrbydPnzh5bKxoD
a+41R8p4T5bbhcjKTSbV93HRVr0yhChEJLwaKY50XBaHEn0EN1C4eCud6C6zazfDFBkfjr0VLIqo
aGg9ohgC59K5o4mg5mGjDZkfyDEkLuIi3ivanHDukzwrzKcsCimJwWWreAkoAxXjYYp5+3grKNd+
MB9MBl/9ki3gsBxCN4i9/GmCxkoNCL36ZUTcJFAKpjwmXHg5zy7z9fK6MpV+hJyGcDD2mBg7EC/Z
YTLbyd5kICt66z8gz6IbmC0dKTcvODNM8BCzzdtl7MqkT5CzZp/y8taQIAocGi5kNx9LzspufrpV
s4OpEMa4TBbJqMBCtNx02cssvF7OwJsLuPr7TLaao2IahwwvLcAUW4sRPgTKPFlL3niX7Wz2VsHf
ikFeYOJRCDMRopagBQ2TIfWNr52DAQuof4N17G6GvlDu8Cfot9ZtbY4JjGwQAMYvF+GAiVgrJY0F
YoDLHm0dkaoBugOws6AHJzIrB6FvQNhHPIMtgh+hhzHPN2p8C07J6KnMHycuZ/HWl1INU6SVIhQj
dWYBe8HMRcifRH7Q3ifZyxjexwNvQJmuChvaaxvMqklChOn8ssKAvr4nEBGvnxfZTwknHW16gqNR
BL0NUSSdruwqu2e50k9mk8WQsPiWRJVFmkNU8Vh6Nl35MMJKOyRNiJSHrOoHU/fU5IW/5JhCbsHf
S3gTALS2ZVcN0qsKQBl4KML/GH+CTiG5Doxo3ShWHoGqO72LymMf7MThoQnvLsfdFpsXmnW43lFe
LTwhMYFXq3M3LkKW++D6fI48/YbyV0tHNDruRU9prN/Cg3z2no0tJSPQcVsh6Djj2ercTaJGYd+a
unAYo+x2iLvQGYVQti57txEbuCLT7EpUYPPY2JgFrWuHrs28vtkN4y4dn/Pl/rKJjchYm2AjY07l
TO6MKPMgwwHe+GayphzyyWHki2PBm2ne9AeRgdFA0I3Dp/NFU8sSqusJ2PFzJdxPeAXR8tgWScUL
Cp4dGqOrPWXISVcSImVeDRFvDB+GfnGEArDxpZhB6UTp1AVPjHafwAKgaPlwj9nK0lQ3vRh2GV6Q
voOCopZ/ZCPv5KDxzGyvtQ0W36BItVKXgJp7nYMz/v3EzfcB+rg44Z+5unQbV/Iza8yBi+prNspx
AVXkcmsu30fdHsbb2UTnuDio9UEXb0Kl4RwlW9ClM6PMltZLVcnTXgQxlivtTPBHQuX4IEAHR3d7
BzrHR7OwP0F3RCkyFXBHAbCHbvl5xIDcSG+VcjQPNVA3GNOzs6G6F0IeuelW1libYSrcwZxzRSzL
1GuMNxlIae7a0T/AhsfaAP0Bq8gfgsasR6qlMzZW8QWTvqo16VaAiaiTYk/7CNUM3k94+20rKGUF
hIAoAFC+s49QRJ/VSgb31nv/kkprRg+A3VhUW7O45r3TbG3utTHGRb1qpDSe5MyPhZM6PpcGig3n
clLcDEE8NakQ1pChIcJqXs96Gwhmi7EUcV//Chc7P1G6QwBGr7pfyy/K6lzZ3Ov/lmOaRAD4wj0Z
CGkmOwpRXxYodgKPXBdXKrSQ6EnWWcOzeAvqDnlX4DIB2RmeOML7lAgbM2u7TLY0A2OOzZFMB3I3
OZWn77QjToEj3ghAG2JPoL9Ld+MxAf8uFeAO3E+MQ8hr+0zaJFPbKDP1e9EfZRQMRnAwtNxJa87j
+0a/am3n/fK72huRUkpDBD5TTwt782EQI3RZSAQqlGAaxZ2EVl7tJGVR3l8Ops3PqoFVUMEbmKhp
zPK2Ef7vRsEcxqC2u1gu7jJRt7VO3F82sxmz2soOs4yhNDea2IRIX70V3Emg41e+dcf2VcscxRf2
2IqYGuh4XUeOdyx4tlObrNVSIhzk9irWbs3EgyI3x7Ot9LLyjNUrGuUwbDMJniWesafsGhXYhP9R
lOZJtG8VRGtjzEmgpZ1OkyhmqkYQxFWj0/a+Gf9Y4m8cr3grx5wFeqLUeZlIxgETHnvJSt3qNtsJ
dp9Y8ZXkY4LLFyuXNy+79Sgir91jsqe5EJIKGCo89H77q/nSWgmIpIIrYOGo5H1+Ezq8+S3egtJ1
WG27ahkWLdeMnAKv7usZ3EDgO1v08mpsOX33javHmW9MTV7Li1KQPOo9LRY7dwjirLek0ATxhIIH
yBoXEsy2GONkV8HEm9zd3n5oRuNSD/CpKTKlUhUhj9ZtA84CHLaI02qXOIJbj1b72jSYgSpc4F++
YS6eE0b0g/2VvVd2mXityqor8Jsiv3uBaOAJHxQI5exZeKyeogNYNh4lXgm6VWOAUPSPp0zgknKa
S6lTINHy1PQ28QtEkGnHV1mGts8Ctn5uGboZQiuLTNCSTJr1Dho+eMlT97/Hy8ZXAexn0YmqA4yW
4kH/1r68slvRhGJQpXB9dPNYyD5g/IUylVCWHzvFimcgE1/LucG7+d0sv40yZ1W3sgFtCKHYUDBZ
xrK1B8PcAcBkAigfutGMgZH43uxfL3u09UKE1uqHEWYrZmBnlauiTaETAyWaXbTTq3fRN3o2SIVt
tLzgpMHHBufaILMj4+n/SPuy5bp1ZNkvYgQHcHrltBapWbItyS8MjxzAeSa//ia0z9miYJ6F2+7o
/dSKcC2AVYVCISsTGuirbA3hpF7HJwb4jQMML6s/5gx0qRC3Pl9eITvj/rCn4p1BsaCI9sd8Skcb
tS4bAxKWrXoi6gsAEQ8Y7HRxZ3NkXNarIq8cuygErnL48QCvYQRvJmpgzj81FMCNHtMsIsUvTfsm
Z9fqKAANHeYXOIeJUUfgOGT+7kz7AYjPqojPMXVWd/3SOyB7OhW/cV40ILgxAszefl5EHnMU63ur
XPHSKM2cW6sRn8kDAw/1p9LVboeovWZxF/vy4+Xvd9QYZfX2v6tkH3h3WKD5n07DAAaRHFPUFd71
qu9Ugv7i6jECa3X1bIHHHKXPnUH+Po1fYlYp4PXnRUXRq09OSv+mfNmb4E4GAxRTVgd2SLwdZSCb
V84FgGUPQHTgSU81HeWnYA8Pg+59D3X2990e1nqmZ5Wd5lFxzcjIGI81o99QoV+ZeH9T/8HlbfxP
x83Z4IzJcVlnabVW6B99V5rXpAKyqPvPh1NV05DBOm/gyVfla0y1A4NVsk1Z1PUYcMtkN5ZfpMHw
FJCoC/bu0B12prhvtZmbWZEVJQQ50cc4qqPyxEaKtyj5qflgTjwJ55iOk/LOJLeDGSlHilkEzF4E
bGKF+tN5hfoBKIhOtiea8xWtj8X7zjcmyepG7LN5brRffZG4hJSOYAvZ7/0jB+/Ww37CzoS2TYPZ
brifdx5w1RilT3yo+/UAMdWBPTvCivYw+e7scYeaUpTDomo0BmwEKcNTzlsIeXdPDuM72cud7ib9
2gqSscgkd6yVcdEaZmqY57TOPXsMAA/whG/Ox0ZM4Bh0Ey1aXm1h2eSxmGRMdxJ7cvM+e9wM4lSL
GVz+Xke1FfQt/zXDbs27z2WDhh6TOUD3JL0W2JnuZaSLtNY61ZaoOyVaEXeYFCopVrWdq6hq28BY
QiVXTkMSXl6PyAh3gpBMUodGaeOw6P26DaQq6prHyyaOg+jfLeNZw6ixyZLc6mW0asESE6clIk1s
wSJ4orBUXmpt1qYqguSy0y7ehsAxW0Gksi/7Z6C+L4MF8u7Lr6h6i25LrbO0KO42Xq297cfDKdsA
ZRfczEQ7xqWdWKObsSrgYFlmUAHW10Mv2jGRBS7rFLG2bXNvIiQXLWqpcdvKwvf1w2LoPVT4V1tD
H9eqnHDWtf7op6/snWk6EwwXSqcRort/d7bu7HFpxrDlvLNXeIFFn2hVOnSYnaKvBW4g8jUuAQBc
LRt52sVhhU4j9ZT+2yKiOmcxd8nTuMAH1qOU2hIC67L9VJMW3Bn3xdg7BsZN1CtruUvQ5rwcood9
DhOpE4N/AL7/8UDcbLQkcd9LZ7LNt6OlhxJtw6LSAfgbvpstZuNN9Mk0e3U7RQ/n3nDxfz6XCwhb
J1ED6zDF7n4L9x23WYFGVSYN4VqtjmacRu12XJ+JISg02S7+scuYAYHSB2blAaP8GM95rEwJteEu
GGh3tthpTApQ/C2GHwP0Pp1WNFd0GHI7e1ymjeesm+pRLcNO+z0Vv1JdUPYdV0bvBvg8m2XmVGp9
bZ3Vk3HKzqWf6F5yoz20YRmk1JN+XvaZw8+0M8fVfn2jbt0EZopIHb/Vq3VKLNlTQVFWSH9V0O4s
cZmXNgaQJoqMlrCGKIBQeKe6Ou5w2afLKxJ4BI+ArhKDahmBOERZnZb+iVLFIRV1tO3VwuBgm+uC
qDtMJbt1cUlYMupt6Agr/ao7kj4lcuqqpYgvWugW7Ffszq2pVPW8mpYqlN8gR8VT6f5Y3NhZTuhm
nC/voMgnuNAt9doygdPJwkoK7NYny8uc+dsowIAcX3t3G8flYDrXtt2URRIVIXvTzXzoyuiPur9E
jGQAN/s6uLwuoUUuWaCejidipGDJQ9VsuNXddrbCOBihVD+c9NkVooVFvsFli82WuqQfC9zsr+Vo
/gKSZY/cQyYoDv5RBmyfH0Sd5+Oeyfu28qyNMRTrM9JsWWR8rjInvW8C6XHDxOzkvdENAYTnxo9T
7vSioStBaiRcKpHoZLUkjuOzTmVHlR6kQvCWJQoCvjtpy1Vt1BJaoiAGDIewPdHTEG0u2q8AXAs/
HktIF44WwtVvKmjmZCsh0jn5AuFPtDDMxykyHxS/xIOkiIte4Ck8Q5StUwCTRxX9kiSw6a+J3Kq2
4AJ3xNengg/gf89KXph12saBbtYonacf6afydrmmAHYj84fynflgvNT35Cq7Ew26i7yCSyarPfZQ
7oU7yvUtwK6OjHEUQViL9o5LJKZKLb2XZfBd2M5wjWZM6TdP25nJcmuglz2BxjGKb0VNIOF2ctmk
oHEvGQoOGuOG0eVqV/0DXj/cyW1B/zIHbdhhdkkWTb8IjjfCpRSo69ZlPqnAu1IzKJTYl0x6hm6V
v9mba4OjrbNWV7DBh3eAd8fh+4XzMKxDl2rAfUXNNYsEyQWUCeSHq5ejiy7Cfr/NFlyIPJ3LJH22
oGUNZCXL0xgIoCftRDBNJG7kCU46vmuoz1vX6GUJibFMDe31KS1uLGDp678YeNxHns6lkgZ4Ipon
uAra9Q1Z3Nb61YowbYIg4NvxWQyx6raHUKBpfiaGq9VfhIoPLI4ufRb2E3Y1yKas1WQBJRf2Es6x
/GoYX3TzoTRjp7d+XHa5t7r9ki0ubQyLXIMKYapC9WEAqQhkbNrP/Zf8HvWwH8bX9NT4TN589pZb
2alOte8qv5NXaJ0/iRKYqGrQufQyVDRLgC8qcIiPb6SLYNj3tVvlxAZvpHsRMkSUV3jshE63NZXt
Cc2c6/KbProEIolg2Gdk9Ftk5mHaO+p1gxNPxDkmciEutaCrU7Rmt2Zo8Zj+sqwhkemp13LBeMzR
XMk+GvjWdg3ET51MdgLSJacrXAOQvjZKvuJ7RtX5XnlmBPid5EN/ycUTnYhDS1RF8MgKpZLzOZ9x
IoGOghG9TOcGqjnssQBFZ+wLzwnBCci/Fuh6Ok2mimOXflF/t4/tKfFNn14PEBrwm0g+m6Gooy+y
yKWbQt9SKSYInjJ+Nqpv8SQoxN7asBei02A/YJcJKvBL1rY5VkArFp9UUBlWIVp2IDytr/6Z5q0f
8HW9FpNCg5P/bkP5k3nCxfIswsUJPyaXk1SwS9jg8wESIDAAk9nOari4lgMNQATI39C9ffBcLisl
Si71gMdAeDBI7/PX7gnaCf7syZ/+vwSBBfHIj7D3hrKUBqYXsMuY5DXd5g7kg3jWUqLqNj9PN0AB
gt3LvZx5/zSK6UKIzmJyHj14oLw/ftoOSgagm8iQfTrNtasfffdgi7CTfx4kH21w/tkZMeO3sADx
zssrQ01/LtLq943hSpAx7XMqDPk/i6aPBjl/NdYEcnUS2BSn0ZFGx5t/l3ilwehwUD2rd4Xl6p2z
+bKDgk00eXVACs9sGxphIGnMfXPFjFJ1IyUWgFzJRqbHeuue62ndXkBzm6HLTSExZ2Tyc5VumiPP
feEW4H2OYoIR9Msf9s+k8PF3cB/WaLrOKiQdo7GQysQvcjVNuM/HzvO+Vu7DNrq50q5s2GDUFtgv
wFc5aTCVeKyn4f8ASL+LxN8O5vc+Loz7uBvRaJFvcQqW09W/Y+CuNjmXn9k8RPyJQL4CL2L+eNWs
pzPFkNa3y9sqWjL7+y4VgrtkbeIpxQ2jvK80z4LqJDhU/jsbXNqpkw3lwGrhtRQhCUHruQi6+Pdl
Gwdlzsdt5MqcbJjGbRlJDg099mLfgld1u10hqcpQD+nnLhDYO4xJA4NnNnBVpiVzvmKOhWF0kJcC
RUv2zf6xXBO3QH8E9EwRAUjc+WeQenyO3eLlsunDSDCQ3XQAt2Gb284E/JNSLaONUCs3Rfl71QXH
40EFh63cGeC2stRXSirdjkMozvjEnYmTWoA0G9e9t6xO7ORO/ZQFVuJUIn5w0dLYpu+8USnpUqok
xuyCWTpy7xNV+MjA8sTHsx+LM0Eeq+iyTXRefQRk4L01W+DNWCM25195Vmhc/yN+aoeSwEsOTwrT
xHACAUMRDvKP68kSa7StRopD1S6fGp24SW9GWp44YytHfVKFlz3jMJh35jjPkErdILmp42AibWHh
WtNVzzJZViswy1xeBWF9HHKQCWGyYTJGg7ivhW6Z2dISQCNMHge0eBO6GJzRi3/YUSO76ll4s2ZB
9cfH21nkSnxVR5RXDYKOnBh9fPVEP1dXIOUF7sJIHHEr+WhD0W+yIYKEWsIyuUOnJPO09Fh4aHah
Od92uiNVz5e/2ZHL701weWSWiqZqEmMIB+Ir6WteCJ5xRUvgjheoaGx9ClrcsGsfsuVMrVPbiRKG
yAb7+y5sCXqnS81spGETbowbfDljhEV5GHyQWm+sy4/mNBFhEw56xbax3zvO37dcG7ZiBPIM5Au1
zwg01NZJ/OykPzAGY/ICZvKT+RdBtjfKZcdVz2Ot78CZPEAedQ5L+86YBGnjMLJU2QIyUVUVA0+h
HzdUWZbc6rUCsnhfB2gzMAUZfXPQed/wuKChZyVUgmVbxUfW3iIXyybRoH8cY2paxgDwvJ1SckdR
oNPa+xt3f18ZF8E5hX7V2m151Chf6vy7sQn+/WNX/Pff53k/pgGv4gqexkMDdGny/CknskMG0Ssn
240Lu/VWNO8cXlrpAn5zSiPpanoZC4ed/YnfXJUvFGOLoKN7gege6Irksyycc/pzvo85/fsK+Zw0
xzpt9TQNC7VrqKdb0PWkvVRVTjY02a/JGjPMCOsVOgTFNBuDV219VznqKq3z97/4mIDugq7DIGxQ
5qObDhNVkf/XNjSB17W7qzoWCUMdh/jOBBfi8TSUUjfiuF6kgBUj1VPiy69gUTW9OtRd1Ul961b7
dHldh060M8qFn7oBsQGpqDSi2svaYx618drx52Ubhy60s8EFnIUBixTjeQUUSUYva9yue0la/aaw
rvUuaDfbvWyOHHmsBtkVW9YsTG5xcafVa2J0eYNrnDE5tnq3KaK22FFhBXqw/7XAUwt1tkbXQsLo
vRx1nzSPdfw6ppltOawxNeX+f7Ugk7uXbgba7M0qt2Gaf+7yp06Efzn0AQUj6pAvAEECT8E4VWZb
V12XRHO8AIiOKeFfW6w9mbT9z5EFCGhgf1FDWQaQ/tynKWNSTarFJiXM4aavqYcjBpjLAY+cZiaL
oEMHKJsP5viROiOejaItUJOS03I9PrRgW18elAcGR8eQ93f7XtSSOT7N3hfIS14N8RqvUzEXofyQ
f8rO2tV0pTzWLxb4RqDLc7uKXnKFBrkUadrbIqf9TNF5Yg/lWQRBQzeDqCyjgEo8WxDKh66yWx9X
wpmYtobKawziuO4xr4YrqdF8LZkFhRxLOn+cOTsrLMJ3Zw7yrF0WE8aE6+E7lR/U0esVw4n7cJoE
oXW4HoKyA/yjGshA2d93lki92ZWygqCph+Rk3ZBfZd96Spw+XY7gwwXtzHCpfSOGls0pXpX0CSrb
mpzSMx6AIN6V5aNP0i4DrWbde5eNHtY5O6Ncau9XOjbLMuJGNmE66FoGNG8C1koIERfZ4dL7LKfp
QixoGnS0dPMViobf+jxIFEFaPz4fd+vhkkcWp+Zc9VUWDsHkyX4T9L/SO+AKnMmPnfGuDLI7EUTj
8Ch5N8nTT7SVtShTM9DQSlZHLdyUih6JRavim46aAf24soIHDp7ssuH0xO8Gp/oeB9m1HDCpsE13
hU8rgm/GE58NnVE3maS34aCCNKvx5Qkgnp9Z/OmyCx4MbyMD7zaQyxdjntik26DcUL2ApT1YXdkl
bg2O3+QGo1bX1qcOk7KJCzVqqCevZxE13gH/Cuxj/kORLbSQTP4NvksWI25S0zprT8X1/0rlxrln
aI7aONpXBVSbbQDthYl4ibABcxj279b51/hhWte5MdY4tM+jD+rUL8tTg6KOvQ9CSsqXrxToIj1k
4tePw4prZ5irGBrF3ohSLuCefVofyBstoB4UQXkzg0o3qr5k4BlpP00n65EK6uTjAwmsi5aKRiHm
wLiMKq+ptm4NSKrya/tHc/+PJM12AlkL/cRoxWTREXiYwncGudyqGes6kg2Nkg0N3ZF66DU5iehp
8NiRAXaGcAtm5TFs//Gg6IylUScFjgyBruvK287dFe6oHSR3Et8It5MM/oPqBsiHYAGN2dPgCadM
D4vO3S/g0t/ad2qP2R+KuanZV/32JOeOdjPh8VU+W4+y6N7HIvOPM/jdHO+70BbKNFpWkL0Ixggw
5FCD7Fp3VjpASUqEq6h/ePj6gksCdHFQiYJMiKtk1LXSxnTD+urB8sYeV/Mmvs7a7qUxMz8j1OvG
4RSn7WntzZ+rpgo6O4epfmeey1RdEddxp9aQPlBeWtvREhHz1KGf7gywH7ArNZIUZB6AmaNjmVCP
lF1AMz0sDP10OeUe5RxNZrTFuqJj3pxbx4iBwSRbgIUbyM9m/dHRUJUxgdxXzpwKsrvIFLeiuKr7
TTXBhKPKYUo0p53cpukDkmlunGje5XWxf4z3x/26uLwyda1cGk2NAJy/lsNrInp0OzoR9/8+l0YS
PbUXM5UAMOpSX49rv7AepHTyTEN0nRNtG/v7zhEmve40klU0jEnvp1V/nS/ab0VJ0Badg17WHi9v
3GGFsV8Zl7rqbCihozLZ53KD8l4NG9Ps5rm3vIBuY4T2w3QnyaXmWAbmZ7MydZQZSW4bn6rs5+Wf
IvqGXAqbtqocYx3q67H8oPffyBhc/vcPj3twM2MmhIDrXOWhVdUCPYi1mrtQd2Y/OTOlN8aMA0Io
ZC3VmQPobIEbR0SsfbguRQdFHlEg6/X2BXZfdNHMrsfUN0aVzNCGstKgPwsWduidOwucd3ZNNmSr
gUOOfsGT840G+hS04YgzBotffWlD1cG886MQWHt0CIAC/d+Fca7ajz2I0NnLn/HZuokx142X+Dyg
bo3hzwcmm6sJbn6Hp8DeIues6VL0Q1JS+j+EnRQTrmBquk7PaSTiFxZ9Nc4brdIqZinFvUWmwMWN
JeTkRMWQ4LPxDQitnEBu2UP+JL5JHtmwqX2b+IxOE/yTd/QnuFS8cXCEohpHRw3aOBgvApKBoBb7
mGFkLRtMnUIHU0kLz15+mW0R1JrodeB4ce9WuP2TpYmOxoATswHb71ARpzZST1baK8VI/cv+f4gc
2K2Iv4gtQ2Pr1dCzTo4VDff6GYqim2e4yvfSbc7JTXG1uIq7XneuAUq2J+EU73Eg/LtW/pYmZcuK
MjOnmK1TAtVnpG+z5LC8AuzbKSeOiKzv8JB4/4T8Ba0eaquyVts+N1AdS8bvEh3cVjbc2XLi4ffl
3WUf6o+jFa8vjPfQwusfd1uoSmuVyhivmnXljVS6gr/q9ItFX4biTGLwG0znywYPI29nkCv1mikb
e4MWBXg3AEabHuqh9C5bOAAm24aGmx+oUZieI4/SL1KamqO15uGb1tINPdk36Rn4U6Eu5fFa3g1x
dQny1aSqVI8B9pydFgNT4nf8w3DerYVL/kuRZFJh4CGJPQWXQM6VbnzuMNppQQkMcBa3vBINFr31
fP/0ifdlcZm/K9osn1MMEUMjoHbi31Ow+mCq9Ms3BqhQj+a7/oVdYteztTmXP55oS7n0ZZdNt3SE
gGkOS66/5UJttcPMtdtQLnNNa26SCkQzALSAWRQKz9uV5WUnAGhc7RQ7IF4DffhfkJV8cEn+RjX2
eSerVZyhF7JGjL28PpFQuTVvcIT7WfCfC6Z+NMdFdQ0mR1CuYYQqMwKc4Y7ZfC6k0+Uvxb7EBS/h
UflLuhqdaePOZlQ/qvi7jEtTSp/UKSjV1C3/Zmz245q4yw0upcuWECSO/xGL8uPZib3kNEUrWmVo
LsSuCOR9GHzIJDKYFkG3wk95tpCalCprzkPNjtKk8G30MoR80YddEw2ss6BWAmG+ykOsFNr12TbD
5ckJQGdvuyrdPpgwMcWIc3B9+3n5ux3bgxAdiBtkKAfw0KCmUcBaYpV5SG6SwmG0dTnoepTbBFSt
87V6FnYvDkPu3SA/6yat6iTplZ1Fc2TB9bezAT2sH6B6gu/PZ3WEKoZ6qs+lCJB3bNc2oJgGsuw/
GvzFkKFuHgdgoOzbRfWlmTrq9NNqBOeNyAz7++4GkPc19FSsDMSmhreuoJCSDAf/xZIhMHSYG8Hh
pBPAkAzCEzvLUpXOazKBRhFEVU1DnWIRZN/DpUChEOAqcJqZ/GtgD9xrRuQcKBoV4K0JyGUN1M7R
uIlu3IfJAxzp4CTWdOhjcXtGDWjeGjJKHFsKOvpqDtAt0S1nS54a9Wdiiz7R4c6hxCG2BUgB4ZHw
aGZtyZhgqnnNIVDRIPWLdk5kgSsFzFTry6HT5HM8bk5lEY+gvysI3GMb+DZMl8qAquJHR+vgy6XS
mNDefijC5JFJSMee4fWe/DJeMypUYeQelr72u0Uu51K7oEWfFCkIc1Y/fx1vFsd26xcdQzXDyXyt
v19e4WG+3ZljG7CLJKXtukmpO6BmClfeThmEFYtPl00cZ7+dDe5DdSoFcV6P9/v02r5LQBtmhevP
IZp8BTCW2BdeA4+2kCDPQkQNoavYnL0+I2TQsxqvwqcZHEpMydXy2JVFOpVBcaMKerdHPgIKNgMy
tW86H1z9NORk1NQ4o9FqPikYHoaa0+UNPPpGRLagFAvNSUAGuciVpkQa48nOQ0N+kKyvSm95XZoJ
jBzlob0RvgKNQXDc5a11xsDBSVpXp+iuafN0eSXHW/W+En6rSK6CHgc1WZ5KWWQm5nSuNP3xspGj
uxwBCBcKPQw9zR+2oEgpphjFX5hVSaBkXpJfLTpYMJWvVPhIerigd1v8ObtgNlSvNED2yMmIzMyp
vPoXpDTBFevhpeupv2s+ix5JD7tuu/Xx4+StsmWV2aRLqD1pd+2XhoAjIPdSD0O9D1rjgngTVIeI
LIMNs1/e2kOIx942lw+BBSsLuZlKxmva+6yQ2a7ia7zhR73HyAnApOJdNinaYRbsuwRlx6Yqy11O
o8kAZ3/xWv/FpBQQxrtvyH7BzkKnliUqKcrG2ZXAwGRG8mAw/bAHDUOMolHCg7msj9a45ETISG2L
PUDL5erU9NYeajAOBIUedSNgfdnPsqyvZdut7FurfLm8l0LX4TJJ188QfrFbjNZVAB45cuHYV60b
v6KKutOBRlMc6WbDA3HnFr9UWZBhBHHJc1aODUK/K4HlJRDx25JwM051gke9eXRLU/RMeXjo7L8q
l2o0ZW6XUrKssP2tRv+c26bb+VpkY+yd/qWbEvAe4sSxwLfz0YmavKMrTaD1iO5tOX1aVsF72WF6
xnOoZkIrA9UoFwbTpBXdmCIMFPsmzm6WvAnU6obGQt1F9kP5OybZGeKiQcelMlcTjNSYwEaABgEc
i07/g7XymRaRqNN3eLShY8So9RXQ63LbBnbAXO+GmIRbnvrZHFXN974WZml29/5jTTsr3OaNQz+k
6YqOG7vHyj6mr66acxmybopIOuJwxIXsbHH7p+pJYU7QOAeR9+wPoeGm96z1sOZO+WKD93m+6lPH
FELhDv1jZ5ZLKzOuQ2VVA/RJRsnR6Vd7RQpBoSBT27mcRA4T8s4Sl0MqbY1jawHKT8LsTm393ozg
soHj0N1Z4EqRZN5ySAXmynkKgBr/lWGq3PysnTaXnWra7IgG5UR7x6eKtppl1AwFq6/Q4fRn9XYB
BMjEQS5Y2fHegfVfgeqNhf72xyxRLHFSa+AQepvIW4LNWz/HIURvXkCH6WVPlStCSIoMch+raIZV
WVsF7K/6o5XeyrboWx1hxiGUIismYNomCFk/rqiMy0RtOiAULfSG0vSU4mQxC9faEhctdAviMGV/
IpqI4O//8JF3u9xOaotSAZBTl6B9ys7KGd2GxJGfGO8Bo6/WGkeIuzs8viCZrWtgnQX3LLeVltqs
cw/22agYblJE16ifqvQlRjSTVLCrKktIfySsnS0uAqYaxXhZYQ64TV3pKb8nEYZzG9UZQuWcBra/
3RpP9JMBloDbMuxfzFPi5n7iibzn8C0bq/13zVxkQBU3x60HN7c+vq/It3R5rtN72lEnzVuHjUH3
V4sSjfaDbXqxUTq1fUqEGfXQh3c/gmsfI3uPBjo7WQh+eS2YT/VnwMk2pIOtcORPqO+99UHIbXF4
ZLwb5fuQsVFlWTYASzYDQ8dYuOrPyUmLKhwZIv7Y45KQQGjIJooBHC4XQ1msTlk1opHBfHkeMemp
+/PL20vXTXYHSZLLWehwPzF2ZigaOlom/3xeJJOxLCbQarIBJt4hGsQoS3Zs/+G/mCAF9FxjMHfu
wLVyQ7L0BX6DRhbAUxQqkBj+YXRieL27EdEYHyeDnTluA+UV0I6ZzjkeGP4BHSpXEPZ22IyYFcxn
8/ryBh494EHc8t/VcbknW5S11Ke5jAjQovnjmGbOquWOTV4HqXQ27aHS3csW2b94aT+53BNPE8nA
k4OORuO2zSOx7jbp12UTx1e73aq4nJNpg2ZmOS4mHbTEFK/w6tFrruprJjVEcbHTX7fX/9Ikl16m
blOatUnKqITOzwNxe7c+pbIzNk7xG49dLijKnwqRvP1xuO0WyuWTdishyzarTFGMYfjrk7Z6BKhm
Bv6F7oFIpvTwbXTnLvz4SmLksqqNQKLJ7fBDqzL5miZW5bYdJGWWTftGKzv21Awd874wNK/flvb3
5Y0+PLreV8xPtBRtGw+FgS5FlwHIVYNwdU1j37DsIJGK78lABZcV0Rbz0632lpsZuCwwsnadnPVz
fE9C9M/loHNUp7gRjhgeZ7R/A9Lk0k2aSHi9jyuAusvJKXNvqP/uOrnbQi7F5FtfJ0aN+1eeIcew
JiZ4eDKvA7IYlY4XPxoiuQxBzPO1Yo43IwsPiXk0NtfT+j3DQ3c6eJcdQ/ihuMSCuQ9pXDSILLe4
rch+ERivzbn3+lC9Kk6iRqkoxZhciulNu+0kCeP/csRICpU3+L3tGneKCxXar4knOsbZz7+QN3lk
DumbeFCapYygWOyrZMIEyA+pDYbZv7yPh4CZfYxzOaVvSZ/2uk5D8sAg94WnyA7ecXxKnax18rsB
KvELnu8NHISLM3/PTyKeRMFSechOPiVqa0wFnrvNz52mObnuGTSQckGz+7gk1PEujMk1FP2E85gk
rretnXD9s8DWeZMDGzSdtwf9don617crNcARo1BG4LAgZprxigqAia6zYNn16KRMp+aSAfYBLlLk
7DwoIcvsrwFrVdn3o+Krj5e/6PE6dxa5dS5Dn5Rgpkc3B1WmC0rIaPjeoW2gnIw7gqeYxh2vJpHk
+mHMs5oJTU0TgrLcgWj1dmEWMSRe8Qjg5lblLPVvwxAOwRzu5s4M562dNsiN1GpyaI/O6pc+/Qpl
SB00Bz7rUFiK2/wSIVwEK+Pdc+kARc0NOY1S86uSP1vxlSEiFDo8Bd5XxYPGYhtKl2YFz6zJS1J+
G6igbj6gZ2Mqtf9+HR4k1ivJPFqGlYfLDwrqbuhP2XegmoS8RPU8v+pfB9C0fAMxgDt/H51BVCwd
BvjOOnfIDS1w5oqV0VAf3LVxyWlD/6B3ygg9VF12zc+zJ5medZUJNSFF344/+/phsbQGsJNyuVMz
V50ap9NFSFSBT1pchM+L3BAgpnOQ+zXhdN+6qaffrIHiFufSS4BXEMT34RVlt51cfE/VMlaYxGWE
H8kZsiQPkqtD4PIfhuVRGHIic9zR12ZbGcugoozIjXGi5+wBl4WoBNAWc9PeXw3p7D2VyyOSsdia
Ug32uTM/y5ZXgbFAl0QZ8jjeDEaawl70eI07msr13DTgRVqCxbN+dU9oFYOhoAL2e7xLAfy4EkFg
jx3x3SLb5N0poFVKMQD9hyJsvR30u1a9nlJB6SpaFBdlsi2n9mBRzMJKszNAA7UROPphGFuySmxF
B+iDn8m2KqXaVgtJRFlmt5FPjXKnTZPT2t5lBz/cq3c7PBaakk1NcmUzQlJdacsPoJNzRcCbfLhX
OxMc5A0uYUldbyRR17yq5omKqjfRErjPDXpRolX6Yp8LVYU4w6cmnR26/VWdvVsF98Uz6Ilu0or2
klxmzlh8H5TXVsjseZjddkbYVu48V+3HTu/RoQgxvYNmkva8PVueicTNlLrPNhjuhCWTwNFUtrs7
k0U82lNSQH/cuFEj9pKTRSleHkynee7QGNFdjJ50ozeeRS+2os/GZdaCbraud5scogns4dXPb9fa
MzGBddnBRd7HZVRwqWtzLWHW1MCzqa44evrrsoHjEnD30bgsmvZFTVs864XaXXGfvxRYBBBagALP
gQz14/whT892KC52D8+KnV2uPNvQLcj7JgHLSljcMxrW7HrDBYkxkhQnEbhE4CZ8o7MjUiGVLYio
LL3BoIln5kE3fh6HT5c3U/C1eNB7os3rPJtmBgIx8A4qT6R7uGzg+CqLySoM4qkWGAa4bDHWhVaa
A2lB0zf6VqThXrLed78ZuWrsi56Mjn0cxGsKIJ3okLNnkX1w1eg25BKCKx/deS5dW7nRoclzeUmH
bRvr3QiXXzVzq9UZYPQwlQK5Tp1i8tvpui2yE41N97It5lN/3JR3trjda/LJ7OrCKKOJgkZ5xUui
A30jR6/Ja1F/X2X7i6Ubd7NJRUF2nBnfF8ml3wRCrnFP8EJFC8e8iyPlip6yMH0efDOq8eIs0nU5
HHkiu5VyqZiqeMSJ9ZGh0ZmI5fhZAoFHGULP/E6ECT/GW+xsMTfauUmtx1NhDxiLUO62wIBo5uZl
Vz0IJEH9OWCUWAP373wH0Ex4+Wv+H8HwvqtcDk6XQRkyRUUZM1fnCpw/0rS6/YjLXW51kHwBPr3O
r2K5inQ0XImyOBPUHAX+e7jVb1BTYjP4n8WlaKOtJ4mUMuvLY4Ya7V1oPoVvo9snUa1wuOK9LS5Z
N7UBHXewRqGry9TOy2jBzDhutdF0Wp9FKPXDTtbeGpeiMR1omXTMsij7QsDIecbdyF1f+x9omd/W
Hg2SwBQk0KOMs7NocxlHMuSmMaC5Cdmq9DxVEAPPFj+p87PAc47Og70dLunM/ZSkbfI2eb+CFSt7
m31ntB9rwKZf1LdhDeFD41EWwBQp1JVtUwFnEbc60Elg5H8Ablw6N9fjreKknnqfhZsre4WfRiK6
x6Nsp8vAaxog6iQQB/4Yl9a6qbMGMnBc/lgjcjjrJ4YtEJk5BIPo0MY2VZAvqVjaRztZU5rpOGod
yr7sXH9drsoont3tkXVYmwh8TFel4s7PombLsXvu7HLZXFIGtUvkARtHncGzIpj1VM0xN0eiaMMz
4LKau50mCPhDH1UI1F8s3C81m0utuNjk8jQBZ2MlNyAndQDo6QYRTd3ht9sZ4XKqOSj50uSUiQKz
uLP9GY4plhk/Onz1nRkug6rQpySYBIPM7Pw0g7wk1m7NvoCMmqtnIlr6w0pzb4xLlHTB4MTWYa5f
H1+q/0falS23rSvbL2IVB3B65SRKsiwPseP4hZWR8zzz6++Cc84OBbGEm30e8pQqtwA2Go3uXmsV
CYQXS8ts7oPoXZGhWwnVsfwgjpEVaOce7EWD+GvBTwLE6Pbh3zz7qzUzxyKByHub5KjPB0hqxymx
JShzAhwzcxqoPD9hoqfaLmkzToACCyCK778Y6WgNhXd7LbdtEJGJKKAy7uS5RsGlCZ1I9OL5zRTf
bpvYRO39+WwYOb883lAeG8xSawCs9Kq9eEqf0MDEm94q/OBOeEnuQVEKhZ3wOXlpeWk7x2WIyBxx
JSmWNGqyGKFl2Fdn6Sjcox+lPnavHYSshMrSXCQcvEb0ZjNzvWQmXesaKJOZAxJfsqPXQ/sCStRd
4uMttONs7m1nxID95eZmDeZtCqmJDtP3+ReYmu7Kx/InGOWektc+Bld0ZxfvYWTl327b5fkN/f9V
ypY0ahKKogAeDyG39bx9K9RhB4AEp3aynRv9c9aukEWaIECidCijQ4WKMWgTgFGIrLK0Ih/UAjav
9ba9KkMkBLOpps56iybkcRqQHKw9ymuindr8izqKnOi/OYaBMU4CwA+QBBJbccBoeCvOWoSQKTna
ofLCx/BnhlQM+pO2AkLN+LnmJg7UC9h3y9omE6bLtlcHMyhjNDDh7o0DoCcefuJemO3qFx03yezy
820P4a6TidaxUojpjKF/HPvfzaiwtuJT46oHJBFH4ynkuOT2db7aWCYuB2ZDjHIGHB7lwv3i6Efp
GDxQoR1aFqjP0WTxyBq23XNlkgnRpTG3Ymdg2i25W7zgEB+qY/VKexuxx/2Gmzf6H1ts8tcv0tiE
AvA6wSl6CH3FSQ9TCkhDbpej1bh0IL3bjWfi52fzC7dWzvEgtjJRaTFUPeQpOUQmQC9ksBJed5j3
/RQmVsfCkgSdKeR7M7La18XJ3fIlh8anlZc4GgEqO9Wp594Qmzn1aluZUD3loT61BB2OCW5aOOmj
jhMpoz6f3deeLFo171xsBpmVQTZiGwlRBaOioFMKh2mt2o4x3/85RWdlBFnYHkPlDxMv6dxsy61C
ACvELBuYsFGzLtjr5/6gvknn7G7ClPe4E+6Lz4Fv3AknowEcB6JJNq+aQE/edfhBLR9NCWAcWSlE
EWAjzPVV0n6M0fU3vyv5mxCBpWI4yMtD3j5zIs/2Dv8xx+zwVIgk64oWgy5ecacdgDbaFWDw7lBM
CB8WtwR6mTd+uX04ARmV8YBHaGcCbFeKZVDOH6Su3b79j+Sc7HOfLPQMXO2kAr0LAwLQlPj/8t6V
u6xuprRt9vKO/FKcCVJ6oE+KcTYa+/8x2cozx1zztZLIFTo96Me9d7g0Kg+KN8foldbFq92/qYir
q7Uxe1gu0VgOEYakh/rTKOyGaicQ3uHbDGMrG8ylRBox10mNxOy3zhSVjaV7CDYf4ByACjvxFrX9
uF1ZZG6lugtTPZpHAAH8drakHnSaKYhadFuYrMmOnpKvoK5zYifnLXX72yGRoTMSJsgmL11F7Oc4
G/UiPfQQ0/mtught1R3VXEQG7Nw+c5tHDgVewL9B7wPs/qUxuYzKRMuS+NCPpQu2Raurv8fDv8oG
V1YY7xf1pGvydAr2KMBbwz571l3hRC8GlCh4Ezyb98LKFuP6uBPCIUM6ge82ebFf75TeA7WV83ty
ofwm7W/v4Ha+ROkADA1cUxC9uNzCsINsSlgQqAujtU+HzCJHCq3s2AEALPvmQ8pxkO1P9o89tjg/
jGpp9lKFESXdloVfov6y9Lxkd+u4YTVA+ogiaHxYJU7osgRJPIiqv/T5SxoW31LoCN/et61lrE0w
WUM1znLVKRgAHGlSgmGgnCSWzMXzbN6fmiqDPBQwfZQQmc+TKiTShknKDtLZ2AkWwVQslCWhQw7u
MdNtvwNTajwvtuGJx6i0eYDIrWfeyrrGHGZcBZhBpPVGpSncpfXnPLqLcisueXQBm1kYECpg+6CV
OOD5L91Q1IN+6M0KHVjAwik7GLQ6Rzs+UWxbt5u/ZS+8LHrLSTBmjxiFuiZoF5i1FYDsJSmlGTGM
XvekRRw8EkQ8CfStHcTAGJQSaMf9ilxEETJdznKQ90zGywLKcwJGVlmBtm9jWLc9kt4h7B29ssSi
naHTqhkThDb2eb18ywvxlyY3d1rfuHkNel0x5RyAzUcI5V3Ak1KVgXlkbphB0joVeniQ3FN61FJI
eJfEyk+17A6C9jyP6blYRK8S5cVqmsCuTJn3A7aSH0zhAdsPYmhJVOgHXhUDJhCodpGpBPtebgbX
bN0yeRNRiLNHFehd6F4AdV2qp1pRNEeT83GXlgXEqzAUs9PDRrMNtfspjCDnnLIxtIVcLO2pnBrX
BF2Wf/vbsAUhA9y/MjIn/DM08Ip9bObqtyZqXNexDCgleHnLV9zI1Z5qwg7W/AOCesshuc9QWuCW
aZjL+Mosc6qWZtFSDep2B1UNdcvUFocsqa0BPVo14a86a20p+ybVy6mLU5C4EVsRgh1n6cyN9p/f
gMIGwi4QuCzVk5mImdHVmb5fzssbLaZE4OjQWyv6NXtIfnY1T2uGCc2/DWLiSSGYfiLmB35rtdct
UILyjIWje/aSETy/sedh9vXfLGtlhfG+MsQ4e2C0xr4/QArWVY76E6q+sb3Y1T36paLFgyp89MhX
B/z3ulRCAcygskDX7tLfoeCZkryFD+m4CpBCYrqww3ZKfkBv7AGWjTfNo/hpwZmt+tt45L5aN/0J
HxJYYBNNfHYEtk4ndWxjHZ3CnfQW+xD08/u3xf4Q1La53ku3kF0wqmHUFGX30ZjMPMu7vgn00dwT
6aCMANjlT13rd+2zmby1gRcZj9NyyhHg+ocweIy4WfvWatf2acRdOVIgRno7gs10PzdKv4Owc/5C
0mE+xY35UMhT/RRHmmIXwnyPBxrl0IHCG9q6EL7KDB70m4nuHx9//VuYaAua3Jm06QTSUzkGtXCQ
L8dIrg13GPXuPY7UVgFtp5j+uO3lG0cJQ+RICw2MzqoiC5yfF3URNLnKDk2jA63s5GPpVDyNmk0j
iI8U9QaRGjaOL4OUtilI2n2ynDI8wzD6pIz72wth30N0/wCUVEATheerqLMdWmJMQ5zECAryu3ou
9sEO7SKaZkRebAvvZQYAQIfyGe8dtrU28FOB/x2NUwnZKONCaVVPZi3r+zh4SKs7ZfkSjP/iG6GM
AWwiEhngfBkTfRel8ahp2WHAYazullhypTr3bu/fxlGEH0ARVod+AJbCHIVlFPsJ+Dl9bwi11aZq
ZAlS8e22DTYH/PhG+D7wN0RuTKww570s0t7s9FrfUUnUyKb0BpqT73rPAA1hdhAc6ctti/TQXAQY
E6VwjBkD1Qm05RUSciBgjNVCaKuk814MnurGVtJHU3guxMpaoofbxphMEDK61Bi+D3iXRaAkmNWh
A13UkEHVfTEuzrUx3xd54UdquUtnbrpxdecytpjPRZJUxvsfZdPgffHAZ3cW7PFL8vqbQg/QCM4+
XnkHY44JTlGXTSBflzFnoQ4WWtu23nMSqI1zBPb0P1cBc/dJyiiEgMOpeyGDsOBIJtFKMEdkZVr3
t+h1NtSykMBmULWQNBpIlk/Nne7VYPoP7+K9hHEHzI44vNkRdjjmwx6UFJBE0ykEcEhdxog5Soyy
BDvloUTWOrvp/biDQLdvaD6aM5Gfemlr33ZFnkn2ET6qbatDjURDUZ8cYrDMgKx4r1mS3T9ELi8G
siWG3ws0QEQAEgKsj80AZwMcpkkEhGPbfNArYhjdq/z+O5V00b4Jf1sV+rAHeV6wlihU95zNUnpt
DMOmEpAAzg/t8KmPXMLLhDb8EZpnpkEkXCUQGKAnYpUaRP2g1XNlTn6R3KXt+zx+xtvLuv2VtmzQ
6gXV4Qbck70X4SvD0BaopJn6bqrOav9V4o1XXx1cnd6JuDxMCfVjjPhcLqNW9AxKGmN26CTtIJRo
CEhN8HJ7GVvOpmDGBlKBBAixqwsqmcamieNegV4ssFpOa0N7zKUjS3iWckvVW5uGQiC+DWguIZTM
vOpTMQayXjCzAyliS5zsRMaDSztxlrRpBQNRoCmlo3PsdTjNuipkZZwDji294djSGrWxT6Jz4Jf7
ElDlvHSyl/mJY3YjIQUttaTCqKjSsaXLz6U2U9B2eqz76G7e1ffDOT4IYOlNH2q8PLi5y9aHo7cx
Xqy48Cmd/6W5DAMaYT+G0aGerfgevT9fcIVXtMWaVwrH5s5Wb3jjhT1meZGqtKUKfvaD3GqRNdX6
a2VwdfA2EukLI3SPVycXWkDDGNSmAbqh39wRyRkzn89T5QZ3lVvfjfv0XLZ2l3ADPW95zGGLK0Eu
c70qDiV8cg5e84inzLPhlhdrY6KSoSwQDEC77SA2d/NkZeJLTP7+IoYJJE2QpUGri0WYBnE+QYkZ
yB69OQTVV4P8KBWOie19+mOCSV6WZAnKYdDhBtJjCfoWsCo7/+YgrVbBJCxSFg1Z0KSK3zmjK1g0
JKHlewLRDy54XqFx2+P+rIe535exIGka4RiVgPVrGTTakHEuBNDjKla9aeRcG+xcM73+1p+IDYEo
No6pWdUF7UPGFigpHxSrkD8kAiYfEBoo1zeOvjOQWQQuZ2M3vx2UoXQFOTwchF1rkKpS3OOZCvlU
GfMQBEUubS/8DCJ0QSl/c2HHnzk2r5Jdul5cwxgWxSUjsy3mQRCzRDNx3Qt+bACBnLvBXjmN38s7
+qaDUCxnkZunbGWPSeQbsdEDQQmRXsiA/edjNr4q9XyWjKHgiKt+5GHXD5Q/bwZmO6Wg6fOmFhRf
P0cPFMkHVUvXcNqT8aU8BU6HSAwOX6i5kNI3uXkU58XCVv+rIMtbvCIUv1SNh6qLPkNOzJmSCUOW
CwfZxzPFhP5KNyKgd1PimwnYvosXQXeTpUffkhNbrt+YeKqYKhJt0I8Crc7WAcxe6YJOb3VMos9u
lljFMzr06NHTSQ/Nl7C/fKIm+uPZr7i2ySyuA0Iz1TOF+KOSVLbSYOoqz/fNvPiSOb8m4HbUMTda
B/M5qOSvc4efdfuIbO3u+gcwd14EaocZ1RdkkqXsotYtCqW9CJ9Nybtt57rMzewuc8XpAtxllhG6
xcfOtKLclpDuoQf905AsCt79EB3iEqpfBVjGKnPtqXhfzKQqid8ViZ0iie100RLVY1YfNfl/dSAa
HVb5Q7mMwN/g+YRmsOSRF1OyU81WwLDQO5SFMUt3fWubfzeT+1E7WH9A+oFXRkEChTH5lmSHMf7c
d14b4OSX9u2PdxXWmF1krl1M6mSiKaDWpxj464tX61/FgBPQeDaYe3fUlzAxSJMftP4Foi62WT7I
C4/IjwbFW8eNCZppGpSaiV4LGLtUj86gK8APYFZu97/s19UMc5rL3biIUBKKdaeQ8XIS0eP7Sz5H
+uFRNRRVGW0u0IuyIB2hDMUWD12ISmStJWBwmSf1d53kMxaYTwJurgBllyY7RBjrM9KDPu0MaEBN
6vuIBqwyeEMHOdDK6qLXZeS9o66ubmocDTHMrgMOBSL3S78OtcVcOhlsZ4Js96/jDmKkTvAcfRPe
adfXdHhKQte5EWOQOUizkGpxbKTDx1s0+zEudupTmVljTxzIcoaDJeyoflikOry0YSMIX6yVOV+T
FldipLUGkpTaEkblEBNxZ1bKly4ivPx2e19NmeiA0EDxhwn4ubZUSDtrxV/OFR6K4CV0vg8H40xn
fvgFnqukj24qiiFUeBQtN435itooVQXoHhV/Wp6V/CjUL3990i7+PvPR8qwyhn5GhVtvVCfJvaqX
nazzbhvhLYL5PKUQKENThnh16IkdAQdbF5xbeCP4XSyDOWnamKREnA1tF4rIBMihzOymFXjDSltu
JmH2Ck8AFfJVbIJTq7PSlXOq+2QXP8WhpTjjS0vg4p1FQOUU2pFutymm9niPz+syH9yANghUExA1
BfHq8jAXsiwIVYXDPHgKqLoTjxadIU0G3ZbZz2yuksBGWnVhj43z+ZRKRaZqfnhPYfsUlhZ46BSC
BZLHhLyV2KxtsTXhWE7raMwB9IGWqGc+N+jeY3Dk7iG+I2dhh1ejx7vyNwPzajtZeJopBCH6fWmO
gV39TDmywxMmrtUd8VLQ/fHMbbn/2hoTMRQhFIp6CLJD331N5m+59C+cf/33mcwQj6YuBZUZED/w
zNawhPkwRpzsgrtldJGrNKkM80AmZaD54AQA/gyEaXvjWbMUm046csvadEuYPOPCJ5iwl0XgKlQT
+MRg/oeMO/ghnjt3cTV/PvIoxLiLY6KgpImLMCSK5ss7ypOt2eCGd7Q7BbiG+cgDR2/FqvXnYqJh
rOugCRwRDeN4SS0F+OSoJoUNdQtOFrUZrv4EDbZWv6gqqPRisvi91EVuUQ6BY+R9/RTUsrzrpbrn
vYV4js5EjTBelLxVUbpFqDrUUyjaeR8vHG/nxUKDKZ32Zl4Madyhce5MUECCTh1BrFgOVLcAlVNL
41yRnFWx9FookCyhKunxQUWZ/w53tegKg5Tvb9+RW6/ntcuzU3rynIFXKIPLa+/aqdordAjRrh3x
uXFFkGRXO17g3XQP9EAMjE5RXgBmHw1ILlZxnGYHY3CEaJc1xyByzYlTfdj0diiNAQYMgm/xqoWe
YkRvkvBikMxvJUpVaevQ0s7tzds0gnk59CQMYI5ZiScMh0T6MiCeB6DMqoilxZ9KXgTctoHRa9D1
o8PMav6mdV0LopwgJGHMUIOSXlY4cssb1tz8KCihUES4IqOtdxlmAzSxJ3NZYhT5jnNvgODsi2xY
UsgDj/DsMEEoDCW8fkTYmTHiOp/GcQ9yui74cfu7bARWKNGYKqbCRAlzth93/+rWWPQ+kxa906H/
tnwHGMcLoICkQMWeivryHPr6oF4aY/bOgBx5lQn0QScOz3JTvunwt9sLunYCKs1H0YsEU1M6q7AE
+kdxUWrB2JtlZUnmFxPsznzZhuuPc2mFWUjVCvmiFkjKp/PklfcooaOJrDmdP1bQlpbcZmc+aO7f
30vUKh1XJ5ClQJn50vUMEuttmtC1id8D4TTIXswbH9z6QmsT9P9X7kBCUka9FiKJiAlKWL+01rn9
fXgG6PdbGciHVAh0AaNIWttqrhmO02k24H63rXxQ3l+mJ5dbxXygCLXPopUCA5gTDXBgdDmAD6pt
8avqK2DgFiC1qXnJ59FT7MwFjc1OcIgfeyQEOPn2T9l2FQy+ILoCq8RqIhXVJGZjADTtPARe2hRW
FEA9zXSWnlNP2Pb8P4Zoxrba2VBWDTNNRMWvi2OiR1a1CJbEI6HbuATpxv6xwvjgJIagY5npUO2z
9EbpTAowyGbH5VCDMbA6ZJBu/N/2j/HI2owjSMBK4SHRQO4PIGRURXYzy6Bt57EabS9OBsEpJpVB
wMGSb5BRq9teQKk4rlLLAEXLhBcjRGFzwVO6nUJ2I2Y2esXRyFnUoDA6T5iZ4in7bX5HjEhBJU7F
hILOuG4yKqaAim52SMH+PUlIOzWMuHIu/Y0cDd9xZYW5XlIB4xWLsCCCtXl9kpPpSxsIkTUsAdYU
Jo+N1ObfJIw17ApUxB7HqI92C8GMZ55By1CLQs7Tnbdq5v0c93IgB1KA3lmq/xolUjhiB/qCphh5
RYJtS1A0QAtEQieX/v/qnPRiKQxqEumgeEA74KfQehVvdzfPPKYw/muC+YSUa6SbxCk75PHnEp2c
ZMA4RpO4c8ZDWGze33QY57+m2O9Y18ncNGhTQQTS70B0mdqjB0SCVTyGDm/wh4U9oCJLveaPNeYr
1VreKlnRaKggDg5VdytPhU+T39jjoTt5e8g8VYS5DtUmB9VcuJzhfXaRK56ZOrLe/XV7AaVXE5Ml
QCZoBopHl/5QGFJWBDJOQqUt5yQwH8Ek1gm8i3XL68BNDYEsVKUwC8TsnF7pFTi/5eyQKE9DYCmh
ZKWEUwLg2WC2TFbIgrsbsYJUrzpIfGTZqrnSyxwjbIM9CyfTwGdJD6VRQVBy8prqHpqG7u2ov2VF
A6wGCBugkySDWYo+ZPKQK0N8SKeTMJ7H5rM0ch7f9GSwKcLKBFsr7FAJl0fZBAjdaMSdosy1O02y
6GBiC4qBJJLuggWk/X+9LhPTSwrVJKLCunTdq+ATkX6R5VlY/Ei8D/S7ITyp3Mn969Ig+vMrG0z0
kaJp6YJYBcuYN3kiJdH+WVMZJ0x3CJ9uL2crIFzYYsJPJ5ZVWvUzKM+pJluOVkKVObTsSV/6fED9
dWlfNzEPiHOEoXzjSh27aPKBFDNtmfiLN91RUptRBRq7+5jJ0j9xAaIbTnJhkMk+4lwVZGECOTid
lYmPMOpU3nDMR+CIR0fzREtwchRAoZB8e2evDwCeZUA8UsJIA2I1jGFznOqGiIB/DK2JV6x0TNTp
pSvb77fN0D9zeQgwlUqBAaAaA5SMhQupoZC31QDZ06FRrV587VJOJr6xjgsDzDrSEvZbUwz2CMG6
hZ9iI/EabKPgNQs3DYH1H2A8OtbOVhjCeq5FcNfjvSzcG+F3vX3Xe/f2ZrEUQ7j+8GtXNhhvLzpZ
IEqNxaRz+Kjn8Uul6raGsW8yZqWVtCKKJ9OJmK2lFrwWzUbGdmmcuUG6cc6XocanyrpdsZfdxIOG
3o/6ewql9v+P3vOma6wWy4TgNJiiREkhXSKlstdP0XNoqn+fhV6siY3BwGyOeolS/4fqHB3vyXex
rZ9GRwI2LrAnzgW5vSQ0kpHfI7kmzJJ0ABwDVNWQU1SJFRZ3Ys9ZEMcAezmizdlPSggHCed3iZI2
8zKw66yIbtg/K2DB3U0ezaIxYgUj6d0JnYRwtAL55zJwdmr7NP2xwzwm9ei/OzW3AUjgba1N3I5H
YEC3+yr44BqkuSu4atnMS5fKvqyXRtgXTW2lUXUyJumHKAfu0Cn2AkKDKm0sYeDt4UY/C5uIZi1E
00XAUtivFBSV3KudieTitXwFVxjG9BQ0iQuwJ5eDhbPkVC+8BvjGNNulUWYOSgq6qoqWGGQ+ezp6
m7rL58LJn9S3bo8bBUIlwbN6CL90j0UINhjt6Xbo2t7qP0tmvmcmqkW2hGBxMFInm+7EzC/yUyUS
K47uqrByqsD/FwbRC8UAPypVqMZdJjp62nWz2pQAzxsv4fAFet2l4g1ab6XVWcGIhbKInOi86bIr
i/T/V6lVWPZSIgJmvNeW2g2qeyXs/DD48r8ti8mtsKAuifO425HdbyJnBS1J9A05u8cyH/y+aVaL
YW4aIW+MKFyMdjfao1s9tHYVWYkTEiu1iVWgqdeeUbG6H88RxBV5jLWbzrIyztw05hCVgSpCsKeq
l8LqK5AgSkGlPgeGBJaoQn1FOXmC3On4WGsVr77O+4z0x60+I4QbBtJnkLOapcNgPMpQ8p45L77r
pA5H8c/62L4KyIbLJcw/IDmp1U52oX8fU3ccdUcbHm77y1asgdK7TF8xwOqLLL1dqs9LnImgjwUn
aA2RyPAI+TpbcKVH9bHc1w+JxR/O2rgkLmwyNTpFi4UCNAvQ76i/iQl07BtbTfyq5mzjphkIURIo
jhqgkWAiGiozUgNQNmRHtcTcVVlMnpZCGNwqJs8k7AxORrxxt4Il8I85JoSpnZoUSq40uzn4LIAu
gK+iQ/8Ccx9dWGD2Tes60D0so7AvG2t5o7CW0I3tZHR+j1L//QydcWGOCZFL32aSmOIzpRPCouk0
U+iQ7O22A/J2jYmK7dAqelQhiyPLXgTJm9RzIuJGBQovMQMYdRGDUJTD5PLA1nKsLuGiNjvjJMG9
l6NpZ5bxnWrP/T/Ysbacbm2N2bQyEcqpkuF0eEBM34PZFt3CCV00YgEaLKzhQIF8VGi34zXkNqIi
1mmiMKwgcbgC6GJ4U9eTAFKeH7I8mKxs3HbPx3BtLRCtRQmMbXjEa2xSNM29qKN6mGD44LPUNm6X
Lx4oNeyuNh5vu8amJXwyTOoD4YSIePnhMMtWL1oXRAc1KT05AigtGaF3rx3RBLJvm9qorKP58ccW
OxIAiB+KKVJCWbT1s+JRdLP8RQJPpLDDgfZ7n8uDvrk6CqqnBFmAbzOOkg0B5mBHnK4eLIPkQNz2
JcJQVuG338n591iWrFtclNr19WWipKzI0KlHWosewuWmgtnXyFtML+2LN+U8vYX+fCJI9gR3sKXF
/y1VzxvG2bKJmTdAGCmBqsEGYkgu5KUoVPmhhHBanzrgMtjXvPC78f4EU/7KChN/M+DGyDLm4N3w
4JEuHatM7dajU+2ZO/q80st14II5WvmTMfqAqjMbuARw9EsUVm0WuS9BXycYee+P7SWtbFAfWuUa
mpjJ5lj2VPSctrLqnRla8pfqSAnlU88IrY4no7eRD2BZoHugLTQR4Z/JrSJMMZnjAPkD1TIz4HVa
K3O00fq+2MDF9U5g5Q7ETr5xjt/1zXZplfHKxahlKZkjUHXvjJ0OXsblicZJFQAh06mc29auT96F
savnVUkCWanQHE/RRZPmz1pxNy4Q9kET5LahTb9XVZOGSuBrWQLIwpQydZSA+DPwSE1U4X4CPD7v
CCd4bXoiylPQvQHhEr7epZd06pQG0Yy5EnN4TtBBTtzby7im56AaFChJgFoCqG0Aqi8NSFkyLYEa
R2CujvFZ3ro7yaltiOdRkFPndosbHcFR7PEewpsLW9llfBHtCLE21Do/AHVjLfHnkFeT2ygPX66M
8btC6DC7rIPArc7dCu/cfDeFlvkyueOn1OPlU5zlsIitwljUNjfiZj+St2zonJgLrti4xmgDDF0w
CXwM4ANlekXTZIjgKwj1D+ikAiVqsGzthmNsaxidL8+YUOVJol+/VahFzK0hFdCAQ2ayq6gQyjaZ
YDGGmpkQKucQ81m9OXqoEMdW2oDsi+ONW6dqbZFu8yooimUSQ7YcMKYwgwwNHfat8V6BQEN8V9+p
mDAuMOi2/LhtddMokhDtgyIBgPxLo4Jk5lElmqXf5mqwK42gcbSgRd7dxKb316Zwm+A0o/cry8BN
XpqKyLRg8lzEcY4HS8sdMr2p8/ttGxtJMRLFlREmZoxKmCmCAM2XzmnuQCzpQB3l2DrCLvf6I++9
vuH4F8aYayxYSqEtSnRFmlHoAbCFtDUp//odQTNfzLhLGoU/s4erW/JpVLMegujgDgpR6Z542vUb
q/ioN4JXACIdVyOCeSeKUW4q8PL4XST3ivLp9jfZupYMHfLAUKiFoxnMdwex3Qi9c4wQG3JhNTI0
R8RTXxZ2FTq3DW2mFWtLzMdH5WSQSIgLo1atovxg/Sh38j43Le1ZBPEDPUC3TW7v3Z+1MR4wzEQS
iiGY/aJ+HJJHYeb8/Y3qJcLQavOYK6qk+th6WtLhcpTOyQ7oP7t8VL3MK23wr1V+neCmqj+J1uwP
uxTFKs4voAYu3+aXP4AJEMoIHR5TGIBylgnYEUpLKu+TBpHi25h9ub2ZW4f3YrHMrZW1dR5FmNP3
xcfejX3pqN8HXo+eBCbCuZP025Hvn0/HtkDKvEnFRYKzBFN8BKnH4xL3+1nnZICbDoLBrQ/Kk2sJ
OqGU9VmIMZGimp0FArmIcK6NrWVQgsOPEWLQpTF7FoZKUiYE4xqKdKdUTiiqGHT7+9qgCR/8xwgb
hOpF6eV5ANi9rX6EQwK937fEfPoXXx/8KSAjoiQqeBpf3g9D1rZxIJYUeiIf6DtHhNwTxQ4lbugZ
nNxyM6NYW2P8WiWjpE1kxG1UgKfR0h4rzPGgr32qjmHrThmVE9nxxiM3XyGArIFrDHNm+hW1naQL
tZLHgeEjfUi/GgeKp8h3VWAPYAGjFW03Bh6SLxdB8yPmFBtQvCS4fVWM6LJ3r1n2nRQZIujMEnlv
KJ+k7mdaP8rtUYem7aDsU7UFjzBnMHLrPIMdHpLwqgnOW0ll9rhFoaVqMF7mR/v8ngCOoN1BVYui
wdz+yEOCbZw0DBHhAgPYAHVwkTE2CkVVtADyHyQMIKvdD4X7auVZYI6apgQ63lKg6Bq80B9PlEi1
9eYvxDKsEFom4TP0rW6fiWv2TcxCrhbFVsxjtUZG0SLDoGMQ7b32WgD8QHNfOgVBTwYKpnb4cUqg
8OMoDzyE1scgwpXnoE8IRh7JxNgeW2wmTQ0JPT3dD7Ea+UKe14/d0pbWWGoBWBm1ylK0MHBMKUVB
cEy/kbYDLW6V5dYQdeeqll8U0n4zkwTUtxU4BpaifRaaBb+7638G8zx4ZRjGTlsboj+XHTerljc8
f50/Mb9fnIKiA+1YcqicwZkc1CxRQWw9Har2xY5b/KIuwO6WAgp6pGxQvUDF8jKGiUDsGXVipHth
DHZBXOLyEsSDLCSfSTO8mmL7kofqfVCFxzyYjp1U+lo4ulP1NkbDe5BMVlVhhCcwn7JJc0jRdc5t
h9pKkYDo/vMDqY+vHhlqCoIvrQYQibwPEDnoQYqlt1bg/5byC2z1022DG+nDhT0mJTMwtSipfQRO
wKY9LbX0U4l+BIViQwfvAayLvKi+cRtemGPysTQLU6hZLgLmJEfXBMexDIRm4qlPjQsV2NwCYqQ5
ZTueXs1Ginthlrm6Ss1AOXdW0326nEjn9eVjG+0U3b29l5vxdP3xmBCXZGpRNoIQo7CqeDlmNtTZ
STMbTmaXXrYjJmc2eCvgre0xAS/WhbiJFNQppB4oCwPP0oqjPMD5Xuy7PhZyQ40VA4xisiV3ojVq
7rzwBru3qiHrz8PGMK1SzKIgcEJabswxwCOrdnfQd3RWDtPBt78SJwToNCCtT1gbhN3Sp4Ffx4Oj
xaXbdXdEfBpyt68Oxej046/bBreSCuhr/QnRjMVaCxrgv+D0dHnGq2SVu8ZPd8RZflEBB8CJXngc
pptbioo3yGx09BBALXq5ynRqpy4XsKVD/FKjjxB6SWJaZe9G6iHtjlPyKEMWyni9vdQth0RXATgz
HX0aFPovrTZZX4NliuB1T54U8p5E+9t/fysrxPgfHRYGPyGm8pj4bQS4bMWkHv3enu38CfhuP4fQ
6WLnD1CB+Xc0PbjhVxbZgIyZ0dTM5mC/SJbQNpY+e3UIwvjhVYQYfFHnGGB/aqefY/AvDvfaMD2a
Kz8tlU6aJHUuDrl+jIfTovM68HSv2LtwbYCJxXGRj8VgViN4A5u98rGP2EgZUxuFffzB+XBb1/za
GBOB9bacAehFwVMJnd8s92CcB6Xz4+QWLsg+OY6y7Yh//IR1xIJoZRoo2WGezrNySLnzyhucISY9
VrSMi1RCZZuE3SC1gCEi76Ka1KLbvuoUjP8ePJioeU4uctxuF3vhmVeb3swQVobZjmGSjbWRS0iY
aMr5UQ93G58apTU0c89LmbbCJRhKCLqeimqahPlwURbrZllgneZyHycGcNiCJZNfArnXy/d00KxK
czi+QlM+1jHXJpmPFzXz0PfIOj+2tgVPCbjiTgBR7eCqnISE/qkrU6jc4QsCU4ShrMtD1o+aVBJK
XAiWgzo/RiQaY0cgo7lrxSLHeF/YKF4ERe53eeoyTrTcMr66vlnYItibKmNKgZtOY/IVbRyn6qqn
NutOBIRc5ZR/SpGUc/Z262CsbdL/X0UVrZHkuRPQ8NIgt9Bb8sHELIdgL5pTgM7zUwP9ImEv/o9Z
BBPKaOXRLAmuhWbyMv2rBOipoXMmTLf8dL0w5ksWegYZ42gywXCCOgFAjemewk1544r0z7AOszbD
HAfoCQckqzGt2MfjDnLVMbC0yWMPzV+VxJwlMd8KdRbIg5jwTPgnbjuFLnn9rUigRXJEpP3/kXZl
zW3jSvcXsQoE91cukihZlrfYjl9YmUzCfd/5678DzxIJYgk381XdqfuQKrcANhqN7tPnDGlh1z0Y
GkXuzwcT3gQvD6OHSzLXrSJDktZ4V9wFE4stq+h91gDCk6ggz9/ff9sDAyTj7QaGg3vtSXkfaFHc
yRD00VFFAhMXEADyffk+b1QoQiujLSwkcdHkyiSXCTVhUlKINWOJdwy5NBy6PdQ4oEVbOaI5ZP4B
cGWLS08W4BC6OmllP/+rrQcKKTfYNcgaUDsSK7lw2fmnOewhMEZA0Ckqnw1FS0urqu1lv+gSz8y/
5UXrpuaLIGRwLn9lhQsZIO/rJlRHIZjomNvSY5XfFlKfkCd/GUBSiCy92IL1VygvuLo6qM6A9h+4
EYyyXrq/pNIg1CpL9qXD8G59h1jjZ1cxeF4eVbsGoXK8EaUNIpOcrwRBnwRpb8h+Z9LHOYZuUfUm
BcLZRC7z+mtHz1bGuYkyWDEJQ5hBbVM7ESfcqV65Dbd4fQweW5cICLMWSdBC/HcruU+YLVM1IJPB
GTDV11Qib6TuRDeLaO/Yv59FK6ux+rYGyYVf6Mgou7sFJI+JK3m4V6bHWLKj+2iH+SQB1lK0Mi7s
z8XY6A2Km34ofx3qP2pZsKxV5zeg1Q0WCCA5dc4JAYZVIbYWyP6iPMnxppIyu2ggmiSK9SI7nOfN
sTwGLbOTYaCA0EOgjE6W7bJqIzjNa+EQ5XugQ4CIQiWfu1RIo2BUJ/iM+IMfe8PbEIKZob9DFu5X
Qk/nUpxPTz+zxjdx5iAdZCDhZd88TpiLBbXyH/1X7X45KE/L3mLjOa6eOBr0BEXcN+wiPruoryxz
H44W6RCPPZV9FaSS3SbKUMo3t3R8KKyft7d0zQXP18h9uqZryKik2NGpjbzMnJ8axRC8BVfvaYAr
DcUCy7uO1gR3uCKrAsgM7pFrNpNkNDZsyil7M77Mm+Sp24qC79phRq/KgqgrfAQJz6U9skRdEJqV
4o/oKi7L4s2SBeBNur29dWtef26G/0hh3Wlh0yj+NDXyaFPalm4+DOFXU5WseRfXAAUJDrRoZdzX
InIwWVNQK75cubQ7hsSNdEFMWnW9s83jwrukS6SxWqwK1N5V58gx9JuJa/XoAMcivbtV52ODihCQ
AbSScsc5bEd1Qc1F8XXpXgdUVabDf9kwjJVCN1PGI1DnLIALQesbtVN8M9suqWy3raePIsTaqiOw
Gwg6BuDs5pehKhLVp3HCV8kcheRPaeeG9Y7UsaDosfr1f9nh5R2nVKPFWMNOJbuG8VEltdMGinfb
q0VGOK9OBzU3+mJW/LDYjoliL+W9WANUZITz41lSI0pNGOmbjTk+at2rGmn27YUIvgqfX7Z9ZuRm
DRuJ7uER7UijF9TPJfny/zPDZSeJkcoRITADnZtWfzDjP6LcHlGuvG1GtGPs388SFCVp40Wt8O1J
5fTamwZKFkVYyl4zAi0sdFTRxAVeh/v20xjXtFdx9qO7oURyx4jnp11SedYX68g42bsvgM+K9JVF
VjlnSBUjMQeCoGalG1qnRy3pHXX6TUm2zyuVdc6wOgJSfcJt4Nh34PfqFsXPmvrPIqZsBCRJDjVg
qP7tT7XmeBgpJrDDACd8ZaSZtRzkA4g5MnHnuXfV5lFpNGeONrftrOwbetwoIyso5mF6nltRSIym
m1p4HuYPUzujeeaQfKrcWe0e/4MlkGlANUUHfJv3C13OWgXlY+ob9SkOvSw//KfHPEYJwPGKfBcV
csr5XthARa+aO+oHH8Z3pvxuulCeRKXCJm6D7rOwFMncisuxLgxyblfU+kLlAQazO3XPqgeaN0Iy
768Jl9/EDzDvU2RMTAKuAAAB8qDL4xvqE0RGRo36xdTYSgpiMVEvfe35rmDbCPYJIAW0Ti5NJEuV
kUKfqE8fl00KmW3JGRzyzpo0klAAYCVLuDDGVTnnZOgr+B719SrekfKuGmsvCe7H4s+ePN92Pr4b
9NfenS2Mu8NZsRXQPyxs2OT3LCDJWyZtQG1Ewt1tW2tH6mwP+YpSaoSkqClMdc1jHe6a7LnpBDPY
KzkP8j54OIiM2YAdd2q7xpDrOIgAHJTlkyotXxptFiQ9664A7mqQLoBpBanPpSsQsE9OU5azHcNU
DkAd+RYiKeiPqBuyG0aBudVNO7PGHaQ+UnDOFlgruto2i6c++jLnggjEo+k/nQBTaBpaZwh6V2j6
kgxBhWo39UuP0SQASG/n5eYHlGc8xYsxXZEczXuRCOAnQPkyRgBRCjU0MGlgGEHlK35Ua/swy3Pd
J49aD+WHGmMWy8FwlD2ATn5nmydgudC729adbfx52xdXvuKlcW5fi56WXRPCeL9XZ5up9hUH62Pw
yB3YNjeiW+v6RF9aUy59BsDqMR+kTPfb3nBAaeTIxZ+6uZOlXSbiJr1+V1+a4lKmqKvAnDdiYeXi
W8YR131ueTS/K4YYMB4RvPD6OgZwEcThGryedXW5A4dxFZUisdH9AVRzlWJryodpbuffBKDDQZkZ
vDnxjmHKstz+pUU+NyVNdF8h4XOqZncYKrxPjUZw2Fa9QsckIWKIhZPN3/o4HZ1ulFT3wyYcKicL
s+p7Iw/9dtEy5bWJLG3bx12z0Qc1e4ykEqQ2YRrqh0SZ+ocZXAyZe9tPrwOabqLGT0HQ+qlZxF0F
SWmajTFDeFEytgNY5CTl+baBNXdhoE3A79BTwFTNpWd26tIMFR10Py8xOtNPWwV8MFreu8YceCkx
ZyfAjOhtm+vbDJYeWUV7B3PeXAhN1CEx8wgjd+iaj170lfwIa1vzwHFb2tNH9UWEhGaXGB9psI//
2uMOu0km3OkL7Gl566rlds6eIC/fxb4S7XrtSZN/+6aDtTN7nLuSYq6UXlt0H05mB6VjZT9j0W26
6hlnNrhzno59TkOCNYWkea5CcjeS31R7/Dx1OoEQOwSzgBjhAzQi1hil7DTIYDYNmtFua0/gCexL
X30Z3DvQ3iSY1+HjhzUBeiUDJO+3o7THLIOt5cRGF9CwQy1/VfT8WIIUu5fBEFv91IRzZGvhC7ZR
vkXuiGcL96FUlEimRYf5IkwcMxlCR7OiE5kpZE20rWCtHJL3r+1EnMRhRqhETebyqBn1qMwQO0MQ
a/rY6QfAQsP5fs6QToYV9tfEbI1kutNcbaW4e7ttfe0G0nVkRcgsEU4sbqXxDDZ9tWyg4NoosT1Z
1caSxsXGpJkta8MerSJRB3H10J1Z5By0butxSEJcDZ35ZcKAUq66Ve5r9Kuu7QprdspasMHXqdJl
rOTuoqLo66ytECu16SBTYoOvvYoF/eqVNuWlEeZR56WCKYziEXcUEAggp5A3BRtpC71wq9pjj6o1
oz/1/kOn8tIq+7rnVusyAe4BS7MgutN0flbcW+Z2ATsu+ZkXm1j9sZDQ7puX207Ds3f95bJnQYbb
0j4fO/AUIMiYS7EDtMQz0wh0P317Pyj6NiuSJ636WdX1Jo5q97btta8JzvBP3jq8WXliWbNq9Rnl
WN03ivQgGUAGYboTzzNB/Vxkhnv/BAmmJ6Y8hlB5Y5b3fSp3u8EATwYJJRE/3epu4nWqalCSxBid
wl3mIEkwq4WWhh+QsThqcmg+F3qp7cjSY8R4AC16agzpUzI16o8SukMnqS9GwSdlp44PuNCyM3RI
/WAoTeW+KInqf7Z1An05qN7RUhCckbVQc26COyKmWpBMD3BEWvkYad+6/rXXXof0XsqebrvI6lqg
A8VuDkBi+Ee51ufh3HWa7lcpsVt5Y2DO6rYFfojr8wBgdPVfE9wnG7WoiDN0Ef34VY7tarCzwa7B
1bFvt4FreMYHHsvvgWUn38IHJkElxqutNHjYZM2vn8B5aI3fYIyVDn6Cn3JpW++R8wnL2Wqgkn1h
EpmiVrdgW/l3epUXI+pdMFhVoPru4nvZkvzb+7p+FH4tiu/gDxQTH7MOG2VIbTNx0RwDdZmraLm7
IA/VMndpFC8df7vIf7GXvM4V0HEjaKLxOUfIAOlzvdPSwulk4/X28taS6rNPpnKXbR1CI6DssToJ
NCFNV9lNE91niWpDoOTQ19UxSqnAU1fj2NmGso96dkME2tQAwIWzEGaL06Den3Vo+Yhw7OuuoeoK
GzpWKZ+umWMrtQr80VfD9rAUUD8b5pfbe7caPXDu/jHBRY/KmmlYQPrCN8HuoMe7cnhMIgjLpZ46
CeLH+p79MsXdqjHEo8dBDg0QsA4Y5neT9i6avt1ezupbB3OYINJEC4uiUnn5YdRFD5Kwwj02znO3
GWe53SwSpONMaCe6cxf9aJYwcru5+mGkAYTe0vIhkCyMsNUWCs+3f8z65/v1WzgnMYqg1csa7l9i
Zni05keZ/KZYwd8B85cJ7n5J2JRVWmBP8/o1jQw7mYhgEasOAuAPwRPLkgnf8B7D3gyUBq+SPgON
Pg3vcm3ZSA14rqs3tRd1Npi7Xd2XZ9a4CwC5XmXEk4JgaIJ7h+RQ+uv+kJPGweSIANS3agoVDhl5
OmbvKLd1Bmat67JFkldr9EVRJltOgpPe5DuQRTn/wRHOTHGHrMuzIaw6ZirL3zu5eqGqSL5mLf0H
SuDf1XCHS5MLpcxAFOxXaG/bCYKgEseAyKiWY0SNnUTSXatXhrv0wvLCiptboI2TwVSAIg54hS6P
HKTXekmZBg3FelQXHO2tO7EM3fpo7zQn32SQ6RDNS66EEpgEHhONKXQgeOxMgNugABm65s/79r59
xaPgGdDZ7aTZyn7GuB99M3wg4W5/xZW6LVidsUxg4DSAsPmedZstVofuP3vxbMLaWWIb+hWYIcEg
bGxbldNA3hoVVMa4LHqSrC5Ytv4q3CpX47AjZnCjoMWCg+KnovZIjdy5ehOsb6U6AHgBqnHMEFTk
OTeV0dMxWz3VgUHt/PIRYdJe9tEOPRdfVCJaOXwWygBoH5mgtUfr4NJnxqwYO0C8kbRqiTNmz+Fw
jPTRrXOBp6z65pkdzjeVtG8SqUbFAWL1BhgV6CLKWVcO3sVKKLcSo1kIJM7x0jfcBDBCpfOiPrTT
ZaOFf8aaN7e6wA956RgW9BGJ0aWwAJcnmAa4NGnolUU7GZWNvLGDY7mbHQbpyoAfTyGqFyFRto7R
ffEzPKZ3CuZtQbuBthno+zbCSV92nXLx+uKncC5D8rFKl4Vo/nICiF3fs1k7+hCXcBzG5y65Ipjh
ygVvoMxGQCWmont7RXJnAmmRZWWl+43bexj3cPIj2p629anyWAueq6vWINWE44ChXpB8ceuLFqQF
kZJp6D6N3uKmXuAq9/2Gbpj8rSp4yV07KzDEZ8a4GG7pJTgxMTDjK8WpN17bSnDjrXQfLw1wt6u5
xHOR5jKSIwx9Kpt+O+xin26KvVhu9PqAX5rinlHtnBZUHSC/TDDQsLy1zYellQhbv32+L8zwsMap
KeY+UWbNNxNfSU65Kfj713EXf58dNwvDRcA/cClcOhgNMViSoOaTU2XeVH5p4q0g7rIQcXmIDIKO
OiimNZxpdOcuz3OlFiPJUCnwdTMFM3Bh9sE2o6QybdSJY09Xy4Se+iAq0TnDrOROq+v2pZAC+Ysa
dcb92JVy6t7+TWufD8AZSNSBhAhT0FwanbZKrhYW7vQEvGhSmWyGKvBLuf7aF3UkiGdrbo9VqyCt
wjwCDsDl8tMwiccBOaGfyM0bBAy/JCKu8JVHPdZwZoI7WWD4qpK+UzS/3WexnbzIrmwHfjA47Xtw
kr1o3xqCRfGzpgjSMIlyPkXbGhcE/3ab8KKTuhqRY36M/Fo/gJSIsSyB2O5xtuwgQHykdioEmK9+
uDOz/GambQb2vlTzc/oYY6AVrx4DRH6a5N12kLWDgaqTRoAaRn2LT/raTDcyvcPyWpAB0uNkPYdC
IPt1BZ9t4S8b7NycPbLVWUmmQsVasjviALN8sO4BovGTvYhtZHUxzMtZ54WpWVwaomkmLW0CQ8hE
xjx2ptybu1TwCFj9Mr+M8KEqQxVS6Sj7MuOXCYlcj4RRfpFLbXP7y6weJ+Dd0GIhIKPhEZzdjHct
ejyaD+6Ebv5YROGKnRU+Wlm//j4frciUpLOKx7wfRa41PGj1cQ520/jHIgIIr24Ym7oC3RbSbcJ9
lUQ2A9Wccnx+rb/rTdmeqfltka0duKNFxeLrEhK+zC9bPH1IFaGymc6F5hsytFKND+TI9zKiqiyV
ALfQbZmIaPMEq/u8q8+cG77QyU2NbVSkj7Fwzfi+ofthEd0tIjPcGZLUQl7qCGbmvQxO1PlLuGdE
b8q29BUHGO8TpizvRGOGK22by+3krg+DDNC+6/Hp2KC9+q110tQOH9UH1WV52pJ61ZdAEJDWF8p4
jwHRgVgD5y0TxAvTibmlohrbvJS2fbDsiBm4oy6a3VxxFhRCgI5mZ4xJ1F2GC3UsZjWadRb7UrKd
Yw20SCXRTpWWNjtlSGdQIRv9qQymWnCrrASqC8tsE86cpteaqIAGoOYXxrLpqbbNStWRQkMQqkRm
uOtS7fWpTCcNezkewFaTGq9UJFOw8rkuVsKlojXwdnmUwIQ1RrNsVzVNaruY5q6wJyzwlGRhFwmW
tQKBArDj7MNxPjIvpgGRCxidQXvnBz/BeOKmW+WoP9Ru70KTzpEeol0H9gLR3BfPDsTSAcyKa4Bf
AJMHriLuIVpgBlMBSyui5l3wLfGDx+JFd6qT6c9fGy/7NkGmWfUZ/eInZnOTOMXx92sIlz+BCwVV
qjWkpJbmT+ZW1yx7KB8WS3TLraVaFwvljj5I8CM1pobmS7vuTgHKLHdSp/P6O2oTW/zOWAs1MooV
KDsBsqNh0PfySAS6nEZlNQASNWq7vFRspc3cvoiOijk+T0Z2n5PEzgPUwtL5+wJFuLTuvitGvclD
srl98zL34W5G9iMI66PKTKzv8qeo1SKHeC+ih9qRr72kbVSq73uVeCQzT1k67lCqPSzq19tWVw/r
mVXus7ZEjushQ9UmLl+hnRIWIPUqnn7XBmjlgRsBrRUe3ZRP0Uk95JqRQ9dXjVOoFYeQ++7iSHVb
w+wFm3idvpg4HhhFQ+IH9C/fiJZQ8AOsutL8RgUsMkrtUvoPFUtUD5FaAgDDXl78q6432zLMjcXw
s/c5chj1euLmTv5upTYkkdQN3QVOLiolXEc8GAX0RgXk04CDcK+8JTHMqG8yCxzK4Y78SDYNsbPW
id4g8ukqTrqRKjubwA5ty6Jc43pPmWmgzXSVQfoMLtgaVaQs5WiZ/kBjO0wyNMZ++2KCBYj3UDag
CewS54TN0OhV1KumX04fU+uaYN2oRaFlbQOBXqXQTsMJM/iyF3r5yQI5bsuv+uZuzju/CxXbbC3b
jARHat0SXjVAHa9w9nQQ8rUaXVL9ukztunGyZLSN5E3rBfhpXkQHtwIKyiaevAZd4y4JcqsFskOD
T2gITzbD7tfHzM2P9TY9ot+9jXbtw0hthg8vHBFkaOWNemGeZzCxwF2sZZhz9INjWzvJnwrIkKT7
7GS6rZvdL9/y78nH7wPp4B3MSQCkxkEwuXgNpPhEBhlfMeu750Xt7qzsz9vB6jo9u7TAeTsZ2jkI
9Fn1gcH2pWLZzcF3M/4yxT/78mtsisjkV2qEzJ5pAdiGAjnK2ZdhX1vkjICdBRjq76HpVL4CgBJ2
EJIfj7MLOVVBSr+SSsAeug8EFXrMDlvstJ8lgfPQEl2KQ9NvjXo7KJ0zq29N8dAHUDut7rTJctNl
O/ato5POacnPlBCvC3pfaxPb0O/SsLG7GBhv7VkJKdrxoQ1TkG8SVcZXUgELUocyfBtNEeg3cj90
GSdprBqK9wZ4hR8JtIUgZLYno91ptv5d3+TPsuDgMue5vIFhEQVxXFLASIMP8nJrct1o9LHLAiQD
tTPkpR1KndOhtQdMu5m/3/az1eOj43SyWWCFHeJLa0PYQLOkaQJf6W2MS05u5OQf3YG+BD1bYu6D
fciVfCl2BYZZNOWXeW6YW2Y3DRGmyhULw9wmmDSYxPHisL5XCgXV3x/3YTOn7KnD9OFRpLxcpZbN
ehgXCWIUGFDj6oOKqKFX/QR8RugvY7AadxSXMs76rAfWaOleA97JGVjNbQ5834CcMdrJX8QDP9cZ
EwpyZ/Y4v5xJ0GWzBg1EAvEwzAV3KKw2okfi575wHwmJKepjqBtbUGXg9q0ddVB4D9nsMXooJGXK
rnSCu+4Z+qJvTDYh99sNuLYRI4an1C2cBh0FAor+eNM706b0iJCFfW2j0S8yIMUN7XZEX85v1DEB
+CHFp2TTR4obo5tR7Lo9xvrAiRI4wDT+vqPKhKknQsMHzSqec3kkUwpQOnIeEAWXGPuA9BKEkMbN
6JIXMbnGyrV9bo0nX8ZMKfIv0kI3XbaHAvuMoeKF6acN/u11rTgQo5lHuEcHE2A47tNOaVPPkxVj
WRFYmsp9v0w2qbzbRtZWw9rpUA9h81V8ktqNdFRqDfq64fglwiFoDqDe1nPBUpiv815KwasHtUnk
3eheX57uXsZLv8MouE9jObGnPPzWLqKhqtWVmJCSxqUPocWr7SJjO46QHfLHMPCCcCMF4Ecb7pLf
JJRk2ZSMpiBIrCDCBi/n4nFtmGmnlkhzQWWbfAM1YvO1GgryUEgtoD6dYtaFbfZ9E/pxZI6vizGM
orL/1VJx7bCaEOQwgDiH1tjldkrRgjlaHRKPddXZdALZijV7mHmoS1Ev78oHOUvcY7OuQNNZ0VgC
gZO8aZ/kXXeQXkso7VKX4PmynOadqIBwfeFxNrksX4WCU7iksJn+HFzc5s4Q2eGePe/jl/QhdMpT
4QhnW6/udM4odztMhEzyYmFLm438XT7Fr9JJdVon3A+GrZ+GffBMN+pddRSVbESfkjsZxthMY2Iq
gT+NkSuFX/OYOFqwQU51+5xf54/cAtmXPsvnujZQq9A0w4167D1GmRYfjWNhz27u/g/Y9lW/AfYZ
dxJ70fPIizwfIzMJsKwiBl+isvlgEuWQiiPbFhWw0h13ilCV+ipfYSs8s8n5ahktXZtmagBf7T0m
yWD6yyPjSWy24cba3d7P1e92Zoxz0haDFgSkM5I/dJJbAXOaLPDTo1IJ8UDsZ/Ox8zzecNeppOVW
nEuN6uvaRuoOSfuSpfVD1o+7RqWOph8aw7INSXeiZPhvxj+V7SkSUMPklhnNuWKlgGn7Cj4jdSQ7
3jeQBWNUeyIOmtW8AU1wIJ/YDYESwqWHylUQ1NCYBynEvveShwgy2Kbb4eQt3v8iOXDloojjELHC
j8f1h64t5y5DXzfKIA+Wv5jNmyxhUm2ojx0VYSevAgtnhttBOteqmeJO8amiOU38LQXxTWEhsgTb
KBFUf0S2uCBWWGZKChIG/lw2DhnKbWS9SProEYx6EWFCfXUEuJVxoSvVizFRSRz4amrPlbNYoJeU
N+Bd2lqerNmMMb3/GzEjGr1d9RVMN4IGDy8/AHG5lcYRNMylFree/lH4kt3ayXPxhmkdt7HVO3HO
t4JpgbOc2ePWWuOlXxYYcPIIiAyBaDl0EKljvfXKEZ0D9qf48w4iZwY5RDoGSOzlMaBh3Sl5OlmQ
7zLtFKU0U+SSylpIwd4hE2Py31dv+04vG1nFg8gbncJnxG3Sc3gobel5fsQcxHDXQgYDfH8+Oc0b
4mpbPOf9YCPvkcBDKw/9yuO8E0Gu1o4jCHzBBQTOBwv8BJfLBoC/luLRsvykM3+0SwdUYD4qdwsY
37zboXvVEvr9GNlhvCZ8opi3QVpkc2/5RUDfaZPbcpi/J8r7bSvW2meETh4gJdhkILsu19NIlhYk
Sj956rbziw0aQCiz5Zv/5C0W0BEg4DZw2XIHoVckvDEVHMK8zF7GZvRoMgmiCq968ZnxghL7Xxuc
8xujOkaFIVv+PALd3g/2aIxui0ZyGjQnUFU5lY7eckPBs1lOIL3qPPCRl7ZS1V9j+g6W8PvZ+DEl
BhT8ap+Wph9RPALVod/Lk6gIfRWUPpMApOeYyUT2wb9nJKWIskwCf7c6t16oHJLhtaCFa4mkQK6c
iLPD/v0snVKCCSID8cKE5J+X9IgxQVX0NGMechEIOBNsqRcmQn2mWoml5PI2MrSvqJx4zZA6ypBs
abc89rKovX21KoR0y0LdAmUYlNk17k6kRj0HUhEhG40/Esnt6X0vTNOYR14si7PBHfShieYorFFW
Wk494IHKbjjoL+rz4Mke2WVO+Mftc7gSTiFBo+sq6j4GgjjnvEUdpMsI3l2/TWWvJORkxPPmtom1
2whFKwQvUBiZGMTlzvogz5it6kwTpBcWw6f2W4BWnLGyJwfSfU+QUPUEFtkmcZuIlAXrgo/gruBh
PmaiVJLeVJOXv5pbRsUzPzSe7Mhe6sauCJ+6klaAzQNIYPOTiecTKXzuiJMVtEGgWr6e609KK70P
w8uCy6nQ4SKaaEB97a5VUcfVUGVhEnV8wdMKMMnQZAmyvru/BHaVe22LOTygi0Wvr+tXkQ7GwzNb
3Jfr00xvMh03ISuf/UU5232iVTu8Gcrd7a92dbqgMAWBQkgxA4UoI6G+PNBgTK1kdRorUOv9TIFV
MYdnCf/3/zPC+Xtj9gqesjCiWKcR6C8lei5bwY1wPaPArYSLfrOZjEUUTpVP9vFO+UO+A1fvxgAb
1OAx0rPpR7QHu4xze2VXbsgZvYqHCi7bBEb7BedqiXzNcmlzbDNIrE0i4lTRt2I/5sznyQBckZnC
GE13enLIpX0nQhULd5FzvpFGWqSX+FSJH+/A0eOU++TUS/b80G+sR1ZhkTSnfhMlz6J9ZJnL2dKK
NIROPdvHTvWk8aEMHojk59XgTMHT7S92FXtBZI66NAaS0VG95vCiiVqjn7E0KIHPm7m29U7EIXMd
ekGGCXFs4EMRK1jB/XIxXUKybApQjdOP5Wu4k3fDTn8J/fDlkw3+/jfVuA0V8VYHdpOiwI1+FV95
K5aupDLUsn11xIPxR9/Vgrvk2u8uDXA3MNSXk9iKpsAHuMRe6i2hdzQR2LhGs3CrYLfLmQfkdZrV
wJgEfuazdlKywVh89tZAv9IDTh8i5jGxOyE5sGhpXPijqRrXxawFvhSB1YA9FvHyKJ3cQQref9ef
pW3mtW/Cq/Iq3+AWy3nINCUFXlTY0cxXNu2rCjq05SlG1wxn64Tmlnfb56+nyzl7bBvONncqq1Ct
UywTuokfAATpj9Qp0AWJXGwwa4aQk3RctkzxbDxk+99+EHDmuSjZBrNWDnUDDy0fiuQxUAWl/JWo
demhXGQMY2ChgD7BZ9yp0IX859o0vKrBm9i0qdscw83ycHtbr4PWpVUuVqZWWaryJKs+UWcQp6t+
gG6pM4+WHeqDj2FK0W1zHbsuDXJRMk+K1GqrhB1EzFmFni797tDH5YfiO55UBQnBCBSfP8wPND3U
2eBQRVjAY9WCi0SRs8LFk3QsDKYYiGc17pj+WDqdzcRVyE4XjBWxD3DLEB9TmoKkY2wF0K489Dkq
QqC2k1Q7nU5V9VCL3kaCWMJT1U5xmGdanKPSNUAWtPYWCcwpoubq1RMee2conwUJxPurfK1CPzqJ
JznckD2j1xx2UBvfN1sRVuUan8PZ4SJUnJlWXmoolo+Q5bOLu/FTciH80N3xXXaae9M28I7QnGxv
uZLoLmDfhf9u54vkwpVOQMMSDxSCYf7sUAezfZBdUO5rdMXTZ9EIhGhHueAkN0OLITjsKPPGbNPt
Ou8/CWV8bihEjCgSAtavuwzBVG2jeYlxv1XREylcJf/ZpYIwf/1K4Wxw/r6ozdyaFj6aZpevozec
mJiKsa3/TDciLM56R4ypZv69Hu7mNAq04cxxCjfvsNS2drEpt4NtA21iy68MuyBqh60dLyRW/xrk
PHIsI5Dbx1LgdzjFcoT/UXtc3NshfSV3Y+frlxXO9UbJXKKQyqxhY0JDW95Jju72eEMw/tpqK3zs
rWUC5/Y47wuIlNaBtISbyM9e0t0CGa3OA0QJDE+M5EUEfBNtIndRzmpfh5kGL4wVaatppYP/jnhX
OLe3kf3q6wP8axe5m1GyclpD4QEVwMgxx8YtNGLT+iu1vt62I/xc3I3Y03ocS4LSmv7R3FWb9LF0
DCf1zffGZpO/ou0T2EO6fXmKx2HWJkB5ws3oLJvsgbbInhhD7+hKtaMf/geLa3f+WV+d70BJID8v
rNLAF3vtAGHFa0J/WJ5AlThvmvuGYSO/dCL82qqX/Orlf14OZ+liXIZZTSp8vk6WQDR2MPLSWaTn
299udWHA/v9TFeVcEZrxhobuBQADGEFUdUeNRV64ugwDwHgZOo0Qr+JCLqF9moKbF/1zazyA/9Vu
h/AZnN7e7YWsZtcYFf3XDhd2A7NR6moG9k4+JS+sjS15C6gRmjfVrzz9uYRO0LzTXOkALYsDfbpt
feX6AhwHjVCG/pOpzh01qo/aOEagYf1HdGz8lLESxfuVE31hhjtocxgpSRpj+FwO6kMtF7Id5sTr
5WK/QKPXvr2mtXz+3BrfDumBCYCuITGAntL3WYXLJXzsdsXOOmr7DFpP6v3y438AXAj20uAcRgvG
vACdYLHJkApUOmPecobdAOiMLYNNIH9u78Cwcci24R/6ffwmWPTKc+Ji0ZwbyUYN1cGoAJ/CEcR7
m/xH1zpAyhNUURlMvnQTrzoCojRCgll07a0cxgvb/G2uzBjhGmaGqUHSijdwslEfLBClWtDWwvTK
s6juKNpq9oPOQkwQAldKVADyjMFwI6W1sx7HFKX3DlTM0o8kCJxJEfrVp5w8dzGxEWGIlLBhV4xa
XJolMU0hh9FjnW2SP4BjsbhL6Tj2dj+VRmOjo4Vm42JMCWYu6zmU7TKf0pc4nhbJs3Qt2IcTUU7S
ktHKBvle/hFkVWa5AEUN1JnkOUmclMTSezJZveJoaR6cEkQ607byrgTNmBwS8KXotHcJ0C8AX3bF
ZG4iK+rIIYuW0ZvBkR47UqrQAS+8SgJ42Yxjr9X79rGf+vh51kIMMkk0a1Tb6IBOsK0EQ69uDTqK
2laV1NgRasTVgXYJgNBlLoFw1MwIGtBJqxeOVBn0SY8gBN2PuokmUSnFNkhIjcprGbWUPdLJ+qHO
EvhCdK0twVWYh+BLrUp5eTQCi+wmqTHuFg1NDDvPU8XTkkRT9lJo9k6kgEbI602879xFSpTmoeyb
xjwZpNSe9LmVfkx5rz9EETUfFmhaErTpIDBrT13TuwmYqho3BH2oaZexWqgumjLwx6o0fqRWrix2
2PbKlyZk9FVyN1pHdTbr1q4VQ9lWeb8cSEykxyXOEGvxczNnqXtga5WeFO9Jrkt+IwFu6ClJH9zD
Cv0+jIPyrI/6XpsKatgZCIQmJ61pjfH4aslP1tibEKmn3XQA93/6uiRd6/0faV/aGzeudP2LBIja
9VVrt7rdXuPY+SJkkon2fdevfw8973Mt07rNTG6AAQYJ0CWSxapiLedIcktaQMmJjTNJZvV3sszr
cQg7DLQ1SFjWhVR7itYnrpRJ6lFDhumnnkOBAEsU5U+CnOh4geboVc/bIfpKIkHDcruFhFhu1Sue
PK8AaEW2b3kZQ7O45FNnJHYfAr9xyaPCEVB9Sa3GSJBq7tM8P9Zj2t2QNNPOdVtkzhBFTeUVqijk
3tS0kWDNJGkHazbU5q/OWOr7usz6ozAIzYsSSZgxko0uri2lkuVzFWd5iuEckzihsPTnbhHgzAYC
og116nJEVW1o+oKKdkdLEfL0WC5tHNodcBh+JoZU/7Xqufhy3TDu2qbNnWUCBXUAnnnboGk5k0Pw
/oWj4VbF6F8XspMq+GAYGDeqKnElCGCcOgpV4stJ8QU4zl4Tr5YuVx6aL51k4REO7T2h0BOKmV3M
e4Fl5O3fNzZwrYH/UFRt6a0/kG9/AZ0EbY4+62BrByybXYLbmT/5Qr3IJwu4EcpYwHFOJmCtqjSB
UN5psPMNhtleqIMRLeDA1T3HteyeHhDUMOuDmicxGa+mdVnYtRRaqQLC94SpL403gbXrNzcSGN/V
gS1D7woMIyTNX4Zh58vPrDJsDfex4qHQ80QxXksq5BxkLYA8Iu19or/GimyFOuYr1e+xykku7gSv
moiZDoJpBngWdtQ60ru4K6oYBJPiX1X9VMF+59+v6zxPBKMKixjP8arC6dcY3k4fUvKqNZxm3d2w
kaJLgMlkp3+uWrSkfUOLrNvGqiqYcCM7TUAzFXhVl92jAfoZ8hu0M1FkFmPUI7KXKvRsrQ+ReNSU
0VtEwIrmTpMs99c3blenN7Lot2wubh/XoaQkwIUJq+d5fqiEP7kzm99njJHe9UYn5w2MUfoF3AOL
wmGH430/E8xPRMiHSEIXhxRpllYjyss41ViOBHbkszClNJtWoBmq5DkHy9389foJ7OkVeIY0YB6A
Eg4dmh9PYKzaVDQrzD5HfXE7zAWgKtKv0Sy/mLnyB4exEcW+RcLFiIu2x2EUwtco+dIP/+PvM48O
0wSm/jQCqA1D+o9F050HrTle36294hqgHv+zXTpjhJeyavOVENBq+yiwtsfJx4ye3bzUv5Qf6Gmw
EoeH7btnW4iGYQTMBYpggWOMspSvFV7lmXnshW9Eu0lbr5U4xYo9HduKoP++uYUVeBaSdcAtRJbf
N7MkAi1qxqkg7OqZjglV4NDSTm7GqkTzkhpNVQnHWKQwma+ZcKhQdi9/cA6IJ4exKOKCoFMkkDN6
MTrF2yPt/SBAXRNc8UhiG+AhyCFonMzFXsIYZFbvy2MMjbmKddh2lXlsV/k2Vm+yRbO1OcjboALX
Wa7V1qQKdg+XXTa5f33Ne2mTD8KZOwzIhhzN3SbGBA8Uxa+wUIMlL9GhCMa/1nvae3VuY5uWGySs
veR1y+3l8lCml0UDw6TAMmE9Rg6OxLXOelyK++o7QJYccoh8FYIXvPL5qd799W7kMWcs52OxyGMj
HMtzdegx8Kd67Vl09VN6K97l6HF19SB5khzpFDmVy6vB7mrYRjpz1OFc9yaQRYA7CXBg5TKMXxMa
9POmqvZVaiOHOdWpbvS00sXI69zk4R+er+Qu/b0pbmpE2Fh2c4Ksl5FJ0tWVNgtHRUseKfxDX8mn
qFou6Eo9d7Pi1vUXPAT9OMlsBXCb9Wg4ij551xX5c8OWrgKFA3oEbin0lSiMIQJaTgTgFmNEw5Zo
56+lNx6Ksxwg+AjCC68MwpVGLe/G7CENN61SLY/u+mP1TFQoYqfzkidi18FvpJ/37Ph2bYwBTCKx
iBs5RYnHxdruSkx4J190d6YWCSCXqU9Hrjj7uS8TcxDIaAI0hvW4qZmJudkRtC4udotJZnC96xid
yfzsLIK4xW9wSTKP12dKFZNVJon2tosSWFM+jeePwqyu9bKgdwAoFZ2f+b+XSN01O1s5zEWM0qyV
OowF0ibss0T5qE8/Bqe+ABPPmSxey8DuI3MrjrmP4Ziq3YQ47xgX4jTZSj/OrpwTGXiGSX1s0zxB
oUTQpdUC9JHeAeJEayRvLuQy8YjSSTfxsPaPepLlXiqqggbE31GuOI5o98QxlQsgDQ3jWTrzkUqZ
AvAOAOZHs5msNsEhC242cu4pRwiL+dBlyLeQDN0ApXkkQDtpFUflAeHsxSRoUf6/hbBgR2IsG9Gg
I1dhpt/E8WZWnjh3Y+/5vhXARHICqtWmMWCnFl8DjR3lhww9FdhJSAz9UbkLIbaK3lCCZluMdX60
NX0hjWurYTkTCZpnOnwYe8ZPFJ/KX2qQpBZ/4oo6wU+3EAEJ5vPQQAew248S9bydRyTpwuPaYgQQ
rXPqaOnSl7r+WcqcN8r+TdzIYiLvdJ7XMRZG/digYwgQlYAR1pwQ9X/apxfaPG5PerGvLY05Or1K
0pQUKHilSMwCgd0aDMVO0VLXlTdkuWQlJz7mbSUbgleG1s8pmszM8SRlbrMUVt2e0ERk6RknWbHr
9SmQy/8dG6Mo3ZqnohKhbF6C5ABWRByOjflYIL/UoY2ztMDBaGXjjFTkn1zqd6vNNp2XWlvFsGSY
DhCQi0GxJpzAFcExT29F1k9Ht5HCaIraCdo4CPANwC/z4xf10GUORTKYPIq63tviIQKegj9/4Rel
qIO9JprRmlElQ7dMeH52lXoaS+TAZ0+Tf2XJ63XLwnF/bCO4XujjPGqzfpTXzC7q2cYRmgpYMbW7
oTh1kx//+05chE2bTWV0Zo60aao7HF0rP5P0cZyO11e0q/+b36f+YBMo9c2ihITAeEXLAEZTQNuN
d0ZRWykmhgRe7w392GvHxMRJMnq+tDrUTWQJGnCa/sqihaOE+wcEIkPEmhJAk5nlwId3JG4lGjdQ
ViA6vCX4KRdkZ38h72KYhRgKKlqGLOBJCK4jNbuRNN5bl16Wz1uFCgEaCVFQYzVNS/S5KFt0FyTP
C1gTkiD5YlIuVkf6yqtav70ArslidEwnddI2DRpDjSZxlezSCf4yOYnhCiB9yWd7We8SXs6THsQ1
mcxBtemyloaIbldhiR7rAkCSQnHTy7zIbv+g3reROShwGs2AIwQ6gNn0hVVO+nkQU44L2ZXxHs7o
jIxV0qo0AbIfJg46iyBgbXjKQH/h02ZtJDCP4njWcimmnbtToNGutfGs2bTb70etAklfrMAbngcU
qfW6bdg9o41YJghvi1YrcwW2J1ROmBmBVXUqLu7dbqy2cYqMIphyMqTiiL4QpHfcKXNF0JHUaGPX
UC1VbpIhdnLladABEFviL3lttrv2YiOdObse1eOsWXHNahMQAIdS8dIB5M4Po3QihTNGh+s7uqsq
G3HMQS6tkE1ancGai9NXfamf2oX7MKQRyydl2chgTk1ZoxTsDyZu84380t4hGnV0NzmCrpbGv9Gf
tBxi1us9qqFbvPEg4lhn2grg0GO4um1yq5euOt5f37b95/y7DHa0mkKTFmOMNcmPswN09oMcIayA
PATXuc+DtNqPZDbimEgmSTMRoPrQivBL9CDfLu439WCklvKUHeMH+X61kbYQD/HNH/TKb7dSZcIY
GRBFsaHRiQcBYZP4behuG62z2vG8yhZnSzlqwjJhNWhLbUtpQT8W+nY82ekkL7Pne9ETz+ON+DW8
8Npndq3JZlMZLwPAoqqvC3qGZm7FqD+Vr7XmcFbFsSZsQTCNlnFZKtpevh4xb+ZXQJddGkeLnNGV
nDioeeBFvPeRylgQin1RIScAifcDbf/GBGlvRUfVp9XpBEi911fI20XGgkiARpziEa5AzBVbhVqQ
1VWFX/+bENaENEDKE6QEDaPlRUBvr/wQaf6fiEDFFg36qHuy6rdMRtHkE7RhVlMLdFQ56G9D3mb9
lxfXuxRG51TE63pM56XSY35XI+VI0R/qC8208jrk9037uyjGj8nCWCpCHMJHL1C2LLKI9GdW8F0E
o2oyKMkWUgCXVkH/1xoSRwpxZeXEHkun/JvEnnwRb/v6lxjykgD71+pdMqN1QhYrnbBgpkZZ7OSQ
BfRZR2q0YGgexRTUn64rx75XfhfH6B/o5Y0ZVLfQP6JYyZRbs/ISY44DeHzN4IXNkyBxVrh/rd4l
Mk5MbkNlmitY3nS9i0GMgMA34k3vcTSExZ8Tw7lK2hmb2BpfDDSV1z+v79p/MUWAYgZqhUk+EXQV
oCnQSLRgZKg9TK5gjY+gXr7U4Kn/1j7LaJX/k3KJpEuAUxOBqY+0/kfXr4VVDawTvOfW8kmPBY/I
pqWQDDijj9eXtqsQmEhFUgvD80SjzmwTY5Qa+vTMBY2Q0yRYxXTTyrEVTm4lrU7TOONyW2mcnoxd
hdhIZJeWhSE6PyjYQUfwwrOj6GFKHq6vaj/OoGRqFNFaRBD1cVlVOwz51CsopiFxOHs0tFFPkrue
Ir93Q0t2Ww2EcbUdOTnHjeyNLlHuGYzFonoIhAAmhdgDbEhBU+P0hiQzO5qNThDXeKYMVusF2Jpe
c5S/iCB3SzxehErNFBugom8VD1tAPiJdyhiToRQacGcAJ8cMZasTXVVqHTB8WHNnWJwNpj91TRRj
SJplFMU+GegqDb+7qKe8tGJHe2qcQrL0m8Up3diF/ULBy+OI3nvAb1fJWJR+QoZerivkTIMwoNUu
88awWks6/Ea8ypHFhsepqq1LPCDzNtmiHZ2SIPPpdIzsLieem9t1qZt1sUgjVZgpurBo45viIN7B
ILB0zI5CIB6aA2cPqRJeOT42Hm4KNQ3XBHU1uocUfVr2ld+iI+OuijEwaxw2mIOYad5IAv45cKIS
e7WLnynqTTyruXv3tlvI2BZVjxWhabGs9Kw66i3xhofSk79CMZ3sPLuG1yFaRbPyI79YsWdIt6KZ
KCUapaEIZTSA9W3sFZWvmY3djIpXGIG6HtIMOXDCMTX7IgFTjkl/kKKwhUr0IPdxNUR0a6MDCnmH
7Pg7KHT7VgV41+hCkVBlZq76PNRa06+LfmxL2R5RfcnN0RbRby5xG+T3oiG0HP5HFHO1o7KMhLF6
G6Q2f0hu46sgniI2evN/gxpkNzu3kcZebiVFAF2AkxOzK5g5oDh+BxIYHoC8eCZr11rCyQIyCmxo
ANj66I6SWmqioUTYJVvR9+q7FjQX8CceGl93G6eJXYxX4HX4G6A49HZ9uucbwczZhT1FWKnwFl3u
FR+TtMTBZIdv2uNiZU+YKfR5KU96w64JZE5wbVtVagpUYip071Tjkyhyaj27Sv++IlbpM4JpKlQL
I0/yQ58CVndwqBh4Pl63kHtRirwRwyQqDCWNKlHGxkUkiGdvmWdLgupfF8JbCxOlNEOd5WuBZhXK
+9r5PaapKQcG70x21wJoXrR4AxhXY7GY2rkaE2PCWy0av0RVZynhCOAFjjHatRKUslBXgVoMtOuP
Kl6phaAbIzI7qfqDQlgpxW0sutf3a1e5NjKYayQ1gpnXIl6CGCH9qiRRbEkYSrwuY/eqbmQwNybN
SL0qK57PqXg35G6TVpY6+0Lh6CLnZbTbFonG5P9sGXNX5GqKozgHK5J2A15jPP4KG51YOiCyJoRP
pT/o1uJfX93uaNtGJtuzNKoAOZQzej/R1dc4wuM/01bSZIF3zU8kC6Ctqp26vzFWvxtzvC/3LVLY
PDUagN8JgHvCUxcVJOqu8NS2qb7zwgCOKr7lPDeCWlGKE1AUQN+bv8baaYfnJrEAkHR9K3lSqOnd
SEl1GUiUIpZjJKZtVP40I20w+DWvxLz7+NweGRPUoAVqWgFpiKmrU+/Q2lvsAPk5mO3VLQBtxpsJ
3zVKm2NiAhmAdallOKNuSYvNJbxFdBR8/gt33/tu5DAGo65NvTUb7J8YrOd/wngqJ0frw/WD4i2I
sRrzWKva0L4hLPRHcsp8FbFu+2ceY7MexnAs2DVZkuHjk+xrCvLP6m7+I5UDIwRw7gzgEbL9MCQN
53ZRsGVLeRkiL2sUK5Xus07i2MDdqgB4YVVguaMJDkW+j7qd53qaanH01rAN8uA7GTgEirXINpoK
315110+IK4/Zu34iazcPkJefi++SSw7qAx1qLx+AJssFPdj1IpvFMWZ3LUg7A1IKTdVGNVlNnj4A
KvpwfUW7xuFdBttHNKG+3HUUC5NCHA+zrzU2WYE4LLxel7PrrTZymDDFlMtmMKhNjVHXiIgDWrlI
DS1i2iEfOIdatE+x3UYYE66MXYQ+bQUQGELrKmAcp9xdkwwkFuW2O6MGcM97pr4Rt12TyNhYYe7n
JccM4bH4pQS5LVtAVA59xUVV8dS7Jm5yaCmvvQXqUC8/iCeeLeQdI2N62yEfhAH5t+OYlf4a+RkS
KQ06w+Tp/vo57oZom61ljK7Um8pENAjSOsOZxntQzFqK6PxvQhiLG3VC2wgKdnMZvkej002Pf1Ym
2lgONgVV1rESFwYaBI1v1FmVXugYZ+HG9Hs7dnmB7a5l3+waYzbQs1mnEw1su3h0dP2yDn4yBw2g
vbvyoFcnU+CFT1TFPyukAXIZRaZI1Mw5NWRaBoEqhHYzOgkecIKtus1ZdGo8ULlFlv0L9y6NObC2
rLRc74HO0joUal5y4fs9QGIggaKc+W+3XWOiKgZ43jA1AybFj1Z/qMwwzltdO9Yp8FLG+jZTiCWQ
AOh+dlmMHBPJk8ZYkzIrY6As5cIxDZe7qh6ek6z0MFA9WKFInKIw3evaT5Xh09FtVsfYkpWU3aqb
kDfV8csQFW6iZMdCRAlErqxR/tHGM0firqPZSGSsR69JSRf1kCiCBUuKvw2K/b8tidHGUh6LQlUG
VNOnONNdpU+jQ6VjTNyiEwOY2l/Dwl5SabhXimnmNOfs2Ua8KUG3QgFcP70qR0Pv5jbDzFCfts99
8dSn+kUglZtKKi8c2dvIrSjGY+cSGdOywK1LfoXf6iPwCk+CTe5VMMiawAxMMLR0fWPpxrG6shHI
9mrrYluPAoVhIq3gRECMLZ8NReMtiyeFuW/TAFDfToQ/7eBOe2f80R4RaEWWaSdgkQcPCTA37nmP
o93nxHZtzL0DFkI6zDJIHhZ/9hIA+pDCivzapSXHNBDOvNaL3SfnViBz8UBK0IRxjGWOP6rcQhIq
fmuxqg/S60Kc5Uwjyu7wGy8MjtoYzP2TQx30ZhXUhjz2Tg72DArhr7qta9xSyuHY5YULe/5ou1Lm
PiYVmaOWpvny3gTaz6us2GaMlzW5N5LXmvwdZt+u6+lu4LyVyHiICDz0ApmxRMlPLpKbBOTSORMI
6Wg/Eld1dhWWYgWgDmoqGJT46CAKUs25oiQA+7knL+OxuRFTNzxrj+EtFTh9BZEqueMmT3cNzUYq
4+XrrEiJOGCNc+SUuPyVrz50gG0cXkF/dBcSqzrmLkqzKse67m+ugkwBYKIwvmowmxtnjZCCm48W
ZFbPCNrbGAHvG6PGQ89NnJI9f0hfXOicpJyxLFwUZu21Po5BVwCIHTqB+XQcvlD0t9kmdnoAGsqh
9fn93fuL3IhlzEGlCdmgDKiUpnDEFi1xYS7Fl3/FB8niVyh3ryQIycBXC4AvRFEfNagbpbLBcK54
BDuE/DLWRfulmLgzzTtTRxjjQeEcI3E6QCp1RlGTxQQqdh+lQfLrH6ZGzBu7AMqZiIVqqFt5w6HR
LTX+9xb9o1xGVUtDF0A/OKdB+eMmfpJsBUzjgnuXCVb+TLulu97iBYmfb8dHkYxvFPqBJLmWw3JH
ZWtlaw6+zdKwprC5DHH57+0NlaahtwggkrrOzhpqay6rdWGkgTbHF/DoPM7TAn7BtJmtARC/QLJp
x8NK+r+bIRStIUuB3FbGA+IrxHXXbd9nY/vxUxhj20ulXpXDkgah2HY3gBZExUhsxL/qWqlGGzjl
2gSGnxhozplefZmEpao4UcLu1mPmUpdAtAoIe6bSX8yjaUYGVl2iiTYfgYnbvkiCo2WcSGsnUYyl
bgQxgQIwjKImghkMsqr21Hj00yU6AOHwOQJ3sa4Oth5hurTQgQNEjoYyPSrjS4ISiSDytO2zB/j4
JYy10HOC5k0tzwBEhYznqB30Sb8YVcMzvZ/txEc5TMxgkrXKSyVLA+ke/JVI22HMVIPvNm8Wr75U
XuTxGB12DOFHkYxpyvU2L9O2hki/PR5LZzzUruAHqVvaPNXdCYmoLAU+RcIzUmPbU0D8KC7EjIGk
HBj3/TFzx1P9VfkZeqNdHDWPUgUIT/Pr9QvzX9QIlxZMJjCOGnNjIg3Zaq1uUOd0ou/AIxwu4Cm4
kPsSbJ1u6cKEHAmnWrfj1ehK32UyPlQIDTVPxDYLBpEgvTvOlWbllbTkTl9mrRcK+fKrAPCcLcxJ
D01SwZWO6U905wDTEEOSbRS/KKOKSXWhzV00neggc5X1/qukDzIPyn4nJ42vBVsmntzg6AP950f3
NERaWWekTAJJzhdbxMC2H2rRaKP+bTrI72auCqIHG3ToglOKc/SagjHduX5Mn+MA0M1IaF2i88c6
kZkrVvdRuba9kAUZWCxDjIoUh7h3UyJbSswr2u2qhCmhWYlOzqkKyxUga1NWRH2XBDEtglfWjDJk
6gCEOCjAaXQuHPEU86wZ3cSPjyssUAafnQxIC5hORg2zCitEFS8KFjwFXmuP4HGcWutlbQH3txxF
jFvfhd+vb+ru7d4KZfQwblbNCCXDBDbx6NCaVxQYDtoYgO2f8G0Jb4lM/DGZsz6ZA85wvS3P5dM/
5GFYZg6yaNq7zBvG2dWZzZYycUc0S2B4JUYUVEXvlNXqLevXZrqM9UXrf13fyV0PsIkAmI1UpCJD
2rxKgzp6NoVzvhxiHsvv3mq2QQaze2rZFkmYJ2mgytFtSXSnxLjIkrSBWM8npde86yva9TWbFTGb
VxKlUmeJ4NJrhd0o4CKIeDrPE8EEaVKWDK2QyxChAnlQWR+laeSYDfqV7K0Cvhk4yWiNH9m7j6ZL
7VSAaCbo0uk1Px4aa9Vkt159IXfD8DVBaHh90/bV4F0cY6XEtpdrtZGjQG0DHfpW3cy8Fe2KkNG8
iXIXHJbJ2AmtD4cJsKBZMMfhqYiG4wQi2GH89wV/2HzUV0WAnYGQ5Q2zc1PHbcZOAuID7k6UNbdo
4vKyNoGL6l21jPA/Oq/le39ZMOzAFMTzXGMOal1SUBSDtSfQ5YcSAxRID6YPf3A48rsI5nCMbBRV
uU2TYDCctGqtULAFk/fY2Y2/N0IYX4miYYKh56g9jB5AOtGIkxynMz+LI+3ZUvzYf/aL3q3N+bRx
vMqTjlCwfOlfgMgBbsscMCB96wCY34udxNZul9v4kj4IPuA33fYeFFwcbd/1k9uPYHQRGX9g50tm
GkyqFV3aY+FWtoAMRHTWv2XAA1kO9cSRydMTxtD2JDeXVZHToCl9AVCCenzTG1yieN7uMra2rvVE
MhcV5typnlWv8wu7t7LziJa034F04C2KsbV90w6mYJRp0I6YI2/Bi9qSg14b/vULQPfmkzF8fzCx
COKVMhZj2yKskQfjnK7h7dpVbj3JXh5XHIiuXbu7CRkZ9WwE8C/nqpAEM8pOGFZax+eiX+xIuhOU
O4BVX1/YriPZSGP1MMzFsIkFvAQxqEIwFSvyuiV4Ehi1AwRXu9RjjTSQ2Ca+Ka5aoCFpY19fx/4L
CEU0AoBdmEEW2UyqRxLVedweGtXSb4sV3EeYxUP0abrhAW1I+fdptOoHPjvorgaqQPeREFojR8Sc
1yyWPekGgA8CpTFLn6XQn1OXs7jdS6URQplkNQ0AdB9NFklLHdjFeGhNeN5RNB96qYYXQN3alLKP
d2S7wS0QSOH2MSkiIxnxUZ6ZKJEMkNokSM9wj/+UJYGqqELe71ziXRXZiGO2sFPnfCkSLQ6WURCd
SEwBBjWD7vj6Ln7mWNXhmDdiGF1vQQYnheiKDxYb1V1Pvk0uoksRoFBnApzxjeipeC0ndxGgY6dT
+DdyAofrn7CfR9x8AnMZ8hXgzrERZYFW27VkrS+05TREJqIPphcJiC0YIflTb7MRyxjlKJ8GORFA
/NsCpk1yc6cmduYnmAqj3PRJbBkX6eH6UnlnyhjmLhXDGqzSUdDAsBTJZYo4lmv33unAW8A4DoJ7
tj9UEZvINPIaY4mR0093pmkP/eP1NexafR2IDhJNoJvsY7Y2zLkpFgEvO+VE2qc8PAn1s9JyfMvu
Tm2kMGopzv24AKkKl7s6pcpNo3Hex7zfZ3Su1QRdyZsVOldeEu1uyjnYA7zfZ5RrnLUEU1+IK4Cy
Yc/KDWVCv34O+0f9fg6MLulrsTQGqJ4DQ7xfO8fIwUpW87CQd+qYMA8GsK5klKK0T/DVEdp0o0RQ
kuD/wyfBMChHCg0neb1vHiuO/nLlMeeS5rqQ6Qq1BTftucT0Pyag/cGbElhZSvbyZ1bdxMuHGDr+
e4tJN4HvrJeyWIkkC4zcacGXLbj5qXHii+hJTs3tktwPcfH+QXVPUZH/YpyWPJRD3ihzd4CtM+6z
C1jrUS4Nz3NQPhfH/IEPtrWnJybg7jCuhhyUyXLLJKTXS0FG7Nkm6/1cKMdsTPy15tXx9swCuGXB
HgDzI4F94KN3THSpqxMTQJuz8K0oHX34e5KfVS516e5qNmIYrZ9WcUyFhHI73HcuRRQlVvxo2p03
OAMQPWlL9b8f/IeVQwSF6sPbZCpjinolHda1k/B0BXFAl506SbNAgHz9NtPtYWPprRBG71VjLlKh
1FC8SpVDbd73tF1mtuW2t+r8eF3Wnm3a5j6Zt7HUdrWYxkMSGHNzWMAjLuQtR8TeMW0T0ow2SKk6
1IM2RMCPO6ABCMgQ1jLzGIy4aW9GGUAeF8WVhARgeZbAL3EGzhAqkMDhQf0RPPCUujnx8mA68Qo0
ezu4XR6TaSrTZSriboR1B2VuFVnxpHPiMo4EdgCHRBnJ0QcJUJ7YXoRfavHXdR3Yu66bFbAsOFoa
DaNOIdVySghd12ViYXzFWbohMAlv4oyjDSwy9SqVbYjh9CwAVniuuab4fcpur69nb7+2mWfmRGal
1abQAHCGMExWOX4vefy4HAHsgWiLEIKEaUkCnYBNVZysLuUsYdf3bdbAnsksx9OKCYQEWQIxWFzN
RsEAQwj5KbqT3fLm38MjfagQsKeiZGqN+n2H21O95nUwTY+CwIl397QMWGY6qJjR2wE2no9OQSNz
OpRznwU9qEYyRy3QWqHdihKv7kCfXp+s50YOc/oSWUKg9ZuQ47XHzpa/9gfhC5AyLOCt3uY2r8ZH
f+6KOHa8hyKto+kPdoeOhGaBCf5xOhLKa7zdfRiZCibNVYBkgsmIcQqT2mZRqUZx0L6E96tDzvrX
1Elu5Bv9nthxZBUO8ps/r1+k/yIU866YbEePqszs5QqXQ5qp6Q60Q6ZW7OSUuAX6b2VfTKzwpQIq
b3fi+dhdRVH+I5Tt5O8wUoyklYZUUnWT6Eil/gjlIyos19dG1e3TuZkEBJqEoDWGbTVqYbXVsheR
5CRoT0nQ1W7INil6t+xXO1dACL2EX66L/GQ2DBF/UCtAqVHGXCrTvZBFig4/oSP6qqLyeUR99Uvc
rpzHxif7SoWgxoeOMV1DmMdcs2kCOKbaT+Aib8+D6S5yZ8UpJwP3OXJ9E4J8i0Jrt5hS/niXJ6Uh
VW1OSaA+dr+SBwWBa3azPnQvy8t0Bp30iQet9ikkehOIWBn1e0X7hLjdKcYki2WXBkN1aYGc1mY3
CkqXelARziHxJNH93bwBKAtuPmZDGogl8fqssRUTlGy9epgAMAEYin9drmdWxtzrvBYqWWxWmkky
7mdk2Ds79zDSdBN6a6AGQqAcEmc48R5Xu2oC2lMJMbqEsVtmmTMIugVBRnp9NQMC9rnpbNTHP1D3
jQhmZeUSFlFlZLjHTdh404pCT9HJ3ELBJ3tPNxCtUWivADE9mjs+HthoIGW/6Ej99Z78onpJAPxg
2/xGCVWBGW7zOhZ29cOEMUDaD8ZDYlZVmalRDxXcmFobdifEbt8DXiFGaD59NxROZmJPGBExnq9B
Fi4180KUcjPN1bHEbIfSOcL0M9Rve9MGarmTwzJeP649jYApFNGEgce9zDoYJQN1dmgg0V0Z1Z0U
3apC+txxQQo/Z05xXMAypQ9eHY1crEsBeIJUzQbe2JiOD1CNeECMVsce8UWv8qZDOP/bsOOjPNab
JCZ6YUgmIbIZH6PqbzFWPZAAWmLSutf3b39lQGqVkECAlWKjwqVXw6Qzxwz8labTrsZhHAWr634Y
5ghg62/jtIJbvblN6/61l5bvGQiSrn/B7glKKmBwRBPsBAq9KRvTVS2rXIl9DRj9KrF6M7X0xlv4
Tbp7bgwUTv8Rw1w4QUTvA+jt0C7zrL/krx2oZaIbxSqf84f1pkCjGI9aZvcWwGEixWiAGZcNsWqF
NBgpRYgVjofQtHXyJQKtavqUcdv+6Gv3Q1BAlQVs3ZSKwAD8ObOD3djKnT4isBfnEa/vSLEz8CXe
h4r5tAhoqsyb5NJFuXQayFRQNK/KXSv96/Vj/BSZ4CPQqIZeJMTkSJ6wHlxbRHVu0jjo57F30Kp1
Ew0qXs7jRZlAGpeF9pSsz9dl7p7pZuHMmS5t14HOPgYY9Li+6qruJdngXxch8WQwLqcOk9jsRXQX
GDf6j8UFTKOv6yB7wNsGL/XBI4HoVJ4aqHbrG5fJQnSJlnpe4w61z9eOmLHfHfDYi1lBMlnQercb
ugCsmWh6qy8Rv6dyzzXRVBuRAQOhYWTn44XMZn0WFznJAhDdjJUV39FAaTytfpR7NGcqOBIvMqMe
gV0ebDio1wAthoQwc5DAaTJSeVXjYAhWj871LqAwsubA9CmNrpBwjN6eyUFnMvrLEQaBcJldoSxP
BI1QcVDgPgirgzrzQjhr2tMbPHtELAaGFY0pH3ex0LKkNEZgEkfkXoufycRZA+/36ZZuzKYZt40C
VimU/UEzupqVJXEu9J7KbRfAWJW2jNUqqyt0gc4toFCPTajZJThfp6frN2zXA0mSShHs8EeVmBtm
aJVc1cscI0GfHzXgFqS3BbjKV7t7kg7D4bq03aPfCGOOPjRJPiZSgZaXQggweO30yLjodf8/iqHO
YXM6fb2q2dJj4i6F117zs9hN1sAjA+WthTG5ZSH2C7g58TJDjwSQOdTSlRNOpL+rZugvhW/GhKLG
dkhMpZCZQ5JHwUr+Fr5SFOjr5/EpEQG3gdn2//t9tjeeNCVA5DsxRmBFu7cTwO7FB/FgcG7L7la9
MXsisa/KLISTWKzmVMYrkg0IfbNfU+hM3R/slIzyi46AVwPlAHPhZanLy3FCQ8RM0DItdBZgC6/v
1d5ZbCUwV15sVGU1kPhGlbmV/SgdC3+W4pEjhWoNa4vR8aAY6BFAhYfdqtycF11Y9SjIJcHukp8S
wIJL8zUOLwUo40Nee9juqxyNexLSGSBvQRLg41XpIkkOa2mN0FpcHik7Hm3aOihPyXGEYLe1p7/W
n9c3cs+0wdeIpgaUTgrA+FGkoCVjB5bjKCBDZIlVZfdtfaOI+aHqfl2XtKd31KQB0QMguyjBfJQU
tvqoEAN+G9wYblPKVkvMgzHxNnFXMzZimD38f6RdyXLdOJD8IkYQ3Hnl+hbJ2ixZ9oVhyzb3fefX
T8Id0+KDEA/jnpMOilAJYKFQqMrKjCUJjZAEhYYks47N0vp9IZjo4W7ZzgJzG8hTNKzbJKcnIHrB
rOWuce7IlAN8FXybj4gfRIT9ltG17kLnNCySJW9Leoqe7afmuIEZMwvSZ/mePNQ3+WcKpZjPwk6M
aAfph9xZVbFpekTf43JtgMVp/t6buYDQ9GN1nFkZc/dQylhoCWJypHulPE4VQImD0772nhIArREI
ZRPpV/9wknffjLmE8s1QoEuE6TbjdvSjE3QDb8sbC/PCGTg3RRnqRwJHZnXMoSKkrHHkuuw0pdri
arLxaG7avbWsXmPlD03+pjdm5qhR7GB4wmkkYaOf9wxSUTwkeM1qGn5efsLEwsBgZ9f0jZ4elF8J
2NStOyOovlWhaLHcY70zxZy3IbUmyK1TKHj0pahex+hU16/XIwfXIQFrQmNfRtuWxcHYUQpE7lID
PBXPeL3Zt2MlQk5xzzQSYMWS8XQEQuJyw/Rkm6WpxBTLppbe0E5OLz0qtX5UTUF1989b94Mn7iyx
n6ZKe9VIetwppeqijWJErTvbPoFwj2KEhfaWkdu5PlzfQd5H0vAmNSnNrWVozHEzVlWNqhUha84O
cuUt220uYkr52GqA0xt4Quj0pqS0jZdbOJtLDnQiqv50XET+Xk0O5o5RBJ1Oy+ooAJ61T/OBfP37
he2NMgvDMKOZ9QOKr0MPB/w1r8GYP/wHE4oK8ihwEyNvYsL9ZAxFawGxd+owIrDMb5P+KuOuvG6E
5+JAEP1rhIn07VrhRUiZPQh5kZP7ZRP8fRrfWK/b/33m4+jplmlQJ0dML0NLekI72m374zrHkDcR
oH54vrY3xXySPuoHxbBwafXZF6BVHMsO278eCKC+ttsuJpxvSyWbGy3zaMtti8EyfSlddWr+n5vG
hPFsNldjnDBDqieaM0hePk1O2hY+Aeh7+GsNImZJTKdOTxbS6TaMNalvqmEee7KIC5Ibe3bbxpK+
dyNRzWnBE98CDLqKz3K5OsMSOfPS+ER6G6KnzvxM6u/XfZtu0xXfYxO/aVlnGfpUECOIAMtswefd
ZzeVVp9lewvqanVzRRc8QATuzpbd5dbExK2Wg2hlSrytW36bSbCQ0Vd0IDXXQiTcIzLHhIgm62Op
ndFNs5LmIV1LN1XiH1k/hc2oOnNXetc3lPtO2H9HJlrERF0wnQg6NuWbfjfczOFyAI6hOJdICmWP
Qnvlx+smufGJkgNA/w2TUhrjnbNsTJpOX3TmUvnKUByVXkRaITDBPrZ0QMwhD4zm6pDVQRtPgdH4
1xfBe2Cjdfu/i2Cfpb2xbrpW6VB8A23DZDYPcZGcAGPw10p7bfvyvrOGoFxKwd7xcou9WeXyYqzq
IWozGwvD7P2XfLIeZAnoCaW9SwvRs5jvGSBvwOObcjjITB6T6apRrTWJT80bKdzq2ARZoD+ati/h
jQLsdediHqYUIai4/r+zyuQ0VotHTJ7r8akaaYmfgEpcacBi8KNWBW8vbizZWWL2sh0LI9k0C0lG
c0vGV7WaHaO7m4onpX8guQi3xX2mGDtzzMFelGLQtW5FLxlZU2+6Zb24OVBidmgOXtv4qXxjmMf8
Z/dMRJcP/zi8f0nmjM/dkMhpDKBiEt3q09s0CABK3Gt6tzQmI0ikqsJoBN4oCckCTEG6W7tB4WwM
rp85flq4s8OkA5j0MZauBuY4O6aH6q4Po2Ppbo/G3eYS/ySf9a+daAyMu3XguLNpKxSUAYzJQkLf
J8lRDFxS6dAU9nlKReKR3N1DXUgBhEJHB56Jh9g4rU8I3sitfV+UwVIAcScq1HF9/d0G+yZJ820p
jFE2j5tMNnQb5fbQjPpqOxX4Kh47kAEESqMV97liINm+/tk4Wwj6HkqpA/ivZrA8ULps2nFaRNax
Avwkyxy0tv+LBUXHHCn4HFRUVC+jop31dqf9Ib8mLwsm6cwf/2EFio1eOIWDo/1++ffTdSp68EhY
R6vGWyve/Faan66b4Ps2SoM23qSKDYaXSxuD3CuLMsLR9LvtbvYVF1lVUIeSTzaInoMr3m1aRwQk
47rezigTbG0jl1M9gRhMhyxquenr2OuG0b++NJERJs7iy+tJIqOlUmigUdpcOf2xiIbI+TYwR6zh
VW9arKooINJyNts9mh16dNIHPN0W7WirfXh9KRxXBm/HuxnG0TQDiulkHFCMRqApOpAXisotooXQ
3+8KZk0C7vNxzFBcagNtvMGgiKNqX66vgltT2i+DDWr1MM1FjKuoXNYAgr/adNagbtjdmJunG4WX
6U6bvzaye90u/bMfknc6s055Jyycp8u1qRNpy6zG6MtYPJnrm1n+KtZja4pOEvUn1gxgTAbgfNB6
sNjiQdHSIjQBqLi66b9TvjLDk27HG4oAEotEcuuqe2vMXvalNffVAq5CXA8pGtiUctXwDEwfoFDW
e4B5ePKh/vFfMHB7s0xI6ie1qdqmxV6qa5jWT7Z2Mu3Z08i9mr9c/2w8l9ybYp+udTtP3You8gw6
GEdV6uc+gmZkqeQC/+BmnHtLzE2oSSSvtxLYDut2e6V8jKVfhsU5OmQv1ac/suz+9aVxk7J3izab
42JKdEw3e4hP8kN0S6d8rOPYONPJcrSACmGKAGO8AEKhs7ijcNvbFrPCpdSRvI/QV44gpKdao5Po
n68vSWCBxZWudZTNvd3GJ8n83oH9cIiP1w3wTvFuCSzTRT2OKxSc8Xwbtig0hsqXGskZZOhPFaJK
E//zvG+XzVwda1MM1raikJHcNCAewKG6A8P20Q5jF3AQoQYld2mQ3sNoMuq2mIS5DFClXmRmNYAa
p5TDWvu8thhO6cO6EFQBubUTc2eHCYR1am+5IdnxabgZEme1fEN3qvzb3N81+lk3amcUvXW4aAAM
9AIJBm00GSRyl0tLe3msqzgGHNdPHyldxHTCTeyBZBCwmr/XYEUBam+N+W7tLJuKPGIi2ojApQiB
w0ObOcXvBmJ9ipM8FK7I67kxarc85suB40ofUSm0j0V6kwFBNEVOLgvHirg3y84K890qHTqvSobr
XzpsgRm0YXP+h+6zg5KdaACRd5CRaQB7ZmJI72OdXTeSbC6ArJurOGgA+1Q20YOKa0IDuyZyZ9MC
nubSKRZIDEigugKxr9m4oEo5QMIuuB4tuDEduHAT4HDUkTAqemnDLKuYJAoYyEwMT95LTutmXnce
YgfMoQkVGHDto/pZYJTnDnujzO1oSX3TxAQkLzZxKAUAuGcxN94H1pN+O3p0LL95Fj2xuFnV3iiz
m7Wa416sMYHYk68V2tLZwdK8PrqXG6RxqdPkXtWuTqN51xfL/YgUdq+oyHkwj3u5wXVRtlNMkdUL
EAVLEo6pqKElskB/v8tJMXxEh5zAOlkrlmMO1udWEcmUciO9ZQE5RvmsLZ2FqmmtReLZRNkzgeDP
6GgnO1gOyrF/s29BH/J/mKHhxXpAm6lTAtuJ3vjloqReGWNdw1nOpDEYmoOpfbP70p+ganT9+/B8
cW+I2T3DIHVWzSjZSdm3AhfymoRbLyjA8L4QEmsZ8maYs7U1Jt6uSSvXSQ6wb1qdWwwFFgLUHWcN
F094ZrNkaduaJV2B8s2jyRnWcbtd16E+rGCPErR8OA9hUOBjDFqFph7ooP4ElJ23xWrdq1NeRAeM
8abO/NJ9zhon95MgddeAmGfFkZ1YTPb/cQthFrO8RAY7ngLV0kt/KLYpt7VK1g+05agH2knD6EXZ
OmloUCrwxklO0ue/9YxLk8yd3BhqPEm6nWDc1o8Lb0s+r8rz/88E4xhSpy6Lqie4iO0XWw7n/lxF
h+smOKkF1SwA+gs/LNBLMDbGvO6mleCDaWHyU0PGnrsGIPUYsWvcyhXVh/nmLKCMLNMCDvyP/+z8
AzPrTdMlfXGygc9T2nt1u9+mJNj0xk1yz46GoO3vZes7MhBPOLFAY/jl25Iu8t04c5tFg0KsYojR
f6pBOqBiyK8Zj1Bl+dKsmDNJ1i9xsj3+l/3d2WQuMz2NV9Rva3og6AyjDj3N3MU4xhHSXT9E1Pvc
Y7AzxlxiyZjpsxw30WEbXhXlVyxCD3wczQYEbr+DzAsos3JriYmVnIpXA7qP0z05ND/W+83wyiOe
6J75FfHxqboVGf4YwmAXc3aQewNgDNjIy/NtSc0GYuQMMJbFycqfhno0E0GU/MiVRte2s8F4R55q
Jmo3LQYTMDXToD/YVk9goL8j6Yu2bY5NC/1y7hsNVFGJ5dhVe2PkUGyvHjc5duIYVM72WUF3OB0y
h8yoACbkW9f0ZyPbBDcGbztwYVCBKXDRfkj9uolI4C/IzWPT+0U73BogdjWMzrvuuxwrNs1d6QSD
YqMBcbnpi9kog1pYBWDBsbNom6O1/iTiqxQZYeJPIavyatcYhrW7UwypuRFiQUY3u9eXwslQkLxi
AAPAdh1xjs1QtirXAA2Wi5MygQdf8fNveQjYZoX74rT4lINO60Q2PyYplzYZp9WqfK2UUjcP6t08
e+tvkv5Rb4DU7I1xl31Pvhuv3Se8jsPra+Xt6H6pjB9Lo6RqZY0xqVWbHzRj/ZRJZWAlicA7eKH8
YkuZyDaWdgRBycw8zqCY0tzeze4sEAra4RSikiu6p2iSwsRuIFMJpTrBtB7w0ZfOaDQ9QWkQ1GPr
afaJRyCqtj22qNDRypJ4FpzvMDt7TNIUjXqv4ABgOPBp9Cdoi8Qn5b44L1hfHUSmI5K/4ITui/XR
3+8uRlAqj2ox9tGxMn8k61vfCUIG5ykHb9wtiPHGVjLWWcrxDljuhjftpHqZJ7mx6St34Cv0m1C9
T79cd0Su/+8sMo6ojFOiLbkFfoh2ddXhjJl3f5tukvjndTu8pBN1EQyVgfDUQt7J3Er2oEQkaYge
xt+pWP0kwRVRxXWoEqgWDCgdl4kjErnl1I6xoe9W2ZxThlrvKFWA0g2BtrpNERinJqjd0i1np6wd
+UjVEuj0uZBBgHvCgUMHdBRcQ4hml76y9d28DHaKJIrc9DGGA7vHxf77XgZd3rsRxiGnckgUubSi
gz6Wh0Vxx85yrUbUXuT6yM4K45Xr1I4QcgX7Pp4i8wj5qmhxWi13TVtEusup210uiHHHttEMqdTx
DBpV637IsoeGPFtZc8aMXmgPQ46KrubEwy81F1VqaCT8ELt2i2QiZVynhZ50anEaViN1yuo0Noqf
TYYnl79TRRW8wbiRZGeNSQLLJWrRqYE121qdOCocYalfZIE5b6me1f0Sw/PrFIT0GtT20uD6kRa4
BTuAiyTWzBsDzwQytkGmp25E8G1ky11iW3RN07fhla/DpjmKMU3Lkmt6mB3jw3j7j7RudlAOoouZ
U2OCB+p4bRmoToN5jUmoYjNKwbyGOEVfqemZyvhKt8kBvdVQ9NDifqKdKea6bDu9zYcBoJEBTmBI
YdL+vP6FhIthg9BU1y34Cos/bCnomx21FCGX6sPM4Nz3rlujHvXhG+2WQ5e7ux2nDCztkilB38AM
q6l1EpR8qsyReyfePhXxgSTH6wb5dwoGPRW8jikRKXNmZWUZtyTFDH1yE3+ijUEJNUGouDryk+EQ
KLmuh1h2BlHxnfNEBSHMu1nm8JqNnERTg13dxuSmqOPSs3Ipc+fpZOYSyuJr7SdbLYIt8o4bWBdA
9AYEBlyU2V5CzJrU7QpFEqAk+8mrtdkthyNY5a7vKu/iAh2ahhHTP3AZJgSbEPnaYkyBniLNcoqK
OESKw6kb/kP0AOhNNmVkA8Rkk/3FlvK1KGzczObqqC2UfZanbvBkW5CU0m1hvRI1OxWEOqg54fl4
6ZWFOWvdFm/FKe1+pMNXScQFKfr7TJzFM7hYSUL5j9LnCdKtRHTHc5PC3QpYqGWcRm1k9qp6AFHY
6k/3lHKjOKuNS3NClLxd+6eo2cO7DPF2RWnQQNETFDqXm4ZialLpdZuctmgMFOu+QNwolK9l/EOx
BX7AdTfMa+syWDAwT8nsX6IZU69SwSUMMrlbftf2iZ+IyLD4e/huhUVnqbjcpcgATQ8k4e2nDTBj
r/AwP/s8vlWFY7ySl+Ik4lH46Bm6jBqaDgJoEymoytQ742awy601i5NVgUmztwHedq4f1Y+fCfk0
ZYI1URnEZcX4tjlNViNFvRmq+bey/1b0QYcXkH2b5YK6C/3el4eIGkIWS5lIZQSHS38ooF5KVuB2
DpNy02betJwjjII1AlfgL+fdCpNntsMQ6dCjs48ksRB1UB7u/HI+JeaCQQuBLd7H2a+Irnh3WaWK
mceQ5C7AaGT609r70Y/r34bzOL3cM+ZyMquqT0Z9Qj8Y7KY1Tm7iQtUTlyHqtm8r+sKNK5oRFy2K
8QdLr+dGqmASg0nz3Djr398Nl2tiDmufNnUc9ZN9SMhvdNidGggIVQQI/RgRLoyweeWgDE3cjxjh
UbRzMn1KsqP615xn6CKCfEfFpLCBE/qnhLr7+v20mDrgbCb86hfmkDXLH6vY1UV1M65D78ww32Mc
pXVsEjDqTuqjXD/WPdQV23Aab7Tx53VvE1liPwyCEOK5hjKgfTOosltnD5HiqMkndTxet8RJui72
joVRTkYrW2bfJWh4WM5CBk+qy8yRrEe0KO77lDh1LD9rcxciw3jpMnAjVL/sUb8d+sbrSPZw/d/h
Ogs6syCi17HTLBiHzM2WR8poHqbYbzHxo4FwPxcx/XDPFVXDVsDIjNoW8yZo4g5jIVkBrPzQOsVS
OVlyuL4M+n0+BNidBeYpoOdRb6Momp8UswcR+0HtD7b8tezcoc0dG325+Ot1g5zKID4jpidRTkdD
U7MZj6k6tevj3obgB5hLFii0QaIq+TIHCVQ4k9axBZOU/C38X3O4GC/jLZ6Im5RuSXJqKpCejv2i
OHEvCk+8awr4GzgC8j3gH5nvtJSWNG86btxoNVSngmyFu5ilW03JzyRJves7yPO8vTHmk3VDUy+1
taiHGXhLm5SfoDN6hzfl03UzvI3bm2GecFO8Zcu81dphKkcv1oFwEL3baBRifW9vgf4Hu2BIAZ5q
1s7qgSz6p3WCuO6QepaZu5u5HjJjPOaF8OXGXRXRUa1BSg5dNuZyHHRpaYDSK1DolFov/6T5GaRn
ybf5Tfo2e5T+Wwge4X6vnUkmGGtoG6mklY0DCFGXwu1uKP5hiZ3Ws4ijPKkn4g+3YpARNw9QgLkw
wVEG7SoWzdfPWVvWWV6elrfJwyv4UBG/9cwwQvsW4nO/RMNf3EOws8f4pToVVjxrIAFIzdUzNdlt
1FPd+rIpyKC4F4GCcXUqt6iCho35hk2a9kXXVeYftlIM295Q5QhMtploTrfHIRy/FLeiCjynoAu1
kZ1R5isOsh3r+Yx+1xb7pe4sb1QwuQ2V40wc03RBPQ33cShaTFSt4bwhYBpdKctC69CALvzlOYmW
ZovUHtKgxm3xmSoJSW47w32q31RkrwqH2RHNn3N9dmeS/n53NPFEn2aM0pentLpfC9+IX8xcUInk
usvOBP39zoRmDHaTz50Z5hv0aHQS0uGRTk9AvimsrXFPPXBwlKLFhAAys4NTPeaLIlfaQdGd3HCk
0aW04XmIlFhbg/wzTmAY+SJEMC83Qmv0X6vMJraqnBpGWxSnJJm9Vm09ogTFdlzUAMMozvVozSlg
w0l2xpjtNPU+36wYGsGky7yeQPcH6sCpY4zWY5bULYjlycnYtJM0NscVbHci+/R0s8Ec7VPw2EFx
ANSIzBZvYIiZ8C/YAMtXR+qk+iN5GD1Mt4SxJ7rUOe6JDALsHwSXLW4JJodI4w0kocvyBxOaWzdN
/cn8e6khoBp3NlhCSS2WMaEegeZRCfsX4lGUofSC5qxjBHkgfRYRtXISMdM0IImOQSdZxym/PA7N
BpnWcUD0pPzSfZiHc6AF4u4Q59SZlKcINRaAsD50wxJ1rjCFPIFjPuqcbjCe6rz140b5nptCylvO
qdvbYntg41YbRqSAArR7tQt3fKGseGWo+zh1su3opwnEeCKmB9422qBGwv0CDeAPlCYyylVZVmYj
EEvDcby1juVxvQHlmyBt5l2ucPR3O8xlV2Rq1RJrtY7FTfxYeeMv69jPjuZ0L0bQhGR2RYx/nGTJ
pOg1TOyC+ElmiXzBwpw0/VAVJ1O3jddVlebnTMmzQ7KMymkYZxuAumFpO6838uTL9eDCO25720xs
yeUG5d9iQH1EfZkBRS1iV2vC6zY46CHU4FQUeTDjhfFxlblgiyRq7SKSreM2OunL4uHzhds5vjUn
D1Trrupq59+20F+4S8NcnqXreKp+yCUw2JCCFwTEVt0mNQ6mpyYIwEWmu9pmKXiJiEwxC8w0q6ls
BYC9InmGNMJjbv/EdOjzf9lGSyMgIsSjEbpll3GkjhsgVuVhOqxhcYPhg/U3ylleGRo/yafG1x/q
4+JPj+uB3F83zF/du13mCSR1W6NJE+LXkpSujHITWb/ZokPAP3bgL8WEGbjqURW8XJ2dTQN8JwZr
iA+Wbiws8kwktQZmeroQ3nG8vihe1kcVqzUL2BJEZjYqS63S/zNOB3BTUH7CKN0YJsF6n/wefOIC
H5g72YN5L7xN6VdiblPAvRFfwO6JqUcW9atVTdnUFKZj5bY7L8cKpKVz+mznYVXh5UCe0+Go2d71
1XLiNdV8khE1oWIOss/LzVX1zpJLubKP0/wlIl8MUd+Wv5vA6RFMwYL4n+Xib9DYiSSrt47JcfT1
ABqjd03vLl/SsPcwGkOxGClu2RtR1Y3jmzjiaK4CE4E55Q8PhmEYlhlF2WNc05nL0iHWUzV9vb57
IiPM7vVya41Z3OmHKDOf5axzk9L8baSDIG3mHQG0R2iwUgF0QlXo8istcwme1hVhpPNWYJ2qYPth
ea2ng0Ae4ze3IrpJ3rL25piLjrRkAnwawIgpHh3MPkR2BAp0QZudc2tjzAFpI1amotXIHOto7NWs
qCPjoONVQ6BJOGUg/3Tz6avcvna27ZRQw/37z4XXFNizIYUIm8y6Wq1KlQnvrWMpf1b1m3Kq3FTI
MsgrdsEG/A7wc8hVsq2YTinNNI3BaauEFHpeBBYyg6fBN4LhuXgWDcfwvhXk2jAsb2P4ATRUl65R
QwDDLJImwUAOXqhpsJJftSoIEpxHDXre7zbo/7B7thUWyDSUAoOcG3haMZMCFhG3Wh7BAVAWIluc
ZPXCFpN3TKB+jNoKHWEopThL8WyhPbOoD5Wo/8O1g1cLhNLQrUUOfrmmfiMrpAfj8TB1bZCYvWPk
lZdLg5OmP657Hd8SLXxaoBnEKb60lGjwscmc8xPpjxkoGaER7MzzW5cIbmNeNoXCz7sh+hl3n2kq
khQjYMBED8H4e3zpRkc9l6HmqWH01N6s3uBqP9onSVysoOeGvbn2hpm9BI05skXK4qw+0aoTiDy8
WnL02/wzxkmPuUjNgOuOyPXRwEXK/4F7ddXLdZSiwj6CbVeuQyKvTtrcdu19LFXO9W/HPV1Q6gTZ
hWVQSorLLW2tEijhJddBp6TKb3HmtUITPPegcxbQnQAVgcYi2adC3eJl0pADN/nm5IMWxFZ1O4HX
o4n+nhyNYp3fbTGuGJGhSaMZlf9aSW7Bjf24SFmQDbUgtHPvK0RYIEiQQJEPQjVGHStbYyJlM+/o
qByIL0x3cbcVozdUqs3yRXOJ3E1EXNeAywGEgFXu2OLUSLMVz05jXQOpP3aK7PQ52GT+nt0FO7gz
xJyxpLWGDfh4jHF2qkO0o6VAekoEU+A5+N4I43WVPm6jnWE1m6W5cvNIpje5vusqt1YEMYOX/u0t
0Ut6FzJmVN//QeQaSg3+4kNRbyJfEJhgr0N50jBQIxGI7Ljr6lPgFOoBudO/ktPml8F4WM+iWVve
FQz5JwXdBMg9oArObGA5myRvdMzYUCT65vVuAiT64kKGBAyyyV8LuejotBCwMiN7NwkrUmNscmWO
EdgtZ0V5yUh8M5lWqFmJqy/NQe5FrKqc/bSRBWKujc57fBitVE0ipcWGCxLVPU9pI7cXqp1w/A8m
KHOrhpwCCOpLryBSWXZjg6Ge2fDUp+K4+kvQdw74ATDtG3ng5Utwm53o+0uEKuAc5AvTTKbbxuba
D4Ayn1SCrl1FpIfaNh40NVJRcbf/PrpfGKP32s77pQUQkM02kTvpkWNO92sZu3b7fP0K4X4vQhlW
NWS5BovNVhtdLVsZA98LfYTo4AZ7um6A98QCG9O7Bfof7JbRrFaJQNFCWOq3gojboIhCZ8pAe3HX
Z04Hqvj6zvYkwaNEtC4mKRyMZexTQwLf2nyexk/yJCKC5ty9F8tiLqtVs8qejGtxWkOA0ZSHBpR1
tQsGpU/9K3BUdjiEcSB6/XOGvvQLq0yAXya7mtsUhBs1IDSB7FM6BfsJwuGu/WU6UMXRGXdY86kM
O6jE3EgY/kiD/nD9k3IPIAIYimMmOHllJix3SpS0FIJ1rPSbQXlecxT1rds1CrNNJI/AeYZhvf+a
+tNj2DnPOiy9aWyDHv5dDZr/Md/NMOd6mDcwr1UydEhtnLTYGTa/HgWXmcgGc5yRAihpV7fFqSpc
E0jqxY+y4PqH4fXlLrZLvTxrVW8M1gym15N6RyWSqKyz5Cs/lSdyKu8Lfz7kP65bFLgC22Opq6iQ
LYlMh7Ht0tcYxKiOKS/ZIbab5GXsSPnc1Mbyct2oaCfp73dOoShrgQGI1DxW43yEjsJxsrdPJI3+
Hul3sZnMCe9quU/RI6Mo46e5+bVABE0/dkSUxPM/Gk4S0KUKMXBbXy6HaAUGjGsFyPRv9h2o2Fzy
BbTaj8mLdEvHxZLTUomyHvqvM08iSLy+m2T8JLMbYi8lAdAT9jpHtx2DTljddec29qM7UAVNPgbV
oHQuwh5wv93OMnMboAFkNlpPF9uVfpscpjb1I9m57iDcqAFiHRWsRxS7zThINSiNAVLN4jRBiFU9
5KEaakEpjIPcRA7SQP/aYTxkkyAsVaWwk4JqA/xRsS+5y0N6lDHElQbChj/9Kh++2s4cE/z7ahjQ
ZWnQ8L8bXv/cN2Fz0J7mYPIp35iIr+/PLP01e0ye2sRVUXU60NZaqAZbQIATRnn0EH1OW4fSjemn
5DvuOTfxbdWJf8jh4NVfrn9J3lsNY8MUbQACc0NhmTOmNoOsSImpzd5vjtFpuiPn4Ww+b+i+tE8Z
pNZDgUF62thF7w0yDgoJq7mda2xyclRwMtA2zsP8BpO+q0cFHkSFYF6egqe1AbZKZF/an+xpF8v0
uNvSWALvrVEXbp+8tfbz9QXxDtzeAOM0EzymhYSEehjBHVxYn83OdMgoeGTw4sneCOMpkpmo/dLI
6qG1GkfFoEQe+/o4OKqQ4IT+ux8+D0gzLEjUUVE+xlKCUa4aDRDAVUtQpw2Zv2Wfty0P7OkZChV/
v3U6II6gz6cSxOy0wdibtQm2ZczwasudOvSvsbE+Re3QC8IV7xOhLECHI2FEZpsQipbiDi1gZ5Re
TKBFFT0Oklp0z/A8DQJdYCoEZyXqvsyzqW26MuqXzTg08+pK5LMi/QdP2xtgkqh2yBaiVhiCazFm
NCmHAVqQUx1c/ya8VUCbCThlSE4Bgs8cT0mLhn6KEJNWZN22CtoI/7oBniuj+q5SMCilbmC2qSJp
Oa0mxhHX8ktq+TJBBSUHtkkXPSB40RydNOh14p0Mgj7Gk9VoVkq1RxYdv6wuZQOMvEJ2omDADHAZ
FM/G4/WF8U7O3h6TtWvVkm6WPRsHNbpDo9a1TXDaPwMh4xTp23VT3I/0vjQWF90ZQ7xtcYExnfi8
qo+a9fn63+devLu1sOjWdNXKpaJaScbtP1qDzaH15EAFTbi4gCxaDb0xdiF6wCDuVG+45esCvBnL
KyDe15fD/TLoPv6BlyKbYHxaWSzJlipw1qbLt1ptnWFwMf7hGJrbRKL7hjMHCTSGAVy6YcK7P9SD
YqOL9a7CxJ7USmkoZfO5IiQKyqH4OQJRCBj7nPqjnWih2aXlec5z87aXU1E/mbupBiRVgU/GVBDb
Tu6AZNqkMkYG2s8/IvSInKgRzQTx4irKGqDpRe8YFXkmPWtyI+9ROdQOtdGfGum8xJE/yk/XPx7P
iAUQDOr9MubPDeYYJ2ZHlBglvSNRekdP7Ed7k8JU2gT1DO5329thjq88GJ0JKhvKqbj6mts9oST/
QLU1Y5BhhtfXxM38dsZYkEFfNXZUpq12sCtn9NVXNZg/1Y/Eybw8rEPbbX6TBz2EDNC5PkIs9Wk8
C5NdnoPs/wXmNlHrGBMSFZjM5Ifm5h+hre5Qv6kP/9A/JGH85fqiRQaZY96kMuDlA3DYGLfp28qZ
DEEBgHoCm7rsV0QvhF0cUYwoijOrLkGWOjgb6e+MZArqfvPWJnan6FdiiNgKRBaZwNIvrbUqFuZT
BuWmG/2lHFwlfe7qxxZs0phBub6B3KiMjgp6HLjQ6KTf5QLzzLbmAeKc4MRebpf4q4GBjVoGml3/
Cv3JT7FqvJV544AxOQDznWs0ikBkgX9IEE8I2N9BCcpi6bMlkkmXANhuQnWuCcpnWhGbXuiAmYhP
g3vud6aYc69ra2NAuRwYetvZ4m8RlCIhFO1e31JeMoL2rwb4C0qzeCRc7miUzEqSy4N6MPLFqTXl
B2j07+ZicpR1Fpx5rvvvTDHeGWVkU7diA1WW8n01Dzm4Yq+vRWSA8Q6y2cYC9SEw20kIIFrjSqLZ
JO4n2S2B/n53wLR1gJphrKExZaNw0vpdZrsiOnPeXb3/IsydUmJEWy20djv0qMXi1Zu31RcL8+cB
3srq1wKUCQmwZpb0dn3z+I6A0XCUNCjrPPN1mkbfBijmgQxEt5w5M508/VYPtwTZwnVD3GqUZb5b
Yj5TBx6hUi0RpWaXqO5wLJCXxqHyVDgI9fc1RNZFRe0/me6HwAixah0lMBO0kkyob+2ZqLnR18AP
qYEcri6Y7vzpR+St93FIwh4DFPM5vTO9/zCWjCG2d8PM8TINo8zlqS5O8xp7Ax7gaio4wFyn31lg
vlvW9duyVZp6UKYsTOMoSJtSYILr9TsTzAfDY7HP+wWLyNb7dj5UzYv+U+ATdB+ufSDmYE1J19md
pGOfTuTtHwRFdaaTu7RhKbr5RethT1hsrS3m4KEduoKadT4UXdCt36+viHeKIbJCH5AAAXzQKh9L
xairTIVWuXwk+l2iqE6Sa27enjpdCNvn+QBqu7BCh7w+ANyXUpVUCDhBi926yyZMP1deElheDGbg
G6M7RA7qSp5oF7mX8c4qC3VvEjOL6xpuQXAxHVVvOaz35asBQcP/0xnm7igQKH9yYFp2vYy9VaYo
bVfF82E8rRCXddBjRjnUmN1WcqpzgXqyEajP3fN4Fkmk8kIjaBD/tcz4y7ppEDivkeVbg+mO9e/c
cO3cCvpJ0A74WFQGdBncDBYdfEWphgkWrT6NnWpsOqqh9AhMBzoOUQaivOKjt8AMpXFBKKQqqEz9
wV4AMauqJT7F6v+Qdp29cRtd9xcRYC9f2Ze76tX6Qliyzd47f/17Rs4TUSO+O3ECBAgCI747w9vm
lnNGU41EW+B+nlf+rwamgu8S6OwKsjSsJZBPuQmTXZips1wbOfB1g6GvzBSls+jPN9c/C6HSo17W
l7AbEsUXtO9DdKWLP9KRMb3+JVThW5BdZ1B3itim/YIFK/SxGvZqGAfiRXsCsb2bOO+dZYtsWGDa
1WEaFXHXW0f4WyI2NQE0CbQxuoaW9fUUVzGG5da73iYV/8oLT0DZC0T3n7R76S9Fi6MCYyeok5YB
BS+IF/lC65+6IvrBNSymlC8deloMpdlZmOlFgqHa9+1FMps/82Z2o9uj1RwmbMbYoD+w44uKNSlH
W+67XPgKHo0v7BLylI6sSqhnUaLNfr00Vt55K4D0c/VZinNGiHwvOH35bhtJ1OOZG/V4aaNOwZj3
aNf3tTu+qvezOXipqzky2ZO0dZ83+SfjWr9kTX/t3++HdLqJPYwLN8l6Pvux6lcDRkWixl0r3ul4
YBZX6VFTQH+zWnm5On13yprmQY1iO5UfQzkAW5Z93vy/DGJS1/7+iNrY/5LwPLiPU6yqDdaxyM36
vroJ7V4z15v6Mc/N4SQAX9FWriVWHkF815nP8B6zNpJXuc/yiIA310V1JUwheAyV47zEpl5VV3PV
2UnZ+bmSfc8q6fY/nprKxJRIUWalhbL1roBqBu+g4PpNu+UPgzvY3SE8phimEC8LVi/ySyCmr5s4
/M2hh4KvNCwGZgE4S0OPEIaPpvHQ2cA9sbk/j/u0OCoQRxW/9NMowCneALTNJwhJ/IFweqVOwuQw
oYMVLYyKvVq9jgpIw0Ofw4viECVxeAlMFBbj2pdnPS2Gilhx2sqh0WAwND6QvGL2Q1cKFJDIRzar
Lsk0VsopzZPOiU0NYxU90K5a6mwVL6ldP0WHyeVt4xGTjsHkh0z2mV1fLxqAbEBoRoGW0s92TkHO
HInAEgHRu+SWduTUr8DjAYArQapO7IEJ8LfvFjcyKdXUW15oogGDiDx2AQy/fdad1paD2CLy3xEB
hskqW/SXMQzg8ZUtMUpidE71/mGxQghOBLKMwFMBzpAxyCGVuuTxQRiU7uhLeO0BucU/b/y7gWYj
hgpw2txPaiyoyHhaydSLV6N8LJLvUc7ogkrk7/ni3zZyqG8ocIuWhBxIkNULMtgJtB538ObjWweT
16/fZku+Li4x9vCQYd64AgI5b2LC4lI3u8PoJXZ42xz/FPafvmHqE/NTJ2oALA39pU9/rOF42Zaz
U48tqzy9q76bo1NupxeWscgWvKjw3MjBnyRBf2VM2V9GhxqQngNgEHIAA3CJc/7T7ieBG8GUC6o1
vsoyDn49QSQ7lNeKDx4FxUHDvjmAxhADcCUW6c8LZR2W8kftEKuVjCH1QJN+trI/GL3Zyn9ciaE/
HeWJolaTkySFcQhXqifY/VUZm/MRy3dvs4PNhW/9T5ad0I+4d4lAIwC/C9k6Eag0qevUaVGLCcM5
ZKRxQEIkd6ZR3LaiXaUMgOddmyQssVgKwSw+3Vw32nEdKi0GHLdua7lg8aI1Vw9czoj74t63ApEm
UOEADY9uEOVihGTqKj36i2oDw9bm6oNUBBfZWPIDUl3fcDSrxeokhj1mkxB9jZw5/AOKpd1EQMEg
LMiPCOcIzeJcRE3dhwKiGCdw7jyuB0mMXBlN8l4InU4O3SUtPX0UAcA1m0XbBslaMp5Me5ex/QmU
I+SqqVrmCKhoepPYyeoVaWphRva8dewflHToMZ8hK1/wnoGF0lQ1kgG8koZfoYc6vFf6IwZWHVIv
Yr3/984EXhv8w2OlQ6W3tKem7Y1o5kcfwyKGE66FJQlG71dl9nb+XMTeaO+uYi1bwjwIHp10e6OY
yALwkBQBehfCIpizceR4YBEd0+bEsbi3vww+wRYNIOVgHASPWxyOctzlkoiTWAPQEHh8rUmY0lU7
Ogw2ADuc7OofUJ18yeWgmjrYMgWJTFdgu/hznqrLVYNFxzA6CFd4FIQegbBpfZSaR1AsW3iZYXyU
6b6/eBwIxWoR0LcwzkEKsZ+FSmvWj0UZ6/6K/n3UmA3/nHDumFwIOasU+/XdQ2SpoI4BihP20Oht
qaGcurZZZaAP4QUQZmYWg2dcc9HT/Nkbth5jZrvC9Yp2+2Dcn1edfdnkO+KsBAedMjxF5Dh5WrTK
Fy+Kx/BXZ60mQMb0e2Cvtw5AKy1M0d3ot1ptsszja/KMEgl6cmBBBa80xkwo0Y3OaWWLbaOgHazf
UD3YIgQgHsjxEpe12/LFGIkwGD1Z/QDpKm2MgFGNV1HviqDipUMDXvO4jJ/DOf/ThI4SQwWqdInV
bIgQqBapsJax8rpa8flENvuRkdMxDkRjrmBtYki7NAEZldB2wYj/5i0jitSnthCW3D6vJjvCgMyL
XVboiAjeCOpYPHCjY7CEKbCGQ4XV6XkxjYXVFP7S3EcA2EqhK4xp3+SdjlTVG13JVa3usrEqi/+G
GKzW5nopX5OCCBkorezllbtfgnn0WWhOX3wp9RuoqCyl8jzP9QwglqIAhmCzOHlW9mYV688jh61X
+Vssie5/ut337H3zEEekFflVRriL9LtQDJruqpIfz4v4AgRG3y31AtDrtCkHY8B+8M0UW/E94RmJ
XQwuYLgzt9ZACUg+aozWebk7vvvTJyV/vjlaXzahUuUDJog6gP2hmxGWN+clME9GdHcjYhYWrKHG
ERBXrpAc6unhvYJi96b20kgEbKy8TI/8kWNkLCxFoaJSqDZNF+mAnVDrn0p+IVb36ugpshuGVtJH
5p8fcuu+aMT7spsAVAu+hQN5wImWZNelGd3UTwQNUoCPxt5mGJnGj/Nid8z+k1TKQ1d9sYh5Juh+
tpiFGFn66rYc82w7OgIpZPIToJBYm6NuslCFSak6FJMF8IsAzWY9tXeAB40wHC+oR2Lv6H8e/vhk
yPCBqEmmdYFnQ5l5CgAdwL+HGJ1Dvz/XcJniz0pmvCR2DvZJCHV9ejdm0iJARQhNmgAkCJkJE7KT
pnwSQZn1ygnDWBvA8/+9bygBrvB7aafo4gme5gG+JrHyS0RUnzWOvqManwRThp2WRVy3KyoXIVTP
SO+VKLPhMll6T67oU2oLd7z9TpRxp2ORgHQTIWGyVjf0JEz66wcMKVnlLfrK3n9TCkoRhVUbM+gK
XpkqqGjAk9EKgNZgPp/3z4RlaIEkfejafXZYRgxUUr6ayZkmZz60d6Q3RKYY+lveZ7mpve+Ehhom
j7Akr3yB8A/HPKtELjc8qfPa+WoWj2vCuLY9NceSAHk/8kBT+pJCkrdtIiC0ZBJGQJI3Xfp1/rvs
JakaPAPw0zUshsv01F/V4kHHQw3QB8Lqg9BckLE7dAawF2q2randyOgdz48EQI+lE+Sb0wooYiMa
Q05IfoDa9/ljdRG61V2OtaA1fliG3Fx1l1eAuCUzmrh72TAy4Q9BlPIZ/GgoVdqrfnlSXO4pdg1A
dCLdeeT9hlET2/1gBDsG4GHIwOn3hiDFnKpUBD8v9+TopmpqltkSt/Pl1jYSKBWPUw4onD2Q2+e3
pMHUDKmgVm/N8/L2e4RcYJRrv77sSdr2t0A8Tj9/prZfwaVTAxUHWHaVSdrgnJVYooHXBFmOYS2T
fy3uUfKo+MEb0wgQo0LzB2zKl9cFSv+9iXaNC1BVC0MTB5bE898Mj9LPB5RXDRijUY9Yot/p1YvB
wtonX+TrFyOPUBIReZlSv3jVszIvJtC0HNqDcgwPkpddg1qT8T7a/1Dv0Jd4XmMakwpYSTX0pYL+
sd/bE6aFwfeKUjNWtggbHDeZLPPdvbaNOPLnm+SQA56BrqzC5E9LLY+mojTdQc6XPLLPu6hdN7GR
Q7kJEM0sU5pWSVCMsp32B0E+RotkCzJDztfqy/v7hECH/r4/6jsZ1RKKa1aDMurXaIcB3ilPdWEa
LwvgbVFTfhpYIZh1MpKBbG5wqUGqvKqRBkiGU9a/TeOhL2Srmhnp9G6c2lwgSbc3YuZGDsHR22je
kPlxLgC37VIeH89/pP/n8gD1gLUWUgSgrJYbCn0EQrDmiZ7uLU74mDgcGlmYPQLSOcYyFJZb2j/V
h0DKalsjU9JaR/pCtH09ECSI3Oac/BWVFSd2hhhtFuYiBUsoZWKRWs8TD97VAI0H6a19hzWQD9pL
wpm9QzZR6p+A//tx/m53/YfycVLK0IYkk/ImR1Lzewipfx9Caj2m/9hXxw85lKElojjK0ahHhz63
hDfpOb0eD4lTWSOee+qVAsgN5x+tuO4/9z7kUnaXal1i6L2i+OkhvgZVSHgzNBYWT11jsTs7vJpO
0/1w6L+LPrv1yzozZYKJFPNjEuGDchOC6dA4Tckf01Bx05J3z3/G/TRk8x1pO8wWteUx3fNOrbba
sQWymgO4wtCjZw25Ms2RyhK4uirztWiTQMeYlOgIvo6UrneU4J+tSzHsgq6YVQ1X81pS4M2Xht8n
obxYR+lywBLC+Sskmk5FUvRRMOevy8BPxKP2sycbRGlSAXeDZnGXOLmoOVXz5wn3JwmULpblqsac
kLSHHJ1vrASbM8fKRnfMGSJQdpeRcmPqjzJnXRjiWIhwiPpZXMz0NKMiJ9hdg1i9eppiFqdQwCtM
cHgfpeHUejx/h3v51Sf51CU2QH8GPiRH3khy0ADANDkKPrBZLFQeFasHGjITOn7nWQaROvZPJQWj
X+/VyU0EiqVRUgbA97yDH4lAPZdeCwtVJE9wqruOkYLvmPQnYZSPXlUOsUGCLtbG7Exo1qiGY9TX
DSusfp0aAVbn9lTUh+QzfRywslz5qI4dxO+CH34DEHOKjOsdU8zOPWy3GTYLvG/Ptj/JpT4gtwKH
pm2jItBidL9r0BounJnyXgsHTZgNc4y3sfA3mUIpw9BDvZ1HvHaDMF2TUwhGb7/Ojct2jlZrNiLN
TGept41hyq/lug5vYk2/blv9qiUsqXkh3DK0mOQTX13Bh0pRjjuquC7WZXHyi1X5GWoTD0D7Tqms
rpxit9C47LWO8+LYTpE0uN3EYcS7qrm0MZM8r63zP2YngEGUQDALQLuCCd7Pbqmp0yTlImjcNPN2
M9q8mjriYBd876RA5Kki/7y89548fXhQxqHbgmwLG0KU5pVFBhAuddb9xhkc3qsPsaU9zbZqQQcP
fYBFr8XG1IeVXPH/pjqFw37IprQPq17L3OsE7EsDZJqIuQv0zsuMlfXvufqtGErfiqWZ1rJrikBV
U6vOLEQ0xlfb8xNbCZQGxUI216OGg6RKakbKYuX53TDfJjXja5ELOfex6LDfryM6VVIU1OnLAtiT
WQfay8DYgmMJoeJ93mlaPio9mDKEIA69FV4oZ4hgfBG6hdT3QtYrGvpvBXoBWEVSWFSSe7WorWrR
b4is5gep18MCWCfIr9uD5jdgYirMn4mnXAge704H6Sd3rdkr4zGxb8B/6zTdJWrFbE04vi6CLGrN
JnN68ZGfMY8hH9r1IHP2efOVSASiNWIbOCiNqJYRDcYqA2nXW3lqLv8CEXcLZNrtL8yPlXZ5RR5P
w2BlF+QNRejyiivC6aJf1G9AhPNEOwNm5fnftXcLAkAKMU+BhiSKcp/dWJ83o7ZoWnSQm7diwjg4
vPoYXmYjKt+raUQsHtn9mLIRSNl4CL8pGynWzjrA990TUMTKE6+BRjTYpJZl2NnT+RPuqfD2hLTJ
gwq90tswCjL9ki+/Yyru/N/PPBH1ZbEroql1Mqp+65JnaXmtHbMH/mp5Xmyw8R6bV4a8/QMBPxUD
IwAlouc3wrmM8mEEXKByNducmTmAJg4BsU9g4UED9ICox0rm9jwNQFj+FkndIYfMI5dSYAm0iW6C
CNgrX8qa6Qp2k+SNFOoiNVUPRaUnsxM3LaJbd5ECajTI7+ANlEvpYrIlC/4HpIV45/NH7JowviTr
lJQ/XbO5Gss6V/1UUXmnVnl0y3N1sstKTBnugCHqi1+ta+wpDGrlF63UWL2qPmGf1QSTNFM7d9Pw
j0ul/SunAmhGKJUoCC8EF8OaQX5cLR08XGDRZbJ7s45FJUVanWDuTMQXlPvTWtxo/W0/359Xf5YI
KtOX68YoQPiAwmpzNfcPAPAbxh/nRey/ljZ3Rixw83TR0WRXCwHoeobkEK4t4RX121sA+Oe/IhA2
4Y32bWHVBffOhcYStmMADge8YsrEEm5a5iWCRmCqzizVyCxT2TIkxjtpz91vpVAm1qgCglBS1j4G
lebBXlI5IZlzFYJkWUiq0E7bsbmQa5VTLTmVjUfGze5p4yb/eo+Sm5vl2nLQABlYBIa/uoQYrrBq
vzqh04QqP6vGv3elW2HUZ8wjo1+KdQDQQ/5TzRRXqsHCmHXu+TORD0MHdkzxgBodUAiknfZZWZSh
LcVQR+tbWJtLHfMRhXSa0tUc68dy/PMOuL79fJSH6oSuWodyALKEwbktUE60zDt/mr0720igizqh
oGLTIywAzb30HhYk7TGLPW1lzbHs9S1wElBIgKRVBq0Q+R0bRSg1rNcvEzwFadoSYurIaY/g3cbQ
Y+Symra7b6etNCrpyKQwBqsOpLU2XmoOpIGT0+xAUX0zHpNDeomn00t+U7zXjyWzYFgdUQFaRbbi
Kdvu1q7twwKKKJeLmUtY1Fnt859tNwnZiqANu44aQeXW6f2Egp1hYRGAoIcOc469170yhw339eTj
+1GaiLnnuhvLpvSrX/l1DDzm2M0uEsyPzk587K3FZLNKMm6Rjpny0ESEhReFwDx8bvTu5xr9Kaw6
prq2WkkHywKY/vUaKaqfVDDewg6l1BTz2jn/sfYG8z6JocLkpHCyHBsSdmb72BZK7gASa7PDbEmT
xeYwVL6OLp5SZVa2XORcfSlznmBInjZzJkbKwab9IKipDWAsMzaOrXHbG6nVVqzX+G6tC1xOGpZv
ZRHLylR7h5fnqO9a1LpCtMYu5EB2kpfsZ3sM3VnHGAzBSSSlhpbhUHefhFu51PXIaliGQlcUgXzB
BwQwrfAajC2dUHtA9RDVytybB3MJ9EumWu/Gx82RqeyiS+UszWuduKXRFk4VcCgzJ73KvMSTXowL
pcWSbOHWDygUq8zNsF0F3wgnf77xiV0YgqSrwEztlPqTAxaG36x1htUNlj67xo2I+9ZZYncteSOV
8sSrqo2rHOWYdjee1NVKl1tFYMzW7nv7jQzK//aJDjj1GI8+JW6K59joLsZ0wpZkPGIQLgVj1xir
iaU1oGbQjfxGLCXebJP1OTEmhaVdew/xrXZRzrgX5FTDvFARCHfpqSWr3RZnVW+D+xcsPyOg7nvm
zdkpz5zwUzG0C2J2FjrlaJIe0OxXkzUYpnHDBa21+H+83kPc2EYk5ZxjQDEXQ4iqDT8kR11ylUY0
xxZInfWPQmZ8W4b60DvPhjBPc1dB1tS5Yqqj8q7YafJvAujHgd67bBvLCKUy0csU6yxG2tltVNkr
C0KOfPUvIXojgfI5aa4PoDKGVmhJCxx+4SSE60WhznfTGJ3QMbTOhwCGqb8rzeZA61gnXUZYuyus
Y6v1ZEoDI1VkeVF6rwT9+ggMpkoSqA/hC+hidE9zV58Hbf1j9zxjzwNY6y4PwCzWONT7Jz93l5RH
SVoQpCQNnGjLXQniEfArwCB7ABatVF9JWeTmvDMl//W4lItRhaWUIg21YwGN7GcB3TXkJPb0DfAy
h/WyfUxvu2vgF18vrHnbXQNAeAThIWB90ez67LXjVSlHSU51b1DMdA3Nhf8V5UwujF2F2UihjhfG
6WLEoKXwk1+dA68VlACue5XvxSvDi4/VXXTHsw62+wzGCB32oLAEZXzpOEy6XIrdAoRkFGbLQ3Qc
PCTpqRX/InzlZM9cLUyx/TeWsRFKXefYKF0xaHhORcpzUj0sLAr7/Yv8OBR1kWW+jBJXgsw0bCsP
cMluyAKW/cLd8J5Fbo5ARZjVSIB/UKDUqwDKCmQ2mKBX/OV7B5B+pBE34mBpt4k12IQNPQMlRv0P
wJX2w87mR1BhJ2xLJUzVODxogmlcjaNJaKdjO7FAdh/fxj57tHPfED5uloo6o2SMcZ0CMyVMQWMm
myMvY9yXEb7JX/LFtyi8gOFYHSZH7x11aVj1pVSi51ELqqkri8kvmhXqIPJW1tpeU8WdUUARgOt4
3mPvX+hGMnW8SU3zrk2w7EhwOQ03txXkgJhVIVXeVkbPt3g6L3FXUz8E0k/xphdqSY0ktJoXza7A
DdCtCetQu99sI4NK8aW8lo1yqA3ku7zV3Kq/yORlYqlXozOcemv8yR4MeMfsPfMJaazDVJomuV5r
FY3M9qRg/zjQg/Z5flbcyUtt4GWd+Df+EKEBYTdAIvXZTQ/Wt6SnJnOdK4yBRChSfahuO7xfwVr7
9j9g4eL1/Jfcz38xC6oDzlzGQiJ1zXlR6BqiBCjx/prSrCzdXj2C6lp6rF0MYf+jkrVuMJRj0Jry
P7xQ8MtiwEaw+6hfwBp+o6oa1u8V/TspEO2FCTKxn3AQMKu/xFIep5OyOC/BOwi3V13Odxj4L16w
zHpYPcVLfkhOYbcXWWYZoB60Gfe7m71tRFO2yaWCXCoTvievQJ16gBKQhe/RjzzthfSVCARD6mjf
WFzc+97o7yPTg/SDqNeYom6LQF87zCUd5fIkCJ4ue3yhWwuWXcfD+ZMyPq1GKdKQLd0IsPo4SCX0
4Sf4WEfi/qVX+DgWlQznYqHzC4jiARfyPDki6mXohFyrpmApGHdMbDaYze6jTOVlhcB7AQWVnHuT
DydxV+VtVWWB1savUYF0deg5xeSUpXGwqwBSBk3KzNAY1YMqFpcAsortRgH0Z7fAg0STNLydv+h9
FwFCTkAWAH8e1Oeff9HEK/3SF6hU14Y5/g/mTrcBVZgNYHAjFsSqPux+3A+R7ygum0sY6ohf5z7S
/b65Wcdf0XopRT/PH2tfhCxgVcEg8ATUl13rJJ8aHg+pOJ6l26RMtYs0n98kiTlpsZs9SmDLJr1X
fFfazU+tMoNKGpuf0lWkmv0BKwRO+rreiNhZaNGm7I6sMuvuN5OQroIsm2Tj9BZa27R6lfHAiSPb
TWQjM3L6I+bHL0OztSafNUFAUkU6kG3FUZcJb58ZY4KdrVYDLYx2I1WPne6GAyMj3hejYmUGXHgY
pCN5wkYtumTsxFhsNF+bUjfCbKJWAat16FprFHLFPK8gLGGUIYKF1khFfph8Ed1yvjb1WDO7zp5z
keGz9ypt2ND/+1Tkh2xOFWptGMYthnDVZgW9WfZTmgGWU0Tf1b5ZrD5qLBHB4vzh9jIqCYVM3CLm
MCWdCoxLJ2tLCSyiQEb9sMR6hM7q4u1G+q0IKgiuw5yn8bSCkYhza7QO9dSUD4ByNkyUl9z2QWVM
lu5+LxXGjEMJMrbSPl8j5vMGo22AFt/y/V0u9ddh9hxF0UU01oxCz16sI5cGkwZRO/KYz5LGcSyG
qcHSmOzNJ1KTFbzmIB9ZsJi7B9KxpSiDIlZT6XHfMZvCGGj+QGxdHbn83imvonHfdazH7a4qbMRQ
6lcPndrKIwowfFoc5mm8aDqRYUosEZS2tbk4h+mIFSB+Kc2Sf0gj97w67w2XI6NE2xFUMoBTpsGi
K8SKWYqwTFcaphyAltDjr4HARDSt9P5NdNoKo76/gCGQthcH0IqAiADc2KaI/IA5w04Wy774VCxM
gY8dNUz4u89aVkdGAvyVPA9Eqbakwi3a13SNrKV+WydX05OThkk65rbW/k2SBSpgx6D9rlGuPC2K
XuaTJQr02ZEJQ5qNJarGHp32svVYcyb7cWojjWRDG98nY42lHGRE4eIXwcCW0AVHYfimOIGJFlMZ
rC+3q4gI94DJxzYaCDI+i4vKJqtUdQHbwbwc+zXEVj/PQnnaSyykjQwqMZ3XlG/VEfPJOffSc3Yi
/Zgjhvfe9a2E4kPC94Eomo5SVblSQ+IXA9yTNKNWPzoRPCeMxdmhxVz72bu1jTS6sJ3XQ9vOs1Jg
Q6VEBSd3Y7fjzLfBrrHbJD5J31jwobttwa1E6g61UcliTkSNj7xKCQlb9bN+HV8JZ7UUaDeL3WJo
J7xU7uPDfD0A1IU15rXne4k30WQssgIxmFKUbNLkVslkrKjMNZa2R2uK12c0/5Hc6IyHzK7FyYKO
WhkgnQGxS9lAAro3vRQMzZ/d/jR4hUf2PfEgDv4B4hG5ONqpbGVRrmse+iJRC6UATaCEGaiKtBNn
C4NdDvIcFsrurt5sBsOpr8jXWBQWVWLcg/Cr1rjYLAbG6Or+5W1mTqgsTaoEPUqJpigmaVMS6rri
RMYnS4/1tt4z7O14CxUo5V7pZSHN8qBPHvTpRosuFBZey+6NAUrIQDAjlEVUoOTCMNcSDvs3YBQl
k7h1s/yLUEwA2f8ngcqSumjkknjWDTwepVMP7lcpY/H27N/ThwgqcIVSv4xzuCSB3N0m7egZoVOk
rFkjxk3RPomT2qHNlQTRcY7smnsGIDrjpnabN5urele9TWwChWBfhzrA6/ggOnboe0+uEdR49LNW
iXejICCy0AzC8LEMGvHPYclouLkcF4QM+SK61IEKGtrgnIxB5MJ5oo8uDstqdt2bQrDWQIkKLk9K
C7DDOmHA4t2jc4MlW2AvvEz83C4u6tBa3OlUtpZ8TOx1Ylzqrm4o5P0GVg9BpRFZeiOss6lXUTEQ
7teyMbUsMluROVO1qx2KoclInoCxSmfoc7SUGQA3IlSoBbcAtUYluqtmEngPQq2RNOBQZOLo7p4N
50LepOh4HFDGK0aG0nJLjzZHGORyburZS5k+nk90dz8cZp11oJqhwUaP5Ux81InSgEp4qi9mM15J
5eiM0hH/AyvFYEmi8kBhzAsuy8CdKHvlfebnbu8DZCm5KP3FXR2UpF/124RnYreRS/oSoDDzaaCB
KKBkS5mCPMUJN444YAEuzQSrFoV2rc8tuCpiKyz987e5258CNB3e3sDJw24quYSNiauLVvBCitJW
fJDeZlu4i574xVLeyGhCCpyMUTHnW3B9C4EO5VFq659N5e1qzuZnUJqztKXBzXEa+nPhxpIfDsHK
Wr/dtYiNCMrix1yLuiZDUzjOX5LkJeJvz1/l7mAhTM3QkPsC5UGnPhxoebJiqVfdB+TRFIiKibnn
w3qcj72vlwRLZXKTewUQ1rGDWfYnVsq4W+rfyqeSjWoFVlfIj4TEp3kcTzJJU+2ot2eUUJzpVLm5
B/C6fmLZyd7FbuVSdgLqu7k0JEx9pAey2glq52+9aWTAOJyJlZj6baYxnOhu+o/cVEccF4Al+z6u
tlHbRJOqJG4wHsVpwNQgFYj5Fij25WNyLdq1x3yK7p/xQx6ln5piRDXQB1ErrUxRdgkgOSjOrPVy
6D0CkdNapcWaVN2zie0ZKYWNQK3aqOijBEZ1PwEIePVb1oTvbmEWYO0iyr+GiII7lalkeAJXmB1O
A/FFDCYPgwQE+mfI/+pIJ1fNK2ukb8+tbkQalJmsWhhWnBIjAU95E6uszjjhDsX7MWI9K8izgfak
W0mUQcRpglpR0qRQTMntrOyFjwIDJyPbVBiuNEZHZJWS9p3Ax4XSvO6aUXVd3woaMFhkDAg62pG3
4Aees0s8Uo+J1ytm/sg/K48T3gIAQfTOO6FdPUVDHCEYe6GgrvnszgVujtSmw3LOYkTeqBau9P28
gN2OLdCa/pZAvdXQ0wdPQ4fV0xSlAy+8IcBhpKdYeCtwgZZr+SC8gMPeKdzlNX3gX1kTRUQjv37U
D/nkBjaW34tllIS8oiEq6wF57Ege5/VMi981vs0xyZ9vxPApz6ecaqTBWM2eUpZBnh2GhjVptpv3
bm+TCr9DzY1Gu8oga3ybXc1VjqltOJM7VQBXItwUrBccSz8oP6YPYMtrkrYGT3OO4WE9ncxYqFnc
trtv0u2xaNdFmjJ1xuMBBBL50p2PCcJQQHCIck9jlbT2g8HmW1FOrBx5tVPKEGC37mIJQDeFp3xK
kMVLTnbHsrAvxHVkomdzNvrdVSZinNYyBwt3V9dwlb9YG2ofvXVQ5S2+8b7AQkZ5GKbH+Hj0c6xT
hlXtQuRqi+yCWdPnDhUwsrJLwyWMNuLVhKJQ5cmH4iTelfk7niuJSyy4330H/rcFvn+OjWks4qLn
eWEUwYD1euy3K81d2Vwnw9P54zIs8N10NmImVJhlBArsuPe3Ydyb3BqkrI/JcCb0XGTfyVzP8wA1
ALTZARMZWD+S3TRgTWHsi9EFLBjLgLymVaYo13VR4wGlSq9F75P4LKQMTDy99+7fF9+IYV8dPWqQ
vmuU2emloo09AWIuT+kpvldfwhsCAxY5maeesgz/6uzVitC3L736srkjO6KYyfw3MQicadgh1jUD
3dfPrnM2uGKs+zQJeDxte+F7Lv5HAZQT4xsjlIFajvry9KSO/ire/AvN2xyAusYJjNhGTeAcZGzw
AjFCkhpTrJzzQnaNeSOEclqrOgxRm8a4pQWNwdeWuV53XoBAw/YlStGDmaT8Pc41fB8PaC08AAUI
VfL1Zb5g7+TsP0D+PhJer58//CikQz3oPNSvMrXGLr7/brsnHog2l/dBCbTeyRL7+Zvc9/8buVTS
w1XdaKTTXAYcxo1IC6V60C75u/QSbAp367fz0ljXSuU/hSLEs9qTJqsBhy/EptwzHje7jm9zHPIL
No4PcP28kaXgwkSqY2JD027qoJ+fzx9jP4xtpFAJjshVfZ3gjQH+1Rmoxxh7czGJ6oQH5TZ+mrG8
JYGAaAJnBtKE1/Oy9w8Iag5Bwz8YQPl8wHUsNb4cquhgDOsBC0cXYy04eRTdnxdD3MBXb/i3GHqE
ptdyAkmYpwc1eRI4q9FdQ35cAXeeKY/nJe1uR6EUBVpZDSCPukppIOBnEkUauThAtZq38msAGQC5
QbzugwL7rLmjXQN3n1013Y3EG7G0LoZczHH8UgSSYFa5SSAUcrQrM0vJHZAMGBfVfQkoPPD49Tbj
xMQHfrncjWhKSfMyXbvqHfIm0E6Do0I6RprxItZMjOAijk42MK192Lv7r9ajt7dNqW40hWoyqfAz
vfQD1fUOCyDr5Jw/IPn9585HBbExrrIiJ74M66puqPUmMgWGnbO+HhXGFm0IdTmPMN1QPWJwKE/v
ZelnojEg0/af+JsvRUUzQ+z5LC6ECDy+2SWBiOguOIs/TG+rhZ0Pv3lljl6xDkbZd45ydleW4NwA
ClVemfF1FUApH6bUVGNzehaQgZQOb05HFmcxQzDdswSgupaJK46a8C9AWTPT+mdb3q4DQzcYuk8P
XqoDhOQDdEMSqxhbED1/k4hremu0tW4aXSY6zVQH5RAyfDZDJ+nBhKKCufNLArlq7taNVJrzEL+d
1/td3/yhLRrlUkq+H5IK8ScA+oUpgf1uFax0ZFzg/rN3I4XyHmI4xEuqgThsqa3FkrEhfCxdzum+
qRFoGfWnjEkwzbo7cu5NUJ2Eqs3KTgfTnhisyZOeMSaiWH8/5S9KWYjTaFLjQ1pe6dqxjVmlApYA
ylsIXKWPYYlhmFE8TRHAC5qn//blKT8hjUsqrQ1iWFVdZvHjUlgaqwT///giRULPjUd/gy6RV/oy
zWk9kL0JyZ1uG28tzOiBP/QO2X9pfyqcyQJP/T/SrmO5clxZfhEj6M2WnkdeLde9YUwb0XvPr38J
zZsRBWEO5vYseqWIrgOwqlAoZGWyq0M8FP1lk6pKKyUbcx2Ss7D5JytyfNte/DkLn/7i1aLMmuNg
jCoEhsrKV3XDg38LCpd1dlJLsC3x67q6ScpjAmeH6vvCqFBtMb26avGA3q20PadJ94jnxNdV4sk1
/kOwvtuhgnUWBnmPLYhTz5BQAhwKfIP6z9Yj+pDg1H/4rQL7sIVUpDbVtq8IJTCy9pItfDdHi3Pu
stP3+3qoUFXjTU2Nt4cgvPPmqdO2Q9DpTlbEF60FzcbJPx9Y7HsRhh1UCa95aLNTG7jJ8x4LOaEH
RCuYdI0MX7ogsy1VRGbn5JAvycS2qQG5o+AWTsD0H/PdBBpwCSA9NPr81W9nG6Kw3vpdu44j1QUz
4QP6Ntszd/6RubUHq9TWyptqLZOONzaljRW7EPv7oX61pMxZpjHSrc6OFV5eZEbcwSSVF/W8b3Ee
o00kqE/Sft8NYWfeWb2vrMH5z8jufB8sUQkynaW41FJsqXLTPfXQQ0j81hVP8mnzhnsMVofVVRYk
pb+9KK8gsbnidb6Z8X6wT5VV/Q5UHzi3mrDIQzP5Mo2DU3abe36VzGPm3QgNxIhB+DLoRDgsrRo7
gwauwrk/c1ZB4/KNSc8GdccuTuJV3D0Ogj+WnBqG44UalYSlpBfVujSNUFF+QfjQHnbQ6CoPXfEg
irc45pzzW8ZbEZWHlco0u2RsUe7m4aoGRvO0jpzqgmeCyiDyUGGw3iJkmEvvx33l6Fltoyt1fiEk
Oj/deQ7fnvyKQ41kLta4ooGIx6M8vhxHL5kbF+8gbs8jk+Uth0oTFoYXDJTHaBQNwbhFRXWFMf7z
a2GnBSBcLU2TASqigkVKAe1fdzwTWdBpNZPEBhzerBxZ6uwyiTnG2EHzt7FP945sk4p6Qxu5niS7
7dBe5d632d/m3QRVxaz5pMRZhm9DyEh2cPqkPmonfQnSVwmc3qS9oNzWgt21nLTH3kiI+mEfdaj8
UYbTWgItXSrXp3SbxNvYLDK/MzLrJEN80O8KjEP1Ys2jZmVH8LtRKoL7RNhVZdnjCEyKiuKkw+go
feamTVCBB7D/j0ukAzgViq4uwcoxgPXBlfpkcJM694ADf5y04nIdOSmQ/S3fV0dFc72oUBzThvo0
K/dTdmo70yvT53LmqdAzw0wHsQNgvKIESMrHeB4q8hwh4jlgW6GdPmV2HZfg8Uo5aYM57AnKs7/t
UHmjzAtRSUeAI/of6QQiz7duohu7zUs+2srVfJrA1rh8WUIeio8ZdzrwyYYK0I1KD7dCu2rCBLGJ
RpCe2fO82+3+cj6NsItfHRNyiqpCH5lmdBDXfDG7DZDX9qV4Igwxqa+74k35tEEtMeNeU/9hL9/t
UalRiosqTqe2DQdvdUn/3ADBCTA0iz2Ge6CcWsLqDO3w0U4fO97LHnM/TRHOgoQJvgDKYfQ5H4cG
glOnBLCzdfmW8XaT6fkHA5SnKI3c60q+gl/oFcKkEp5PieLegmlAIGlexMEj6LL4nrcuJpAV06R/
L4za1VpoQOm/YRgwj+ZomTDQUVjgPNHxWlvVEcdlSHL6dIwejJGMejhGhz6uJXFfYOxy8TS/9I1r
63FyARkEkJWHOuPtKMmkB2OC2I1DkczFCS2p8oc19xkECzc19qzclB6GWB8lTrgzs4qpmwQ1SwKD
wu+saIZuuoo5Z1GYa8fUjMSelB5M9KbA2Unm0XOwRB09pdIaSUvGbot2uM4XDQffNqB7PwMXKf4A
SQlv4PHz0vBohekp1VIwrarQ6Jl+24pCkXAQqFAutGSvN0V/X3n3dkZO+WiGOm/KZDHX0sSFOnlS
T5CVttdn6AIbDgDcq6dAamjWOCXq58D+aJEKbK3It97csJNGA+7xPbvpy4wjMvTZEYkJ4I3/BJPp
lFvMY5xIQwtGvtm6kuPaKdcbZR4cMea4H88O5RTzkq1GTuTqrcEtd+i3L5emWDi6xaGZYvvC+3pI
lB8CC+XNjEI7E0K06O1Cv+7FYByeOKmCfOmPqQKbZqBSskCrgxd76rtshSFA2sfMTtINoUAdgvY5
CVqviAgnixHJnAFRxhX2oz0q/zZbLptCLAHpkLh6MF766LfZEMMGp7HyLX1uLndM9VdfXq3b+Hri
fDi22x8WS77sYUf1elj1rEMJm0f55eCRKfDiavo6uGmoX/yLo5TpKSYw9lA2N+RP1YGYW6ViIjmi
ZIbwqSvZcuGZkeEAL06kzQl5ARjGv8//c3WHPT6YpTKyIscNSokOhyjpLRm6W5YAYWCuWeO1U5lR
fbBkfdzQdCu1otNqNVSrn43Q+WnCI2BiBsG7Bfpi0yabVMamAUL+bbXVXEQ74KLiYdA534l+TkmN
VdRaXbVCYZOc0grx9uYqqQ4eQN70PNn6T+F2WA4V08XQVnJjoTs7DD9B6OA0vZequz0Nq50UAPBy
pzB4S6MzfbltjWhmxYlMfj3lt7IHVbTr7as0uzOIt9OwDawo/bXzAHgczzCovKL3UtLFOvjehsUV
pp/N//5W8MHHDSqPmMKwAKAw4ZP1p2JsHEMBj63wyMmOrFXIyI8mRoBFGe3Tj/5dKFlSpLGFe4W7
A/BWhV3wY7Z1CcyfOXYudpY7jkUSMbSDHC1SDjIBVyVLvYAx7RPUCGywxglOe4PeMGTlxMkmLe8+
EA2iB118ie/Ve459VryBcRl4dutt/IPyl3Q39qSSMjUELfYYTuWevshZY2LGtJX33RbaZb+fdqW6
7KdyfDCtGvhNFY+7L2mdic+gScFtQdcNwdGEBUPZoM50z//CzyUZ+RbvP5ByrLJI9iqz2ixq52dh
fY5HFd8jsfX8fq85m8H++u+mKB9LZwEIs1wQot6Mhn6yVVD/n18MKzqPiyF/PxxIYqJmiQnBotNQ
7KMtjkrmNqIIJEOHZ+qdm30YkBtsngRmZkxf40hSqXxd6nGhbVueniyQNFwJsQ49PzXv/W7cm28t
BNTsZExUiN3kqb2KaW/rq/okKI3gbUKeukO9X+0ofhzNym/XUfu17pvpG6j7OfvCgO9++KF0E7iZ
9h6Cx/ihBBZZ+0WwniQHaHY0mXisScyq4LApdD94bXRBMcbCiuRA+zFcE+SM5SVRBw43AJASLhE8
063ePwLdHB4xk9vv2Q7SOFm1s6GzJd6LBOPthWwf6TtC/1yXFPmjX41ZKUFwGPV99hpfxQG4GMAq
OxtO+jwAdBHbEJYLM+4rE9ObD1ap3CFDcx2yuVoSLU4Z1Q/9A2H+xgBQMOKpDmOb9yPU3nl4cu5a
qYSgtFmbK8mSRkI4ec31FMQuSHagwzmftED2ZbxU2FyfIRv4KU0flkqlhsncu3ar0PdRA+ulxehB
gsI1tnN7BqyR197n7SuVJQpF2dPeqLNTrYdS+keL6S4ZBJ/xw/lkxMyshzVRXQNI8qxmDM7EaF/N
X0kpQqB6yb80k9Z7GEvanHnuU++8yX+IvXdHpUrVtdm3ypiyGI+E8mnFxJ/0bH7NnCraIfSZQ90r
5Bhknm+AyUE8BjkQXcmPkaF3SZoKGxR2yVTqYGPMN6i8xLMcEGpjOGAJ829cm+yAf7dJVRFWvRpJ
l0KKkugs7qadw18w1whVpeK29gRcvL9yo4J1r5MP66QygDnVRbaNeK/JXmcJfKlABAWWt4n+6nQR
ETbiSZzzNpYK/qxoiwZzHdUpF69TGf3BObNVHpsBszo6rIqK9TkWwLymYSfVID7hfhNsvoRuBe+L
8dZC/n44lvd46rsxBv1yKmFKKpSWyzgOzjsizwQV02Mp62W7IKaXFGTkttoaMy4De3epZiWX4YXp
gDKI4zDsrYADjYoypdyVLTOLOJxOemACNLw53VURJJEBrbHYFh9ytDw1TjphQG1wCB2sUsVGns7p
MHQ5pjRO2bVlRNqLYJNRAMvJ9tu9tMmYpMUzyvT7d6M05LatxN3ci0JAQjExF9YFxnV90XuLq/st
xh22+/OfkZ3ADvao2F4H1Wy7FvlEPKHR6jaP2FYMV2ggtWzBfiHxWnecT/nG2nJwzdGcKz3Ooaor
DVfS+s1QnjkLIj/408l2WBAVxxU8sVwLyB2Q41TzpbAX7REjNmhVtxD1886b4y2H/P2wHNWyLHlf
ybzIkrpl3fpC/v28BZ4b0touvS53Qq+jxlZu2sh8IjzcBsDl/XUTyeAb5xO8MEP7sINUaFu12QvV
iscos/kxd14L6LPQceXJeI5OndbS1ozTmgOKqX8bXuNgCoD3dubWKW3Cgya4vJzI6lwcolmmcoha
zV06QgfjNJuzC/yctFpO2TzNyldz9oemt89/Nt4mUsljkOSs0vokOQkETnMp7GHdPf4nEzTNQbvX
0prWW3laE9HZGl9ckS+q6LwRZsPzsG80W0Qpbdvex2sSKXZ72XRO+dDegg72QrnoHsdQfxhA62Wd
pi/9FXDkPwu+DjcnxOi7AKajsqQhkghifjIDze+C/ln7Vl9Id6uT3EInGG3e82tmDCN8yPy0rlYl
6htA0IYQSTdXEBR4ldzlF4S9HitHutZ/DD+rL7Fhc9kyOC6jULkEXK1DPMYYfJ59wbJlR/W0CzAb
RxnIB1pbOAFw9i+uH6SQ+pwvwa4pgzFDQpP3YwYbdMXaMZEByMrd6JLZutSNH6QAPNwA1fHKOva3
fDdGBf1SYIY+T/HEUdTIXYv5RTdKDtCHBNa59VBxLq5abwnQaohm/09aA+ltuvn30sn7Sqj4VrIC
abLck5MiVLdFu0NGSHXScrzWdxBvxcJDM5tPHLfk7B7dVKhFIy0StSG1P6n6U3+8EBwi93IiDLpC
lLVcqUp2IwPgv/93D7q5UKWFuYgNSMwIpTnRF01OdWgFNZi2uVPI7CPh3RZx1cNhmhf5iF6SUJzW
G4i0AikAoOyD8ThcYpLb3kLeTCkD10zC/N0eVSpYqbBkrTp0oE7PnircvNsRDC1FRJSfWy5PIfHt
M45JQwPaoVIHCZfuk2EEc3Kttc99/NzOd/kenPcTppsoGBAHqz/o0VUqyOqyENexBeeUKn4lmg+D
e/7/Z9eMBwNUiFlSWlRZCv517cvuF2ED0OYeFJEJJr/KL7ksHiQDfdo4Rcc8roHBMOWtgXJwiyHb
1t1aRNCC667SP8fa5ZpGlc7rXDMLhIMZKhFW7bBl8gjKMUWyCbgeQpU+5IwCuXba76YrBQZGjs0w
HjF2w5vnY5BewBUVSzN0QyEPbdSWbnmfbnuRF6fsScflxpMru3VxAwVpmJ15mDndHAF6XXdzCvog
SAm6TXj+ozKdRlWgvG6AV0uk43wt1D5fR1B2lsb3vbgSE85jMLvNdTBAB3c8tNqS4u1y/rG/zOAo
nEMgWBM3i4bLxBFt67a7KF/OL4rBzYRtVXUVXFcQlf+kubItejmAMxmzOADeg2m9dKwwjeQNWmCE
zhpTDP5+0pA+13DwZ6/5LUnojz+BnPoH7y1nvQRZogoJyGrALNeLqqJf0n0phlDsTx3kdc4vmRks
hxVTXhyL8SiNYIMOLeFbBq2UX7IRGd3P80bYp4JqgaFM1whPKeWus7pZUm5NQtC6G56GsZtX6u3m
q3554hVjzKroYIo6aAW5VPNKWkBiJ6DtM6T2aLa2wRtWZN+yMNEgi4BogmeA6quNYoUWA8FVNa/p
reWT9RBAVX6dh2IYe1okcpAEzA8FzJ2iqwYEamm2YQy51JWRo7ugpfd5dZfWu5vnkZHy3obZxezB
EIn8gwMW+bwKYywKwQyoWFzalVd/IXetwdVOSyQEokteJZrv512EvTwDdP+qinwmU34oxnFeKBby
SdNdi0LjZtpgQy3XEZIf5w2x12dBBgTyHAZQhlSAYUBZREOhEKKpmF2lrWwhz17B6Olhxtwt8EYt
rIbTmoqnx5s75PmjsEKFIVlu1Fn7bg7adZFMv4HkUUC4bOkyplXAjv5xy1OpUgYNI7anup2Txe02
9WTV46w4atOAkxMSgZwjn+m+R4vURzbKRQat3xhD0KrPwCcNFrHEgzqZdCelDrhwdHByxNe/MUcM
iS4Jevdo1SoipnM+LrQzlnY39FUIW6twm1R9NooUtGXy5p3/yMxEfjRE1TTZUg6ylaA0FMLmSfyD
zGiTAF0dCFi2XhzOb6ivHLRwpqfdTicot/rCw/kfQfaQrkMwcYlRIAmcyThNPi52y0q9U3LBDCfh
uRtuxo7jNcx6FHW2hbc1DVdu+ipmNkk+NCvEusTWaV4JQ9oaWqKjXIl+O9h8thNWalXIdJOCNhWk
EKhNFczZWgdzH6Jqv0qsJxMVD4/JhFkrHm1QJ0UyZ0O+JSXYsqGzRjiujPX+z7emykUTRnMWmXd7
5y2LOjEGWVxx5uvFyRodwuNO2Mfln6oCfODqGGhs9lfpI7eRSg6IT97xvpl0N6Yu0n0BUjwJt9Mb
hx+a+1pA5vvS34r1gyWqZWt2TdtspoRKCpoIutMELUCCX5UrIyCEE6C8rL4vPFY2pu8fbFK+bxRl
vyoC7hRTltvNGOw6b6aQWVMcPIVuuoBRXU0LQTVDuTGt+0TuoXsmVXJ+AbyRpoM/ftu/1sqWNHZi
1O1NJ5QLavPBwggM4NznQ53ptqqh6yACkkGOSH/NvF+xyZhqQO9/B0FV4e12cQXJ+tFLQ8L3s379
jwapj5oUXbFtEnCMoH6FjiqJFD2Kw8HtotITXB4dI+t7gl8TI8SWiLEGjTqhsqE0Bh2DZKdK1RxB
uzOgfsxZEasCOJogP+FQd6yyDhz3LFuhlbg4kxoAE3JMqBejK90R8SPZBmfbtyXksniyIvFomCoI
FmFPVXXGtwN3tDQE1va9HVV376NRrWzgvGvtOU0nXtYhEUDH/9EqdRSOKcjtrWoq3hslnuDFPmmV
/AsJdrY1zPhCoxvSHnRXNk92xcjWLgmlm8kD67Jff4dEoLd7RACX17VjVhcqJjf+skZ+zeFTpuoo
7pOoJ5EYmHfdtWR3juDpD/MpvSZwru47Vy6A7TzvFin/1IVe6XVhjqP6Mgt12GzBxErYWA3HuNPB
IGq33/hieqyT47hOymU7PZ/NTgGfiLhM9tRerE3jbLLDCQzy22lPOSY6ykqiVRXGsQwQS1fo4xEZ
UOMabAHNW0y0oHfi4oZZ3nK0SEVEr8SlMEm9FWog130ZFRBXi1sDBRAJQkSZsuTeJBWPWba1njrL
kmNtavM4bnsbiWmieL+1fguk/iD6xXM3ddXarEkzhg6srPHVDmFZJUxdy5G/6PYQyReWa/HKKlY+
UDQU44qJWQuTLnPgt6shCQbomU2AbIrBMdsLNS5cMfEr848tmex1hVw3j9WX5UxHs1TlUyh6VSKt
gl1ed7vFAxLeztpnzl6y8jh0n1DAESUhmYaDJEVjLmmX5CdDsknzPnatwU6hQ+wRZEF6ku/zR/n+
vFFSFn7y34NN6qiKwT2ldmORn9QdinFqG6b5aiuo+ysglaqYGy+kXjtnj8o+Orq0YzpDH2f25dcB
dbEx29s1md+UrlH7Q7LXeNJeh5+9I7gSJ62z8pACSQ2ITWI0A8RUHzPfnglDm/ddHPaTLha2Wmpz
72VJYt7mGOMJzBrzqu757WV90mMSooJ127USok1QkM9AtCUnoz2XvAjkmaDOqlpUqiE38iR6a7OH
ubvas72C7lMIiCgK/0mZeUlHEw56FKZqgvmW/KLDCdIV4NKLK4xqpi1e1DZvCZSLxJtt1VVKdxgD
iM/a5E2h4fFcM6MQoBHYtKCNQt+pJrXtMrWSofEyVGErSF6+jE+TPHD8hLWj6OH8bYa6SiVyO2+x
LOEiDCJdAzjj4sf/7hVHA5QjDkOT17suoF3UTIMt6iUIFVv3vI03cMmnSDusgkTi4Sstc5wu3SBA
sSaQ/OnauOjuRmDsQWIv/2j/EILEaQPhZ+LnF4WfB/87nyOaCe/W6XNhSPPRBGOwEAmbb9a7rVe8
wTtmJoEsCvpECun0U144t3VdoY+EMeW+N+1eL4oZrcR2dYt1Fy/bbV6cts4u5SJJ7XKStS/n95d8
o0/bezBPRXZmWNMoJ5oQdtXiz0XtAaj4NBSDvffWM55nb1AyD5xqg5msDzapUJ9za54GwuA9W6ex
vorl69S8tNabJeY1+FnH7OHK9AYkODiPtOZK1ZQjmRDNwuUxBYleFZVhdcPrKbBC+miIOg9aTej6
YRyscGsVYNov5aEBWu/l/LdijBHjXvR+A3zrSB2Wkw9Cl+sKKGdGV3RUPA+ChDnE6BOgNwQnW0Bd
SXbrK97iWD5yNEu5KE6VtZ4WE+/K4NRRp8Xbql+FkbrbAGZiTX3K1YqTWVhH3NEi5ZWKNkIkMMb1
aJpAMFfYUl8+qtA4aCeZU4nxLFG+uO5Ln2t5kZ3M8RFP5HY8G/60XLd6HZz/eDxDVDYeGjyliYDF
Ryaqd2VwNjzaGf0fGQ/YzMr6x62jknKrTwCJiLhFazGePSXF7sTb8yth9gSPJqiUXA6gaxcskKUS
vK+KMRrybLafCPmx5RqcD8SMLKh5imAigJaBRu+bMC2DaZYgjMbohJjmtgxof91/O78m5tc5WKF2
TRKXtm2txQj12d3WSBd+bsbjyFefYX6dgx1q6wRhHLayBHDoT+gChp60YMvtvIcUC2Y0Xfj6nLtc
CgBWxkVX5a9NpMd4pXxRxKqoIcVqPs/d17UenbrxCjXKUk7KZR1nGLRGdjdwuQEt1sfj2pDnYugJ
/SUw4budSaIDsfJLreuhZp3Pd9I++5ijDHTV9M9/QXZD4GCZiuR6bjdZL4b0FP9aAbOZrtIb/UHO
ce2QoZZZQRki4rY9WZfY42op5xwXbZ36DBQxhG5XdWo3BjJq8ldvBo0U7zmcXbAeVkg5aSWKq4XX
2eINa6M6wKSItmZAbcNd7wxk/i1sLpTa0SWPx23CdlsDRDGGAXiKRZ0A4j5IaR0baD0q24VlrI8g
COAUBeysYr3boDxHlGrceUa0j8hgL0aG8BhvXEk42ECwcMXjjmBnlXdjlLMYW5mNihCb4Vzj1UaC
cMKPeOWVduyk8m6E8o602So0/pMSxBsucER2WgVp+WNbOXdflhkMXUCdyIDyJzSfPoacuKuJsqhw
/HkvIrH10Ua96KH+EMu8h3xmP/xoilpRmejCpG/4RkQhmMAlVExt4rkWmF8eLxqz3X20RXk7kac3
QbuaRvsPnbyYkHcap7hsLruogavzBryZ+eNoj0rNsZZAynzGpBWoCa2btxGWk+C14fJD/iFDeBFg
kJCTshRG8X0wSQ9iG+Ngdqo0ZChPU0zG+RBQd370m63bolthnOx3vF7DUyEev8nVk9YZT9OxEUQD
WlYqqAuv+jbOvbyqMQZbDJwCjpmrjqaoaN6KRptmOUe5c7W9WhPU4dub2BV/7qWr3ZFyFd3Sq/xq
492tmcEAViS8ieooFjTKrpiOlpqR2YEk9oz+rsivu+5u0m7OfzlW+oAG0d9WqJCz5EJcmgmjlBIm
6KeljaR2cTD0ymF5ZpuBVqOKoxSfjQqBKjfSedNxg7dwt5UK2yoDc+cpZ7J37N0I5fdjAfC5OWIt
2LFt+LE1f+Dmt0zp7+R3KKz8tRj6Kp3U0GWvJLAO9In35zuy3NolNDQjxQOq+VZ/PP+NOOui0WO1
3PR/Kmm2ZmCJsdeLPeb7fC0TeSg9niXq8qcnUpOr0HDBU0StODHeyBMPRJmzYXeu7E8YidjC+g7c
HN75FbLT8WFLSX453AfjEryVg25U0eBtXvt1D7OrzDGCzod6wcRJVqwS4Pj5qBJg3KWy3mQ8Burm
cIvi/3oD7o+zHlY5hShRZLxxAoBkUK4IZv8UbCorIU7J7smcTOFgIQ2yYeEK3CcI5orerdG0xb22
anLdx7CmfTfil5lzpWAfYIf/n+pJW3qTTOYMnXuottzOt9pz1tn1s/G4vWyX+Ulq/PV3CCIO+2dS
jgiHF1uQ2yCU5YelAQ9zaXBcjrdnlMdpSrNIpgkcgzbf9tWvFLjU/+YDJuVn2pL1C1QIMkiAZ/dL
ALQJEBLNA9p8/+IVir0cU7JMTYF0ukUS8CGAjLLZZEHGWFE+nIoBk+PxV85yyIbQ/TUI0v5tgTop
FmnMJXHO89MGchBfDww/O8WXGBuHTkbQQAqeV1Qwl4QHLDx4mKDIpEFuOwDk8rjipTlufvVV/VIZ
0gtnTUwTEPgAdhXgXCgSfdy1Li2kTV6kHjPpopP/BKU8FEZAfdJdGq+jsz5mEGvnmGRu48EkdRIK
fYMnumZFjfs2XLyH1v1o2CrUsMiL0g4BhOfzFskaPn03YBAAVxcJCSH1IBhDxAQ3Hg2cSn3qoO1q
t/pLk/t4pnCG9ft5W+xMcTBGZYq6kAszH6wCQiOOdoMOhAf1Pcw0TMDLYYoCRNKcMGaeWAeDVKJY
UAVOoOAmTaLG0dqHoZ7s3Igds+FUMGxXed9GKl8o2tYV1oyRXAm033136rKK5xo8E+Tvhxje43aa
Me4OlO/N4g02qCaC0ZbxAudAXdezuKcu80VCO2welTTKfDWXTevNMJXTVozMRBi/YYhIae2mEXYh
sPJRR4Xb9rG3xFWV3Q7qYKqBvi2BuqsL4gSowsu1VIyToYvZH9mqY4SrSUC5p4MP+OskWdstlMWK
ylGmlVdTMkHvx59PZaRCFoq9ztEgLHq/nZw6AqTvQvijfK0uhdZZXHSSAe7htSXJpnyOJ8j+qArI
wiBM+vErmaU155tQF6cKyhBQCdDDPeX42j+s7N0GVT7k1a5vcytnJwEaGi8mKDr2i9gliEy8qZAb
h2j/CyADOzX9bfXNXQ7+V+mZJFUzYmm7205tNAVVMH3dboqI6LDEHg+jzdlI+knDqvtSESYZE+Dy
5hoAKxq9X+YuJyORBHDmc9Ej0WINAJuoLEIYX6HFC8xnRk7h6M9TmNtWYIawhvs8XtrgmjSFjtDk
+45nbSHovDzaPN2RLlZABh2ILTjT5XID9cWfnAUy8/u7Sfo2UvYlsEpxCq4AZ/EEu3b3wRmf5Vvr
jyyzRZ+8+8qiU31XE/t3cG5oZP+1WvpiIqaFZQ4dHCYZt4dyBpBfHTihwF4dQLvo1YHyVSR/P/gk
LomWNsyzFfaKbE/xZZJ/z6TeziEVyCVGZfo/BJv/skVF9lLOAHnXIlEFFReXNDEsb8c0+GkBBWDl
E/wFp8fMbtXoGti0AEgmGJqPyxNWKTNGrcLUTFA9iY7wUrtNMNuz03YOITlJPR7cjBl1eKEFAxDQ
AuCP/Gix1id1yWpwzEldKO8vixE1+z3HJZkbibYFRP1MYGdM6qMZ45Ljst/o0WrZ9UPlVXfqYkNj
vJHtEfzAqadXNq+x+zbA+ynQD0aprczxtr7X2Yj3XyuTl+ddredgFQi9urDGTeKvfSN/78e2TiJh
X8z9uWyaMkJh1F2DsGcF7VGmizdDb7jikMRWVK35uLjqvgFeKaWavoSVamzKKV5By2WLmiDvbtVV
rQfi8/pnIq9QUE9y+JBtWVPxjKEbSbNTCx1NGzpk2vcKlP/PSQasuG9qqX4q4yR+3cZB8ZO12Hm3
D7LaT7sB9lto2EgSbFFHe5NJUzmnYnFqtcSeh+t58/cCPpX+zE1nU3+HiFE7mKOO4kxQUtGaJC2E
9GttnirpMu6ff8erDjYor1pk0P63vRpHYyU6IJgL1HQJlmS501PdKfQm1LGLHVjfC6u6zbTxbpY1
zxTN1/O/gxlAh59B+ZlhpQASGEoSDe11PMx2Idnx+B9tUOe/LDdCbkxTftK3LVC1PQRbXsObXeIs
hCZKbis1rsxdxQXe+MM03UEiDKQP5zeL3T193y2LuhDkZt2VmDDb0GdXfCPETNBiFw6suUQNuLwT
R0JWyEty7HvIwSyV5XbwuI5Vj7WB3mguURoqLpgtHUEJiksLbSWIBHDck3Xy66KBl12QM4sAQ33M
q0k7KXIywyJ4m+182R3Z4HTnSAzRIX2wQF/kVIw49jJGksNVLwBPumxl0e7SoN1eON+MuRTJwLye
iRoGcr0fl9Ks1VArVQqmtlP+QJhrSDcfHFgaMNCknZ9wAfPMpWGaS7cwZgZcMuUlbS5ZozWgGdPJ
X0UIf2/KU9Ge1IyzgyyPJ0Njf5mhvKLbm61Qx9EMy9ToWrveMy2/V+IKb9VyLU4TB17w+X4Flm5L
JlN6YBTTMCX4cSPxjl1L2Qy4SeNtGC0+Sb7xhbwAxa78db+Pv8weUF8PyyVhmrFcLrETSYgfHOaj
eZW6+af73MxFiVEWDAW8yA7h29vDGW0oor2dh0QBUw7zKx4g+tMuU2apj7lK7S5X8o7J2Gz1tfH7
mBXABfIuy2wrBujQifQBDrmPeyvmmtRKOIWBYY8D6XJ6XC/kr+tdBX4BQAIKO75W73nDDzyblP/o
66LWbTwKkdzeJsblCkTlxBlc/Zy5yO4phqqbUDSx8DLzcV1VnUOwMd0JruKNnR+ERJbThqsjBJU/
XXCf4j8FO7GnqmD3NkXgcOk316oYOrMWYW+7M75sd+qJ3JFEYBy+Lj+IyeSGxyLLDouDSeogr2pN
WUfoAZxGsOZKLtQWvPjn/Jx/N+7jS9IJK25B7+c1og1hpFWwefMPn3XIqTVTCQ4eJe2dDkHmxTEB
tJRucTf8AuSz3znrRXIV+2Zulxf104oKfPY2t0fLNr7nNRI+3/Kpn0GlB4x2NrWmznUENQulsafr
JSghS6K79eLOr+BA66D/0IU4wjgJ/lN9/tEw/Vrb5EMF6l58AKL3Dqj3TRY0L1VkwpzhWiEP5v0P
C0W3RMc/FTe5jz49b5rULJVanzI87oB5pLwpAvNhPYlfWw86Uc5wA7molENVwwxWoDz+3yg9ZIZS
PCssGdwqbVakl5neoZdW5N9WAapR5/eT/PxPefZgiUpFklqJIxrJc5RHhCNfh1wkQZDxwItvv/ic
HTr9LG1jrKZSgThJxdyxNzlbb5Pn/fh2tAdXhKq5Z4FSdf0CNkfHeASXhUP0WNpAuRXx9DQCws+r
tJi7DOkScBVY6AzS3bC9lwZlK6U1Kkq5sbt5Ny96QX0ZNYwxnt/lz2+ExGsNqDxBqpCQpBOvPrQC
+i6beqHGcZZGLWn1hXXYRBpCk/+gxlzVwRRJmgdTidm2W1nt6IQJZgCQdg3uObnyzy+IbQTPgxD0
kCys66ORqd3F2KhzrGe50Ee/ynNHLDi1HDO7W5ppAishQTWHsmFpS64KUOE9mVlszz8VnYeAZi7C
wodH70K1PnFGQ1pLTpsVksZF8dy20SKmDtDhvIT1qT4kn/7dCt3jSqtVAlFSic7M1eLtGGpKTveC
IwWXpg0qLa91ppBXxfBMUkGdSkqrx3qPNi+whv9H2nUtR44j2y9iBL15pSkWy7RcS93SC6PVht57
fv090NwZsSBsYUcbE/uyHaEsgIlEIjPPOcLvvj0VMtgFloqXyJDL5sOp3qyNOtWYvjDiSMMgZYOy
VlBCAGjda0CN6EGHKejckx+KQHRRyQ54LFusXAN1IAzrmyCVBwkV5R3iIiiYzMCbRfR1P0HoEjyp
sFd/cFUwGnSvPLDYW6Cn1nphkLr5taqSzU5RSsz9LZ61Ez1l3x1EMiXnoIOzh56aI2BSTnO+gSnq
rHkdVIkKN7sRntNz/cgdzGJ844ufQ+UBY5cvSkR+DnnkACl3g25wZJd7wggXH0n1zbpFa5t3HzLy
ckWEYWStkP8TadTMqMpz0UaaFczGDyV6DWUAdudT2kMHlXMHsr+wqgC/JoKmR6PDc1Z0oZFjvgGY
E6IxQkSsVUiMvKEB98Oel00yN1TDWZWARQLahLrohWnux9C0ooOozTe1mYI9Fu+AIkP1recd0I+1
UwVN23dj9PMmtNDw7tFlP/Q/VwjFaMcks7E8O/1SYLKOQHXB83Q9ZDO/HO6ft6Km+ZF3xUw6yRhr
PSgbzRaN7yZqGvFXKCvai/Z03RT704EIw8DJ1DA3RTmnlHSFWefIX9KT7hOC5n6vujNUORTwgAn/
nnee7Cbit2iYyH/BN0LfRumap1YLLuhlsCv9ta45gY5xUyh4kAFNTV7CWNelAbFvhTGpVAwNoD0r
hI4qZG7BU7rkGaE2bRTGOJZnqEEOEXLq7iQLmLnhjcOQiExHMYlQeQGAiuoITScWG1o3K3Nc4Pkw
EnYmJ46B8FNtMgYR33GjFCNbRxsVPP1ELJT0CS43LmqUvtPRV0KPQD3IoO0rHq14JwdFILvicYww
K33d9ZibiDQL3QEIfYA37dKgmplyKxL6gkYM1uIci/t14gQmRl6iSBsT1JpaSTQno1UgWzinL1Mh
PeprHFxfBSsWbU1Q/qYljZH1cRwGcQ15ae226r9XwnPJky5jhqGtHcrlpLRvmkRD117NvTIgb8h4
p32Rg/UufCDj8/8F3pPkHh8ccLN7VJhVojJSuxVeTsZWxgDJl6++tfqWI++tfN0XIMd56QtiOHZS
k+FDKea5jEVvUr8VYbS//ql4Rqhcq6vHBMowdXmIxL0o3I9ZkCwc8A3rDbrxOOBHLhfSySG4nqV8
hhAEFLGfCuiNW1/CXbqAkhKsI3ujRsmI98Qn3/4/fyjM31BGk2nqlEmfgnyJm5vZhJ7wLBTq41Cs
N4s25scpjADiM8Bwen1HWY+li+VSLxijSIesissSA9l1QDKr+U3lFLci96HNPMugWSMtbwski9Qi
46XRMUOFJ0BX/YzqXWS8ctbC3MWNAWot6CBEbdt3QgA9mr0E1SMY8ebKFb7ot5rXvxVoUMJtRHup
uAIwzDCyMU4FQyNXon5uRsj8iCetfpji+3L6OpePnDUyg/zGDBUQa+RwYk/6dcmf6EsdgJADEX71
l++TC3o3LlUwK5EBDR8Y1JH+Gxad+asr3nOa2RhBq/6JzcGuK8DvoZWczl+jiIe5/4j2RG5Bbn1D
gvCcCoGny2MAkdoU0I65COafInQ81qC4m5HMGAeIiDwPruSgIfNg3nOnitmrfLdLhWZBX2pCDBsH
rYuRqieFsGHcQIvRNtDSV8DCDIlc1+K/q5h2oSECJIsGWhe6nVECrz6HFrjDwfl86gNpb+yyQ7wz
UHg3/HgPGm9QSWX/HrpLtlkns4wSMnAk/ZfbrMvhGkkoa6IW822pkXKfIp1zqbJvOx01NQvEmxYQ
vJc25r6cTCtWqiCu7Dh2xxM5i+1ReJrQZftBhL7rM48Sg5kKg7UN+Qh65sBDUAFgUcpZgMJyhHql
sivd/AENlCAKVocMJhWv2u31w/g2eUSH7a096sz3kiEBHGSBzR6il4QsyvwFXtEkdaM79Xa6JdND
mdsRHrBoJ032cNSChddRZx6a7Y+gdrpcZdQsC4ChJse6yZ5AGeD3r+Jkr+jnoxlAxijS+9HP/Yp3
a7Gu461l+riaqlSVCmaJFemkhW7f/5h6TpuDZ4Jy1QyMkY00SPEhHqSgD2/N2giaxb3+HVmhe7sO
Kk0K+7yU9Ek3goTAQEAvlnyFGpSTaf7/ZIcup+dxGBtiBGy+NoBGX9sNk+4ASnM2Ys6u8Q4CLUW5
ZKMVJ7iR4BOkDkaIGgmDfW5XAcFp8lR7OBtoUDmTMHdzMmS42atS8pPyR1eGdqTGP8Yl4cUVnikq
iajA2RircloG8cm8kw1MXwFpeFc4GJ5LbDN3ABbSodalf+GOYHFckSZP6dR5iRJZJuds8oBF9VJU
SGRww5EBhdYpf6/STiodLukfM5RCbA+B1DABYaMzUkHslxKlUwI+J3zY0BNyQUuHJ74IlC/yGYs7
usre5HeL1CanlZU3VYO+z7x+UcKdDGC4FITtJ56P23VR0Vpe5V6QjdIKBum5xrapyamb/1w/cqwb
dmuDitBQoF+WBAyCwThOdi79xB7bJTBDieEKAieMMJ8OW2NkWzfdAK0Us3JZIFihPAzeelL2YAwv
bIDdG3dwUY3Box9VQuPr9SWyD7skK8A46jKawdQawRJAOt/KEgBJ70b7GIWGCDMshkfkRcGy+Ykn
uUxqdkA8W9CqoFY56JU0ZzPaEUV1W7f3wF5fXw/znOGvQ5lRUzAZS7lFgalLDfqSZRB190nxKlRf
CnV/3QTzSyHThLK6ZQC1TzfPm6wWozDGwMVyUA8rHsbybTXZyckAuQ7RU07P63P447pR8rvpZGFr
k3q8mpAVycY4Kg6FuNfK1i7GjvOYYx3brQUqDK/9PMVIgAAt1KPezjMMhcelCrRhWL6KUtxxPhTT
8bb26DCR6CBAnbQwwJwRUS3pb6LJm0qws0h/FPTb4olLgshyjq1JyjnSJAYxytJYEFP1w+UAMTJ5
frr+nT7C8pEeo0Fp6mi2ATRMjzUpiawsZt6u0C4J/eVc+ZlTWXaL5yNBYXPFlZl+QUaJ8bwCn5tC
nScjntNGr0BEaBZ/pPYYy5zz+ubMHxxvY4BK05YVzcN5xIGVffJgnPcShMWq3X8BDCAOds0Sla3l
U5sp/QQ1qTgwD+1NCvIh47zs/uI2V54/850UQgSNtpSFzuVluFUjPUn7tJjfQFnmn3o3Qj5At8FL
SY4wL8dhXsOkvSgpBgbZMXNzaa4Rakupcg3lC689rS7ElA/9N8sZ3Ga0FQ9MRC6vgMy6vDYW6UG+
1Bx0vVoBDp1joarsqVwwEakr4/dZ71DGWIrXVcAA4fVtZbrj+zJ1KkwpVZGkxojh9lCvT3IB6buM
i34ggeGDn2xsUIEqRql6Vc2K0FEvnuSmu+wcgeoAL3zwmFbfeABBdqDa2KMClUL4dIwcNb12twCt
DH3QfeG3+xHIYdktbriVeOY52NijPLOWURRPyzwGT3pa2X8NIcyRXUHIwNyVmLK4/smYcd9AL4aM
Ykro3l16pjgY82KkSBAtUHAJqteLz6ZwbOJud90Oex83hujv1gxGWOog1VHPWuQWBWB7pTvvlS+h
BXb00sO0LOemZsV7TJxJhCUFNRL6CMxxM8r9KswB3n0rMFrdCZDE66tinbKtCWr3QFmahn09oLwz
55j/NXJARvD/2EaanUdt+C0p8yeGIcgc3T+rovYxN+bUylYRXQ1Jty2ptdU+dpv14frCWCd5a4Xy
+gUPMkBmEytIxsI2kIlGgnPdAvProDyoExpZzCtTFsRYiKDqnpmBFb+MEPxOLHuw7q7bYDqdujFC
HaYIJEBqOI4ojAUEt9RCNqPAtUJ41gtUPHmHiVkR39oji95k8f0I3N7UGGGQY2BU2+PdDFFmjFyA
bE7nvNOZX2izNOrqL5ehMEErDYxNLf9I4i61u447AMszQl3/eSjNYzebS4Dhhe+QbS3AUw1v+xl9
XVz9aO7b37yBYp5bUGnAOmmtoY9k5La+y7IjWvzjxKsD8FZF3cZCa/YymOviw7G17Khx/sps5K8x
EZrLQfate5zn6keIAvJCFY6OCSkQqKK1f+kYZhi2VVmQXmQ7HPqld5Wmdgph3APeZhvZ8gWU+fea
/DtdtVtLAG+8ajh9+VueUlvrw9NiDhxOFuYzBoB3jI1Dh1pFofXyF+WgIu0WKZ6Canl7+mUeoQQ3
HPWGTACsHpK8G97HZZ9HsB2bOPcwTVexBMwaFPEixofGI6pDMUQvndgFCRhwtNNDeseTHmImXhjl
A1gC3LGyblJRJl/6VJ3FCsMidwMI8RzRIzTklpNVdvggYnaR3/ZgetfGJPn3TQwwe1HLhBlyjEJD
UFDDuTNlDmCR7U54f2KqihTJ6Vu7H8y0XELDDOQ7gn8HBR8C2zkDTYJwNiE0af1OvdznkT4xz+bG
KuUyghb2k6FFYgCdA79RND8Z5F0sG7zDwtxBZCR4RlkAfNElQaUHK2OfGiQ5n10ZJYnUNQpbvZXu
V0i4kYdUPnJyBXbk3tikHMUErC+26ho7iofOG4T3VAUkbkfcChnzkQh+6H/WR3mIXmba2gqCASIa
CSXIxgfvXuSTgV5xb9yunLcOs9OwNUddStE6DpAvAx11fhL/iMi6xmPzcw4aTOKNh9Uhoz45XnWE
NzraGV87zufkfU3qolLVTJFLs6iCWbMOnTEUdtWtT5yLnrge/SrYrpG6qJoVMKMixOuRjMsIduys
RxMcG+JOATT5X0OSSTDffD8qmEMlYo6szKgCKxe8tk2ctn7lrIe427X1UFdU21vQBk7wzRY/fJmx
ouxgBvP97Mxeviey3tftcb4RTe6jJoOUZsDQHTQkZADtBWvG44bmnTCTypUb5IBxmMFGeVpPpOG1
+iZ4Buo7/vAKM1BhdA5zTDpKI/Rw0Zpp5lA2OMxl86xVrtGfmpUz68HesXcTlFdL4riqeh2ZwTA+
DulryxteIh+YdgD0zjFSqSkmUUa7vEW0Nk6zrC7NYDmYBzAuHqcdmSDhzfuzdmprhgp7wBBqYbvC
TLjY1TC5eX7MEx7LHGuvtkbIv29uxFZtk7YhX37WIAiUJ/dzlnGesbx1UDFOBInPYo5GchjqxJkE
jDXEqt/kKuers2BFYAt6/yzUZ6/6Pl+qrDEDou6FxdjRnQzYuYtS1S3p5iheeogwN2meU8csbF7X
lJnPbO1TcQ56g1OYSIgLpPphIBufjyB+gHkVmqKE2J2bsvE+HhXsxLJZ636cMN3/qEG+vgBbW+bL
vyyIRRAwz3GwuVKqrOC3XSQV/AB9F1RtLKQgWlAAIVVH9Rkd8e+Y5HBlt/Z1bh+cdX1sLNIw5Twy
5bhpsvfrIwUkLtxVwX+jkkx27MrRpuHKRdqaI6BKUqCAC6pWT4V+O8aS28VyMADfX9cGJ11kHg4y
TAqeYPA80vMU/aCUaq1a4O2KMROriWPvK6Xy3IRD616/R5ipDXjv3mTIMfnzQQHdxBhfpMs6YErm
wXoTiOjt1REO+v5TCBo0eZBq4y2hEZXYy7iy9EuIN1eNqiqSCi3xoGY6NzyWOOZDCd0q3CLgziDk
VpdWknhNRr2uYxw5aQcSAA9CW2DUAjJkcvEK3jcP0175en0fmV9sY5M65lVTrMjulxgq67+KOgKv
xS6MuFOlPCvU0da7fJoHE0/AfHBAQPHW/vsduvkRXIWrE6P/N/v89xF3Q6nj3c3QNAuXSQjC0YWA
EkGDprv2mEWeGrnhA+QqINganydOMYizWhrfY+ggx0DtOzmIurus/rieC95BY8ZKNB8VCeha5DPU
yhJ9MKCUWmKWAYTCZvQo1LvrfvGGpfgQO94t0M3HeQb/RauCtKn6M91lOUiSIeleupBKJfLWd8JL
2KFfDD3IGwDof103Thz9mm0qgRsgqgFSSzDx1GnhlIAJEwKOyLESzoOBfcltFknlPqGVga5mSie8
/0i3BKj2ytGfQQL4tQqgMGWLryByur42pk0QH5C0XkPhk85O13ZVtUWBXpYFfeLpSIC6KR5K+TdE
5HndL6AkED5B1Adf2VqlVmoIajqWVWiCCxUDIO5wFjyITp4JNqo/Q1/6EzXDrTkq25uSqs4iAxeB
poKAtx2cOONcAKy0FbIsAJMYooTJPcpHKuAZK2stprcx2s7P/AmS0nyYKuugbc1Q+zZY9dz3zbwE
c/1Vr14KgeeCLF/fGqB2qsssAa8vpPfAgULMcUTek3iFT+TGO3f2NEf6zcfK8VZF/n2TJ+uwF2YY
RD7kVhyUq3QrRDw+Ft73IUFyY4JEXnWK8TLKOutVER3rZYKmxjg+jY2fpKdqaDgRi9xUdNDYbiTZ
6I1Bvc4jBYBaCPIJTe+a2do68hpahzCaYleL+v5bnIsB5zATwMA1o9T1qQ6LrGY5vHAwBs8UZjtP
gtzyurGyob9ULy8zBJUHnoAs7/NR12lrRdaiY+ow0Mv1VZ6MH2UtutdXxkodt7tJXTBqVueY4lHX
IKsqJN56/bKg8jfP6peilb1htg7JBJT/daOcs0AXbaWlWNdmyNZAX2+sNbbDdLVrAAmLxrtuiFke
3iyPHj0U9KrQ4PMTCmOEF1raE0b5HqACUhlTnnltec5u0nVGuU/UOhotM2iiETRbnV2FKIetL5m6
U5u7LvzKWR7TnqrJBpJIHcMAlINEeVYrE8G5oO1QnsggIIAG0KnC9Y1hh8weEls4rw4ZI7JuJR7A
mZX/6ARMJkH92gIf3OVJlIqo09Bchr6CeCc3T3Uk22HrX18i8wi826BbrgnOd1EPeCz26q+wPbQ9
J5qwr2kABw1M1xAsOBVOLBmyekU+GH/RILykoLIYpsOyW06khVChkGkqnBkYpvtvTFLBJE7zcop6
CCebWWgL0+3SGG6ZprbYf6KGgQ7FP2uj3MOCFr2wRNEahKAkx+z+cKfwps6Z7zNMgmoWdNoM4D2o
+F8OWZNMFuqksk/8rwP9JkEVrg6m/Xwe9pvlDVtj1MeCbJmW5jXq3ELf2I322nGnJlmVgq0F6ttU
QPdFKNoTjZf+JHrkJJmuCX6XJkA5xBV+XXdv8ufoe2VrjvpCUtesotmOVSBr9WnKenQMJds0QV8r
Dvsibl6vm3tTKPtgzwKKW1dUPN9pHsW4N+O2HAcyTZYH6QniNcj1mzMEZ/c65jT7419aZrI957Z1
qFx5j8yVE5RZYQMvUdQgZdMEOpRac590eh4aUnqowXJYxJkz5Jov80DdzI7W1gwVnSyEDiOvdTTq
/Pg220d3qHje5t/CveGTCWkhqAFyjHhM2UwP/WdxEBe5jIlLZio1KJ4A3on9VrzTkqfrX5B5o70v
SxOpfHgZhXKM1Rmll1Pyo4e8a+FAuuTFfAD5ARrNPFQtE9CxtUclxovcF8a05AvaWP1JOo03yrFQ
7f5IhA4GaPl1N/mhPBu3PG0n8nloTwW3k4Imty4bH8aI5CoV00TvS8zarIUtdosrpNaXcVqCJpWc
RUoOZdWAoFbLOX1s1hfcGqYX3Ifl3FtReQD7poVueWjwYI6sQ48hwbdrE5QDFhXFKqgSDC3URkhY
LrJ8r2inTAjGvEN3YXfdXVhnbWuKCmeyWsqlNqdrEAvgfF68MH8Z4pHz1GXWsLdWqBON6qM+1H2f
HJLcln4Sbp/KEZxSs6V9vSPc9BFpfe7B5vPa3ExH7ev1RUpMX5Fx94ANH6w+dCKCyf2sGhJMMEGh
MMgD4/u6m08gIney8/BMeJNFVzpjYGZX+7xgxrz/zHfbdIIyV4YQQ8yqBC2Y7q8gqwufw6/tm+aZ
ldq8U8HseeFGhxafSCQT6OtWX8F53taYrhMPpI9NYNtktH4K+EoGxA0/nMCNKcpNs6YUrTwjo/XZ
HtSvXl9443Q25IXjPkw7OAxoXyOJFOm5rQrUxlbRgKMeU0FRE0JcEKIjoEUfvnPchHkYNobIyd+8
HBVpssKlSMnMLKEkwPv0d3JOvzUuaVmnuIps7RlltutWWeEEOBlM9qMdADQgdTZCvK+mDKi4Q52L
96K43kQ1D6nKWtfWBHXTZWYtR3OIMXRZ/NpNqq2XpiNxcWnMm2Bjhi53qjkYEtWxSQ7rYKudrVjQ
bEZZdx/9TkOn9orTlNjQUfQgasVlZ+TsIj2eIs+lqEsETG2S5rhs2EYeXP9OnE3UqLC/qmKjRTXm
t5vuNZ1aew2hbZH9vG6EtwySfW48sGn6XBs0UMq107cweU14ryVmNNp+I8rF+8Fqa3EErGNySPkv
g7RA5I8OUWCMbnhTC8w5EAvD7oDF4PUE6vjL5VhJPJRlKkeHdjd4BfiAoEZqOs0fojoPyvrziNCr
nqbn6nsXo88m7hte+5IV+TEDT0oUECdF1+byF0SRAt31DPPheig6fQ3yI7P1WrN1y+FusBZnkNrX
KWs47yomI5QF8XeoC4EEXaSzvFgDE+bQKiNoGQaPEF6eFbsFqDWvMPm2eNWh8tXb6FQf7zHb7cjo
QCiOvo89QhIlH3nSUEzX3fwaKiWs5dDskxHQtUwH7j7aTY3gxrN33XXZrrWxQm11nGh1VixwLRDq
YoYK5cs7MmiHyVeveOC5FvOggN6LwO8VGaD+y+864lHU1wmWJOfT4uBBJtvybHKh9uQ301ccRoUJ
+TFGBz8wI1VVOYWGvgA7sSNNIwKuady/ZBb4zUX2DipgzsIUN1DhOrWD0YohLRUqh28QEWVHptDG
I1rtfunFd9xMgcSSD2tDe1EEKM7UQKV1uYVZKYmTQmAGoi8fAEDHfIx4W3uEkrX3h6PCiZ/ML7Yx
RzlhpA1DHaotBjFRLlQFW9d5NynzRYcv9c+KqP3r03ZV2gyaQMlTHcyB9m38mnjZef2SgxoYxEnO
EsQeeLnXkpOhMA8YHJFwIuM/ugtXj1WYZkadHlTd7ebA6H+Y0TPneDH3TyV/XLIwW0r3uROQV6dZ
m4RB/VPKgelFfnKHL/ZrGiDCIe/qw/j7M9UUcDMhdINlURdpGQe8UzPwuYHDrxCr1xVVrznkMS8w
dw50x4S8GoBhelq2Vit1GKeoOpTW6mSDakdj6WVDZF/fPebmbcyQf9/cq5U89H3WCskhH61HPdZ8
KHC7102wTi8iPRixId5pSZg4vrQxGsJsQkMHHBJB8oVkj4LT7dIvoU36eLx7jWuNXHybFUlKKwD7
MSZvld3E1g/Qo8D5lSUXOOv/glqFZ5CuyZexvlpqbUxBC0QZmlPjPtxZL8YdoQdLdtzoxIi82E1U
f2TANQiP5OX6unmclcgscZisePhRyoO8evmsQKMijbrKs6Z4QT5R9e0hKdCVg3ScdZoLUzqjSdAC
AlnnlcK54RjvkIufRIUXYajWpUqa8lBqXpPdJrWTNpm9irznMiuRBokiONYxOwMSSxpTPEkhijgQ
mUJJ5bjuRswjDY1tBoY3uIIvneXjso/cPdelSMCnLgQQSOE2hbqjiTBKOXAj1kltSLMViGb4RV5y
W1bBfPRnBfN/ERv7OZn+mOPLUIqc6MkqOqLYqAMpi7qKCvD35bcexXwYxrQdce+RpDTx4of+WwEx
RhdUJHZ7JK9lZEcvoQf82y537jRkU7vrx5cRiFTJQK4KYLoCkAJVCLFWeQJbYYJOyXLbRFCPuf0M
qeyFCWp/seeCoMnQYAnLL3nResJ4EsyWE+mY51SC0DSQH2AmQtn9cjNzRanS0iAkv8A6OOFBOiY+
NC13ED49QqiO8+2YvipBcUc23mjWaV+VIYVhDLh4A+VGB+12j0RfAelootpqYD02CgTLJA/DNZUj
/br+xViVTlyHuA0xE4sCIH0jNlFsQNQBkmWSZE+ajaBLuAQOajD1PpHlw13/iQiAA4L6CmGYMule
kFHIWir1KK4UVuOj2wvpDRnkQHJsg76EywRK3J4+j1trlEsKkRAiMoLl+C9+oOYxO+dgkDXt1QNl
SOrwmpPMb7k1SDlo0qQllPoqNUieCA/L+tU8oPiPCpJ+Kz+MEFcAMU96B/pRLmsI+cvXlkrdZgsy
YuhHylWwJtK5WdRjG6m2PFh+N+uOIqkP6mpyJlM4JukB9CkxjWJogQ5d166PnLKO59oF+qV2m2VU
vlWFao623NbKKZEaffxMtrDZa3r6x6ytqQQj0xSEZxE4QekYPU61bd4s7uhbAZ/PkRXct/aoy0vJ
qxH8qFEZgLTerdI7yEK5ufI8SX+q9QGiiInxM0I3+DNHVLEM1LdwdWoWZXVop1oILYA6CRWztsuh
ERL5OjqnGPXzc0e859hjf9R3e9RNsqrxCoWsjMxxTZ7o9yDc6Qmw/1yg0KG76kMVLCQhm/YDb+Sc
UbRXUeb9Z6lUiilNVTwshPtzETR7RlakmE4ZzXYJ4QOelg3TFmb+MKdP/kdX2jC2o7ekcn/ImicF
807KfanfzoVvSJxbkXmbyAitIOrF4CvKk5e3SVNIFuDFZvl3DDoDFkWg712QHtLfPDQr+Wt0GEBB
GVoKoGjFzAIVgLSqaRs9xcBAUz9Z8bew8Tn+QfztgwHJNAD+JWTAdAA3QQUDlbDMCvTz4CV7jHs4
/QGUI4RGZWfy7kbmcjbWqABehZLVrs0iBNOddkOIqsGm4mPa7iV/Iv4fOlzWJ976qA0U9XSuRLkS
yXxt6GOEN1CDxpUO2gGKAj7vOmRxdcAL37eTCtuVWc1TWylrUC/pXpPy/dqNN0OoesjXn6O12snp
DF5LiJ30Rv0JvuKtcTqAq1mLDznrkBxulLvUAmApemrVfJ/P1eQgnFl5v9q5BmVRyIwtseKMTccB
Z7CSxs366SBuJeHSVwR4GeadbaiPJTSPy38v50z4kN53mQbmDPmEVCeNLABzVpDLl268q1EW6lzC
i1JihqJ2rx8Tpt/KUFJESi5LYIa4PPRaVJmRhNmTQEvFQ58oz7UWPl03wdy5dxM0L7c5RitwSJkI
wsXO1eP4YJX5rWCI++tmWE82JPN/r4R+Ra45HjQCulQHKS06R0D1abVCW1979CUw5P6/GSOHc/Mk
V2MLcuUD1qTE4w5Ui85kNY4lL7tI5BVb2V8IBBMyKtvAm1GRJQYvjxXnBijP5vQeWqWPKvz/M6t5
N0GFklZs5mnoKjmYrG9i7uXLqyl+gWb9dSvkh34IyCAS+nshlKs1chKmelWKGNgRPbO6tZb7JcRo
yfiaJbzZHbYz/G3LpIvyoqWl8hTVySGtcIKEsyV5FmAckcYjmmAVIkHKBLQ5MgK8pt8evBtPGFPL
SjM5FjFBs37XUThuXmrT1m/7wwRSlXhfuSMa4LfF6/XNZOEcLuwSt9nYBYPGqqRGMhEYk3RDJspX
UMdYnT0empO8IwLLCVfljumL4INFVRLj15CXuTRqNt2QxhGQTFl3r3U/mprz6OL9fSqnG+US1Gsj
1BdG87VNbkaD8xBgviOhzvfPAqhdazKgh+pwgkzHbvkDpnMU7tSA4F7bN5UhHvc4M6fa2iOxcfOV
VNlM4DwjmUYgSQGa9MBF/1XmX448LDTXGjkVG2uC0FlhORTFQXkgRePud/+NsB80QXjEy5Kzl8yw
rsHjUQbFfxZ1nOfJlJdugPpuPvqt8gJOoTbkhHRmxPjHBLR4L9ejo0GvtssSHfT2XpIXGw9ku6x/
F/X3Ob+/fp7YnkemIAH1QnmD8jxDB4a9Eao5SLKHRm7smUeJwd6udwOU50E/t8vGPkTRSf6t9b97
fRd+BmiI3/5ug/I2yMuW1RKZ0GNCB2RHwJRph8L05Jb31c4Kom/X9+w/nKZ3e5S/iYOYR2ERpYfs
Kb0tIhsdGD9xtLv2x4I3Q7LjqRf+Bwd/N0gcZuvgAPoKmk6YCic39Ad/PGaOfJP+IJgJFLy86+vj
+QR1LTZV2sygexT22SLYaiPZffRw3QI7im++GHWIwhUDfD3g5KQNuNhT4yxPFsRKUYapMTgrgjD5
vr8DSu4Xxy5x5w938btdunJYyXKntC08pfFMzX7TR/XAMznsSlScit3yymvi8nyFxqUqijCDVBX4
rsnJfoQoNlXOiNKPLf2JiBpMwMP5cj4eXY4ou7RSChkrDLWjjEagMn/l7CHPAhUyci1BJkYGkAme
gEzOzsfMD3e9F9qa057Tx/WWY5E0Qq59NfKLNu4/r20hVSbmq+efi6c7FaH2IFRxlZu+fAK7v40l
9HCZpQzCpLaof0paZscJhtIbR04585UsxOGFFSqCxAYadK3Qg0//D8oboM05kEuZkGug2Jrb+bfO
HT0dcLXykctOS5KVa7tJBROz7GNrlLCbuvFG0vSX6Il1Dm90AggJrn88nrdQwURthlAAYMgINPEe
lyYUBezrBrgnjIolkjx00jKEMaaBScFj8CsndMVbMsTQ7OKX/21BOn05i/VorOoCc0r53GivFXdo
+/r30enp5jxsuwVsNuhuDFPm12VuAT4JlERShOVelmTojEqS5a2D+ateOuGUp024a+QFJbm41zi7
y05F/r558Ia5PHrCOv4/q5fYPuXzgyqfM5C8mo+D8Jni4vsljlb8pSUzNsJVrRolMNELLZxKtQdw
ozWJuySc08d8JP1zCYCu9NLSpISJOcRyHcRZu+ziev7SiWHimLHwkKeJy3HP6wkQkkbKWlHVkxKl
ySHDYODPVQaNjmTHrukO0K2J0MoGxmA37Xm0UrwPR0WYMWp1M5xBD5LnqWNgEDg6i+UPqJX4Vcib
C2CecQLjJ0PyRPTscomiEbaikeRmMKJ4E/e2nvDckLmJGwvUaqZV1zMpAz30LNlWurOSvcnTbyZh
4kNYRC+aLAPJ8FuY2VwyzbSE5lhiwzDkHyj7dv8XyJY3cMLO5TZ2KO+r5UyM2gh2CPMB6QT3RzlI
AkK02h150AX2vr0viv4yq5hA1Q/VO4jPR8ajmH83eAg4ZksN+qT/bBz1beJ0igppwpya6AMKqms2
ZO8Og48pnuN6V1S2ddd8laHEnOx4z0zmJ8Osu2GYOljb6GxuWQe9mUUQkU79Y9Y3e6EMerQjVmlx
scGOAoCUINxfP88fd1SDLAwK96KOwTydHimT6t4aTDO1gnUGq0jj1WVqy7J33QijugIrMkRT3l6Z
yhvaYOOMSiybI3qEJoYrw7vkvrpXvc6Pfmue4gNV/AOJz91w5BXzP4aMS6PUPIphlmoUziMK6oZj
LT+j6ZjGtSdOt0Vc+9cX+DFiXJqirhVFxYB7psFU2vt6/mo2HHIWRlJADJjYQu2NEY46ZVk6YAhi
hIQloS6rb7X9uMeFAsEizRnPnyLavrRHHbRKVruoSVtQJN3MObTJ37TYb6UaWSqBXPCiCHv/3pdH
nblJiLQ+FkwQy6ePS34/aZwrkvFAu1wP8ZWNA5paNK/jIotB7S7OCG2gXfMYuj+HneXre3TG7Gz3
7zNvmFQ0CagOGWUHlcrj0OYojUZfs8OyvFjxTSsGGk+ujhF8L2zQXUUh6pI107UVfYYEZ2reZ06H
nn8EbvzE5U03kI9weaNcGqPO06rFSWs0ohVAl0HNFV83fw/LE4YudtcPEzMkvW8cXZ0UIEcvjRM6
0HXSORK4BvXQNorPxL2NESo9i+ZI1KDDh7JXCoZDSNzLUuzUwu/rS2H69cYKdWzVetTmuMJSpiq1
W/3O4nVLPl4Zl9+EOqdSUXSrMqtKsKppEnpja5k3sdyHYAGvUtU41EOTLm4aFZPh9UY1ya6uhfOv
66tkfTCMSaHaBgAo9ow6vZFlTOYk62GAX6Csv/TlW8cV1GDtJMZaMSEFJqePw4WL1ImQLxRC3CDG
jeidiUR04ggvhHMl4YrJMw/W1hwV0JtuLSphBEfzBCaInX4owS/WH6TQszAbz49/zB0E6ZYJgnXo
rNCgf3MZBmMNs+hgFKYDSnBNLpwkfv7EZ9oYoQJSo02ZKeR1GJTKr/8j7buW49a1bb+IVQQzX5m6
2eogybIk+4XlyJwzv/4O9LrLoiHuxj7ajy5X9RTAmTDDGGEhWGH6WeLOPNOLYZ0EpuH/PQkb6esk
TAdRzcCl5SweheWpbSCi7DHM5iYPPBe7FeHXwliPVC0jMNXrwC/F2sXy0tLsovpTIqceMJat/+n2
2LUUI55FLcaetV+TQ1Fj0flOrT/fFrGtdTqecpjgBhYp6/mSOWyB3QdkBONEvMiOMbGLCRirPspu
dOCRf2/AJGB9bSWNcYFg7yqiJqc4DM6IrS/sxR+0L6lNtwlQyfsSuNzdjM3vtZLIuEOgdotykJQg
4gZeEjY6F8fEgFFyUb5IP5eHdLB6nyKuq4lVvnCu9v0w1d+HZRxlb8rZGJVjeKhSrwx905gtXS5t
AHDYtdI4eXpZyIGUnCizmfiu75hxjb00zgCcVHU/Ct3WnRzR7Xe5ih2RdEdAlTu5AsBh7cIWOGMO
m+5yddNMvgNqgSgwWyPwZ2zL1xK6zsPAaRxtpQProzGVsFRbhL4RCt03jE9SuTO7+zE51grPJjZd
4+okjNfSBuygVBF0Bi++cydZw1P9OfxsHJeDYeX3+Y8KdHPcuWqOUHYDuF2I0ht1iLN9JmDmGSzw
ZmItxfymPuRPLQgn97lnOhJPW6jFvXOeb2dlgbFImNAxZ6L/f2Cs/DTrCHK5r3mNPXaAHLN4YF+8
g1J3vsqLI73QhHAqwBhYVtYQOwFSLlV3Ocb3vuAN4wM0BNBEsP+FjPBvKWmY18mgLj0YAobBoivO
mt9Zgyv87nY8NPfNE4GkBrk3gql2tcjViXoS9kq5IJSq+RcRy+rgk02mD0TSVWqvMlZd1NFUR2RC
+cbExP2nCGN8Am80ZfvJogDeHBtEIItiIQVSKe3nuAsCkKhas91+i7Bblp5I6VYA4X6ixJ94Ln0x
TPv2x9q6PwBX/xHLeI5m0EAIVMSaH0Lj9PKQF19DnuvY8k5rGYw+9CkWpoUxE3wRXc3qa8JLuzfP
oGEYEaAoCqDvGZ+hFlUfj20t+YNmPuX57HTSvJernJMSbHlAJKP/imFxFvMUKJUJpo7BTX8phviF
kPt4OkwV4Jpuf5PN+1oJYvIcNVcwT5ahSEOwVaLWd9rMg7Lb8jzrozB+QMnnbhmNYYAEK/Ep3EOC
wV/wCX2bHQmY77zMbetEGC8GcjWdMwYeyN8eQSuqWk+KFgWT/IuRviy9zlHj7VxqJYHRY7HH7OC8
oCRD54oJGEqnvfpIxyhoZTIVOV9oO5laiWNUOh2GfpQHABFER/MS7tud9kXxZ9lSd1dYsvsWWwCc
I26p3/oOGS1vy04syjECt6C+gPzDCc3fedP5i8brV24px0oQO/kXZAPGN1SM4BpDg8HzeJ8Zw8/Z
0B/GWLBKWT/i8eJJ4CgpSO1mtelkS+yktclT0u0w8ubamU8qp3g5LV1I2ZeD3YiKLEKiW/sSVqt4
WPfbidsqjDDfM8RekapTBQ1+qUBFQA/zHoRsLuAIzyL4RNHFsZRj7ISRxRO9aRoGaDuwMGrSyv3f
ppFPdTWnArhuQSGJGZbyMLTzh7R1JYMxd5J1ldR0zZWC6CA7/a/pBT3o6GX0qLlnoHwVrJHXEdvy
yspKKFWzVWQGy0opJYms+1Xr0xGgePLajpOUbpv9Sgi93ZWQflKyuVJL4mO9qHcrHzBYboPdJgCq
yO68r3kxgHco+v9recOYN/qILFiaXIlcVPPeyB9ue/9NO18difGVY9rXJRkrIJ2bw76RyS4YsBBN
VE+qFf+2qG03tpLFmFgN+pZZJrWO5zvxZBDntYoT/9KxEkYH7qPUEhObN+KxWdxeKwZja3palV0s
CpQslQIv4NkLHBeAS19hfDvQDwc8IlOuSMZ3dl0/NeI4wF37FN2hAN+P4WhHzaLcTmAy57guzidk
PagIN10XAp5jupRaaJ7aZTbYsxC6ZjJ9JCpg+fZaScJuJmPakaomOah3UC9Iv4oAb1KKvRbuzMK7
rSmbem8CuxdLryj2GIzej1EqzoC3Iv5QQTPm79X4TQmc/00Go/itOJltkybAH2i8sPlqGrYUcD4M
7xiMvpdKLOXYncW+B8AaVcy+1dpOG/7vew94/6wui1FwUYzFcCwqCYxvxNM9iknRgjeA5vAIlhwF
4B2JUe1+HI26qGbdD6Q72XwayB5wVrwAQu/l3Uv17URsq7KZWonUNUJx62o7itmQ7yhMZGrLB82L
nQzE0KlT2Nzd1c3guJLLBMd+GvQ6KoGzT/eOFdSsprv4cwc4BRS5rfyC0RJOIWXbU6wkMvYkJmm1
5A34A5SvrWvsKnw9xSdn7ALvyv8GfGwz2VrJY6JkJ5jBUHam5g8/ZpsmkoEjn6PnHB11lDUdLoj1
ZmFsJY8JmPUyN5NMKwDldAk000qjp3x6CMF9ljX2gIk7UXICU+IoKfdaGf9RLEUSxn1JP2QFo5Cd
4lO6U93ot7ojtNjZcXzJBsraXzbIPqcXUZT0dMA5I59SJakvhj966gEoYQfeThzHAtlVj1RIQ3CP
U79F9iR+is1D0fMCNe+zMS4lytq+7pqRAONWslFlh1ICcRO8J7zWLO8wjDuJq0DEkh9RfDEA8Lg1
lVPnBwB9e9aNav502+Fv1jzeHOW7fY8m1yZToB/pX1K35Q71D0wQJmfZppsQyY43/77lUVSso+Pz
Y9gMQDR/J3BYdgVaUZ6DjqH5PEinUecEyo15EszVrwQwDmTuJnA6djUKUleQJUxynwzo37k7qA+i
B75BK7xooZV+n3jvti0nvZbMuBKMN2lxSDCCFh2Dk3Lo/NTNLsaX4EinMaXYEp1mN98FLo/FiyeX
cSmdOYpGqXaCnxZnVTgAEsQG75JjVsdyWjiOZCuzWp+R8SO9qU2zIAJFTgzOWvkY1JMnAbIx7VyO
atLLYiPeWhCTjCwkMKalAEkkHRPO3cjD9jdGZZ4W27AKd9xrH5kpWQtkUhMj6EeSRigGm2kT7dOx
wJBYpasc9eR9K8aPoDDWpeWC+yvzGTvQ4BgMfrcjaMCzC9BTOGnDli9ZH4n1JVktDkIC3tZpOavB
01g9mTFvfpYjgy3KgVe9U4sQS3A9JpHbl3DaScLCOQdH6a6xZvXok+dsUJU4BgeDcBglrw7OM56X
y2eOylHPcEPlrm/dlRitSXOk3kgFtFPlj7v8FHizR2wJUMf8ngfv3hhnIbRRFuWTKAGw9rRkF2Xw
A/0350AcG7q+PlcHEspRbupcEfz+UPjAObEopr12VHd0WQEgKxzfsFnEWenbNdys5BUB1p1HYZB8
81OFWrPVAel42icv8m52xGN/6dAbOJgOb6R6M4yt5TK+okqzZRKIiHZ+ZEkHIKjD5093gqsdU1+e
rX/C9MSbceJEsmsgWp027ZY20Wt4qPgZRE3/wMPpaBzd/9PRrUo7s//vGDx/BTd2cCEbqj4J4oX4
rYRuZlvbYlDcByR+5WgOzxQYz5EasZ6JQYvN8dfJ0YBQqtzHoPoJLFStDtw+HOcm2SGGsgrTYtTh
p6pX5SCgYTW9pDbQTbz6GCIN+S+wwbbcsIblOwBvArfQZGe41VnSg7rGbEYEqC5E5gYzJ5UXumJi
ySc5snMKOSn+AKDWlXmac7tb511Lp75hpTnlkEu5KUem/1o5zZGubkjXrIvYopN6H6I0Arfz6riM
gXTVAvQmUZcBl5V+U6/7mz/UhyvNLKZ5uH5gS3vW4phQ2ujFMohSTOBIFy/d03VRDPMc8KICzhtv
infT66ylMSFVigUAq+olplJmSwa4m63Y5SEAAWRiARy/tJJH83f3mON5zHt4bFY/16IZM6mVckLb
A5X6zjMeQoBlgMjejr5da3cur/+wWSxcSWNDraRlo6T3UJvO65we9BBPqkf28c485YOVtEAO5pM6
8Y7Ixt44aQ0t1SA0fTZ28nG567807uTKAFgyfS6mHccy2BC8lIB8FwpcKOWOkFzxMzgfvewuOo9H
cood0+cl7VtheH2nTBheIkFPlVYN/KXeJ/EOY+BWofNqGjwh9NQre2+CNhMTlG/QSNF+YwENkHiU
PLayGtBLd7tx374kk8WDb9p882uE8iIrsG28t/4WK4pR3at9B5qn3URRMdBhVPxi34K5h45TEM77
Z/PbrcQxV6mBrBMTVbrmq7UvZ6/d5HPc5qZbWQlgrzHO2lqrYxQSDsTL93T6tr+W9TB9y4em2Uqe
1rfHOOlMCDptICaS5x/CJd6nD9GluitlW/GkvXw/v/D8GPUVbPa5lsf4aOAhiLEuY5IPLYGHElzy
Vjp1r6natJYy1+dqFO2qCcFChJGO//FiGX8d5maQha2Aqix6t3TdftpXe0BMAFU39D6Ura0Pyvjr
FCTdWSyg910ApBUCy0caeTXHuBeJBU8W3eGJ7qTfOYfkfU/GV4tzY0qlEaHDeGp8QJa5GPm0NUv/
TQnlP0J3jZD7pqws9k5rZIW2zGhoDqCDrLrAavqTJPD2FDg2x8LrSFqK7fhyCQ+Ym/U11Gfjg2Bj
iwBgFhRTMDlJHOKlzcRpdSzGp8QKehBBWuHxIHtqBqC95JI3J01Ghyza3/5i22fDiwuwuhRcl5bk
Vl6zkHNTWUz02zMttkb5PsiebgvYrFFiYumPBKYWBVouIepkzCyotWOgwx15xlPYU6h35Cna421p
mzcnibKoASbMRL/57+MAQyPBkwF95kKYfzcouJr9/BSEiTvoqTsLAedDbd7eShz9/9XtRRlwiyQC
m9aWwlLCz8Oyu32ezVcXcB/+HIhxkHEDXqIxBh1jh5yLAksmjjZa4WflqffaY4Hub3QKicuRyrtG
xk2mvUaWocQMsvSweP05dZHmxYfoAoC3vWY13/TnxDUdwC+KvH76xtY1TBrHBd4TgC1EFny8S0W9
znuoy+R1R9lZ9vEjHeNFLbO4653xqNzJupvtU69/4Y7yUrt6Fx1kwMuJYFVGSGcu2zCiKiUiptOG
12vP9kBh1sMnmmn+F++FrWo36K3+SGMuOc51NQ5yMNAvym/MQVnRcM570TIiNy/3c3tKpNYRuo9o
rAy2V3AQYCSfBSslszYnopChAGec5OqglZwH+6ZFrH6fucIpy8EkUmaKr4FfTXjNe07+s20QKwHM
rUWzbM5pY2DHxQ/3469811V28V38qT4IOxpkWtEqGwAFe7dNgv7d71Xj7d6oxawsXaoncLJgX8SX
e3SwFONSV5WVGrwNHu7xmLitoakaxKGqYVEzfY6eins6WNrdAR3wGFxqf9pVO+57gHrgW2djgrZU
kiYhCeoQmS+jxrKnQCkIbhhbTy+8Sdbtp87b93u3m9kC2CCo4xgrvMGDfAwRShVLb6zr7Cf/3bqp
j4poAnwNyO7EYNTFDNNWDDNB88EzH4Pv6Zk2lhJv2EcYYQud6lnzAPrGeYvQj/TuQldCGWUhmhAo
xZijiBO8lNlubL6OjTNj5ErN7quycG6rpsQ7I6MzeSgNzVBg7cvcDx7ej3Rf+Xv8dXiRz7TxmIPW
Q0osyt6LfS17vtN9zQ3PXPaBzaYQlm3/3DWjR0s2VUPeAWyJxipyVF/Kk+EXeFfGRzpqg4Tzk5Zb
yz0XjYF+xBv3zTbu5QXQ7VIPnYr8BewKz+Uh8YB6D76kwBJ/GD/QD3XxeOFEye1r17FmTBQVg6zM
V5bDeurqvsERsfruhrWin+Il7jgJ2qbjAeS3hgc0pr9Ze2lbSVqGCkurDWrLxoNiHqLxy20F4olg
MrRhFMwhAkCAP/V3NTlGIgDlPzItgoXRP8dgUtqwnwupwv4tzD7cd5/Cw4JkdjcBV8ih4JEar123
7UhXAplMMAiMJiqnngqs/Di/cs2CbfxTiRlHsH7ShV91tEbe6NymKq7EUqVZxwm0lpMgwlBUQxxN
QX1M/a6Q74QHCbZddljJod90JSfLY0wbzhhVGg89xssInHZxJQzWvNSLTub/qIWMG03yYgTnBEVh
jFWg7ugZXDYCYN/E/m1dpD7ivSm/GRXjy2otDaQlQ7Ncr31lUO0pcs0hPQzl3aLFfrK4BsiTbovc
DknKm0zGb2nDVAZTCfbxyA8eKN7UrDjjvbrL76V92toK542yrZpv8tgFZykPdUBz6rQSMDgK4lHo
qgBsRULvUHDEys5+zaYjckxw08pXUhkr7wqS5no0GOCue26G2KryPSa7OVfJ+Xzssl/fLXOalzPw
9rCSXj3l++wSfo1LFAGUy+R2WODOTikw8VGjli3eVMd/CEB/PqTK2HwoAvMnzzF/8w9S/XIHIs4D
GCP24a4Dp5Vk1YUVnMVHjTegywkFLDx1D3xsKe8wwUXxQjQMrkytrd037ojB4+5XVlsBt1B9pZa6
YSkq4wG6YqrDVsO0rKok+lBYo5DoILZeJPls9l0W2xLSSMz/TUVWu0Uf6WDBKsKqs0pD0r62U1zP
lmJOYWQXY2fqVi1VBWaWBtk4yPAuhUPqEq3zYskD4jRqhYaNnJPguxgWxWWQJ4KFg9FoLUGJYZIA
Lky+tLpOnuaqbZ8mSNV9MI/lOmBudQAwKXIdHocq6vK9GEyggS2nFg+7QICRK1jPOadKbPxQ1Vg9
G13W/ZpzI0ZZR6oTyxjU2HCDOBKwYRkI+FtLJRNyLwW0s3ms53RWfzYCwPIFkmWyNZRI1DHhVZDe
L1PMGHsSUEI6p1l08irORvA5xIBAcpeoIIOyhlCtK07+txkEVqbGeMt6EZZs1lEW6PO7vLKXPLVT
4RB2knXb3DbVDmAMsggwKVVmuXDmBOevKyS3YT3ckVH2Ra5v5IlgvEaWlcCPLa8YHRn4snPod2Q3
kZXuAO4Nvi48jRXQYHLCDU8qky0U0dDrFTZ5ryRdUlEBT2h3++q2G1qru2N8xYTKgymPyN5adHTo
+Autj06lU+xDX99Fi6XvRKzhFzaPBZamhe/sdiWYnn0VuVNUViQwO2B7NsebJz6BCsfWy2d1PIw8
KEWeKMZFBFplAiUnl329n3/3nfY4NeFeANinZVTF/QzgGM6l8r4bo/hGU6DBnCP7CT5rO3Cr2fVJ
P8unxqUIWs3OdOYPxdLVbTJJOMDVK6mrAagt7WbA2GJoMEWlCkvfzmTrB8lpDSv0PrLNoq2EsknK
IMgYtAemUSCMwIj+ms0O5yLpL9xSEiYlScyxqYJm0YCBoszYlGx+6BcZXd7gOfMMp3L12dYju3yS
n7sT94m+6b7ejsdW1QmIK0huYt1kuSToeaLOQlcJpHvjWIBv9EA36evvxYm3oMxRHrbMXjZiUMkq
Ulqj+lGnd4rC2z7lmAMLYN/2fZ6UCjYok1m4ZPlsE3nYl1LgirnoFVHJywqoC7nxEVnc3qIehs6Q
asyRwGsqn8Hy4HaWvKMDCNp+3gtPHKXhyaMXvPIs45K3nSyhRiU+DA6dsp7ucnt5lFEZwzrZhcdy
wlMT1rso5gimXRSJB3W2WmQ8ajc4bXaZu9H+H0/G+BUpWCIwrWGZRr3Ir3S0orur9uruHzTMkDvr
RP/yWx+OcSqTXIqzLuFBMAOpIsJAZPzZFLikNDSI3ZLCeJFRy6GLzUBzZSBi2wXG/hsAYIGyBVCD
vNyYZ1yMQ4mrsS0Niv1i1qMfqbm/zKPD+UocGWwZRlTDOK3rlOJ51WC6rG36LjWA9dHP6FXQFdVk
x3uY8h7CMhPHtUAp4y5E8WvwMB2G1hz1VB1e+HT8TvB5IXVbNf7UMdj6eWOSTJbC3PDN8FtVPC+T
M/be7XvcvsY3EYxdLWkhCSW44n1V+KbXXqFw1oO2Y8vb7zPGpORir6gZbkwvQzszF0uM7ovSXcBY
LaeWbnwsWr7JY6xJmrRGRg6Hir2BPbHyKa85isf7JowhdaMWJlm6oO7Y7We0MAcvmjgPW54Ixnzq
DhAQXaLhSRPsWmHXiC7hLZ/xNJmtJ7Z1omTSgDXFobcKrI8owEg3HMBQa6CLQmK6q/e3FY1zKJbm
qA4MkFsAuNEfgJORA4MhOYT6j9sytuepVoUq5uaGOE3jgIA9jgLyENC4GdMOA4CKsxxQFEb/cpl2
/FXI7VD/R+fYEgsZQ5K1Fdxd5JuX6Yiijp1d8s/dPth3bpdZgSVZeJXxwTy3iztv52UZ4KeUaImk
InOrHBHjAvNXDFeBflo4de6M83YnweHNrHEcBlt06ep5KvpWxItCmVxdNiwC7mbOZ9zsEakGESUR
dOJ4b/6dWyxNE9WzCHSQxBexfwkKau1psgHV+Cviljb+gyW8CWOef+jxYSNuxig63S5J9/I+cDoL
EeUKc4A1PE56sWkHwNSgQC6KAbKUv8/W6JnSRgTzHfn8VZ0xfDt9WxKO0922A1NSNAIwVFUXGa87
K4EoVFNyhYlafrTPdM+vtMPSlh+XB+VVfx4+f6zQuJLJeN7UJELddBEdHgjPYWtJbuZh0u8lNoEx
oB86rGqO3/nZ2qbxrcQy/phoTa2bw3UzND0L2LlzEmdHciw01sfqLLuiVYHYm9fG3PyKK6mMo0lC
Xe8XrL364OECF2ZtJdXPDmQTHEOg3+ld1vYmhp0P7edSSaIYYjpnwMpdZI+jD24bt/XA5ryL7pS7
0EGXK+A+CWki816wij12WuAEieHfWipjtbDWZyzlz5UtXBQAVGPRYKeC8CsFIAdtY/Y8w9gukph/
ZLKQUaCdnMhUAwRROoGx0TO/V5GVfTIfdVexsm+Uh1OBYz2pP29f8qZDAx7iFe1IUlRGb6UJA7EE
tEYAVQDhsBFZIScqbevKmwBGQ9MpmyeN7ocCkD0dRatZQPz1kSLg6hDM96oQB3JD7iTsaIBtUqys
YrqMzZOhcSYutr3lmyD2IzWB2QB1Bmm3+qmRwRZA0SGqly60hK/Ds+zGF65f2VbFP9fHQnoBhIgM
UoPugXJqXfrQRM6t2sZx9iguDCr7vIY694yMi5aAFpG3FGxr8MJ9oNnSiOXswKMN3v6STPv5hZe1
/geH/XZIegmr17SgNooEWjOY1YGOnacHtDHG0V7O8g7+xYLExJpLTirL0XyN/v9KqCiBSj2jY5tk
fKn1b5LMSfk2WyTgBtU1AKjroiFRy1gJWBIB1BIZnratK2B/KDgsexLYxpN6Gl8XO8TB6KL7WDr5
y22b3jK5tWAm/i11PHaR3hC/bmVLkPdZo1sk4dj11vWthTCOQy/7hcQCCu+m+NyakyV1vDBOFY31
wmsJjOdQUyMa6wBaIe0GhziFA4DYnXKRrhPmXDTLLUNbS2N8COlDKVY0GFrr0uSZQvUUdwNQRBSP
8nbyZuiveJ83TsdCegDPvOiJjIqVAg7twI58gLX7qKmCtzZ0Q7BZl/fLCeu2DnCRKPZMcRK5cY5z
wzKbaRKiRBqZ6Lr0PxhXxr3u0nF6imHykUXp1QXLrF/JwTpZNkhVQKhkdbJszdLjbb3fdF1I94CY
rYuiiUHYvy1Om5cqbVUgkv7TG4wBaK1hQaDHifANz1zqmG1De5PH6EwqS6CxNxGzFXAk0O8mYsnK
1yxiR3cYlbP7wE4Up/vIiurqmGwvahJDJSoS2rLRXqMxtmL1GA7eh+7S1CgtL2A6WYS1Rh6nIU2R
fGknZZeeZfTqwbTiJAbgXVMv9HiTRfSu3tkDAUGvrgGkHthVf387s44yrS3pTiyyH7LvUHP8b5Di
N4de9ZUcxitXIRhmBAV+S3oYjounApgz1ux2tKiezI7+XPt4loBHfroYvL3f64v01iEZz6yEgi4o
FTZy26jsC8c09OiT0g49AH3SQjEsCo8NbpJiiiOrbYLCl5Zqugc4QLRXUiGbdsBNzw7a1HUH0Jak
v0MilIE7d8LwmAvVHNrKJGgvxRhLml0Y+ZSAALWH/ql9LjReGcUz7hTUIYmrdoFe2Z00y1/63Ogb
TOxNpHHjwlgGN8kaotttFg2iUy+dDIeQG8MnIUzUz1GVSOJeNZoJi3YjkQw7EYzQ2Jmq0JnHEZSb
9d5o5g7YRDPJC6ft8syV05BMtlgbGDYRyfI69GQ6gHA2P8qxFu8ClfTnPoiFjDOCu61UpqmYKij9
QG77t1L1wxjK6D6Q6wRreuhAYgIQ0Q9VfHXyJobRXUOqdL0KCuwpGN9C41k1nNvGuPUQWv8+o7N5
JcTzSCIZTO73gXyPHgAgESaVN++7GQJXx2C0s6jrqR9KrffnB+lAnPFEFx0HLDqKR4yTcIf6NoeB
dEkzsJegAK1OY+TNcdwpaovhnA7bCrRuRLmrW8fcDbuPrSvoWBxD3YGA45gtChR9YWg5MjXfSCqv
UKVd2wiY+VbO4O9xGkXd3f5k27EIMKigYQH3OHAq/1a9tNLLpJpNBVNjRgP838wbh/2IAQyrAPwv
JuKwTO5zZG7G85VMJp7HuhTFYSvRAuA/D+bECRwV0HUlgF1UjrTNBHAljInnRNCMUo9SDDmZ2E9v
iCVMD7fPQ8P1O2+5ksBY7xRU0iiC9N4fJdFK+tdG/1mPB1HqbB20Nsr0gVckJUf594sxVixUS7YE
cKt+PYQuXsNRkHsS5qfi0bp9rk1zXglizFkppmgRJ3wmLfHr7l7KMQGRfEqSlCOHbLq/lSDGwIx4
qGoiYk8TNLcuhWRNd52Ff6HC3doAkPPQlHCrUzIdZCvGKOPtY27WZ9cXyjwRlrnUiTEC5Eu1wnP1
owd+OTbRUwuQ5W4oIdh+mHphLZVJAovI1IF6DMAtmtQKFrjTIws1IzCLlV72i9fs20wBV1dMP8Hq
kTelZl9FldT7XfkkzofauCglx9Cuda53drBKWZh7jJtCaIFggKLpBASP/Czp36bm0xQ9BcqxSu6K
7lHkMjJuupKVTOYW6x64OHORUlcyYXAyc4Ivmk9By7pd8MjbO980iJUw5hLJgCmIvoWeisVZUAxv
KZ7TOHLE7hdHIzc9ypsg1ilLGcgRpgJTi4kfPy5O7haRZYzokNQUWQNj8xX6pvNevMtOPBCBK+7q
ja+oMM5ZmJp60pMr9JxoYynVyirHXwjK+9gYCE8qZqBSR+qs35EKBAPlFO24G1+ce2ar75VcFVE3
4QmmBYPdksRZxAcZmyjz64fu+S0hYoJfFmqRmIeL4aMorO2Mg7onL9HFPCcvod8fKcOf9hK5mV3v
efuc21WXVRLDXDNWEnWMiI7hobd1OlMzPlPgc4q7W4eO+VnHlkazE57k0eb1hjZLuOs0jYmIswqS
GaESB1+NrF61yCutWdMcygCc8REdbEzlpk7IbUpR+3+nWW8+iO3AoUK+kKjFuPHSgxsikNLAHoYs
cUjWvyIheo4yPARuf2FpU6YpEazUKeC6u47MrvweON/Ubgqx/TkfJIoMdtBkoFNoFlwF+h76GXyY
aO/Q+klgIfs4jZVr/pQBqSs5AIT3eB2JzVwSlHuyDOY7yTBYyPZZliMtEXoVuWT9LLn1Tn+cQrRB
hAfKt4PB19vn58ljexNl281pkogLqqQmapRufDDt2rSEE7Gpgg0CJ5Zvme7qfGxTUIraalLDZfEJ
iawx0u0OTKDSbzUoOCfbSuvWghglFsNZWua603xB+FrpDwoXKn4rYq4FMFldZwClT0ka2ccTsfLp
BlUgWCgtHPPj4HZn4HEDksd8uv29JPqrrI2spTLJnVosghJ2YDr7dwKo8VvgcSsuBig941L8NiNg
gNJxIOWUPMmWfM9fQ+VdLZP36cUIGotANvzAuJuIWxuctQPe7zPpXpJlrVnnueiPoFHOL33s3L7E
zf1yAxZG69maTt6NTUhkDAZFWPCcnl3Fjg/AxgAUFgD+ucnjln9Zi2LyjyKI8yhSdMAqQuUTrwvA
fVt8r+LGipqPZAUGiAREQ6MNY7YUW/Zx0CYCjrVcmqOC6bDgN8q/HjiFz7TvjtFhr/W1PbKG3e0L
3TSFlWAmVrWJFM9JjVjVzhehPiTB3ZI/3xax7ahWMhh71rNMlZMSh6NvQgolFroxgFJrP3PHO8G7
LW0zyVlfJWPc4VS2cpBBWnScPOKZHtL9sLZMG83THj0kmvMLTru/9j7scp+deKgt25a+OjBj6XNR
L8XQ4k8Ap/1Os9V97Gp+cpHuWzSRvkiX5NzDxYDz7V47h9/nB+OreMftaG0lmoaCrg+q0QbWvxlT
jIKgENtFX1A9DR4a3Pzg95/TX8mL2F8pHZpddqK5JiIh59W16QR0QJ+ipCLpKhuYs6hJ5h4vBh/j
vZasC9aU8YZt6R//zpcaBMUU1GxQqmUOp4Vg0pPkQUDZ2ziElF2mgzNNHMzcHswM2KB0HjC85LyG
0Ka5rORSn7HKOfQpDINuoNN0kUV75MUn2lOjS81kpjtHTuT2e65UaoS3Tst4on6u8iYcgZvTeZVf
Ibkp9iVKxDSR+whDpmEYKE/JFJNBZA6Y1tLQp9VogndmcowMiEpfJOyZAKPgtpluO4WVIOZMUqcV
8tyHGFHdjzmiMO1dmHaD4QqUisBywJFHf+79Fb6di3nfoeJdCWSORN9ovUhuLbUdXBK9BqIzZ5eC
Nw2wrSZ/pLGp2aROmd5MqejXyYuBQQ2p9ZMPoe+sPhWbj8VmpiQzVnl9/ULRpwHqfY+DTba5q6H6
5b7lTdRz7vD6SVfKDzDXmmgpEsC4wXhWrllDgBpw0wF1XrAU47PA61DSj3Ljo10LnCuBVaRlTUYp
Dubyvqxzd9J0y8yB7KLvh+WxARVXz3Fdm3MA60tlXLcKPDgStzV8F7EaDFeUOwMjOJYOTkHKVJyj
KcINWZvaYqrEAIkQ6EGv4WR1TJKO7SwIDbDfWjdpDmn0WBmcwuK2ua1kMOeaW0ETK5BJX2PwcqTT
aBowjaI9wE58XlKxfYsrafTEqxOlQ6SiQRSCZubQHQ2AQxWe4EpPZNc7xfmjw61gTf9zhUw8iItW
aAsNGMB5ehgVjBHN91GnfOQBtBLC+MZKFUEUTzHnmgC8YvE30mOvFnuVpOcM+Wwa2koQ/f/V9QmR
nuRKBQI4MysvidG4lM5EkVI/l1C6BApqIFQOxx9vBW1TBIwSmNoA7f7O8U8gW6yF6wY9BZUge/Os
/axcCmiJVOWTgUXa2xK3DrkWyBwSzWOpG/u+97Gt6sSLfpCN1F7KyhUqZZdLphOH80faS1jOBUk8
GjCYKWNyQzT6YkME6JDfx0timw0EtpI9Kh16IYaTDcLPrpR3SJzu+rj2VXDLtm2OZslgcFRpszez
/ktYe4xIJZS0t421WFDwdcShD9HwEHjt+EnEznTkfsgqTaIiMSOUy+NaPFqpVYp4T0axFAHXRuNt
/FV4jLA7AaOcnWEndlZgV7yiwWYDYC2UMZpaMkNwayXYHz1Cry4FohXFTaRzZILbw7Oe5EN6rxxp
SYaXzHCFMzoWG5KuC4u0YCfLvIwuckTDjvcAke/28VHfHcKfKnbcUBOLXG7+vZWimsSEsonYokAh
8m8jTjMlCoZEXkDA2byC/yryFfBUIUW18wB9fu3HfExcwUlfbpvVpu9dy2V874RNaDIseooCM/GS
V5oTm+h2TDBk1R5OxYnX89v0HKuDMr43SdR6TIXJ/H+kXdlynciy/SIimAqoV2DDBs2WZNl+IdoT
8zzz9XeVfLqNStxdPZzop+MI5c4iMysrh7WAX79eWRHw/7TWv6wUd5YWkWWLynjEAKZLUVWNy94w
bSKPVMrNc4nq+dkatkfstXTIPxJwO1XlLEjzmU3u8g5eHF+jX7t0qGtlQYW+CFT9Jc3dUnWJ8ilR
BIL4eu07Sfzzu91McFP0eRg9y+GvzUsZU4exTf/QfAajk52yHybqmv9wgOedYP5NXiKzihK0IRK8
ZaafSfNR3r5e/mh8HfydDC7aKpWRGcuEWSjtccAiK9CgW0f/bLiGYqtgaXnCzeIyrDXrVHy6LFr0
ATnfS6JkNFX0OMNl8OPqcZbOpP4mG8GoC/JFzvbfqcg5WxZli4qLswB6ydda/6AkPy4rwudt/xNA
FQUL/4xBlRNQF3jHm5mZYsvTaBw9ZLsYzdW2Yrh+A16w8I7gnprv5HHOXAGKspYjHYCwsxUWbWuX
7X1Xh12SO1S6HhmOz/B1qR9rkYv/P67wW1P2TXe309wq6aYpUsYaNqy0N/r5Yqc3uZMG0gPjUVPP
gBR9Fk5dcnnIO425OyKTF3PTjKYADU16G38YgiUA5udJcgxX8cuguDU846yeU+FeOfe6eSeYC2p5
VlVALU8yCNa8EkTpClYKSk+04M1Xo3g5/KxeU44JaUmbh/VPVo0qcAN158hXTxMQF9l9VF3136YT
cbpn+rm8Z+m5EDKFhZN3EVVRCVE0omIYhfu4Q13g/y5IiY446zwCBOcBAOY223RLH0VX7+FtsRPG
fVFdT+a1W1fQCuFtSrevTXHVtY9ElKUz13uvE3uvvQ7X8At1XaKpA423PNTSayJ/0LJPOhVmMCIh
nJGsKwFL8zpHZwwvFDajUG6dCBtmxl2a2sVHBjsdu6I5WT47/WUyKgBVcdkqQI3gbocqlit5MRIg
MSFRy0/blXqPxNS1wG6fhNZpFFUWjq+KnUDuqlDHfuoUFYDzk4fHIjjmy3PzWIe1Q0vbPCk+yH5A
oeg0BIXbyxH28IB3krmrgqpLxKrFWdjRUE2dKH5O29NlEfwUyrvjZL9hF9oyqcCA1jyCyj7ER+yC
9tZAIN++WpNDsa4vhaplF76I4vvwbtppxoXyjYyjscokDZvhU4kRMNH0lVAtzqlbmhjd1uHyG75V
AdYur6av6mzDNkd7xcVeLPbMqJlEOdOhXij7yppisG0lzlZqw1BrwBSBL8nfvg3X5bnXban81evF
hI2rdqhpCx1RJJWzE7VNs2lspxRPiRm3EwoovnFvAXeExewKsByi/rZIIGc0ebZWJdHSOADM4rnd
8sDIO4HtH95Au5PkLMTUVyUmVrsEhtY4rSljj62yi3S0daW1x15ygRJ16mNBLepQMTT9Naogn3/X
mBgrI9V7ivDcV7Ftzt+14aPA3w5vG/xtkyiIXcYrhObO35otbvqhmJczSHqu8ejzSWyrdxtQqPGp
/PZfGeROHPelkh7QkDNtCiDK6eEWaOfkzrrvXlq3DQYfmDHFl38VtAwZEIsYx9Z1g7sV9KrVgQQ1
ZpgkrTxkul6xKOdGSlzBQR5+qt9y+NQh25IEMxZLxLJPIPz0dnY3nBusA254SxahmEWGHdW7O3Un
kHsPxQ2gyLAyJAUaAc6UXl9XGb3Jx+//US/uflvplpibimpoe9o8xQWCqCvdNmiqKK+1gPksspHD
lMQ0UVmzCAHgNTvonUXOVp5Z89BlYSS9LFWQAEDcGu9X+SRQ7NCjd3I4U6TrGvUki8uwpKVyNS5S
LdkW5uyxPDovy9e47zXZHkqrj4MN28KPiT5PxO6MSQujfjB/totheFHcW95YGNrHuJGrxY6UCGFg
UMzRzuMci1BdQUQ+xIL2uw+/++FcKKplI8eGuIHdi2vAo2Bz2QqaK/MGdRLsGALjRtBAPDwnS3ld
iqM6xgnefo8qnbVey0HjVSa5u0m95LWd/j1P29SmpL7FVq7mFMC064dMcS5/o0MT34nmstNNzfJS
aWAEsnRdF7d9G2ymoM4pEsGFB2kajUzLsixUtO9FFDSzZLfbt8tqvPaw3n2x33rwuFEoySyDkY9Y
EMH2WAOMZR2zV6qni9+kh7aBGiLKaESmJj+kH6HDvVWxVqGbYPiM6Robao7+pPksnmMvUzQneZTY
gEWT+SkxmM9y1lEAaXAea6UIx/WshqaHrUkMkF2l12kwu6QAmgSj0xBd+Adf7Y1UzjBKazZoalgx
6OvOxfItwybc+CD4aAc3I2RQGU1ztlX1qvkuDjWdXPZjX9WvWQzegh67GTFBA2aLK+t2E9ghP4vB
Et834jivLvQp7mJTLgB6FOHpmXnkqnpST5kLLrCgOc0Yxyg/G3e/yJ2Sm0pYfT7UVwW+v0oUgqYG
d6YEib2J2cMUYQXAkKcN/DZxUAZ/bwjy4LZEkRLTCBao4MEQxGnbDTRS+hmX16xNn8we6OqGPgqi
x9HTDEIosKF1Q1Os15L37gtOrWX2tFNivJQiP70iV/Vzd9W6JLTO+eP68g9hr399wd/ieB65pcv1
BXxvZaDKN9R8jGoB1A6/DPdLAOYl0ZIApKX6OuW500dX6DbW+jSgMUm/bS6w57yIOPEX+tpxVU7N
lzbA1Lyv3q7/EL35nWjOOJbe6IkBflnMBFC4gSGfCyJZjlHLWCUGB4bA9w7CGJV3mnJR2cpSK5EG
czrTx7S3GdkFdYxH82F2B+RSsSv98zx7L4+fKdsArMC2JzHSTl5oEiiae1mhQ3P/rQ+/upsubZUN
w1SFSdzgzVc5ay8wdpEELk3D2E+/Wi0kqFv6uEaro0/1p8tKHJUd35wS+2o7+9u2wpKLrKDn4lp6
JLWtXBeehG0GhlnE5jFVd7qR7qPSFs4LC+yBXzdN9RoQJgk8mdhsCZTxnsQoO7auCRZs9UVY2hWd
JpcbostZgrxsyAHXiXYUmnFe/SDdzvcrtRuA/CDPMm6FlaTDALwzEi4mTnTr0K5R2Q2wOusJd8Br
wdEED1bqCSsSx0dKsc+HGGxQftlSjsySypORoJ3yC8gSk4ZOjMWK5VSioyoqNB6VVmE8v+WxI98Z
T5QhROvaXDGgig+MQi09Z8F8mp5qZA2Kjb62bz2q3nTqbqfWyc7Ng3ik9yCVffMbuM9qFlupWGwn
l9BQtk4KUW3T2OwYbGdgcbWzLCBLcNlpDjOVndrcRzWtriUVxTGPcv6sdapmx2mhnKIxFYwTiwRx
iZgyrACpGpErR6CIa77O5jnbPl/W5fhC3SnD3QL6WssWSYCRoQGVMTC9OIxjdIdnvDyWG3QcfNHb
46in8+aLcRdB1VfN1kWwGgZ4tWA2JkE+ZDqs618+ikoFx17/l4nyT/h8jcytl7c01Fs0+MfWMdVH
wQmyVRruJbDXx+Qe7dlgpOtGNbA8tGezx7vmWxQn9trdLemPLDonGuzk+bJM9uEvieRuBkulctWV
Fp6L8fNSbHZFBsdQxy9qZJ5HiZwuS+N76r8yBR3E20h10NDnNZxaKe/MsovODAAHYFMMalUGZ4CE
WcXktH7N/ikFwzuJnIJztikW8oUsbDHuo2R3UtW5mpCm8PAYDc1EGQ7vHezRvI1fU1VWJEtzDGFS
4PlsMsaky4+WUZyqQiG2QSL38kEe+vNOHvv3XbycmzKz1ESCMWIsObvv5udStEJ71ErA++a3Tlxw
opG1alGql0FFbTmUT9oZe9035IMaJD/La50yyFVXCqLNNgRGefQkhmhTAYCASTQAJbxVj7aWpGmT
XgXF+hIDfX751m9fuqJ1pnZ00hQcCdt9kv38F2dqAiADG0cGOsScvqRUhpjMaRSYVW05KskNFGwa
w043kgs+32EsscCUhtFu4HTJnH6qlBhaW+nYyFRTe6sSR0lFdSD2J3jHfp1OIhZe+5RPWuW27Khu
VRj59Df0npTzWnsW6NVZerLUnujNfeQAe3F86Eq1elgzSgPN8pvkQ51eGXgKVNg3VQv7n3+nvSju
8MqcpEs+oxwzqjcEo6vpuaWC78M+9aXD43JZEBRqFcDOorMxmnZKT8uU2Uue2qoItufIjxUZWxag
2MKYuMXdmWYUx61WTdZZ2W5zbbaN1Wtz0Y76YWq+l8LdkySKZz2qsyLU8b54yG/nj1OA5Pw2dbqT
MTpJC9Tfv0Mmzv7u+2P8Szse2XgCaki6JmgJyplyMirUQs3neXTR6z0pOqYEG1fTBV/uyLMw44HW
OLwYsJvs33eBUbJmTVe6zjiTrTlFwFqpByHf4VFyvJfBBd+ko7Q1dGRti+kbvulhxuEk/ZF1dg4o
N9ntfFHt4PDa3EvkQlPaTNIESrY0nAqHKnhysOmV7gq48tVqG3eM9jdy1A+X/ezQCRidpEJACfru
DWAmtKkMFXRsefk4p2Flzi6lH4kpmNE9tk5saqEHqWKfmw/2Q6sDxmdOKfCvZSfCEqrizV9aJ3Gx
YPCRhOtjFa5nEaPxoZ0QMGWi80MUSHhrJ/M0SMQazSwc6eOY3mubf/nweEyw17wDlc+/BHABMVpa
GsdDzKYH46/JdXprevVN81WxnxLXvDWxTGvZfzx3PgEZiPpPUWzeSediZB73HYgyVTB31bczcfVV
kKoehvuddlyAjMaq79HSkPEkuk2nwl6I6ZjL00JvmlIg6jDL358k79JFjzo/KKjBIzz+HJ6AjR5g
ZfZnD1bHXAxkc+jcO804556tRUebJkbMapz+ZIQltgfNU7aCgWA5YchGLFFkipxzg4F90ldLToLm
UxGwCf8JcMtx5saokTOkZ+0er9DL1nkkUjMpMhBgohKkIW+tPy6XMalWPNWqJvrctMmI8ZDhj8sy
Dr8bOP7Awks0PCP44U+pVGtj26o8VO5GTAwr5+k8asAjBqYatqo10bLzocfpimloFPy3JgbT3yqF
NjvRzSjPwxj0eCfjJzjlg/mj4aB88IgyVPUzepR8GduCyufmB33AtLIveiPyc9Kvfrf/DZytmnOx
bl07ALEgrAIrNCdkzqxYA2CIz9hhb7FQByDfq/Up/cbmfy6fuPAEONtV5XFN6YYuM3sP/2LsbLwM
8P7kJfFS589tSRqwKTwMdwiX3pgA/sLfq8+Zcr4s9TqW6M522onSe1M6L6NAyUMRKswWgNPA4dS4
yLbWpDJpRzCTnTwrHap8VpAtssA/DhtXuPr+ksLZ0iRPJXpIEluqw14Bu28zWJMaxNfUBNYOtgrC
yNm+X/5+ItU449HBPN/3ygqr3b7EGN7M+6dBhMN0bKE7zdiP2CVIgKZTumjLCty2isegrHJf8as7
jIcNWHljmYQ525lDbPkcC18JR3Fnf6ycfcSx2hVj2wAUNnrR6pd09i6foPC7sXtrp12BUDehBIUx
YvBlVm6N5ypKJy8d1m9ip3SBWUwaO34RSBWpxWXxS7auRpkp0tm4+cUqGblLaY+NLT2/7maf19gG
YZxAKjusd86mg3DIxGwaGwB6q+tgYbWp2+Y0qDBW+5CAxA7rRtld9TJ/7sD4lji5amtQOhV+xsOU
TccEhqFh0wX/8UaU5klnDmMKBIbJRa8JYtNn+fN6l30sg9XFOvq5zpxC+JA5upz3cjn7abo464ou
zV+ZCkFLfDNd5Y71+IuXNDrhlXb5jA8/LEFyAeRyjEDJXBggeivLhYIsUVYeUvqTzg+X//5hzRR/
+S8BnMsP47JGhQEGCfXBAFry63YftglXb0UvSzwpLdKH+26pZSrrYCG5mfuvqmTnq8ATjh58e3W4
7xMBOjHXAC0ZavEf3fZorGGhhDQ/AYLSnrXYnrr5dPkEjxLRvUTO4eNVkTHRgDR7qpcQqZufj+XH
KDL8JVrDrBbkNIcut/tcnKO3MRgseozWh7k62dj5KNonDP3aYFIRGN5xIGOlG1AUqqbFU2N2Bqr1
VlZKgDDZPNUxvdFvbyTAaG/hdqpORZg9i0o4/48x/pbJWUfXVKgZRbkEOmzFA5Y2+CPI7fbAIHfl
c3YjC5U8/ni/BXLmMs751PTopgEnlgUROUS5iFFkXEs3C8boUy/Caj5ba7lsM8LD5YxGN0stK9Ui
D5tvsQXod1DGPKhAml8dKUd6uiBHSx7yr+nLf5TLmY8MwhGzNKIskID709nDNSNPND/M9w222v5o
kBc3GKoUtUmOnf73KXPVH20xrGWLANcalz+k6FMl6v7zUDK/kt7ftsq/pTHO1lC9GctQ0n/ISrDU
YHdIfC297aJT3p+rOOhVv16/XT5NgVo8mv4US1UkmzCeVr5Z49xuOkHP7LAKre/04i7YUS1MpUqj
DGm87iX6HYC5nHEEMcc82sb0EEfesOIhL3rIHJsnck/LxNPJAur824u9jgGVPluzBT8EVLNT3dXP
01VztTh9UJ3AYnGvAQXYvXyah5FtJ5MzzSYf1zySjCzUlYde+pGpT83qG52oKn14gVsG1KJsHIzv
K69Lu8gANUkD6wsG+NnuagIgapLbo5vfN2Hli2Y3WMx6lyTtBDIr2iWE/VLNc6+XeZBNL0l6IjVA
M03R6M2xVqiRoZaEVQ++cxCVhtLHEXaQpTPcusNKcOJGDRLqwh6v+yfxKtLx2xqcJn9K5Ewk6eds
7LKyCPJS/ZBqGyAkuv623iJn2ZonpWzcRAEeSDUDvS4xQLwFbA5rFHn+YdseI1p//QzOakhkkM7M
4hjpNtuBKjz18+gn3mRvD1ZQY73epQ5bii5d/Wv3g36m4DB4WkQFRNHxcwFO0gCo3FfYCqGP+k8G
32aeJqdA6VA5ZafoVrThf2xSfynNN4JNiqWetjbyoKjuzAG0vvWtJa+iBIAFl/eG+1sKVz+0pnxd
LWAXgLtxwhpP7w9n7csv9HvqivBBDgvMuw/5bk8JQN6p2eYF5i/YWlnlts/G5+ZU3MYA0kQPOvNF
CIuHqeJv0zHZR905Ztqic5+ZeGGPQ4kpMQ/LmU49jm5JCztPP0/b3SYCkzm8MXYiuVhA40nrO4KC
dhnPTolmtyU9X46ix6EbrUMGPMxWCji/bNO4ABkEyFh/VWCAzJs7rPRi+pNhMx732J1DUYw7Ttx2
Ujk3bEnaNaSnGFBB3QdwpBhHTcPc123Z0045+3qX1TzyAIIWHHpK2D7R+IGrGWRg4HPEVrBCA3gA
UMHuFPr938hAiVo1dUjhe0drb8qS0sD+6eDrwJ6vilO7iLzs6NYj2Gz5UwjnZLj75WoAqXlIeleT
PhnxH9scUuXlv6nC5RHL2qZ126tSsHUIy1+b8mrWCue/yeDcaVZIRMquomervuoWBsv0cSKCKeQj
l92fFuc/aoMmDjjhWeO1+aOJal9Jf9ACVqCntmkWN7Snd4D8av+NaqoOYHl0iAyLcB+pUaq2GGJU
NbXpSl8cMn/T4sfLp3doBzsR3BfSAU7St0TLg0oKxxaMI423NY4JVN/Lcg7jLNkJ4j5TWybKmhqg
Fs+C5omcpyvzFF9Hj/11hZJJ5Mi+iOlbpBn3zUzJkrocXOnnuPLH5RTRHyT/1hiCT3T4BNjrxSLG
Ppovo97HujQHeUEfkgK7MhY90Rr8M9H2QMrh41xYtqU8Y0TGsXJFcFkyJfi7ci+dHcJOulEUtBiT
IgsK8q1Xb1VVpN7RZbwXwIV1PW2itttoGkpnC/ve23myGXEdAQQwBtv+qzQunMeqHuvLOiTgCTMY
lwLwXeRAukEa5UmuKPE/dOqdRXLJUyWPZQQI6RxvcDYlwrha2HNf1BkR2CH/Rowx7tKpTV6GUXPf
kTDC8rV8b5gPl/3r0BA0tP0NAwNmaPe8NQRwnaTasChSYNF7unxVLe/y3z+838lOAPdpxthcqTzg
VmJLA/pJw9KAca8DTJ0hp5Ze9lA8ixjA2G9+Z9xsCQKYZkCk1jjXWpUk7bJMSwMyhnpSO1L5Y9Gv
thqD1NH5snrs118SxflRIStTORBoVxaqRfypKa37cTONhzlWJ2pjp029q4wusQBHDQh0kd0ff73f
mnKHS+axj4GvBliwwlmd+APQrjHKXfqxn/an5A+2op+LlsgO7XJ3upz5T5aGMR8Ci2mW27Y4ay0q
58DlE8H5HqZo5Lccvhla5D2qlOXMmqHM0Xq/BHYEAVL8hjeKJKRiPz5KoKODfgnuwK/rjCaJqyQH
VMWKqjjax7MsJKQ4FIEuKzDOwPJkmJyxWGo8mSRf87DzWH8MSxh12HztvTJgKN3Au+83V9hpYXf9
OwvdCeUcvGwXS477rQu0O9nRHYSTQHLyYAz0q1HgDIdJ7k4UZ415tK1ZlXX0rGJwNJ4ne2XwYrGg
dnDo3TspnP31hpEYW43cMKYvdRluKqrJdTAq18La9WHTBstqf34wfs+wpFUaU7VAM8Ond4z0PUvs
/Lk7t+7sdvZpWuzKFyH4Cg7R4nI3NMOnWZJ6LIUo8lVFgZYWa4+ZJCbPPfTjnXJcBhevax0Nxaqf
G6xHwB4ROKrcWWxMHADKvQ7YO3Z+MRu7+afw8a/lT/K6E4cxIlV5XczaZR+6Fcc0MgcGP5PcNx54
6q4ZODLDQhOTVh+GaIIkWEfHD9x4nNeZBmAGepoCwdCkjUfHLbVHNc9AT5e0p6ivLbsclMieGlkW
+MNhorCTzLmemS7l1OltxgaaEL9AgORJvhg46dAhdmI4tzOtqG6gI1os9Y+oRtnVp1/G7kkMUCo6
Sc7zrHqOU6VG1SjBoolkE/AZRCHLtaIzw9bqwetZfSgftc+zqO9xGDl/q8g74mhtuglqQwbQtJ6y
ubwilWix5DhR2cngHA+wa5YFPps8GD4VBaBgtGvqgfgFgDeaEk4/52usFz+LOg2H3r4TyjmhblZE
Ajp/FkA9G8sSN2gHgnRu9C6nKSIx2tssD11ZXNptnYcSRkAssEl9NyxBInk4SgPA7T/9zGLfcOfU
cZNUs6VmabA9xrdsKCslLniqXOnBQvH/egCQTwt2Mwv0mo0ToyAHjbvBvayowBcsdhC7H2EqY6Wk
YCIH8Ez2YSXNJ9qj6S0rXqHVp4wmAnECD7e42BKV6ZzO2YAbD1jg7CnAPLwTDkmJtOICSTYBbF3S
kGVmau9RRbOr4qccuUDrzSYBqtyhpfzOujROVKRk60xHPG4kyzrJEXWJWd9uliUIjYfl+L21cEFr
UOoao2eGcjYeFIx3eq3fnbeHobClcHoGLLAgUxadIBe61K3FPYC23jlNX/Ia9T3Dl3vTM+JriYqy
coFR8HW4OdUk9HEwUVNW2w2Zq7uYEi+FVEct15+qoXnTvNlFLfmXbf84Y/7tgZSLYG06WmQGYBe2
LOPbIdCuJKx2aQ8ENNJ/ZzTiOD3ayeOCVxHPGNftdaDpnKQ7K6wf1OfMs9zeTQy7+khDTA+d+yut
sS/r+Uq++i6l3cnlotlktaUWdQloOPDoAamDXbigsZKwtY22GD0BkCnPAd21opQ7PKuKM18l/uBZ
XyTgQ7Ca0eWfc1yh2v0cLvAlSRVvZom6PLnTw+I7KNfQoEP77Da9Z+UOKmQ8OvRR0J4SC1OiGuWf
Kpae97nSjFm40ZuxPg36p2kWhIHDTi7ZyeAcptGzbEmJmSJ3ae4rjLxpQMcHJmgoWpwVKMNf7eBS
GOkigQ6QrtiVXRavWtG3WQyRc7Cv8M5ofivE59XIRmckfBUz1uFau27B54tlFVxJSAzvkTth8V4A
9HJsGDuRnH+MCziaJ0lJUAObXICHuMkdwDzU7wAhpVhCzk66acv1SWCOh3m9SQyqa1j513jq4mIo
OzT3ZfQywZJkg+U3WG+ahHEMPWUfpQQDi/RH7mU3uSnwy2PBuH7wegZ7A7/RlzeNsVTghQoyPbO3
5T6XwT3WXNXW02UNjy3mtxz277s7XjJJFU0SksFOAzDf3WqFmmhhRaQKd68X2VCtQPhCVSy6ttQH
In1qoz+sSnAJHinCWJkA1KzLQGnm4nWu5Z2SSyg5aKZPzM0e49M21YKvchil91I4K0wXqUmL3orO
xG6u29ZRnfFD6+Q/DExWS4WNdb3BYQmZCC7k6Az3crkoXVoQCrJnNEj17+p4ZxjPRXMlRT8uG8Ph
pbcXw0VftdHGjI6Ab7RuIuCEoUoaUGf2qP+LpEQU7Y/CCKP4MdjqGZqWXH40kk4iHcW8dt18r5Tn
eRYEjUObMGS00QATb2Ce5a1xT2PRzZrWYUQ7Gk6Jol6VxWgnMf03poeKr2KAw44AsuCtGLMzsTHa
MpgmI0Mqcpba1EHmILK9w9MyUYjFiWE0h68uK/MkpX0ys9FphlwImpzv882E+onsyZHNmMZF18mh
1e0kcoqBlLeoLGlNwn6RbAkFjUn/lGz/8jFsYfHVkPE/DB1yH6otFGmtprUIGNPT7C9PjCF+u1Ue
TMxvYCj8yvByL3KKTyK60MMzBXuNYVLAkb9D4ZEiZSrMeUBvVIltYj7l8b8ZOWJEJP+TwAPvEGnN
8wK06oHxZcPAe/4AyCs7DRiz0d+Cqz+0eapYsoYdYnBAcD6VlrMpD1VUgFgt8lkBO/pcPiSu/mTe
zhjrVcF9BjgjQULA/iifDwDNSEH1SQGlG/90m3QDlCQbRtUa9GKL6rYwfHV+NFc/FoHUH0oC44MC
UFuEev49sC5ZWo+EAPCteFyo7pYgUOq9Qnfn5asgGDKje6eUpSiQgxVEQJa9dethqa1knqCU7mco
rJX+hqzNukqFgGFHbkZZkFIUA5QW/Ol1HcUuPUmsYFhuN4wpRyAZtUCELSSrYLfTW40UcEYwsEkK
BASkNG81gguAJH0D8QlNwWBG4vguTbYeG8bUlTftdh4aB2P9bqGnkzOrrbdmSgdy10lwzbzXFz8D
7mZirAJ4BXz2qBp9Y6VyKwWteSVPRZDWmqOrzZWlCkaz3j8e3wribmszWkEz2HYVviCrGeb+7OlY
PPrn8yhvxXCXc7x2mk67Lg7TQutPqS5dJwoG8dRahFPz3reZIMxk4i7DG0nn3hFGOk26vK6g3U5l
W24/ziSytU1waAdJwBspvN3TfpqtaSuTIPoi3bGmLBi+teVU2Iw4CQU1xSlFFYWDvOqtTC5722iV
Y2CzMDAANp/kjyAYd3Mfw3seY0GN8VLCHK8vOk6hppx96MWabxoKWQB8VentdD360i0F81y93c7X
A563VADldTCoAD3xjAAHgMoQ1DkP7KwlB5ozYgpO1wcR1pmcWHOgcSpHlFwdGguWEYGWhyUZ+fXI
d5n9SGJJ74gC2EhzclPzHp2XaBOVZ0RCuNumTTV9rJM8wr6N7kyZFxt4nK2i1OfQjxG1iGVgGwGL
MG/jlipvBhYbFdyarJSMRU7NB+GV0I+Pvw6gIrEFDkJCIE+9lTOngMDJgCkbZqbxDYOr51IBKDtF
R4e0D2nceZ3cPJkAbCfgRbSpsBjD8ql38Rnb5kiFsbiqvr6Bd59sA8phVzaYgu7AQVE28vWyjF6c
r58kKfeUbfWGqROkyAcwK7BIC4iKiP2mCqlvddakpJQ0OuThMl/pfn4LdGCMDFLnZR1RGbW3FVig
gBb4GxSFx+4HsjSwfWGmwaTMuPbqRjKhWZOgQHlthL2Nn3BOnfqa+oxTsxKOfB7a6k4c93W7LtXz
bWJpeowtPM0anL5rZVAliQD1Ds3VQg0UtJY6xZ3+Vi8tIoC6GrCmY6WRzVq3WepGxeqaZZhPaI4B
7WK2Lycrh7qh1Q78JoauylsuXSZKqgJQF0NzkyJWtybIrqb/KIRzdp0ksp6POsg6s5d6OesAj+ni
n5cVObbHnSbcm6NpMlmudBQ+kHUFW+Et7vCUOCARaG31fgA3Z2Sduw+DD0T6y5LfPwXgCDvB3OUK
AjgVwC6gIe/nL2ba2n3qXRYgUo2/WCdLTvuyqLOQntew/bi5DLh1u5quUl9/GsLhJ5t8KnS2IyqQ
fBhYMMxtsBIW2Ak5J18VWnSSljGc7PJqAUiheW4dcKza3QuIwwC/op5xydqN0OcOWhMKYynD5Y1B
WtRluM9pTdhLNUeVBnUM7otiw6ABuVk0FUhf1sdaqz9lDXgo+uyhS/pQGoBvkFjPl7U/ckewiIAL
DyjyjAjjrTvmtWpYSpLlocqWcpHHM36Wv7F8zw6Rj957Odwh50MZG3UMAADzkeFAKme89FwTi/7d
36AlO7LWvTA+xphFV2H5Ig+thd4NQ3qlR7HIXkUy2L/v4nNXG/WIFlYVDIXDkCjiU9Y7630qeaOr
OIzgvEHZtRcZ6/snHkyGFVtVXMMmILrfii2kNlqnCdeCjnWc/mR+Aj6VnXgNgKnrwABTg+qxDoxo
LY+F/3efbyeWs1SlJEUNjJs10DpN/gmyOQII8XYNpyShj4OUfL1slUcRe68lF25mbSZDsmboCJCv
kfQYN1+o/vk/ieC7Adms0rJaFbQ2+tAa7ur+bCmCoCk4NP4pZ2LMS8UCDmy+6H1teJm77GTR3E5y
gaBDW/z9dSzOuZS42TTApmBQTpNuOjW+TuU5uHxcIl04l6qbtIyjCRdA3tn6ch7I6NTydYFFjcty
+JiIgpqpIMEE3pCu4dkvc5YmYWhOHQuZgAaasRbkJ9S6YgC8sDBcOKXA0LiTeyeNN7S8wgJmBmk6
fQGtk50vHy/rIxDAZ+c07xopn1cSNJheHz+ror/Pt354DV7T9n0cMvQqqk0IAPgxUOojf/bjk+WO
nycnvlfdxhfVPUVf6PXfdxLBWtrmeYwzI5jz0zz2haJr/Q4wkV7siWjBObt7px5nd9ixA82dAvUA
9aGMql0Pp7QNySwY9Xv9DrsA904OF851tTQrY+qMAMwSTtE/jRFG7pqbkZ4MI9A7y5HjK6K/XDYO
oVQWB3dHqVVoAAw1jtJ4YJAw21m9B2yZ1/i9qNLKQsAl/dg57yRZkWZJgMU3gEC+eWwNaQNwb3zN
uMmk4J+iPr87Te6WWoD5PPT6RoLOU779YnwkAGIzb7YTBiOEJHPcpfhOHBcz5tScm2XV4GTN09L5
UVc6Sf3DwmPYXETxSWSQXMSQSrNesxgHqQNbegCKh9v69JRgQe6bCYaBxtdmO3/5G81/psSFL8jX
yjVZkiJKS3AkQzA5l37qSDeM+NS6nj1QQiHjGD4XQeWLqsrcZcyfLp8iVq2kYHEPrqF0pyw95cB3
ngQXmEgEs96ddZLaIH3b6iTAU81OOqBQyedUGCoFPvC6MbuTYk3NnMTlZAQ1pmL01E80rOa62LwF
MuYIePBr05jdbRydOBOUDUX6cdFlQjciGQj8Yd1AHPspAcObqJwrughU9ht22o2Rpk+zPiGW3Fh+
fm5vZEBWXjN0nQhcHurXyBHuGPOARe9Mg4sqbVcPPSkgE+yOAEv1tsJhteTInTU7+wnGDdBq548h
DQen8oVRhr1NLnkEF2Uqo4jyxqgR07IxzFrg+lpF7pRWedsTZqqWO+STUyVNKPWmW1eKKwjfIoPi
4o68SnFZ6gsJZnA9Qu/ERaNMu1FC3ctOJLOFNVlBoFP/j7TrWJLbyIJfhAig4K+wjTbjOIbkBUEO
SXjv8fWbNZQ0UA3Utbu66MLQvK7Cc/VMJuN81Didwwqjx+CZlrzoVODFFjtoipjYIkD1XjnpX8ST
fFdzq8EcBf7QHEGeNKC7BdMZC+G5q+rxVKRtHIxV+nL9UnmSmAdpGGlmUenw5cP4lEQ/C+WsRofr
Iv7BVGh+qUiYglMYU5kMLYxE8AehtjY6KjKY9QWIll9mm5bTi08hlyFg/1DvAhk7kcNZXmOz1IIm
tpOpsgRgR6i8qRi2QvuHNb5LYe1BHFIlSaCOcy3cR0nm5oVsA8TW7uXWjyvQvKrN5ySpXckEiozB
A+ZlSzgf5DPm0GUGyOUbeIPkufe6Z/AvSB5tDUY+MK9CrwjmI9A8XQBJPF7/oLzrZcyiq6txFfUJ
8T/8psU3BYh0eRM0+2H/r7tly1OmWodYRcIXzES3TSVnMTAAuHZOknHm4fZN/F0Qo//AG6b03wiF
phJaenMpowmbLV6Sfs9TXnmb3stHB/ouiw27JdA+khl2ADZuLw2wNhfb8gt6uffNuTvTWc7DAuKp
yTY4kjkfTGWy+qQyRrEQoalj+2hEhwUT1DwU9n94prwfjom5syyGg2EgUSOqRfEe5YPgzvcYsH9G
o87jtTnZJh2r/CrjU2oQ8takl1Qsf0xnoJUfinF5NJPiNJrN3bysdjorl9lMZqtaVWzMr864iFba
rxcDW/rmWh56Ufhy3S52lVbHmIMGoE/wKDG/KVLSQZrVQgs01PWyLFBDN85qpw95WxP7l72RxDi4
pVUTpclUaO2hPicHCQPBybk5RzalPuc1RHnHYvxcKkptmiVISJM0jj1hmkMvIfVgGSWMs2wH3b5+
jTxtZQ5XNNUwCib8mtqiWoQN+5c196+LYNs9H9SHOZMwFkPSY20Wpjg6goUwgVmYHoBXaPgA0JLH
L7v/mHg3DsZVN5NRaXrRa0GdPml4sWjTZ5N4c+SIzVH5H/fcP5yNcc9CkStpBZLeYEpeRvOpnV81
rbOwuce5w/107K9DsXvMYVKmhiwhy5Y/KUfVg8GjIKv6obUE/Dfnvspj0+uPJILFuALDYSeJA03+
AI2NV4udx1Zh51bySIGBTU6I4wV3tkuhAN8O+S4Op5TPQvM4G8QOy2cNI6Poo5kawK+w1YOeExd+
Zj/Lfj8n46vHBRN8ag/t/3OyLgTSKoXOLP2FYwUcQ9MYl11hfElMSqooRm0lybnU7GjgVXp4WsI6
xaxRsqiG6ncuIO3szI1vdZfaWe6aX3iuipcTsfBTbbh060zgq0TfuC8fVax2NnZx0YLQy4IqEM+V
l93m9v+40s+aHDs8Go9huPQLotGcwRwSct9WkVMYghcPufMvzY7xJWIOSo6RvGURmv8GOAqmn/Ve
9ErsWPLwdHZ9/8bqGF+Sqn0CxJgGxQjJUetDUvprH1ldwesZs0t67A2ywyhxDQKors30YB6s3kGj
FfSf/Ut7ag9I+h4pZR+fHJOnLSwFz7LGRVQLNNJg4xFs5r4E3K7SAenQA2oiNh01GG8ybv2MF31Y
iKlJy5WiHyB38QeQ/2AD3jceB29+a36qd7yhd2rHV/JOFl+q7esS4zfwZStqkEjPsKBlcZSSTr18
EEFRaTTsVEsY58O/b6oho2nGi5nAytPkKVIttf8SongMwHYz6PLZnrPO6pRv14W+gf9dE8r4L3BT
99IYoVhdYmZDAs1jY6Xn7CbHK5OWd5N7wdbOo6t57XP8ovuIE7dv/z0MKB9yKr67hrK5AMbNIWeZ
KqmHL+3rxyJ3+mSyxui+WXgwvCy35W9D2QhisqMWxfk0xux3ULng/gkoAapA0X9fEh8vTUDuPfye
V5FvZ66R0q947cKZrKkxOiJFIipA+XnBCN45uW9fli/dq/YKrtdDlHiCd/0T7+ZNIN0A+Z6BMWKV
cT/AlKxJmosa9ofIYoGA/SjoD92MXQeCCoLUPhiGwHkr7Sca7zLZtCYCAgzC4kwD1uJKDq7Xlm5+
I8EAlYgnbTfcawamcwgBzCVbG8mmMosGgmcTbUloaEkkPiVrrBzxwOsk0a/z4ettRDGaI2mzEGLk
A19PeYjFECvymOsl34DuhMIFJ7XYNYeNLEZTklVP5ZUQLRj03puGzNUNFJnlF+5aK08QEw1bUc2F
WIGGtAo4CotL33+TsYHVf72uiLup0uY8jCJCBQVFW6AUojzaupTZA0FkmpfguhjOadiyRzVWpRnL
Oho5kd8vxOrAcVO+kPHu34lhix5dEU/RgOoKgNJspZscUt3Oc2Aun6/L4dyayhQ82nU2wBC0KoE8
kaCJyLcwyq1mAJ7/dTn/YLN/WRFb4AADdQpgOUS4qnBBuuWB284lgX5pnxfMzvLgUHbj6bsysIDU
mV420owh/SCRj2T8kia//uVxmGCSwtEN+YpoOtntubpRMJsr3YCCzTKfBYdb5d716pvjUKXcxG7w
dJBybFTprdOFmaRL+x0I0LU7uoYHGJTUMlr7+gHfVhU/uKJN/YJJFzCQuCpyr9HEixwrzarBKIEy
xsFwlh+qX53rwwAabxpUQpuy6JY2OCznJ/66w37eufklTA7RTbrcLAI0Jz3rLdA8wJTiUCC6KnYA
b0xxliJPuXGun39XgTZCGaeV1gkBQSiRAjwhH0ItQ5s94Zgei9rwO08AY6BEsAUDFjDmq2p6pyt1
M9Ep9jIoDHv9LCWW5MhAMlec+SjdYJv7oJy+jKhBHkMKyOll3/+fYwIB05BUEXsejNNUgNxeKQpi
W03OY3Zf86o4bz3Yj2r0pwBTZGaxk7bJi2bFpD4B5q7prYfokp/wlpUv2LukgHQYy14OKSUvcltH
e7h+vH2vY5iiqok66OANRotrAP6unQndgYoG+Z100G8kP76R7RwvMR443a7ObIQxigrcM1VPF1wm
CBkXpbFkrMJfPw9PAuN1hDBXBFWQtUCWfzXp14G41/8+/dwfvtbmBIxG1pikFU0Bb/OW/Bzg0UzH
HOym/Tr3xM6JF1elc13gfhFnI5HJQjKxnYcpxJ11g+YUmeFOJhg7K0wMFLElY9PeGtLkOBUVWMFQ
NY5BbcX5BfRM187MWrpkChU4ZKknJ0e6J2kch0tyya3qHFoaZgfTIx/Un/chGbuLQbZaRyve0lXc
WmJxK/aH68fajevv98ouvqVmphcp7QRXo+aXkWjpmQE+PpGTDXHOwcJeRJk6ErnB5zOFyZfbzJWi
iZMJcXTSJH+PfV0451PcItLGoBsrjgAowDYHwAs56TDPVZiMq+hyMpV1SmvoQ2+B1vJODgH0nrTB
hF0VfZUvWt5b5lB6YJlprLBKnKwCYPn1z7Zfd9h8N3rhm0hfSzqqmg3ejsKhrsCRUwKhqz6NNnml
fG7/xVLT7utmI5BxKeM6Z2Pew0O2zuDSMSiQK58oT/t/MZ7AU0rGvSRZRgYpxqdMugZIz/OhBGhI
LCaXrIzcBqP8ltl9l83uxzhVL/0UO+Oq2iQBG2ekWHk/cALwnmbpMiKvqYPH8UMziBRhrWt6jYoI
MpsMmqVi0gy1pP/DRrZimFM3shETrF0pQZ5rCH0o7kzF43W12TsJSID/DHMm40WxkVMuSw0zBMEs
mFCA1Qgb4T9Ped+PcZXNFM99PHV6IKiJNctf5fomaV6uH4XjjtmMJCVNUgIYFSEIPFEAl9HP0XRK
Uu+6FI61Y5Xj73aGz4AWeQ5V/BOEPAXcWHn4TRLdcJzx/ngFWJlMIioov7FusjayHGkg5iZpZ4Qg
xsgjahaRAMoFimaYnoCey2OvoN/8Q1zbyGT8pphgCgn9eC0AweAyB0ZXo+EqWgLIHhTOMNf+bW5k
Mb4ThlRHTYmPRm/zDawRBW/1Qgve04lXK92vr22kMT6yxQBHrorw1Ppti6FoE1unIBw4jVYRaOca
MFZY14iA/JP7vObFbrjbSGacZR7LIKzooDV6Xlmq9ijFHF+x/ybYSGCdRYmZEYm2IVunewOUjb+s
wXqQH3IncmmpVHIzcKQRp7wPT7EbeRLnF+zan4mRclC5gM9co65mE4BmeR7rVlngFM3LOhxJdioj
DLiLDxwD3FfPv+Sw3YRSFeU5W6Ey0S/ggbndfXI0HPWCJyUUpwenUeaZTs91xvsB9v18bENBbIeI
LNiaDBJwe6I5A4yFo2DLAHOyhoD25nk1Pc6Fsp0EoTX1qVSRX8a9b2S+0J5r4HTxRo12XfPmWIwF
mmoHXAAVk5wkvFGbT91ySnhWzjsIa3aaUcR6iefqAEaheAY4jze3vZUqnIIrTw5jZHJZ5KUaQY6p
+zWIV+vlYEyNpWQcr0Wj1UcH+a6B9HdsNL3r6x5ASpgrAoKnKzSuLj4aZLLC6KFtQP7GK0ntj4aa
pgzKVxMU6iITpFWxa7KkQ0mv+IUdrMD0GjtyO8HSAeFwHoFcskLrySm9j271IPl+3d7+wbG8S2di
91KY8TyMkC7ejyD7OesH6UXAnCRGKlYbpM4WmCb99WQ4itWc4wM5GA/z/9UZ0QFHAwZB7LQrOvNp
iYwpH7lDdjsdeyf06x+TGwflG5S74SSmRW6LoHzIBovyCF+/gF3D38pmPneo5vPaZvCsxkV4BQI0
yAywOWFnjyr27aYTr2a3FypoWimrAJfSwOn0d+1qBW0Zcg1BypR6e+3y57GROD70jR6e1eCtDMYi
i6HRdNJAhnAY3lr30sG8qb3fJJfRvelOGDEMrRL8cKMrOpk3HDKPm9zQk1z7FcxH7QETMmkN3rLx
ObqJDvIhexot4bk6E9CzTgf9B+dD7rm67amZD0lXR8VGgjysUnweJac/o/p6inwRbwiMXLu/8RF4
oZ8nlbHerF6MwqTrMEr9rBAvwlyzCfvhnI2nNayVKmumaiWkjN5iz46M91jjo7dmg6figOTNUTg6
tLtwA2QV7JiZEkWjYm5TqIzemFt4W5BiBflt4hcBLeqa3Bm13SRxK4m5wdhQ0ihPFfqQ/01Lkdm1
q/t0Ii5yeHAW/2Du7+dibtJoFGNYZf2P4upqVccV444KnJ04WvKTwJW4l9Bsj8ckTusI7272iPMY
5bJj4magpWgKu8P0LW+Sc18X/zobC89fDoA3bBeIahZXHe40w+9UztDt7pNlcxyFbUApw4iFYrTT
zIPiTy5mqzKH7taIweSl+aFALaLizijwDkb+7jQ7WhDHbiB9J1H1R2vXqXwQPNiJrVmLMz4AqpKH
sbLrviSgL8hw0pLJImCpqZ4ovQADyDGiAMBiP7OjYHBqrIhQGAve3vC+Ym7kMYoppBJFb1I1TJaA
dhb4JOhm2Ppl8mYgfPGn8nY9ykYco5Ytxp5KdcQcqta+CtjyIbp33Wft6v27ALbSGEvDIhco1ARV
FwVa351nCUCAHQiwpikwppIjjnMe9ikNiKg4igd0kyfpsQQ2pMn5+7vtJizc/qkPbL2xN+VcGyXo
Q1phzAm8KVgnT9wwUJzllryubuFNJ94MF08p2OJjnQ45RTfE+LdHY7kMAt3+sPzokBPmbn7hKSH9
6B9C9uaM9JI3qW8iNVkthHgtaMNTXF4m2bQM8rOLXsXiIqaTt3KXBDlWxoK35LlYh9KCHnPntoH+
UtkGIGCj4HcHUQ9AOX5dK6kVXTshE9bWWm6jokL1I1PN26qfGysThm8GmV8GAZx9pC1rP8pJ6V4X
u+82wZCtgzEUqIvszlkvG7Ui1Oh3YUUAq8capimpR6ld1ackC4Am5AXwfYN4l8icVEdrtG0nVPo7
d3LlM10+1hztUxMoh8ipXH5Dlv7Bj1f7LpCJ45FoFP28psi/RHG+k3O5DZZSPzd9QXyzDXmr/Dxx
jL+sIzmNMM+Pnpd0roazlvoRUKaLjqeiu/cINFhJNcAUCLytv9vEVIBuMRtjPei0/PPSmGdtaYLr
2rHrKjciGLMz05JUUSvhKKh7z8sp7W8EYs3xrdD8ui5pt6+mb0TRSLux8LlaoaEdBiDyM95Z3ghb
M/3/DpiJdypGAWNDUKI2QdCuBz8XHV15KLHvsd42/ytz7VvDfHsoRvMkqZ2jpYeXnOx0tIibo4hK
p4Yje3LoCgvPTe6usGwFMrpnYggHO5UVQZWxQLmotWRPcbuLfhN66M3fiJVlHhusGTecUcX9rHzz
+ZionVZEFfLyj9aEfKKLD6qfHrAGf7iuKLsZ17sgdo0RRttmS5KRIBTvK8Dx5+KhWHht690pgM09
ykwyKZYYPCVAwMKufRnMd+WZDn/Kh/WNwC3GhoAPwF009SL05Euf+xagaeMHj7U5JJNWjtKSy1PU
kEAwVz+OVHuIBG9Wlq9qHjtFC/KdeTzF6OoB7gtBv/km1AInHnG8i8x4FyUkCQiNYCSy+a3PI0tP
OZGHY4Usy6mox6sWihCwyhNKZi+q+rVTZqeKT5nM0Rmq9deuk/Et5ViAOAWAN0Guf89FW48ehsib
4h+K9j2p7v+dfjLOpRfCOJbHFCWO2OrK79V4JI3/70QwXkUZ6kLqK9ycUj03kW3omVXyPv9u+W1r
AawnaXOgWJXwx50b+uNtA0ai/AVsPl50GTHdI9uUsKFwIkB6hbZ+Nh3eytF+irkxAsalVEqVjjPd
EVNR984eJr/yKeV3/Y04tLDAMzreidlHarSCia1AyYFO/qBZQokhbcDItqfYy78n6GR0AR6Rdnqh
j//yc3zhZyocRWXfsBVufNHoFGDeurJ6t2DXBEvh2llTH/qJo6i7KfX79SqsjzHLvNAq1Fd/M1PS
2hsFj+X5a15gZ8f4pSmOk3JGGbMGvsCSfx+nmwwwR+m3tShtYgTAbLGj7AIOX44H40QKhUleCqlp
6rqD1c/jSyo60fCoZ//OEtlJ6zoyEjKNSNrhp+1lvm/gjWfCq2zwvhTjUtJpmFFig2JWbvZMyZKK
C3DRnPjTiLUZIJVFtvJSYv8IDai7/6sqvNESxtekQOycsGaPfQjxbqnOusFLHHbfWRsBjJ+J03JM
QAVIUW1QWweed/qpP+n24tFirBCIvHcWTysYr1KqZlLqLbaP1PC4Jm6e3Sv9y3X/zFN5duR6GI2x
KlR4LixMOLHd2JVN7hZP8+IjD9Vx//X/fn8qk6l0ahgvCh1T7r36PBKrDzo7cQswJNHHquADrPZf
J2Eq4zt08F2CoBofTakXS20mu1xdSchszj3ufiswhBj6Gxz0Wzth8yZoajDWxxUUH61PgrkDyhP2
lNlZAub1DiB9xV0DoCVeLrvrhDdSmWwhrUkZSw1Wrtvcm0Y025BIzze1fpoRFpLm0/VDvmHvfEhO
NuIY665QtDTM9i3VFO3StNYf6HV5sV355Qn1S5vcLrf9L4pISMdP4yPPwvfj7GaqiDXxZG1MI0OP
K02s+DH05UPs1KfBQ6X77ncP5vqJuQIZkw8xiJ5oCwoAdMZ1cjUbA0Cn+aDb0jE/tE/cQTl6gx9v
+H1sijH5KjHXnMgwERnDHm9bXG7WWAaqmMYtZZeg5OBLYfECLEcsW2fErE69gnUYj7/+nI1ON35S
onNUu9dv8x/056/TsfXFCgAFDeifaIsyuZnc5Ka4oUOh0VfQWaBHG9kd/ZLoWSwexbb6f3AgNsNi
bPWRRBLY5jL406TLLFUO1BV2wwsSVAU/fEGA4lCCelFUFVZj0PUe1gmvS9EXjwAIQHlApp3Dg3xP
mcPoiMlwkD7xTGPX/2zEMopjqnJVNz3twOrLqxwruaOlE2pU5qw517/ifq/pXRQbMuaqrjHOaWI3
PO0drfkqlKKloAdaukt7UEJbWA5l01nh6Cbm63XZu/5uI5qJILJG6nzqCmzTYMdQvAmbxYlGy0By
kRGnV3nBcfdhuRHHxI44rP8ovxOfEoa8cWud+yMNj3SCpjv8j/Q1v4swG4E0A9lEkSqPwq5HhAlA
1jysT4bu6zrnUBxFYbd3hqVQlnBAnSwusMql+IO+WLLCyWd3/QmWHkQZEOqq9vZ+2ZwD+5tzKFMQ
N0KOffYYKQ+taKd8IJBdY1N13AgYGDAOwBhbVLZVt8xwl4tfodIQEFc6GYIl3q1+eUiCIki+YA3C
Dl3eJNdbxfKDmWvYLsFuiQzIdiYUrnJL+olOAALLTfObZ8ELL6CsOzfHyB2txDYvmb36uaX75DYJ
2mfa94052fbuLW9+A72dzS3HjZCqYoJPKRa/jMoWG8OSw2cp8a8b3e4lb8Qwl5zHZhKleG0CArzK
rbRUHuWxtwx9vM/z9JyHKqdruGvkG3mMK8uSsAmVBR+1Js9ATndKMQDXXFTdRKZVz5zD7Uf4d2ls
6FubXIimJdHphwTvrz8AT860xVvjdnEqJ+Hum3Fuk42BM7At1pzimaaytQpfpTWz1sKf4VFyzquZ
ox5suJOxekiWCeFOSNDknWW/HJoK0/eKa9QZF9d811du7pFxXbrShIVJl/bCSw38I/MkWfMBDB4W
YCNXq7UTR+G9j/YruRuZzLO5mpI1zymymnicz78L8YJfH0ubF125WsIk2pOm9lVrwKH9AWhqdU/9
ocdQ7OyLpwh8WP/K5EzGu6CDMssxzev7bP0ldvXggUvqWciQ388gybKiQhgP10Xu1+M3l0kVd+tN
MqOO1RgebfSwB4i3LRhRCvAcDw6YE+z0XnsYbPHEm3DaDUcbqYxzEbVmqPQR5leHxya96UIw93Dc
5L5mgvdKV0zNFE1GSzA1WNcVXQWsqp9SR6xp4eKk75uagR04BQyRCguJjVhQK3WNccfyc+8YR+VI
X9LRTxHDReD5ciZHtvnlqv1zvQtlLK4P1cmsdTSalxxUQPEzSQpOGKee9mOQe5fA3JxM6j+AUlvt
tSMylrGfJ/mTmR7n+insj2Bb4nljuhpwTSJjZ9UgJOOMzclAbM994mp54y5AhjPccr3V8bDsjs3y
g6P4PJmMsfUqiLa0ERm7odtV+xQZdiZ7i/JqYDUtvV8UN+dBQu59OQMUhZReT1G0N2+zMTUd2yT1
msVKYAA9TO9+1uWn62fabQoZqmxS4AhQ2LBwUerUliWwpGR085Kb7pt4EXorvl0fRrv9lT7QXmV+
6Scrpiu+/0WQ2z2gqis4IRZnRBY5dG4FIY0VXabv9FxZ3Tkr3Osn3PMbBvgzTFEHVyDaW3/3VqKZ
JGJVCnjE5XZjJr6pgQBF5QjZy0RMlc5DijLWiFnS8KTOCwEcYnIQzU43HxOMLpdaYQnFDwzhWrPA
o3DarZBtBTLecOyqTDHnSEEnI7shdnHAZsK9flOcKbRt/6Qc+NuSe65rK5LJtkLBNMWlhS6mbRDn
D1BWDNh9zpuB40t2K40bQWzPIl+kbNYIztY7dE+ndIA/HiA9Rp2ItxawpxxbUcwzsdRiTDWsEKVG
bpl86To3nr5c17/dYZStDOZtWC+m0lddomDH4jcJcneZD9lFvTRBeio8PlABRxnZ5oSGVZGQVPhQ
Meh0MSjVZTdLfQnX78WK/fWQp4u8O2R9Pxas+1TGHSoVSLYE8SyRyK07kZPp7GZW23tkDDnNhCmP
qMqPHjlSMunoGD6ijGmBXuhUciumXHmMt0+aYWwJlZcG2mIBudpXbzBbZ43PxMlu/4uZRKoIbEgz
NbBP0XIQGHAZZWzbbCjVOKSuWLTpEmhaWqMFd/zQUHwJjl7ued6tNEYtJYJdtJrAZZn9cdU/1Spn
1H/XXWxOwyQdMplIDGx4ePblDswcOpqs8TeTWwflHYPRvmxKpGjOcWmdq2BxPMPwFQV6Wu4GpFLr
U/6V95beVXfQzWkmSmXYz2LUsBC7ZcrjSglErbZyQIgbL030zPEZO6pAMP9EFAVcIyiVMyn22PSj
bCSajLYtTgVYE/ET1XNKPpvbPPConS/1N2FMLCnXfh6B2iMHYQ4O5D53suEQxwW4sR84x9qVRDDe
S5sf2IJhQog8G5FWIIS+vRwKt3uqJVv8Qm14cVJLPA0vpmxhWcHhyN29zne57Jpb3CQCmcAeiBWN
8J6W5xIUWyY8VwoQkRgcR7WjIEQBKx+dYNORdjAKEqmgfIgK+PtkPQwTZsMlrNDy2kg8IfSmN4lh
Q5qs73sIUdLOMqtDo6FZiuom5+J2QgnOAgVU4I6ASc58sClM1TWksSuuLFIDRk0ByWd/EvGxakBn
txionLHq0dtZaZkOr3a2d0jUxeERsZerg4Pz74eMq3BphrAkwaz8GGa/MYKQh7Wxt8YKmrF3GYz/
QPZrRHpk0KEoyQO557l0Kht4qd74ktmSrx4LNG0xIqHZ3Jn3HddFSUU1jADLeHGyb8F4qutsDjGs
kAb9OTlhwr6xkgv43dzwdjoTkKdGvJ2FvbwRzGk4sKEYKpjVWFs3QpRBJ7B1UEChxl09wSqAJySA
31qPbdFBjs+HcdypZGEbiGiaIWOgW2WLr/Av8zommFVt3BkA7HQ1OTsm96FDeznyr/WZFn3gc3hv
xD39wbgPAZw+mKc/lF7jeOlmdcB7bRKS1KoM8etU9I9YSnGn9mscf5OHxqmmzhbIDC4dZM5Reiet
ld8KAKYBJAjHmPa83/bnME5dU1MsoEsiCl9f23P5ox2t0kncxFdzJ36ID3SjOARTNW9+cg9Eimzl
Mt98NVQydUtM9Wz6RQkMUwf0hcDuFOzqpnCzr0Yw2qOLCaRDj/kfxYvQgoY7eZHlf3sFjD+R4qUe
6hQVFu2in+kGkuJWT71uaSnqRw1qZMJdexkOvCfFrgK+KwJbui2KeQkXupcr6p/mwh4ze1lrywiP
c/KT85H3Qo0OQGzwj0ugkGf522R9aSotQkFuAGD270EJ7Pqfi4ASDHDnkHY1fCONSRnBRquHKa2l
5mcKGixZjeoAquT7q0KzYqv5JI4eLwHa9SHbI9Ir2MQe8NUMfZZkaAxVVufWAKAtfrYvxjkJlgTY
ayKIYM1g5qSre81EAiPG4IQIPmHCtksVLMnHS4jJcANlYx0YVqYt+/IxwvwAf2Ztr2D8N2mMogpR
MxLs6upBOFTDU6GagysRufiptnH1OZz68FUZhkqzG1ktb0Sjbg6x3soLJ5XQ395qzJsAH5Egj0YR
CK8fJgSmbahqsyTjTdAuQv5a6HOqn6V0nmqsYgMk6tO6KP0vcY605FDohlm4eTuh7ov8VdG8WQsV
s3TAzphL44Os1r1Qn2fDiJvbrAQOhT809XpsxDBDm0YStC9zVSzpz9Ac1sRrpEJOzpOMgvalbqIC
WHPTnKi2qkhgvgPXuCjeRb2GS8HojJTYRT2AfrGMur61pVSXx+9hBOIbRwOtx+KDrTg8DPE05Z4o
iI3mxuswZQGgNhP9WIOOUHhqpyHST1lnGHdoURfqXZ/qY+yPoabiIYRl5u9prem5R/IlnZ18SPLW
NsSBVI7eFgLAJ4Q6Mp+MZZpmb8xEUtptVRuDHRd9LGGVXA41f8aLZ3KmTsqmYxdiQdxKY3MwvYqQ
8teotcOzYhbir2KsltLSxjku7czMB9kKQy2JrHjNlDuAY4XjRe7qDOTOWRRP7hKjuRn0gx5ln7Wm
NVLN6eVurd0hjqvkHDdLZDp1UyrALy4abXXVsazwm9QcwD9nUcNT4jymiVSeOgmoO56Mv5e81mOr
j3Y3VOElFQbzh9QTMbGmTgEl8RqRl2kay4MRkgIQvkJRhoe5U9fZM6JY9LKhRmJWKfJXURoFwykF
NftESGuG33sxrR+yPtO716aXkra0GnnqB8Nd9aE8xWZmyE6Wd6P6uS+7EuONSQltW+S+/SZqQFa7
HyTsNXit3lWP0loomYPeSqm68aCBykFUVhGLPWkfenJSKoeZGHFlT3U+CBYqVt3iheCzu0vFEklI
ib+XP5RiIpfgW5ZnyRq0iLyWXWzUXifMSmaLmVx/kqaIDhGRQZusxkzV7Mea1cOPNFsXe5I6cf45
92mL7etZlc9oNg/roVoX7FPl5Ry+CnE9e2WjyQ/mYjYjBp+amFhogialM8OTH1JdGE9SSqZDhSLe
Dw17gc9dVpidn2g1dhyMEuvAFv7nxbTXJStqa0rr9tiOQ/7aD5nu5bUeq5a+QvmfwrTQinM3KRCf
ZHjyoC25iOdp1PSf4yDI577M00tfkdIAt5ekZ4d+KI3UqVczxtij1rc/43ZYbGWWIntURs0d1B43
QzCDrTokEozRMwS5r+7IuFS9v86gXzuA1HP4JQ2qgemGSTU8QYjWA1jmzRshxLijD1+FiXuzHHrN
6jpNRcBPpLCzklBOwMAliMMj8E6U2F5Gc0WjOivl+6XoRJTyhZp8ruvc0K21W1vZG/twETzwzZle
SMy+9KKpCB+NvJUnt5TFLHXUYc3Qgc2z7CQ30yL4eQdC2nRUZy9O5GJ18jzU3Uw36zRo2zT0tKoQ
DzLQ0g8Z+tThaQzHBcBzq6l8m6FJzx0g4l2pbof+Ry7qyyOJQlForDWNksSXknAAq8I8lTH2KtVM
8bQ26tcX8JfkclCuaQJ82IKQyFqAP/+yZiU5yJOilUC2qpb6sK5hoVtjmAN4LmuXn5KGAT2rnorZ
sIZMFn7pfd+YzjrmZShZUp3oz1Mal+m5XtrpdZiKov8BDzrdd+ss1XZRCsNymNsYiyoZtl1dAGk0
8csQYdi0SdQovhiZZJxFtRadsSDJc1nl5qu8ShXWKGdhxlLVoIBbJ+vE7DbWGqU7kRLfLWh7UwhI
Pqc3IBYsj4aYJusla4FqZCPjXw4CGcXcSzRNbazYqKYvwMDoa0tQRrO3q0KZ7ttiichdkSYaxg6a
SPfjIjduce/xj05ul8pZ5jmpDxJGZ4g/9XF2nma1Uq1IUobISvGuvytISRzwNRdHYxgVwEWo2lQd
5iXS/LCIZDzjO70orE6tweo2JeLwtVCKMPXKcc0dTB6ZqquQJQw9c17IZFcopZylOV6loOkK/SFR
yzS0FEkPsVyU1mDdi7p6FFz86fIBsWr6Go7q8u0/pH1Zc6Q80vUvIgIQ6y1QRRXl8tre+oboxQaJ
fV9+/Xvo+eYxlpnSNz0Rc9fzOEsilUplnjynqPJodvrMrDIHgvSx39pp/jKgdWe7Fp3lh7qRlBut
UHtovWRS/GTZkpw4WRljFDzqp2s4q7LrW2Cnq3RqvWxWzIfE0uzXsGEgYdblOQUfezJcE8TEVwmY
ktNY2fY9KNr6QMbN5xt2aiT7GoNJtyVC2WOsgEa8rCUoxidDdYonxOZcr8sfeKrrOCIFMGxKBaQj
EAQYtWe29hzhImv2UUuZ5rFxosdk1DrzpTVo2Z5GE8ep1a20QgAuUtVr2GyRnaV2FiC+HdG9Csro
ntXKhRRIlVLddXPIXmtSyL4ExourwtC070stQnLj2pq8merpIdLNsXYyxrTKS5Rezh06qfHtaFaR
4qSx3uTeYEO3Rh9J+wIQnJXflvFQSG6axJOXTn2bOKiZj42XhXkVNQ6r7WQ+Yo63ONQkVG5oWVb7
juAbuFAXy/ZGWkdkJxddBbRrqEogidIj41aJTaIdSlrH5AUbgkG8NKpldUfyRZ2oiisIIcZRj0GF
vJHeOzKPzxnJqd9YnbZHH4aeSVZKAENAujhXtPlWlVmoOQmu2NTBFStpbo2d8TQ1Mu8grY7WNPb2
Ctdj5Y3gAfpmjKmxt9TEfk2NCn3XrgIvR5HSZ9xk4W1XJ+THDGXwq7k19VeMObbvWVaFgzOHZmrv
ZCvRofCjAlWG3k5LHclMI59qcniCt2MAr6P65NSDLEG/sWPxVTc0DIj2PI9nx5rs5pdVtBi4itis
7ZVmxq7ipVqDGQEDg8Gc0kxFECXEm5qpzRycmvDcTJG2j6M8wv+XzNkxK6MicYmqKbigjJgd54E0
+m4IW6AoojQMgz4xngtVy28NOmhuqtWVn/WdGkCeiHjECGfTRV4xGVB40nBm66nKrvvR6pgT1Wn+
W+vCYicNdXrTjPGYOgntpG/U6M2zFE7ZOZun2s2Zyfa0C+tfYYmcxembNMS8ud4X8Q5aytjimoI+
zsad6MjRmGnujPNWOJPJpMdZxuivUyA12NlQS9ibjVZ6Oemzo2mTITD7ENxsXdTmvWtJEwvddFbG
wok0cy4c5F19EOZlFjSF1r61xE6CmiYddXI1a3wVVMWHsVDDx46y8kqbouZ9KOXkYbJj9gaPns6j
abbXVTnhJBXt9FObuuluNiTQwpVh1O4yWYZyQCTbo4vKFG4Eiog+OTL+5lWb4ijWtAdB9yILWDlj
VRXMMzNd83qLzX5LY/ZMa7OWnWhOw4M80fjbGBdsF7FBAY0i3hcvTZ/b19j0VvfKSOoSp82yBED3
qa2RmNgTChOZIt+SetBVN0oHuUamNbZ3OevNg9GVcfeELk9HXZPhQebqdg7mlaGKs0ecEh1wgqLt
vxHwdt5oMxKcKW2l0cNtB/5KRU1vZDmrf2BOAZdfM8yl7Y6hMiwUywNYz8ZaydxMrfBfSPYwR3sp
zwYFlcbBfE6J1EEspunV64oQIjs1dL5/a20Mrjmp0F5SGtGbVqcz+Jz66NypfYw/CznrKzoOveU2
syxdQRfP0J2xVNC77/XEuNJUSJw62TjbIK+Tc/JSGxb7Bb5I9cou9ZwcO6MymU9oY59qo0wS17KY
eppzqvsAuQyhq0q4dTwiSb1X61kx4SvY9rVZWfY7tBhif85n2nt0ashxNCOQWlgVxpEiRX1kw9Bi
uHTQTHfuWXLXIe9FDj3U2rDTbaOYdlPelwepVsvW6do+bo/SyIBNNuu49tRMDr/HY1z9SvEG1CBj
qEc4xUaanCV1TueffRPRI846q5CBpf1ZT1XFqw0bHWktTbJfQ2fgxlchFvZClZHte0TKwTMgR3eN
j9Ek7ljbrebkbVzODsNrxIvDQfpWSJpk4n7v6m/VpDLfbIvwOrZ049yqhoabrep2TS4jgYkGK3Gr
tovsfW9mjTepEyQUZkV9xuMhHG6GBOMWbmyNIQRlFJZf16rV4tSpKthFporEz61mxedsUqpuP7RJ
F3RZnCDLLKQu9lK7SA4YPw4jBCVJ/i5ZQzI7CkAf0V1ZjiXzmTJVlj81RtzvpkEm5S4qmeTaCZ3x
OzKLfNNSHfPDQzQ3u65qQsvJscn0VNglXiPKhFlHL1LqYURYLGQ0DYai6ffMroHmTe0xBXNCbM1B
3BXWm15Bi3QP9tb0ZWzN8SrJs+jNYLV8Jcm64mcKgdAKOnvm7DEytucuNLrXpLJqiGdow9k2jPxX
TpCujIZR4iGX9QOyDEl6noa4qh3Mj0svcpkleBKVM3OkHofNn63BhHg16K+pW1UpPY2KpfhJGEN4
NZRM5mbIhDtHtWzrGwMP3Um1zfF5bmRtb2VW/Z51Y3m2cEd7ehIl92rcSzqe5H3nK0RKLUg2WEVj
Xev4HY2LC8SU3i8XrrYqSYpmo4yiAwVC/nSxV0UdNTWaOF5wIND1cPOuOESWBli2SMdjywwqY7iW
lvAPUq7PtSOQGkoVVUM0Vac9jgzeH3Dop8tL2SwVrY1wBaqikm2CvsXSuY3ul+6ZcUX8HsQubNcd
RESYohVxFZq0beE/EEw/xgAPxLd9+bvRDpcXtG0Cn0aWERS+6MLitp2rqrIhD4Emp6aAuva6l0Xj
CFvV6aVe+G8jy7+vHECKugRVKBObdpUeR1SJq0WtGa0QYFx/NVfTMfGGk7BEv1UuXVvlauIYYBmt
NMXSBjANjd+WIS97B0XYQ/Eg1rES7SNXCDdbLR3VCp+K9hh4iDp3bGy36Mbd5c+1JZelrhfFFQ9V
k6ELkmFRy/hfdQ/+aE85LONy0n3l2Xc1SI2ixC0wSy1wlC3ozNoyP3GBVLRRpMUyRG5ransZcBIA
mpPKGcyDTK7H9LqVQBNuHQVLFngPP7FX0A7P6hFb26CnZIH/2H6W7nFxuZaDQsUBRKLotAr7uiKr
3EGvyyFVKhlWJ1/zm6eZgo6i8c09DWx32CPY19cp2FmFnTuBI/EyKtCIbfByxTb3+wHSR2DAuAdt
NlIDtJSZk9x0P5tDvb+8xSKbXKPStFqAzyLYtPJrdTjWxXM1vF028R8C5z8xgBeLNeW+bZQQMeAP
AuWq8RM/AaIMDnsQ0/huzaZ/clYu4oSVjiJvg6+3sPQkjrVbpvJ18FEsIq36dfE2aY60azxwrv9W
ztrBfO3bv0EGaJoG7nEwPyOV4+6jbtSMsZBw7Wn+hKE9GpD7Nlik0Eo/3PWCHsZWw3dtjHNXEqug
obRscjSSBxoTp4xEzPWbFnTF0iAZha4Bz2BFevQSqBVrR6XpiaNHM32AROwg4Gzdgkap6CCbC07a
BI6ZW4gym1GMGer/hwCHJg3k2/qDvpv2BNN4tBH2yrecf22Qu2TZGNV2ufCNGQYoZ5STPjxCSUHg
/VvRZG2EO2F2iD6L1ljKEjzn/ewlO/YQ7+sTSHvuFJcd8Nx147f/mtLStA0UYrGPBtrUoM38fO92
VaWH8ljRwNChySJbR2IWjgUa1sur++IZnBnu7iugglxawCEeZNBqZPOvSPMvG/jaMuMscLdeYqNW
gcEHFsRHBQQ94yEEkTsYbV0Rh69gKTxbTiwpIMepRgpBpNKRldNERHFwcadPXbfPSyFcVBgsUwWX
us4CHYq95iEL4n24ZwgQ6KoWwOJhnPHy5n1pUHMGuQOFEmzP5D6HE5T0oBXyg0zs+0atXpmdHk06
/bd3CWeOO04odRSD3TVRMKkAGEouCvYOEyjBfcW9cka441QXtU2NJq8PtZceZZT/dgp0h4Zb+7xg
DTAWiS6lYBu/otk5m0sc+ZTEynqIVmIC8L8THRa40nhI95mbn6LH6Ar1/KslHzCDfGcDC6bdX/6K
X+MiZ5670Wg4sTg18RnTK/jNnzQkhFIKkCXewhIvAu597cQv9jQd+HgAaxTCwwTR70lspsLeYM3m
IQ/V7mCWYHLSSfpalx1xc7STduiGKC6aJONND0CmU9CZeKzqwb4saYUXdgCitK0orG0e0tVP4+LN
0NMaLLpNEsjFU6acKpFe8pdgzS2dizZDr0UDoYg2inIVR6eRvcidbxiCO+HrIPonMxqvUFFbujmN
SY1xZV8pIAuW39D7GDgLsAk89y7EmZ3y2fBGcFJke2pDM1kEcN2KDHiOExMIKsCCLS4yTPpYITD0
0IMB1/E47yP2K1JVJy3v+1Dwetg0ZS4lAFTtMMTAHdipl0iD2gsNanJVJT8VvXMG7aCYaBiILost
74BWqQ3MBK4+ReZWFRGjSOY6ZgHoNn/3qHtNRDDLteUfC+E3RqwsRQPA73MkiOWWxQXKzEHb31Yq
dTq8xtL7UhS4vyQm8I+1Ge6mMI2yn5qsBTHpdCTJVSP5eSUAUm8G0rUNbrMoBvVRFrRxyl1qX4PL
AoS8aIzfSIYHxH1xXIKpyO2+viSXhdlEVRe9VXwmfmGj1aRxypJgCFACdshBu4UYHp4CEOISjPFu
OsPKFLc+Uw7n0AZvc8BS5pG0ih3kKY+XQ/Pmd1rZ4G68kaWgDm9N3HhhAh3FxsqHA6RJY/S3dd1s
ncvWvj6kuN3jjlJH86ZKVYrod/cv4erEj646byEfBcjPFVjbSlfW34q79bQiJ6mdGTRoX8ARjWt2
mRowbmYgwDJPEnKIbx6t1V5yt1wytdUslzA3m7jVwTFsNA9yMToz2QkWtnx5Pg+DVDZKknBDoJ+4
bWQgVSUVy6KgAbG+ArAkyu+m20J+pfbNVxHcePP6xkNQR8TQZYPwz9+ym/qs1SgLoif6418D3ipq
bnjWS35/Ts8ig1uOv7bHbSToJafWlrE8a5DmoEzH4abr6sy7vItbYX1tZfn3VU6EHls1awZWJZF7
uQM1TZk4ci3vVQPKC3H2F3F3bY279/WWpcCwLJF9LLwG7Ao5SubF72x8urwq0d5x9z+gEnNcNp19
HPoMrRPZ6YUD/1t+vloKL3DNcLkUiRLFgXpW/ZI65THEuK4C6rzyBKRbdtQDdlJPQnylYGl8TSIk
edt2i1tMd4u2EqjR/MgPc2eEKg/mq0G3JXJEkecbXAjWK5kl+qjGgez/SxVAY456q9wVgK1KRwgX
iixuxeP13nLx2Cj1TAW/9+KUO1stXHtyhkE0bb3t+QggmoJJGkDtP3s+Y4o69zHBqrQX2v0k01VU
DU6X4X2tiqDNmx8NQ7pI0kA6rcjcfclsKZZMpUM+SjA4nhQo7gguFZEF7ht1PRkm2QjtI43OufkN
UnaXT9S2E6yWwH2TFMXFugKze5B39uOo6o+mCZW0MXPYlHuoXPh5WwVTE+/K4qelhQ9JTo+anol+
hmidy7+v4tVcG+o4VtNSR7CCwdfRXwYZ5/dFfLd228fcHSXguf7HzeWu0NJsSsmYU6SLJVB3Sezo
oqLxpsevdpcL9lmrZAV6kiDsTjL0crvWbQ3lfaSikfHNqLWyw4X7AdKxYbgIwZBG20nNnanemHa7
z9X9ZXcR2eEO1zwo4HtJcbjCMnU7kDXOeHfWtykRCFGJ9o0L9DNJoalo4ssgUsjl1Wyf2kZQqhAs
5U9la+VxXUtJJ5clCxJ6rIoZb+Une8h2kyTosQmW8ifnXtmZ8CSuMYoAO9MNsV+ptJfp6+WvIjg8
fxLTlYnBApeLXs8syEZoCrxVzV8tgVigazLR4uLfiHpFK531Fb6GMjpDuR+BfAcy37u8iu0P8mGF
O43WYDf6GEv2sdUMJzGf2m5wO4aprEQXePFXMhNk6qbyYWr5KasNs+qhTFIlYUgxraC+AnLcU3fo
H6HvkP5Ir439okYnqlNtO8KHUe6MskEfC31ZX5G/hfnVxB5NXfAoWI4fnzqbqmzKlgxcJugVPq9L
aVsNCnFTeBwMpXTifrivdPtdsbsfech2A4mdtFIE1ZLNZa1sciFBoXPb2YoGNcFwSnyjyzq3A2xy
PwygJrzsIZulr/X6uLDApkovWiMJQaSSPWmB/IRnvm959a6KPeV9GWQbIGh+2ahgfV/GiMxSsaYZ
IXxk36f+pumQTDT/ow0ujyA0bfIeYMZjlh6a4dsUnhWQbl9ex2ZFYbV5POET8O+kNPuCBX3n5H9m
Ou0IgB0HESmBYFgK7khrdkL7r9amIWwsAnwAMnz2SWkCMZKkzFgbUx2tuLONE/rggrWRTcf/MMLF
jiFEBSEMKcXTmz4tqguh1x7yA1qJd/NOPQgLJZuxCijLfy+KCyA9zVlqybifYgQPlBaAo/WA91mo
XJdnqvWiYh5qEUIVrHPbGT/scgcc8Du7D2kcHptg3FNoryqZY73Wp2Zwihd6XISqpWPRCopRy7H6
ElaW9HYR1CNoMn7+hC1YEUDYUiSB5keLyJxP/IVgW6TWvNlMMld2uK9oWI1lJAD5oZKuuhhsA5nq
QuUNYUZfsI/LPl1aEff94qHW1WxEqUa7qwHkPYx7CJzv+p/Da/Mr+gapV1DU1r59K5JC3LYLZctF
8g2958WPVxcPUUdGYoYCW17dFdBajPG0DAG8JJ7aCVKozXIU6rn/2OK+Wg2kbRSrsGWdQcy3CPWG
HrmWvqOs4UNqW3B7bz8kVua4j9enkooxf2xpVjv6TYntHA/D63Cr3VRHEJ4cyVHwDTfPwsog9w1r
xuaQJsteYgBRhz5IA2b/5gVgQ28M2t0iF2V7wu7L9ln42FXuBEa43/VpxllYNH/UIDvVePUdO7//
aXjgYTsWL8RfpKxz9AaYoMyyfLGvXvthm7tq2TQ3toKJtKCP7lmzqCCK9nQzjq72dFn9yj/jvo1R
dtaioAXG5Y/Ky3X+PPv/hri0InGGzYrzMqVt4X82ntFcxd4w0S8aC7QfirZ7w/Tez0ZWdUfrpPRY
N+NLy5raBYmo+YTZW5BF5WHqNlASfRf40mLm685+/AzuAu4xDCZPNhpLqnSFORNHhcxel3qa7dvV
93jwxvE8SSIa1G0H/jDKve11I0qStA6RhaYHKhXu2L72w99kZ0vQxtCRCtfkXMYyukmeE3RERgBo
MUyLbtLNXO4F27cctS/bp1nAOIP+AsSunNsMwNhOsR0hcEPK+b3EGMBuEcNK3DZ2+/fwpp+cP9Vb
zxR0ES4b/qIlLwNJXtu1HgfjdFsx4PpmcqsTyzUGgaHt8KZb0MY2CerSPIdCpkVtlVgxDbL3yV2C
aeLncFSIWi7crakrgg1tOsfKHr+lsZZj+LRnqLcfh/FIilv9rx7zHyb+9NVXh32qMBiKoRUkhKbm
ZrNfZgV6TQc9F2Utm1FlZYg7XcB8ESD4RzB5PcTfyP5fuovkbqmw///oLm4/E1b2uIMVVbbURAZq
WuHoGN/zP4Pj8Q3oMnUHfXILrHa1Hz+KroZNX8RcMzryaNnqPHWrPkLnNcrQlwdS64yh7h0wdedi
eItiEaxn0zdWlrj15YNZEIARUXYcMUqy19sffSS6CUQ2uEylM7tZHXQUHl/0h+w6yZDghp5864QP
gxe9FqCNsH9fjiIii1y+IpekyfNGi4PEHrwkbm+g2YbxMRGl6PY7aLV7y+9YuX2hMCWxMYWKGxwi
Yg6YMfYG26Wnf+HYGgzFu7pgaZsX98rk4jork9LSlM5lG2GKYQLFTHcT3V/evO3cGQmlqRsobtg8
cXfft+jxE1ykNKMOZvXcCjRmjprEbpslwZyXzGnjzm3LN7kLBU/L7S/3YZvb0WUmzTYS1IfQAHU0
8g0D9YUqEgncPtWrFXKbWIyK0doGiu1lTIrfcmfMmtNNE0aoJLkPvXqK1aOtF8sAXStng2NQOX9P
qDz9pBpjD5JKcUEgl8hv+m4ubzCEY/y8/BFE+8DlhrKKMVhmYsQ9eyfdgwqdGUOQAW4WeFZ7wF3n
VW6PShuOLOhoAkqILg5PKgWlQx0O077D6P8pKfLrIemm3eWl/Yfdt0AIBfM6VD4+uzAhuaXQhUNo
CKIf6Tdtl4DKvD4Vv+ZA3he3GPrES1RgdPPYmBAxNw3wchg8g9eUtxqbR8S5sL0Ki7PJBHXNr5j9
pQ6IUI3HmKpCeZZbVAfFY5Z0cNz2JYG2zXUDCij6lj5P++X1ANVj1JSWUuAseFBvXhUru1xwNaOW
GB2yiUAKAzZfzfKutzzWCRC7m+64ssIF1GbMNZIUAJli0s8xMOqV+W0liGybD9qVjeU3rCLbBPG7
UJ/U8AhmBU9pAZiiHiW/dPY2drIgzAg/FxcBUnkuZE3SsKAdeEhHL0PxCvLA9s58VO6sG0yIef15
erZfRSMW26tccLrAPkOqnXulNM1Yzg0paRANEoanZydJT1UjOwPq4XX0fPmobTvHhzEuW7IxTlgr
Gj5bWX5ro++9ElAD3cX4r7zjwwzn+xSUGhiBRSipRrwIDgb5bYlKp5srgVrtglO0ZIAWPzsHJu1j
LQPDRWC1P8bpSYf4YgS+jkjwxtl+RK7scE7YEFDXkxR3H6ZqmwcMsKpXeoF2It6RDXNJp6KPHmZq
ds+0OD0DHjmozhzF1h2VtLwWZbvLxn15DK1+DeelSQID4SSzgNwsMCDlkLnkOnyYd5gD9kQST5tn
fGWMu3LihtjSCIGCoLXvTP2UDnejKH3fjMIrE9ydU1LJkNIixFekhiNVxJHZ37jiygL31mmtIdKy
aUgCacJE7IA6ZhU6eVwIwv3mKf4ww0M7KJCvet6pAOr2lUMY8JxABfeHGbJCxf7yGV5+8QUf4NEc
dhsbGYtwhlPyZGU/+xYwt7dOrp3UvJXnY1IJYsZ2R2u1Nu40RykGDaQCEaoBOc67Bv5kvOXO8b59
bp3oCLXcedc8DCdRQXrrhFsL+zVwyKCq4htOQ9fGI3hqkHWm72H2kEavZlW7Jv11eTu3vtzaDOeC
FC+RGNOQNOjHBwjfNMPRTt4a8Bg2k3fZ0tZ5QqhCoxO9CgQuLtKDZYjqfQMkE/hCWjBcGlelSANq
0wRKFRoAt4C38ZWEIqtVJADo1vaQBMQENtQ+nKkTZBib7wGQuy+ZDQYXIG/wOfZSYwhzWce8BLF+
duaOzb8l5UdJ8CLYW7FPJHXHRN3HrUCxNsmF4UyqpETSYNLMSxAy1G463V3+OpuRfm2Ci60FoT1I
oNB3ydSgHOrd3DgkalwdyJ4eM/lR60BE7Ahessn6dtn05ldTUakEqSLEhGRucX0aSvqYIxeNJtkr
W0ywF9pDH2q7y2Y293BlhlvgVIZD2uiFdMzazjWa1CuT35ctbB7ZlQXuxgB/CXjEkMsH1gx6q/KV
Wa/tYDpRebhsR7QS7syaIHRBdd60jynmIspHcFGK0sHtT4L3AQpyFjSeOAvSZOW5Bo6dYH5gx6Xp
V/jRm3orH5dhk6UqF16jC355Vcvf5AM7ZDwwxw7hKo3I3FU1qwbEX2WZBh2KnfXDCLZuNhXulD6y
6lE2Xi9b29zDD2t/Dvkqu6ZtJSdynQPLpiDXxVv2sS+oIF8R2eDSTbPoezuf4XHgn3OLtDsWVPX/
t2Vwl1NtmxYFIxM+VN6+j2rtT9QWoHk2vws+C2AdsrYAoT6Hu7lSU9myAC2kDd1babBXABVuQs+w
95fXsul0K0P8duUNgzvC6UCx4k3mLet/WMg0LxvZjnMrK/yOyRkoASqgQW2tAefjkyShVFW58fRL
T55pd9CYDcKsu7r3BIY3vQHjqjJGNEC4Y3Nnio0VAVMZXsTNLrqXIRW/TL3Y18u0S3e16NpJvy9b
3AxHaBtoUIMGaS//xifhHGUds2iQZ9AJrG4lFGpViKNNAh/c/G6YuUSWosJN/sz8rI7SqGdVI9mA
YWkFRtOKo65Ont7/RXnGWhnhPls6WO2Uo9oUqHXqsuoZhIw7U9+Xxm1dW7iaBF9LtCaujNA3Y9Ng
siEOssbsj/3AUkzthER2KiWt3y5/pz9v3C+Rb7W2xXNWGyjXSqdGGU4YGp8puq1R5ixj2wsueumC
RG6+0wPprO1BzvVm34rekptlW3QJUQpCAkBwmD/bL9Cg66wOPSblxr5JUW9C3dby9O+gNmufINp7
pjeGoIW+GVRWJrlgP0FSEIxsuXQME0i7FK9JCRqjwWnMn3F0BAPp5R3ezOEtMPVAJcrAydN5c5bR
xzGh0rH2Jpfe2y8EIigg6fb0M3tKr0e/POu3Ikz29r5+WP3yKmJmYdCwXBra+kvj5JjiTb3MHe8X
carwmX0XgS82T/zKIBdBlb7U0fCNpWM/lju1vMVwmqdOoDfCjPLlHV1c8ovLrixxx1GqqrAmXSQd
5zBIrddSF/jHVx551A9XX8zgDuA09DJILHX7qNwYPia4oYsGnePpN/FNl9z1uxrg5emn6XWBqIux
efRXS+NOY4rJzsIaOryImkAlpzwDK58ieC9v1tvWy1t+xOrIl1SVUqYPFNBVR/+1aPGmN9J1KjvS
2+Dpbuaxu8gF8/M++3n5w21iV9aWFx9aWaaNXId2nLHAuJt2xCt8G+rRJFikMKAgK7jSN1+Xq73k
MuJO12Oazng7K/HjPMceiUqH5L+VbnI6ERe/6LtxUcyI0dPtbHw3u66vaBwFdR3f5kwVJHXbZ8wG
EnQBVwCd+Xn/8ICdB60soTpvpl7aX0fFY52qTp/sLn+o7a37sMMtJ7a6LJq02jzGxnwT9sD5jIYr
F8QZwTXsdLZ0f9meaF1ciBxS02TmkuaB3/QmB8sv6N3r0fBBvixY2Xbs+GdlfOotKaFKSDXjgLHv
JDxNpaDm9R/i7ocBLgxKILoFLBzvI7theOZRWXVBxxQ5mV48gY0NX8s2G8uHIjaoJ7OS3kVdfk5A
r+lhang8S3FkOBTJqODQC3aYx5KzIhkxWBWxQJ53U/wrG09hgdxMsPrNm9VWMXBnLg0lPuurUzaG
pYnMRSnIHCQQi611rF0f28YrJv2XoejSLYuGSJCgLf7x5UZY2eU2vUrzCVzDln3sFYy50H54aGwJ
Uk8GxuG11sJgd4HnPSPhOdXVThBntj/5yjp3H02DpCtDaS6oUfXOCMp9tANRtOkkUApY3qvMjwSB
dPNrrixyF1Q0DCqOCwpn4CFWw3el/tlRr1f+7r1iAx76R2fEVrk4MIHkFzpdCGsL+VV/w5BA6Gfb
hx69eFJu2aWv3/DDFhcDpDBOMeyAhCU8J9fgM4BOnAVQgg5NgMgTjSlvb+A/xnjakb4HmzCoke2j
ZZgnKPrck7B3aY3BVNIJtUI2LwegpCFaAqEklVeNzkGjTmotlI4oTIJsv+xLHwoyD0qtMDcdhnsj
NNpAToqfkQ6uxRTEgW5elm8SiGddagEDjxcAaEqp9nw56m6dVpvgSahqC46Ml+SxtdEMKw2v0aGh
u7SPrurqNh8AVqeg3XUVWXROtr7w2h6X3CRmBs4clgO09ksNksN8yqBUQ3sHMqnQjBEhV7dXB1iX
BeQOXqFcTABR/AC6Srzo4/JuAms6EDWleshUYxfSHxAxuLyXm0AyMNv+Y44LAkCRdWau4iEanmfk
2vOhPEAywLMc3S19qFUeLtvb8ikIOYFuARSCxPyT460yqRpD8Hk+SFFQ9rE3x6SDxDOEwCFm5lw2
tFlxXlviYkAfTXEzqh14oQKyiCodZr86aofIEwm7bF3Na0NcAJCNMs4NAmWhMC/cVrWc4eHyUgR7
xrd783nqQdBbI04T6hAIU3f9Q5aL2tnbVhY5YBXOrhFuv0pKtXkCLeaxbAOFQrbjpYr/6iTpIB7U
wL2Jj8+dJF3C9CjNgKi3zovszoyZCEwo4LG+oBpE32VzQTrKRoBHajoYFD4nnWAOM5UkSxAmkgeU
cSK4t7AKsFxYfPBH0+QfG9ymgaE8amsKQZh/ySWmnnJqodmVOsBc71MN2K3LrrB9XFcGOWebkjiU
Y2bEQWVd50cC2j8gNZhb6k6NGXe/gpQneRXY3HTwD5v8k3xQalPRF9Bus5t20QlcRm9mBHYH/Y64
hRePTvwmLANsxlwobauQnEEg5H2+srIZfCNhFFSxG/rZbklNusEHbTB07qVjI5r221zjyh4XdSsl
Mme9s4AZq19085uWiVx/6+YGtd8/C+Li7ByVhLAFfFC/0J/qXX7EhN9OcisJiA2ozoeIt4uIkCao
CWyvC3JFloJxyS/SyqWt5QONceI69TXUb5Ps8bJzbB4y4+Pvc8sqijlq6BjHAc1vJbsDCf01CUWZ
iMgIlzZC0aDQEx3kM4CgZKXbNvelqNL85fOgy4p+Ma5cC+y1kOL7HCzsVs7NtFaNw6wyh5Gbge2h
F+AM4389f8YZWta6ugAVMHPRMazSwDSMfZpCici+Ib3gll2iwKewxBlZVrsyQg0tUUPFzgMC2aTh
NzQQRg25m2/akVeb7kRnkXt/CYScRS7Yzqbe1elAC8xkQVoPbBFpfmCxu4hqIhD6MfNkeXfZ9b52
JTibXPAlmlHpsRymYC1x6yuoQu5L2UGBQfJrH9y6gqzzy0nirHGRF7TxYR9LmXkgFoO0lU+MB8F6
vrj5Zwv8G99KG3A3TCxDntl7OuaHUGz9Hb/3kbPwj+LxchiZU4rwNF+rhpxZPvSFORS3mJSDd0Od
3GnXONndwoCsjDs7cYYX22/9aF9NLvAB4uxJtGgugES1OYRxMQNmXRZu1V3VTedCbfPy1oqMcAEE
bOM0rdAsBfHkddwdDetNBe/3ZRsC//jz2l6dOSWOIfVAGtOfo1sr/yF3sXvZwFfMK/ehllWuLGBa
CVNtUVwE/V7502+IegjKY0gc6FAMeEHBRYVkyXfRFSK0y0WTzKyn0QoRTfSHRRMaAn+ueZ+xnVLs
OgiTLuc77c7Go2C5gpDMPxWSdoxKalemP7hQQNgbfzSIJXcEr7LmDF7tzI/DQbRYkadwMUVRJSBu
rH44gJ1rPoDhUzumbGpBWBiKiqJfW1jL97RlixDMxssKv0ADZKXyzFT9YJzTY3UNaTdtR05AgJ2A
XfWnvQayv13tas8Lc3W0F+ZYmzF7ZZ9baz4V2WCHqK0ZkP140VAAKiAvLv8fade1XDeubL+IVczh
lWEzaEuykq3xC8u2RkwAc/76u6g5Z0RBnI3juX7xg6p2E0B3o9FhrYfh2UCqJDvx2lY/p9GZBTMu
VE0rMwbxZgoFJsjIgAMZHm7wstCKWn+sTrwXwHbpfLoG3xfIBpFKYiIhTGYgoMUPeeVaqStoolOa
XpM/c5T10Pq3fJNloPNMYwcHV5Q+qZ42RdQPdvGqRsDHO/VBGjv5Yv+n+8NRXi4LlY8P8F0o47k3
wqlV00q4NV95xoTiL3LeBl2B03grAG40xZibj8f1W5qixAQq3lk+ryn+Hw71/SMYBy5YBWgyRkUP
NjMFDrmbXRvAXN/AKIF6Hlxe8uca0JsKvUtjPHndLnIBnkkhAPUZkNavN771xtFiMI6qrkgcJaoe
SYAR7T957ZrHbnB3xJsK7Nyv2Q86EB2pHtRufc6/qF7jFE9iOGHKdsXtvARGyMv6H3qjnUjG4wOf
solLkICGVQXgzfJZwH9k5CS/earLuPekRQ8bkTB3hwkdV8pXZ+LiIWw6wBgikEMlCaRp6DGU30rN
u60DRRrph+1uBMCJ39gga/VXaKbo9n7p8B7lB+v5IIwJRTGyNXRd3pFosr4Jc2E31e9HEx8EMH6z
iolQgqJLDwod6cbyulpauysfL2v6wdFDCK4FRTcxqacyqyBTbvYZkSi6g8fkcUJR66nIU6B9TEI9
cGRtfvfz8bzLYhZERyNOFoIdK1rqacBJ6Zrenkgor5Izo3G3BMHtxHkxHN1+xqYSGGHYsoGscx51
8JJT09r8hujQ++l753eDi+4erwYFpl3fLCdgFtsI5R+ArCdoXD35nEsxUZCUQEO+9TigkZJp0pJS
YVAmUyaR9TB5IIHGbZSEvbelPrfcPZdn5CCg+SCPcdcYJxRXqaisMPkKeQ5eSdf5beoaTyDf1nzg
ciLMVm8wMHZZk47eSR/kMh467od8GhU8OcnZjDp/DrYE1eQCTN7nNVMc2t5uSxn3nE4pqci6kEhE
OVAWdZvw7ptNFz/p6k7C9gU7V1KAT5Gma6oGmk5FwwbLyXqbmlaNLF8JbqJ5AnUwAW5Ni5ufV14+
tMmdbNYdC0TIC0Ek0WgRDHO4wvqkEP/yafFkMN7YAO/0PGY1Kjxo8hG7X0Lc2JLwcFnI5+T4m+qb
ClwxelWRjv+4i3FSIxuSU5xTo+oeKp9PMMXKL4eititNKH9Yi4BsWz3nX8eJ3Bd5b3KeS8fG8P4F
jFJmUg0O3qVWgjqObSX9ozQoOCKfJoPjZ3hyGI1sJ6XR8YggkWDcUhMsm9VJ005znnCs7FDzZcnQ
DOBjg4uT0UuxKECJMerI6wjfG7wvS86lw/t9RvcUhQx52elKQFdqixXgtJJXjlJsW/HJtHZL2LZy
Z1qpQNBRB36iCJgMz8pp8FNX/gKGor8mkYUz5dT2PxegNy3cCWTvOEEX5UJEkle9ln714PpDSrS/
EsOS2Otre5N7gis8chZ5GIrsZDJ3XZYpgrhui5yta8V8MapHc4myJXfb6a4uQHGOCVa8bG/K5okj
mXeCzOunsWprNKxiDHp3dAEnZGMO+pvgbAju8lm0l4DXtnToSv5e6qc3SZ7AxosVSy2A7IZZ3ZNV
zk7JJe26rDZoaf2oNuUq07rKyAiOBfNuGzDDo+6x9aaTBKgr4micE7y8jRo7+UvA7qzEcYcm9K4l
IEdOvlQyb4zt2D/uto7xGnk8jITM1RjESm/6UmwlqWP1slScMEcqAPB8Ae+jLZiC+qwWiWycinZj
6BtnipmWy3rDO8VtP3ZWiW51UZjW0QppV3QY8SyfjDr51hglR87nfs8P1qixIyWFavYm5iPNMPva
npt78SnHo0p3xcFWXzRfQX8drV39fv3j8vp458l4nb5QpS4TO92fi8G20DdYcZHQD+Pb3WkyfsZS
TBGcZJMZokfC9POX5kd5RktrUNwJTo/neRqY6Cu/yV7GG35IxDs/xuEstdbGZoUZgM58SGpHHB8E
Xkx0HOHtFsi4FhRuW7NqwD6rrtc1qoIVGj7n7jx7WxGf16BwHDe/S2Pz1KiLVNQSVXS8YIzmDW2K
+vGJvFb/o8DDkE8GRhnQ0PWtf/CjBeQkA3PQAD/WC6dUQkvPcpOkhm22z1J/i4Gz8LJCHl9LeJBg
tBqTGwiQPspTZCqTrodGtq50kh7B15p4YKZ1Zs8c7eZWvErvuHt6eC3tZDInqAtaqU3oVAzm59Ed
Qykw3fWOglZBDDBA4lxe4abvny76d2HsAWry3Cskp0pgGLFdzKEpULuf7soGjZJk5fmVQwPfSWPu
B2WVM8VaoJzo8QCwqVOfigJTHMlZtFCx3hB38mseosGhyuxkMioz5ONaNzjGqAUzyxDEoh/rjiro
ToJOpjH77aGlzXXuxDHXRVzLaVzI6AHL5d5rieQUvM453iYyt0CpTFWcqxra4qU/RgzKlX9eVonD
MHm3gs2L7W4ZOuv1GA96EYGSx5DvE/VLldWOYKTuZTnSoS/eCWLcfWsobWnmiBb0axCTx9+3QbnE
U0sH9G2du6X1C9BFzP6MbKUY8OyMt0zmJlBSterEyQJgSTr5yYTEhmUQf54JKnoKr2DDOzPGj4D9
BV27Fq6duPspoGth5QyZHd4su61kfMaQkrTJDPRSrengrrFbAWxb4g1EcRbBJklwbWZDq6DpXmpc
gzTOPPIaj3j+lp2FErtME8DErQR6jRSyjMiYfseIMPV6T3FGFHNjB3BBl/WQowhvvJA7fbekZDYN
Ahe4jE8WNC1+6MeXmherck7oLYG/l6IJa5cQ+IV21BK3bJvOAaq1Nwu/Paf70QHJjHtotWwB611v
hZ1Ez1M73Egxz3J5a2E8RJmZtdjBzUWSANBDI/eqzAOy2OVjOY4t3nVaZtxDMsZJqXZL+dZHUCAn
p1iu/Lhx3slwDN231PAuSzzWb9z0oB02TOsttNodUWaqS9Zvt5O0cbgjjWsalCPiWNfeRTCX0WTS
zqQ5kmIp4I0ntCvEKpgZTjq3ve7wJYYg6b9rYa4huVrHZt6AK9pf9HUjnksiSBQle3neMOa0L7ya
CG/zGLUTC0mv4eJQYKvhw0cJ4+EcO/0H5/C+JkbturajalvhvgDIDiCGMdJU2gg33e3ZPPpV4STc
suE/KOG7TEYJq3nR6wp8n2h4A/UJommhs7XO3rgkty4M7YWLVXAcwaOdGQi5MqJcloHT6kmtoeQM
jMAskKMN6tQMzQ5F4DSg3ELstmef4r+dMOZiAvhblsXbc4GOtZsUPxdxtkteZ/GxEA2tYRvStmUx
B0eoRUkiIMVIpPOaeUX73BbuZds9frKq7zKYg5qXdEyGAQRxXWT642MVERdkqUEM3GvlVT+lnvDF
9DSe1MPwGaALWwPzhmTKmFmhpMkoWo0KPr72PIAvuETVM70tfPF2RNQCQHHUDwSXWz4/tLadXMba
tNpQm2SZlSDraFhOk1PIy6NaNRS9n8OpHHO3nrJrM5m8otBvaArClEn0+wntA33MA/TYnNZnHXrf
BOZ4DYLJ9lVGGkYmMWpSudvPL62S20AhEFrc4WIgKWHcB0tyr2Ye59x5O8GcexvLfVquPYkWwxk8
63kdgZtIgLHeLs4M4lxvePmXseNu+5nYEVRPa9+qqx5oyQ+6QrDV2+to2LX4zFne9iK6tLeMfVrz
3DXKgJSBcruejNMaxGcBvbZbkzSvWHpopRrGZCSM+W40iB/jfmUBrkSJTu0wT9uolJuT0U5nRdE5
NsMTw1yBBA5v7AZ4nL6V7Eq+Liy8BH9e3rZDs9wthTFLsxhmMoqNHhjzTaF+I2bY5Dd9creYd5cF
HT5hdoIYOzSJNKiDQmi04t1czD9o/ThJz3nqGcbjZOh2TDgCD9V9J5CxtbkSjWpawSg7dwCkKkY7
4zWvHTU3ACb2XQ8YizKqRgbEC9aUvA6Y7wPRnRSgqYLawlP7Su67c3Oagnbi3O68hTEmJVW6Eect
Xp2Ntfxs14e5SHkBxPbhn2xptzDGlqpO6USRQPNS+Ss1K7tFkwjYmwHSyatmHFqtBqpGRUa5HlRf
H01p1c1By2ZUmhpEKrLX+C3GpABFsPG4t789S74F/DthzLLUOM1TMOrhva4nt7PWn/usci6r+aE9
gRNcASu9gpEQZj2kmTTExq2JLqbeLuhVNwKsuL/GWIU38rAhj/p6NvfztzBmPZhrUzuC9gNM7G3F
EUwJf0kx3l39SVEgmX5N7hAOD0ru/jYj1raPCE8kzJMpmP1kFtlmk0wVWtEI8zszWnmS+3bh4QEe
XpU7GczaDKrhSbOWKjod5Eg6TX4cxictkl1UENzfJ+JkVsRmBcwCEHwjYOW2gHlrQ6NO5msY6ZLe
EP946fvjYPl9dezsrEzHBZfisjX1bXNWKZh27PIKh+ZuPVFr6VSc2//QoncCmStLGEU6yzQhkZSf
J9EDbYabJ86a/Lqs/m9v5k+eYyeHubMsPDowFDApgRjFUeeUpZ35w6mJKh/Dua51LW6orG520sJi
o1R1Yw+4Cle8aPPQRQKLRgUdAXCUFcb3S1WiWKpAaWRAYvk0VAFnmdu1+HmZ7wIYzz9qZZGmFMts
PN1f3Q3HpA2Kp/rUv6zoqUMHP/rs3NxTz5lbRpvCjif67fJHHIYHu0UyVtjPmpBZ6oitTvTWkeRy
sldDTNx6JjlHe3j7yRhjp1pGEaOAERmt+FVW0tOq8V4+/2AS71vKmCCh6iSqJZK1CYAqbrdJt8RD
YH7OKlSZ8CyJJF40fmQTwPDD8IoF88fE1Me7R1T7FBDloMOtvPpsGAGKk1sB3wylm761he/FI/JB
eJj8/pAdxO0Fb9u9S5/U6bAqVLVIhJH1K8BznKq8q+1CsjgrPNIQ4GjJAEvSVODtMEavJsokGGWv
BFN3HuozIFVXnp8+0oy9CMbex2qZVkmBIVTkmzo/p/nLZSXflJg1tP3vM2fU9lrfa0RBCt9aV1ce
CZ5HtHMykO4MqvynsNac/PBRa+6GP/b3pjGHkwtmrUolEtDlGSUPGfOW5pY3ucZt+rL5q8vrO3yN
78VtZ7jThVw2J6vYNrDxFkc6rW5ngwPnSnXBfuMAFskRr0qHd98da/77Gln3tQhlNg25ESzzD6Vu
7ca4R/y9Tj5ncUeX+H5xjItq6aoUcyPh9FKnBcFOCjqRJLMnwHJv7Dq8Eh1P3xk3hdb1pK9lGSma
znCo5fSZ5eQ8bGCeEMZPtXMrgMCnTaMuvpkU2SvF743Kg5g5DO12O8dWG+u4XkUT9ZbA0Kb+q9iK
seQ2eQbU1ClV1cXG23Q5a7OlPFcNJpstrdG+rVbWig44HodvmZhJw5ZhUDART09K31WpXeaxIdjN
kDUmx9EcegFZRRrewPg9erk+KnEyZWSqBswjCTmu+T9rmUezc2yVOwmMH5DqPJXWNDGQPlqITTHu
YTnSHQFzaaR4pc+FnTo85Z08xgssQz/0PSVqoMfnXClsWflFCe8lxxOy/X1n+71a5zQeCyOw5Jcy
OZvy6zg7HBPkyWBMvRbASN2Y6DtoT2l+Xl7lN1hh6gyKjd1cX4FZApo7+f6y2M3SPrnt3fYxhi8g
X0vVWS8Bmezk02kVIkv5nq+R0FzJKo8CmLdExuwNlaxdFlMkNCtQe0/NOVHnDUPPu7ymYx18vxnY
qodSKaMoUtxF8rVpONvoD4YnA7N3hGv5BOkBR95RymTvAxir0htZSkQFidr5VIf6dXE/h52fnywP
I/L2cNa86mzawHPEaDcXi3qzp08HiLelpgMIRtXfKgw71ey6JLGoYKJI0d6TMAuA0e9apSsQLwPX
nk884vMgvI73F6gDMpjEdIBRM+ag1VVPsyEnkfx9Js4bvSWiaoAdi6etJYfXAHQYWuzEMZahF1lH
SA/LEFs81ZdoRZ1WH2wFuEz6bzNPbRHfThZjD+IUk4Uk4Lmb7pIfW/U+Penu6iPM3Eg7Udbi6Oqh
SezkMSaxFOWkNlv/lK6OdptKNqhFJo0TKh16/Z0Q5iZMeisWGyOhUbMsV5S0V70h2Zdt4NCP/C0C
HO0fPSRSLF1Pt27MpGsCrfmpt1/6OT6VSViJX4SE15JyGBftxDEBs1E0WqajeTCUkLUzq/u2RxyR
uUr+8/KyeHIYyzbrThfARQeAAeGban7t1HsyusT8elnKZSUAHCyzeUPSlOlc00jL0kAg6B5S5KAl
8emymMtqoLIoAPCIROpKLGZdpm+9YNR2XRecEvexDCA1qnisAd6H0WdTL5ceBExKIBtKOKa1pyad
f3kZxyEXUE8wQIT6lMhyf1FNQf2fyMDBC9HFhkIwBXQCuth0V/G3tIVs597QgP/h35QTpJ1gRhuK
BeaKcUCMsCvA7sTMZW/dqDqvpexQG96vZIOxVk3oen21OgxCd8FUOlT9ZSoch3Dswd9lmIy5rqMq
JG1VYdbjNLvGCX33ju4uv/5TR+f4uMOMgbSTxlirtkq5oqHlGCM6K3LHG6pL4ssPy0k/LUHsLPcc
BTm02p08ZgdjRSp7QwfMsfRgzacSaXHgJ1S+ZNjxCbdiazrr6/9WcDos6O+WyhJYC2nfF5ayIhy9
bs99WN0BtNcdSqR56aMetE6S2uik/v+tlzUIvVq7XjVqEpXP8XcQtFLd7m4KL3VHOzmnX03T16Lt
GceDuzo09vd9Zkmuy6JpMfKFqZAVVRuMJNmAoeQs7TC02olgXGNHuqHSNGEM5GskLTJ7/VU+jiFa
Z56MmzpQ7pRregbhRvGSe2mk8xTpMLjaSd82YBdctQBhrtUUlG4JsRtioxaObj7lHtAfC3HEU+kl
t+VvEztsEchO5uYedjLRkla1da5gU4GQSFRHTHnDSTzrtzb72YmgoOlSBD2joDREwKq4aHVySerk
r39NxvPmDXhqwsRUUzxJKpmgJiMZHVWNbcobhed5GBZJXdMFeUkFWPx627t/sS8b3kYQvoCmXuCi
2HEczCcK1nWd0fgLcUYcUcTcuTuYP1Veu9hlKTobU/XzuqSthJ40grljp6q667HutJNVx9eNQL5d
trTLhwRmvo86gX4ZjDea8CEJ/FNefU156RiOa8Tw00cJZi9moMyFhPnWvNbvZlewtSvqT190IEm+
obDwyl//ECn8N93xCUsxJcBplMCHEAmpjaRxKtvVDR6DG139la0+gLxxxV0AFAo+NNWm1J/eZX+b
sc4GW9lAkmxjCg4UTTh1mel1pH6tFStEHvZpGlXn8vEd1nMk2ZSBR2tgiFNhdrdT61UyK6QoBicP
azB0UK+5FuCyVCdHbFQGLUZ/E4dEf5Ar3AYnFNn5r5nDQvv+Kxh3vQgSIALLAdUr4ugA5EYqceNB
h3MpKrt//atqJlObP99zrL/v62dcdaFjvkBCPitIQxImQXnK7vSwDmZHcsygf7JcXg7zUCDImDBh
ilYpmU38LanYAHrMKKKaCsEolH9oXA6tw0hwJ4KxSanCVE8sorQqKYKzpmdixuAM5hRweetgFEeo
Z60d0mQKUvpoNmEsE/uyavIEMDqhKpVQp4KGQXTp1WwtOzYeLws4bC+Udvu0fcHuPtPwdIqrBJ5F
BrYzIEJQSHc0zAh5MgqYvCb740PRMNoP4AJJY4tRKq2sfBIXJHvId9PCyFX3mIn3nBVtm/7Jeyjv
QpgV1QNBHWwsDV/16Q1A9G7j8I39+msZ8SElDqcWpJ00JuSgKTB2JxNLSr5uaWG0mJ3L2+xa/KKA
jL4BaABA/HovttGkfLuI9r/pI9+LZ8ORdIwXhSAHma5f4uEPmJTGQ9c/TE/sVsiEIOaqlMUqoaq+
6sZ0BSRE4yu1cutnV0+9rQgoQRBJG07EkDkJJZ62MO9hIZ1LUlurEnS1k02Zm+aTLWQSx/sfR3SK
iV5RpAHRjcpsIZhH5TJd+w0Semsw6eDzBW+MAF/lWiEP6uF4Te/CmM3UxkVfDcAThEWb24V5Tucf
cc3xSscH9i6D2TfSaoI85QONMMhvJ6ufImAADUrxVNWuWj9cNrfDu3q3e8x7sam6fJgmVLRjqvd2
3qk3ZUvuJ3mxsxqXZzP/K6X4e3Es5GjSASdjXRGWFGrpKuIdkUpbG73Li+KcEtv7SNc81QutQJsl
+lYTa7YxcqJwSX0P32fvW8eS+sIBZlbcdzma8rVbSmww+wIhEQFH4RSWbQ+nqbLFX4YP0JETWtP8
y2s8jilVWZR0/DPRmfbR8w90qlJzQdSz6T1ABZ01oNdwYbZ4mv3idgi4L43DoFzVkPzWMT2pswse
FdJg9By4ba1b/cCQrUf90cEcQhYi2R5Z7vCGR8V7aR8eJrBcTBMZfk1UGPsWUVNvVoKMOyTbnXBf
0z8HHmLbocmBvA+d32ixAEzox73UtbElZtYavqgmUbKOYVKD50jJY1sv1FMi9iGVLY7lHe7mTiZj
eQXGo5VSQauzPgCdrfHWEdUvlJ54bACbHny6T9/lsHNemaqWZdlLepAiCWNeZ3AqlzXx0IXsBDCh
Wj9OU1E3OKBpvi3QXWT5A1DjY+OazBzPePzW3YnaYoddtLMo5qqVDc4J3FAahkY633RnAOnd4uRc
NRAmh9f7cHxKlgQ6ZsDsQgE/SpxKmi7CsFphjykiqw+LBOUs9L5ZaXB5F4+P6V0Qo+Zpb5RqKgha
UHbPknBFmz8u//6higN6SQEZBjif2H7IWIiNrjAABaUOqlugXaMkDgU+U+6P8ejP8e/CE2+pnJ04
xqIao6qLRYV2S/ov2bxddJ77OwwTdwIY8yFNN8jKBOQxPKgj67RhH0k+6NaAhMdvhnrjlfhkRO/S
2F7IVBF6cSBQvN5dXqv79TGO6nDytinXyS+uiTtfDT5FN+bsrF9BsuH0Dr0tIzNYQcccGeHlszy2
g93nMCYX15XUCQls2gras+gNfuL1Qf5NtZuQeOI3HnbmoW7uxDFmN4r5OBfCttcUOVzlpko42nLc
YbSTwDyU5s4goFndaoFPcuoogFD5gS4jp/LbIEm8LkUovs3e8B8Ah/a9E8zcotMkLJYkSECpjb1U
6U6FelWYyVU2yhwvyT0zxpPQus+MuhzRkHy2Ei9+pVHsyi/qA7iuF7u/kQMeq9zbqOslpWVcSpVp
edcvODbloXcVcEAUP5JAAY69gVI5YBXD1iOZk6GhVzyr595ffva8u+EIg3jvB4zt8th5bL1fDFql
BiD12pOG9h6UrBqHOhYuiNpWw+nLciL35deNzW8IpBeOnfBOl/FCM5SqBlmv4dfPkOwUQJvNIt3V
b/NXNOf9B8P6aR68y3I333Np4xnf1FFT1egw4clV5/egYLFzTbaTSXOEMtZAOJ465kq+pTKnAHn8
FHpXZra0JQAEPTfUpIr6DkTntq7NcEhJWa02+HH1SBHazqON1DzM86J6EzUAtlHSVSyuxnRqv2pU
pJxw/x+03gLehgoALQRYH88/oVpRA45DC+Tvsh/7CpBnAAWTnQEid+p96/dh8d/unXd5jJXpxVqb
GErSA2p1Tp/8kYIt7/LhHjvDdwmMVU1rKrSJjJuNmvP92mGoSn28LOE4d4ue8P9uGmM0eaIt89iM
gBxLbeVh/lWGBoovgifdj4azoikDmT2CjjLTI717Wfbh6kALCRp3EcAs5vb3nb026PRsiu09KAqN
LcTPxsqxje0APtnGTgBzQCQXY7kaOwyMKT/G4lUALEmecSZ2eDKYI1qaXKDFiJQAyeafOV07X55m
6phJMnGyD0eWriM4RC4UrcvoX/64XVpLMqFv6jgcT9UN9cYgO+MKjlKOZR8taC+GORUQCwjrkEyg
o1v/kEHUm34XeN2LhyLwsDNNC+PyksnonGJg1kht0Jcaz7eZ3NiLGa7D42XlYndLwxiOhl4tbXu1
YtaQccfCgjF2UcjjoG80m8SPWbU6Vkldy3gecO1X4xe9//OyyE+2xMpkfLG4WnHZq9g6tGuBaHHG
U5k8YgIJSSI4Iut6fV2JnV7JNpq3OMrxyR8zstmocUkqqVGUMY3Ic+9uZYk4rDRgnG+jYxij/V3O
8E0cEFdFBcwqGoyX0ZKhpbOWAvw0zFAIr1Y/Q+knpcCKjl8GzOv2v9lQy4rbNGrnKkqzS7Wy1s2A
Jncd/dHzYAu3z917Cvb3GSs2cCWR2CSYhEPLiaUNdr1yHhHsm4iVwOj8MFKtz4QOGO0x5lLG8QXt
hC+Cpdm1UgctCHJVhTxd1scjE9ifEWMCgHw2ZqA0WUE26a4k1C5SVMBMl79bed3YWtvejMQE57HF
a+D5dBP/tVhwZxhg/N2Imj4eV13KxZDoFHPd/uStruImkXK93SQ9+hb5DUPb3n0+Pd0SMUavSJ94
flIQ2Gs5NTFk2Pti+9QJvlTcFInf8eiMj9XkXRDzFtIzUTCXdBEx6PwjFZ+0gvM2eduYSythNo5O
VFuXWI1DpYkFYs/GMN+MiSLcEr0X7w25a6KiGYXCUVtdJHZelnTxUmoYjpm29KqCuWa2Rub126Ao
Fho2YtQy7dEa0ZCriugUzysDbTK1JsZFKKaGoTiC2GvXvWmR0zRW5LZsa8nPpUV/tLpRW1y5mpvK
m/U0y8MGpeUHcOdOni7Q+TVrlT6iTQ2S7HZNfLXJ1lthaUBuuw5CgFg897Uqj5+a2hidNM/TyhH7
pe69f6HmIM9EPXYbMGVLwCL4NWVh6imULQkGv8B8nYp4j4dKvLmYT0ezE8O4oKEdhhXEKkVUVo/F
dJ1rnSN03J6RQw3bSWEcUSklFsZ/AUe3RH1YP+TPGVDjWm/FMPU2eXmqfrany9t36JjAgS5i2hia
bTAqJ5iWlQ5UyKO8a9y+tGyjap0pFuxK7NxxtTuRF/d9KiS+uYedSCaSIYLVxrGRFtESmdE2Ir5h
SY8eHmZcTulD17ATxdxTVSc0s9CCLWJQAdCUPrXZH8oSYDzEXmPCUcS3WvQnFUEzJti9kb0DGsJH
t9fOXSYXiGjDKYvtAXBTlTi5iOQ8y1ofxtLtMY2YJa4aK5wz5EpmltmLiyg1S5xHBfWHOSD5uUlf
REyHkECXax+MunoiuZcV53Brd6tlDKKHg1/AIJhHkuYJlbeUXlz+mMrvI687+DC2Aanu3/vKGIWm
kmUUdaho5xU3utP4CgWOzuBufZQpl6Ph0ATxfpQ0xTRBNsA4+SQfU63phDjcYuCtTupf3rdP3Rtv
6r8TwFjc2svxCJ44+hfNlds9GYa9gitpAk4PqrOeltvp+beb7P6SahoayABkWVMYFRGXdSkUIpMw
PQNw5qZB7XL5MkZbQqZwp4A3vXCoHcj9glFaBHQPCwQ7gXWn2q7laHsIrcuVpABsc76pyPdy4L0n
Dk9sJ4vRD0Pv5gXNynHYd89Wh3fs9Mg5su1IPln2TsK22n38WRdNhvH7PJyiAYkdclprz0BSZ2MJ
GzpHCTnyDkO3nTwmdDMAf7/OiWwF4yl/VJ4XL7sSfhZ3sdu4MXBEMW9S/ymeIxHNRTInBtk269JS
mUdM0kpDKkxSEsnLAIyQoDcesj5UVQ5hyOF1+r5Ctq8HowXJmJRGHirin4vmNlNr6x3nbX7sOHZC
GFNe0gwuqjVgyo6KsfTUSSLjBjxMYeXW19z5pO3XLuzc29fslKQWCknL5eztWkM/GJBR77fJpBb5
Vo2nIIfbB+AkEKFoBpr8mJWlljGWOlWTcLojZzF1uh816hKW07izZmcY3I6aU+nzoNo+FYLfnMhO
LOO6SC+3WazkgIS7HcDj+dbTGsYvmbM6iiM9lT6Pq/r4CHcSmTt1wRtzGYFsFq3aU90UzlhJTj5g
Ujd1uwGITcvVnFqBnLotMTytGTnOmrfPjNfsTXOeS1GPQwmtm3ZXr6uPSSLQ2GWryTG8Q1FoLASH
lwYYpbf2oZ36dEtHB1lS4jCv79Ym6suoajlFzUPbfhfB1mcnKlftbKlFSNc7vKOcuvki97Or/G6N
+01NFFw1FrIE+Gbm0Momr+IG5HVRJql2G/8UyU8Cb4Ixpbb+kuWny97yU/GBFcccUtFmUtn1Sgqo
K9M3guaGuA1mxtGWGFle+m18087WqTE3Ll8RX70xePjqhxu7W/B2truzs4D2nBtyH4el9WQgHS5g
hM5anjPt3xzgTs72HTs5a2JY+ZDifbgU33CvNji78pWOnA09XI0KkARti5xVlrNd7qQMveRGFoqy
6NTV7axUDlLd7lT/KzemSSgV4/mmAYro43oMVU4MMMFjDtAZXXqfOuWt5fW2vfWTTrcAbfVeLuvK
4dJ2ApkNxN7RWrIGIZTpVWr4ufYy6NRdB/eymE3jPl0FwJhAjxi6Vi02VxtryAlncy4EapKndqYN
6OyTR+eykMMQayeEUft1ypW8bJM2JL2fir8aC5X28UaPM1vNuUHrsTC8abZsH7pXmAjIKIm6iAJi
8PJZuVXBm+iifcC08x4FlhFNi8STn9OgOE0/eQ/vTwXbvy4dC8P0MtDFgO/0UUka2tJBKIESqPrV
zUazlAWNT53enmNvRPMp8HNc4nALeofXOULX/4plYrANDLfpm5lEWtn5DXrwQCVpS7nkaOUCBvWH
WjtJkmJbW+2CBpeP9vAu2MlmgrA2n2J5MYD5KwF3kYRSfp1nHFfyDzfr3+tjM8aC1c261GN9sr9B
jQGRKHbEECQNGwudYnObbTlrYt9VdZdOwpyAgV67jf0KCEjtlVrbyAtGgv9WcPf1m4U7DnEkFR3E
lgk6enSusU2AYpPqcmciKBuiDTd+DRuggQFzMdIfkJD0xKAABznH+o9sZS+TCc7KcTFiyxDMQMfo
Q0NvwO1uo7jVpbUdm//Ghe6FfQrJmtEyGgB4TxgRz+4VXH0AQtdfxFv118ZBZgK8N3d+m1h1M0oU
7nBBoDUfjHyM86kGIzOHdctnL/YCIjJy6q/q0i78zElvtgNtbvPvscetcxxZpWEg7jV1nKapMlZJ
kesTDYxaB0O0nmCBgVnb9Dm/UTCYVhn2ZTM8ui32whgzJPmYlUYmJ5GpEjdR/1ikq05PQ63i9Tse
3Rc7QRo7KDpbIMBpK7Sdg0ykfInrn5cXcmgFGDezVEznoKmNufZmCZ8s1WBwr+vEMeVvNPkxtN8u
yzjMa6Ce97cQxk9rq7m2NRqkUQq1RcNVwHzhbkOo5Kp9xQDQjJ5VZwPX4A2+8RbHqISIrnqAjxZp
1BtPPRKXZhflIq/gxRPCqEIWz2jPHEYzTOUmXJfyeUoIwBmLO84mHvqO901UGU3QLEqz+v9I+7Ll
xnGm2SdiBPfllqQokbK8tre+YXS73dz3nU9/Ep4zbQrGCPPNf+0IlwAWCoWqrEwFvE75VevLO+G5
yezoTrvvXsMHImwQPmduYtr548pbIfOe3Xw/lQpb3axO3QqNYryWR3d5IgSK6Q2C9M3qhHZ3+xcd
Ma/8zLyGtlap+KUPQj/N9Yzb/UQQO+DYdLXsVL2BnRgX0RjeX95g5ndEzxkVKXQ3NIOKW+WsCY0o
NrlvKbu+PsjKrTa+XjbBXhI6zzrQJtJX2c06Q+/ZWPTET6+MGzMA/xKQTyGoNCB/xGffZcaOjTXK
/SszGXQNsp7+EkaOFHtxx9U+Iv+CTmcNPAcMTOPI6LBQ4aPNNDTzYxHfBjNvutPG9vqsXRN6Rihq
7sJ7VO7tYDrwaAWZG2mKwEnLCCqyRIfF0IpLeZzE1BcOqye5BHsYKraGAli/xyHgZprkXUqv05Rk
vL8JMBso8PNMs1h6M52RLWC+Q3TEXe5WTrY3ALT8S4iYh3UkMeOrOYAt0EbXDAj+nZuLkkKsS7TS
fWG+MnJMkS/7RS7cqahAlthCVaTcXfbMj7LQF4sqUlpTEnUA+qmHuTVLtVoLaNunV+ae0MvioO86
glBwDAcz+5AFzHwd3bPEtdwusuUjt0pGzvOln0At2ur0tdLAXvFRQsIswb4HuRtkMDG78L9PkZEs
BULaYOEXNTxoVSpqi30Wq3m2ZkEW3ZnzfpmPaczJo1lnY2OC9tFaGLIS9KGZj1zIMlp3Buav8jst
smMdGJNfl78g67BvrdEx2ozmfJCz0M+j8qSo6MRaun3ZBCvp2ZqgAjJG1uteSmTBz2TVLtRgilK7
lgQ7Uw+XDTGriSaexyYKmAZ6BJSlpk/nCmKvmGpxh93wJO8kcIUqe+M0QnMs8yyuFDbrcsUcKcD1
0Cu1NLrojKm0MBlzlNhCI3dXsOyHt+O0Or382sve5cWx7hnTMEVIjSFomhZ10tIqhfpDnoFMMz1U
4PbHMHDLOc0SezmfNqijJGWAPw2CGfodarHgrveSe9VJAN4bwTNmL54RpEH13D3zknBm3Nqsjax9
U4VKzUYK26qzDktASABMX9nHB77oHfNkbcxQ0TgcpSZsogyxP4Fq4Bvp4Jbyj1QGNbZyXHRe0ZLp
9ybqWgrSA12mLzngwokwPHYzlEe7WxJvSfFK7Q+KwPN75jUD4h7RghIvyMSoqIROkjDOZQVAxa4w
HZIghG7iQMnMgGIVYQPmAnKYYePTIl341bFpVoSvhrg/g2EZqtH79lkEKDu9j1AXjTwuGpu5mxam
/iVDhf64RvlIAoG/dBaiNKhxsSWGBQzerQA+7pRTNWdijSC588cQ5SXSWLWjVa4aWOEUL7v+gPID
9d0WaPOM+6y0uTcY6/NZElISqPSSi5s62nht495ucrQbvdFd3dI1oaIBab/Jld3qJj9xu4Gsg7A1
SJ3zZI0weBrLiW8+usiRoY+aHXI32+tXYFEPqqsEvHfxod4rpXM5iDE3d2uZ+oqtPgLG2Sp4AJ9w
EVynbgGjgNFfE65qiNj4l+2x3HRrjvqWZlWrKbgSMeDXuML4O8+fLv//f1iPJRMSbNBa0Ywiq4pO
sSjlUVDFzvhGSJXno/Aj8lGnIaR6mccj1WOuSEbOjBQE+Bp6jhGCuZEIZH4aLKIV2YXRvhta515e
FeuoWWizQ31DBjpYp3atStNJKMSkglTFQzSJjiBdWzGqQQJPvYv5wkfBUIUytSgCg0wFrhr4xVxW
kUKBk9p6KEDyEe2M+ym15W/L23CFrjSAz9zBddY1t7FKZ1jxVEC4cNIJRPJYjKM9QDGjLXfD2rtG
9/pf9vLPCjUqv6qVMhziDIJD4XKyqsKRLDeSGqdtfly2Qw4OnQVv10SlPpk11GJqxaGfRLNdq1fN
0jhVw3EMZtxAeoUcC5faF5XjNs/iJTYL65CJBxTWD5HhdunTYvwsG9w8DQ+gzvR1YD4REfFWA8Tk
PC0Iq74NC3lOfKvsfhjR9LsueKRtPBPk75vMI5xHS0P6mwRmhTrSEhRlytkzJjgNZbI/q6BCXhij
8p70BEzirp7qEMxAHxj7CtcyD5/AWw11cIGhniytWK1DkSLFNq4NHu0ls6SDUIdSKUIequDUgZXR
pp7yZimRacS35IIk2gqCE/+2AF5p/MJLH/EW5N0axHm/OPffVmVEivOvJCiyXCRpGYLDWw1Wtwri
B/FW2hNqT0iz8GbP2FFpY446s700t1OKwhUofWdUGJ86u9kLjv6tehnc4YpAPfhktMzzu7FJnd8Z
GguAiuMiqcPASiZbNQ5a+H45RpCPc2kb6fNkdaU1VWsSRIroKmg+zQIe69PTPD/oUm5HkehkvBkG
3rqoAxaPcRvlJuC7GJC0xfw5G1+N2eA4CNuIAW1kWYVkikoC/uYUW+EYpo0iIcgW+1o7rdaDEXMG
Btg3vfZpg8TGjY1hXkxTLHGM5b0eO5qXga6GCHXryLIDMKxwb/ov9C6k1oD+EoQTZUk3wZl/bjHv
ikVDax5sZaCXNdzmh0IU3R4KZ0FfFgxJwFK7EJN7jRP0nVoufS/7rBORHXSD0JQxqBWXI6guLKUV
APCr3Q4SqMkHGnq+B9/0fnbIC81yeRrJ7MMHyR0DAj+Er4GKYWPXCqoVoqJkzrZ5Sr8JNhmlFV/L
Y/e2OsMV1hxwE2Jm4NwYpRyoKtZ4nQRg1KLfEwYciTZG0KfOfCfddVeVlwH6xI0y5LR9OY0bm9T2
pgPAT0s9WwfpJvdJ3cq4j/bDYBN97eUgvSbPl08/E9WC+Sgw14sokCB/PPenWRHjzhxXJPzfIVe+
e2lBugSi5Ju96vc/C0fZq572fXD/qtaFu7CzL/8AZnnGsiQVKDM8i8WPH7g5QoqEzN+QQ2AlTqk/
XgFa/wgcz1HZEx3V9qS98ug3/sEiACcEe4IHFrVkyCgZmVDlJmbNe7fRbeDanPH5bQzW3/FBP0Rc
EUv2obFIYxiEPiI6AtQmy2s1poaU+ShmODWejb5gE/ZJAaNT8lslQwZQPpQnHrsV04E3Zqkwqy1V
a40oqQd185KvP0XeTAQzwm7+P/n75tOlS6FLa9oJvggx1aZ4CNdjNvyvdP0fAW9jhDr6sZSEEfjC
Cr+NbnvLLdJ7g0cUzshgTTw0kFBaooyXIWWib1KtWIx08A0BXGMqQDS6XUV3eTzZkrkElvxw2ecZ
+wZ7WBihXDfAXnG+b5MaLcoyQthHnQS7Fo5G1tlr7V02wnLzrRX6phhSCClARS88JHViPspq25X2
mAny+5yMQmVrU6mjXxTroNStZNl6rMI5Mh0JM6V+OUIO9ZgLqtL7UiX03+e6NCcONpd1KlADE0GR
jdkt8lPOt6GZVk1Ka4SeCRIsJKJn97U3HmpIsEi7fCfsMcLo8OoqjGeeiWYZCnCqAv03lToTvb5E
2mRN4UEBB0MRri+GhL0Qs4Maglwx1Xacr0DSQiqgn9mjz4ikWdMgNJgQ9UjjsdqXx+pfMj+wGlln
tig/HvR4TcUc57FFJCeSEwBxgyzS2ldQROSFUfLPvi6MFKdUiNFJdFldlrupVMUwAqGpjwEQQ3oc
5qOkczIs1ufCbC1wqnhaosRNbV87EcZPBZ9LXEs3tMIXoZZcTamvom561Foexp/pk1t71Bb2hdmZ
61JEH3AlxV0PQgu2S28EQbDmuJknh452K93mL5fdhL1MMAogoyfSD9RRMGctK+aiMA/t7OXir1Zr
ofN+mlVMivKenoxL4SwsUO+YeFmrsgU+15/X1l6m/TrcX17LF4YMEtg24e3DTbfXQjIrcahElW/c
YNwfMreAxHdOmNrSMXYNx9gLv4erj4IwAHUc24xHoSkCrG4SQkeQp1IbmZkyBB+EDK2xXfdEuBnM
K/QoIF+I+5Ur6MQOsRtrVCAX+lWrsyQiAobokaHBGd+0PzOnw8xQv5+O6InwwgnLUTbro0vsRhoB
KT7j1P3djOl06Aknu8JJnxMNwPwVKXi9N6SjwjmJ5KTR531rmfKbYUiiylw01JLURbDTVRndbp6z
XTfOC+crMk2BnArlBBUEtHSPxBCius/bxvK7bmk90G2gbxBHqXTq65zHy/yFa/fDWzfGyI5vvFVV
B72ZW4XcQhMQZlBtd03oqJNNzU7zwXDEN+Gu+VYh259Tu7zqvdqxXMm/7Li8JVN+W/YVCJnm0DgI
RW33xYsM7k5F43xC1jMKfbzPjaX8dYoWQTfq0fK1hw7IG+MIPN3P+Dl9Kn+ENkoY790x/HF5Ycxw
82mSfl9MU5iiRRqXwZQ/l1F82zQ6L49gnvmNCcozO6HPZytc0ARtbfJ4iXZEVx1dZZ+8gHnwDda9
t9lDjfyajb/IOYZK+zFOgjCJvKHrr+qkiW19mq8iLeMcBFZ9YfvB6GJnoq5zWGBMEBNhFWoxhOvo
oJERvvvFhQISlwud6YYq3imENhCocmpxIjjVMOQ2WgcDGBig28rkZJT3lz2CmaagTYHiPgb30Juk
3l+aUk5LZnWZHz1ZD61fQpbHcCTNnnfo93Apfj/y3C+Ba2OOcg8xzMUIorqWP6ZRa4+leJ9YppOE
QJqpk23MUOKr2sxZC3zOuLi7vFj2hn6uldrQUc7WSlpL0GSI+zH7kVfg4614G0o27OsKAT4mlH46
XsznLlnFGLHoVSNF0kJUjor9um981HodHk0b8zDjnf63IbLaje+vXZ1HEIVJA72DXHQLjxQ4Hs/e
r08LVP6VohGfpEuWBuuMzyL7o4oaRMaZ2GMe4c0yqJC/jrk+g/o5CubK781nIJLQqVjAmnL527OK
/HjefC6GCurDpI2CgPUE5RXhDIi90Ua1armSuaplvA9DBfZ6zDNrRpsCyNtTr/rRwtkxZl68WQp9
ZqccPB9NLuTIO1AgmvZ4x2Ay4r5zKx+zA17kQt6GTwRPfvYFx6bnD1dZXVuF3FejdVOkb0rhhPpV
h9e5UO76sHd03kwSO+CC1Qs4OYjAoSp27uGmmaWDLuqYVD5E13j8HrKT6qq2BugJUJU+D8PPziA3
9qj40ADUlQvKAID7zgSXGGgKbnMJOM7ZEZG0ij/zR42HwGUesY1J5XyJkyAOaz0Ayo8JwHZ+0zRv
qHeXPZ9nggpI5lBB7aI0cW1Zt/p86IfVbqzXyza4W0d+xCYYZcow1vqMxI10nCB6/RDicWHtlH1o
SyinRW7ERaiSr//FHzdbR0WnLhvb0uzhHfXgAB4RCBjPTp8gCoiePi/P4O0hFaSKpJXaZF1SXwRT
ypzYIDwKeThwZtjYrIcKUKVQGS0aW+ZhtKxAG5tg1vL95c/ENqFjfAMiYkAPUJGpL6qyQwkEo60r
EpYqPaajxfG2fzi0f2x8CU6g9p/XWAOlrZcPEBEjGQVIIN+S0RbucI4OvGfYF/bUj0cDYc/Fkx3T
al/EkoYEpN8oqh9IqyZ3pmZNbyxBt4DqGmrFHkAj0R5TVW+vG6NVzePcx9G9GI/5wZT1HsolUSyn
XqhG1uTM4wJZq0XBhFA6qS/KUFaTkwrThLez2A/XSC7GySsnYNh8oCYLa5dmbQ/cfBoONw1hA7st
u7F6HDpleVyrgjuoyfyEm8VSAWMYDGmUQqH0+1hzjOppEJ8v+wg7I9xYoOJFOiiVLrdy4Yt7jNZ6
zV661jHTLrqZG/23HBejoLiaQeOE8ut53Bj0OjZCsQ8PVX0rx6m9Cg/Zf+AdAHs/xqvxceAgdBli
teqiKzsMi9T6QS4eVvGu6v3Lm8aMD2gloLkJ+T2Zbm9mVhUB3dEXfh7HN038JmRyEKsPl42wU5iN
FSpCaGqoWa3Rg6NkP1+VqM7mEI8Q9ikGbHg4BfYx3tiiQkWS6m2W6sDNqifw2o0wF92pr2Zsmzf5
PfoyNxnP7zh7SLvCx4xGIY2xX/wufRkojOZkod4HjY4dmYKp0FVcUaHncsgy75HPlX7B/0SFnrQo
VPkSCLH05KkfrlZDOuAeHsJAM2Y7Xm9QxXJU3sQnuTS+XGAbw1S6kaa1WiqgYgsyDeyRS2Gv2t4s
QarQ/konjoOygMOmCPZSDIOJKBEr1EErmnGujSgBG0YPYgztRQGIMYaai3oj3zQYaYW4Oxm+kW7n
28tey8zvN4apJE43EqVYzSr3605wLUGwLXlwtKizRV4SwrNE7edcLkvZxmYaDNVtl++HZbaF2W14
ojhMP90siIrAqAB0IFADIi5VVq+VEntus10r83BPvNVQYXhadKuJCwXCxpXwPk7Nc7dK172pOIOR
cmh0eSsif98kb81oylqYRZgwgNyCOFR2PFyVmXvZD3hGqHRtiTDd3Gkq6MrbQza8giM+Ug6XTbCz
0M2nISdus5AWF3BvkdukxYyL8pdai/hqPpBJk+ahff8XwCfmId6YpGIyBGgG0OfI4H0+LU58Oz11
18M+dRGbMUW3vHQ+jtvz8szrJjOXilwHXFUgu1FMmsOtzQZ5mHpAPzKbIJJjRzoQmFcPQLnuyTYI
zzhOwvLHrUHK7Y1WsHqpH0MkTaVtjq/m8iBXLyJvepuV32zNUG6fg81bwh2O/Zy/r5hAjDhuyLxE
twYoZ6/WsunaEm2CGYKG4X7Yg7C8swm0ot0vvGliZjK1tUZ5/ToXU25kWE4KCi5MX53aI3rAoE8g
c+g9rz3PAiSRDPiPV1AHQDNXHTjg2DwoN3KgeBNkNafBlY7j0XRHhyQLra05/b6fILDJ6+Yy6xLA
jugAImGyB3K+58dPWfMOFCJT5o8D5ETH2JU8gpUnFcUSaoDhjqgm8cVSWZEFnVsD/XsLKGV6ps4Q
i7IyhbbEBMxVraCNvlznWDUntjCtbBrk1Na2pjLNjTiH/hC0LzVkESBQcxcFLeT/xPZjKDJyuSo8
LKOy+NmKpLIwU89SuBAqcK0HiFllOuPL39LpEIUPJTv5pns1F/lE/i2dmWzMfknFKlPJkgWN3mL9
3pVXyhg05XU33yXAtc3xsyq8cDaXeMZXg5iZAnGQAjAdlSRM+Yy6iwQQBqGHLD3h3vw2APwIobly
F+9KZ4kAaeFVBEk+cMkolS9MCxRTkwhTb+o+BCdl8ZiBdrN8IolQuVd59zlziWAHwfsAUmIaTZ9c
5UW+aGsT+paFsmCr2PPccB4I5K75sqCNCSq0pQWwW6MJ5svGqo56GH6blPkQWvNDPBk3czklttQp
O86nY6XP+GB/1kVFuH6tFzUzwQmZt/9fH7Y17PRpuoJ8yCuvM8dsmm2tUadQiMbckquFzL8RaRLF
xcPdb4+Nq75EgKgBLvaTN/rG+3DUDR8PmB2fixbZkRba2jA+17XFIWBnvrYQL0FcLyOXAIUWvuwm
cREiUVkrCEIBPi15WNZh/hntUdXHFH59l3jCN85HY7r+xh61JtQ6jKidGuRD5qPePAnDqQuf08at
i8zRzUdlOqjF7AzF96TkDRiRpXx10s+lUiFtKkDPmmWA3xlJfAQZ5yPm6Y9Z2dxpSeYqRnt3eakc
czTljZiZ0tJpqNxpM7JnCFJUT/MSqMJJ54qjM4P156bSbDdSnOVVt6AgScrHZNJaSR3z219EeS3m
SezcEY48tjxmqN4YpYLYorZrOgO3FYhyaAWd2jZOuS6KrVbCGxBXupvCfZ1FqZ+bWn26vLfskwGU
k4VBdl2hiSusJY5Va2jMg9aGt0s2+QmQAvZlG8wMSkbK97cR6mpolXxowohA4p/+EqA2fYLyX1yA
0lwejoqZVm+t0dvZVVq55rjlu8UJgTvwUi/Z98H09vr6byRPZZI1fz0Nn6ujsupk0LSwzgZsoU1Q
YkResv+ZfB8eU69w6mPnzY4SiAVCW+KGTvi+vha9zYtwzJx4u2ryoTfhJxSrYWxaM4I6g51dq7sV
6WIbA2ZFyNt5Txee11C3lG5VWlgZkeXL6bMF7KPcPV92GfY5/NxT6kay1JAw7zc6BKJDO55jkCGZ
tpZxLj7mwQPsH9w6QMWgpH6+Z7pahX0k4SYSm97Vyr61u1j8XesgxFTKgya1LuBifowRwMurY27f
xi4VP8OpAll4NiWBrB1V5bleOeQG7Cv20wANVW0SQ+1lKyoCPbPD0U1+LDsoXmPke3hdxX38gzyU
csf4dXlZzMcD3gx/7yedAoq5KPRG2uqHKRBuMDv82j7ED+0x8vOn/Fpz1hN0tf/FMANxhi8HcGOW
OvAF9Eogb43Vlm/h9+RadSQbamfHMNkb14MnOZHTzrZ1i+ocZ72c7/iREmzOnCQYlY5CUuovsUOm
zqog21WO6XYvc443Wh7w0Rdsk6DvkmRRBhsOdTCMWcmtRAVeTYjFA1LFkxENzuVlMVNQaAD+bYJK
ZEBVOVbGhFMhDXaoj3aeeov5Hte/tOh3VfiXjf2Dz3xao86gNpRt1jc4C2vudIXb+8oxdPPnsXaq
qwUkgctPBcP1ERfZyEwqwLSAZUISBXjp87PfV03cAEye+4ogvwxSdzUrUmwLRufrIJwfR/Pn5YWy
P9ynPSpkipUmJ7o15/AVUOGak5d0BScFZQbNzZIo3wijtlyB3Yr8pDj02YPeOdq0v7wKBhbVkE0D
vD4KcFSqZVHOsfZlWGrJQnALelBAI64+pq0tOPVB25P7fDq0XrNLT/r3/33K/Nwy5Shqpih1YwGV
1mo/FyNzGoWHe/u6f+cWqLAMZs7CKATQLTTAvV3Vt9oBk/OO7mon65ReL9C/izxeSY7xbNgYBeEN
VdRHizcf2lkA/O07iAAP0kFwQk+/ET3QTgEGwi1HfPX7c3tULla1piXXcoouP/jJP0CZ79X3EJCM
9AdkAJGkpIFw2/zkvfou7i2WScVozbKmtg3rwZ9l26r8QnnqFR6nxNd74HxpVCKmyMoI6sMcEpGZ
vcApLZuQQWHWfafdNS/Nm7YXvXHPL+TytpQKJdGi50vddJa/aKPdx1eVjOdfnNid9SPpC/fyCWQv
EpN7QGMbKLRQxyBZi2pKrDXzZbCcOmDx91Qp8dsVeZLe1ofLxtjeiaYT+DLwhjPoGz0XWmFWrJxw
NOvYUbvYJXf1cXhBHUJ0IT5y4s0+f03J8A03Bik/KaUWr9a+jNAfJSQ12R5za7uCO0HGdMeNGcpV
ALuW5yKH1JFQ3ViqL4XP4vR0ee+YH2pjgvKKHvFzHOcoD/LOj9VDY90AFBeZ3mUrjNfO+YaRlW5y
EGgA5lZNVDZSdB292ktd43p5ne9iFMFkVzzEJ+XXZZPkh5+nW+cWycI3Fo26L5Vk1kXfMM3v0Itw
V4UrCsm2oQI0BuAYYQE7t5FbhZIXTYEpzTvRkUHKnz3Wz8UEpltlr4Ekfzr0PElA9vcCxgQlaCiI
0HOTidmpQ9qJZaD295HwtFa9o4knSeFB4ph2LEymABSsE9zL+dLqRhgLYaqjwMpNv1FjL+9NO2wa
r6lW9/KXYjvHxhZ1o8XNuBpAzIIZz5PeQOODp6nphgcp6K7+HashO2B8WqRrNWCql2tJBHVBtyv9
6AguvscWU9RaMPmZa/k82UOyWbQvWoANgdAHM2gWrSKldBNG0hVsZtVBIMLajeCgzCs7atyuvJ2S
3eX9ZEWNrTXqrFWq1MqTNqdBMX3vgK7GmGElc2wwHvIGxiY/l0Qfr9wy59acI9TRV4/wAk+vykn0
ZBfyg7xhYdYxw6aZGJrEiBFkuM59cWh0YRL0sQSVIYb5gRhHh+LylrG8fWuB8va+18Y119QkUKvc
qfM7pb0f2juBV5Fkf5nPhVCOntWhVPWzmgWNBbxiqzlTlPiSKfAOFOuq3yyHfljnWaqtmQINzCgf
Cgf9W7BwF4ViV5o121E4P4f1qOwEa9Ex9NqjhY1hO2+VxswuhOhunbrsGlSA7+Y46G7dtqujDbzw
zDwSEgKnppKJA5rCLgr1tMo1DXXhIv0mNgLmxXJU1IsscUt1SR2MxgzgU+jnw+UvzfwEG7tUyO7i
VAFKBJ9AC3tb1p0YMJ8w5LgTM75YGyvUEWyAQasxXpT4mtpBIlqJrKx2YsNs9ms7F9eKWrXRqw5x
uXdTr/tf2ViWQNXnSnZaMqHMdqGU1wdd78eK8/hiJC4IQpoOeiACUKNlrON+BqFlHhNgF2l/ZXtp
j4HbA29igDF9Ac6GjR3qQM1ts8zhgPfC6I1X2gGag/vstnUWPmEa44OeWaLOlNppvdEPqeBHk5v7
BJ8Q35Q3gvPW/k6+Fbcgf+didFkX1tYmrU/dFoMKiEnS+fWLdWO9gBPG6Y/SNXgRpUD18CDyiuf/
2W0VVACQKIMCBK1Lym0ht5h0lTQoflu81vnrmr/ry+/LJhg1DsKtJEKoD+wIMEPZEIscvXYdvAEI
CMhmUKA6qLdybTdvnUtYGUTb8qH1ym+Pkn9MXY8wrEoQYCBdWVqyt4zFyqgGLQHLvBiIMNw5MWRt
o722H3Afg9V4f3mpDKpaLFXGuKhF+C/A2nl+o4xai/pf3EASsLUHNMJUx3xvnGin+p0rv0j7FqAa
IhOigON+EW3hm8h7BTLXvPkFVITIW0GUU0SjgNCpmM7kfPBveMb19CYCuxDveOBl1jnZLpm6sBtz
KJZVB82yIbgmeDWbnSF6l7eVZ4K6p/u5TOqxwtDf2u76dhfO13nMCd+Mi/rsw1Fxperx+ltFIw6m
1HKkwqu7hzgc0UnkVk15dyhVgdAH1PyMNo4CzdbxyENM9slk/WirgEJYJ/gGevf6NW8knNGFIonV
nxzh4++bd4s1KJMidrA7eqJDwhnpzygnLShRteKSYJMXJHX0zqzRL8ymS9Y8Ju1ZnwyiRIH+q48+
FHJkzL2spcOjZGcwz5yvjzp6BqSMRkHBBdztjLfZLcCu00FwBQP3oH98lf1+t4CeWv5Z3cQ7iB2F
O/X+v7zet1tMnT1NX7Ma7bAskIt9k+t2Kl+t2ntVf8/ju0rVbXmJ/1NCsPmq1OnLZyNbmzhPAumh
9Fu/w1SY7ss3i7eibFyeeCxpjJOIzwpsFDg2wDdLY3CzaOnrWrAEv0b7u4p1Zy6EoK95H5P9CvjM
c+i5KcHME1mfoygQg78uDN0nN6CIMRzekhgBEyQtfxJGkyq5SF3Uge0StRBLeu/0KyH1Lwcv9sHb
GKCOQpJXajaGC5gt+j3h7EhvxFt5sK1H0SPIJ15zkvmJNuaoc6BnSy7VRQtzCWoH5klqM9swOFBK
Rrp3tmmUpw/WanRWDGjvJCVVoFXK76bJMgf1IPHboPfNoUnE7Fe6CntV0LhFYxKMvwSXzRIpp9fr
aWxbuQF91lvrpf7sqg56vg7IKB9NtwFG4bux2K0NMnofGlaXPyczfG9sU3dRmqpiWhWQARbmZ6NW
QW93I01v1TB7WciZkuR5JnUn6XOBJk09CX5V3eoCUNrcSV+eBSrH/WDT0WqoKWVPemDeEYIwwbEc
jDAPbntdecItb0KRcc9uHYcmyzKMATBErQcmvDi203SMRiOoteU4innG+VLcxxJ104bpIoirBd7N
7Gn16ltQvDnGdfFifV+d9JDcmDzgL29tVCRRQRodChWkZKDtbufC1WK6mRLbfeVcdkHOCbco9xdN
CHaGOgDbFlgdIuEhbjGdFnLCFs8I5ef5nKvprECCStSOzXRao1PR7v9v66D8OymTcirSKPZT4TTq
+7g6FgPnCHHiFE0l2oxx0ZTCuAIgGR2KINknfnwAr+z/abNQsT1P+6e4WjsrgpJ1oo62FO5LMAOY
HcfIZffCO+rciFGFyANGZBej9N7LThRikimxhYhj5vKH/8K/O8nzmEt9lAWpudwm1TP65E9S9b9j
SZGt/QmjGq3pIYZFVkpNC+qQ9LE2k50R8opVHzRr/3xLgMn6fL9AAoV7KYd7KQ9paBedrbWuvEu9
/GfnkuYAAcwTlc3simB0B28f3+vIMMjkOY8Wkf3pTF2CbroC1knqp1SoVglJggsrVSJQoBr2YvnZ
iiESzuuPeTnJwD0TNjLQGVOHdrRCS41iNImnMYRG9ggJ5hpccEK2M6Z1dcqw8i4fYXZys7FIneFU
DcO4E/vZX0N1n0Lac5ZelTY6YERxrcyd2d2VeW6bzUsm9TbG0zl5CG/B5PxvHjWyOKlVLY4oSQ+y
29U1tA7N6VrJlqdBLvfx2P26vF7m4fhcLi3MJ61NIy0xrq+lvzdjA3XW3cql1OIZoQ46gLRCPbX1
5IPnw2iPZXut8wb3eN+NpnhvxagHxQO+m3lqr8iIrLEjA3T/si1Cbr4vR3GzbVQKXFutImYJti3K
7Y95anc1bOFJClIE4+45er78lVh1NJBH/zkHOnXe5kRJx06pgYuHAoD8g3BlJPvuLX2y9kDj34XX
vBFBVo3rzCL5phtHXMa6zKUC4IneS64lyD6B+An8iIfMD1+0ILRTPOrNXbW7vFCyjkv7SmUCGNwS
1DYF2ako+lJ8I5t3l/8/102ogJLNxdqlMoSsRy86aIf1kD9rELpRdvXe+lVwLmt2wrb5bFQw0fuo
SbOmj4Iit1UM/0BJNAIV0r7LEaZrm9AO1ipnuPMfvhy6BYR4EJGTurs7rTNTQQfvg3wnPJTfNI9Q
dkkFWLNs63v0DVSq4M2QMKH8n5wUqAxC0ofpt48ftnGZse2rutOHCGTPZoBFvoeudN95+ge/XPpd
Th2eYCN7rRuT1Ofso9jKykxbfGP2ap+MHiTvYAcgNG8hnkvFDVltvOOVRZnX38Ys9V2HWmrySYSI
alUsdpj0dtvet8q+lXgOxIycoE/4mFAh6mvnp7DQSwi7YBLaNx6EmxW3fXkTu9G7+KtzZzht+FN4
5ermkT37cgYxMvYx+CArdE8szMOyj8SEQMJqn5SYE7RFg/E5f7Z+YADhSvfm65YoTIQi5x3A/pxQ
FSUAXsMCA+z5cgWtHGZURhOUEolMrGRDX6WxS5AjArNv7Ndd8iIemtBReU8r5gfdGKb2eV1VyBtL
s+TrZdu7eVIR4ivjMVSmxZ5NS+SEOVYYgvtAxg+lfB3UbNQZlVeIhUj9iiGylzbBDTLshV14kC0c
FaLpEvLsMdZ3Zo/a2KjAisRVyYL+hRBIdI/zT3VyuldSQwQmE00LFwqCu4FbHCYXIeVMZ4apjc0M
QbISpcQk/1vrF7uytGXFzq5yoFnAi/RgKXb/ejnEk7P3xSK4VHR8TtS4aWSamY9DJwD7FzRTtTNQ
OVUK6GMnbgsOZllwk55XsmTcWaCX+DRI5QKVri5Dagwg/RJFN6qu5EbhnAtGFDizQN3+UFGrezSB
U+hQ/2oyVzMe4pwTaXgmyN83sVs14mzO4z4L1uoubtB2Pwm8cU3GPsmWJlsEh4yoRXfNEquo8inM
Vn+N72d93+i/Ln94xqQtnmCaBRodaOKoaKqerwG0qpHYaRLBqmgvK2j/i8E1eruA2MVteIAwzgGt
5bvuWXhtoQNw4I1sMM7YmXny980WivOU5aEIvdE5Nn01Df8faV/W5LaONPuLGMEd5CsXSZTU6s3d
Xl4YXo657zt//U20v2uzIYwwxzMP58UTXQJYKBSqsjJ3bZdkDtDXl9hqBRMBnM+FjcSDT4HGgI1Y
+d5WatP4YeBzJetBnh9LZa+L0Mfcz/XHBNu6zcwlzEkLDR49ixxFLRxZEbg1LwpuV8EWxecKXbZo
UWLcNHSEtoEWeXTufVpEbj5Ku9vuIdgytixuNNFUZO0QHxel9GzFj8rRBSbsfzPCxAKziXI5ndr4
aACzapSOhH0LI8EbkUMcAkfffBomHmTEjvR6UuRAPkJ1wVX/sU8piAZ0iA2ur5RY19y1IL8MBYvj
JgZQ60W8AdO0ySLqJGJFSr6gRo4J3cZJhu6gA7fa2JKT5OnTkGje7c38D/5B6GAEejMyy1uVI/GR
Yvz3KO/VY4JkXXJXtLqN/0rAl+8ff4wxVySRc7WDGooSWE38AdCSIG+1DzEYEAWLoi7A3E/4eH/s
MDdinpthNbRECjpMc8WYaNOgbwvh1xcz8mcfAkfCJr5oZYxTlrk9oX+OOpsSfh3Kry14X/6Cy4a6
5J9VMS6poaW99Mv0611FjzLmk9zws30xP6C/DXBxdY9Jz9gnmnN7P/lh6o9huvhN1LVHyR4wcTkE
lvJZlWInT55vGxDtHhPWm6ycwsiGdlxRmpNjS8uLPcmf4jUXOQZ1sCvHAJuBYWGuEurAzKMikeXY
Wu0Uye89nVVdD8ZFHpwR4XA5mKJyJXdVG2PMBZLFUMmDBHB+XJvDOmLbLC/5u575HyPsSzSfEq2b
BzhF741QoadjXOYDxQVQzSvpQSRIw6GqhhNamgWFYWj8EVanwi6ggbkswP6Yd8klOqUAyEKH1VUu
sUetxpdoPx50x3RCx9qphxDT1E5xL6qdv4Wl6w8JMD+kjkHNz9IKQJVKUvSsS4/Wl/VH/an7OXoU
MtDcoXm/oko0+uWlBdMuHnCtO51EeQj9dFfmbUCgoJwN4QGb8aNasedF1fooaNQsKoJFscqXZrQj
223mbnhoirWq/aQdw59ZqqknXYKk5b8+Mu/yVebIyPZYRJMJFq22nZwVNF3hF3nc/282mJf/ElrJ
FGXA7jbtt07+YoCvay7/4gJ6txBmK8e6X5fIBnZ3ckfKaIluom9g+iR5oBOXoqoCDyTwzhxzKEF5
NijzoGTQ+Vx3I8hVjYv+HdOO7gRfvb19fFsGINZIHw0oR7AvUC1ruyyZm2Bq4vYw5uHiyKT8ROYK
tMiquTyoeSUfx24ed1PUYz4kyxrV0Tq7MkU/hd54jMMCzIbfYeGpSKAv8z6EZ7khtRYpUYMeIaxK
dtkjtJOJq36PD5TfUFiV48Q+2EOEBZE30hi2VLwu7RR1CoZgYkw6H81jA1mV1MvuQO/wU3qcztZJ
PplPgv3mGaWARAu69lADZ4U6zK7XJ3VAZhjFbvFK9XHzZwKxrMLRn1co29dHKDDs1b/o7lNyud9m
maMITkwzlS1JDYh8sSywSaTPq36MbGgrjYLvyF8heMlQcqR04oypKOy7dESlIQjT1a8KzHqvtQeO
O//2TnLNoLhogz8SQ94sIlGRjIpIxIbeUfWhyX5EA66V+fW2DV6GjWFc6LiCwBT7x94kharmZWk2
ZfCrENU5en1OHvXUMSnucTc81F/k3hlCz/gsgu9w17cxzQQ2Xa4jIFwytNbUc6hdovVSiS5KTs70
bnVMWBu0MInbCWMkbVHuxyZ5aEthLKN/gz3U2x1kYlkvKVJZdugf5GfzqENTvnJbUPOXp/5knaNg
hrZ87DfgRvshLjpRT7thmwV15YaSLWs0xZQ7IU2c4lX2Y8jh2fFODfR76c7e9xcZfGwoggv8RhNY
Zh4R46xkKD4hrdL38k8Qbe1oAkxlB6U9RrtTp/qLss1mlzUmdDZoVA6S2qdovu5DRXGI/lHJv95e
lMAhNbrmTYZtRVKyahBWOcr9Wa5O2ghN7795FW1dkm0oh1Mf1uqC17kJlTt60UIJx6fTYb9Q4sKx
Wb6LUJ1IHSNbkEx8v6iuC5H9tjrmDhzZDY/Fsbac9L4/1OAOe2MYeClUP/JEgEruqaA6sCpuHwOi
rO/N5ih/lYomJ8dC/ryMxMkN2Smqc175ZuLHk2CGgR/GNuYYd+wNKSNN3liQx8C454z+QebPsmMF
tjvs1mO/gkU99aGV/iBi3uEkoeDU+rNQxjFTZai6iOCOBe6iqXfgVChtzde1zklMP1OI05d/8aRB
s4IYSGnwfLLZi2GN9GoILYwLd+U/0KlIy9gps4fbZ4GX22sAPejIq4kKrgF6WDaHIZfrLklrDKiB
kf6Sn41P2NKj/ADoSo1TXgRQvnVUvC3y/XqPYU1B0sshAsG0yMY8c8dOWpiaaT8D21k6E4o/tONl
X6bP89OwG31K5R2//M0zDgRwqPjYlo3qD3s210zStGRCFxPURdnFBnm4bXvJXncsG4L3bxTUolc9
73huTTLbPKbGYEl1B0y5kTqkf10MLyw/x+HP25+T16B9tzRmP4uerJlCqS2jV+27tqOak8TPT/HX
Xyhy0cXL6+O/s8dc7glldY2ipcQwoImpIigyp17+bXQHABVSZzlh6jFcBK8Y3m2/3Uvmtp8brZCK
dUFpf7LRqOwdTSilyCldaNCYhBoV2MHwnGDCmh4OmG0fMkzqVz+a+SkDkMRYL3mNo1FBrQEC7mHm
ltVeb0QHgusoGlg/CGbaZZsdn5+MSSWz9SatnQZr4pQP2QEyY160N5+rc3duL+Wx3GuCMMB9PW2n
tpjAWiXavA65haJQBg1v4xgbh2I6j2CoGqbRtef62IaRU2NmTNgS5q54MzDGRFZDzaq5jqMcwAwj
21GYsOK8MWIVjvSSBcbRhrBy4okmc/lHZWOXSQNi4OTHtpsByf8J/Wtneon8wo3OGOn2ZvRoXVEe
TI8Cm8Rtt5i5ofWpiMYp0+Oj3n5ry8ew+6zUD5O5VzPRLcn13s3KmGCjzJFc6ajcQ+Fs9oYL0mKQ
nyh+dS/G5vNyqe2imHhj5l0Up3SqcMRjU/tCCi+RXwQxjbdxGLT//bJnfLO0MbElzWB1xuD0AAIz
zPk9lB6Gtu6iwATwZL/sFB+J1kU0qsVb3NYw45mtGmrq3JQ49O03W3YSvXNMUTDj2zA0lEdtSF6y
GEgUlmqjVRMLFF/rjzVKdxoEF2JL3Qk2kRc0Ech+26G/Y3PPN90wWI0Ellf1bt41lw5Y/PqjCuLo
Z3ufg5QdCATjx22bXJOmYeq6pcpgbWHuhrEo1ZpYuPO64mcuP5JE8D7n+sXm7zP3wJgVS1aSGhUz
cAFXFXh+jpl2KUz4oIgTgde50dSNLeb1FyqTJa+LatFZ0xp9/8jP3OU+zqFhZvwX/HUie+yLL9bT
KA0rOTo2/gzqbTT4Iqc/0Kd6tYugPuff/lSCrdSYI7bU2RrGiQ7+NRM7GEePrb081G2/Dw3IeJI2
EXT8eDF/s53sM69U1nAZSwxOJPN9nPhG8qFGeqkIVsU9W1TYyQRrBvyQcZDMJF2fhg2ayirurdEh
ptuM32/vHDcDelOP+j8jjGeYa67VZgcjmGpz9Nypd/PB9FofhWrP2lFUoShp5j1FNhbZ5MQw64wU
Myzq+zfBKnQQ6eCVqOLBPb54fRgqAfuYzJa/1Dkt1a6UraCcPsrKx0lE/sH7+xhTQ6UWUQnTzczV
AQUcw476Ig6WJJD0L2EtgBRw/76iESBZwBwqsxDTfiqH3igqKVBzzBq1z+Bxc25/e5EFJqYONmA4
oYlBLi1D4VWq3LAUrIEbBzD+jTRUBwOkzsZQjCpiQrpDc3U5hvsCfF+zo+yLD6lDXyki9CHvvGyN
MedlAguqpEM8/BgqUJtd9koDluX15fam0T/CpkGaiqc0dMApKI7ZtHVsJ8g5d5D+sc9R9UHNHgz5
WMf/aHhyqvX+tjFukre1xjhZbQFWALqXGBBO2pheD9ELoHC6Qwm4s2fLH0UPPe4e4rgABQfaviv2
nLFuKjtrTHLIwsnp13OUPCidIOaIbDAhJ0lUQpauT47W+LXVU9euXzL1cHvnuL79Zx1sqzMcjS5s
U7yRxypyEw2zbaX/NxaIDs4B8PThiL7PSEjXhDKuAVDjrM0+tFZ3tMvH2ya45QWwhv+2waQg4UTy
aJVBbGBofgJcIAjl1lP6cX6SMqjtOsYRQm44SKIIzd+8P2aZgxRlnTFLdiYFcx3ujaW+wLl3t5cm
MsH4gJJI2dovCmJPbe9KZX4ktWion39Sf6+CvWdUuct0c1DDQ9adDWhJABDY6g5pvhXdfkgbQTDl
pSCbppnMLCiM0x5Zj0KCDt9FLV2leVban+XqlyLcHj8obPpzzOse/JHDMCUYO5RO5NkCUCsMls/k
Jb3Q1iQ4gwUzP9xPtTHHJFf5lKJ1YNNh2Kh9qayicKAhIwp09LRchVUN7S9ZJZhh0pmwWod2PsHl
fkHPSuhZo0b6Wfko+clZOdIiXhY7ABobH267If+Ebewyp7hJ66WVUlv7PzVtvCteSi/xbb/2Q7R6
0ZU4yUTgKtz4t7HJnGq9jaoQEuFFYFsHMv5oTN9uvtxeF/+b/dlO5gSv0tgqkQl8MYT73CEfneTf
q3ICUIG6KwEhMSQpLGbjzDJv9XyxrYAo5xpkJGb81Gffbq+C6xQbG8xGpamqR8Mkx0HffLIxwtmq
btnsZDW4bYYHc3+3Fma32kKSa2UqoHfzafTIjt6yHWoPT7MLUmz4QL0Pn5qP5STwA352tFkfEzPS
LC/MJV0jVDsHn+prxJ7udRXQWWDk3Yl4h7lu98caOxk9Q0p9xVdDpp8eo9Qtkkut7W7vJP3BV6eY
gHoPqF8oO1tMTapqpCqvF4yp6nttN7yxS1KSJtH9xP9gGzvU/TfVgDEy68roJCvQnK7FoEmNGrj2
FHuNZ+/HBdkRjYRg3xG82LmnyjYhrmFhHAMkcu/NdlK9Gq1VSQdtIZLhSm/Kl/EwlPJftBG1jSH1
vaGs7VvI0E9o1awzWN0gRGqeRtHp4rvfxgr7tUyp1eylbQJJglJ7oZ7LHqTike3lzYqcaXyN4giU
f2T+XKVd6JcSCRTj714hm1/BfMt80qYSd3UTVHNkoIU/qh6JgAS57Zn8QG+DE5IGRQOgiPdbauZq
u+pplh3Du/BFeq4gQUa1/eLGJRAvnv3/RrqAd+J00P5ZGmAR2hVAt9BXDTSbYLNT+10aK2D7BqPa
4AtWRj8Te+h0sJVjbkUHawoLn0nVbM4iPaYaPWjUfol3meEmQXeuwIMzycAqiY4BLywDhWGg22aC
dI2lB4jS1CZFgdOXYQpdIfcr1Gyq7pGMHwQro25+tbKNISb+dzjmUSRb4f9dzrlnAfDpdl4TAFT9
UZTncLuz23Ux10BcxQCelFBdIKo7tSDTcdTXDKUyFZqr+9a3H/VPYPujwTnZiUiuuIdxa5y5C+Q1
6jGZg0p0508+xHLB2FSfaqiRUVI2kSIK1zF/b+zVuFM5lXKPjxsfB5LtMEZ9MpLKXXqRniH30P1Z
FARz3x+6FUCyBEPiGfB6k69gAqT/ltOWnot6PmQDwMiR3v0VnGxrlAmewNZFVqGhhwi0088c5C2x
m9+H3hw5MaCeq9/co8EuSCF4N4MOdRe0uwHzBN71/UKVWosirQBHWZV9bLX7zBT8/f/gHr8NsI+Z
SpuTkZQJhJwA3aVLau4oaoDsVa+/E/WW+O7xxxjz2WLFqNUstuKgxFBaNvut/aCPogeTyAjzmapy
7XoI1oHSghKiycrOnsHSF4+H20GEawbc2qDKAzfQVYNCQRJpd4qSHZfitJrBoj/I6tNtE9yPvzFB
f8ImG1niupLSEsM/Vf4zz1FYXwUGuO1NfWOBSbaneBqHZoaFAsz5b9mO+vCLgFpM70SD6lXQ3dhi
gu5YJWln1GVyTDRogiaNM8ejg1bjjpiR2+l/U+TeLo0JumtmyFkzYxiiy73EOknFyUwFWano+zCH
E4Ibdj3rTQrlafmQJUag6iJmHoEJdkY3zRQIrqm46Vv1VS5fChFRPP/vW7hsMc0Nqnjmya80qEXK
aZG9lWpLpLhrKmihcy0QAwSaqgpSW3ZYTylUyIxrIQns7lOlPw21d/uQ8O+CjQHGh7vBVuuuQhVG
OkSv6lEBuWp6v+BqvWRnDJ++qqfwyf4gMEojFevMhgzYPeYQbDxWGWfWc7QmTQuJNJ1oM4E5nCAq
6E5e5f0XMxy8LdwaY1y5ktZ+1Wd0BPLwLiV3aiF41PNC2fbvM34skd6EeBpw2VBNchRcAMQ3i79B
DW+MsGOGNdKtcpjwJh3H50kOpuFzKwvWwX2+ARyCR6INthpQ/b0PmHJbTb3Z5TEGQ81jdKERDboc
/vAZtKlngz7dAvkkyrB4WevWKON/YCSGHsEySoGiN4/yjNGXEpXTTjuHU7kXuB0vJTcw7kFzcgUc
0dRTNjdCmCppOZlm8pbMIe/Z9QfiUxIEOqZge6JGP7ciaNi0K6FpSEBs5i7NprpZc2KDpPE+esoO
yWP5UX2ej5aj79IjnEWUY3H3cmOPeTk2Wibn9YzEHNNKVX1O850ySk4WiYpM3BO1scPs42QX8do2
oFvQ1NTX42o3jJmgRSVaCuOLGYnmDtxwIFDP90oXlIuyg1KfrIpqFtzDu1kK435WlEthL2FY0yor
V8P8xiR9WURsZKL9YsJdbjaVGa2jdEi1MzQkwR0o1BrkuvZmHUyQK9qm0HRIuQXGfXGpwXkXe6a3
fDI/oRUBPR0RAQ2NaVcBnNKsgxKU3kzMts1hO4R9BYZlvHvV3DHVfv2naSTi16NcPhskrfY5asqn
Ou7iE4gdROkJb4gd2BaQt+D9btmo+7w/yjLyylazGiXQ7pOv7Rkd8ug07MPAuEw7CjFNHsaLDjVx
66O43sTzza1t5nNWoDyXc0OTA12tnFC6aONPzU7dvBcEZJ5vbu0w3zSWU72TQw0qNImxl2zjhzRh
mWMpEIB66/ayH9O0sIc2hoetK0IacOdaIIlXi+N6H120HZhMwFstQaGWMrpDf/vcH5Rv46HEttLn
YXGP5mABJfVd5sVH5fPtIM2FDm9/DbO7eq81it7i0QHybrCGYwzouB6sB+WLnLv5iSJAqdyWtIPS
kH5HPliCtgo3aG/tM7seJSgc2RqovOtPi0uZdSk6xx3dX+xHxbdOEOl4wWFrj0kfZm1JDaNKoGy0
HlKMmEb619s7KjDwtuGbW6/q86m2Rzy84+RpUi9DL6iK8sTRcBZ/+88bOfrGgAw+YK2L8WQM7zB/
/jWZPP1I8SrGZUAeaTjdudmhSoPTGPt/M9mxtc1csWEC5mVIhwDJgMZ4oRoOKX+Y44//bQeZe3Us
Uda287UMiunFagbH6EQEMPyj/mcL6TfcbOE8DqllgCIg0NcvEMJ10ujZEPIE8O6I7V4xd6qkrUO8
lHVOxzQ9pCNH80ENlC/KI4q8OzAyiuBfXBDT1iATpLXebJRw1KVD66071c93xlPyj+lRCdzWlT+S
IPt4+0NxIzP4bCiriYzpZiZ2JGtSlFViQKPJiB3ws8jx97J8LkwRRpB7pDZ2mBiR1mnRqArkurR+
Ar/Trhfl4iIDTFCIlioHCgRUNmm/uBYwLO3wNzAjqLn//71ioRidBQlKc5EwSbp+HKZHMxLV9rk+
vTHAlKuiWqq0mGANdYGx0eJJzmTHFA7oCnaKMAHAzKs6LIYeU+R35tF0syO0Gf3eJ5BlbN3atT3R
3LrAxwgTDCRUrmIU4DGbN+6T5LsdZV6v7VRZ1ECgPnR1K2+2jwkJep6OpaQZwCcDBpYmfptgghME
UeRik1NhCnINbiVz6w5McChifc4gEDODQm3wKTEkJlfu6eDTm16Ge/uccqsOW2tMZLCkroqSNiwD
+VH5NLyqPpRzUKKL7pIgB14iPFmSmz3/TbK/tcqEhxbdwyUrpD7Quycie3hQtKKx2yt31FCpwUMd
uGsQ5gMk+j6QQ5xHl9cRwk+RWbhNYjnKy+2tu3ILxgDj78lQKpVMpigIc3+cnuWp2KXG5K2G5erG
6kS72+auDvGbOUip6FgNXs6MF6a2Tvq2GZTAGLMTkDSnZI5cTOaJRkL5y/pjh3G/kYC/vq4yJWjC
j4l+XItPCZjP4zKD1NghNb3bq7p+PjDLYvwPxedqNAe8YCe3Pbe5+2vKKHrJXO0RIsMuRoCIv1Ax
Ui8snLkX2ee5CRo9ALGjaKgr7KwYadZVmxpQeRuKU1Hst46Glu0u2a7ANA5Ez9AmF1VarhtpWLSm
2kjzAV4DnofxTXmZGgoHHYLpsQDHHCgElFO8a0+kc8LdbDjWvQYRknYfuuCjuL3hPDfSdCoyqKDX
a7BlzDC3jXqoNcg2tb4UYZD6H1PEgSwywXxSSS6GaVbAopKlz6V9MNXL2AiKsdcFf7qDIK1WVAVU
OrbGxP4i0VCZyvDZKvTd6Tc7xt+UBU8D1cvEvUeuk2ys0X/fJoWNNa5GlZdwUgU8FxkGiVD371Ep
bQK33+eN0whSee4ebiwypxAkAY2itVZ2rJeLDu5veb1MyrfbrnB90zCbyHwoZRgnwHgBXFOecfow
9RAG0ivt9YPUSbyJV0kvtWZSuKEMYlBiMKlaB5m6ejARkOOz+YhG/D58yPa696YK87QIMTD0x7+7
tak5yjVnyZCeumJEmHplKCGMBChPgaLA4Kaz6hnRc71Egiv0qgJDDYFJHYrUAAVfCXgNw2AvdmeD
BKUEM40D6dDGkSxV34cqyHMbDLC4oWzLJz2B9PA0Wx8EX5G2NtiFGrjrbBmjthAvY/Y1b9qil2Mg
eQGChqyQcmhP/93AAM8noXJJiVYVlVJmvD8F/SJBrDFDEVUKNSePL0Zb7ZtJpLDH+25A9OPDAT8O
chXG87txtqBXmEPGL3oBv0q4+pNsOomInF5khllM3dSFNSuDddBsQIXDxE81nLUPA87y7e/Dix24
rhHnEehtwjamp6qlkE41R1MigaFPcS3wP+4xtg1Qi4CHFgROLHJnaTRg7s02C9bojZYQlfsg/tYC
1+jFhxR6WgKDvBXRbpFMWxM40szWhS3oPQnAGIdOwtS4Un+brPrx324amuuAC+D8ghYKg7LvXa2I
bS2pB1CLgSB93+fZvi5D77YJzrbBBthSoBJsGdoV4ClNo2RqSxWjjTuMXuDWj+7k+m10wNrFR1nE
FXy9azAHZUa4AThsrri+yrLpAWmNYoSJS90fZrkUONq1R9OBC0xB0WIw+HqYONBNSqTYa0EOQzNd
xmQ4J5XigCIfQiihoFJ2/WrAt0FybUBJAQ/8q5inNnmtF0oPpXp/8KmUGUiWirfSHJQcnignYOiW
329/sOvwA5umjNgA0iV8OGZ9aCQNakeM4mibgTk/tkXQG8+3TVzXSei6NjaY134xdb2S94rydtGD
RpQAcVq4tS/vAMbxMah8EkFJ+Fv5xyTr6iDSXiZpQdumax2QsCCCd26UOZaX/pS/T56CNJA8/PuG
2NtCCXkbPcJ/mYUaGC2wpOptqo0CjxJ/Pti+7pmOtO/38YtIdOi6lvveHts1lVBMtvRwSUFf8sth
Ug/SCr7pVIHmL6d/3X+DOZ0ealA8UlVmJkRVeaNFXbcAPg7kdWV+q0AL/m0kmSASchJ52LFkgnTG
hDF22KnLorTpZD0Motfscj8jMwQq7WOS+gQc/ZFrHtAymJzlX6Mp6PI2ZpnlpZDAWDBwlwaS8a1q
XQKOBMFBUK+SCmoB9AholwI1aWrvA7BiSI3VSXEYxEHzSosQ9Wl9JHsUIXZgJwhuW7tWDnxbzx9r
NHZu8msMwEV4S4N7KWzM3hmnZWdlCnDs6o7EnaNWzU6yTeBroF1hSKckzO9zTT8Q/H8ma3BVLXMb
ud1H9uqtSXmJ1/UuyzoIF6TlnSKaHOC6MlUXBQkdNuiKLbFsRzSdFEIx3DSLHU8dOXefKdAs9k3I
G6d7oZoGL/ShSQ6rukEoTOP9/gwdKSxLmQFXBYXKcGnQU8RVJX2VXgjkNKAFmDogYhNVja8bQPSz
2AST3WCoJmgwvjebtEpmWzWocCZ38MdzctBaD7kY4pPfHmjengMtqLRO8rB+TU8gqPZv+wV3qyGz
BPejA3cqS5ZBklEdyRKhpEjo++QY35tUtLZKnPRQ7BLPfNI+3DbJ2+mtRSYupni3tkWr5EeJZKDD
cMIicuf65X8ywvaBajmJFrvS58MMMk3w8iTn0BS0EnnZxmYdbCcICamWlZKcH8vB1U0b78dFFCKo
071/d+Cj/Pk4LLsypLbzsrKg8z24BJxUumt87E/DZy08t766KyDuK0dOmzqAqhuikux/8AykvHjj
2WCgZSJglo5kWHtiH8Zd85U+/zPXdOQdOUYoNYsnZ7mJARoZv+0xJ7CyUm2uEzSeJrcM1tEp0EOJ
wSlEhayWQD5X98PhtpNw89OtSSbfiZWwAieLZAda8nWam70+HLLisIJuMvlG4ovZHM3hZ9F8GO1/
j2Gg522zWuYUqKO2VhVmYYLlkQa5cle5QG0qTu/TdCR0RWKW/M/5Rg6vgd/TZFsgoZ4Og56CFq7z
2/Pik9N8oNUVTFi4qS/GDdDff+W6yPgVyHaAJ4pl3uqiEOJdZlFhIiA5KIcEE/aUw11U5eaeEJT4
cEnQkpvKfMFhDa16TlSQb6zEbcraG6Rdrp6A4fVD+ZvAXa7LAPhm4Ji0oWSDvJwwNUUVGiB6Nk0o
5B/LB+0wHrR98wGX4k40Rc57Z2wN0dRhc1krrTSbiWEXx155rdCDVULTK9c7a2oErwzuV4IuAvYO
BNOKxnihrC6JXNIV/bpos70GkhtVeMvw1/PbDEssO1frbK42sP5aoblK+6gtKOIMUBazBQ8YnjsA
YAOmBRPeAFL69xvXDKpWDnkRHcvyPpd3yhL6dmw6jXGPcrsncAfeqkzFAg096DHA+8YYU6GHNStW
BUrJl18Jd+7N38hTBe77c3yxgBmZTj2mDkT9c+5RRi6Mpy6U9ojOVgfaToKkRQc1zO44+JS/AhrX
F4JahIx0IfJEhVJumNzaYyKznOnaaBYgNQDaobhMe3QdTwbtO7ZgzdaFrBmchgWYYjfrYw613q3L
BLbE6bDs03NMDuXZ3E+vJRiL0Ft1iZ8E/eRJxT6kUk5CZ+VeRFvzzKEYknEIJympQBgxn9fY0THv
s08e+7d8TMl9SXekQPR842VFG6Os52Z6X8choUb1dqcbD40eOTZUlm77LM8KHvZQTwUPOE4847LJ
HBdqWKXxUdK/F9JPiMxbcyKwwd2/rREmTEZhLplNDGE67Xk5Tqhd1LvkUXvS7tLX6IGqqg2iaWbu
C39rkgmYVTlIld6hbooZwREcBUnkaKgryJ91BdTuSuNKxxYaSraAg4eXAoJ7wcbLwCLXY2/Ravay
ISF7HyNvXVHkTF9vfy/uUbBNRBhafASHDI1Bm5tgmbokjiWQ5nVYl+2pF3n0zL2xyyEQYX6oc8/A
CGHiUil0+SCUiKJPUOYSx9SLBgpusOmhEsm4i1zlK9HLMA3S83ge9pE/HqxzHmNYUXErvFItEdSS
s6FoEWKdtGUHVknmO44z+Ki6qc6Dcox3QIE/dJ32JNhSGj3YRYGWEH1rzTBRK2RsgKvQSpQCOlvg
Qhu96tKf87MMKdujdsj2xl0Cno52N6kOnbyfDkJtbV40xSgQaE1QsQZwkp2VXLvZiGYT4hHDcd0Z
QJ3rwbCjqpQZ1fkQlE84dxSMWXAfheogsBK0eW5rVQjYxnGMn8KHVDpXaHf2kiiu/IdF/bFDP+zG
T7Wo0DJQQvyasqMCcSMYnHTH3oNra/evZXuoiiEAuZSFWzahDPfemEk0K8T/QHsUPtTrOe6fjEWQ
GHECJUwAPm+i+kDhAO9NlEsdG4MJfotFlZ0wD7T+YR5FyCqeERUzrJSzDkhUnakAFZPd6JVdpEe7
al9WNXvMVttZJxGCnZcvYKP+2GE+Tlw30WCRGSTKmHOgowCFu2hOg1JkfKj3xuQogeCM0RDPnjFw
MuiWgscjBrmYwGFBwKmQiZThLUccimsFRuSNY/Bv+G/hDSjK06EDy1AwzvH+U41dFa+JjsG01lN2
IL/1NAL+ZJfa0xCl1I9SsKbO/FmwRF6o2pplkqIkjmJ1GJGjQ2Am/UAL9GATkxy0uqbKAdn9bvkG
qMXLbas09bja181amcyoqsxxNEdU8WRoH+X3BBRp6eFvGrvvt5TJgJY6zU1FBk3D0D2tUOFO0ds1
PvfV19urub2FIKd8/+XmJI3WesTE2kxWZ57uwu5f45vf+cYVW0KcknjpdEgna/fNa3Jo9pLbO90n
wJsBdplOQoAeDQv/+ftchY3UKMx1Bu0b2v0y2MaGPX3VywPonyHhuCPe7f3jQDS238lmo7tdqE1W
RA2lNlN2OhoMy30VULHIyBPlp6JvRf99E+DlWWuXzgiLY2hfEuUMNJFgLbyb6s95gtDnewNVveij
SoBthC6udK+MTgmqsUWHvHDvrC5ZHOmoNU77mHiibeQlBFvLTACJR6LFktJh4Kv63g9+Pu9r6cWy
YweDTq5aiyTu+DuJsWLbwhtffUufNzs5a0MUlR2486sJjtEiCZkdwV5yTSBtQyqjqcj1mdjUlK0F
EVxIUffer25X5Y6naI/b2KvvRM9D7i22McbEpLQxgAPJIeNdzh+z7r6zDlXlCRbES0SRLKEZQLuu
14x3OYoybaNjgvrYxm/d0ObFvoAju6U0K4/ZvYi5keuNG4OMT1RRFuu1jqHNKf8nsX2DfMjVoz0d
BOuiEe4qXlgKgGp4xeOCZk5Vki2FmWqIT12p5Y9Rq5KPUGgC24+ZQCItq1Z/brr5zjSgORsCFQA+
Z7UVAgR57kIbeVSGE4mxyuQhGH2ONYNUYAN/XiA+Rxv1Vol3Ns3f4lPrRvei5iinToNF/7HIrFsv
izip8U4MwvZHmt+No+GrIUYNLKfMheUS3rcEgAjyojhtKC8z10xUEiORmjJGghA90WSkfKbqev2R
7DWU0VWHIqfXh9uflrentMKrYj/fimvvw5kWNRYGM5PsSKpybydQAShE4ga81qiytcF8tySP8zIl
mFtfYnd61TyqkCFPrhnQMU8q4lvfra+UgkWU/PB2dGuY+XxRD8l0Zc1AQJmlTk2qg9TUP5KOBIuQ
044XXVBERnwBbRQ4kJmDmJOoLHsVzDKT/EG2PmVZ6mpCjhDux8ITHgNo0N+4Uv6ITZvMcw4gW/vd
uE9/oF7hW4F1nnK3SxwIZ95J51ngH9wXk47XpwxdCmSu7FM3s9skGjP7F75D9ktvRpF8PDYBnfgS
tX+5u7gxxnhKUVtJBgY9ZFrKj0IOjFV3DJFmF+9MbxfEOEW/zoYy2imogjvi9nOHasincjka+mmY
BHmdaDn03zdXaCMVeTTLoHbu09LpifIQRd/mcBFY4XrFZtNY1wtX9AKWqgii5tUsZxcs7e7tIMFf
B5DRMlCbQFEw61hAQ1zmtL+3mouj4AgDZWAJx0e56zAAKATKCzeoznwYDL9A6a9/Y8BRj+Vno3oj
WG68aHTs2AUdtlfue0mQg3BDxMYoszQJLzK5TYs5UOzcWfXD3F2k/olEf/FOBwrl99qYbzTIy6D3
gL1gsOeBKC4onUHR+K+Bwtg09McxuovbA2nIe2/LZLlO6xlIrLEJbOnUSTuy7P/CETYmmE9UFUlN
lgJTheo4OCT01hDYZ1FayP0kGyP/j7QvW25bZ7p9IlZxHm45SKIky7Md+4aVODHneebTnwXn/DEF
Ywvfzr7JTarcAthoNLpXr0V9klAY1VqxcGrQLq5DpISll2MtmCO8vBh2aFsZoj7KqDTKqGfQcI5n
86ZYRiDt9WgLjqd90pu1HUTKaCdlfCyKBvOFlrYxgaS0GpPjG185HvD6Q16Fbh2B0YG/+vzDCcrY
oiSGSl/waN5GL+OpcPNteBXshNfku4nALu4EwDruLi+f9ZxAw5NkGqAa+dIWSkW10KKuwZtTW3ap
Nm8a4Df7CqIu1k9r6jG4yRV/lrEQOo0EigR5MQrR8hfFk8EcMr3QsOHjfnBRHN4IEKzJj6Q7YrkW
L2ll+RFQCTIAK6RnSG/rLBlhJpWQ8pyu41OLTf2gJ6sOluFkJ2FPxjkUX7rnyUex7pe1WfL/q6Cv
I8cwphxk6roKnQKvhmi8eZtBMCsUOGGZ1cEAIPZzhdSTZsoF6PtmgO6Jt4NLEEg5hOq6HH09Agaa
d+0OcKDLXsNqYZzZpGouclItiRwbIJrb95mdPhFMQHcQfy63yl5yZFffjYd/PVCMA7JaJ12m6+ZB
N2o9BoYuLuw5ui3axom4zwsSH2nvBGwaEGwAHgBkpVYWWF1T6hKyK/W28oN3gm2qDjFUYsKfhLBh
+rut/DRI4z3DLB6LJoJBjEEAqoKiZ+6V2+AYH/XriuhNDFs+foV1y65WSQ/DQUc3qPIQwUYjst37
Lr/nOAjPAAkCK//PY3kaOxXkRWljp99FL0OpU71RTmhvH5O7bsuX22FaBDBAw7OQlMKpRl7WLW0W
jkgcFmu2ldxOAUS7vChWAgTp0z8WqDVVqNyaZjDhlVR/y0Wnl3/KvMPMM0Hd3lNlzerctih+z143
3czizaxzbu+vpADkHOH1IAOIgn6ESS0DAT4Uqs7Ud+Lr8lZAaWon2X4Cgel2EwxO9Z6CagUw4wpQ
EcxQX95CVjTWca5QZBcN/ADqktOiIe0XVcdTGvQ7+77qy0OhlY2tjdC27kQeJo1pDkUrC6wj0Pai
sQfqNJfLkICDoNO0yQY3W2QHYbULoVRvibwkknmDo7IPentyoX7pkFhzbcmRNBQYIOi9+jReQdcK
29rZjZecUMSVd9UjFxLJ8hjoAEsYIUALA0Wn84MWQd85HYc2BTC3h8iBPwGWKdkYSj4YV5PpKO+g
BdnwsGg8o+T/V6cbI2LFLEoY3aqrQzLU3jIhkZXdy77CzMzWS6OcBeprSW7ITbavpNzVKjcEk7pl
dHYnbjIT49a5J5qPFmjQ6isoXF82zlwhKb9AiRHNrg9mltUKzWGAQE4jgvZBGEGlrtj6VDtZz+t4
Mqsi+soOdXkDBZ/NWltHfvlePCiuspue9Z/tS/+N1EQILYfgJ4/CA4/GnZWeGBjW0dC9NkGKQ8WZ
UTCjouwqCM0vL2PX2zPELKfq1M5QEx05uAPWVpLzYJkS8U8a6l8YXaDpbZ9C9EV/s3JxVwbCj3AW
eJkeuZnpm3tth7oAFqhXoEWJskEiuWCjnSFf2zpQl/SGvQVA3/BcAAKXDzbyExTRDE5LgHX9rK1T
UTVISmOpQLay7wAUjnD/CLwuLzO+oP2KoT7M82Cih/IVVavlSh0aHHSwhMR3H4SAAJ3q7gBfQffw
RbYBjeRdF8yFYToYMEwchy9zSuoizFmRii3oB6zr9gkIroPpa16W2eK3aNdd9Qdex5zZAjYwEG1i
ZgGCkjR0EWdcbIeqJwTN+Sn3lkPqpETE5UPX1rFeJl7TmemiK4PUx5OyqVRKaBLuO/XXgmHJ8E4Y
Xy4HFGb7ywCUlYjVywQAeh4zW7lUw4RoOptKOdn5lGBFRfaohm28s+aqwlxDPZ2q0KzsaJETUC0A
C4hZ9H8tQAegCn4HiDExCqtjqO78d0izoJrNGGd7rbXsPPqpy79m3hwMw2fwt1GjJIMCyNkpG6Ze
Kk1VJ5qfpTmaUq9m/3x5N9kGUEohwGQFFcnzRcx1tRTtUoYoQeT2PG3FgNPtZb2qsIRPC9Q7QBMX
MbQ0g/AQVMfJVaGfVzrdwfqAEyWHZltz4hcjV4HDA4dvQBre1GkKxLwLhz4mdQhcBoB62w0GXae3
nheNmbfqB+My1AZwvGjsHoDc1jAQZVOQ3n0IVafb8Pj7tok33B4z6zkFtQuMxuiEQ56GhAlxlKhy
AxY/QMGMa8jtOvVWvwmDXYYk09wACs2bhWKdZdxrGKqEXwA5SJ1lIa2MFgqjhR/107ZIBHeYQn+u
U15cJC5GXzcAu6FhAg5JEA5QPq5HWlhIGWJGQahSjTfJTYE4W+5qAZwNOpro4kOL9jbu7+2/FzRG
Co+JW/RTRNyriCfn7l+ViRrKFVSUxW3nKpvcA6zuyvDGjbwh2o5/8/ImtURUpQCt+zKC3XWSUoDh
ONtH6lsAGaUY+ihAstuXzzTjABCU5x8rVLoXN0Kn1fMIurWsHuwlFK4Sq6mcptN2vZ49XjbGOgbo
ZgCaBUYgYPdotOCkdXVS9xWkUsAPrjq51z4KTuwo+8KTn1tOUZYVrmQiYQxhA5QaaZ9sJTUvZyTq
uF9Ip+FKTDk5FtMAPgxwU4YKYlOS763SVSEf4jJSoAmhDSMUlSyo12hjYNxyNo1xmlFII8Kl2DXI
JlHNSXNJLcwv6ITSKUcmQEpNnQ0SJFxUHpnLaDkxkXHGMPWvEsYeCaAw2h58rV7GYon9SUj3kTn+
CJbhtgwg5F1M237Kd0LZ8ti3WGkW6d4j+TDxbvyS+idiCU3kDN6uv4I3/iU5Eg3a1m6vdL94n94V
MD06zZZHXsUIW2dWyVasvmAiRkYh9A0wfFkE5z+W6ESoOkcpmOUmmAYH4QbmzoFBo1JkE0WfSZcB
hymnV3O4TVWOGzIXsfr7VFyy1KQJglmb/arb1tm2kvYGL+6yXELTgCoDJgUZhkXdy2MtDS0G2SCU
murtXTxY0OXu8tA28/JlbnDFVJb2ZmgNpwPKCE5I3P7P7Bf0V2iaZbLoNV68uVtIXm66snk9a6+X
Dxjz+6CHIEnQijKBbjh3gtDQZlmLzdxXY902e8vWEveyBeYXWlmggmwoy6XZt2DTmMvEDopjJj+M
XCYFnhEqGo1pmSpab8V+8027nt/rU3pQnoed+pCjjro86YON8iqn/8lM2IiQ0v/tHXWATOCEe1HC
bKjU250btjZ01DfxI5S8jsrspDcdwY5y8xvmUkGWjpIPuYotympbi1ZminGBQTVlMz3E+26XfzPv
TQykVleGO95mW17NgOkkSBBRiAReA0Hq3El0cQ7iSslCsPdtqvYmsp4uuwjzhH3+fRqBUgK8FKuj
HPhShtqRcdIH0y5rzZbV68k81H8Vk1bmqJiUjVI8I88u/UBtvQkQ0cpyLi+IedfjvWNCKA+sK3iR
nO+YuPSzZfUm0sDbHgTqYCN2s2fA2I8dpJy5FTkS5KjEEGChT2vUEVuGHIShSfObJhf8O3Z4mzrQ
UUQzptj+BZ4N/BQqmlvIQQ2Av8+XJgNc0ARaaaGgetsMjjL/KIvN5e37KMrSC1rZoDsU8ZJ2c1XX
sw+IIMSuFCEY9JMhDnJwrMpZFW9jTOsHm7aRAsUJKhQoMlCbKI5ZGmrgNdKUvoqVjkGkpcvAtG7J
YKBZmiKwbKtr0emsxfLarNu6hRZ6PCdHsZKBRdWtGbOEZi+9lHmjJ14PriNvarTF8mZZrxv/8iqZ
8WO9SsoPizIUqzwNOj87yhjYelMx0Quqj130JPYORgAVlOKMh8tGWUd5bZO6L+VU03B3JZGfR98i
0PB295f/Pis6rf8+yedWSUWYpEEZzSD0SnXNKatNXZlOI367bIR5vNZWyCpXVqI+scTaQkAqjunJ
2CA7c4Wr0YVOuhPyX5Tk+FzyRuowI5mfQ70E3UKC8sV7A8jTnpSIwu0A5rdds/s9x5Fe8y4Y5rdC
BxnZNeL9F3qgPC6zcqqt3id1E00XbKF3L28k82vhkYC4DoSNTrM6aE3SVuWIVvWMmhDOxi8zNH7I
ORefytzBlR3qzoq1NEjDDhTxhKE9PsnvKnjFBa/diG/JiTTih23k8XDLPKNUoEp7bZSGOAC0sI/c
ed6LUFkw9bv5b97G+EB/dpF+M4jpGCSBIYT+8E3dZzekByM4tZt8NyD+y1f/YbvFpzkqbKSWGPWK
gH5EZc62jnkl6K7+J7egeXTnWZirRQFw0lRFG0AlW85fFi4+k+N8NHnuiHQDswDgIu9bKL4U/oyB
M5WbGbIekOuPQ4WKvGgKMwpr3PKFEG+RKAqTm6tzpF6lc5KFWwhcxZkDBjP11I9N+G1p0+hgJbmZ
2VlsKZVrCdL8UgwxT8abHcRWbkOFlUKblDQaoE5t3Ec3ZPgCGT5850nckGtb5sJheTtBzssqaNZ5
G3ThAsy2co9mReNHjmRHm+wZ/KZk/iK95s1HkgP2JW6il4U+IYTlvzD4TMnQA9zUD8Cm7uQOj5ib
PpTdRHrJmic8gm0tiJzLjsuzSH3s2LQKdSjxclebRQKDqlXYrTgv29wa76dSV+wlbcFBL2uTG2Aa
hlOgY1k3wMiDFh5Gu77UKtpBGhZ1xlhBlWyibFPpviQp9ig2Xlq7aTF4Ucyp8rCOEAYlDMySmYRn
kvqkc9JLSTCFvZ8n2kGOa7wSrX0mvF3eVfJ4or/jun5P5QyzlMbFuMizP5fGk9SFDoCZlYPhJCds
ok3cKu+X7bEC99oeceSVo+qFbpSdgTpnqX6L8/s6NBx5ubHGgRPmWF0fcFbqGuF6hD7yx/+vDBnW
shhxD6b9+p0IHOWPpjtVYHFZQH0778BnxMP1M8/82iLloFZbjZo61lCLb9MJ748K2qYz9DOyojii
HHXbC81tpNegzMhkEL2bYeUaIM536hT8Q5d3mZl+rn8LFX/CqcjDTgXuX5JszYacCOZSt8OuL5xp
dqzbj0n0Xc2bRWcdkrVVymUnSwCrCxGvIq0AQLh2IAGG/jCvicg6GfimeKag54yGDfkZq0+b1mLV
ZAn4qkLxxUzA3YTyBlTSOR7EXAxGlTGnDIit9dFrX1nROjC8lT1Qu+oWWfxm2I0b5NTcxbAOhLUy
Q6VPBpDLZdMsg495Ntucvk+zvwQQmVE5y2G758oQtWtKVIFkvlFCjNOHdwRCBTrPB+VW2II341rh
FLiYnwiiuKh7orWMeuv5JwKUV5i0Nmp9jGmB7uTXqL3VPE4aVuhC8fGPDSp0FQVaajH4PX0x9sPy
Tuww3qi5MmoLg6781YFaGaPilmAJWRrEElDKt8mD7OiY6tV95RV9a6JdXG2FI48rjP3BViapeILZ
9q6Q1ARX7F7ey560M93lVtoTkjzL5XXJyR+j74H1ZlIBI86MpQssOfbrZBcZESiG87/bQlAfQbAD
nQWaYl5XINgtQSkZfXhlE2NQ+TVwMWjyzbqd8bpDiXfY8Iax2av6NEmtygh7Y9QTaCsMwyFSPNN8
vBxnWcUtkGD8WRIV8HqjFvTeGuK9GU3gLH6dil2eQytq2FpAyYaNzjnE7GP1aY8qhWo4Uk2rFqB0
lyfU0dqy769xBMJny2xSHgsazxgVmURBrzRhSrJ9A4cTT6L+o6s2l/fvH3z8c0FUUJKgRjFWhT5/
6OqSY5W4kdvtiQYTf7Sb2YtZfa4vXbo+ywoMoGL7Omd2SBte2kUwCSqFXWG4xakE61+746LGSbT7
erj+rJJulKjlnAVLlOIkQ4d5Pi27cDs54oaQggkPnB0lgeiSLSoqSnFqJBJKZ75wCJ8I+nfZxVcF
Lq/whjSa/uou/jwBNFO+VJfDrKO0uxf16pgVarULJgHwhlHVdpyV8XaRioc6GMLVRQR5YuQ3frkf
du0GCrmgDuGjf9nZ42pZVOAYpFHOW2HKCDVkeiKvqXw7gG4dr8mNBLqZ8gcvAHNNUrEkj7Q5risR
fGQA0prvPQYaOztBFcAOf/4vX46F3EXl6dMrqWCSC7i4k9EM99Z9sB1ugn3mBm6wwZUmIUc29mRs
P3BqsGrxeg7MnGdlmYosSzrNaj0qox9DWE8dXipgducC59BUXY7TEHc/Pw6gMTHAUITpXsxP0x2V
oG4HI7FQ0cZMe7CtNsJJfKldjaiU7cA0yDl9X3NGWIOyHtEeBV2eSWUJWYPWuYb5EFxxpJ9NaLP+
l5yRkd6f26GOglSQ3xDCTuOOXpTYqUfiZgyK7NGNX4ZHweWxtX5Nts4tUgdiyQahQT3R8vXqrVJm
Oxy36BrZcvug1LypZd4uUifB0udYS/JK9ROfMBMRrkFwY3Mzb+4uUgcATOetlQm15ctISCKnug58
+abF/DColcGcEjg8iifGdUd2EVyzQFWgakIDK4q2F+IsyQPfvDK3xqbcyj4RxCD8R4XD7SYyfR+o
A2RbAD7iEOBsrF4wiagLFRo6qm/tfrMtKaffq8tBksE704zLlazt0xp1qOOs0msltlRfusZ7d0Ou
ckgDHqJrwZHvK1BtNk6ScjEdX5OUc6tUAlH2mMdO5tHy48BL4u1cPeS1dzmGcEzQHcwqEvRmlmPd
B12xnfbSHcK0raXhv+7Wn62EfjLNS1+3lSIPvgESBDG6GUQOae8/+PufL0TLFDeNJRTG0FrwPoLs
h+Yn+LeWuwUzVuKx2WZbHuyRQfF8viYqHpZTJbV9heZldmzxUnIlt7/Dw3NfPKsA7JF3E1hGvgHt
A2h6wG0SMECy5+apMNkaEEoxzDpAQ8whqVCyUU7gmbXw5AVDn3/ZTf7hcH9uLxUi9SaOxjzvSKd2
9LoH6VAdJmdxmrvKKRyuta953vnaqCAZzU09RzWCV+tJCF61g3FjTNGPm8nrb5K9zgNEsC+Az9VR
wcSIxXrS9QQaPrhIX4c3da969Tb8Nb6Ex8GrH4I32SbkO71zeVu/5grn66TCSpg3aRxMhg7FzGuh
GR2MzI79e6BxJjSIK3zJEyAKAygzGX8x6I8nL2o45KXuQ2utSB5qcXN5Gcw7bfX3qc9VgCojSC1o
S8xz7XXjsu0F3Zky2ZUn8Flbk5NqBMsnc3aPsywa3dECNiNJ6qz7TQXdryVxuTS6zOgILXlQmkgE
L0NtXFeAY28MegvR8Xkod531bJScvWOkxvCBlQ1q84w2Q+jCZe13m+rY+b+prKQt0UAgQwq85iJj
HvXcHuXroVAsOZjyNYhsm1vRa3G68m3qtBijaWzZBh/TDRfnQcCOXx3wcx8pP+9EaN6QOTokPY1P
QnPso3PzV5ON54ujb8xSN5tWrw3fbDbTcCOK/xq1d/b3aZ7VqleHuTbwscr8PUx/LPI+1LaXDxP5
3hf2iqafL6Ul0DpykekA22a+1b7HeJy1A+fwsFOaT7+j6TL7qSsN8PWTiK5uE6CUIXccbQqwIj6I
fuibgG6qh2j0eEBVzpmiSYmGuFYrISkMvwsrZwwjux4Hx1xUzvp420hdj8IUoMNM8l/8YycJ2PR0
r1YzJ5c41WD21fi5kSYVJJS5TXIxjwwI+hCK2sItr7QTATFBWnWj3132jn+wBukojIdBX+ILt16v
TXIi4yImLKOk+Wp5sVMef7OMcrNs9sf6tEaVuoMateEYMHSUaX+XWwBISGzpVbuF0h2IYoVN8834
9yNG5JB9GqWqPEMCNovJgmcKoatXvV2UP7PuLyq251aU8wfEWEySUQPf4YeZHVwp3wQ8NCPX8rLG
Lt6LJ1IIMf+ilX1ulPJKoLSrBaSgAaD0v7WDItfwCMO3umm2lsvT8uF9Pso1M3nChFUWqH4lH41q
35nPusZ70LJv4c+vRd1fDeHprCrkoV23FfPvwcQJuVyPpy4sUCcMcwZ2YUzVYZZvJx0+3swn8z7a
ibuJO5rM2zPqrhpzUa7GEoEj8ecn8wlOgbnIdqNfBzY4RZ6L24ILU2XnT59bSN1aulomuphXASor
hI6ZXI8j3iy8uUvyy7/eLH/M0KwQQ2C2UwdxOj9fwC+tu6O4aRT0/BN7yL/ziS/IAbpkjoodSiKk
WdeiHkB8vfn5obzja6BmE3f/y9X/8fMv2aPChpgKbdILiYG72atkHGqgNIoKLOXtUTSujba28wAV
R51LR8PyGFDQgewXbEI6xGfPIwmUOctkzBCSG9fcNr5S2MlGcIi8SegM29bXD3xWio+GEr3atVHq
aOu9MnfGjJoVniwzlM9AkHtf3kLhBEEsvNK80LecwG9Q6szR2m22GHXqbPEHrxfKfHevfwd1/DVt
aJtJxeIjv/KVY75PYN5wYr8v7d7H2FVucyVPWLWftU0qIkSqXiKDNcGvDZ0EcgcGD4QZ7zf3K7f2
w/u8VEBIIEoajkBtfow/QU829eorMv+U4YrXwBkAZpDE/s9WqZiw1HJutD2epDPm1khxoXbC1/iR
TDDrGcpqAylpcOHfrDO72lm6HCQIZTAHA75mdgxu4128H+wBnpycFFS4BCgT/kU2s7ZHxYipaFMB
E2sB7EU/rQ88LCLEu2yn/wPVLaMpAK6Tz4NK14iCpF/yjKxO68EQLzvC8+IWrvQcuJonvPbu7BYe
6J1+hRtehZkZnNamqWzDNLoMYkxwIhCdonhe4sUFHoodP8gz33drS1Q0CmvdyHoVKQb6DsK0KZ9U
MGNOB8sLNlG6L4CWAT3W/6BDxDkmNOfdoirqJDYxaigQljJnqJH323zbJrZ6DSTrXt6EDgZ2OTgy
5ut5vVoq/JRKXWrRTD6pPXpGDAa8fBs76v0CJQN5F6X2v+8JnvsQFXtyraystlR1XwC2OYYOmRE4
XJI9Zs4DnhIy0YdRBWgjn18pGAkQgzyR0SU4kpHLAifDRMdsQS2z2/JeZMyn4Noa5TKtYAhVEyDh
xlQJIk0MUiXpGQA5qAZVUIIJv6Wu4Ss/OWef7TCfa6RuMLMN9N5MEOGW+/JdjZyPp9NWd7tkp173
ruKl6NANL5etkqV8vTbBLQCOG1Cc0a/PeQTkM+9Q0SnNUwUNCLP0Lxsg3/+SAWove6soo3RCFtLn
RvlYVx3IEWsp2CyCVtzPiWoemz5p3i8bJZfBJaPUVoIvdpKqWlWRQBJWsxSVUnLn83z/H9zyc/eo
02bmWW0IbYfpzuPoySiRGqduXzzpEP0NnOX+8qK41qijBqXILgB5K0mLlU3hghY/tzWPCHQneyOx
rYfL9tj++Lk46p4XgmzMpHDQ/aC7G/WbWntbhF+XTXCXRN3qct63UqmguAM1100bOsZJep03ots4
hWq3Bx5sk+OMNCYkzXDCKpKcFcULMOteIOym8maUUfIDVyRnbTxj1F2eGpGUlhXIgs2r5GE4hqfZ
g7Lxa3RfAaDRHqHvnhyqWz5bPs8ulffLgpx3mGPQ/EmWbcvctJ0XtYdKvBJ4DXfOMfuCBwmjRMDr
nXTAyTHrPlCTDTcec2IUTZcQTXOsdOGEEs+yk0X0FkMe2RdvIVS8yOU07mRSYfndyo+3pJX/3+OF
QsWLLg2sfOgRba3abQBUNl+qQ7BDT+4dhPXb/PmyB14+wBJdOY3EqpCKtMRQf9HaevmojyjX/025
gxD8/L5AIFByfjOHcyYUotQYfpVujOB6NLlD9Zc/P4bPzy0MqZH3iP6GD6Sidj0cFbBlgLrIDwrA
ZUo/2zVXvMDONIn7EFpCMi5FGtoRF6BwAYEsTCo4QnNnRzMnuLIT4JUJ8hNW/XqwJWXzjF31Y3He
aEJjL5P1OPXme5srrqx0ntDkdjbmT3IycCq0xMu+3I4r05S3A665tK2G1S3TPYr25rCVk13L03Zk
Z1HYQ3wx6NUoH5JfqxW2yTCIMebQkEUF2xEICFLxkKD29t14zX0yGmMdp9GJOV7P/nZ/zNItiV6Z
Uk1OFAB2ze9WelU3HCIE9p31uS76WGV9rFdthoy3egtPBGYUeliVBo1fXPygPhQ5FwmrTEW+1v/f
R/qEzeDQirSugL1U2Blz0TlFITuaWdhWq+5DlOSE+vvlyPGxhq8u8mmTOnNpEap9QLxT3Nen1lme
FdcEHycglCliI6hiTtqTsa9u5+OASkp74KEoOR+RvllEtcdLOE6RWGVOHcWOafDckxkcP3eVvlQy
sY2TecEKs2ZngOy6uq2Eu8u7yDNBnbMplKGuGOaGLwz3kdXbafWwAHD334xQV8powYopIjoO5mOo
uW10py/uZROcj0GPReqtKLca8AC+oHxXW7+teYktyYQueBtN2qbhgTCn0JHwY2neBCi1DKAUbHMX
wJil2iygm+iUbbicgpoTKzhfiJ6P1FUhkJMarSodTRsNM+JLYUe8bi/PCH2W2k5WJ2AR/CUd7LF3
AzQXS3V3+RvxjJBvuAq2/ZL0YW2hi1g0vh7tYmPXVv/RBOXOYlRP06DOiOcgG26bbFuKyU6pDQ44
g12V+jyZBuXR4HEKVCUWdL97WzKnOJKJrvg2vupCuwfghUiZ5D5huMSv+I9LJKn1ahdVYN6MuMAS
zamwg96dwIWtdpwaDTPZXK2PxPuVET1L5GAQJTR8rW2jvyYTqhjC29y6opg5IRDpOY+3j/zsC+eL
xgYu6jhnc05uYqiGiq7YbTPNK4A54D0ZyU+/ZIhaWttNqRjNcHWh8UzBtC21t0PMRwi/IgmYnh+X
fZ5d2vvcyS+Al3KOulDAThIQFhFjjDZSbiuY/0WlZvEasAjUz5PMQ0dxzhpdFNbnZSoG5I54LRSD
TZ79I4ZiD6GPuh4wKvG9jiTngYsZly9vLo0ZtNJMUBuM24Iap0Q3B4lHAJXgsEGZ9jd6+7/tLl0d
joel1Esd9iIwCtxXvuhpmC4Q/QlPI4/MNo876YaLB2ZXMD8/qkWFyx5DG5ihgFmk++ToJ+5HmaN1
odG0E+2ZqxnD0J5FCXNlkYqdemzKVd/geIRP6l5xi8IGeQf4ZEC+HD+IbolqRAhN2t7R7vsdLw/h
XK50mTiSijgHb57hy2lgt91gZyInoPIsUPG0EUZlHiIFGUIVbCehhH7Z9rKrsA8EwHSghQQPJS28
khTNPC8ianxzeRqG2O7qTWxu/psNKjS3EH6whBZX9aJ4EFgH1UXHUykjG/E1ev1Zhkb5wSgpTa+W
E0q7qLWm73ryI49VO894guqc7dKoi9SCTv3cBuQizWK7EbOdiBdSyuPqYFoBnz0A6OjEGjRXu6XU
VQZSK7yDEO711wgtlorjWeyremWDOqvBMJhVEWtIoo+zJ9jl7XDIU9s6pQ7UhWvQgTS2fqiutBv1
1PDUD5hfa2Wb+lpG05SNAOF4grPIwdmFGV67t17jtOZk2OxrZmWJ+l6ZOYHcp8Aqm7ffbRwBFM2i
k3du44E33cuvC0dMnIRHuMYOTCvD1MnVGnHWwuHjBd34kl1cj9hkEFO7zSH/pZzAnlg8JQB9aIVT
A0bOK+0wIdVEEuG3C0FZGQdmlakYldoLS4ukMjnmJ9UL98vd8CEkl7o8HNdlb4W6y7mpTlCEyZpg
Kq5uzOBp0A6x/HeVpNV6qGpzB4LXNgDdP/rkcWYr31QnI5M0W+hT5kd5M+EpG3FCI7vO82mTLkd0
EH9tch0Li3yiODjtFiJPuQldnsYWM8yvDFHl5loIJD0ZRYT5GORJU2O3XGAHK3PVob4Krjxg7TAo
f/6RZHUGC0hRq373TdjNDqgtRdD/BH687V0yViD2qMh9KKZfdVdgXbh8AzALL2vz1OeLy7ToBkJY
plx/qH2Cnqd7zmCyuJMhVcOxRmIXfRusrNG9gnAM62GUIfepX1VHCF3sIvdNvx88ojcouKZz2Rzr
662tUV8vF+SyLHNs7aQ+NvJ2Sf6i5rf++yS5XB/lRUCe0VZAbufeUNxqhTsoe/Pfk9Xq+toKdR/o
oFHIBRM9b0MJ7QqcQ0n3N3MtoEkBD7lBFAjo81SC/DIP+5T0ZokTpF52D0UOANKIoKDl82UyWJFp
bZD6MoE1CKVadKZft3eR+CMGG1r2cPnjM+/RtQ3q60Rx3OlWGZm4R5PAlo4KymzxNjOIGE3l9S4B
RkwQ1nrEDLHLC1Es10OGCXE+qLMbokrA6ivXaOqoW9SgNv1eus37h4qn+caERK0NkB+wMtBV5SI2
JTL64Eq4Fr0UsqvVQbyRtgRTLR+EF968DPOTgSYfgipgAJZU6pPNtaRFao56kp7ejws0d97CkZOO
MpMCMCf+sUEtCmSonW6OyEeJ9PAQ2P0t4X0qoNoJzbWPOnDrjOB74RQPOEvTKE8J0zJoSx2FUa0d
bVlAytPflDysOM8IdYwTvYv1ZiJlkPReLyHeLGQOCJc8jtcTx6Ij7GoLNTq9KcHc1LTwC/TzImNb
1X4h2cuY2Hllp8NmKE+acn/ZJm9lVEYzSGmTBeS1FZnb0MAdqXmx+HjZxj/4+x/X0KhrUupns29G
GClnJ34vfELnERxzYSttF4eI8Wk3vMY2QwwGQE1weIK2Cn0CVObPz5iY6XNV1EhtzMfgSt1rG6I6
gFQ4eEAUGTE7L9u5m7xGv3jVENaOrg1TOyrrmZImQY5ZquqhHXeF9RzVnA1lBai1CWo/09mIhawj
HR3pqZ9FT814kq4cCxa1CIg4Ql0hbHXQb/lxmm60iDcNTPaf9vXVGujR9MgQ4yQJYzieDtx099Ck
wNoIUEFtOB7O9L61JSpLkpMl7lWxNH3lHohtPBiQ40Y20FJ7/V78Rqg2Kh5GnOkDZApeV4Eyxczz
ufNB865aoAti+uO8E6YnM3nV/4I/Hg6+skE5eIjhlbHqYwIqJiOQKdJOwZN90qjPN8FJvuMcYhLj
vnywlT3KJTDbaQhxF1n+tJk99TGGQAPUv2APwjXbXHK4AFcSuS8ZpL08FuZ4ypADIBoSXlJok4Mx
R7sqfQnfjCcZwkw5TEsBXQJQ2iLEBc6/GWA3RquoORl3Cm5JHhV68ba4rn9VP9oNYWAVD/quFVHN
FDgDDKxXxNoytVAV8I1KM0PVRyEVhBDqvsncCeyv/V2Ons/Y7OSIN0HDfDqsbVKHQqoUdKMNrJZw
KJDVRvfIGd2PKuYzr+HDjCafW0snVOaQt0lZmopvqhgji04ytwXNPHArC1SCo1rdgqoLltN6y6Yu
PPTWt8FPzWtRDL6eNzNw5krhcM8Eb2FU8iFmpVnGQaT6qT2OLgG04oYprgWvBra/sxzzABEp5/JB
ZAZODOpCzhkSH5JBftMqeQSBQqYZYwmKG/1OnvbBeAADk2hsLlthbyho0UEypxgaLX1cTHI7d2Fi
+pL6q1ZvkvrUlBy355mgFtKKgRLrBoLk1PpF/6sNbCv4dXkV7JP1uQryE1Z7FbexmM+NSLr2BI+F
eAzYY7bnoWNYK8GXIHBR0BlDCe7cTFurUhxLBNgWg+v1ZsgPuvr98kqY6fXaBhXu9X5MrRqPTYAs
iqP1Vj1YcHHjLjvUrrI39kC2Ac3MQXaw3PvTpipSQSKsESYWpdH91jyFyzewhXMWxbpTVgY+akWr
7zNMSzVJUFH4mIyUAUMHTfhVvCU1E+hQHXglDNbRgZ4LlPMIbatK612Ei6w3NVhd/QyyplBFcyBU
vwjPPRrdnIUxPeKPJYgCnnuEuEiRBK72wK8xYnTsn7SdcBeAD0d0j+MbJiNdPsqRGdI/VwelsHOb
5TIuqkXmdUFB4qtecm2iHKuAMa9xYu6UONM1gJA2oSSDKVN6pGkSrTHXYmQDZfW0RJWHg+xe3kPm
Fq4skP9f+YaqhVDIiTEQsaieUO8n7SCKnJyGZ4I6U1oBhii5Cy3ou7tVcTWI3/uGp8TETD/RwPiz
U1Re0Un5kqYKMbIZXPLYjzbGHZE+IwPu8bXBrZwxcWZri1Q+oRhRmUsaQL36I/AClT9uEzd3UmkD
fTfCSaoemhPRMc15+u9kKXTGtjZMxQtDCsBE/hHRe8UNhHj//1i7suW4cSX7RYzgvrySLG6qkkq7
7ReGLdvc951fPwfqmRYL4i3cdk/40RHKShBIJDJPniNWnBWP83HWMMQ6yn/w9AeREJRrQIMKsVhq
w0d6EcqAkqB6HU1WOoV3Yxs5azz71zfif/iCH3aoWz6M4zVUkUz58dG4I/dIpB9UJKKDPQHtldg6
pu9Zt/xuq2HrHAmdm+2fJfEQNik/+q1DHsyrJzwIAWbJQEimME7a3i25NUXO+saUBvrssCaZ7+gQ
4lrMx4B84b8oIO/HjI91pE60tiIyLxHI+ZpD6WPs0lkif7xRDj1mqQtHH53yxMo8978dciXMwfO4
n+nmOR+uoZaNKAMQuNkL4ZYg1fnVle84tzlnDisV2L1iNvaotUwgCDRqcif7ehpMqiOem+lRYBYQ
9wpFYBv52ytqJXPI5xRrwmElWxOBK9R5c5h4UyMIltKU+tiEmp6FSpJ5/SiwvKMC5txo1VgnOXaK
cZLR2Cy726L41kYJw85uo2/rIBU087rhl7HEZEd3AMWbVQXdrU6yaxcst5Up3ukmmTfEAH5kTq+s
s7d7LWxWl4qf4pTwFa8Uij/U9akdFLuKuHuUdVgN2//gJTS+FNTu8TUpL3Ve7LUSeR1KprpbLWby
AMUPUKqbQgjKFd2uDxngFg3OIoQQIuggudc/5+6bF5KHf/8AylOhMbiRnzQJ0ya1Pz9hDDBxuINs
jkhUYuCRFw81Mo8MdsbPDNO7wWBjmrorOq2t+qVEap76+Zn0HSuLswYnfghNItWcW6wox1jtTzlZ
o4SGFofo+MTHULMaDWKPJWig+9fwyfgOEuWz8pu7/8u6wYyx+9nZ3/5+ys7yUSqbNEMJfsFIMn8o
MEKnPYSOASWj9BtLAG8XM/TxYRWeurLmJe7CPE7JziJAMLCOzVbidjbnFg7IetHAZrxK98/M/+0k
vBov75BIUdKqCFdAAhoIxN9VYdAyNZt3XwubJaRiq9wP4NZRRdUXv6lu4kk/lsnSeEs6LY5o894K
3lymlMVuSrOxSUXadFSTaR7wSB0UYL5K3wBlJ5ZzRu2LvB/c6qh/UXArJ3cs6CDjcCo8FWzbQlz1
XMPV1R3kQP9NCnzCK1iw3Xi1lIDULVOLvwcn6w2rFsb6mFRcyrlxFls8z/1Q8Nois9TyDoIhB0YE
2E07NktLBZ/QiMps1RFmu8UCArj5Tc5j7EB8KEhvBweDwfFv7T6yiLBYbjHhMvsvahVqXxqyfGA5
qAhU5nMtAhGEDrPT+vwJhNxgRADEFXQrs7WAXoMPLWY+Qg7epxT5wygt4F5Bfkzux14G62YNnRLt
NTxnVv7bCMZT5MwT6x5lmaNSZC3PMT5fokClQMcPGu6mYJJJ78mRDv2J9bzej3EQM0XL2VBVRaVe
vXLSxqjmY1h/slZntVWrfCwszVJc0VZfWWQlu7nIxhjlmjpF/LjUOB5N1DwUSnwAe6SVtumxGkLW
Mu5Gno0tssybDBmVkVWbCVeUfsIQubN6BshmZ0yQE15PdolvN+jgKS9CsECTZBrYKhdJxrUGBlym
BA2Y38bgGNVPZbzTSkYJbv9O3FiiHAOIS+iFkFNwJ74r54DZH6Nk9Wv4NTuh75hAMoRzs7f+OXLG
rzoDN7z7Bf82Dr3dy1VtjGgAnAEdY749YpSmzr9I/ZEb/etxZkdyDxCMjRkqjqbSUo7FgiLT7LxL
gZQgeq5vjFt9MptT/K5X3HMWuhnArkWW/gq5eMMWDsip28Ycbv6EvQpIDXTK8eYCYywtTl6jUy4l
Wc37uFxUtxeE1IpCaNAIBmuubSeO62hBgR8A6pZQj6eOyLiUelisgKHmPegqjdrkS+5O7X9fX+Cd
TO7CCrWH9Cwb07yTED3R3pca1TGEL9ct7JwHHaSUeOXLhDqYhlmtXT6M2jBEwdjJD3oU2nMRelWd
SKaotV6NATTW3bTjk6Yg/8Y4I6RWUL253JrQjy+jcZRWINr/yhIVDzRFwWSHpop21+SxKGt2PtWF
QWoRedDeZiXaUr4oO4qQmbN00iIWIm4vQIMFHPtBAk+3Cs7KS7cUQOaB3il4vPTTM8Hp1z+mc3VU
nfxev2VJeOy6tDFGuSSoXGkoGY+x67I2jeY1qmqznu6vb409I9BLBP8mj+q7QYN6G1Fa56XN4ZH0
lsvHnH+SisfrJvZqCJoqQhAcxxXyVxLlCEgNugnCj7wvgzm4PmdBZr0VvnIgc/nv9RhGxNqDSF4Y
pJJp1O/4pC5XMn1d3RqoWPTmYNe3sse6Q0mKRWUjF4aojFrJxFqU4glUMFXizbFxECNsvQSoRVH4
Wvf8bSQaLmM1d78YpHbBSC9pmIOlkkuwvEqzzCNJWJBGO7wFGYp3WcHha4cxivR2RS2I5ederqep
G6NUrtnGMjepA4qw6jdAzEvRnJGSII/Xfe3UZl4xmkTRcPGY+d5O5nBhmEoymyoUdIUTFX+qLd2V
D0lmyufEqn8bLqFv5W9YzWTG8tJwwKiQ604yhsFvsls5OQ6cpSaMM7cXHAGokYGi1zH/RXdt5FRX
VlXjOeQmoTkOSCqHh+ubZM8CVAug22mokgwC98s4hVcBUjuyalUDev8w6HrvuoG9VdKR9yNkEAkI
eoS4ysYmwj6PgzbM7AUs9J1uc8zH464VBFqkwwJYlem5KI6T+HEyJA5pI2eY0EQA9KRyx5v1QUKP
KzuP37JHFh5ud+mgnS3oGu4vZOGXS5dq3Mh1mcL5YkjQxwOQeG2+ONeXb/c8IRj+bYX6QEpVGHWc
8OQiIeIBxX1UWb0pm9VThBmz/FSfQotjlPtZnlGBo55iSULve/DrujYl/ruxskIT+dV0ONx6RUWJ
BqzU3dhi7b50h+JhABMWrkjDEu47pz/opvJCkv3qlbGWO8VcKB1+rCUVIgCNaJfYkDm/jztLEwRr
UG6NzolRpBqXb2VyyodTUXTWdbO7e/PDKj3D3Oj5EAoQ7PAVtI51TPWAbLdhzsOQ335lRelBZi4b
VTkNO+79Jku/iC+aR/Dx01k1sZ4gPwzvVKeXzfT0X3DH7cXezcLSw8y8AFFCrsImne/4gMwaoPN2
kNC2mQ/5gd0SJfuP9hWzAFAzRnoPelpq92iTnHAtmGn9SV5vY8Gs6ukQ1uKB788DC5C6awtCuaIo
C5LxaZYJD8QOTQYRyH8BHUut0h4wDGDhjfrAhb2jqqx4uXcyDBWtcZX0UKAmcxlV+l7OxLwZRz9N
UmtKVNOQWntUFzvMGZiD3Rx1a4oKYHEdzlNLTC2xRWRkOOsNHAGlScZXE+cP6pYQ5PxwjApk3KIk
hrYmcVAITxE6Gs3yJe9YcMC9cqzOgzYFpSYDrUr6sC0cMCgaAljAeSUo3Du3BfmcnxwVV3UyR00t
lsD2Xs6K8I+eqKSTfxq1GeNCTgvM8oNlDOTdPCZTSnu9IdmODr628VS6rHmNva6zzqPyIwpEaMig
mxlqLKA22wAxpBB5MQTP9ViQkqXLvcwaSnlE6gV0p796FunSTiS7MEy5WnTDOoxtL/o5VGWiWwyi
1f3bPw6WFyaoEM3F+KptD0HRpjzX0XEQjgurZL9zu32YIN3KyxM2aMgWZiAqwF8CWsbqyK2M63N/
mTRR0TRJ0iSFMgDtwQT35wD1HYyFhF+NsrWNkDVjuXd6Cc2tIBoq5gxAg3TpxghQr9DzAgc+cBXp
Ll6YkEGdbMI+zq6T7bq0MUai5KYst2h1HU6DAOrDpDtNU3vbK6OHgXv3+tffq8RfOEXtsAVAlA6y
tjq6KWKQvAhOcRBuQOPuCg/NG6HmJtw9lRMfjJ/XLe+E3W1phQZghbVSTUMlQ1K2bew4ssMVU9/1
WxgyIxR5w1KX19YSndPrCj8UoKj/i4tZhOgD6XDI72Ix5Ym11/fSx4uCDnWeel5eEL0yYBjbw7s0
TQOsLX/HE7FuCBG2ZnMX2cxpx518YGuVHmBbABCthhlz3/WX6Lb3hRv9PHwdgzUg00TKV4NRXN39
eB9VK4kqtvBV1RnNrACSXfk1GroYAO7scWA8xnbPwMYKVZyokqwMMeAYB1PkiCJkTgbRHFjHmmWE
rOzmoPXdnPVCBp3DFTSBgmQquZmo367v9d0AuHGESjHkkOvVqEWDVOO+9fyTwJIA3vVBF9DrBqJV
RVXv0ocwh5YONP8gXS791Pqz3qC1b193Yf/WhWYy/ryKKtt7dNysk1JWcpoSug+QJ8ZPXWeWdupE
z6E3HrTczLGxAav5k7i+sUl9m1iPJmQXdRS0+vdRBZ32V4VVQt/dyRsT1NLNgtqrc5NEQS68rG2Q
hzfot5hN4lxfvv0vhGc5eh6YpaV7Y+tQyqqeZ6CHMnJTmY9Z/dRnjFi+78qHDepQAiY+goQqgq51
gamC9GYtUyDSDwULAcryhTqWYTloZZk0os+nj8UAbtIFUu8zEydDVp4O24A1oYxBatUS3SNeV54f
UiPS8b4iaSXmWrJT7TW2bsZeGoS3zQ/WKOFuLrs1SV26q1AleSPUGMuAptkXgqgq3PUBohhkg5cB
EHhfr28LpkXq+h1jPRTCHhaJk7ndPLdgPTlPzuDLXmKv0OV4ZVhkLSt1P0GVapLktJR89X6AAukN
mYonIhzpQ/hFBJ6WncowLNL3b4k+mGyUhKa6/Dqm923DOFu76TmiEjJLYI14nh5vaYWiQoOoJyBG
QsSvOBiKXz0VQ6fh3XAMAWvwksfIrjzGUu4dhK1d6uOBUk7lJa5V/Uo14tgKY0l2BEQU3Zx6pR4P
Yy+o37uUiztH0NZIdoZmSDHyM66KZZSr4A/dGvsaoINu2BmgDS/mAkyx13/l/up/LA71vedcS6tp
rtEGjR+65EVlMYXtJjybVaAnYOqYT5U4kQlDEqZE7rNvhSvbqOmb63dQFdkTpvVZDzKysJ9Cg4wX
mYqehf5pKEGUgOKQ5EXyQc9oTsnbAA20EHhBvXTKFnUmxpnZ/c4bcyTwbq6+IYtaVLoLYEakp759
FLjXOv55/SvteyRpGoFlowBN3XQqgLjaKmMgLMM+yn62cwqSSZ+XfEl0y/XLdWP7/nwYI1tm40+j
DFNe9bPsj+m3ZPiWKCjWsyqaZFt9/kSayOvASwAASK2ZUhRaOmYtLiP+vk2hCqJDQzC5KUu7778X
nV3X2uG6V7sZiiB/mKSit5wCCzuhSOwLj8OBYJlDW/THyhbuMb/kYFrx58oqg+8ero1JKgIYmcIn
3dpzvqGM9jjJfhTP1nW3yK++tpD0+V0wgslpMJFKDxF3W/Yq8EJBJ0ESY2VsQoY39DO66Ra91yJw
IqGqdGizoFdERqgmX/2TM6ggoreCt61BJ5HxXOWhFmJaeo3sZg3qASy/hqVit19ftN0dvrFDHSdD
h1h6zK9oOWujGRqN1fKnJpPs61b2L56NGbKgm4M0aU1RNZIg+oti8hb/kkMezNOBelre+u/xTX0L
3kI3vGXRiO1nDRu7xP2N3bKUmySHCPH/cuFlYJrJXO0wW+8YyF+scLsH2NeFjT3qMFeKoCZcpSh+
AUw2aNpiB3NGv0VHQdXyTzQaL4xRx5jrpE4B6AU9gy/coxjMIMggvD3KYb0PH8O3xplu/oBG+MIk
dYyHqM1XvdYGf1ZTcxpvjNy7vlN2D/FmAalDrCpTq4DKQfCT9Vs73HAKeFkSc6m/ypBhuG6KsfXp
JmlZRTHfrfBlnB1BPoqa24wMKjCWCfqhsYBR2iBfSKme4t6fMDmsQcvwuh+MUEG3MWOllJSKMCBW
4aFRH6fkXBTOmDErJ/t2gFFHUQ+FGTp9GXER6mvSijhLusuZscUJB82LgsLiASryuZPywnvteGJJ
KO+xOGDTfRimVlHuy6nj8jUKFtSUCX4RJXoBtJZgOj/Hr5OzIBkHNl6KPGUyWeJD+5/ww7h4GUGy
KapKQVhFP5Ije4m91aitQWP1O0iY/RTuicArGHwEHZWDSyuhvDRFlHIcOLhGcOCjTh/a8nm0iidU
FWcLgpSMgsHux9wYpAJyWC3luvRzFMSG2cV+LN8pYsArjHLObm6zsUKF31ji5y7pUZtFMu9lgXFo
QUzwX8jYs5aPCruquC5RXIgCALV6QB6H4VP1RQPilPfE2+6mYizeboEb1ECSDlo0EmKpHZmi+MNV
Cfz6P4pVcDvhUiGq2pPHojjd3YEbY9QO1GeuX7BlBL/OnSksLS3/3YbMwQjyVz7vwA+XqB2oLGk8
JEDIoLytxhaKv25705tRQfTSwMvGLKezvKI2YDP3Q92T0AgGuBbBZHBXD3M9thYQSC000T3OZqYD
5I9ec5Laj4pah2XcItdGxHe0myyI7R4kNB0QfZFVPHJn4ev12Pz+ZL9mkdqZWsaN6xo1caDdkdHm
JJBuNYgbxgcWjnY/1dFkgGWAFyZAtcsQgoQ0ToUQhW1gvB0CayKioZjJhZJX4bBFQ8lN/8mxjTnq
CGhh1ncrh+r9CuqWbLmP8+cp+yaWDxMHsMnAIDjb3S0ba9QZkKu4bHkwn/nN+MOY75T5JDJVV3cg
GBgA+FhA6gRka5graZqJftYPlpA9G7PflDdx9MLlbqm6qtBbXcVqPe8XBTZWqXMgrk0z9XEi+X1j
A59/FKE3FzszGuw5kB8ASBDWrO6Gqau1e943dqmjkIhKHOeLSG7z8X0oIPmG8QsbSZDzXwiw7V43
G2vUMYhm9HqSEtZyKJWJVuF1VoS+sGpn/nAkAErOjxxWNs7aNFR+XGfT0gkTZr2kxqvC3K7bCJep
zzjhuzFl4xqVEquJuogGHoA+/00MFFDXfhU8CYJNU2V2P8nU/fD6bx2jkuRWKUDI0EiiLyM35oe7
dPre8fZ1vxhu0WMcwiB2lbIsURAa53b8mTGrYbuZ/se6qVQAaQTwI8lDj2GxL7VorrZgCj8K4MdW
zMSHvTUHhCEBKhoYsTKvu8bYjCoVTKo1bbkCCm8QmQmddljv60Y1Q0n8Hjf/dhWpmDLrbbFqBtKs
ctXuWlk9rjFLpYkV+D/BchRVHTMR/R7pMbktfxIm3P4mdFSzO3I5ntVMOCtra1ChYx6kTuCbNQ5G
J/kuOZ07/8hcKL306PGjdwsFFn89X/9k+xnXZrdQAUTn8kaVpBU07/ZwEKDHmdqjV3qV30BfXGXM
pPyHJdUFgJwgBYoJjcu7VOKyplUwrel3v7vv6kuOYZHQ4+77285vzf9CAWs3f9U+7FEHusevaOIC
zY3uIODu7twCc7C119nroXfDhz8Y7cNN97c5OlUIOW4S6kxHVaR+4bjikNSnYi2d659sN/rqqF7x
ii4qn8iDan0G+5mI822AEges/Nx9Ij1fN7FfyMSDiaCrVVS3qZynmIoykStNA9vJCtoCwQPTxA/J
gPot0CaYjZR6m/ka3f1WG5tU3MJ02wgKHuUvASfVQmv3pB5zc7JFiJWFVvTjuo+7h21jjgpWc9dm
SReWGAMofzbDkzxa1//+Lq4FBca/15AKUYMYN/2goScUnvpjc5vd5G8Y/7pDi9zlvmVP7W33mH8z
vqYuqyu0u0E2honnm9qckWi1JuSl7pf6HZdW9rha09gxYv3ecBv6/R/uUcGqWQyjm4ZI8ZUM4IVb
dRFAAp3niv4mTHzsDOmsxubc5u16ADHQnJsFF+nNWSiVIuDzqPHUSa6fClD5iIM5RGrj5r04VS9r
LSyco7ejGEzGWM1mlWjQvbj+cfZuKtIDB3gPcmFAblwuEVeP4pwlFQZFh8ifoXksq57SWJP+dN3O
bha6NUSF13SW57pBtoTRiOy7AJrM0knBUKOcdOBxyocc0CaBlTiRg0K/IERDUAQAInGADWpnh1Bf
KdW8iIKs/GlgyqTSDmV5UAdnkI5D7dYTlv41nRiu7u26rVVqu3NLvISdqnO+1gUy6sDyzRwxPGOZ
oDZ20larXPRjFEgYdurz+0iITWDiGHtjd2eLhmwoAPOBN4IWTFALXpn7eIF4upv679dGZQ3P4w2Z
1yQcwpk9vog2RCHOg8ci7tx38cM2tV+6pkBjfKmQ1/DRD6nOAogp3nER08e9YCvxoE2CiyBj1ik7
vdokszg0ZJiYSMkmh+xXCQatELDx9mTYy8P1c0C+DL0lJV7BsIYKHkGeptVr4yIqgScU/Xi5zXlg
Gf4Ikru1QJ3ovAfVrlBkqLv5uisBjtt7+nF1cbQxREyy3ej1uku7d+TWIrWE3KCsQqujtLgE00EB
X9yqmdxtdOqRrwkQMtd6m8lasP/ZPtaRenkV+bqsuVEL/nQPALfukvG1ajIh6XmfnEHz77D4dncD
2NZLKmObIy6v1aqIg+6wHMQX0tLUDqCk6Q9EfGh5NezWYdWw9g4BelaCpIAlHEUXKvvAWFJfacKs
+/w4WKKcH/NZ8rM6e2N8wb3V3F5h1BdsULRQ6hmFieVev69uSZdHf5ofOjs5N2Qt/6gxsrkyqa/X
xKI21Tqyqg7japKjN1/G+vlf+kR9L72Tub7LCpLxLgcJjA9iaZU3HQQTRDz6htRizdbu5/SGDipo
zHDyKNte3qXxIGdGyU8oWN1BogSIJf2s2m8ddKJ0gHZZrDrkr9GRRNhYo9ZQ7bgk7rNm9BvtS9yB
vUIZTHCBhpnmMlZybxduLVErWU+GsvY6qXI8ppHbfe9MKIo6YCYJlHswn0Znkgj/CawVc3OEQVHD
SNt70Nnkbk0cR6BcX0d/4p+U5XGY71ecgZnVBd891oB5gLsbNx1GCqhwORXFOgphAyQ5qlSk55Ta
XGiRYXkIbgo5bjlw8WIsJGGs6t7n29qlNotS51IudYXga/Ib2iNFf7eMhrlAXZTx9fbONrxTZBk8
DyIuuctdmSiyMkuVCq3Fb6Sphq7WIygXuJfqKB34GyD3GOnPrmMf9uimZyZVWqU2VRzI0j2wyYdG
SG21D7guYlylLEPUM6kT1GEICwWkI2ln8c1D0oIpp/wlcIZ9fQlFxhLS/c++5eI2XOASeTwDbetI
NhhEf+ERHRQn6Vb3W6jzZF+Eg/qau0INNgfjzCzjijvnXZQw74WBMl7AIM/ld4xVbRrHSIyDHkTc
hBxITm3C78i5rZvLpsSqh+wmzxt71KmftKzOyxpOT9aMgirEaFHyIZ2F0mUC9XcXGKhbBVedBmZs
8v+bw55O3Kplgx5izrP1tdfU1u3qTQjaW0zNmvGJxde7/0E39qj8WYmBDxKX8r2b54qHnPBWgmUJ
vBI2mcQkSruil1sIqBCZIKOmf9gpAmvk3z5TgWcMlbkcRnRTwlP9JHnjq3FQfxqZ2b6Qcxk+5IrF
gkjtB7uNTTrorMrY102SYCOH95iyOxMmJEIAR0ZnNJd/YmNI9hLerZvUts2xk/WKA9p6FX4rIqS1
WW+h3Wt3a4HaqJ0yqPykQJqjd1aHsE0Aa9bbhMuATL01vFn8uB4PmMtIhdRKC9WQI8p+nNcnpoL6
ZN+4S20SnQlk2eb8nEC3MGSRZbPs0sUoYZ6kNlnJlnlerNAFJPqkS6YBuNMdd8LmxdEcJJ/1EmMt
ME3nkUNrtpa5lkSe0Y48onARA87XgXyctI5YkmRMN0kk3EQDeRYUvQPnEq7kvyQHqtSFwMsENox3
nU87/hVPlpIwwvzuOwYEH6hSCIIA8izqdECfBETUozD41W9VMcGJjyKFXUQW9JGPMlQof/NQiWSy
eu+CT7ZmqROSTXHWJwbGHlL/L525+SiYwy8lAi8SYUhUb7K7ya9dZoTfPZobf6mDI6zquKLPO6Bl
prv8AYBd4PnBWZT4E4iJQM8R3c2sW2U30iuEDAFYSRncN5ffdhl5bmpjEZAoB/QYcWdL4EZsvcQf
C7vzhzM7T96vYmxMUnmCXugrX4W4yBRztDNPGp3iuebN7iug/U9I7myJM/UDdxNBp0U5qwdGsGB5
TO1mvhXbfIRiboC3Tu3jgvnV3iSCXaDOXx54L7RYt9tuXrTxl7pM9To3imTBhOwc58dB5F2p0oMq
UTx5yhhH5r08SD9CMOn09+ckW2xzVKWxWkfQGpFGDXlk5Y/G3UwYT5wRRMLZUX3iIYtADm10l96j
R3pIT8ljaA3W9UUmR+Taz6Du0mFV+BgMM7pfl3egMes5Z1qfUi6yxzpzrpvaPzQfHtNBAvBfKC13
6Iz2kploi9mLDOwPywIdD+ppzTPijMzfrctgdhNjYnC3II/hepAI8DzQHHS6pVbzUM5Kizv5jdB2
ohJrhz/5M0B2lWEWPoGqxIf4eQRzWWEyQ8BuIruxTu2ZMOKqoR9D0t6IzyThaj3teXEAc0aIYwGp
yJf/tDOgRgohVhDxg0XmcoMqmlhiYDyETJKAdmX7jGfIQeL/5IttjFBHvAvjfslHlDPW7FtVHhvm
C3z3SG8MUEdaWWdQJoi5Dk3EEbfS4CY3zYnIf6hm/V14p5mYPGZWzlo76kNFQiLUWgvYJ8Ey9XeQ
4uHN/iZ/x0MWdvXIfY1/KU/Xj9d+srFxlTrKEeg6I+DsQohCk2SDNCr1J/Fxtsj0bG5lP67bY/lI
HWeFC0EdhkkFv2oBDBidKkG+OP26bmT3RG+aLNRCLmjRS0qEmfhpLU15ak1p/OfwTp3wGOmoY0vA
DdJDK4mcjG08RphGwKQzZ7Z3hIt/uVstiFvflczc4bNHl+Yoj9J5zrTIkDJ/mURriaZz24asFvnn
OHFpg9oJ6pKWRh/rWaCfVkcGNT0SXfEJOSCgPCNnMgEAnw/ZpT1qK6RJKMRFgyWUBHOxuC+cmRyM
2wTzeFqw3s8WQblFTutc3xufN+ClVSraY+1EUSqaItDUZ37gTdG4y8aX6zZYX4tK9KakzJIoNJLA
0L+L85esPfy7v0+9h8SurJpxWPKg6KTjWGlPuhba100wPg5dCe8jLo6LDHNYS/tQyl6bHOQMzJks
saCdMZKLz0HfF1qZcRmQj4bHu6OtVcBaIdBajd3+5u3ZnY5kjM6wWWxqO1Hv0ix1gwiTJowK8Nnk
Ye6qluIInnEIS1NxuYCkqGrLyJh2SiCXFqkrBQxXY5uucoa3ZHcowY7n6EEHWlZSs05/j69kDpW3
8wNnzycV06gxFCGYs0E70yyXv4KKI4kU5kmjwG/SfZv9zgJf3x3RaR5+sApojEOg0eFkampO5RPO
a/jSrGu35P5lwKLfj3m38qq0JsV7mVC2JI+7lfFKHo4lOqQseP0O7vdy6ajAEYJZK8nSsfZSHz0A
gB0Td3GIyiWLb5kRoWiOnxFlx1Woc7jVgSBpdEL5TezN68ebRIjLNO3SGSqCFL0hrtIyc57shi4W
7jAQ6Uzvn/dMLszQr89JqTlIdch5MM+3pfwrxcTPoqCdMTC2AsMdnco6u3rtU1AyFoHskhSGw1TC
/4c7VNRQU40f086Ig3x6DcfUWoRjO93LyT+GRl+uGhUq8kRKOODHANo16uqHvPLcS5ukiV0ISfTv
bkNa7ymrOJUDtKEIlvUgx7dShmSdYWIH6HfpDhUI8kUSlgiyXR4RLeDAndE05mj2IKGRDuKPfy5u
dmmNXGybF3IyATHfLnwcrLl4qMefqjwxQjnrztKpSBDlNScbdV0giDYvfWXyB8lLABnjnleLqKaL
DuQdMaZy/ciy7iydyioUmUtlA6gTvP1BXoxBRBCaxalFIIUYYvbwIAkZn478xStRQqeiBJ8kqp6M
uLMwp5IrvRlzXxburs7OSeZN08t1/8iHuWKMZtWccrnR9JTnPDwOovX7op5npTJH9fW6GUZ0pQd9
CiPBzF6YFYFevejJWeqOFZMekXH10TiouuXL0hhwMcU+JAie0zv1LP4kj0cJqgfLj/w5+ZfxnNZD
msq8FLMsTVHTDN3BLVzBhWCHyyLcZTlGpQ/gFK4lJedAdzfVj4DO2Uq7MIIfa5vTDWIxksG5msKV
VTDVEyHXbazxpo2dtEWthMCf0urf7XOa3SxtQWcc900WCMpicklhDUtnd+UB47hmgwF+jWcpODAu
LJpVb+JFcZByHb6E3+fSkwubT254KTFT7qcGQWsWbw0rZtEslmOXx3LHIZ/vnekgOdwdWdbQniYT
TGeLPTymQeKwMhlW6KeVGfOmFPsMjfdgvkteQnxKyCBZXQ4sL0lwmTB2Enj/cwj5LAUUcVIZTXEE
8aHpd5ZYOtpslUnEDxK3bc3pC6dgdkp5zjsQNv27XOeTEpAQdmVT5GrmR21mikv/SyrHgxGHv4aY
NS1yPVSio3B5xykhOCeXlU8Dofwqj4Od5aOlVFY2CIyDwTiMn/R/NCOsCUdPEax3M1GRsxuLO6xu
+EjuOY4pP8nYMID1XHqmq5GW1hWeg0Q6iwwGRwF/rvzKri2Q89vXrwLWdqESk65XeNB6CZxXx+X9
UFcnsWnsPFGdqlAtSWM2TslnubY9yWfdpCZTnnScHOLxpcwOocfDWlotNClijEcSqPnKGou5Hq4V
nkpU8rzsxULEoVfq9CDI0cGoGLmQ+Bm1gHRL4yXAsTGtp+lUrjp369z0Al55yqORW/yhPa52e1QD
AYgN9Ry52XGwjUB3+PZ98iFh6ibvtJsufwG1ZbJqyIuKbyaPAIrKs4Aq0oouF8E0NKAEJuAzKEgB
i5lAG/P6BhJ3F3jjPbWD6qHQpWJs4b1gEr3t4V2SE0JDpubU0JPhLLSoF5OHokCLSQLdCg/lfcnW
VGd9BWpnFYvSrms65YHotkcZGmTGas73BDyyeK3C+OY7fdvLFae2VWtURZd32McErYFDirewnCKl
j39LATJRM3/mWeUT1kJTuW+aFc0AQiTDg5r7rSgbptjxjI/JMkElu2pdC7pU8nnQTqUlR2/Sysps
GF+JznBljM/EUojgJruYPzgULsGB4J1q1hYrUdvNcj82Jp3lNp2UZuBfyHyR9zX+YZHfloQlC7tf
EdkYoa6hImzTSKhBn1vJ8UluF1tLRF9TdXvm0OSKlxeFeyt56ZZnUrfuXoAby1TUqbOoV8JizoNI
uZFBdYbBse4Hv9rXj/d+tWxjhmyZbcDWq0pcZmRpS1z4KZdYothacvY2iPK3FdD4hZOdacm9AsSG
2cD6hiwnqeDS9kIuZlVVBKpcW+LiSiEI1cV7iAyZ1/1k7Hw6/e2XuuWkTMSTSJ7OTV88c8Y/ByBf
hAw63+0EfQDIRE6CMun589TIg5dx83rSF5XFe/AOePx0zW6+GhUryk7O+UIZDY+0ZgovdLuHGEo1
N6sXYoxsXszIrwBskZ7jG6hT/VpZuT0rPtJZbz0WhtxWKrJeA9qfMeA7/Q/5Sbxrf4NJEZgh9ZYF
QWDsVJCSX+7UVKjaFlxZyTsuQPNSgMzme8UlPd6e6d9uHvP3AgMfeWlMWhe0fqeQ4JMIjiV3kucV
4N3Yy0ArUbxe35zXTwFYai6NgSZ5XbhZw9WmpVZjHDOuMI3pYdKd63b2U92NV1RMUVMjlbQMxb2/
JjZTgL20B/34V6NcO6M5f93g9RANIupLx6JJ6qqB4HZ7+SH7H9KubDluXFl+ESO4k3gl2QvZam2W
LNsvDC8yuO/719+E5p4jNsRpnPE8zLw4oksACoViVVZm+2yXT3ry9boJgSdCT/vSRltK/UIovr+G
vR7MO6jH77Vb42w8ADe3Q8L5lfyrRxTU05cGS6qFmIfGEyeZP0f6XRVxyW6ovq0DCXifLw0Ab10M
8ZQACAhODDY1TI7krttnYKNpD6VL3PbLfN8j15wOTniHtMstIPt2EvKOMG/4+yCDeb7Lv0MvGiVF
YRs1wEABCHI5ygaU7jwoTHrsPa9/TP8cwH65ci4/wchjFZvaEAfQj3jNjOgpHn5nprw309IWPHxs
E68s7u3hX797ajL2sZ6D+0mJQ9cED/VpUTrjcxvhcyWUqvo+XIhI+2K7RPF+Ad9i3MpqVw2TREoz
Dpq/ANf7CMLlZ/up3c/75NHepx402XfdKGD02izFrMxyASbPqGSOJlLLv3oH6WHc6/v/YSL8+iuL
Ue1Lj7EgEFhROcIrmzpjfih8VEOC6KXO3LqEqzLJSTDBu/8uArxFiNWmyim1QMGNKJPcME2u1m2f
04N20PcDVBvYjor6ZIKw9gY2XRnUrSXtSlbZytXZU+LRybXco0YuiJ4boNWL6/DmTWs7hUUVlPrx
bQuUYfh7fo08KK469Q2j5oOG+AnzoIJrIVoaF3uKsUcvw0TbXZk+YXzLsbAwMfcz87drl4+LLNVg
hkWiIXUfXdntnsrA9iG64Zb35ulffzlirvrSK+1MonGLQSpoWZkBeQl97WHYNQ7Gm86ifFb0GvGT
KuAw1uaqxAtb/TQc8OUeAH79UY/OuEf9w5FfqGc9Cdx/O5JpUO4xLcx/8nnnLM9zreVIVdo5ou5k
F2e51lNnqeLIx0SX5pa0jQ4Z5CbcpKpPSj2Q16QYpdsh08BhVUeJZ+UmcfrcoqepL390hU4EaLa/
CXzvfyR34kXZdlTPSXic9upvNhIbefK9davemaD7ZnMR01dZWK7cduZ3o9zBE6CCszhEN6lrjy20
64aDLsQ9brvyf2wofFYqtcDh6g3av+gzB2xSQL1nrkzdAjAHUajbjuPvxristE0rEjVKCE8O09jR
QvqcJiDvMZb2iLM8VLp6mpt5t/Qi/uLrPqbwGSoZh1EyLFYOyd2EGg6l1GmML1D+dKQmE8Sg7XT4
fZXcKzKbsplCFBZfvvNdlzxWzQjZms6RY1PwcmxAjVmAfbfE3rNVgDXCzmqzmKR+ZtUvyzB2ThjO
r8h63DJsgqKo7ybM3GvttJ97dGoi0NJU9VFfUHqTlZ1cR34xVTvUx9w0nG6TlnoaCW/MGd9f0rdS
mlzIGfqjov9RcXz1d3M5r5X0plVmtX1Usvi3Zkp340KCMRtuJnkRAXvZZ9XHWP2+R1y6aynVPGoW
kY6a9ktvn2NMiBm7SYWMhnZjFl8KTKISEfaa7fs1m9wrlM4VSU0M5gckvkn6340h6jOLbi0XjvLI
LtskwcGzcRDFi3fdD+sNlmciLdJE1UTRteXiUBqFiRppWE6W2E6jlK4dgjuq3LckqHNMEEfPllDP
g12SK1vI57c0tAcaSSq+KR+WPRugzzGpnP2e96xYnLnLp+uvkODE+MRW6kJlDntFPY5TeYbo7A2o
n69b+Jun9b+O+NZXWV1WPULHNDVxZpG0J4sn4btc+9TZIG9tnS7xZ2grf0NvszL2WeTLZSOyL9pR
9u8r+0ZszHE2o/4wowjP0sxkn54xvQOQR7EjX0WdPkEU5LNaSEeAaDLFctXZp5YbLfu2vCHNr+u7
Kjo3LpJoZlxqnY18pR++N+XPVsQTv93teg9VfA47F4ZRLZjGfkPG9I9/5bCMC8P6nn8SNWNFq+Hi
hl12ZaqnYJ1RuhH5Fhk1rxwGUfQVPIZvoxArR5hKYo745kj9doA43Uxv5sw4qBpG1/GhgyaSd/2I
rmcxCp++ynPV04Fa5tGsYqdPDlX2ov9zVqOLh5BPWzFUTjOjidBtHV56UJnaL021v74Mwdm8ddlW
uyabarRoFK86qf02+x7+20yMn6ie0qmDbD3JguyGIgFDrYQ8jvdKw9RqD5IvmgIRxaM3NOxqQc08
jJCMm9m3/AxyNxTTXGhlLbfKgxIwJej+2IiacdsPCebtwQShMXX3yxBU2GCDyHrgRpicDIPzjvvo
KIuln7e7OO92uKgQ0qxQ8pYykEFxrx07zNJhFBTsttlBVGXa9u53U1x6kY8j2F9NlO8SXX0d0tpR
bKVw4K3udffbrH0yEUtFU8BYLfOKFdLSzloN3YpAfjDuGIBoOC63811+owPfmh1EzB1b6yK2CZlw
2bBAW8cykJV3kDkqp3xRyVGRvmnhfoJIfS3IYjZMYCpDRktQ18Hdxvc0Wk3LQiipZoHcYpK0v40G
yyWi3GXjGbowwoXURp+L1golkA6H9K43qNuTxSXScB7UWvDCbkSIC1NcUtaUY05o3oXHOpOmG7Ol
SMsoFR3MxqQaE3B/3zYuGwtBgm3OS1OgCJ7fdvv6hM/koNpLt73k5F+MB0Ab97Fn+M1ZBJ+5fmAm
/63YmmrSDA3mMjpF2vfyrhzNoEyerju6yAj3jagq1QAiSJoFepF+7uywcpusClK7e7huZ+MVXG2j
yX8Sln1L4nyR44CahltX31LtNa128ryPteN1S9srAsk3qJJltF24qEfaJjebPsTHZ7o3dJDmPxuK
oD7BXIvLlrGYdxPsT1jdVioRrW/kJAswpJ2PZ5l86s17PfzWWgeQvQr8XGSMC3lR1tWdNdv20bYl
tFxomsdPoVxrnWPFJaBAIPwZXDUcGKVKNooGxzYvNKKSrIAwDMo93IXO06TOOyigB9IMuJhc7kn3
XcYnfb6Ieq5bHTuTERf9xxR3oc0EIzaVEqUAETMQheIsUObE7C7aMiJy0K3X+OIEuWUNpYpxMTC8
BXLlmgETzMbswl0D0L8KjVO6NzyB/2/u48pluMXRaK6TtG7zYEjBaZXEbt4j/DbqM4HS6fULsH3V
3r2Ti1hkUosEVHWRn6mAY5PWLeg9EL4gekv3+bS/bmwL7vS+kzg8rs86ZO3UGzrbyYN61g9oqbkK
Zvi7YwrZDAsJzuL+RdQXHRnDomhEdPsV+P/FMt+5vIqW2WmlYfUwX9xaldeJFPKubiZ+n3uYS8y3
2I0+5AFRul1vPVG5B8/hXiXD3SgLbvrVyAVb3CdjFaoRbSi2Um/wpTC41EY7IhEc2FVHhBEuPKag
aUJBKE78SQEWC4UZTQ9dvfVqXdSQEC2Hi5I2q5hY6pQHpfI1Lw9x77WhkBhatBz276tQ3FJJQSqP
e1WDT6b8Tk8p5sfCm9gHDXXAHM980RPAzK57/dZ3Kga6waOvaXhlZIM7ql6Wsrkp4HZd9QD3dzJy
Z9CTVUHRZDS8aArIMjnT5DbD90H0+mwueWWbO0FUh5J27oFALTIgzNQdqToHM7DVcLy+yM2rtbLD
nR9wBjLYyhCPjfm+Gn4Wot/f9I/V73NHt4RRNSbyEvoyecmXQK2clvy4voTN28tY/jQVhCpE5aKu
UjS9pMjYKskeT02e145Oez835snJ8u4ox7JgCnpzz1YGudhrGa0xoFdFA8O+C+3X3hS0ZgW/zys7
25PdVW3XpwEtf00D+FGyf7cAjY+ntroMdYavhCpMP9nZ9BqqQpYbFjM/pE/vm6RxMVVvS6pmTRe/
8YgxLHrxAkJcEL4wLhIR2QM74mvGuJuqx0sCJos+C9p0QjYom9L9rEqZi4p45qhLfKtUxmuWDal/
3fXYSV+zy93ScRppT+VkxHBk52Ma6q3FDFFkwSXdvESrveQuaRKPDSERBmswvJPW38zxZMT311ey
HexWNriLashNYkt5HwFLS35aAPGmLnnOfQPdcgoqlevWRAviMrPazPAxDDKBIIXebV/cKFPvlNHX
60ZE14iLC6OdkzzNgTzo5a/Z+FOW/mgRBtqrkAKVVZ6HU6a9DICWGgeZHjt5k7uQrigGQUq5hfMG
CuPdCrdVmgHKOkoLhtOIwAafezN6iQB6Zx56BlA4AjEsJgrd+ld+P4dOdxD53vYuvtvndjGp1Hbp
J3wbDOpvQ2fcn5//+TEZ0BdHggn+WZmftltKI2+yGSIMEoTGQ8xW9dUfHNTKAg9AHihtx1Qq0kCS
6M4clFupaM6tLiwnbW3V2g4XVjV5Xiba5eRoniufoeLpgwQdEPNOcc29ivH68uX61m2FvbVBLsZm
/UiTsU3ToEiU8yK3xn6KitZRFkCj2hZTD3MqWW46xqIHZNMr15a5gGvnVO/kuEl8cKXuGRpy/DYU
Toepv/qAoaNd9GifIPk6PwHdsw9FXPhb4WNtnQu7ekRjUkEp/GjV/gSejvJz2Ryub+3mx+PaBhdz
G8UMc6ke42CsleNYgJtY04adGhLAtBR1vwCC3S66CzZj6pRK+xBH3+fkizHaXmppO8EfI1owF5xr
lcqdPVWY73LVxmGIxupT8onc6h7DafaFo5zFyAKRUS7y6HqTEGtOybFSEWW6k6z+VkTt9s1nZ73N
XHjJjbAksQYjCWS8tZsEYl/GNzYxymZ7a8F9ER4qn7nlsdx3I/Yxnd8GVwqvfAZGq93n/uwlR+Ci
D9LT9bO7fkc/gEHiORqawjIQP8PMKfNHA01X5YHWh6TYzSKc6AbJnw1C6P8EU4X/UrYXOlIdfN6+
HMTHfHJagH5OJvrzt9WOidFNNcRO0c+ej+GtqCl1Pfx9AIRkWZpESlamgMA9SVBjjImIZJh5HJ9u
rVfHRZ15GnO9TovxCGl5TwH/FcAmvtGjkNRa7igJmTZYwL5mj4szzcQUUkLMF7U76VN8rA+65vQ/
EQUwtdaI5utF28cFnCofZilPTUBrzcqBOrgLjoXrrrg1InDhHVwYaeaumG0FJAGsV1Td9a/2/fKj
OwGViWtHdi2mcpJd7yc7ZLRgKxRRo2z1Wy7scxHFlHVpgQAOvtSONvhwl2Pu0hum8WC4yY54lXd9
vUJ7XHDRpzgCiFenoICrVMym1Yf0ELvFZxlcgckOUoYig6LLzsWXGF8hqR1LWRA+My06xblLwZyM
gWqnh8nRbw6j89Ds/5e9FbgPD+7IpVZCvXNCDVdx8tlpfBMlOukWyY7pIUHcNSAX1gQfDSKH4iEe
5RDXStYj3LQ7+bf9YEQeiIwewOAGBczeixYHTV0n/0ldCxNyjTA3FR3w2+uyKgwlOY2RAYHVgH5m
2gzRp+Zk7JSgC1hFeT52hSCT3DRom8TWZE3TVM3gPAqQHT1uKyNCWcbVA81TftjodCQOAZHrU+LE
+9AFdvK6G2+dLNHtt248cGFvswGrRXZF0U8WidNg6INqvLGkx+u/v7motQHuWlqSibA6o9PffRk8
RjMsuaqvnQeoaqT70dEF9kTr4fbQQoHctlsk/LVNVKeoet2rc1RTBKvaNEM0A7yhaPBCVhbBfbVt
UToaUm7GFLSzE7A59RnTXfJX3dMO0gOe3uNS/FEZgqxMcvm4bnaSQlCBCqoWMh2ysqfxy7KUt1Fl
3lrJ4jYA7VxfJYvY3AtlyaoF51BUwij5LhdpK1QtlU6Gb5DACJ146r04vCtU7V/a4VxEkjvSh2WD
Qbb+pAHGr5apG+Xf5VYQUTYC6MV6ON8A9dMYTRVaywMtnLG6kTvUdefbFI2omglI+9e3byPFvTDH
xeuRpF2qtagbaQ3yZ4N4i3WaCoG/b+W4ays8ksZSe9JNcgfwquJLVuGkybkoGuBKD2Z+ExqPxTK4
IJCdC8/WYsHBbaGsL4xz16C3i0jSFQpho8Zh2kqQUyedI+1Un5ytQ+vrN/oJjAb3Igz6xvW7sMvd
BaOMmrGuMKtqZ5+gjeVQ4eQa+wXe9xEPFaY4ocsfeLSpUpCK9KTxO/tXmYQ7dQaNnC2fbC3x0NB8
sCfL1Rrj8xxrr61VWk7bm9//uf+s/wTuWujVUo1I2dCYyk8FCT0tT5zMKg7XrWwNfVigZ7RQH9Fs
XeU1Gcq+UqQ+7MNjdjODuM/alwc/diFCdLAO0Kn0krNomnTr9NYW+XuYdI09KBYIsjoMlzS2A01m
5/qqtu6eqskm+gs2oBc8NUtJwxwDxRgrkfrfU2W7kTrdhUYiwCpvtS4tFdFRRQ+HQOOIi5B9t6gK
zY00qDJ3dqNfGAUCc38HEn0lYCMH81emqsG6liwjpJ5oJzeXubLPu0jWTNA8W1CFHPIbY0IqNuc7
i9SCey4ywx2YPMfm0qusfEte6OxWfblLlT8QdkCXRTYVwqRBQE/J3Gb1ppY0lUFLHeFSn6PQ6W+Z
QE8uYS9ZrjCc2TAX+EqerjvKZvzUNFRYZUY7a/KUim1v6aWkDlEQ3SyZ24BChEmSgGF52tn7+fgH
VOpYJYyB7BgDcjbPRKiX09gseWaDWqMHu0Xhtbpj4QOauUkyOdB33glWuHV6molhWGD4CMiitct9
Bad0H2LmIAqaL/0uPqaBeT8s+CJbDsVn8MF6lemWP0TMauxx4+Pn2ih3mCk+jwY6yRH01Cq/DEK/
x7yhmDxrK0XRbGwmE340CN9sqtvClCCMB5xA8px0txFwy90N1QQv+eY7tzbDvTdhU8qA0ssNSmRv
ZOOeHRjHxUldRvFYQpo79+I7IaHqVpzUdc3EtANkW22N28Oyy6Usr1DyTW6i+8nPH/Jn6xYcf+fF
bf3pefyxfBW4ytart7bIXGl1BRvLCrW21TBmcpM+VngJOmdywZyK6dvCFfVptlxkbexD8EyktG/q
OGDlJAX9rb9m60U9hs0bvrbDBcnBTsPG0OokqA2HUZ9Np4E60iuzBiCmOwg2ceu66bhpEIYAgAzt
m8s9tM1FnqZEoYFJz0CGE3JblgJ/3PJ63UIlGHQjGMLjY0ivLv3Qdop1tGL9Thn65zlZHlQ1dEZp
EI5BsPDA3+S1MXaMa59QSLiUjHOWRI4J/qjCW170ewNfcLJXPYj5qja9/n1xPL9p3XTjEOaoqyzS
2B0w3AgekIlGgqebncKVVfHsprpM6iofAcCzy8SJ9Oeh3ZF4P6ilUzZPk5A1SnBiPDp3khO51EsI
X6mIuMYnI+vcWnWNvPCu3+CtzTNsi31wm8gL+NdsaBZ9ToBjOA5Zl/tTk5N7TS+6P7BiKgZCEwpq
tspPCGhJXGVjVQBDbe6M6XGQXq+vYmu3Vr/Pf9M00Gu1clsBQ5r0oFk/wgwUAMngKCjGXje0GdjZ
6wFROd0gMn+TgKOWRisHZ69xF92rO+O0oPfJypWW5ar77oDE7bU6iHC5W6dEgArXILFoWLbJPSfg
K0vj2kbpN5fKE7zis1J2e8HKtq4tgaSUpUMZVgHI6PLahlo4q1GDaQEkvmd6ax9YOAdgEERaO6T1
e2F5ctOgphMIMGN8A3i6S4O5Mi9tPuR4OxpTv+3lBEiMIivdUrYq17CScqdVBrQddSn7rrfdS5uU
xak0aHyeZ8321Lj4ItiCLTciFkRxMaas2zovi2vaSms2xEJ2/jPzJy9i4rhQR4t30m4IGjS72bMt
5NvbOFwwqliWAbAr0hL+02PRSvBqQbYmGO3bMvlh/QHo6eL3uXgsAylpLukUHrXpdglTx9BzN+wE
+OQt0PrKis6DMqOiV+reYl8Ws0t6h1HrgXr/1o6c5XHC1ShOUJbE1HH3TDztl+DgNoLzhXGurJCl
am8OCSrdfbDsWW4QesVLfTAeTQ8gHzfDy8NGuJdEKKCw8XgjUbaZsDGkthHbLp24VAkBKA9NjBGq
MXXzhaajI8s7wfoYopV7fMAbo+A/FHoxHML+itWTGpc0p0OPOfHw3PhpkJ4ZeUQR/A9UBJvOiA8b
lWBOn4W5S0sztZdoqBYApXpHqb0+czBICFh08UNGa713WCwAs8qLYIEbscBWVEhE67aMxJUnrNA6
a8LYuGkdtbvuhuzRJfTRpsAnaoApdT9/WUQes7VOPEi2reN/gFOyHV/taFrSys7sjByLL6HhyG79
yARe88PyUEeQvuigBRSKTpHljfwpgmALAkSGqsr42Lm0GcpD2ydVkmMeKzyAkQr9H/XeYopnoxc6
NuakUK+/sW/nw5/s7sowFwF0aY5HohYxEKudx6SqlGPbg5oRkuYZwCAYGtcFJreuxWqpvHJFE2bA
Iw1wIxDOm1PrVdNDuGTO9XVtniHEy1XI5WrIazlfzdRF7Yc4Iz4dJrcYo7MsCx2T/caHM7Nsgo8q
E4NSfNpXV3ScUl0N0VNiGhXL0QQvoTOAZyt5MO7lxz9Y0coat6Ixq5s6sgcMTA3PqfJaJKIovXnP
VgbYv6/cPqkrQitoswXmeUKgZM0Va8dScx2qkdQTTW1ufUrZyIn+u33sCFf2enWsrEwD6k06qgET
+KhO/Z7pbrIGoOj7cNMfbMjrIYCgNMPPV+ax3U8AwqKyXf5Ss69TKrrA7Bn54AwrA9zuQRVKipYl
Yy9p6UnSKcl+t1qgGbFLrdjJkpdKP8mR7s6t4Dp9TDuhJ6cQE+0jhGXrA9OVWiaSmsS6CqIdNdD2
06cUDCWSy4hdbQefcXdMrVWoSfnhWeWscnGjGw07Gmmq+VLnQo0I4h6QEFRO+bnadZ/TGyUIASYr
QbMPfXZRe/5DBLm0zXeQx86ymtkuwc4kfYszr8oiZxJN/H5E4LwZIcQEmznEL02WEK7csyNTrmcj
xL6qn+2OfeqX0L2BpqmBignjnyK+sHz4IceESRUHqesGviCgWnVpMqNQFqVkhJLoTsG34+IkP+mu
Ow5Qom1Bk62Bu6wIoHuZOKGgPbC5WrzskPnE+6PYfL10qVO7zZFpYm6mKh1t3x+6l+xHcWRTCyDF
P9M78nQ9nm0dIp47vHaKga8lHpSqWfoUzkoZ4sMy0GLVsYsgzI/XbXy49djQtQ326q7OcIrpPPQV
dMZ0/cuQPjSWKGZ+eAI4A9yz3eSQ0SRKRHwJEw9+taeBfm/e9Hv6xIRnNEHP8WN7hZlDFwkTx/gU
wVFdrqeMc63S5cLy89/15+kGt+6k/Yg8E61ikHiZe/2EWTH/+h5+bLpzRvnIplGrVLQ8wruw7K19
HJj+cmCRGjRe4EwWjaZvXYL1GrlLIFt0nlMb+vPEqE9Zbr3GKnoefX6X99Li/Mu1MSddOQhYWuph
DKGGyHBGqImeyaN+XxyNQ3JM77RkJ+0FBje9fnWCXFSZrCXpwtyER0IIB2NC5+FkQbaQUfwzmWSC
L8j58bpNkUnuEjRjlXV0rEO/k3+rdeGE8209CNYlssHdg7jWZQDBNAzP1I2LLd1J0nAoiSGASmze
Zx105ihKYWacx0cnqZaGbQWdTovujPGXFX6+vlXs0bp4xJmrG4qiawTDusjrLt2BSS6NcaRbftxM
7T1m7rNPxoRRZAcSP4Q4pkVtvwhNtKVnpQMFYVjlX6//BRsrVMHSjr9A02zUkDj/KEtFH6eEWn7U
LL7WDx64nHbXTbCf4BZ5YYLzB4lmUi7Fpumb6e8cE9aS/q0e4HajiFN461HBR5tioGSCpAv0FZfb
CYy5WU8g2/Ubb4KOffSz/NZBo+5ofho96i6pl70Kuw7siD6s7t0mLwmuWmMV9zJsMpbYyM280GuO
usfe7HzfnoRZrMgeV14oIhxZWVbEr3f9Lnli2EuyK45g7mCYJLoXGdy4aes95Z+Auo6AZs8s3U+U
z1Z/ylXTsUQ4kA0buAA6xDM1VUcLlf37KipSIhUGSZm+efJ9aCCWAYVoUQ639ZZdGOE8PavDbMws
Js8+O9GTFx+zPXTO8AFFKlf+wjYvOYuU2zcXptsWQBgQqQG1xeXCSnQC0OGuaNAXvyZ6g6aiE4la
pOz6cA6Ifs27De6NblKDSjYQxcFseTTTPbJAQGbXTA8JId4/vslowqoAlCBk4UOKeyoxamwMap/a
fhz7Gq5vaN5k3WPT26JnciNkaMSE30EiGULFOhfetdHIVAplpqCGKMZvehuzfh7EMaLf+l3xvfht
BCDXPQiLIiKzXPxI81ZW5S4doY0+3KCXvh/Rx0dGfIpdsNO55nH8NYub+Bs3er1YPoLoVq7Ik83w
qSfzMEGTHSOBTLCugNjfrezBLw/Xj/Hjl7D+BgtC08BUUF/mcZM0rNtKN7PR/0uvIYM2BmpcmP3P
duNJRDaw8cLo2DYblUKCmjKf6Vd5oQxdMiH8N6YX2qihzYJXeutqwwSeMMXA/DY6IpfXrGiKoa3i
3PajG/Og7XPABGwfotZnxr5sHyt8O4myVOaB3K2Db4JuGvZkhrS6NKkk0ZQkxUJ8FZqMamL6WT/t
F607RqQ8dXPsYtzo5/Vj27joFya5KElKlWZmqBv+mH8K49kx6NcubF0rwmSYJrjpm4e2Wh4XLKtw
6cx+NiR/mT4lzY9KOl5fy0ZgxLVW3lIfZFY8a7edYV5BVsfZt1OgXHd6myiq19lDDl7+zAQg6bq5
jdO6yLO40+qruu+1CHHYaohEnQmQ3uK0aJH+uVEVtTnUo1H+zuy5fLJlKHoKwtnWwbGqIOqsQM8Y
/A1IQC+YxxgACfTqFkrXjqp+bowXOT9YIhXqrW1dW+JcZIA6REhHSJbYmCkH+6jaHtRG8A36EdqO
6LE2wvmGROUQQPBB9vWmd6tK3i3WOeq/RFXhVt2DnqeekvcHMNzE6s9ZiRxJv4uh4Ge84qvbTczB
MRK0xm3A36V4d/2ct2pTF38bO4pVJlEuuV72swX8whmldFZWsHJnrBzwjjq1X6Ks2B4ZYVEkCKmi
jeceLHAxQfeIbTwdvRIY43o8SPaf5LcXq+Pep6jSwFqh6RRTN/MOBWBnceYEiL3Jze+f032Jz4TH
6xu68SKuLH4gYerTCN3SBZNLQ35H8+PQnowydmrhdNamHVMHGh04ROTvnE/llabGhoKmcuSXu8FT
XXTsdqDR2seucYigzuYw+WPhGMzmsa3Mcu4yD0uX53JI0QVpYkyGAND2OhznO+kb64IAVv1MfEVQ
VBHZ5FzFCO1kJjXwByl6n2OvORGR96ohCLBbARyDw//dUM5Vhji35LLOMr9H9LktaAzevd4MBe6x
WathsFvNQAkFXWrOzKJlsV4WOUWjfg4YT1x4L7nVzuwhq4eSpZBMXmSQ/yKn+axWJkb5Av1s3eHA
kBbqfvTSQmMVGOd7Yaq0kZwpqwXyukmtnBlmFlqqv/y0G0C1MV8OUfpdBEbfJ63dQ0QM5GfX79zG
0V2Y5LKZaih7ZQEW0s8jUMqT6r5MJwEZnsgEW/UqTGryQlVKWDGd5i6B5LOmCt48kQX27ysL+RIt
dhL3iq+Pz3OPJoVgkzZu0cUmsX9f/X5f15JiJpPlpwDsh5Ezd27ZCW6qaA1cUNIVK86NCTaWsnYn
5dCZsyAv+Uj6hQIQOigKaxvKABBz9yccSqNRiwguDJnWfDcdjZ0RgITTo94/5o68NMU3MXK0i/qh
6HW/ifAkGvet8ZrbD9dddysTV2wVH6O6ajPyYe7YhwmUhPjIJn75m5GYpVC00I4DOgq9V7VOA0Q+
E727bpTtEZeKX9jkXCGtplYzqiIE/yYLCMOx32OoTsiPvxl61mvj3IHMFEozUhzi63Aq32YmWfWg
vMlu/2ohiioWW+63tsc9TnkpRUB3p6afj9/J8Hk0nq/vm/CwuJeI2EZdpxoWJB9mFwrSHg2UHHrs
rtz7zW5GySz22h9L9/W6XdF5cT5vNabcj4s6AKdLAY8xfcbLKh6B3IgQKDvqqN2ybrnFD3xby2Qv
ywR/pzMK7EZzBE/6LiOilHvLLS7scOFazdt0lprY9u3n8a+ezA59eQszw+TQHeQXUxC7t77eL+qp
nL+rpp1PplbqvvEJlZFjewaTEwS5HdlLMKvxB+0RfKmBNRVFLDzwPCiznc2qUTEO4BP1V4ZJqdpK
HXncx4sgldg4Llbo0WzUoVUMkHLOWIGyI+/Zg2FMt7PtEf2LVgoCxUcOAFb3IGBZhDdgpJoH2oxU
kyATObJhAuWLfQgPGsBZjn0DHVTMDKlfWihkQ8Hgnz8jF1a5ImCSUEq0MZb9utOcqvQKUPZev1Gb
n2TrhXE+WEkm6h9k0lDQYWzrhVd9GcGybMiOJKN01d9owJ0xQozUS9GQcf+gSIwlEqKqxCY2FB0v
X+PYbm26KHYWlPRBr56X9tG2hL0ztgguzl8Y4eIGjVttLm2MNBezCdDgnRJ9m0fTyxZPB81QSW1n
gpJ0NhXOAqaXWITweYNsXLHP44j0ISu1pE9pUO76xrEfoOS+U5xsP+GBK16yxoELsSQUw+SfoIzw
P4BKtiI26sgapqsxVGGBnPlyn6HAAehqgS1QDzaG3TRUsMtn8Bg+xjGUYbJd5eahJ3pftyLchVXO
u6RhAFlj2CdBz5AXn5Wjfo/ZfchiQeDPK1zj6bo3b7VxdAbAw9CKptqEr5rb4KZLzKSKAxtjTAwI
cVCo0xZuTpz2CyvEMphHLIKJvSVA/PmuzXLLtHN5lsZCsvy+fJ2U0VmAYmlfx6jcNYvstfNJ149N
K9KA3XgNdeAfANdE9mdqGpdVLOEc1xgGZETs8yGJIYOU78J79av+REBRwNCq4NRwMfPbnuK9KMXY
rJesrXM5hpYaS1mEKE0x0Sz0kp5DL3e1x+lROUw7fP+e5dxpEuez4ITZz37Y6tWiuXiRV8hElQIT
jp0X34bfmRghk4JvTuFXssu/9MRZdt0hqR1AT66b3kiqGJwByBMgqC3AAi9vULnImZWoS+HLAPHI
xn3ffbluYHNLMVSPbg/oWHWLL64rWlFG7aiEEMBWZye5n26QWGFpy2EmUCNLgdRoIKUlIvr7G7t4
qTHuzkjJuPBoAa8VtdK8oAje3Mg7lDLOJHeKzilehiAFi0/nNs91C/IU0bO6FZjRpvl/yx+IfMwx
BnpXSnS/+wkS0lsm49U52szQQ7toJ8LqsxPifQejjmCzBJc72+DLE1x6IqEHnE++ov9Sq30B4tvO
C4snszqGreDp3sq10JZ/N6ZdGpONIikwqMsKROSOHtXX0s3d2iv9+pcuJDP8myN8t8Z9PaU9kTWM
xVCoc06eFDsLWuYHlpx0u+Q2e2we58JpnvvOEY2ZbSVfYAxXZNuGprXGl+Mtw6hT0uaZX8sH0p2k
8t4ScXVsL25lg7t5QxVCB8SOEWo+9bMT3zLqiTQIPcCOzyGDmrFBPfFn7+brhZcE36LYWNx6+fII
kxgYi9ZIBl86hg8qlGgUdH21sxKgteaJmW62AszaHP9ETxGYNlU5CczmRzm8TP+cFwxJ7NoA5//q
nCpDxkrNNQqljLeA8U0bt2wisDuLNDQ232KwhBB0ukyUf/m0vO/buKa1kQTFl/Rz9ItpF+vKfrHg
krP3f6Rd13LcurL9IlYxh1emIWeUgyX7hWU5kGDO6evvgn32FgfiHRz7VO3woCq1QDQaje5ea1Vu
+xwVNuExQe+VRVAPQbtQpKzrSAPO9wxs4e00EorZRpJe+8VBBfg3XD30JwOV16T/SNlHGxoba8yx
q7VUgfBuseJhv1Z295UEqpe7I5JnpwVnTvK1CsFSGODc5R5exAHnwqCLYQMaSowK4FSYAUIGd77Y
zswsiVCd+X90hrODfjU6kiOB+j1ylCeOvb1wvbXHLLfV9TipdNz5CwAqVHO0o+yzTovjR1xuhrEX
WrbWmNfqtPSGEGGNxxkxLXGg9kYPvmRHd7qr364/i2+JxxuJ2MuptjaZnEqxGlMbxQjUzeL0khmd
C9yRl2TRlSJUN5AiPZlJaYszL7fgLZVJpuJ4zsZW71GTnJZAS+9n2fBWmdd+420fE0cTaSjztkPu
lIQUEjb79P+rm7xigACl90h2pASc84qXHLXQCq2rmA+X2/8bMP0NFnAgVlhwmtwIcl8SpcAQ0ujS
XCMK64DSAKDD5nOh5DRkfjggeK2bGJPDHCorhpQuGJbWrBHzaaAmRMHDgYoQlBFAGsYVHdmL3ogF
/5pigquwRJVWjagQVOJ1XXwvsnvO4dvLXrYGmMPeKlXe940whL1v3CqQ1kF0eyaefkccEuYv4C5x
mlAOrAm0BpdN73rnZmnMscdcodrNrVoeyfRQpLmN0pit8Xgw6Mm6tFXMaa+XGv6ZKOUxkw+KcYzG
5SVRFTAsjpUV/m/rYQ55U0nlXHWQjOzahyhztVqxRen5so395bx37pndqnEp1qOIXp3RuOugO/2w
2nXvJ7Pl/YWhf9t1JluZqqslHweqJLxYd4IO6tjBtdIX8EhdNrObz763BU22KCr0vQyUqzii5EtR
kdWhPJk2FdulHAm82L97mAy8B0xAC0BwwRwma17WUegXvLXa7NmMl9cx+nl5Pbv7s7HA7I86ZVIZ
ddMcVoXmtcXikUoOszY7tNIf6y3RJGFjijk+o6rGWa5OBuqTra31eFnN9uXF7B7QjQXm7Czrmpry
NOJhg6EJUTlMa+LICscDeF+M/nzTN8uzlQhdheJ7Vt0JDS6M4nEsvq48NAtv65mrEJQ7Rm1UQnwU
1VdBP648XRLeMphLcBWzQh4GcBDPo0VA7d1H42cJsLurapiqo7hgVMq9vDt7JYvt/jPP68yKjLEV
xTk0QWqomE8gki5xyxeP6spV9bhs68PUhbAUqLIqYCbTM7tVHGGwy3DxaHtwhN/9FF8VDarJqt87
hMu4c9kLdTZCVGJt1lMPP5fkH2V238tPg8LLeOnB/3BL/OvpH9SwJjzITDVHYGgmtw1RL/CpDnT8
VH+NIZvHG0D8CAc/O7o6KyzTD6O2igumPHq/W0ADIvmdPT1Dm/kN7S7YvbPugYZwSGKbD1z2Hd5a
mbgh9Eln4FlfAg6uo2Rc+oIn3Sj3VAa1PPDgHrzNY0IIRGzrUiFxcowUqCxLUjA2wwupe+fyWdjN
rzf7xwQR0stzopYrapYQd5CCFvgVSkfDexnttjXezxz40M6DlVE1c5sNeBm13+jrgT4bYi9zaEVY
/a7j3kJN7S66pRJZMTicny6vcrcgvDXPBBktGwAnjdHVGITGruoXYzisce5ZPbHN7Iug4aZ2zZx3
0VwObeB/O1+0IqelJcp4no3SDxVA1fFT0zd2Xz1wVrfvmJjuwpAQRhBY5EdSSobaWwihzc/RhZjf
MZqgjW4XMp4OS5A8d4bNsbh/KbxbZLZTmKO5bZoekMLX30dh7G3tpgGYTHyl40J6bHPP/u4qoWAJ
8I4pAVnJ7GFbj6bcKqDRWJzCrp9oLeFwp9vNU3/4q1qJJkoAn6A4aXygvDJ6vVlUBd0ZFSoHg1fd
dHbqZgcQWvZeF6IBx52t3i1ubU0yB15djaRrRzT+KFaOQhosb75vvdVRgGeIHIsXufe2cGuPOfnQ
DE5TreuiQAhWfw61IIVFMYT8BnDU1eNy4sZPnkXGaZbSyEESC1nn9hX6HlCrDTBQcrI8jOS3/nAl
B8ZnHv3bbtFru0rGacR5ktdEjEgoH0Rn8TpQ5I4nwenc9IYS+RHf+s45GnsRFU5KS82irEOx6fzQ
a5WwaDJGZ4AiakP52NzoTopOjO72XvGsAeEcO6ItnzDgds1r7/FMM4tto0aZ8OYG3ykQgh14ICaf
HkbeJN3e1aRhPh+clsD4fOTjlaGolC3gyS2U0zh8jZLbNPUuf0WeCfYj6r0mRZJihMooe4Le3w/J
cLd2hBfH6KuCTV+2S2G+mBBPpQL1xBXddgkA1dyN78eXNqAk8ZUP0iCN04XgrYu5EZZGntQZVE9h
K31KNGcgX1Le+5N+mgtL+nUTb54Fa0EyU6JAxFzBmNbyKGMiZyS2MgxOHvHE4TnrYes5q9Z0sYa+
51EloSW+zdJ9nr9ddoXdh64mWWAqMKBjjPLQ+YFq5lRE0RE5H9Wfp4NoAAIic7CFQ30f+8XLZXN7
d/bGms70GKJBFSYrVpdwySJbnr5O5s+qeaqSvxj9ATsfQDSoeBkgR2VWJbdZRhZZSo7ZJ+GWUlgI
DkbrgJ93CpfPYbG7T/9ag1ji+TdMpGgGkH4gx1r/VsXBat2sPOjOrglNB/AUzScJtMjnJsSxnlH1
Q1SQBskulS8j9LnL8PLm7N4gdHrJABcliILp37Dx7bjERG06LlEAXSNzMu3E4KVs9LN/OD0bC8yt
qGYkF7I1nX+FUCnIQAa5Ih/mhdDd+SUwNfy7EibAyYmsNSjdgTTh3ry/jgAhT3BNJK70AJ6I4dv6
s4L8hpj4l7/f7h5trDLhTrHmVtQLJIqy/FQOQM9ovtZ+uWzjIxkx3mjbpTGerVhdVbUJeC5b10BV
tLKXT/0dne4e7XCkfAOSE9lqoHjAyLty6nCpbXdXCcIn8LDK8EO25YRGlDwCipcex9fiZgyn6/lE
rstgPlahdWzvCRTquQ+M3ai7sUk9d+OZGFGMADe0Skz/6s+/sXjkQbDRezoNnzVPf6yeepCU8d5V
+8GRVtMxJ4DiPavuvpRplqR6B/yfLx+p2kgbTP4KERy0vLgdoN0PC35p3QCeEzM9jNPGaW71pQY+
tAnktvJpzAJV4PRE9tPgjQ3GRZdWl9uKEHRzExtADnouwOa+ggXtGwYjhWP1mDvzxMsD9gILCiTg
MUXkgtY27Vtstk9fklahwj7H9TH60lYQn4Nq0kEOo9JW7kFHgxDQ8FZKV8KGmq1NJmCqgwRVnwzc
JTRbgzgNIOepawqAINoWJv3oIG3yo7jtguWUPF8+o3uXHN5Qkg7sAdql7Gx3Kk1TtwglGAkST5/C
2Ei8JTmA79S7bGf33b01RD1q811LFDBKzTDgMdbLkL90uWKvfWKT7GpN3XUNyRDUUsypaezOJ2yt
MkGc1FG6mCPKr+YX2lWn6bcCiTo0Zqqwu1N9ERCk9NrgULnu+RBmLigWkuKqTWatsrLqJemyKDSK
0V5j9aldjcfL35P+CtZltiaYhfUJoKpTgwMIBM/jVGlOIVhHgXAFzHl2mIM+L1KH8rVgYQApp2Aq
JSh+lC8mxjGPVLRMfssPmCIOLi9uL4RuF8ecfMxzrZgpweWUdf16J3ZiEehatkINjqjG4uTlmD/K
ZJh4Qns7Vz4SIlwUCKAyBkuYj2pZq9zJRgkc0q9XkwDpdBUzAtwrn2eH+ajiMql5nYGF7R9V+NTX
IBnhWX7mRa7hjWgYyv54aJ+NzxpP1Gcn2Jwtkvm4XRstuTKAg0TpLTttdY9Mg01WsXCKOPFKmThS
q/G6RntZDkRDDUx+0KlIyaDPr83x1yFYnItGXvxnHgIowMyhqfvsafgvZfKAdCKUHYY/VuzGIdwa
Zq7jrrX6omvBiSgLXpQVtliGQ8Kb96SXAnMaz4wwB75YRint5BJiZhqISYdDgWEP/RF0vSgr8Ebl
dk7kmS3GSeeozyWyoCC15v4U/RRRR5zSv3KSzXYxHtq30gonEMFhswaL8HPE8KZMetvETPZcfIoH
zmN4L3k5WxTjlGUtS9o0YlGNt/oSfdkF+lXn/j3e8Mwak5c2FdFrpRop56KEgpcU5JWrQpeNRrTl
LbmOXy7HM86WsdNqSymtCtgq53CxXpTlqio/EzW4bGL/pkNTW5YUMKuC9+38gFmgLI7TKAFBk5uM
GKmQIMgqQW+KZhNvnTu5QuNUn/kloN26GhAeAPhiXNT4IB8xproF8WkwXdBp4xU6lhizir0pBYB5
csUn9Y0//rfzPcGdjIweXPboQrN1ACjP9pFRK2sYV/3VRLq7qUErobNeL3/T3WsciRESCJnWf5mn
sjg0M8mNAiM4RPBi3fQW7XDZwv6uYeAGObuhQ0uL8fs8kpBqRfh45dXwFUIAgfoEoVNPvlUWVOzL
g3W13JuFzYMNUmdg4hWlesHzBxRYYAthjrfRgQ9FoBPiVdraXQvWF4W8FWLl94ks8TLqPWPgFqd4
SAl1jl9zgZvQn4hNN+HIraH0OOeO9m11O2c9RU/Sak9gh721Di1AhPFtxb109mp6W8tMXq2hpbVE
Ks4ELWyvV1KgWC7VkKXnnDzqD+SNs517HgNPAU5Sx+j/h2aBgBcREAdjGSq3sqM6uV80tgkw+CdK
zSbb/Q8JBNHfOUZ3V7kxylw+qRgTcVZqJZRuaVWsgw5z4Rhf0C6gZW33b0aOtmtkAo04CFKpVxaE
jKLjvGKyKfeTcnb+x0UxHmpJ0aSmmUCOaYixhnvyBbwX3wfMNFLQU/mjqdzLBvd3DlEFstyIoRZj
T0+SuF5VYFylToP6QuG0XEzh7jkA7fs/Jpizbo4g5RRGqMDr12pnx5/aK8BCgtgj1+vNeo/cK0bB
jy9qQv9y9qxTtvl/zDKXXTwujbGMpRWq8njsrKvSglxm50SddkPWl8tfcXfG990Y8ujzW0guV30e
CmRbed6rdmfMLjTLYgDkiK0lWLmA+nOcLqmtZq9jV9wKkni4/CfsLxe4G0zw66LGMoLC+krInJuh
Hl2Z2Y26kDDJHlNUDop+8C/b2nUaDfzeogokBiov56uNRsFItBnkw6UENeVUe5QmmfOU3L1ewbL0
rw3muBXGEClDBjUoIQBAre2P6Z0WzAHGDTQbPmO1yFr+i7bnrrMCkYbrVaUqFEy+LphmaqHDWhzJ
p/SJtpD6QDqkb5EEamoqJ1mcOi+z9YfLH3QXC4cL91+z9Itv7opILJUx7WHWxFS4p/jTNXBiGEb/
UhwSqCXgmTBlQLzwVKv3EoqtWWYj9UltwAiRoOdZiHZU+Zn2QCwOoRXPBrORolUYRlVhaan8wyy+
woTOY7bkmaBnY/P1EmWMIZE5VCGmUe2BBPHaOBEvUu5O1m8/FhPHJkFWBQKyaKgkaX6d2KVPvPxt
fBltDNBph8ieb9ofmE/+3AXSXfmN4yG7Zw7JJvADFqRE2G7JqllNHwExepTvp8VGucxP3G/KvRhS
VJ0e8GVEdg2asqVDihZ1ZIWJn6Vezn3TzulRSCs7Lh5mmeMY+06P+CyqiCHgJWXSlC6pACTIAfLS
bpE5+MlkE6/A1Hf2tLw2T7Kd+dYdD9y7vyoLXHx4MGAIhwnUGhgBk74l8MY+gIKkXUg8aO3eslBo
AKwVOFNKFMeEEJBjJVaBaRS8SCizfexFtV08m6HhNIAupx6wvcWbyOmm7azrzCj9+eYIKLlWQ1Yc
xL9Cda0DbbXUf7Fb28ejyRSIVxFd4nZoaIG47DyqilwdIBYTu6OjP46e4vHH9/ZK4Wc2GQ+JGiMW
E4yEIJEdEBVLjJdbngY2ggbg9uUkcZ7jux9RwWANUKRos7LTSjWYC0dg/4pjAdK2XEJyPnG2SeaY
+FUu3uyTEMvy2MajiZnl0V282p8ArTa9NFxdJOoAYGeHAQxfiy0dlfsRqVEF6cPshUtZvlu5eV8q
+zgpVbOt+wJ/BxU+oYWb9aCD716HSCzv0bVfA9vYYnaRlIk+tTQ5sgJaYMy8xIcG73ySwxjD4QDL
UVlO+WZ9XHjdvv36ysY0cxZzYhT91MN0luOVTu/zyE1f2p8UkZsfeOCOnXtIExUVBB1oz1IW0/ND
OKGhmAyaUoVJcgNkp5suuBgUmZN97WR6Z1aYS7shg6HXOg5FbD3mop/nrzF5HsajxRuw38mFzgwx
N3cUp6lZGYQcifZaTKNdGSDzke6gXeBevtx4K2LubzLV0xqhIBBWgCS0pXoVNz/ajLymxQp2Ao33
Mt8/g+/bxFzkgNyqRV81OIOCp+Wvjfr18nJ23QDqnvQOwDjAL6fcnPHUTLscWsaQ11FNuwP4fk7D
bOREkn3X3lhhXNvEAyPJOuBr05BKis1BfEWnSFF6Bd/SH8vb0mryxhjj2UWea/kqC0IILSgnFdxE
65zK4jj2bnsAQGjUD5D3GyoTJ8Ar0uSCiTGX3zKU/+0k7l5LDlydIlDlQJfjhmZygGIGW6+mSVXY
9ppdxKjY5ZOdNV8ktXSz5dto9nZROIv4dtktdm8z2nE0JFnFA40FmrUy4K5J3qDwehvfIA4CLxz5
racdZGi/8m/PPTcEKwAqXcjgaJvzPBrpS1nOsSrHxyi6oQJapWOS4PKS9iIEKK5VhVbTIHPInKQo
WfK1WzUwRXYG+DJP8ih4xuA2Kq+bsevtADzrwK2YuomDdb6YZJmbpQDr9XHJ3TKkFcP8LflpPtIp
tdjnZVN7AQmSniZdFp1+ZT7duNRp2ogF6oRfp645SObgDipx5+mk5733599wa4sJ50TRhr5QYMta
/CJufbEpHHUp/bKtncuWdh0QFJdIbyg1CIaUzj9i0Y89BDxRI5juwa1zRbkNRjsKsivKp0AwYnvZ
3p53AOGPGVBk+JCTZr5iOylSEsU1sFmgsdEw7CcMmOwq9etCT3mdKPq7mGqPJtMNo4ooyN6Y2FH2
gtk3Q4aJF7/5lN3IHiaXnM6fj6M3hSXNTTmL2ztdW4NM+BX0RB/r1gR5gtJ/b9o8tq0s/UaGjJd3
0190aWXMV4xFEun6gA5igjFsNBl8PCiuOl/H9F8PUkruvPCuPXShMWmIf0Hxe+4kUT9EtdTDScT7
waPvTP2um+zhs3GQKcNAbc+fL7vJ7pfcGGTSjHpMIN5IlgbcZl+tqAFIyO+y18s2dl3RBC4AvQY6
78E8XsRaNImSrGpoRf4EfqHFmPHvF8H6cdnOfpzaGGL8UNX0NhNHc8a0dR1Kbu5HbvJGh5B7oN8L
3o2yuyxLA9YSnBDo3TPWZq1spKrRUCRr3PxJBZ9BcVg+d5/BIYkWw+TT1HoKpNqeWo7778YSKtYO
vAWl8TCY8kCCWG3VMwrV6n12I6HHQLvaFXQFRaCP/mp8E72if82xrURLiAqxn4c5FLXCEUQU+K1D
PH+/vHt7ngiyGZCHQAlMRXJw7vppXWvtJIAUK22upRKa4mj7tpC8vWxl9z0ETQ/I9YJUEnRzzK7V
6zwOzdrpYVLZ6iF/SiiDQO9aN2pYLvYAlUSMPjrkFhTIvCm93RVCIQVCiRBw+DBJjN52tg7oDoUV
6d1VzWxLHq8VjBNzlrj3vFTe7bAzxKQX1KFXiwii87+pQOOwClNQgeJdzfmce5FfQYcNLFt46GHk
4XzTqsq0clWQ53CVMVY1P5UNb0Z+34KKEhV0bUwUq84tjFVu1X1pCGEU3cXF53kML3+t3U0x338/
E+HruJWLaJZAurjGbhLndiQYtlEknA/FM0N/vnmWrCNJiyG3rHAdtQCsZDbGVN96TKZdXs1ebxeT
ke/LYeK5NCBaIauywslRjEBSPfM4HEaQwY4LnlvAFain2ZNt9cQbBeUtkPEEoylGaIpFyVExb2fZ
scTKLhLOZbVb3duujklEDSURSLkAlSgf5KNFRVwPbW/3qVOepPsqVKCqGlmuyRvR4n5VJt6WQOsq
2hwJKJZaV0kofWsaRyM2SKrDFRDMtHCzJy23e4ylcfaTujebgIA1BzuKsT5ImTP7qQpmXax6DD7V
W/KVllASf0WIf5aOwNq7Qlhrf+OoKMSCXwkFYPDInDuq0GeqNmmpEM5z5oj5amsS6Ec4w6e7zrIx
wpyGsTbGopEbjJ9DPq/Xr2NEj2H5xPl2dFc+frv3pTDfTocQt6kJSO6ja/Fm8Nqr+SqB2mPhjDal
VCUOcnHc0tlnvjAK84ZBPgChL3xAWsLXoQPOOCpwrZi+Sav02KSBjMlvoJPl51Q+SvEPziKZYP/b
EtgyLTBuGZAHZSzFhJhkLAvolFyLDiWlSl1yXVzR/DS5vmyL+Z4fTDGnYCBqYy0NJL37qfbS4r6V
SlfRDyNqtaA2JG1rF/XLZZN0izZb+B+T4HzAgx3j0SzAR8+SccpnUwhb+ZNh2sJ8VUW2QDgLY+PK
BzNMUpB38RIJSjGiOPAbpqfVrmHYwif9sQnbh/EaJ7935YfLi2NOwQerzNWm9jhea68mYT1Kdjd0
AeYjh24N/jcrzIGexRWscwokseL6kyS6UdvY1R9yQXxYCXOeqzTSiJDCM6ZCdqrqu1jqwZCIwUok
zjdjIfgfTDGHuurzasjaJTtOxwbUM1fGNx1Saf0JclW1Mx51m+JjywNSOJ9HYMykIh9MM1cc0EXQ
rZIMsJcWiW2snxfhz2LvfwxYVPsZys8iWzRqBpLrUmYAwxRFnlC2t1kFlkWFV4KlIeHjoXo3w+zW
3BN0F3VFCEdDdWZ0QMz8MJraF7W6FYTWkXj1S3ZA48O6mD0TxaWSawvKdpJC7HH6gXFS24JsfVY9
q1Zkp1Mwiae19Lr2f/2izJbVutmlZMQ0XbFguOZYgEZL5aRc+yHq/WsyAViqptoASVh67PFSb6an
fL1ehyu94phh33y/P6KC4TkTOB9IVDFLiTqVAH5ulOhsTt78pARm2GGszLTpBE9y/6eZxwd7zLpU
EDGX2UTK0LxWj4a/BiqEvYqryQWLLH1O/1lK8MEce7noxiQYqy6EuXU7R6euP46jdzkS7p7f9y+o
MhW4CKWycTQQCRX1Oymfi4xTB9uN5wBeK5hIVTB6yPx+Us8z9PMgqCgoP9PhTl4ecx7KkW7yh6O7
McGUUuRsro1MipRQXAJBA/tAhHHNpHXVzO/Gu8ufaz/Ubowxt2I051KUJ3N2lIB5AmeGFpAj2ukW
aEvjJ6BTbeMYQ4fBcq0nLohuN63Z2GbuRog6CWM9aBiO8YVvCvQEaq/8SvmL+S1S3rYxF2Qn59LY
ge49TCsz8rI0Xj2pFGdnNRRu4WbXFtIZGRUAHFYW+SSD/3lNhLYIc8zhKVfai+BYjno7P4ye5LUH
5TO55dUUd7O2jUn6J21enqXZ5pUwdkLYyPet8FaQO706YNjQjiJkwKI39l84fkP35oOTbiwy4X5M
k2XVhqwAiBVcQ5gbK1+a0hl80a9AlNq8dYt72eLuqdDRAwE3KxQlFcZRE5D6LYKwRqESATw3Y+BW
sRRfn6W32JQDfS79y/b2d/HdHuOcymQlpFl7iKPp7moOttkc6/lw2cbutQJmHEsFnAt8YUwwSfuk
LWJDJsdF+dxFPw3jUVMpC6V92cz+3QzNdgWwQ/pUYtYi6Ys6GAKSAaojPVwnbuboQCUsISIKJxNl
67O/Y/zGFnPShlmp5toEN12HOTsJ8kd6ausuRVwU/nSqXi4vbXeXNtYYxzcRPvpShxJYo71q6EmI
n40pvGyCLQx8WBHj6nqm9UsqAN7T++VVD6X7o2Bj/C21yQG420N6s3rgWj6JPAG3Xe8wgRcD9BaA
YoXxDjFZBSsq1wRzB7dK+zhFiiuLmDYVKp5/7H7FjSXmxlkXrcvbvE6PxU9x8cSfkov1ueSQg3kZ
CGsNYKrKXQIIUlz+tLwVMmdaifoFxBtSdmyl1raMp05L7FxzJd5Z5tlh/B8H2ejBLDuEcQdRAoxH
x04tTLbESz54dhjfF4XI6rscM2J5fGpB9SSvj0V3av5QWPe3Q1roPFO5W1VnWYpkIbYSYcmyY9cq
tqIfxzqzCXFXw/uL7QHiB5Pr6EGIOl3u5lbJCDSi8lXIjvFgvSXp/Fqb5LRqk2vWf5XDb0zR6L8x
1baj1FXdnCN7r+wkOilSmLbPl5ezf5A3RphsV1hnSR4VSiTnzX4v29FxvMtBiABF1EM12vOnJRRt
NDL/x8/IZL1ZqkcxkboibLPRrhVPnGPHwDzW+PPy+nZP8fvy2NuErGspSMuaHufMb6rO1sEHGI+c
FH4304DWE1R3JNxZbMsZtCWG0vc14MEUUY5hOuXw3/D//Po9TH4BXlMNcyqgAkXvki524xCDnlQL
ERHYdfWUh4bfHNpTbdhIojCXjpSUtsB4c3Q7H/DMJuPvRieiSitBDlSIH6bsYJQ3WsK5HnkmGD9P
4ed5Ow/lMcd4parZUfwsr5bzx45wtg7GzzEEj3RQr8qjXBxE7cXEg7wH5cdlIzux7swI49XNYBSF
usBI9dMAY45u2XF2NRkGZy0cMyxUrh2qKh9yKqPTECft7oX6ZQXNUMXbe/pNLvgb278uLUFEZQJ7
nyISdOSTkP+cpaCCb8ehyOWQp9t8yRpz8eWYj1bVBW6gHsqn8Ul5kSRH8FS0JkVXfRx+wVMTFdm7
wwP57j34sG+mCeYwyMdoLH98bRmlqkatFbbu6regvhiezR/FsQIOCvMcEMYEe2Fe2HIghDxKiJ3Y
cWaauR67aJXzaJXAXpAXTrJ8aurSHvLaiayjDIQ6gYiOwnnfskwx9K48s8nEkXwyey1XqhiI+DKM
gxo82iTAFPyzhXkSzMZKkAeqD/On5kr3E9rK/375mOyVdM7+ACaoqE3Vr6WVUhXe6FBCO916qAMU
PjDPvQQYX+W9qvcPzPv+shHGmNNRbfL4WCYPYo73bpDMkOnLni6vaz+QvZthYgxJx6JKjEUM9UZD
AgKZty4aPdSDuX05mpx9OCtoPcuYPKKwDCY51VMza2cS05oYZZ6EpsRMk1PwbJSeKdr/BV89zyJz
Okcry0lKwNbwWzg59aGvBBj35OoYFU8PXIkFnj36881dp+lNvGDl8a9ePjlRLpHeVm/B7A6ERuzy
PGQvDwKX9/sXZc4hlMtnoTEgwxt9EQEmrX3weB7AC+MqB+EgBxTEKrjcwEN/66V9ZE5iMsqpFQtt
eewyyYPXeJm4nIxCdKRuum7ECANsS2vLI5hue7SuRQ0ULsZBkCtbaLkTB3vdoLNvwBxLHY/G1apa
itQXoB8FrYkUgCMJMbD1JldzWuROr1PAm3vcPZ2bT8+czjwfczWdBdSGAKRaFvKZjObtGFsnQM+/
Xj6h7BTM79C3scUcUVS7EBqjEV3D2mkgzPWN4iEUV3pLe1uaPchIu+QOmdRhOnEB0rzNZrIDfVoy
FCNyzFwmtowj+7WzO2cMLGd4HSd39nqHr+Nx2a8R+JkHs5JDrrHGJR4qj81iLx4Ug74kiBRUr6So
QKu6egVmWXnn6eKewiwToIwsElRlUOIwIV9WkCFmGMWIHoeY9+zbDbn/7CfsMGFJTCdNEOQ2Pq5l
/D1Vlluryq9FLfYv+41MP9P/e1BhhwlHcbOuIMU3YhwN82D50WF96pzExUwkRkvI1erEwIWmzxQC
HnOnPvcT/80qmeBEpHpJjLlfw9pVD/pRciW7+QHaE3d2Zm/6Xh+4JFm7acnGIhOY8P4AeaKBc5L9
FCASPvqLJ3vdQXhYvmvXBYE2OZjkUANPvMjJXi5/bN6eMmEomcd1IkWPSQz9QW1W26hOeckrs/AW
yASdWWhHzBZAGph0V6IOUtwBtIbrbRYZDmlvW+FbG3NJ6S8GADgRE3yEvBPKwcwnONHi6Q7xsoP0
oIKHPgIlw3KKHJ6iHSu4eR7uYJEJOVKVjV0t4xadjslV786udgvFS7e+hdoMtGbmw0t1DSSpnUEZ
ar7BMLZ3eSv3M713P2JbQyaGNadqbIew+NleaRDb1D83gg0A/tMUpvfJDwwDXrbIcR4WYmZY0SQA
iog2eXFq09uofoq4LxUaVD4GAw2SfJhpR2OS+apyqjRdEaFDOL/OrgEQTHmi/cgeMEs+o8BeoRq3
8j/WALU/z4TAyNuXa11QDRC0SswxxJT9bW8CTNZWQazqR3Xp7CbOLacae8dMLO7Ftf9N3/8CJpgn
WSIRbdQol0LyVHTAIKe+4PTH5FP7E7MVeC0sgSg6lzfy/3Gdd6tMaF9WZekKUpehBoIdwFfs1CeA
C9KMUwxirpDn/uF8N8dE+BZUBrLYd5ihToNEfOt4TdL/J4i/G2CC+NROeURMjE3PPubZnOZZnpz5
Ae02MI2Lp+4lE22Lw2fA2zj6800SXSeiIK8TKoijDFoI0tjjaps8HPx+JH1fFxOu16nIrS4t0EYM
45MUxIfeSwLxxKsY8tbCBGxhKc1hjPFoBeXxNN2b8UHhCSzyXICJz0VMQGcRp2U4ibemcK+onItt
9/cjXgCXAqZyia0TjnFZEuiSo0ZN8rtGSNxq1jgAPfoVPoSmjQlmx/V21CuiqdmxAY2yEt0SkHuR
zB36IPmLwr4JMc1/V8Psu5YZVV4TSKyoUv+QjZMvS+m9mLXfE3PlVCx4H47Z+wlfIFWrJj4W0UuH
Cm4tcfK7XefarIXZ+TztMgHoZCEk0eOUvaX1ifBY1+jn+LAzFJMEGgAAoVjyqTjKFSsiLR2iaoJF
Ka+18ka3wkLnqXzvuoBOOcIwnw6JdmZf5EJKhiRCRWlcW4h4fzW6yNOq0zqBXvUPwbq/8wsMfoB4
2sQYJgtZU/K2Uue+K49mOvnmHBTlYFsJiNAkzojJrgdsDDF+TfdGb2ZNgGStZ0a9MyiEc9/suoCh
giwR1Gqa9usFsImVU6l1Sm70wPwvNeiRv5fJBK5rnZOe7K5jY4W5SuspknrTSK1Ak53SKOyEx363
62YbA8ytKZu1VKStaAW93n+patGfZcHuMsiqD7wBsP0vZkBfhXbdsP/nt8tsteNaaD0JVbF0rf4G
hCvO+FfNAagk/mOEybUKPJrrYagwYZm1tjHMV02Cyp3Bq0HsZxvvdtiaumjNpUZ6VQimI/mFLNJu
4ivlAGk3aML+OeDt98nBqBSwWQB3yCyBtJAa0hprJgHAbvZL5OBhd7C8OEyhDuvnHh6R3uV8atfz
TAxngxYUODuTcQw108a1qwchaBYDcFlACKSIc0jphn8IcRaGwID7xT8sMLddq6EvO0AhlnQu3brJ
W1uIFqhEpXkVAHCa2HHevunqWrp/vjZgwoCrBjm2Dh3Yc09cp7IXAdZKjxIxbbMYMGDJm5Smn4dd
29YEE4DmQcdURZpmR/FgHigSGONLdhWiaf5fyP7teuPWGhPDJ0xBDk3ZpCDsiK5nt3ugSLfIrz+1
NyDT+1OW01/OuDXH3K+LmolDagyY2m9aJ4PeKWAJU39/eZP2pmDg8BRODdAsPJ45yjU6zZLVJilc
3jwo7gpaLZrO9ygj8LkDdtPtjTW289tVrWr2cgKZUNT4eqiGVY7gSA8jhF1Xb7zmA4/3DtjWIBPa
q/8j7bqW5MaV5RcxghYkXkk2u9njrcwLQ2ZF7z2//iZG9+xyMIjGWR1pY18UMTUFAoVCVVZm2TZD
Ris8pSGNu6TPayHJ5oVFqL0F7givONlFZEHqoQvwlg+q5xXyhmf6A9yH6NiD4hd651CkrDE+CD7L
5ph5w5fL31DoI6be0IQGkg/EhO8PWpUPNUkjDF3oywg6Y8NdZePbb4M9/EHTMFkKhRsKLB3/uNZG
o1fSrEJaeWOPbvTAJMuywD50ZrBC+U15xRhLCbpTPWAnof8EeZXr/qTfFGHkWT8vuyveRH//Mh/e
3l3dUk2ZHHYrkHOCqav6xqm86pSHyUm/Kl76T7LZCNH9rQEmiZEWcFNBo+T9CvcF6bAEIAt1Ivuc
9I19GqDn66bWbHhTvjqvlz0U3eF7c9wdTqMmnqhSKKd6erGm+y2+0ZbTn5jAdWAYEEpTeciWaSTF
ViRIfNOhwEiw49LUI4PkhSAs7IM4FoouBvRqTL5AO2XKkFrDhjk4yEBER8YyQA9O4pJQ/dmjuA4S
GabvcnD+5O7ZG+buHgeP+qjO9PLczZ9GzLQS/eXy+ok3oQEibwv+YUaYO3SdTbtRWTZ6yn/RJ6h/
a6lbYiCuPDrXpDvVz2uIoy6774QbY2eUizVZ10b2UhsRhDUgGhadtavsu2kAs+i4hJGle9S3f5Yy
gTvR2wUVtb9d5YowGtqdqp7A1RX9Wat66fKvfQR8IYhVqSwVF7ZG9sa4L9dH/ZYkwJ5goia/Tb4Y
mJvP7gDeua0gRMWo0ofcX69kwzSyhWX/vntnJE5lDpUWp2c6E28EF9VAnxKZeKzMCJc/QCjGmBeC
t3k2P6Xj1xXsb30loy2XGeFCVb4MXTVuQEgmICzHaJILTO05m6Rj3aLey/47cTGqKnIFXCUEuTH4
ynoXYkon+8iY35Lj5ZMmjL3g59MxwGgBTs1tCCjoKP1EmYQ0brcGNUBQ9RHlxiQyYA37Qfwdx3hv
GT8JWJp5Q3VVkNSY+ih0xpcc6WpjPF32RPRp0MvWGa4ZPUW+2ODofWYu9laElH4DiYPbRY2nyaqL
woROtzC0BfoxzGHy9SylXha7zp0MObENLS1Gcwbt6BAjmP9FJ1MUGnSMmLDPg5lPnoac1Mjt2ylK
z/0EhgLzyhiCFpzI67FQJNtA+HX+scTTCGjVmOlKEmfnDDDtbHxRZFwMwkQOo24QK0HD2aKEC3Or
o6UttXBZjeeGid5AK+WeqdCkN+uXtAat5+qjKesb9yp4rNM/KnXvzXP7fMjHeW5qVQlV7Wj0UPK1
K/fy/hN+LMzbQ5QFGH7AVN4HOfA7LF1BoUVVY6ikytzZWD3VyV17PvTa4bIt0atTBxicte4Z5xT/
rFj1XDXLpDon8WO3AJ5QP5Di2a6u7LbwMxkPnvA2fjtSBgSkwdTE3cZlZCSl1qTZWS98YDOYBnzm
Kwf6TXsYVre/ZtApU1LV5Qkc3x5oIK13QHsFSi2LDxiKFhfxTIHS7fz81p9f46se6stqCECmV7x2
B+O8fVPd1T05B/1hCE7xnawJJPqiBqj5LZb1Iw/h8gFtg2heG5uYR9L7oJl+FStS8MivrKCW4Z6F
cWVvizsepdaDkVyBumF2TY4M5moiqmyeiiGayvtfHeMOg2bleRQNSxVWVUBJGK3nVLseyV/VGF7e
p+Kdw1iwmG4DDj13jy2JHq2RDhRaFzhHC4OFdHPbDPozK5iWcx8doO/dn9zRBuQ8YA1DLnh8vz+I
2ZAZ9jQoQ1g0N0bjE2iyFMlPiWOiE7g3wvbOLqWJSUdowsTI+0MSuUMQb15xD/bLY/t5+zWH9LAd
F6++JyfIP0litTCJ29vmFlVpe0wSVfh8/WEBHz9TEu3/Wq4cZKpsYnM61k/9J/p82WMhghKUAyYo
4SBbZpucx1PabyNIhJn0ADlnn+uXASro9pnBMVhlKA3H6+pQHBufVW/m7zLcmChR2ZvnnNZAUYG/
2EnUuTEiEDP31aEB8q+VsbeIjyKKaig44doF09n7T1t3/Vg1ucVEHapQf2V1hhVi77oPRQJf9vbn
ya5/hzkTDEWUCYHA4HtrhjMWU77oeTj3FM2LUmujTwnpkCT3cUoCDZzbR8ucqlOtNRXAcYpD7w3U
mx42plECiTNDO/bj2GdupFvKc5G0VPGsmcxBV+rDAN2NwYjdydQHSWlGeAJQysVBIyC+4GXWHVBI
xngspaGmvWpLAfLlyl2tyN3sz/36SntJoVWI1ANf5d/2uA1gJcPQOTPk48mNemakjk1xY0LpODmR
qwbYNZA4JTdKcHnXizfDzir3eao6ShZwLy6n7Fr/RYPkbjgzBnIzqAM5NlK4x/8x9gE5ogx1qUTo
+NiYfo3m20oN6TQB/xifLrvFAjyfjO/WkkeMUDIRUCBpzsl0GlcFY0kxSjc2u7Eu2eBuzyayu0Zv
0CDLX1Hrn8IWItHbA3kqMNqrnux/Szj++yBBs4cRgaOUxpOj1NqwFk5TRGFLPpvkZZglayZ6X0DW
9u+fz+2EHK8xfJOsDu2+dU37atw+W6ChuPxhxBcmpk0NxvXJ2LHfh4PKqOsF6AWGU5/86GxdJU/d
VXQywHjkAHUMTEP8/bJJ4aYDE6wGgjnNIXytauwRl7KakW41BqQz7nP9WPUophLJURKuH9pm6DOC
3wtp1XvPgEB11hYTlGeHpo6XjA/rWGKGp7cliaP4yO4McalUtyZ5NkQt5tdfQAQBQUHlkGSecWR3
43qqpFO1wsO0s8f+fZcK9CROtgwVq9B+0gt3fMhfZlwXq3+bnfCiuZONMgj9A5U/CNjQQ8NO5/zT
2sae0zovUKbqQgyCIhUHSRQTFzP+Akpcspwi7/bWOO86pQYmqVESTORlXqwTd/vr8v4T7QsTiH60
6Ch7PrH9uVu+nM7TqCPundpqy68yZ8zcIc8zT9MXQ3KEhT2mN7EAFBWR1vNcioOOthwlFeDIp+4z
OTdBEjjPxo3zxGjKwW0guSKFrmmmYbzNTgI18t413Oi1k9V6CvzDzxbKhAkAc7l/efnE28HQLAAf
cLZsvsmp12TUO2qCnQxyi3MUexOIvIhOwr6KF4/S4XuvjLdd3Hko7SSjt1LZy1cUQVBvAfwCGb4O
nZr3bhbpZqZ0wfNwqByPgsqRFpqXto43Ow+XnRUu6M4Stxnz0QJEocMMSKLfdxUGa6M7nD1JDBbu
eIInH3i4bbRXuddulmmTVWsVxEGbV0I6jKG+Xvbi7R7/eDX+nfPxuAttJqTOchU07F2X35WrZeDD
Ee3WITbUOONkah5KpFRejnLTQVES5Tzq2b+Vrv3QAeUSqmokpbHUnYNGz4rxj8pnGlime1S+sqGk
5ji69rUjWVvhCQTQBMZxKvAf+8K7066BCykzqxwMFZi9pT/SU3uMrlO8dO2z7v8X4oFs7/FLvbfH
RRejVvpYN+oSE3YadB/b4xa7rW8fSdAcC089WqHk24qKBihWWDjtGJXG1P57B42unFVDodl5fYi+
po8WpJZ7Rsp4C2TAdGYjCLHXJi4NZQ808dLuLHPfs7BBUz/HM2NmXsG4kAXTyT6koYNkFfmWL9Mg
FqYqULF20BTVINPNv+1JbbXRkqHg3v1YPedcBebsmqF2xIsAPhYP6JY8X15cUaCxQA7HxtAxeMw/
QRFo6w1awVGoATiazmGbHuL1vpyDy2aEn3BnhlvIeosms6NFfk6N0lusU7scG/2YVy/TcrhsSfiU
tyjuPfQ+8bB+W+PdcaATqGF7ijW0nxYMtUHP7y8mbpmD3SyFyKbfudmBfpH2nEQLiZlPVilH9/CD
IFDdm2VtJwR16yb2rGhE3vd9Qytdmb5cdlAUsAHKAwmpDrAUGvnvT8Ok6nOEscf0rPcg/7DurfrH
JpubE8XrvQ3ulsXUlIMn7oArvT+BKdlVDFmKJ/OCu+CMVqsyk/HQNfGj1vu1U7hJ/Xh5pWResH/f
7QQANzpUCKbolOTWMU86bO5KstvY24GPhfuFYm7uTNhWO42gcwTC5jyF6UN6NBBz88CRZIyi47M3
w4XcDGq0xazHWbiAoBsQ7AW18HryFGQgmPD/NffSio3w+4DiGRIgyOnwv/eObd2qLi3UJk4oDXib
b39avpPK62yXae4y8qr0SXUCKTGLMOISqHhDwE63wTHNjSlAfwrj1VNJT1X9Jojbop+R30C9/E47
ON/pvxUHebuxoUmL48RqqRYP2IMsg1prW5+frcEj0WtT/kzG8k9uaAAX4JVjq9Cp5Da7XhnOYOZl
djbutoDR+/+uZTIIESS1AhlhoCgU7c1x+z7Nc4i9geAhHFBfGXVXW+cjBWsURukknol2yd4St0tq
uzASQmtU2rokvypmahyjqvncKnSVsWKJDvPeFHcEyNTnc5uhkMOmnsBodqClq2Cqy2NCU0yKljbu
lLmXI4iwQgaucRtNIRNoEJ6nZdPLbStaAwnAD1YXpt8jxTXvtcftPKauE1S5W3jN7Mq0DYUvkL1d
LuVplL4skviNpjO/ZYWe7jR+VoMYs0HFUbZfxEv7j5Pc5TxoQ2x2CYR+KvOgQmxqLD9fXkbxNvnH
AFeBQfFgaaIyjUOtfnDSv5bxW5I8/U8meJyebU2aok4OQKMF5EtPjta6eb/ItgO79/hwv/ssfNdu
G7qYsaooIT2hSN6Ehr+cmqupAB1yHcyn9nTZKfFB/nvdbPbr7G4XFZlGX4E1+KR1wAHq/gJxoQKy
P6klc0yyBfgIlczDUJSDbp5mz3Z1L2FQQECsarSVZt846KfYrw1JXi/ZFTxd69THmEfN1CRMLfuA
6dvIjQrMh+Z5K/OOxdcPnw3S4ypgvZBl5ZkrU8hSgr6HsTqBKMK6Ag7wVg23IxvTBhfnoZfhj4Se
7exxKVpiJYWx2a16SqsrSKlNw0u3PF/eGqLEAw0jAgAsXn4fuoBKsi0kaTcV89AhyW51emvNQYbZ
rM66Ne1TqTj+ZYPCm9mG7g4Eeh2dSVC+34xGUWJsykAoHALlicE0HJ8A2s4aqrjEfNnuEO7InTlu
72spZmudZmvDev6mVl8yWdATpVR7d7g7eTIhY6zOU3me5trfpsCCEOoK0uPqJZGxjgq3w84V5uru
GI990/WlohVhv6F6ZHR+3Vs+SJD/5DwhWUO9CBBTiBu/N1NkpjK2NLHCpMQsKQHh9piGSyQjxBTf
iTs73MoNaVZbUdEnZ+2pP2TP0RFkAAflMH/RvqZA7ZQBnV1Zq1L4MmZKLf9xjlvDOnGSvNIqVqEF
LPNhcxXP9Odg9tnQMxvklJVVhPsPCZsK8kgwjfJiyva0taOTxtqpnV8W51Mrq7sJu5T2zgDnUQ8k
XblBrCtkMGwwKhzaI7kv7iK/O+lPyk3rq0F1UO6RYi/32pc/OMyAgQAGCuCQZvAXmVM6TjuMeCQz
EL3m9zdAQzn+8jAcGOWYWfsyUJzoDDCBb4yOOADZ2Ozfd2eA5oO5ZAU0O1d6iz6WGxmPvfUn7FyO
aevg7TMBq+GLgEqT6KTDqxLDt2GaAufd3tbd4kvWThR691a4QLhO7QDEJ+ZH13P/q/4W/SIlg14F
jj8GqDAMr9u37Vd7rQJ8VRxljBiibQnZYbYpgV/DA+n9OuYQ+FMjpy7CApKTaOAeiXG87J/MApdo
28U4pakymie9hqBPfgTG8U/u470TXHa7aEqF7lmXhfWv+NHGOH/trV9AcebPz4wlUCa8ILy69va4
BNdW8C5DyTcKu8/meXlaPhmZZx8gPPJt+6Z/H69aWc9RuNt3X4ltod1utyJzalIoqp5HBnWalk+j
kXTuWFcPl7+VkJlh5xkvLaW11twMiQJq+Kf5oHvKU/FsBeR817vaSQGya/0cnUb/y/Yr+swaZ9K7
QJRZoYQOYW882qF5wq0sGdN8rKMGeM3XBJYBJ/dSL3qyjuj+gEZQdg0I9ybSHihQAvH4YapDpf24
xJNug8HScicFIx2x5BIVpdzAqfy/hQ+jGlavLlmXjmh5F6YHSJJL2ocCDCmmZNJAlH7s7XBBpG/1
rJ+Hbg5162p10MRqp4OZvjTK6kW2JNpfXjUokb3fjQpo2gaLzOnZiDav1TSIBxwu70PZqnEpgTPX
W0bXBZ1hvTvYxnyuet3bGuswZv9Wyv6tYrNfOebt7myBGbwbSDkDlA4Cotv1kHiMY0tT3Qhq3nis
PFjHCo3b7tx8Vfzy02VHhbF/tz248BunbRVFpAbPnkYBIsw0+gXHg9yhZYh384QCS4899TnK9cW1
1UGT7E5hXNmZ52JzrjV9nbUYp2iW5jDqxyXJ/dR+vOyjsIK+X2EuPPclLaZ0GBhaC4VNVP+YREjt
pcf+BxuYAoAykDd2ZQeCiySxAfVcQOSTsxknXyOrfqwNZ3IVLXppp+VY5IPkS4qXEjmQBnFPgFA4
e5UOIohx07KzAjWeFaKD1Va5HfEvr6Xw6DkYOEFTh8FuuXJmhTqOqvUmZMrzJrTqBaJ5uhVL7lPh
pqQaRevvbb6Z+17xOA9RVmDWbT0v1wwwOQb5vX6yJZtP+IV2ZrgVm2YoQGCWIQ9bSENrRuk2gLrW
P2ec+FQSHYXtXFSAodNhAif8oRFmlBgbKue+CLcI8kh9pxHoCZjQ7Go7FU9coh0MZbCDsdK6QM21
l422ske8YFUpZh4wRIguElCv/Flb7C6i28zmRdITBmePFuh4VZAUXt4hImIe2GF1CWhroMLIfo9d
PIujrVxns/vNIN+DQf6Hc5ecIMDjy6KH6MmxN8UXyZJR6Ux7At60uAbf77UWmJ592vDXfpwD5dy8
1s9sElnxrWfZ5uGOG7AogFGw2Wo24o/15Lykc7dYnd1BoWlLr/Ql8mhXPDulFFzI3US8HX7qIiJG
GmXL5oSt5WJY4JdiIH7lBzbXuhV+O3rRZwsuxk+y1EToIE45UKeYjQe58vvPqBZlukJywwnrwTjY
TXxITIA3/h365bd3UP6GnCOUpEGa8t5Im2+9BiZ3gvgP3j2zDpb1a5ZJq94s+djVy97MAKuhgcjA
IuqHCabWjlQTrO40JDU+UlK/1nl5HFDxLEdUFbrkkG5zWCvlISqd0G5kU/KipcTjDb1Uy0YZg0dj
zatlA02PtyIURTyaaMj0ZrecXi8fPBauPji5s8KtpZk6pdYtsJLUXy0y1F7l9I5b9uYjsfSzvmrX
WeXIELfcffC2sqg/QrkEeGJg+Llj0E5xarXbglV76kuw8L1JEvqDS/Kg+YVh4FN0K+PBE52InUke
jJhRMs56bZihafUPVXI1mF+toXtSq9Pl9ZS4xmN8IBs/ESuyzdCaP9XmvaP6l38+XwJ6WztESY1N
5gKMykvPotVkxmTOUEI4lqtbvk7gD4RgX4neSGkejF/I+Y6y6CzaJDjTRAOQHNMqvFNKOhdxsWKT
tGsegAXLLyMatNnLMvnxCo4N2ZQiPxLw28mdQS5XN2yl3ix1pRgJKMIF3KnDtX4wgDkv3emKAGVj
eWWgnY1DeWd5eWB8+be0dB9+Ay6XH7dpsMwZnEJLoAFpA6Zur/TsmzYcjoWcIZL5w5/C/QJzp3AA
/UujZakJCmJ2HaWI1Pr9CM1pNrn2L7P3D66xwLO7atuEJGszpjSsMFb5eW2Icjd3ZuwZnQmWnnXa
wGZS9G5hTJ3ndL2MG4i/6j/Y51KKVVOsPnbAohoZqgu+o6u28sl4Y+IxG5FrtVOgB3lfNl+IrJgu
PjvI3ZCHooKP2P7e8zyp8nREd+RN/cx5Na6yCu+lAaSRhjc+VTfkk+zC58vEv52llgEeFfROCQ8M
1ZvYmctSg+wZuE71A5oupRuP/qqAKHLzCMqMpPYN+yBjqBHFO5xXExOxuLr0DxexZqdlX9t2GLeR
PxrHURuPg3Jfq4Uk7ebLSm8eEiht/x6RRZb4flGzDf3GCa/rcPiMcIAcsfS0W/oy+kjfjuS2/oMA
C7kQDQVbDIegyvneHNBVoxPPDqbYzOnUWb1HQaJ4OcYK1w68VZC6sEEux0Plt8YEHHl2SNgZ2wHf
FMInrvKwZunzZTuiG578bQeNlveu1Fmhz0s3O2FeQxutvpuSwe8m2YXBFad+fx/McyKHx/Qo6sLv
ray5kibdrDqIpRroSpkEXwvJP8ZBnQeR1wWXneIeDB/McYGz3aZsWOIa/ZcYYztgHsibwFHuh+4K
yYzfWc+RlNxSdD2xidX/eMhFz7jfpp5ArzzUvzIoJqhgTZBBg4LAj3wKfD75YbwOx+qm/STDYfNv
id/eMsgpZmaRz/PIiGWtY3MoWgu8mpOfbwcrYCi7+IU8x4Cerv5yhIBZgFHLF8j0SJRShOGMvIk3
MWkljUeBk35M6niZrNDvgvGAySXMy3X4OwZgdj9VR03yHhWeC4aEQluNsV5xL2ynGQDvg+BBaNPC
hSBxNy9eBsdjGe+sMGq+Ya7+3xIXU8YqGZZ6oWZ4NQWo6B4K6MBAanmBMisJWN2llwljsj3C38CY
R1FVhBSo6vHw4d7qdVB6ZVbYAHPahADw+8Npvk+viascu/8Cwi8zyMUxu8LQoaLGGO7QyWfd3AIy
z7InjCjA2CCCAn0hhfY3X3fpHVBKpmbihLrdgRD+NJbpsdkkmCTRrsDwDQSqwb7GCjzv4wtdtmQp
CgohUeg2KZDgpjfb4lYY2rscWITbfW+IezWgS22CE8pxoK88QUhyvtm+py/jl+TVPrLBL1QiNZkG
jegj7UzyC7iWSVuNlmOEYLI2deiWKH9ddkpmgCuA0xJ/BiiIhOZ6Nyx38+Zf/vmSj0O54L8k1oqa
t+mEVbZem/33fD02ivlgyDBB4p329yagXNRXlCIZTABmw8k8VC2o6lKv7J4u+yKzwdZyl7cOy6ZV
pg4by3RVaG63PJadpAwlXi4KbMebLBSfXESztRVri9R43T6rTuw6kDbODkMmoxUVXZJsyAq6jBox
wYDw3pVsM4thTlInjNe7RrtvHdCVdzclie8U07WbryQ5/MHa7Qyytd2tnbaoSpEXWDvVfmrWKx0T
O3kUXLbBV8zfLsO9V2x1d0ai3KhpXMKr9QGq2gTDHwuK5i3epn0QxX5xy0DBVKqqJbwtELUp1hHV
0g80X+uwOYVaWU4IlrOn8hYE3h6AkYcUIMXusOAWLqC7s42SRFT4jtmb5QKfCaEty07wEof2+jOI
K4LSi8M23G5SXzY5JNz6GFJXUQYC+oNypuasVHSGggoVs4ZkeDkBjT4P2XTV1Hosqa6JPyN6AQZo
41D8criYBC6dhKp9TTFJY9/N6CwBnq4f0OzxJs+kGPrAm+UxaqRPFh7u+Xv/7AxzwUrtliReOlQt
kQZfg4cv6L43h9/yb5Vn/5TsVvGa/uMmF7KK0myrhVYUvDHxN7AsdKA1TAA7mSy3Nw/befUrbJus
8CR22c/lMw2w4v69vNzZx53c1FmF5U1ftYB4SYMpS+SrKfDkHah+ktaVASiFnrIavgpot2nxnU9N
L6dpaDNIStc3pvHc1zG6q5LbWWgD40kaMOQqxRTg+7OvlH05bUpCw6i+n+dwgRCEJSkbykxw6Wdf
NpayKbj/HXpop2ujSBCf/0cb3EFbq8Fak2KyMR4PjYAMeE/WF9NeLu8B4TWzWywuk7EKzUk1imi8
rbdL6rfWvaI+m53sUmY76cNO+8cMX/Os0T+akhTJRVdjhFezPHuSMNuJPwl5uy1NDEhwjphjs9lz
rDjhVMYesXxnbj1nkGwt4WWJ3JJdyUCi8c/kJLUK4PgR3mdQcUabcoiWZ3v9Pnd+TG6ssXDVRZYH
CAuQ9s4mFwMbTVnNGXPtYem+ToC8QyUGEtQosn43HpNPZQj9Ji/2wYpxrjzzUabpdnFZ4TEXCJuV
aFmeEGS6gB9XcXLQB+s0YArp8jYUlm72XnIhMCcDmaoV+7BD2bHDHZZAGUx/Jq4Oke15kOIXZX5x
oY/GWV+UbN+b60026ZBPuNZHGa5KeLhAbMYap2Ad+AAA3VI6JE6B8qY23ptR8bXPwQM9LO2dgRGr
yysodGhni1vAqTbomnbIF7P+nHbeoj7/W/bB35fizgS3ZlaBLluR50iqxsaHdohfgyQkf/gTP0BL
A05IiCbwhdFo3FS7K+FHGh3W+ZT017Eiq1awTfshGtkYHwFjPzKYt+fdLjs00yjvdAWOtHN1Wgz7
qCkQzJpWV49vsqx3G2s8WIu7Arbr2LGbFp//wEfcTYBuY3gBIIH3N1SsLzVtWLpmJI9jc52XqmtS
iZPCvQfiBIhSoPcJLNh7G+Y20tECCChM16/zEFD921T9tS2TJCK+3aYf1nJnh4u765LPYzSvqO5W
V44znQZU1pLIG0eweAB9k0XjsS1+pnWQJ6ZbdjcbybyOBmn7Ouu9a4Mro8g9HUSWin3VTKde/WRU
gYO8oIwCRZVOHgg/PRtFBWkWRX+fi6ZUSwHJnpG+JqF+tgLGvx1fl6GBOZ7Yl1W+hWdyZ4wLnuAO
WheaLDTMaeSB28jtMSNoSdvD4k/9j0/c0Tf1rQFfFoqOllr7+nBX2qtbD+G6/ri8bWV2uPNf6t1k
lzrSVKM/msmPUn9N6ZdmkRwO8VWwWzW2qrvTmRiVjrwHnyiHsJ0Xn8pzEsTH3ld/rCAVl7OkSw0y
v3cGqVMWUZXbNOzTTw05TqgZxdUTbUEV07lRs3o2NBmjYvOyNtiKJ30MLq+ruJy085hLJ+c0TSyI
QaE4diwmt0pd9gCYTtG1dqyvox/dbXeUPRll35ILD2lS97ESOxS1ccujkf6UFYpfqXXiRpkiuZrE
ryl0awE3AeUEhrLfL/BYrFYMJhyUZILkJyPZzz1G9sPY8eI7Ge5D+GjElAAYFTGObYHz9b21eUvL
UdvQL50fyJGmAN6mL8ZjGtKXiSkYnTCrSxlntCf5iix0cJEQAHD8YUIMH0lekEj3ajqjbmu54yG7
byAgFgV1uNzKbbEF+2AKtPCYqtdZL5z7eq1T9A2BtF2IwV031XW3dGRxXRAoqQoEG+Nsg3Ymz3wQ
JZBNjWYNrdGb6DyuLpr7S0hrNz/URxDuH5Pb5NQG5eTW9yOm7XRXdeUiaSI/wauIMgMY48HJyfk5
YQqOjnYDkFJ0q0JFtFIlt6QgQqOL4CA5w20AKBR3ExcmrcqBrk5IFCiHdglwDMto31Z6JxkYf+PE
4D8ZWK7BWoiJC3B9chfPoKSG2rSoTY91rwPFXC2J6oLdXE/dum7mx1Rt7Z+5spjXfVM5N1FHJr8H
b1AHarQKhFyjo/81VEXT3iPc2/c0WtklOvWGm6oRfUWukd/qzlb8WKyyB8O8uaxutdLtCjUUiJbT
rTRDe4iVVwDvzbuiVkdZq0S0lmhkAzoHNSQLJMXvz51u5hOrZFhhVn2pIAqypJ4qC5WiDWEA/+To
4Lz8OB1eQ8o3KkbYqEHlXOU3yvB4+RSzUMt/JnBqEgPZLuPH4XbcqvbtZg94RhaqDlBl8tmw49VD
gNauDGc9b7kjuVRFwRG89pQw+ghU1PgCLJiES7A5UDvcnmYvOpaH5Sr5brpsgFV+14nc2xvj7tZO
meaZkhlXnXW1pb5KwMjujsa13h4vryMPGGWPhXducVG4m3pFiRUkC4PxV20/dMqdDqn1LvXmoXa1
ZYP0wU2Rfb9s9W1Miv98Jm4YwqBBwHBy59lJSDnUoEVHwCBW6qXLSA9LtdUvxMz6J73O8G4v+3EK
4qSGOoK5RvMhUqtsOs3FXB2jaMb5Svslv6rSKrnry5h8GbMtfRxbLfPXeVyDpFXjr7lqFI+xuZbd
g0aT8VhVmV0Gul6myanvFzO/r8ctia+bKK5Hd2EkWV9BdZkbUCFtbRNCCS1m5XMc5dwtyyX7Ngy1
fdWq2ag8RYu2ngv8PuckN80z4MmVftS1UX2p4nwiN1M0LqhvtFkRBbGup6mLt4xx1y0aiE5KZIK1
a8+j9aUpTN3Poiq6AmVz+dQl03acsyY1Xa3u0gOeIKXpThHJiqAxzeURM+F6d+rX1GhcDJym944z
khqqxnFunUdjLCwvGaP1m6MO6yclnrJThFHoZ0yArJlrzUPxeYUEEPEdPSayZ4Zw3+6+K5dBFL1Z
aTOoiMKybgIjvSNrDmiQ5s7Wycn/uryJRAkEYzYC/JdhR0Hn/T6QaZk6YvvMdljr9qHVj8lg+WoZ
jLH9q8OESzkdhkIDWOaIvrGnT9MLco1+/mr0QZtKioCieLe/NbiYug4OTftJJaHSrXgR/bRlLVNR
7kl1qM0zJjAU7nkc8FxGGInCxERIbtA1BS7+SJAfbe5wXgM9GJ9LPw300r28xEK3/jHKg4KJnilp
b9f4nJA8R03NdSSBQHQXoceEEPDG28rfRYndJUlGOzTo6Le+8xTnNh3Cyz6ITaDLjOlGwNL5hqze
F23ipKgFkmFMXGvpewznOTexnT1dNiR6n1CEMxXNc9Nkgwvv9+MMDMvSJAYkT0r9ZRu/GMviJpkS
Khr1ekr91PjSmKOnkehWVyCKtJm4+WV9QvE9tTsV7IjuXkmjZa+lYitGWHQ+2aCLbeKtQO4HKJfM
ZX5r9D9AnXyKLSgFjndZZPiXV0HwYHl3KLlFoFBydOxmsUJillDEPbWNm9Nfk0zVRtTBAy0pmG4A
LTExZczZsfUZhHUx6k/juXxNTGB3ttNwZT7rT+V1dEcC8p3e64+XfRMbBbxLRx6AOVm+6JVM07qO
7FrufKAvPPQrb9KzeQ/pJ1Cbad8wTv0kg+yIjiAKQ4ZF4C4hPFZC25RCbeoEfbzonPd3aiOBsQgj
9u7nc3WhTTOLzpgA+KibwVUxuQrNvIMZgT5It+6SSob9E53GnTv8aaRLmUerktOwGHWQdkcPUYz8
2shk+uJiO7YNzD8jQ+KJszGcXhhjrtIQAonV9Tb2UeOPPZnvlliZZKRPoj0PXQCioejKOHm5vdgu
4GgpGF5usg6l+pmgKuao37RZ8qlE7WMKiCFiDOiQKJT23h9tzY7tvJ/QMVsZ4AhSY0c9HDqkoJjM
OMre56IVhD9MWpKhgXhObatvncyukGHby+1mHWzISIwyrIlo8+1tcAsXUxKvSY/doGrzdZ4PbtwQ
y01LzQcX3dFuc0nz6e1ZwOedyDlZl9rEy+RthXfBsU/7BpNYqOhmYX6bPgZWkN62B4BQr1rIP2av
1bcWmO3zcJShepknlwxzCULlVHYSE9T+bCQqNpm9xP6pZM9Lq7uWmtzS5pskVLEf+NGghXl7kD+h
/sDiys7Tah5WFQSzrC4wXbMax+AyWvyBzfD4Ms4HsXf/GGN7aWesSfusadCNCycoFwJG7BJMoJVm
EaRdAqK1az0djxL/RHGRoCTwH/+4s6C3RWmDmp59SXYUllOCYRDDBzvCG6dQ9VJnnpIe/sQq8i8G
JAa7FX8B6HpWGDEKWqH5NWNDlm50bFABpN/o1wadRsyf/R9pV7bkNq4sv4gRJMH1lZtESb2v9gvD
7bG57zu//iZ6zhlTEK8w9onwmyNUDbBQKFRlZYr7P7kB0B0HoS5e0jiHzCGpR0UDkSdw2YnyKjWP
E4/tb+ugI3ghCcOyUPNgfj/EC0zT0xBojRwvvma3xJi4rzhpwWb+urbC3DMobkhxMCKcVHPtlMX0
PAT5fTm0tuHITwSzA8lzaUyuaYKGCi/PqlyQKGFPOR+Qs1h27j9cllnXWxSSate8GzzlQFGwBYQN
wd15agfK0Lfn1XC3XHW1dBYdI9dQpqyhheBXpIytuJjsrlA45YmtK2htg4kvnRb0Y1qhT5rIkT11
dgteSFMsLKPlIHo3NxAOIYOUT4ImDpNeBulsVtmAGnjay3ase2YbuiXPW3hGWJeU+yHTINPsh/lO
Ay8C+W4Ge44nbH6V1UIYh5SGLAEx5AiHNC3tYcwwEwXuLg+j95ltPIX3xJ33vHGSrfsO3fP/bh7r
fWkadWUDdXC/Cw5F195p0dHsY2de7idd4bj6pkdgCJGS1ILzm9A9XsXkYsyTpTExMyOJ94XyVSan
BGQrAud1tZkSQx76HzNMHB7mLMirGf4wHoxd/1MC3V+KA4VtRWLSeJTWKLn5TRE/ODriFK0rKqgJ
ozFMztcWCqRaSnCU+gL5XqXBvQw+iKoNHzkuQn+GvUPXVSqmFqzGepElzQiEt2kN75VPWyKaT24S
TFfuMrfY8SZVtvx+bZA5xUUgA3ggB6hqBoeudpP2xMWrbn6wtQ1m7yJpUNsoM4mf/4Rm667fCbfZ
Ww4k9IO5oyqdwW2IPOzj+lZuoWPOvhg9jWtvlGMylxP6WORu8ohXeLJdxdZ8AOoTs4H77M50wQD8
kueYW7Wj/XRb7H6TSenCaZgDoU5yBFoBGd275rEkHuggrFzmpF00MLEes3ZM5jSAZKJs9UVCw6cZ
rSICbXnT24J4Iwf20nhT8gdtER1lDSICR400nXFQuQfSScjxHjVz4xGPm3DIJ6tMlj+obq3NMG4Z
zjPqeAHIcurgdihuY4UXi+nfebltv9bB+KRa6r0QTUhB1E+cPtmbjwpm3cSTzKcN2IzBqz1jPDEU
M0EPjBZtR3t0RzvLIG6C5jVU5HIb2hzLw/hOg1bocLnD6I1ysUodFSgZs4TAHTOrHHK5kmYT0+Hk
KX6kYFXZzQ+JYzjkRqrs2dO8yC1RxgMha+T/kfdj+heWMSKOoZXzAxhIU1rPIbY4QVF60Xa9gXpQ
wDnmm3cqpiGRTQIQTwzmTs0jtTRnTUWPZJbsiuwDiffU3oqQ0G/7rwW2fiCUpVE1FW5QDIGGguoM
pkt63jAxzwhzrMSqy2sVLN6+LLhTqNhy/6rknDyKs1XsmEUK0daIxHj69pjRF1J4wF/XQ+7nW+TC
3UxJBDs9msMgvzn/4tBJXKZ+QXBIfNmmvFbNXt1JrrjnudbmUlaGmGxNSMCCWimgqAiq10b3MtHl
rGTryOKb46KnSikADJyvROmqNssCCWjkvSpB8pE4kHgvjsKtYkHEYCe/Y4Id5BvBI29Yb8sR1oaZ
lZWpnrRJi9pxnD6Nk6UZ31TBur64rc1bm2COTIugWEDQEkEhB1Z+0L5oKq8wzTHBVvGDGU8OOcL3
aSOw1C7BR9qmX35/FejC4tNAaAKVUaafFzQKRIIBrvSz6Ukrv6Y9py2/mbUg2wMLOOCGBO+OcxcQ
JiA20LADWDy1hE99gvRBcMW/MjxzHiQ3OmR25/HS9a0UGgU3BQB4JC8gszw3GpfaHIR5D5K42hfn
hwRNQK0+iBHnet3yMuDfqSYBJsdQVjg3A0hqPAQh3odKG3uojrpCMxzLkXdMN/tlazuMN0szGmYK
HZZITKv+2cmfLBCUpGDIrfY9eJLvJld25DceaJj+LhuI1nYZF5/qqauiUYWLJ19N40te7Wa0mNMk
saP6FJWdd90XWS36z0RvZY9l6ymUBJRHs6H7wjHMLNA/k3fiUSobw7EURxqdKHdkT/0XEDXOl2TZ
QTNpFGa5x6BG1/pV8apj4LVzOKvbepSg+oSeJwCjwCozRw0T4E0txahg9JiWQhbthQ8pFC9LX7ZS
ZC28OaLNftLaHnMZ1rK0EPSO8eB/XUCrUduRUx0BEfWpLg9P4euz4XfpK6ZOOQhMOjF8fhakoSLG
GCCB7hxt13w3n2QbbFUutRy7wm1DPbU+YV7UzZ3wabgR+AveCpdo7/zzJzDuqqaTVM4pTdPuppNy
UDCmldrl9/47ijdAuYObVI05H/W6SZOdV2jAKRsXQmb4TQHwKQYuAWi87jY8C8xXDJUgn0mJUNYr
cecW8rwcKZ6Bd/So8/3/nw+Z7vnnC4FzAjYLw6Nz/JZgTKX3s9jVlA8NKjLqewQkMSjQrq9ss7II
aQgJlQDM84HX+9xm0TQ5gbwoWkrBvHh6WSSVLZta+6QNUXgD1DPlKMk78cY0sv4NEoMy2AVUNQUV
m5j6U47BGkshQ/bDjFWNp8F0ue90/AQj4qDxomB55rSWyawbQQlIZW3eFsp7zpORu4w457/PfNey
1DHoEoBX0TDfatmvO9WKeOpcvDUwH1VLo7RqFHD5DBJG2yO3rnj9g+1VQDXFwHckAEOef0JotC3L
NOKBGaWnePIz7RhlvAyCHttz18ROSVAsUcDQIV9QgJFFVkIymFQacfKSwCLgfaAEulCodXO/cReU
HQSkEuUdaNwcjo9eZrDUuE7pHsC+eoFfxLx2qwh1gSqZbezax/Q2spu7EgRM3QG4IMMK7fD7fKxF
i7ezGz1DWMaABrIIUFZD7fJ8azuR1HFaou7eOKM7ndpdtw/B/+RRjUEuq+2mp6yMMS9c0cgLkizw
Ri21lAdjh9hJBSG/QeXsQfZkq7J5uQX1jIuvCqwy1gaw4cWgYiZr6qDWyJ3GLH0lo3ib1VT6d3Ax
Gsr7iJs3L7quGMJGIx5w3vOtXBbVmJsIULnoBN2g/4hY7OMSjbUBiRPUi9zrbnO5OAzI/TLIXvVB
Y9bJXKJEnUinKsfpjl57JfUrnp3L4wc7cBMNqFek7+xbVCjyaU7HFg+EXCez3SXIUq08NafgUC91
EHAi9qWXnJtjvGQIkcOoGjKYycjBMy59IIBxdu7yvJ2boH/Cqtxo1Ijt6gK3mCPhRxce9dgT4/Le
qEvdUpv24/p32t4/ArcwJZqT0f9fWROHfoSCIV4/IXDJYniY5sLKI86uXcYvuqRfRpgYibAp6GGF
Ao48vhjVLtF+5KpqhcutAp6z8q8i47FubX8mgGupXBqQNkwqpigD3oomri5TSJ+k0rybMh4UefMz
IRwC1gIykAtJthSUH0pNUAQh5bMoFVY/NRa0JIhuL6F3/RvxTDFxENrmUj/HeEAaVfSYTcFkp/27
UtWlRcrvecWrU32+eM8DEz7XammMkxMpqgMzzQM/q8bxJPSm9FUS59khajV9zWejcwwlDHJr1OTS
DbVh1ix1SYHyTfWsvS2rNiqtZQDkwwkSJfaEqZs/pFgv32Rjyhbw6QTqYxwJy16OkiJzZj0hd2E1
jT8lFGM+SpVqcpFePohFqB4xsV9BYVKEwOaShYYraIbA4XS53F8EEDg/GPbRa0If+fwMpBAqFGMJ
s3oaSvpq5JAYmWz0ogMny8Msc0yxXbSmJrHeI47547KvmgMRMRdojfrHwtV5vzgCAPGJwHkZQMmD
6EdkjoDeK90wdWi9iw+fXQsnelLul13jSqB/U47jkcs0e3HHUIt4AICuEdkisqHzbSwnuVPTZam8
0RbtbvFydznqNh5bhavaovUvnjsXcYWxyByMPlUHQ2xbSqOrHRRbPabH6Zge8p1p65qD+prb7Mj9
DGYT0Cilv11qhXXMCUCEG7ITKoSDz9crZmktqlSDNZRKK9O+Cn0O2DOHn+IiPjNGmNDZhWWnJaEo
+cYi+kUr2OWU7MtOsK+HmMsCC7WDEiUQZ9CZAFzjfDFTHAjpAKL9A65PCgxJb8T79GV5LE/Elq1m
F9jpG39WYMtJ11aZuy4y5VaqE02AQsiTpH2ReQQHF8cNqwLyWINOOuRBLjAvyP4HBdwG4aEVbqcB
bE1I7ur2LSpfJGF3fQe3lgI4MPJUCSi3C6iLmut9ExKY0vIfoeyN0bfrv39ZRvxci66gVglEDdgV
z7/QECwghIir8CDd5ZkFRoj98GG6omRNIO9AfnpDpUd46rT0R8+uAmoUMHUKooNW7GeFZZUeVGKc
It+RK0/v3xTzL1WoLFk8LP0DZ3FbsWNth3G/WciaQYuW2otfR9DKFXfAGYSWYkWPn33dx5yT9lwW
2piFMZ6XqgA6LEUTHpKyskhmWiEINqbqiw5SG2XXdM9C/GDIx9aInAGTJIN0bOoQl/xpkG6E3+bF
Yv4YJpI0ZYeydpi2Xih9SWNQZWb3nP29KG4wFhjn6ZocaWWC/U384ECO6W4E3WpxCJ2ek+ptu+nK
Y+iRXHlM3zRiOQZz7Sk7o0GDvPKSp9zuLOHrYlPOFxSi/8VNsBUm1/7D3HZJWEZTNwWlN0h0uFUw
LdEtINQXDu70qD4YVvxXcixuFh7n3PZy6Yw/1H+hAczOwJPa6INyLluPWDNc9bFFlREMNyCdpFR6
5g7jMh7v4XhZ16Rfc2WUSVgWZazLvIbzUh7G4p4O8koPVOVYxoCk+uW672yGgF/G2P6IHFUiOj1A
xQvABfRhiFGgyO6npzAI3euWLqcQPtcFhAzYzlXk7oyXasuYLUWFEJec0m90cj6+Ge9bj5Y38rv+
yNNV+n/soXcBHVhoQrCDKaXeYvg1U3CDfwt2tD5sPsYnSo/bQV4ss3nju5u3kfKPObagJiYRKnaG
IPj92Fua+B6pR1P0Y90pZw64YvMyAsBUwsgfLeAx4bSbBWK0JMPCELvM4FTUv12Sop9qZYGJnyD5
RfcjGvGk0zLNmuTktkTgMsR5LxrL3jRvAxRsPjTZiQPTrjXRiaHO2cYfYK9xofjh9W1t45EBIoff
51+gfxqmHIkMMXA6m3MegeRpMrTcxJ3VOaINCXerRuHoO6VNjO8CnstufVM8HFDGgY6DihHLc2NS
IsjyNE/QDnInDz13DcWxaW/aHeLOhIBXhVb1KFvzXuF9ga2Qt7bMBIFWRKut7iA3k/gKHtMArjWd
BSCxNbmZKyEnyA48ZvQtt1qZZLtTPek0zOhEArisU9MzSBV4CzQ2bU4Y2LqsiCqhKi4B9aETxrdU
ADWNKp/DQ0QWJ4leG/Iijpgw/NLId0H9IIqnduak2VsvibVJutmrWysIl3qSaqS/iR/uyb7bUyI2
ec+N3Js7uFoa45tLJ/Sphqo3CLIlPJASp/koPlRXxT0hW+GdSizes2zTQVcWmftYyWpZrRasrFY8
Uu+kxqnV+7G6KzpOK/iyXItzt95D5ihUNSZfgx6fTdwFO30Pcol96XcgYAAoleMivG1kfF8iYRTo
oyn5uTlCyFNxSsW/7oSbp+vXtrHysZWpJY0iYtswQlJHP0r5FGbP101sXuOrDVOYB3MVzuIUAKyP
52u4V/fQsrIya3Qo5WDo8epVm5fd2hrzWG6GgYxCIgNFhamDfhceSGjpbuwTCAtUO4OviLvtECi+
iVCOxZXOdtQMOY4g7NvBIeTnPtEsEt5G9Y2AcbPyPiW7wnSWWD4WvGx689NRDRFUPSQJCnXnZ1nO
1VDJC4w0KcVtipJ6pR3F9P36t9t0wJUN5hyLKJBVUVsHfpiOX0tBbC3MrLjXbdDfYN9eZGWDOblF
E7dhN0PyMcaMIBh9wrF3xkCx+0bmJO28HWNOrlQZVRilteDnBErr0z5rGntQvlxfzuaW4Qkpgaff
oBX7888CoHWWRxBP80PtXSOPUsmJCZsOjvk8WnpCN/Xi2pi0KiqWNNV9YxIA0Tim1XM/+kP80uVf
o/5+xnRB08TWkrxqxpOQOteXR/eI/VoYo0MtGyUh8ULsVAl1tcrMDBPdOmolqWyNGECszcBS0d1U
I0vmTT9u7efaILOfUSqC0ietdF8Ri/S2ror7JiIlL8ugUYFdlgoSKxOEh+BcZYGfea7qQmCWyFkP
2kN+mx+ojLZ0wJwZMCh/kl+sjdElr25hAQBk3B+t7OcpMKbNrtFVnpNsfSboUwDrheEygLKYXTOj
Rk5JXgngCZq8+hs0KqjKnbt8KD6k6g/1ffIIMsC9Wlm8vs7WIVtbZo5zr+ltlzSd7jfdQZxuOvlZ
1zjPfJ4J5hzHajjJpY6KpAJgZhqAUapxhoETli5BC7jnMXVLB0aBc7mQlmwzMe8GzIMc5F34OPnt
Lt2Rx/JdOgQWfTclLzyCyG2LGIhF+xKzqniTnftF2+blEM9wwu47MfHIpk81iFOFVgKM1Ddh9ylV
/3b9PNPPceH4BqazoaOEqijbQhIwxNOnChzFqA1P0D1xJg5A8GHrhDpnOHbLFGUTQRsJkkPAR50v
T+3KbMoJJvMI6ApCUtlqOb6aXWAlvQSiBKXhvA63LhYM1uAzSsAK4XY+tycuoQRiAVHw6/hni+dZ
LxxS/aGNC95ho384u4drQ0yCE4t9JggBWpnLnX6HvPoYONU+Bhfe4iau4HCz6y3/X9tj/CRTpDHu
QZp+0GZ7fpUsaGP8WHJrmu3eSe8pF5hwH4DjgrfOTbuYKgPwS9JB5sEGFSWZWgKus0N0AqujRyDD
q7qt1zvfvjX2U+jwChebH1CGfgNK2yo0W5hQ0pRjOedyEIAsC0VKpFe3cv1Qt5xlbV0wkLr5xwoT
TUbSyl2lxxA0BhESpGo1wusLb+4b+DOgkgkSSVAunTsi+hrjkkKRye+NzptkCHzV80kGDdj1o7wV
84G6/8cM81pA91wkQBHTo2yF7Smt7zPhXVR+NKrDTdouoes4VhptpEPzEBoU7EiqUgXDEBRLiCJ5
2B/TobsX6iZyzKpGcFRBaJFOefkQpN2tEOalEwIb/gffDSkQGpqY9kUlhNnVKEkx5SgVgt+ojyl5
5IYrul3sqQZ1BfwccItLgqwsiCGUV5QRVqh4gvqoim5tOGF3V+Q/hN5w0t8eLcOW0uFeSMgDng0U
/bmbmN2ISFw2OnieZCuq9otwEqaX6z6y5YorG2xtro/HvBQitBL7ISzuiFnAEjpSTZXFvx3toY4F
lUXkisCMYVXnqzEEowSZfoftEyfFMU2hdvO5Lh2tW47K0JmOFgkT5wRs5sbr5TGReEQ7XVk6JB/y
Tn1XwL4Q73TUqCSbSssVXAIGrj0mEhtjVpqDkgug/Bne/57Vg4zFUTY/q1OQDNhd/3xbR3y9PnoT
rTJHwCcreQmRIWit/lMW5n0/J54qP6UdzeRkkN+O0v+6p0y22vQYf+kFFFnlnfDU+VR8fdmlp94R
ndzJfn8GEKcAT2mQ6dPk9eJZGxhTnU9mHh3a8rUq94p5E0icyLF1CNYmGNecRkVINCNBxA/eJrKX
g4NYu9c/1FbwWJtgri65y1oj1ZBWJf7fDKSxT/M3nj9sOuDaDhME+6ge5qRAkqrsMI/6FB6MZz21
Rs+wUO24IYUdv11f2GY1x5DA1wJOOKgXsygSLVEiFeS1SFI94+96LBXb05GJgFJWcHgcJ5udp5U9
FkpCBi2Qlwn20LzMf45u+02ADljimUAH2WUPWfR/g+u7nIalboi6rIGuOrilWRmuNhwTUg4yTtqL
ammNldwrLho1PyhLB1JX0B7MDjItaK3FHzTjymxui5EeZvYCQqVRAwkkGGVQ7D8/7IWWQoKpMwav
dZXD4GcQslBvAy/1o33iarnFnT7ZyoQMhVb30VHRgZ88Nwj23qUHLAkJRGqROxAo7ltbuFVv0pf0
JHrySXnjca5snkQI5nyyfmnIC84t5lFflPJQh4dSee/M1KqI3/Yz57hvuCy0BUEJBWAxfQ+zRFQt
qbpsVoD6q912lF96zVe1/MVIYrsu0LggiugANQo6xZc8Nay+e75+ZC4XeW6eudcXoY8VcZwFP54a
DA+J7kTAuxVyEczUH8795cwO+96p9EETCh0oe3Fn7CjZVjseqKg9nYcAqDL9bXUQNNxW28rWdZtS
zKe8HpGAAW4iVYem+chlzrejcfLampgzUIldLuYVFMSNDrKeGRBrhoYhD8jIecCPgEFw4hjc/Fgg
yqXvYZSd2PJdN0JwXhBKlI3N4Xudxyc56G40HjX/5csGW7eywlwPUFQyhqrGvJUOOGFDnEF/ntOv
+ej9geetzDC3Q1Vo4K0vcaCJ2XumUrlhLdrhwuPvu4wb56thHDwcp4rUqYr7dK6+5REgAtPIOUOc
Dft8jqwSH2VSikmbAShUAhdaAnMIZgBxtgJeMXp7KRomt1CIwFQh/f+VHXHKWiEbYCc3nholtg2N
A8LcXoipQakW1ycQdecGIHAe5GIhoQOXnOJRtwpM9hnz08QDjG8eHHAg/dcOvVxWCylKoZTKEgdn
NJ8+Oqmz0tbJxi/X/WujYkW//C8rzHYZKT59nBKQQ0oOYKQA1E1HSbe0U9CDHACKRB/RA0/46DIH
hk0gJyCNiSLExSTKMmQDKWhCUBkvmvCezE/FBIWE6X0KEjvmTQdtIAbxjiEaWLMVjXbamSUq8mgE
mYIzFL5iqlW2qBSpYI9famex8/vmdXEp5lPgNGq3Ph9lf4aOOujqANo4/3x1EOdCVwF2vZhZtlui
BQQc7VweRqXV9vGQ6p5udLxC1pbzr40yUSlC3UdVpyw6xB3kJkAOqb1d95fNVa3ehDT4rpxyAiNM
M5QgdhDFB0wq2Uq47yAGUBt7PeI8P7fi+Pr5yaxFCkgPJj5cuqbZWa3shc37wCt1bxRBzt+4THyF
1La8EAzXH+IluglABB2OmGTT2lba9X3v5TFqnCIG4XMFLAsojXIKnLw1MnFXNTJQ2i9Y41Q+R5AX
b+gQ3/UvtukSv74YS+bQZbKY6CJ9jemtnUavInm9boCzBpN9sadIhJBGTF4Zo+UX7/NStQv5tyU/
kaqsvIEdn2njLovrDocY3Fug93qpuJyuNJ6yiQrEwNHWAfEoptGZA1sOqdwtLapFmQHlwKh4Ftvx
thZQCAOP9rdMTNEJjCwpzJ+qrHto4tgmHcHDYuJ1snh/COP4ZqSYaQCSXZQkKB1SdBc52nN36FzN
g5yqP/CggZsfcLVw5gx0vST9XSaLxqM+2G3/QCpOMNy6M9d7y/q5DnbvDAID6DkOQJHJYbU3awNx
I5I+BkWfvesuuQGahbf8WhKbbJB40LSqlZFsTJAJtbQdBKC94F68D/6SMkd8oiI3sgWUlb08XTe9
dbdB0xetGLyvJdQ1zwPkkoyyMJl4daoDkkLwWZjB+9i5jTpaufYhVDxn2dzZlT3m40lqXolLjnMh
63brpremF3li4hZQm+7c/qR4wy5yTUd9vr7MjbIFdhgNLlpbBTM42wqS9VENQj1C4Pw52v2r5NT2
dJzvW4xsAI5kOjknUm6GsZU9+v+ri0dQKCjYhL0syKy+tggpretL2joGaMqDiUKj/BAslUuRl602
oVzt69JJS1+T4mhOnF3bWsTaBPOxTHOI1RESab7ZSZbclHgKcchXty1ohBY9MOnBOn6rpFMozXCH
dgAnFsY9Sl7ytrlNeIF/lhjQ1mGO8lwGlVrWuDHNuHdKKbKEubckHp0jxwoL4Gu6QgwK4AYOehHa
PZTMs+VukThhYuvsgEzlv0thmSRyPZHqDi7uZ+0+aXbqfDOmthn/dq8bD4WVFea9EEB+BGpxaeBP
io+GQCTsu4KzkM2vbqDGhSk/gg4E3c3V4cgMKAHkUHHzB8wIzPFgyYX/B4djZYFu5cpC0IaqFKjo
xE6QkpSnF6PfT4PhXDeyFTspUpdWJQB6YCGqMRHmIKfVq0AeDnk57kR1tiN18vUUCJVEflIWyb1u
ctPPViYZb27NoFOqAh9Hmt9K494YNDtVeGW5TT/7ZeTCmeMaqWyDzcvm+GGYTacul94qW8PuzIXj
bZuvHTw38PBA5R3sYNRX1l/K0CopaTqMpXh67aTfRLdFZK728515A88A+wzUiTDwyEkzNzNpOpL4
N3UQuMnO7SakWcg4SUjQVCimViKEIcpxsDpwGYgp+J4z9baNFhAXZ7dGyW0bbZ6AlXUmCe1KE3jt
Alus7NLbyVE/OQcAGHCKR1rbHS3eeqljsNniernMqdaDPo7qyaBF7WR04i55w/itYscpWB6jxTB2
c55WLoYE3gax5uQYW4vFyxJ7DcgiCtvsYawHUagFQuf55mOcNnYZJQ/Xz8WWy65NMGkMWeJOjwrK
nNYQA8quRWGhmD1YyhTgXmkqXkNn6+iv7TE3Y9clc7/MKPCW2c8o3kW45NPM6ePjmAguF37Es8ac
ejGL+1xCkdAXhhDS50k12IUW6Y/9AsznoAKJ1Ip6DWRhzKu4bkBNNQCS/vl27JBKLqdm3KgFbffE
+/TQ7YUbA9MwtALBA1Rvxba1KeZMtFKvlnMDNyHDUSAn8LtZLY9EeLN+tDbCnAMpy8p5Huh4xU7y
usHuAbKaZkeFwHvry0cxcNo3wbvunLyF0QfUKsRNQhGpfRHofkTTqMkJ+jdJ+N/OGFs0Eox26XSh
nL2MgJO/hfsLf3L3rLeOLnO1jKoE5iIAxukQiLtGPKXJS88DbHHdjQkVDcbdoeyBraKjzsMnBA5y
dfvmX2AiOYeKMCFDD6Cp9ImRSYU3c/S0wI3NYy9BmA3IRZ2nmsPzASZglJKZ9Iq44J21ZG4Dzr1C
fcaQ/x84GjQMwcIt4/6+wIWXtdBI7RIdhrS47TrMrhrlazBy6cY2oy34Pih3DkZz2Q5p1FZpZ+hz
gNur81sbA55lbYF5z6fAB+K2qHh4JkB9fwD1RDRaGWZChNK1sVGMmM+rc3Kqh9yrpWafZN//ZBt/
LY+JEXVf9KDfEwHoH0CH2lhdMVtRl3Gyx80mIaq8gOBAPs4E1T5znsYaUlQmoO7KTes2PphRHXJL
HhZMGYUeL6fbtoYMAJSFmNqGBPq5NT0amklUEMgj30DVvNylduNidguTo3yCuM0bXwOnLNDi6O6y
Ek5lnDValAEvmFe3xfg1XB6vf6EtB8QyDAUwSx1D4cyF2Axg0YhIGx4K407HrEDwCF0Aq0xN67qd
rXWs7LDP025EJ7lfisVbyF/zhBFtk5O3bIWFtQHGoc1kwXh0BoeuzES1qjmuLb0H5ACUXf/bShif
7keoOWSRBvSc8jgM3xsencJmCQvFFeB5TXAhXWBf9R4TCBUpAh/Kv+WeTgjK4I1ob4aj7uo34T35
mYBInJ/Ybj4g1oaZLVxQ2FoSA1vYulXkTBjfT3fJT/Ux9KEW4ULYz6ns/u1P6jtrq8x+SvXSBr0m
RQcj/5F037hqB5sejpe+ieexIkLa5/y4AgfZDoVWBdBrVq10HqwwBhWOfK/oHA/czIjoUCfK1WDQ
R8Pp3NIQZUKYym2AQYTxZxoC6lLapk1uBhfzp5KbepnNo9DdeoysTTKxCMJ40yz2WNzfQ4GGr9I7
fsfDKtEbnH3zrM0wCQsFcoJ7usfT0kgnSwfkO8vjxymu/BBc+iQoONfv9hlYbSWTvRTjYo5LBqoz
cScetN3f1JhG8jk8CoLBO1rEpdVNHmx5M0yt7DKpTAg2mqqU5uhQmN+E/F7nPVc3o9Tq95nkBVWn
TlpUgAATvHMyc7TJnOy0ghOitk/yygwb1UexTWsIah8ECAZJKDY6BfoJELS612RbAW/+Q3hfOqIV
c7WKeIeAzWgQGus6ycHMhLkOR7ZNT7JKu9lTLmmKMgM/NqfwuXW+ITStg7+ajtPpjG8CA17XRTNg
1iNMHahuQgOmC76E7XiXCArPL7e+39oY45eBjIoOVLTAfHaA2J8XPVMKAMFudKtyBxe6roWLlzMv
5d0A0n1W98CrjwCmocR7HlnCIBODRTSA3vfLn/Ht6Mb7/mviaH75boTgViRu94KJsusX3dahRzlJ
NaEEjLkPwoSzOMmWNqdDNMuSN1Yxym7dGKfA0O5JGNuy2nE2d+vsre0xsQz90EQWZKQiQiuB3Cqx
jYDTSth0zrUJxlfkQVpKUI5j3POhBt+uCH3B1M6O0yH3y2eKReS22DaP4tok8+lEsWvzMZYjANiM
B9FWveAh3mdeuqudTHei22SfQsJl4hQDtw4F7Q0BNwcIJNpS5w4z1wVUqFvMtQZEfFAHyFZo2ZMw
5LY09fafuMkvU8z9XY9TUgmUzj+NW8yGqyCd7gJXzJZ7SHndxKnkXLe36SYEGghAV4I5gi1z5gLo
kjsdG7pkrVPNoMKECOZ1E5uej04Kho/QFgI7xfnuxYlpqFETRAdJkVAf2o1hZQfGRxmAXfvpuqnN
mw4n7B9bzI3Qh1oEkAreLuIOrDDzz8EfbxII/GQf04O6I27+BJKEY/wn4FwNExiAp9L5CNCiMcd7
Kqusnwlm4Y0XXBHL++L8Dc2tvwtQYwZotIAED/fxtFUrWFtlDvms5ooAu+iJ3A3A3brBTnKyzzdU
Etj1d8psMjzQiymweURRW7Eb8pFgplJBc38x6y2RRlimpAEPRhLtuj45KuWwyyWdgxLb9E/gCECC
RbWTZGZf1VrFiHKch4d0CR+WMX3oDU6iuemeKwvMHmbSYC401zxUEGKOpxe1eCjVN90Y9m3zxnFP
enqZzA9HG+heVQR30EVTwewxrNYEEip8jnII9xB+dsIbstO84Yb/Atn4QjBGQJZqghQTU9Ln566Q
s9gAPx/CMxksTX5qzTuTO4PNM8IcOL0tBlUOkBvND8UJpODaIXdDN911h/6d5G7zStvYvAR626gO
bDbe8BifpP+/qviFEoXiqGV8WIzhru7bU1HkfjSP7vXPxTPDXDZlPIuV3pHoIMh/ETW2wvJ5Lngq
5Bt3C9qNIpICE9g6sKaeryVV1EjCHAaMROXPMmxe27YCY+rYg8JaCSVu8rNpz9QkGMPkumkyi8Lc
6RQ3IbTV1Lv/ENU/ouh8P94nr5NLgxSgmAYXFESfhazjA0JM+TZB3Avq3vNVArtcjehChgezCnbQ
pXfQvXzWw/hrHuMvIbJjqKOHu8hu0uLL9a+4VWGChirQmRjXNNAXZbylJnUXBe2igqZftMkJ6GL7
O70Lhh+FzVMg2AhXZ7aY3SWDGuZ5niJcVd/T+r3ivXi2fl/E6CT44yF2C6Lb831s6zTRFxH7WIB8
TI6+Zg0n/9h0j5UBJv+IYi0Z9GIJ/CrIH+Sw3BkJeDWWGrROvDb15vFCgxqFWtrUZVsDsbTMSjZj
LR0Uyq1e6CZLzSE9niz57Fz3gc+IwPqfiDkOhf5DbGD2bTYLKZYxao4JkvhRdSYvOPS7enRNd/R0
8LdpNtkbmN4xd6Ij7gPXOJ7ym/jz2sbs2k1vL173ktmqU73w8MmbO77605gdj0shy6q4w/CAJN9n
+XCnomZlxb3gRWbBSWQ33UfHrY13CN5ALKoqTZtoVhuapWAmQgfpLif/2vykq99ngpkYLV0bBRpe
j2IGcrV52k1hnTlLO+yvf9CtRE/B6/SflTBv8hK6ybkYYiWqNaqWeCjBUp85gR+cxCfLwPiyX3rQ
mfb/ALaztsv2HVvUq7PczHDA5eg27kyL6LldKJychLOPhHHXPNc68/84u64lO3ku+0SqAiHSLeGk
ztnuG8putwUIBAogwdPP6pma5Pnqd9Xcd/U5BxT2XnuFlOLXJf6OJYdO3vHg8Jcn+LfP+GPdkdDB
oGUnwQFyMhwm/HGv1vuhykcknZfRuy/1j/hl/Rz/5qL7T+33/3qEf5R02uRJPM0wn2lufMVKAYcR
J0sJs/P3Lz7hUMONoy0c/cuS+cva//O42cdmYyST3SVq1wfN16LL3d/qu6+v/n+Omf9elX8WJikd
87YfUTEEl/7XWAPhgwKxuQvhLzgjw+D/ga/9ryf5x22zT6n9D59wod033YX3Hf8bgeyfn1qWI03k
y/DyT7t4u5BGJG3fXVbKizW5NPbbv16H/3j8YdL0nx/wx29oLQU9QufBYVurJX9q9I8QQpDmb6Ff
/7zqYG2bY8QEVumf0rdRIzhexqSF/2shXrWuEOVZfyVqqG92K9iXTtmWbf031eY//rz/8bF/nFO9
anqwiIA1GXmfmyrefub0uMTHf/0Q//br/mQNmbbF3DNBLfUVFPnVe7YVn0ppC3peDvHDV/vpTu6v
EfX/uN7/+9f9KXyL2b5IkDSQ6PI+QY0qav7AzuP1OhQJDLiHoz7869+Zxf9EmMXc4b/e459y1KEP
R+j0O4TUeG9cJWHGeMpkpD66ZMsPE1zQeYUrdazTiY93CnF1t3Zf8bJX1NIwzwyKVvWioFNIKjtP
STG5MDxxjSOHMbkiCLhfnqiECrL1oTv6cRcPGn7/V5Mc88e1gUZ6pZjqTHByu9qSFYZxUHwdkGhN
Idz0UBvKNb2zdkEo6D4HmJvJPv3ICO50tIVxSdY5KlaEiR8ahYMWICVGQWSS31cf8zsxDB5wtuzt
WUqF2Mtmd6TIdLNfW5Ltz03bmVMMLPEZn9I9JSSKP0ScwY68cfndNnfuSTGlK9Mm651hI1LSdTuY
jwTitxtjNeOF5QjJKYDF4Gs0Myg7qNshNWgCNd2HkdoLggv8tM2svYlzu1ewf9yHIiDNdkbABqBZ
lPB4hvn4DeQpediIsJAI7l3dKP5Cexs+c9rvdUbgiVHkUwpr/Y6/dSGY2+nudcVWtl53w+QPax6O
vIh5Ay19I4F2LQ6QWpr1lcOrPfdTCw62kAidCRYYew1ULgeVq/V7qqcBYUhUL4X1Kb+XqxM1AY3s
1xA7XYULdxezNfQhs+H8zS4qunN+hwwlEPwALB+8GmFtZQa+VmFrpl8a+uaKjQms472XhUdMQRHk
PdMFwhDMxXpxWJo+vTGzQwYdizREz/MU1ypi/FvMFTnthu2/8XHJJY2XqGBWyYcwp4h+ZEH+jUuw
LkmPSa0IMb2CoT6rrJrzcl/XtVCNA5nEc1PyeGHXvc5hDLFF6fW8DYkpKAb/1YYh8iGZ8rEMYCVS
MyKwbPb5bKbgPR8jfre6aSqbpCelycGQjwMFc/pkRI8Xz+ExFqkseniSHNjQtMUQsPV7E3fIXped
L3Yp0+mSdN1yItR+jKb11R5G5rW3arpKdZo8wYzcn320Qsezty9jYOZjl7FnZkEdYZvoKywY3xVG
JfKkhWsOrBv7hyYUvuz6DlvUmbQax/V7j1zjJ8yvzW3shbjh85CGT/u+K1EiwSO60tSZGmI6UA9G
vVbDIpNC96qtly5PHnUzrLKwwpOr0YRDqbOO4ncGc3SP17odYM7aFpj/ry+4h4f7fA0xwQjEHL6G
kTPrIdxIjnJxZ72ueaSZLgfP4qlQnjB2nCmkm7uJB/MFyCPzOV4x5C/TaVr1zTBAoUpCgdj1RcvD
aJbhu5u36dTTbrzrgi2vUcUPVZKb56HV34e0TSHLR1pIrNfnXTfjcTSmqZ2c2U2I7fC46H2hldqi
MSvMmjIYoe+Tf1dhKJ7o1rn1sgnm13Ijmv70Lh9WDEPIFlwpkXBey71PzhaS6hSKqhFMl0g67CJY
qdL4PCLhaT+IUWG5yX0muOICDQwjV3a+FStjhV57ZPeuEPJlYLjdRPua3fWh2A44zljpg/2mXQZZ
Ua/uHOu7czsmLSumaPLhfdBv6gnTUuluJomsqmuf+Dz4tXuVSywh5ZA7Hk0o3ouV+ID2Z6kTIuD/
ALHx7H7RLskqN8zBK4IJ3qC0j6/naNx/N+0Cx55smtewzPWYPC/r0N4aAW+WIW/Wo1jUWuDbkZr1
YXaz8ig5mJ2oGyWTHrGXeJenvCXVwAddqN0PD2wesoNp5VZKw+gv1kfbq9S7hDtf2jwTMyF0cTSj
fmkSsn1k256in/DMHgCLf3dZa299EvCPfKItBgyNfxqXCW1GZkSFvnaqDfydz743azHm3n4G6ZKA
Yi/DoyQiLBz+w/UOnetH029htWzmdxPgrHU0FcfNcg7LwgR+wcGCebYziKxho+LlxMY5Lqwy7Dg2
EjmeQwB/81Bv65lyMr7HuTCXfVqbaxwP6VD0KsseFQ/ib8voxiL/yseAZQMiWYL0NeUm+BHBgfnY
wOahiAKtkIiQtSexdrqYR7M9g5PejqUTEK/vO//h557eIB2luwYj0cIPNd3qmUl9NWkzqKJdGIEx
vo3M0Yldf0qXnSK6JdXGkrYii+qLBnS8ksqwvcUlvLoipAv9llgtLjEW+68YUfVduabLtVz4kc4N
ps/N9kPJlL81y5zDOxHvrVpASSt4sueFnOL5hwnX5qdBWkWqs0LNU025fWjserJkrSIolMNg6Uom
uu+c6qu8DU5LO96NiasCNbyF4RNSPQuf7QeHMW6fE+SqJVWYhNeiE3VCu0o4hHzKvgo2kDR0XPe2
vwmW94mT24bQwxJHdSy6V2736w6h1J4CviVLufUU/xaS/GW46Gy/wJm+yDJkB8QdQsx6uF5H9A1T
nZMBDIVQkgTBYrGIr1SnU6RSpKwpuml6yHEE1vFCxwlrj7qrgEt/Jec1OeOiWerEhKZqOJX3Syj4
M5ICEdHRxRLmFz7zL6gzo6Pq+famscOqMdXt3diZeudElHJXv6yjUNfDEys9gTTPXRUbjfvZbVqC
Pb8kCKduuwfO1heytqLCbHIoOlxYF8kTxA6Ngb6aRbadUqaWqxgMkBcZr6gzVh7XEMowi3bKkDqW
U3+hSdNdDIvSSjfCsyJNiUQAFPQA1DW9KrY2C2qKAMN7201NaWyXPyTozE5mgsdHY8xeyWQI7zbs
jiefJu9504YHGU+6DNdVYH3FgFQLQIc43IUM97c27dlZxA706lBy88IbnLZpi7Mt38WA2FGn2V2I
iqTAEzPH1qLhbT1BnPpMxY3TltxFGsE8ywCpDw8Zr2MF09V2ahHVO89zNYw+LpemcRUh4fCM+zt9
FbTH7cbXCfz4lbXusqmWDrgE6G5QdZH5vSW92UvHVvEUz7P+BjNe/sE615Kioyv2QN9IbZCXs8rh
NqIqusfZPUDSsEMqO8NW9dqLPX7J6MLbQyqYYDAXHZesyDdER5ZbxvX1FPKtWrvpsNtdNOU8N2m1
KaOvlozvd4A9p7do7D8ZbfPw0E4rVEb5tK+k0EvSrNUYbhs8xJFpWM5smc8J85GVVTgxGCSEO7yk
8Uh3n9lCIlu6dqLxNxk1CP0xRDTvKXIzos+MuQKRiPxhdRwEDLMPfSGHyGQ4rOdpLblCkkAIN8xH
Z932zQxdr4tOzUmx6s3tZR5yc+lFnv5KtnYbzuG09KLc8s735ZyKpNao5cshQP2k2r2tUjaJJzFt
x4iSX3ubop4Lwk8+5Xhqm8J2nAZb5fGyFT5aPEqTLavWAUYxXiRfoh5Ei8ablPcUFZC/d3oLIoxY
LeU1dpT6KWI6ObjvJttS0ViJtEToXPeQaBa/oPwIxamb4xyqEyLjD5YJiD0bWLIGRTDqbSnzdGrv
mwFxWMWI8kCEGWJFBUiHrRfpO40ysl5trJsQXGFFI0u39fEJjqvZ3UacFcXKjb7J8oGlJ8mmfS8m
5GV9tGEsh3fWTvtLTo26DaiMvuvIbNFpgdPeC8gOEcqNnB+Z1Wm9wvor9BvBIZiqAlfwq87iH0u6
wQlliCliVdWYv6wdUU2F+EEg/ntItrcoce2tGltfGL8ZbFWEVEL3MsXBE0n0ikjUdRS/tzDsWRlA
53c39KR7Bn8PdWofeAhTkDNm3zlv1FYGcgp+JNFq34av+IpigEspnEp5SI8teoSliIMNDYnxKqmD
beLXqRizn0p7GxUxtK287CWTn1umyDOcQsOrHtzo+RgnssWUP5+NQjE/Lbb0W+te29B0BtDfVC/C
OnwRhYTX0g6BQg6JA6cZyU1whJIqSo9wi9IVTaFcQNUz4IQCYOrqME97fxRY9SNoPQOuh56I5fIV
5aixdLrl2HUe15k3X2ocaXJ0MxkZB9iustF9tFk/kBKnblBNjX+dJpa/tgHOxy2LbHBKfc5daQ3s
d6452fbtKIdwGSsRDVloCiW7PYCXwdKupzixyblPVfcwi47VikbiOGfd/B46oXFhOjoUbE4dPMEa
tBgGqPkNyww6tDn8IgXT4GsHxhbL7wLdyUZrCzu0Kupn3xaN1dlcxKgkl6Ps48VUNFLhJ4lQbjRN
BOtplWKTOpjzXYCyTtMxnxdAJIFcDUVNEcmbVC/jZ4zhWIyLOPfnSK3sDOyp/cGnEDB+KqcFqGhv
2rc4tSQH3bbp5GWVsxFHZiAF7xguSMe5L7Y9iE/aU3pHu2w5I3jLTQfdt/lP0aasffAsMbwQdNpi
/K3Jv8cG3pvnUNsdNvN9apOqE4P7Dd/78FeLRjoulqbzcS1HiWKSMCdRYWXdnn8jcYe8tyBU+q2n
uV7LvNliPKdpYFtBYgBBODG5WEkZtXStYxLyYz6m6mFvrHgNnczv1mSxoMqPaCIWvqMBaXDLoFBE
6VM0MI1a63TOsyu+pKkugnZtbmU07xHUFXxBI9xQd1kiWNVBtebkNdz/ftkZhnUCQ+d8tUs9YD/B
JaEhyw2CwPBlkTRRhKHMCqYof/j6efeZmCFKHRx3AWKuJD2TxitZo5nB20W4sFUXmZKcXlY77boc
c2N0idj2hBWCs2g7ZGuAVm02jCG2T+pwq7OpbfZKpJyYkwGa0hS+H5PkGDmnkS9huhSuljHJ9VFi
xN98fa0lfNgy6AzL2LZYFtmcP8I8eDIAX0QPfdoiBRpJ3hej7oMyFykilmkqw1LI5nZGiXshWvPX
fOtwS0cug9kVjl3mccVnt1lDLlGkrxcVoF6HS95rA9eC23DoggLk5+Z9i800IA0xuR/B2ynXlSpA
DhMa1GLe3daUHvbB6i1FWudybEDaADGJRo0FkrDvn+FA8qTMOKfIIR+wQfPlDRaXyOv2Kg7Ou5X+
Vw4U4WgAGealnK1/npJtuor0jPBHpBLG9ZwENiq3hrCHZMrit8aiQoO/RTAhD0iIYDhlqSavJEWe
RResOa8Ut/EKo61ggm9yMAIPiTe3PIZxqo6MtCugGqI2ZIijvZgrtCoLfDY31GolOojx3sdWYIfG
FsDNoJAiXS4pW9VFuKA56dS13+OpJdd5KvO1DDKWg3ieKjMB5RIsrUKZNiGuBTisFDkZclShLlk+
bQbXvPNX8CK4jZEJ02Lol+A+iLbZ1VmUi5dgycJHsPQHZEkRPFPqYtkjGhv/vNzGcAEpykmFfFSs
p8rMQdCWxC/ZhSVOksKu87iCMimnb8hli+aSJKo7LztClM5RzqkqbWuaBx3a+G3WFASkfeyxNa1Y
M1lO8Qa7CG3pjx1lz0/eIuu8oAl/JrzJHhuTIWxq3NmVjQ1uXxXA4SQHtnGI0fhfqQkY3g7ApWh8
JM66DZLKr3N3lfmvvUBxJsBVIHSHFRvJ4f4tOWImHqNhDK4nQtBq4j5o71MISoCiJBp5mDBZRTnn
FRqQUUXHyAToweYtBfAxTeqF5g3wxR14wCnWsOcpeOPSt1Rl4SnerbuZSa7aot0XmH5aMg/fwRCP
Duti+LVLSXtqkJ97YEY27wCb+iNNcPPBHy1pjitb0tswbt2DahtWg1AVnQOxBL++iNOnUKjoQUwN
WsXIqLsuXtCTTFEDX7dl12sNq0x45M/Bl01YL54SCdOtQzJm+oSXEd0Kr+ZjFOzLscc6uI62wJ4t
jsly3PCjWcLlhPzxfqu0ieIbTUbzCZATqdQ0sa6Q4Pi2pZepGSvcwYkrnJ26JxPI7BGPm8EQbWYf
PKVDqVjqa4659gXYZ1t2k84vM9YcApGT6JWFVpRB3kZVaulysQgYvWSJRn5YKIW4Xlk0XyFvaFjK
VST5q5vS6WiWBbAkdJS3MQ/xz73q4ehODQlueCry4WATQLToTTb0yavSzVw52Ki9tjLYxiLa4/6B
tMJut6vwqTkEXGemRj9E73k+AhfqFUFZhc+MfNVFMAUseJY4do+2Iv0kSRo+ZMuMjoQvdkYvwKyE
5ghhmVdJksCXgE9jtN5GJpeqInveziUDtJUUG2OkK4dM0GsMf82PsTeeVyMMdBAp5rvsljFBL/kO
XL8YXI7y2uUx7q4F+ezXPu3zdwopBpoRnADf92bBDG3dl3cwZvqo3ocFpGQzL/qdzu0A74LAq61u
EYp1Rzb4eVxWXCNTmZomeqNk6D7WLJs/TULQrEJ4C3xQ+BhABjA7F5cp3LNMEUQde2emd7897sXs
EpMupkePFMQrj8kTr/uhs3MtURijIIGQDGLeuB3fGxKzvlon2tBPPsIYAhrflm9lFLoQWE6/G3mM
iE8/hOOYqDoCj8ATB3IOMoAjtr0BxcyVYTQk07m3q0UHNOEIxIB5jPMfUxjobzxozVUUzC2WdGQO
CtuxnoWGvxs+7obmo7PHZYyyj9bRj9n3AC+6IYIbcx9GV8vkEV4LekhfCjff+xY3yREoGMjkCJim
spqCziLJBHsWB0WXEANIwmU/haLLD5vgTDnZ1MCAL/LRuJwSIeM3HkMIV8oF6tg6INZsZ6vaqZ4D
v6Od1s16vzeiebWqN0m5oz4z1dq7WdVo1FLkSaEhVmiV9SxrpKkgBGTgjZ8uk+s5xhU9GZfStwPs
E3Pp+0Mk9qRUHcRtcO5H8SD6acjqcQGQhLre3DsGr4xDk/r1OWQ+zIrEodasNifMi5VCdcCRXXcL
N/4SzdcjH/rdXnSyh+kxWI2ZygWdHU4W3GbvqrdwcveZe1j2fryGkZOsdlAff6I6RtIG63oUVSx3
yHFsESRQRrAzf5IRPE4qZ6PmEXQuTcpl7OKuhh0Ue2oNkKMvwKu/9aHNn1IdhogRNBrAuZesGpp+
rVExbo8IJhi7YuDoUjG82JOfE+k2xNHjzYEJM2WA5C3h1JxAiIy2Ih2Wcce2jJAHJnV0S81Xa9Uq
EaxHGH4kMEOGZ0VfKCFG8+jDzt2HMs+PySgBRK8ke90ZkkpL33edeDJoZr/ptUl/uXBEHHLPmvm6
ISk9YnL5sih0thidaEy+vOPPDEaXc5VuS8QrIEHIfhOko/ttoLF/iy3P5sclTAnuwtWIqzaSH0E4
CYwFeO8eWBt03UG2fkGubmPlfctmSo62DcRNsus0x3YWrf3REbz2ftqWrF6GVANIz7et3Lsxhzqm
GdtnNm7riPEGZgNBl1wDQzD+B+q8aXmEozdA9Xan9opaIbdDG4faHRnuOPjHBXTwR6nxqoE2LN+R
rB2ya9MFIRTJOhU/g8aj5IqJ8O9sVqiphhYXOVAFncdnF9FmPtqA+VdiacAKg0lYXyZLNobFmm3R
cAi74NghVdiWA4dxRMEIMOYbnLziOHVoi6t2A/xwSFacYJcWKRpvzBB+pdLUx9d5tsOoNBlWi2Kr
aznwyHWyeJuSYZH1mBx+oj4LOY6tIXsACXMJztgycLkZ0rEfT+kMSfqRrfF8l3BFgwr4LqrxTORZ
rYIhas++y7t3x6f+GRnYWAERpmOIMWCbK1PFxG+OUhXALJPyEOr9O8DM5rmLsvlVR1/MZudC1t9P
zW54nVjkRLJ4zo8ozs0GMHwXx5yr7AUVHkBol6xwBN8hj35QmYl9DTBwOpAuOUec34ws7i8q2dkp
jQZRhxa2bTLul7Pm2+RLoCFIA4BY2NFDN4T7ctE8C39aqQBXKfgaHDlD3YlOunUfwLx5BzGfnMtk
5ikcdPuORIXUCxo1uOvpO6mc/olCl93Tr0OsSneZhTfJJMgxa1DCPFoS6qZWaWKuUizny54o7Ll2
mxcJVED0+uJTut35NYDJ+eY+AD1m9ZRM/Du+I+j5amLxKaMq3O+omextlO45OTE8c17sqUjJBbD2
Z7LFwQguMSHvxplguUbNgcNAMERWjGiVy0Gt5oVKCdbnNM8ofSecQhhrsXjrbtIlpxaXdkwB9EX0
SBuc60QQFH67Z7/30Pi7DVDd9832WOQ45QFpuAAOx9hKQBJO3SbU73Zkd+NOaZVg8dDByrWaRxIh
TQiV2rd5DbA6edvN7XEmMtK3cNeLSJH7RM23hhn6mQyy2QuY0sXQ/iWzhEFXs2b0Lo4HwG+tyNjV
hDC8+LTHzQZv4bkHlr/j6RUgr8v+pDqcDLeb7H6BzJD9HEDeHyr8CsdKE+A+PA65vxc0BM7oVLTD
MkqSHjpx7wBkMQxOFIpkxh9wrU1TMS+YQoEsKCEsYw1N4kdk+uGxTBHCMUIOOAQJnFjXdA7MjedJ
jK52aK04Y64M3lFsgR9tbYrODaWb6wptQ9zIswp9hcNRZuU2ocgq4piv+IC8vbGx9/zY9CiBMAzZ
sdDRCyRYt8Ct0MLCKbCAL4BVlTQ6PDhrr0mUb9lh2VJcdrtIpv0gR4YgD6KikBcKYcG+SNqoBV00
adq6Iw1Ag65vfHeGMBs2KNmwYEQi8lmf4RA5QyLY3zSJnX/g5bUvLNpBwclJd/HN/kpIpqsx8xKD
hb6dU0xdgQ7tEljvtthUXyz4SZjeY/jqir7pAQIqsUR1NM36WXM9+o8mCbmQpen6eXrJvjBpRE0r
SpwrbNvnzRus8dBjlSjHwPo3S1ilHQHBZXKwMcvg0fEUqRHYrQwE0Eo4TY6FokrdyGDc6NkMzkDT
iwrpfkaMGoYoKYxCRp284G0HBYWpPjeUBnAJHB58MPnj1AyZLhLQQ8tGTeKmmwatrrik6IfH3o7t
cTChAMqIc+dBEJe+p6Z7diPhL7D0hLBrUASQwOA3d7B5o+9hqjU8Qw6Cwo6Q0d5FuLjrkPO+7QoH
Atz3dmLirh/t+zxZ+w1X6R4XPd/BI9tDpJYtC6/ZznWOqZmOMzQJenpYG79guobJcpFRnIhXVmPx
xXG/7uWXTKx5gZYZEpdrmm5qgQd2Em9xhCkswEGLX5ulACVQHmmHbyUXCTQv0kkjSrAOGJYhSIc/
U6eDf+9WApis9Nm6lSuK6ivTQpldJyMm+l3Anhbft+CoLOnwGUo/vAFXkFd+cbfDHIVV1qktKJD+
ib1JJIYPgDpD8NE2K9wlNCrrDhkQsB6xdsLP9Ww2HHkOtNzghGJEbxjDa2qvETEZzHUckwiYIdoJ
OA0Va4oDlSCcIN8RIad2DFfqTacDVorCyKIduu1ToBZ8XgXa5kbFw8Pu97ZGu7HVWC2BKqUAmfpE
XdQGdbJHTXjG5sexgvHIgOZYx4FDuZ5wHAhmReFdocLZtwKPi6Ia3qLkCbiVu200TzDiMdHIS6AC
E6+GhE4QraCBzn61wQBkLMhaDYxpgciySJPOt6WZI/h3WBxTkOl7rI8TxaQUXTfeUVynQJrc1TjK
GAM1A6MUUECn3hymIcTQGBa2a3hY8ql/oxuGkUAIY1QFmC1ivIR30/vXNf1qjfcGIqR6RrUwwXx1
k6aCHpm3P+NpNC/tFpAfAxwKytxhYJr3g/rgcxgvx2Ee4D6G39zdMboYXZO+x7BtcCElZbsZ5iqR
NFtfARyV7HXMIh3ftqHKj5bp40jQsp0ipYIzYA73W2Vaz9+2FK7h/Z6LeslQ8KgCN6RNjh1G3Ok3
7m3PywFJNMMxGpQ3N3vSt0m92I6AOTRPE8xoCOnHK8yHUqwB3yXTy4QIF3oIFSyRqxQxOQqXPev5
YcXMbrqlfbDSR9xTNDqayPTdgfsZ47KvLrwBKVJjkgIlWJMf22QN3UdsZjot9b4sZZrnCiyONGbL
NdrJPLhCUUzEJWj6sKJIjxUXfKbv03Llds5q2QEHOq6g1iCudm+SZ5v4mJ41gg1TfONh/thanm21
bwD1Ar1qhr5qbLIXLcr+/sfS8eZz9naydTTIND6roNnkl3JB/mDAutVNjmL/iQAW1cgHzlZ74/JF
TEUwY05fNmQ3Q2WjQIJxHQHGLICVJ+ZgiSXISbX7lN/3k+ZLnW2BxJQkTma0sozvLZYhQZzV5zZh
3gauUIwulW4K0RU738E5WELqA7wplr0GsAgixxZHQFcFSNGOrwcu2v5CQAbRlyEZ0hmFDLbVMTGZ
YmcfgOF7xboN6vaMzRq41qxseiBjpN76raX6OpnG+dxjThcdEsymzJEglgGXeEd1e3HpNDa/YGjR
ISNEoMAsVNz5n93GegEqBaO/vRbbVtFOz/P30ZsYgJCjksqXcQjZWuFebILbONncelpYSrtroiNq
b5A/SdZbOE8ATG3WOHV1g+C8/WmMx5iWAEnmn0iIyjARWT282l2URcmti3qoZ3u0FFi/rkMZRIxh
t+tqto9hEeDpFDMF9lKHcdc1t6AmZKykOM5ibHQ8ymOerGa4WOx3ethA4ceQ3UNdV87/xtF5bceJ
bGH4iViLVIRb6KSWupWDfcOy7FEBRShiAU9/vj63nrEtd0PV3n9kB+0TcrWb5s4KYCehHLwV3JxD
MN/nw7YGZ92UcQDNZMVfI8/dnFZlyL6ryUl9RzW41FwVCxjZrLS6p6t0+XKmebV2c1dquXM0eq6D
B6jzjc4HT3coK5d7l46/vbFsyzsYbyPmWs2liB87Xy/tSWfNTc8HT7c8rBXPcuI7Ylx2clDTdLeZ
zEYOp7ep17tJMSGzJM/NQ2t0g7rIm+l+reBq98xEOjw4VleBo9Zl0OyCbWYFGEL+RnbVth8PDewe
HIwaoZzKQdm8fSrLy/uqrHx3ZzX0JV/WSkXx0dk0IM4K7UfgF9Tvb17NzOcXCGZMemD5Tz+uDMqP
pu2ewwqT4S5kHbESoaZQ7phf/K9s28LwV8F+QpS48QDdUJt1tM4EI8giRVhr6raZ1+11VftP0MJR
lGSrY+WXRUAuonCJ+jVhELWGuzgqnHFnVUJf57CLe9hdW/81xdC+TZWqzW5Y4ZHPXtdGepc5HHpo
7saOb7sWXG1FM/kMCv2a11zqwn0G9bXCs8oDI3Y0tFrZ3wr0xPpPMCoC9OZ9/zYtufQOYs77sk78
ReKhsiDA3L0PXmEAuDyldmB69XbiBAFsCiuOvl3oZVJcorCI5uOttCJ4bvnZWDS1C2Uts7A1h9br
goz7H/D5OOL+Z9+car8CxiogxvKYWf+4zfX2zg/FLACoD0BXKcbrQzTMOkuzySF3waz1Ol1UsOUv
lhPPKiWWxMkQ3RUxdPnEynQWzhi+Lxz82y7iUP8uorr4CbbQVIkInM6/tmy+dtLOjah2YslVeBLR
pL4KKacvGCnLSYsAVgXZ2Zgt9+w+3NnA9j4od7DZL4Oo0YvkOg7z1GnY+gA1suVPoTL7a5qGeHqu
6FhqUjen0VfnVmxT+Bg243WCtmwPUm15dCggcN4GZ8vLhyKO/exxMpPBhd0owbTuFvMoXp2+jS12
hZUo/NZVotq3ZujKYy+azKFPQiz2c+iMVnG3WJFsrm0Tl+0JbcUtM4cBUv7rUKjRjxjdMkV9RkLx
auWTLPah4Dv5DgeUDKnXrOAIIIGu+JyBqORDBGAzHrOF0pxHZVTzhJ52UMQLIHPdz9GMjrdsm5CS
URYJ5730ti36lRmtoZBE1f8LPECAGOqNy8z0bXN70YWdECrUBviJl/iPQ/WgnSAQjhqGMqc7z8Ew
06BL+U+uIKSpGLAtcSih+TS+ja66x3QkH+ixV6RBbyV3RmbmV5NJ82rabkLU2A/zWz0TYC1aNWWp
iEGuYLR6/xfHjn2vV+kc9chQBEnUDu+tNHJK82CcoB4iBwmow4ByQnPSbKctGscmWeXkPspKFF8D
q5afksA1Fomn1jx/sSWxO6lcWqmuhV104WHJV2ntGyeo3tHvZC+yg9tGygeSeqhgVdf7yGuGh03V
9ZrC1rrH0mObS6CD5GNlTwG/2eaa2zcc+oYDL2/yHccWN2DRGU6Jqmg+h2D2+uNaxPN5tpxVXETn
zwWUY2AqOlLt0p1OVVyPVcpaG1po8RTjvbBYzSHyQ9n8MJ/5dJgRAOqrjVETMz3astx29F27Wdll
cupxPGy9H/wKx9q7QKX2j8AxM95k9mBo5NCCN8rc3H8Nern93tqVTDrVi+AfsVrTezyIzCB7WS2k
ie5UXTYnYK0uZKl+R0Q7mlSjzATgkzXTg90107rP+q5/HaUtX4wB2csMb1iy+L2VAW4U8auzFpB7
ATqgc66drtuxb4z/TWhV1kS1ITPK4syBADga5/t8FN5nRorZuQZh+dJdjsQE0HVh2dBb57EQ10F9
UfEQ3SNxncK9tzjaTtaQ5xpC0iwPtgRKTCNrbaK7TBFzmUS52ObDGkzBkhRbJteka8MChqhXQYRA
yQvOKvKGhS0/AF4tEQcwvQLqtgm9qfICrVW/8owvp6yiSjTN+Ho++jKyLlbbB8i9Bn/6UWVnHDSs
YX9nY9p+ttzcgdxWrnkXoogfUQbY3z5TxA+NL+t1rSe3PXH0qMdBZtuSbjrmBJmzEbnY3Ewt8i7R
vnSFXPB9155y3+M+4KngX+4eR9KBjqED28VE4Nq/Hacq/1MNzPShxO8H0rj6/Ys36slOnJDrcM8l
/rT0pr7EZec+USQwvdbOVrx1VWM7SKOLmXsiXPMuVVUfnQp25mJXEH+FDIiPhn8pSpHdFGbKopJw
215Qk5GYyHDppFkxBOI4qlEDMwD8tYexmPLvuDXyDDpvfottK36PliDHaO3CcTrWM5tNAulNlITj
rQ8dtNI7Qye8TO7k5jroHqVDsBYPYbB6h2azt1MfN+J51G7wVRZTPCct1399pAFmRUvft0gzG7k0
R/AM8Fir9W+/7Mv6ycX98DMCLP0rWKFuYFAehzzdSK51d7sGaxfl9HX2y/pVZq2l60TPVhzupw3W
Eq5ti1/JNR11itvAPDSiG+dd2TjL+jJOQ/nIKImWjGfCfswEsrCErVxVd7kvg1eMxk6BIHVcIwDC
onkmpKH8KLQdgU+VO+sGkwQtQfmy6vq0nIIZkKnuYV836bZj0isdslQzriTMN0Bj+ZLlP804UlcO
Szp/NB3wFVrx0nlij2LIyVYLNWu1uYfKAihIVi+a3Wvrdu5KTtqG0n8crcNgFvlv60bPpOutYCCV
0zy9V3VlbUc4Bt42AJF6O8oGEctdkDWm/Bsx6czwqf5Yv+cZQuh0WYLhOSyE/NsLvX6ti9Qs0wJy
lcIQM51Xz4fH4RYL1gfOrXBMRc9wi2Ai6Pt/XBUZTh1dduoyEGVq7tCbi9PQMCiH0nHP7CP+GXpz
fXfHQi079rDFPbaUzOSo6uQYHJh0UfgDzY6Usk3V+Ksqy61L6KjRr2vASd+Ma/2NaHUjQ7hEonXS
20wl5DQP9Ze/lJC9htolrteKgvODqtqg2K82Jg+meXRNSKtqhDvQiN6ypweqZ8aTFd+l70O8pEO0
LQBDdCulCmsDJrQozn58pyc+0h369k8zTlonvbU0HfDniraxZAajtmBt7f+ylgnlELhj+CnktPTv
7lL6X8atSfBsJMvEnbFVdxGl3W9JZ3uue8q8zXyYmNEuWTqPLm8lBK4OznPRn0kHiC/VVqIFcQsZ
vox1xYo0L5GH27uGtMZR2X4Yr+FdGiwUhNdCW2VL/5kW77ICT04H+iO48EthfbTNGP5fPpP98YjO
n5K6XlB7Fa23/InnNWi+KlD8L5GpBr8uYFyZIrUY7zNZLlijYgQlC+KY4BB0fpmnDf42/7zMoXnK
O9BfMBPVW09eE0zbxV/ZQC8+Q5RzZusrrdvox9Zqtml98rU/OXCXvUt2MFrS8+wP3pRw2Vbvsq7M
we/9ekgCkQ1366Sa8xoF3fvmt/a9HQsZ7pXnbhnlTZPARWMbixiwOZcGaZNq+8SL6vEvhohFHjbV
S/3gD6JHZTtKxG+5WKETFpWVVzFJ92sj0DvcygyfBePhz4pl5G/NWVdjNVHlH+2VkK1MXhjC+qB1
DlDgccll6cn9AKqyJoUu+3eRBdZFmtASO3/T00e4WAiFCwncmlgTsAQQgLDQGHiTZEmxGTZGv+12
IL/eCf2Zd0fa0ljtOeEmtNH5tDx3lVLnpevbV9vSUJTCha3Zd0RaH2bXlMc6Lm9wWF+6W6pim2E6
A625d+ct+gormOxd3RX1F/eD914MyAmO/LjedQixTiBSFR0hL1NUPVRDKf3dOkyoXWEFDovopz/d
kGlEZlW4b1peBeKX6ubg2xmyrRG9xscU8eeNMLmHmsHipy+X7mwXyr5mnVFP/gh/Pwfrt1tU2zNn
qXNCmflVzevfxbV8DnGAJbS6lE56qYrQ9LLToIQI4HJ/+gaFfVMHGULKzHOcHcnP+XhaVuH/BEhr
oGV6zeNXeWILd8i/kGyG4L720UeDgiY6BOm9yKru6Xq0C0y4XSSHuznGVpXy7pTmmLtj/85xGcid
K/jOTossnFO1VuDmHnzxnYeliCDhjNO3rgLmr5Bd39xbs+sGO86VeDx1eQMoEHRO82eec684+NHs
Z8fA0f6LveUsGla43SC0CgA86bDr///otwNWymI5zgic8cSJLf7sNIfLea0Rdl6qorLLdDON2+/k
4q4MrDz71n4qlxoPHjjRp4kUk0/TosLdj0DWb6jImhddgdO7ofH6O0uGATUCrj2k62xZzzWZEm+T
W8kQsf3CYTOE8r9ceTc/nyuphYc0Hx7qBnivm/lO7pRSVXNkKLGym4Ars+6FjPi/y7Kqu/28Zduf
CF1ysSOKuwwPvVMS2jNn3t22OIuCg46mq79o9VShTLhabV2lXpvre8MUt7elHp4bXjVojyUuqFWg
VkMlbNXF66z86kPZq/WqVmW+g8Bpz0UJN5R0rouzYrGy9iLs2PpTyyI+9b49ZseoqbiggzGqf5eW
AZvuwsggKLH4KtIpKJDfYeURWNtaPDnFUMCbQiHHT3E4eg+wdsFDnS2SNQT4hy7OslwJtdxgqkDB
dY/HTEvbSW1w3TiNatfRO9HC6L6wT2zqb2jUdHFtZKlv2lRudLHQrTZ7ua3Rf1Fd6hqORPo1+ng3
QsazoB8BqxBueFilKgQ3Sdl8Uu0YNZ95VnjdTz90TPVmZkgtEJEEj7nHuXozOiwrp2GZAcToyv9l
8jjH5BjWzvAy9gIRWrQVzU84+21xjXQv1Atq7eYDkHNtqIe7WSbtcrStPTDI2H4GGzgcSJ1S6Izs
3rlaueZBqxBICm8hAqBqlebeDYf7IsK65dR0/4Vtt7HWtO0BVsa7TC550XNklzuFuBxboPHN+Jah
pYGEcTeorUhDROwhhu0/hRGevQsG12mSOFDWg+z7KL8368q8XPYLqbxDrv/Qb27Ua9QOaOktJDE/
FW9k89WPUycAbxb909O72xzwe4ALSReaKzWAHtG5mW4x/2PMc5ZEc3+TdbSlumDvuwlrQp+j18mL
vkOsBjC2y9CEPW7V0r1GFdofgHlB8PHWLxjBlIxXKEp/xZbTLa48WHbNEztI6YnUH1b5HLFZ/oLX
DV+oUxb3Tl1xWls42I5+tvVM/UtTvTiy8x4iZdeU2/r+/K3zbiMUAy0qpGRdVB/Txl58qKVnHX2J
1y/DwPtYD2Qj0GzGbZpCEdvyDr+9Hd7ZjGVA3rW2glNoNJr7ioW3PXQ+zZyrmq8BDsw3u5wKpg1v
we1nRTk2Uc4DrV6QtHEJrkG5nNr4duRHJgTLWYAjH8uy6c+oGZjVM2W7QYokhQu5HX0LlUApyh/Y
7BrOQ9qTQRK/9HXCrle7SFZvjpjaUfP005t+4TgrwvoV31l57w5h/ZJDwPmpLrdqfQ2c2LRkxrqR
Kp75nKU8DbZEDFk1cTEjMhvCcx3Z3dmyG+ufk1dIg207qnCksqkcHIXKK7Hb0Mh3wXSCJk9KK3xo
rNsjxQzHshUP9tg+ZtqUxe0jX/ujXVuRty+aKve+87WkVHCub7hBPNWTSGm6AnFK2rXYalgPJEaJ
M67w6viztuYRN/Pon9YAw86+R97pnYk5jctLW1uhdRr8eKZpTMc9LVyOG8B/sRuy9TgT0AvLVLMA
3Zb96+Jn8j7Xjf0UEXGzL2yNQQDhNiMYPq6HIouDJx3qHa6Gudx7G4QDFFtpHrNJ9htd7qv2k2Br
RzcJI+Fbj7UMTcAFb2rIJFRl+FBmOCkLvvJjGwrITP64+WfSRXZAj4nlB9XXdsVZSBBTgEMlRQM4
z+B5NtlPax3Gr1gH5ImANgwMlRUZ1oKemyqFpKDPFiwVS4rTW3CL8VrNT5Yuq5dCO9Z1CjoZ72LL
cCcvIrfbXVXZs50W6yxPAHPTU1ivESBoVKnhMjQjGluNslAhRx7qR4C5/pubZX1rje98eyiDrkjc
ma43mY8SNTWu6YfeBiEGlGihDpUdd9sLEfwO5Yntqs6m6syZ1Xx7L60ixzhZYoxNcb8y4YdyCUNW
fgROsJz07UAnBqO7d9epeLXrqn0EouDsDLLQwv3jjU6cQuyh9cqCFU62qyzcVEDcZ0+NMl06v27v
51Y0x40ExysenfxZwXeedI5uLGUTC5Lcb9E9zJqJb9/OreWANrRTmGatKJqEKUFMD2Ogne0AJz8i
G2YqJLJ7ZZ25aoO+ApzWsC/iC6rf/WiqIp6lyvpZqrj/r+UaMthK4Hq9AbOoaeUQplOH1eMylaHm
U2IbT3IgLv1preHwTpIZCW0qWo6OybFnmrLCSu4qSyLb6UP7hF1hcQ/gvd195Xvm37AFHheWV8kb
XSTw9llFERY7x+EkuaFO/FsYwMdpV8a2PC1dtj54UhTfKrZ4EYVrN/ph2WYkH8nQ2OaG0NgIatdl
CB+4tCeK0Eyf+6fAMYjX7GlwDkNXVNmHFoXjnbee3tG9QXan72In7j9rl08iQZg4v64VMDEger69
24wXOiUy3PnU3Vo/1+0oD02s4P2YHgaYlqV/xTagXqCTQACyofU/g6zH5uys0ciXJZvmxa8Q3pMS
UDY7TI+ID+c8djUrrwY2IjVev0TjxvJnh8ryEwkoNp8HGKsDRoOb99Q17b/Msma80l04O4mDie0h
21Qa5maQGKgarJLbVL+5cWh/Oajw/nRIT+EKAvtjjKLmLy4n6x68vH+Wce7+15a8Qn6Ao2CPA9n/
JDAz/xCtl+PYRzjynRerdfVlnJ26SfrNyUyB/ZPzNQG9F3o7TTrID2by/EMpPVwyye0e/rTZ99yd
WfX8DQFVPBSD5R8newWZClqO1R1jdEAhiLHUcG/KxfmvLWb7X9B1BfrbIle/h6Hx33KOUX6H7ius
Fjnm/akUtndACChQFAQA+zvAu+beGvLujKXAGU+Yuft/qLyaA4oRsGdbWc0CZ0M/XsLyiD9o7LPx
T+4vEJlDNIvXelny5cDxxEvnjOaTFN/lq5MmK5DieJxMfObLdJ5LBbfCNx/cd41j/mx+kZMLHS2X
0HG6t3gO8ldRQDySwOCuJycuqgfXQqt7V8N/v8Gf5r9i3NUP8GXMQLQ8DU0K0FmcImfxfoYAMfMh
jybQzBp07Fw11iKw29bLN45lnm0wmfBjJb/hVN5YEWcogwVifvR/qcBa6rS04ox9e0E2hx2ea+tu
BMF/aGjtIZpAi+WHAqtJ7KKmC9Sz0GH1IqI458YlmcFnBGxnXjdpr98azc0DO4Dd722rCtB1Sotb
ta+FzVfJOvJuA0fRVDUQgnGM8VWuJ0T7EvZ/mn7VZsYrDEkHoamibGAHXtClww6VAVf/ai8IGOR4
59dT3e8mdqlfhT/Hn25ex+RtDD1ZG7G7vVWkxM9nq7T8u15XufmoBA/rkRiu+WHIRu7tIiaWe5cP
ZsNcIOcfB4Htgf3PPXM0SJmgtlevWjghRivtRaCRVSYuczW2p6o00VNlmuFY4WjeYSx3rvUmpJ3C
FIz1KTIwY6vlzvo8xmU0pn3WQYKxlOPTPCjNypZu4RjaWA9mHaTS6eMve83UkIjOHX/aOi/f9RgW
dQKdWTdPCBCi080EdpIiy9d9mBfmPUZFhP8xC4aXWqEdvG+jIXpuA4sm53qL7/j7xXGIYv2sTVgX
ey9C+TzRUwSThYDspuVJF9nqLpkwE1/1XDunYhv959GIFdmMbVtvtppja7e5wtvSnoGE0MA8NFA1
Zd7S6d7hWy45An9EAS2WYD0IfxM7GL+1uAd0Mi6eF92ULNETZoH1cwni7OxEGfLECtntH6+XCKcG
y2Mqy+zptbeGlXwD1bqXho4FFld+ZKJJpNuPKeFCGI66etbRLvfq4Bwvm/fXlev6gp0B/5SuNK0f
S/bZLWMhk4gTBXxlweiEL4vuYEl86fJmY5x5niO/sndFvWJC76ttMSn2b3nvCCnem6Fp4eRpPeI3
k79Qjrr6LiZlHRrIpTyZGdKOg9vEN0YwrH4HsceHJcvtPzW47aXI8vDSLqakUZKYunUHAO0TbIBJ
631sAerl7Iqf0qqG5hzZi4ckATtnluCkanHLK1x8fqXp+ZYYnS9KlMOF8h5PJxgLeKUwCDCuUXTQ
N7sem6C+BgrfQZJ54bzeYXwN7jLpt+NJDnjB92sjQqZB4QMRy5y3FH63R2XXuNO87cE3GpLyzEp9
b82pe87rvtlnmFSza0SfT3eveCj7Ryv3ygOFYeU5wpCDUamS29mRwJH2Br7Uj7o+jP0m/isDN2Yy
9LIp21VNFR5Lbd+MztYM0RFvTOIOYJvBUiIijEiWx+c5ecQrcyPVI7fGBrZ2MW641L+DCRVD6nCB
7/Dgj7wxqsiPDuFVsMicbpRmEtozn5qJZj3UFqV+xO9SkYahaw7PeexiOLzWrhFbNG7BREMyQYrB
FNk6f5ywd3kbox0d3IjEFRWjjlnK9amMjbmOoqiQfToYdU8lB2yYmiUjT4DcnFamnl1p6L91W+5E
UAxXdy7G9zzn7QW8R4qkRI5DnQzR9t4A4o9HvTnUC2AtiNJqzb13cmPTYgp9tZu6enoIuDX35YAn
5bTWLEn7ugkMLKSGu+RzcYKrFYbC2TPOTR8rOLxmvnDInBC41eZjGSrpIUbznDXtIme+GpbX4bot
2TK+CLE5z1UQR+Y0IiY72qPRxWGUk43ACCuI9+KKnvfEFzQipl7RBdOjChXh11OEmu5IqHNhdpFf
zNNxzUR79Ira+UUkTVMejOmc7EGFjvtm9WX7W9PR9JqTDPE3l40Qp7nqwldKtW5aR3yb8cnSrvVi
z6X97bDPwWKgZ3L3fWCF8Idm/kUFOCkEXAPGSSbmcsS1cZHVh5g3xE27maph4h+spU3zPiaCpI9b
ZhXbyh/MGEzvk9Oa88YAgJw1MP2emSO6lu4Mhw6B49/5o7fwr64jH1wJISZQ6YLXsUO9lj9nfl1s
J88OHWBHuyWOoSHjvGjdA3q8sOFyzcv1EZ7WO7ucA/beUpFi8puc8SIC5AXnbIvpJ0DbGTxE6GWj
XQQKUe5XrMmXsdejwU1DRsnemoiGSfD1OO330GNw+ZyHeMCfQSJQd5hoWkP4QdwymQ/OklXpJptb
AQEL6nhfjA50S6a877WsTZ8IZ7b/tsgO+p0xPU4K4TXddcliJjKfvCBNuiw1f7aPOigZPYUJhsPc
V0nY6/ALH0AwJiN8xQvOrL9AQDQoqb57DGzHI4QpwDVuoduYdlHldCppuTjyQzfa43FGftEgyxnl
cXIMS1VkO2xAPinOapfxJr2g93PZmzpZVGfch9wovt31R97RbDo4raQLde6s/p8uZvmGYEw92qsm
EKUKlUcCuh08Lg5OUupMg//vx3giDnYo+xeyEUBHM9SXdtJnFuqEmqYoUAwTlHtLRs1jzH98AxxT
PxY3zF3jrsOyj0dUmZD6jqpS7er25AWaFESkgPqNsCT/rdF99KrCaRmQqTrqk0yq2koA1VmE5Mjn
N9G4+ShRxcmdl3fuBc97+DJIkku48GPu7lC70e+MCJyv2Q7F325s4jfVj8AwjUEtb8ndZPnl/Ya/
9NCVG55EYq/C4ZRh47RPYx8M12huTYMPaQmeO7MpA04aZIfcwRibLKi44LZz9H6AJgNdaEmBXdcf
Eq/0bCx3eDXrY7MO4YLyyRcelEiXnZplcUjf8bMByvqG/oIjgP4uLKjNTmqguWRBmL9yHUz2M3ci
Miz0dPGeUaNV3AmeV6O00Uv+aeVi8FO46uGxk+W3H2RWAWcQG3IoAk7zvUWJBfAUDsmgTFaUYS4/
HLaTLvEzZZY7PzOofywYyEtBjIJKR7/DuanZn/9FkHrf2exO+24JquBx6hxTH3xURkjGm6V7Crww
+sXmVNWfk2WJt4wAsuUpmFzFJO9xQmMqjcnF8IYMKUTfab/6onLX2+cEmhFzISPaiqM1emyRVT9W
fm/f+1mnHwocYGcMCnYOZVHaD33res8L8+oLTw6RhcvSuyELqZXfh2W4/G5C0Bgk71xix1plSOFG
KHsIkWq+lVlY9s2kFMb5FSQmx1zcYs+QzRbOz0DLwXqx276uUZt5OYOIV3P3r9V4v5VF1yXKOKF/
jhTzBIdWjEO46PqZCJHQLx/nvmsZWZsK8xxvCf9Lbi3VfjMewxb+2vqwAU7+17VN+7dp7Pxfj6D2
W3MOXsJxHb/IPcAVOPXta5e57aOo27xIkYkHXUouCyYbZ+jHd2R84p5QvPYlynMiJogppuEdQTeC
MEq1nB307/hmAz9k9yER+RAbEw6zVMrwn6NZTpPYODl7gIt6JR8b99PQdvdjwtXtP/OyLwnfm2K0
OW1psL7ExIoczThE9W7OYrIBZjChXeD328OaOVxEJFLQODHKV+214I3jukesN/9tmJzJ01iCPVnM
zmfl5uG0F9xvJbboevGJSpLZNxnH2Uu4cMB3hZNfPNILmsdOz+GSGpCoea2PlVtoXJJ91aatrZvw
1WZSeUOGA8EExY+LfyCxLiD7S3OT6LEUYmebzlKvyKSnq92Vi3XY/Bv1zloYEQBF5TMBYf3a/tFT
DquGd5vsrwZxaLUDoeUvsoiywsocj/26r43ZUEzUo/OH1N75X2/Jxd+7do7LoLEFqic0SuvbAHgy
p8gSAdVlPPeveMYrBN+KpW+n5OqWO8QpMUQ/9aDeToTMFjBEuQiTkbiBILHHmk48L4tuAQSe8p4L
MoyCI4lk+jZmkMG1b3MDGh66atL3sgbPd6vY/S0nHyLPHSHA96MM5ztUy7GT6nohaaoqOhSkLrjl
uRNLfR+ImAkmK5WSqevgtCX4ZA2ONfwotKZ23WxfhnaAtHKV7U5UjoAVzV3OnXlcd5DSFfpGMBUo
5ibvr2Bs26tW6B84ngj8AvLwiZOI1xl1Td02zx5K3uPiDPW7loX6Bzky/w38LSP9bIl+TQOGzSSu
m+aZy8d9RpxaHsLOcn/rOtMA89vsM4e7UKA7zEdoUUvBJ7E3q2rsfT4hSroFgsGqQQUG7VXltdEX
7Bp2wqYxv2nsDPVdjM7nkoVm/jI1ark9+YwGbRwEw72abBsYUtnZmM648DDr6JtzQbjDD5GKWZRa
Lq2PDQ1Hp7gfF7BCgYHdJYkIwmQWCjYsqP7zttoSzN3W+LKRf3D2heif4FeBIcxN856UvYmYZYPm
dVmicEhIaO6vXbYJ95GM+fADJph8JD/qXwvIMxxbWxX9tgN0JKmomv4YhIS9Ac/qsdk7Zgj2Rhjr
0UVTs6VCNduHM5YlNLbXbPeY2KJxT2qUW175VFgBAjzO9lUOvoK2IBniosEHH4vYYxiIwWn0gWF3
/Rk2/JEQO9v4PIjJWtOhnYnxxIoMxG0a/BFCDkFxFTUg630nSe4GM63/YojoPSTFdocBGOwT5GM0
LZKGsTxC/6Ct3ng33nHkif/80vX6s8yr0n5Zm6DQh8hzsFquSDHJn+yDcMdHSTQKR2Ogd26wme7m
synvfKyILruuGh5lMP2Po/NablWJgugXUQUMaV4FKEuWg+xjv1CO5Jz5+ru4r6duOLbQsGd392r7
zQon5Z3DvPfjftHPXRrqnds3rX6xE2Sz3VwS+nUj7gcrEmhqoo/BUOgzDvs87jY4/on7dKliy91C
ivjAg8VKJm4BobmxwpfeHQhTZCzCDLBLiJkBzXWi1wjONoWccPuMIwQV3Ukat8uD+iZqk3drHU0j
Uxmgc8sLiD06W6dgz4Mhw8wPmZGHGsbEMSoOuViclfwynFBaWdOljZWexGQT2wn1bOYObUceTkzn
ilcgwAwfdCet6Ghdt1IL1o2uz0+G0cjKb5WBoGtk1M6vpsX0nvShVrJh1xVL7ALNQjNu5nYsPShC
Yw2IAsOQOyqafW5RrFovS9roXuFLj44xAct0W0dGvBJaejwgwMQVX9cLp3/m29CcMcP3gLxqHgku
rfq54qZrb1q8McFX3WaDdULLBh5A6LFPeV7CzvnmMsuXNQ/kS9y0mEVRNPqeQJwVffbmCmedMqbi
VT5D1+6j6TuOWy3ao6yr72Ewq80+GDhM/R7ZFe1iyNQ/0E+cFJkZAmw323fbsLGBsmTCwGQiLICs
kPGO3Wr2kxWV9ZTXlvwFQJvYe5X1mY/qVpAtqxsFpBD2jmvvmN1lmVXnmbxkC3MxLl4Xta8+G2mR
3XeaRGJcNShYmSuRP5h12Gw1VThM0HMPtlhGmr63Mv7pl4YH7o0fO2HCnxQcFsYCdZBbeOknuNeu
SSuxjuD3v5aznmHAa3M2X6S8hCRoXvX3nM8XPyzuY8y/TYG5YlKT/EvmYUDSGTOhDdHKVH6cYbSP
GdsXXwiJ3wqMU4yrxsqbLdANAno1Mzj3bZnZ4lLbobNVF1su/sBblYNPRG99ZCkfWO5Y6SWIiave
deMtSLq/6h5LkX5xu+9+uDoTLbIXZ0uWiPi6Uy5PgxMFL6MBwo3hcL7wMYbgTId/c25M+D+7tPHM
VuseIhTvZ61rs51eY6RyhqndzhmIiJ65uuU6vR9jizXCaPqdbNSHCLm9qGKxRYcSJ6MRYsNOEqZx
mpDUb1m4gPmqMrAX9Lq8LS3vlrDxMx3zjAJDyjc4Bk6NVJ5iG8mIQMxLSQ7+UNbZ7IeNvgcNyJJz
5iW6OpqtJPxIAqV0CbXH2369VpqduNtt4k8ZVm+2zDuefA/aPBDV4C0vg0toju+FThNbEbVyZxdK
TcjZAVXa8bFy5H5FLGb92gh/2RgqXhPazsGMU4gl8VKCW8s/m3QFrRfhnTn1dxJRRo6NNzXaCtgd
p5ZHxxbhNXDS78BGPOGhOXTG9FbitvQ7M/nM+ZZuFbSvTTubVxZhH2SXgw16fAr+KcVnG7RXK+h0
9Bkr4ToRJIec+NTGFNVuTByJPw2KbWDpnkyDR6QKAF7pfoQLtrEM/Ot5EISMI9UHJtkFpRV5hY9R
WyfIcmdFATlvzOVHtdV716myX+Q/NOemaN+lgfrM6eCzoMETNEUctyCtCBXZ87ZoScHNDNGLMWNW
Y950x2zIEJXN6TI2+S22jUs5ZufcTC5GFPIO18M7z9KAXcgot2DD9xY+ol2YNZjGIwXRCNfnvkxb
X+Fd4xOKSPZDR4gOy9GrGHJEflR6D6dsyRcQs2GeDAC4Skx7Wiaxoa5OvnT6Bng0soTsR29ygn+W
Rjyq78ILWCf1dQjp+SUm9VcERnJe8Nw9OpWdMESU75rBf3VDRnDbc76MMCXOloPhQprwLe2Zp6gZ
3/HRC0/E1o9e2i+DbYobExcAaMJxHvemfGORNNcsFWVOseJ37nHhEeUnOnPGmL4U6XjONBYD4AIo
EJr4bSgDuT/QE/NhmJ3UZVbfYiTe4cEnW8FA5tZtmGPcKzJ2k1xxVDn9avryydsFQ/CU3CV60nFM
SjZUjootyH7LHRxiyphxU2vS6ZGYAVpKxZo2yqLyNBUVkxGD6KYOLdXH2LZtevmaznGwq7DFQAak
qKmU5ntHFW7IOI2czrJ1wLXJtxozPQwRsudM9U05Dq6FI0qb8ajnpBk0lferoojvJJn+FUNf78i8
HJwQ7l7YPQnwiD6f9bPG5mbb2UTYjRrPd7w8sbdtyAJAmgYKvJmz7LWJJPbOYXyYrPzbHKu/XM7E
K5YQWldwGIduO6Xs7Jgcvgqsnm6tIZYKbgLEfIzfUcZ/uiIIOWXmg0yg6AVwS0/kB2+KPhY7NZTn
sNDDne2kHdatRNmSsXEOOcZod6IxR7MrVKL6g2uYvmPLGpA1HEYIp2HDZDbicyCXhO9Ew3NVmNqB
KzCeJSU9xVZCqC+oa58cR77Ph1H1iAKjmJCzO3GNiH2ZTNAAEB0gyPQXonj8cosU2rd8JKzEaKJD
Pykq5yG2Owbs/I1s5DFnL7Ex5+I01PON313v5ulysXrz0xwtXxTD35w5R17dGo58/sd2Qn5TZS1E
Fir3eAbGg0nscGPCO2T3m3qmwvHZWa9z0DyAtygPucaa0IzfSjJxO0YBVmPogh7JxJOpiz1mCoSN
tb9ylsHqsir6zYwLDJLn+mdleehM4SmIDR9RYNrXTjdy1y5IUSy9vDkRnNWyU3eaguxVCItQW17/
a6kSdpemTQ95bSjPwYoWAgYm+WLXAilx7NGJiBkZynJ00Go23G/JdFu9h5GSnWUlnljggBkVWeCB
32QgaTP5gonkOrK2dcnn2HuNwMNGIUt5alIYTNXAVxZT+i7NUjS95KaGfX/BszZ4xHNgHwIAEYN8
Qcz7YpO8YtjbB9UCDVDO0SuTsUWciJ82ix+QC85OSMmMRb4EmJjhYgeDv8Gi0imdN20Qf307MEYx
8Jfq4uznoWMHhUbsOYClsCAqtwS077bsR7HF+39G8utAXwUXqBeHlHvPRnZQ7PVsqGADkGrLw+al
jZZHPhbk9jQBOB5ATSSJd7FWUIghhktnGSeQpH8d4IkdsHmmwIoBeWi/ZB89iJW12DoWzocBvXQu
lGUDmHOnNc2zIMhkNuOLVukba+UW4FPQVxwKvzEeZ16KrQ5DTmOcnViVoAp3bl1Dv1f7xHiYxzB4
His5bmIrzbZ6mB30NMhOQYz3NFcLqBR4J6KGL7XZdye2k+yjQsL30izsLca8V+7G0Q4n9bUnWOWO
AbPlOIhvA/AL57+CdowFJmE7tYlFjJSCB8xt1FH3VLP+nOP+rc6g9ODl2IEgEF5lmtYjkaRqw794
LPueFxJYky8A+az1ctvVm+mlryax1fgKboUtaq4Nmb7JAY8cp4XtHi/nEL+bVvNiKDrQqo6pHbE+
a+zcyoTAYPSqyOohbRrSNSp62bj8S3p9K5UCjhs5whYuhotl5h43Gt7+jF9DuNiFVwfa9GDCUNnM
UCwISs2nIeZ8bdL+Idf1jwQrrQhLgFvQyzfV2N9VaA6b0axO5NlJjvTTixZYByxKT0MLGV1NSQVn
jeZVeJNdQx9fTRmeYQBhWFD1a8pXx7OU0uYGZUjIK9yf8ESe8rh+DaLcROMyPRPb13ZBQt2mgNQ8
i/RQVIUMzVnE0l38mnjp3CxL39lLJAe9Ut9NEX4ag+NqRCMeWct+NNOCmSsMANbh9gL90+cWxyxK
SjBLe2uPGC3IAWOKUidnTwdk9UYOefxUDR1adBDRI4KD97TggfPzvDVOy8DE1dfFCutK5kcgqhNI
ncL4WJpOvWZhB4GMN5svZPKnVtW3Fff7YLLPzmTFbgmenlFVDbkLpxxmFQ6iRKG2ih3ghI2HcHNW
dbNbOdbF1I2BKoj2vizG4pei6TeG1eRe7xhPC6tg1wTSaeHihUJGu5QmyKqTGM5P3UBzadY3yceU
wG9ktfU1VXIPpBTJiNTAFRLy4Mdp+lpgMWCCLR2vNVd65JyrT9rExBIkfEylVl1se3hioRm8cB5e
ksyCUkK/SowKiS7BV17NI/62S+WcRvxFG2kspUvrUOPjMcQyWLSzZ0/jNY7xr/fDHp1m52AMlpII
MH618hRWxN7jee73KGjlBgwf8mAKbjqBFsK1mF9LgZS2Kw16C6RzHFfgtZGIfya+Ky+Zlh++cPzg
iTIdpxy6RRtKoK8MxEUUBV5cyTu2YM0XnX1lXUiRxzDxglstVpP+lreUUYi+ppSM6+CuI3y7j+xc
P4xp+iRSTb1xxQYvGufxdprFCN+mCt+6ar4oMj2rVX8A9L/raEB4F7EzXVOtA/LQyWivxkvhsYAQ
iG3RK/xa4l0hl4pBtj5p0meSORee53mL9+e1hNXv6qODa3NI7mleDVsnl4xD7aI98KLxHTuqaNvN
K4YR68zY8R7ROS8nda8wC1om36c4/V3m5c66XvPhmH1HKs9u3arPGAQqbgfW79BBDkUhrqHoKZE3
Qk45qPb0hKse0c9W/q/XPhLuEr6KWeigVU7FBh1zTBpecbY/V3m4HYiR3BSL/xmP51bVSybQIpDb
JNFaN22nLx6pj35NWY/1V5LjQErkbzQkE55NW+KBSe6W2RfuIsQrS8gGpCsuSyfEQ54pKq42GT8M
OlhCPcnrJ0gx0OzXIKMFD3Mwy6sTGiaDh4Zhvun3CRINDhY1OIZV+TuV2ogdVKWWJJLlNVcCx8/Y
PGFfbq8CzAEKinjOZPI6A/K1smTagqPiFRDL3Wh0aP/dJVUVb2K5jvsKr4ajqD99G/dex5bARQw9
jxZqXqQAVIleA2c9oLGoexi0QRhhmAnIbaPwNdmhcVC1NQqpPB4jhILe2BVVACt7ZKElGqDB8kY2
w/ALCz/wiK+N26f95ZTrNjkoTjqCw2aMc7Hpm5EFamG+c2QejVD8E4rkuqKcay335iDaWel0LCse
NSXScaHOjypBDnIJPelHFPmNNrKSGEyU+Lbou3Mw4hHLC5UZnblVVZonPKPZHnZRCrdFuzr8T/16
yFuvsK0HyxnuCb/UaxlY35Xd/nQFtpwEl0MervY/tp5xBZ62qy1Iw0pZscwAekM6mCm3MnPXyfts
FyaOjX0+zlyy79qmWSpEBWHbn4Wpf3VJf3fWe0HEItZFlCCgNlSA+PpMJfvNtn5xDC9RM6+S7UOh
VS+Vpr1geYi9CepEF9EGsagYyhbCJA9cEH8F/qEet/umiB1OAmZbpkLyLkxxkYPGXEzLb8mieiNm
zIKDnHC7z68OQDisq85Pq2pewTQMa25iCw9Jad+L+ZBmPCw8KAGOVKOl24Ed5mAAmTMi9LqywSMM
q/Ahb8S/OmH0D6ryTWvoB0YqhAbZcyIUMJpZSuUcsWP3PGYmRp9ofiJ1vkfhOY6t/tGvqVnb1k6d
rn1WwJ42Qml3Wkgsn12D7hYxzr9QxR7pVAwk02TtG41q0UUygYJa4Tjmfh/aJwpUr+QwfZp9kD8N
nE2BYkGZMcenWKeAWplOSoNVtQvEpwy4MLB0HpnjtQucgCttRLspA3RZOLUXJNNb09i7aKno3DHv
xME7f3Tq0IsW/ZDOtCk5I85TrefCYBnVI4n3zqtr59hE9SEZba5chcUVXyqXYEi/p7y94O/lws4H
hahZ+H2gn8ahkS7B99CfBo1qBXogImnmmPX0z8yqX7hNPHSZZME+iDPxrniHEpF5A0DZreIov0zH
jjfhclmh/ZlLIM0d7CrdmdQq7JZ8xYu05lFrU0hSFoh0Mim0SFcPy4QvMDWbb2GnL4gNwRqD47hk
x+lYX05NOkcdZtzII1M3sAHF5VdKJcN8DmVi7rUo7LzGGHAWt/rrIqeTWuCcNlP1U4b581Anh8Y2
+OkKZR9G1msgAiIKGRzukbmPkAlb7BX/0M0lW+/cM0pMKyG3Ordh9V9M5WPeGC9BMy/HWCReESY3
9PMtWYHuIuLkRq6CX5bzryy6N9AQkI2oeyBIXm70oT4p7Fdj0OVc2XCYw7mooSBbh9JQGFTS4jA3
6j99kSyiA/HTB3nlNQ6R0zxXm8eWiwQblu5oVsVVmuNr18+vgry9Z3Kk870p/2ws867h2C8pbS+d
QokcIhpywRK/IbMAaljR4rY6DccE0jZ7sSTYx5b9qveNb2v9YyfxSETEhvo1YtdZjKj1MN7HGJy2
nbNyFlnzXeUpKq4A/FvE6vARpDkSEEEVKg/IqFlOuK+kER5nqubIg82UmgKTdqKZskPtTU/CzzGe
yV9E3QHA1OBNZpYe4JbS9rm0N+KFL2pDppPpygUqyHxarvnVoq1cZJZ/Ua+wvZGlXIFI2j4KMoOE
/dxtE2gMuAjyiTf+9DktJh+voWsYUbRtVWomp4z2QasCCaZo4qI/AzOoFTKcGTEWiW5kOQBcnTfq
ZBvGHQKDlrVwd2YPkqz3DeA426ZNjiYUllsFEfjIYV7vbMA8Wyz/eC+j2dqWmNu8VlOvY5nvlEWh
tid4aFR2kLY+v9kDqd3Mrq95gZEmUzNGe0N/sR2+e6SteC102cMUq7Q4xWazjQTe1zrL+GUt6PUm
5+imabAQ6l39LvkUWQXb/IX+754CVMCbuXx09OVOHw3derL4QdGhe6SZnyJiD8+Z4/zLZ+O5Ftaf
pVfvXQSEG+LOUzbDSCnVkYnKruKdU4XdxWAXT55xCPZpmDbu3KlIwCl+0JiaqWuyTuBYt4eNlotp
P8Nz2y+LeZIQrj0tDk65WsMHHsFHJM3KtRvrs6w7bK89Mk094HYsbDhPqpgYtwmS+fgPtmFv0f9U
8/aL46ekh+0SI1xfB0Ii0FLZ6MxJiwwMlGJj6NVMSZvsP9A/TkoA9YUZGodq1x3CuhbbpGpfQ6VO
cF4n7tjFhssVmbsogSWDrOZZXUyVvQ4UYACe3aEMO+Jr7ZcmhXjCLeqpoQDekauP1AOlntNZzxKZ
53nUR3OjFcX81id0dmCTiHeaHWkUWAy8U7U6/w4zhxCKPkfqk2lQyqommFKaro3BuOYTGmMNt00x
kz2ndbNz8PTw92juXCDLLwq44NSAcOWDn4LOCzVqDKcy/supHPfjxJBPIZL0RwZO4Zu9ChYdDVPm
oqTcXXD0W3syjCuEuLaPk0PTA+AU8wmKIdYFC5GRgDnzL9euA10o1UEfeAJUG2KrRvaCyCGY5jIy
jb1e2TG3SK07YB2u9+R8FghzvB9DY8yOVV7olTsUYDZa2ypfB6v8GkzDOU4J1zqCEZz8QQzrb8j7
5ayA0JMMGdLadlRysMAjImLQlQafhbC0kO2/HlbOZc6D7nExC/NHxz+RriB81R9V2BalEH/j4mAW
BlVDT4ygSlg1Fz/vwp9AJfqURPq1QuSnSULyo6/9VfwH7IjY+Go6/SGrxo0KAT3bs9jBolsifbMC
jzNPc/L7KMXwMwwiRhKAOqba5D/02uh2ZR/DAGLRf8uyMnF7JTIODkh+1xCJ5WGZgGIeTPziTBrS
QL6SyBCIo2VRecCTfQff2MnJaFzC1fkRWs4IS37YATr/18so98dBPvVjHb+EWXmTQTE8NjrQzSYe
OK4K558sRoIGtoIpTW3eoV3/f7NvwbCJwWtyCZcPZGDrCGWrluKLhc/NnAjBZwtlRZROkHl2qXhq
NjwE1YVbB1V5/UQPHnAFbFIJl6Vh3ob5dFlAVRNWd4ZzFK61U3nFdc3IbStz9diQviFzy1MntuCa
3vbPgoPfzWz+PAZCs4EWhJ86xQluZg4r32gCs6fHBBiTR5wiFy3u6SNRpglUqeh9pdV6lkIFSzOY
pJoyPRSOWbt95wwbe9KeK8gVOSrh2dbXnbyGMpmZ2dkw4FwopkXn3sCrRQOq6udaeEjacBfasv9E
zVQ24yywv1AEBEMQk5aAB2JPe43rorvgHKTiJb3KKH0petZTKfsvQ8Y3DHT1keuFOA7EflBfYk5k
TQTzg0bh2q5veov2pfUzF0ltneEjzHvZGvyK5iY9WMo6iighqK5IIxfhsDZjogy3iWp+C2b4oMTx
Ybf4AdoIYpMltJsOMtZNrXp+7gfcP1o75Xs8pmn/yRS6RtZmthOubXMN3xUSeSjtaU/bl+xolJ3p
AMqbCejZEdtrPuZnk92Xh9tGkv6D2BZjlv1IzGBy03RK/KEAxQUFh1SOLo7FpNq8FHDPkUJmqb42
9cAZewBjSe8IhcFIlRNGLJUkd8g7H5IpkWbyieTuAMS2NyulfcloWGdRrhnE2vCqZIb9yl+Zu5fU
myNOqOFZsVezHl7P+B18by5dwqElec8UVOIYow/2qxBlaxMiY7anGWsXDNoR975Pn4eGu1f/BC79
D/cjqc91rNGzVwn4gGBf6sXAMXzc4ye711LSz3zHAFnFa5R/nqaeEq6sfRsSOBsAjzW5LVKgIp5K
HgU23xTjuGfLbG/IUrQ7e+IYUHJH+rgzUx8k1Hwwu6p9NIHcvDqGdkb+YQfRPupgk72qJVy8WFWM
o8bJXiZedGAirK/CqV4X6GzIbxEAH/xKsJrMoxNMdMbNwZsiYmUb4MaCV1G15//9JUntVGe2Hp0r
bGNFc4GmbILbpKq/9E/peE6xxwJDQjrPjS9DkRqjFlEtcmN/FraupOpvYPZ+sDqYewM9wk+zeQd3
5KIZ4/yhpiURrMIYD5EEex5SIQgFszPcjowrX2mCD/ogXCzu+V7qerYVk/mepOyBYpZsyNK1HH8N
U6FaIRPBtgmj/Cwb/Skjb4FbrtvhHQBuMge7QJ92dlhCKyox+Nr1SavVBB8gf9IqrUea5r1oZOwB
3D1DCG5vaYvJcB7/RlG9FwEDIBGoKiX4JJMxYuPGA2uCE970efpqjvOImbX+sx3whfWsSR95bT9G
dXdTA/HSOmgupObZGiore9Xu/1BUR1bwCJuFN0RmyBgdDrdYCHEp6gkag1OSygjXf75LSTgQU0sw
f+tYs3D6ReWLIAd9SxJRj5umiA1yVuz0t7k2d7k7SNsBFmW15jN7WxyWtciNi4KHNPaWqAzegJNE
WFICKm5BJZYxG3vDqod9punZPdEh5u2InTiHkIRWfOJCSY7LIvu2MTjH2j2WAN0zmlhu5dxrRKlr
NT3KCkoDq0ClQhrTOssdau1PsG1/NkFVvBPxuIOHvMlWvztq71kWi3xId4q7Vp/Rw2Q9EZJ3cXS+
oV384iYvXGK242ckrcSNc+QJfSjeYwJxGytNFWb4ii7jsH3ll4BduMaja1Oe4FHfkLg2jWgP3cy9
S5KPPMBBx45fhZOvUgQLdyRLv1GHtYbvodnuTAa4NYuHqyLtoRQupB0Bq/cLG8sWihgaNBRUrnEi
J3+sVNGZwFL15lCVeyRrNDypXRFecqi2BMZ0/qYBHuNbHpdY0oOR12Gp874kXroZ9GCkaoBMnaUS
srCocXgKcNR4+qKQF1MsZROGJCfylAV2XnWOZ9UtQ4M+DXsyMMEeSAEphmxOjhGphmPVs9QhSAhw
Spk5scau83FvDSf62pSr1TDs0h6YMMRU5r5bjUmCm8FeBQO0LSv7RR8YmMl4LTstHVcWe93jmBEs
iZpZHrXJtCiBaqwDPcN00tpLvYOVg5ie9qwO8MVbzg5az3jGN5h9L71tnpteY30qenHg9EFNwhaM
wUXviF0FuJ83OFOa+xDkyhOtSox13SzvXAmWa5iUEgxfNMe6OyfDeLEmAHHo0nAChqr4DkpjOel2
Cu+gCwnvaE7yFAzN4hZG3hDOs4qHuBIL2g4b2c2glQO1NRXIFanV850bFC7YRmKFxqtGzxH2OHbd
aXVr0sZgxI5WspGjTKnqFwqUSGQGbPScj5o6PI3mYN87gLgnMqsqa6yFN8KEKRC5tQ63ERa3iw5M
aDtHCetqkz5VHmKU3srGb8jSyBexjeOSYoFdwcOGM2To+ClxUFuL7EnVjBeN8D3vaCPy5gV4NUGd
Ow+r5kPl0TyzQFWtcfyz/oBUUTv5IVSZNmK14c9pImB/NzKwxtz0K7v7zBjfSb8g/4K7ctalUSJZ
Bof5K4RkwmBSqe/BrGubasC14E4mZdJ1PL4tHUFxMhWz+Yn8oRG/wsKtyRoFq1TUZ5hLgmC7QPSy
jA+QlYOPTak6qoozeQXWNs+2LXLaOs7cuLBw6k7al2PTq1sVgI6gj7TjBSgyfXPKPDO6YXmCN6j9
9YJILncyLM+eTfUSCHtZYi5rzeLULGTtIOi/a0rTcFGh1uO9xMOxMVqyVV0D6IPj5ooXRjnT/iNv
QE/yT0flClfhYv2F9MR53FHbuxdL+6nQQ8cmy4l3/cS4FfEfCpql2VGOFSBiFLSj2WbnD5GCeWzi
4gS7pdnGBcyy2ezjf7wlv/QxavY1XsttXmNQ4idyU2G8kZCorsRG8gsfI30bdkYEpsRYAm/L9AAe
oO+PER7Dynhk2Ipu5E9OURvTTyXam6kXVBVhnoVOAH6uA6uACFC8OWYEYCXJ7ojP8c9Cb4hLSiU6
ruh3Rjl0a7AodJjG5AQWB4YPQa/kivGKjhqk8e3kZOaWOD9nukLpZs10j1WTLGdaL6TupukR1I48
BHaKzutE4V3p80tfaX/gQPuTAwthm3TU1ALRYfunT8D1dJvyuyBcU4RxybkMXLMD5O4uxBrPTuD8
AHFs9thyur0g9f1kyKK90TLbbAsy3Ue6HRZWwdgUNktKe1TEZHBlE5Aiz025ei8ybLZMvGuNzNT7
bLgq+Ey1vhMLADc7q38LoHbBbA9XM2reh3bu75Zu9ciVrfWoAqvcyCK6dWhl56JWqx1Ix24LgxJ6
MWyNR4yNtL6QLPlINLlmymhQBwA6yRewUxTcZfnZMMX8twDHwjoolGvb2RgP0FUukdO2Hjt+Y8d9
ofRKi/v8mv7cx03WPCpqD9VIA2Oh1jRm9Yx5u9hsLcwg2rvdd39Wzv1jydDKqp6yHN6v9b2Lq+GW
jOi7/VSt3Vqse4G7noax6A9Vzd6axmbQPV0lryjo6a41NSi0ldL+m1sl3w0sge6q0t5n/G0nfdGD
V7L0yy4b9S8tUTvAqjRypU01HU05jpcpQukwjHw4hFVePaW2kj4qMT3bVHINp6SJO7xAkTUcpD0a
O8rkFIiSVIGRCo59ovijrw5Nvpudfo85C/8hLE5UOK48YgGgWaXZDVsJFZ+j1RErNuSpc9jQsLnI
MDRnyUEDbLUbWUDuy2q2LqXS9j+FRobBMpWSQzOKf4JxyOgqZwmmT2Vw1DtaYIGRqj6+I2R10mJb
HE7dBr/cT0iPqmdTD+43evJIPaZxpAbgswnrASWrrU52x1WBe+HsCRl8WEb3xfgLaHVluaOOmPy0
9fTAiqLdiox+g7Aa0k1vZtg2jGH+iVqxfKwZyI1BItmvqFJ9K6ISw3SOb2HEZt5aYNbCZqj7lRMP
lN7CvUPNaHqoI63YYZTjEhrz2GEVL76ItxU7XvjijHoGSj2xkWc51ZRbNWUJZ1uvuYZVBNsM1t9G
7wWJcM3BbiYSJGtDPbTdDOXPGki2Iaq8j4DVbg3r7M/YKETuxx1FDD5ZTpKnPbWZVbHiAcK+ZKET
PEOVIX9onYQ+PRaK+SZlaaWHoOHIxq9ImiyrF5s2UxG3xZND186WJduJxN9fOzj3oOqPbAsnFq3U
7YykCpgJh30bGn+jMnCdi+zHYoZWqNTLFkGGwzQmiQX9LgxvrNFeEUx2bYEKkgwmm/ECucbkDbwZ
Bj135URXX46ZxZ+t5ZDSEejY859Spr+JGt5ibPdF7ryUs8FqmPyzbihPSj2+ThpcIavf0iVwpoOM
4oZJ8xph/86S0i6T8GfZtp+IDNiahptZxR8ikh8ijh/sabIhmBWHquMyq5OiS+fep/BkV3Hk+R3n
cwimsQyjF2s1I8Z0KmyCEszzNPTJXoNA4EpGUh/GdQX/zIae39INkdR3actP6ri58KfpS0XU7IDd
2HBjk+1SMcriu5iYLJkWj3ax5hFC2MJGOsJWK+1lB40Yv21vhNrXXI0vwMWw8c7qvBetuKSlemen
/xms4X6YdO56U/XZc/ODh0yZeYcB117WhiMKYKN1gaem2a7sxFGlJd0dcwcj5XQiv7kSavp7ZOR+
NDDiwnvZq6yOVTod2E5DGxON+khna7aPuwUfDL0HTp28F4azj8jZQFmalZtWBo8UdDxoRv3ZJ+TJ
+hKIokrDRYTJbJMUaE5W/zKHOT1YhcN6gwxRNAqoXBgNDNbDInKUTZn1P3PXO67g594vEc9vBJGX
2mjCg4WCymjOC3QzEIjVkl9je74agh1Dmt8n9NqtUuv7YVkDAfq5RXHHJ0VrAjlWBHqSFn6ZAF3B
lGePkzwgNFjfgTCMt8o2D+3UyG0MQGTTosABO3N+YHR7ZdU3R9MCYEiTFCxZwu1d/L6M6XunB4jS
ADYW0l6dGv3DY/9UE+xzCb0p/tJg6eCls8mM+YrOAym75NVrcBdrkvCFo39bjstL1QAr7sH0Z+kC
BWlau3NkdA4RkWmGlJhFu/R37nMAcgt8iabGMqsj8TVUcUEUhhhgNvkzYzrrnJJaGnhuXEHNzRJP
r30SPdj6f6Sd2XLjWnZtf6Wini/iom8c134gQYIERYoS1b8gJKWEvu/x9XfgOMKZyZRFu86bw6dC
O0Fs7GatOcdU3hMJE0NbU1DLSsx6nMq4i2hEE3UgWEEsyZ8Y8zyAAtEdeYPSUoezYUO1uKHVft11
1PaoK5PLqEUfPl+6PCbvVUFQkkqxDgSchzYQ2edQcfOSZZrNrMDj0K0sgnDXkkrVowVKtNYAUXKI
UWon50KzUHBprkZKnbdU+aptWGpPHGC3U9utpbLN7KjNrzkE7AEgb4BuI03wumtwfvukHN9EoXyW
rCG1KzFb1yPNXgTnCm3w2nPY+935b3OqXRdJwnGxru/jjjTRIHod+regUA9G2iF1gAQ5pASmTwJV
vaHBd1p3FAuafkvVi2CXaRVoKJXyLH5SRv8k6zWAi7bHHxVCLM+pZS8j/ug6kqNklc4GqYYOTB6z
YOIQog4ZgzIDxvno61znszC0AyO66uXGLtBPk1n9OZm0VliUVGIf1lplbcQBGiJBMRtk1AnG+AaN
XpnBUkxNh5DmO78p9/XMIqBzSaB3ezOYYgqRV9/3+vApyWK5MGixUPKKrwWFy8VUioChubgsZEPj
DDvewIy6nTplPacZLCyaelWn3qoaZCSsMTxfd/IiEx0yrhF6xk+DOuyCWLrBrXtdW/pO8EFMm+Ej
ZwYFbzDtEg575OJRHouvpJQWakUjwlOsIwUqZI7Naz4VH0bKKb4hY7Ck+I2zoib/EtygwotWCytA
QOjtgU8dyUl6JpxsR3SlT/YSiQUqLsE4likQm9CofZoBVUS/xTcayqJsvHmqb8XGOpH++xAqwgOF
IuZ0H7KSxVyKExKxV1D/7xT6XpQOPYLAfLZqEZeDq5W0eLuUrpbql2uj1ftNSN8Wmagwm1P84FBU
grJNid2k8TyD2kg+hznlX5stMUQR5z3aVtk16pcrbeDM2fUBsADPf8xDVHgwj9Byqx1d4fjJCoJ2
05NNsaSQQcWHHvVSqdRHMIUDaRggAag7FGDY00+AOVuMQ7d+R1yCVD62UkfQJeppwQw3ahO9pUm6
omq60SBnk1h0rEMKpGYNQbuN9nGGj60z9Ks+RHwvS9adGNZPCIbeQp9aYyLF9yXNpVTu9qWuHSPi
ZPkXTVi20X0bpvcjzInPSHKov6QkOFPoP8qj9oZm6bqWCMPJEm6dPrJKjKY3pCFRB+W+Q9cP95oh
AenjAlcF+J24AKx8jnSG7z/UEXUIrP1vJAoFRzMfyy3S2lUukPo8WSUkP545aEKqvly2YxVeVZcl
jwLgeluWvWdJkd/B8EJH90XxSunnizpqQvBUmKU1euWid8/N1eHjK68Sy3QwdiS0yaOQ7ppoPmh6
vqvAveZRw3EroLCV6dpqGmhnGWhdFLLZhCm/457xmFKCXfRcM6MGDUni4YWbbuLMID6oDbagXxJE
LwJKgSheZZWGLiomvFX03wQZQCiHoofCx4ShiapTK9iIjB5uLLk9C3gIL15FoXTyi6OvNK7v6zcZ
wLPZDJFnw6c5qeBiDVGzs4KGet1tBU+1mxpBau+NtyPH8K1MhRr9MQINRHnIQ6LJ35KxgHqYe56U
FNdi1//QzeSGBsQt6s6Qqrz+BL+Bmdhbm6AfNvhy4uvBEqMN6Xp03qt+AyIU+HNBAWeYZMgbYbnW
MO5gEkakkIciCUYqvl1EEG4oWB2wl3BrpsEW/9CViFLYk8q1ORI5w7apItrjmmdRTtcE85lj++2Y
jOkyCMajKZrDsg3ku5TeoFGjp6EbM9ER8zdelaxxIXIasbTr0QfKaIUYhJAfzRbwIZZfET8ttTAI
YUGZBxZmatZdd/BSErCyem5D08lfR4MuoqtO7+Ygvai1VoMfK+BZUnYYj9rTEHa4uHEml6zeKHhd
r6neRnKxWNQTGRFZ8BFo6Fcm86U2qG43PiKi0GvpV/QSyG4jxYnf3ZE/MCLb0lkl9H0sqZvYo7Kl
VB2HmazYJx2rFrDSjZBKtB5FsK7VK0fvRRc0lP+L2KVDrULeHgg1p4Fk6RCtmqF4BX6+aoaS4Fmt
Nvd8JlRuJflIzIm1qGtfQbIP3Hyo0ysCCSHXFNI7lTTqSjT89KBaaWn5yZ70XJj1Myy2rVhmO26p
yYotSuSqJJCRZ447upLUlwO8YIPhv0wNlIkh6Q5dFb+WPF1n4uUcrOSEOpXbtsc/rvDb0OVVrxDs
vAy1yI2G1BCD2OZ1a5k6/zhNQuud3SnTuBWr7iRqggtQhwU8OJCUbe1jotKBdePLTxEJ1JJ/6Jl5
Yjx9iFq8xZP97KGBBD9Fv68ApLZE0v6EwoqpVzxkY3gsaAPBsus5g0qnqPc4AKsKhztc02JbXkkd
MOVcrDALRAecZzM4k4bzVD4VavlY12iPxEGlTyBMz6okrVFMX0mesu9mtEwS6Tcx1DJ/pIbAIejN
GEOLarKwUQL1Si1k12yRgaVelV5PMUFIMaEBdO24MPv4XyoMFPKr3use5C4Nf1cz/QC/uUOxinrG
b69UybyltE9hhUIJy++NX7euSVUcg3t1L0wZ3UT9llVMW9Esh9Motj882tCLuCjXPWBDbI3veD5x
ECSashNlrPGjGkMF7OrJSQ0zWkYDxAeV+Wl45E+mGjEnyRVhEouqRB9Ga3uDowXHfeTv0RxeCUHI
upcIxkIiUZNmAzHnkfkhGMm9bE1XbafyB3hsGI5Wp93qhG6NiUeVRw9Te95jrkzD5wbQDWhdhmIB
wciEoUlGaFOgMtW0H+gb0Ty3/m3dh2sxkVyMpzCafWFtCuHVoGk3qTm++eTOQKhHazaKIEoz77VW
ho+YbgXUJhgsWcqGlKKRpOyrZ/KpDcc92OUCSg+7mmS55OGSP59V8N3SXdoJbqaNJ/ImnKCluk9f
hr1PP6l6uuVHu0lMz5GDuaVrclBBZAs3Cv9FB3wug6TTeDKbGyW1VRUGbwQvb6KwvkWHeGUWKpV4
meYbRoRFXOn3pkAkipKE97FpHIRKXWmRQWUswwelhvm+GlXzo6FMhZmqXRWFoOymAs7zSGMktnRh
TV4FfpZMf9MKOvpmb3ImTQvFUfV2XANt2Sks48JUPSSopDn1gH9o9Bq1w6it+1R+skxPWYJ6+pTH
qtqiK39ACnCT4yzhbXv5La2lZqP3yodRKwVKGE4yVG8JcVTskUBLaOR7UBawg1u0yjD2EGL5D5nW
HbJ8MFG+RRtVyEM8vc2nqM4NvHFVtcnW6JUHbaKnQeIvhTNPO8qK4pRmsOIaUDuDjMPWqtMPjhEn
ZNxXnTzdZEV5N6XTlSTSb1Xy8YkOKRV3kaKykUm7wgMdqKkSU2zoNyhsx6UoWCeRxuQ6kSg4oxd7
lJLqUyLUmW5/+YPr/bovyutymLAvF3zQMOkibDPkf2yyCLdZBIcqrlZ5GiKSzNB+mJwIxcLaRib9
BGCbhKQDbelb9WPCVm4XBddm6MBvcaw8Ta3/kqTIu4oEXqLWtcgjZrpqWHLpC7ypsXHpB+u4DLa+
UdwSZHQvpEG87FiVF3GWc1LElLU0UX71qjYC1EK1MsqTI3DhQIBmyWBI2PCGRHI8RBJVi4CY1pIL
IwC8rrUXBnxHijzSSjT3WmpyLswOzYiqLYNhshCigXP2vPOJ5SQ6ALRfpcF4GogAtnM1eYqK/qmv
c2jvo3rdFsEp05ubrIrXDa+KTK41iPfKjq3hEFUlUUgsNKnIRY14RzzsCgUwQysdYrSvfQHfgECp
OQknavkQbwiddpQoxvYKDnSQG1TEFD9XokqWiRyKnCYHCrqiwBVj4PKGmDYvnbCqNpmU39cFznav
85/b1NqRJQEwsn+gtLizxuC2T8Q7Sx4/fGu6D6J8PnJOtPaNTdepLGdKnfC6GqgmylUHRMXUzHE5
AmxYEQvT2iBLrnDo5ZT5hrtJADXes8dEcr43FfHe4MxlFd5aJfN4GMJTlAk2lUdlB4XNBqS0D5r8
TeW4uQ7iDHYiCrU4uQfnFLmyYL1olXyvluYxzScc2T5SzLJwSdA8VVq1Ib3OsUL9hRs24WHjZ9B0
e0nx70QZpilgX85ghvTWkVNfN0jlreZQKMmN2sPUEaTtoBsHsbPu88L/oVFggA3LNqL14RaW+nVa
9vcdLZNxUnatr7gY0XS0lmmzsfrWbiVdW3QVitqquetygxszHPg40JazP0pjO/ZBhqJmehTpr6xH
VRqPrQnmWmxuOgjJ1PJOwaS7TRA8VmoKmLlql9OMjI1LkxNoulFn03dc0xaf2l1GYXJRttUpkzQg
RiKI4TGhKF9OyvVIvlWfRPeBVZTHVACBRjAC6TYUqmjeA9hvEsfUqWsa4vQSzMAuFYJfHpM16Cse
Nih6+EvdS+ndmG4HeMMm2PVlUnN0almO99fUSSEwc2nBbQpICIz1Di37tk8JAgVzQzYPzDEhkI6t
p2gONqeDaMRvTcnxvhRHTM0lFO1QyWnTy/WSq6O3rgMYbTK4rkVlijdErJD6Ik90u41pE6XCCkGG
xs/ROEISvXpm8KaX5A0YaUG3Oi0fUACY92kcoqnuauvBwmEJxLy9ARyIAM0UR4cAgPaO8v1OrJU3
YVB2oxaRbqBxG8hG+glBkXhOUFZvem6xOPs/dNKY9KFeQenFZNxsWzKLfUN7G8rksx4o4k4BNxOL
2lI1crKkeAuF7iGbyuRNyJuUYHj92MgcBC1BfG75P3jQXFlIA/6vBJpnEY5XcdF/5CZX54DEOAwR
93U/3KuyyOqQowUj+IhST1ZvWcweuX6O2E8Il0ykW9xVn6Y3XaslKdd9tjVlHp3wjmCZCv2pHaVH
QdWAErYxoggSR2zgJzhBy/pD7DGr0RpQKUOhhRlByHaWNz2RofxgDuUj9SuJDjOUpLijxorShvYn
GRpYKBGdSPn0VhnyM+xaxiNPYAgzXF545+C2owmjq49KhOKMhoQRQnFwq/bgbyuBP4d51ExCYJRK
cYpr5TqUmbTomaVFjz7RGRTpnqLbS9+Ht708vcSR8aZK2Yc5+cAvDMVGb1g4VdjvcIe/kHMe21PH
EVNIQ8cCkDhXA8F9G/p6kAFaEHVJGy4PN3IYUnblnxnPCiM9SbdgyN1JtAyu2LW3QqaL2M+M0Y+1
8hbX/jtuw6tEJjliNEZC0VTDnk/PXWbi7St616hldggl+WS9+lRiBBFKxw4Dnu96yJPg2iuTjt8F
EXSFsJb62A3cj2RJ9zLCeDnZFmAQe6pQyEYFJdEqHXagtz4SRRKXIihHKqdUV/wbbjlvFgJAJMCr
Xh9/RCF+77DEWG2wYy2NypuWbd+/mRFHB4UslqUaK8GuM6O1ElOBUhSbdPCtgg95RCzxDooXOaxJ
7UQciDnoDf/kSRWRFRjX8WAkLwLxMbVn7QyqFmPWPPRcD5c6oVF0Xq/9aDgIIeKerJEPGqIdrGus
kJVmrEGub8emW3d9eDNIw3s5FK7CQRgjN9UIamSondvHMSRn0u84NyuN8KJXpRtJySz20Zy8EGyE
YTtATCj/CvS0Aik+fhbvmlQFQj7tLVF6zhLxJE9qv6z8fHJkI7f/urWX2o67bL2SA47EpqB/FoNM
CRdvW9VnIp9tgVDau5fpS6xDssGQfYRcHGaBIn1U7lu7JsEDAF1jCzDD6Vua5OTSMdVJPJFwK/6V
zDIW3nbo001gDU+i5m/hsK3JJbCRabqtB54dKNgE8zze1pWBuSruicot10GCIEFhVSPEmD562yzN
Wpyz3iipGz3pBXyNC0Ws7iR9smkfejTxWLrSrn2Oe6RQch/DUEfVJBaELceh39z4BtfqBizvOHBw
E7UcoRnHWEPbUWHdmnoDn03wXCEwHvHi0r0kJI4GUufKVjNroFeKEUFUaep2qZRW6ZCyqOPKjD/w
iXO87oAB6BbpClO+MRrq8Km8FzhFJZXwhDZ8qRf6QzzEtNmMutqELVQ/OOkPfQXE3aQeLAT6LV+4
DKokaQAFaBBlO0W/q8P8IYZJetOxKzGychMos29RxmrXxNdaNTlFJz1OsYDtVCro3YGJFJXckZuC
tMgee0tQa0eAX1tCPm1d7Pm+jOoDY+AR1cupA7vA8cd7HIQO51/1QkcbN/JQbttAOnkqU00IkU+Z
8eM4Q/jMQHvIDOMkkiNpt2r9Go2Ni5B+XMSJuOtZ9EN9PLI/4CRQ2YqZIK4lx1Q6dGz0VvehlFCm
+y7G95wm3U2GebPEV9xoQF4jpcCpJ8VvnmCR2F7x6wtAXBb4b9F1jcSrm1I7bUsZi5Ihh/0t+Fqu
mqY6HZERZrAR4xKDjB45rWTSGrKSYK9EiAQ7cgTWCXonytNaehXknbJJJdF7LzuENKjw6VkYanbl
1wRLKCqIoVibXg0T5Y3kWf2hnOLbICj1R9NqZSRFFC5mFj2KLdlIucBrT3GJeV8P8tngU8B4AYPc
PStlS/kqQwHtKIYE84g5ddSH3KAAx49ip/kQwL8eDC7RnQl7IQqhHRLlpjuxpr9IGg7kWOyEU2CO
/Ykkam3bVVHXE2bvR5uK3ea2jpVDKmvsMViZuCxWDYAtQ/APQeWfAKdQYkxqKlrDCIPfrqDL3ggc
M/Z10gBxV81DEprFdZ2QJoYUbHptOuTWklwUlL+K7NR5quDS5s33aWGCPhjQV8CC6hHhiw9dQE9i
VILHciwJ7B0q77rTkToGA4nKKZ/K3LHluIOHn5phDHvuoxLqH7E2UoVJk/mwomam8RqC+uF6TJ8I
1Ik2fcI6VK8qIobo9mGqaS2lsC1DK8BL0PkPCo+KP/DqhWb61a06a9VYE7L3qgPyXHHeYP5miuKS
BHg3WeiOs+p+wCVEObtM/RlPOrslG6oSsKEAOEQYY/34PS190VVTubDTkP70zOKqukax6czH67bQ
o/tqUk07D6UdxzaKjXEjORnMmrek16qDnmtsy4n6ng7K7H8rordOkk0XIBzVyZgDNwR0GD6Vn+47
qbUo9sXeXglipDDgcCfYhMAtJzJUNoOlTEgRJzZn+AuRU2RWs8+1lHpObVnDSut7fGXIjhb081m8
UROf8lw+0OI0D5kWTlg6w7sxjExucgYFZnCU5IUmDbTNyqrewOIG9xaOH0eQCD/k+IJftKy720Dn
fBOoYvzeqbHlCD6yPXx63YNBXOBKUmnCafEErh4EMQBsjFsxHM7NXHSzsDY4oSgZmP6wVtqT7r9V
+SA7CUsstW5vmDZBCy0tJ3X9njzayG5pirG/W0T8FLy7H31LpKVFeUrtwMAtNdMTbfTryS7uKPLK
Rc8RWwHfmGjkNNBGLtelz1lVk/JTkhsyV4mADNSeYjEZ2rlTyuws1HqtXTpJxOsNCK+RysiUKY0B
fXbFl5vnHcCgMtCwvNPNUEnTchTLNJ+RUvswT/GJEqy3siaWfvwK8CLyKcUyKvajyx6HhBzd6wRe
JGAbAmBp4lDp6SWjH6RaDK5hkKzuSutGljwCiznqGzcyClIHpQSUZqPoSZsFPJu1w0uQ9dISTGlv
o61g3alUIFJa6uHB6yMk30i58tLPlhLy7LDIhY1gCbC2O0E9+FxLlthBtaVlkmiHjrR09S54or7G
/JgUk961KMqkSHRhvSIZjOxxI8DRMxjs6VM4Ssuoog/f6oJ/TS+92IFp9rhex6SSLSePchSwYuVu
zD2AhRLBfVUxxw0IxZtCrY6TPOGpaQOUlKRH0PhAye0yLnzmjdifvFrN4emmww92ZbolZQR9TY+n
TwUGyHWHO5veC/yQTZSV0CaDMfhQ/BoZamcgluEQRO41huVOd0QV81qh1eUqSVTxbdR9lbDBGEnn
yqjk7CCpHk4jBEAfrPIKu2NsAgRRsYyRzKQv1BDX2SSl47orG3lfW2F2VSU9DelYVIST6hnSVmrl
cXI4ogSbWUb7SmWXZgrvJrnlZN2tC+J8BEvp9yIegNNAluOOrrmFi131HqHzyDcQ5VKX+156b0aW
RyCp0O4GDOfEM9F26iPECTELvkm1c0cZEZQkIbJ41PR+WgFwiymDEkRCj44OTVobmA4bkC20Wvx3
s1eErYkUGRqKqOIwSSq3Kb0YZJguniIDMAKicwz2vDdO8aCwV00udXfGiBN2VEf1zQRfxoubMHR2
4khqeBmlr5GIx7LlHrBA4oPApsVtm3BNow6C7L4XUNj51GOuEID01NlS+ZgL1hszjUtVoTaniKLS
WsvoWkoiBVMCGnK36aphr0stnIXBEFZFoL9yiPxo+Yq3WPI+FXheK4h24zaf4WnoBDxsl9Nw0Ez6
SUqJ+MeiIQT9E+K1pkDRp1tWoneKZINbkl45bNX5ptLUoUTLXc3GCk5AAr8sDZZgrVOEXnlDWzhl
kAaHsiuBw00TYDerkJ5gSCsQ7euHGFKn3QYTgIMOO2moqvuiMtgqVBX9OOGftI4LE3temAaz8ZkO
QTgRzQhCDagfONDQNhT4yiW9/StFrJsD6eR0YSIVlvQCn44w//Cw1Cqjlfdqb6CDAtavckfiUNDU
dXtbNAk6QExhsNXh67RxYNkm8dR1lXCyysPYLeW8JyiMydtoQoTPtYeY1NYjETm1l9l1M4gcNImu
dARL1Z4aWTROfhJdl3IBXyAVm+pQZ8FI2V4HIVWI2X2dz9evUesWkTeNy1QiKEGVNcUZZrvwmPWa
m9dwLZRi3EqpJL03ATdulX98S4N+GXvtnSZL5pZ6HhqOJn4KJlO3IyK+KJcEP7K0i6iEwP6Ts6BY
agOq4kKYa/2CnF0FqZEe1TIOCZtAGIxgThEWQ6p1y0gs2241jS3xMd1o7OOyNXdxoExbz5pIl2mT
9AheG4sNvV1IL3UTPWZxBuCqFovHMDcpxI3WymzUvVSghlfpzlcLks1ESg9cKwRm0LazGmTFSP1W
YmTOjkxdX9MfN56LAvkgCBJt7bEA004W5CMdKexczSgvBCUZyMtrer71mDjhRmQp633yZbjY45H2
YfBURswdMM+4keZBjuDWt4iHCEhyoo06W1V8dZeYcnMlChOWep+EHaqOCE75sbxkNchlgukujGab
KVQ41JphMDQUWtjTITrEBj43AdBJ1QhPsSYLuNLi/kDnNn+VgaU76QhoXPNj9A9cw0P0wnbTFbNK
FkLuxioKslI8pFZQGpseICl32sb0STilu6nA30sTYzmCZPBZWjx5XAN5JnmurH/0egb+B7XrVYit
GJtVNRSqm8LnOfVx8tjgzVhMeemdQCGxAkgTuFBHTOth/c9//N//+H/vw7/5H/kR65OfZ//I2vSY
h1lT//s/tX/+o/jP/+/2x7//UzdUQ1dFqqJQmSXDtCSd//7+ehtmPv9j6f+0NcFGyDB9jqSqLamU
PmlXqdu/N4jx+yByLGM9wdbtqol4NWRgoRTfRuKx+nvDmL8PE0Q0narQ9F2luKmmWxzyoXbhSdQL
P5f1+xCN7uVxI9ZkXWTPvXbsxOvvH2H+ub95HbL4+98f1UA2pI7XoakeHajbgqhlccrtTD19P9D8
W3w3kPT7QFPTUryPJN570SzQvdi9OTgEUEfdc1mgmuKO+P2AknJhRPn3EXWlrvqgQ6Hu3cev7SH7
ge10hSmSQEUcwguKqPb3I345tS1d4vauWIplzf/9l6nt0TW28oJeD5vsTgyaWxkNKSfN8vH7cb56
ZxJFLATN85ekns1ulfzqsVY037XQFln0BNCLpsi5q5e/N87Z9J4EJFIlPXI3aTW7E2+n/kVUPuP+
worwxeOwJCtEghiiaFri2XvK/Q5ide2Hrh9PyybQttiBYeDVN/CqnP/1EzEUlUxjXohYgn5/Q2lL
/kBLWqOb5odhOErw72VOZ1N5+H6cr+bebwPNz/zLVEgzyB59FoTusO5X+rJ0gms8VHa/FhyiVT7K
3ffjfbFK/Dbc2YygyZ0iOysC1xorfHgob/sLX9MXc1uTQXnLTG5T05WzuZAS6TQIMR8TKLNlTyqp
4H0Kys33jyHNr/pskdBYb2QQjZaEO/fsZ6utEkodacJb2lT+Jlt3GxLeCHSzpaW55g7eL//mgGc/
nGRohJ6EVDj9V8pem9LBorPMXkWb0EDbuzDal2/pl6c7+w1bb2w4aOQepUpYtfKHFbjfP86XX9Iv
A5xvFjUaBa4pwlYQ7Lz+iGoU2Z9afPx+lL+26G/eknm2ZzQewiJO0/jK3HZlfvaOtAtsbiPLbgUL
bBPdNg7RIf/KBPz5bObZ/kGohKx6euNttfLGHNwxvMWU9v2DXXg/5tlC1E1EjAoKk6FPT5N3TKsL
q8/Xf1/VDU3VNZgqZ68n7Ih7U4qO2d24afwWi7ff//u/XnWM/xrgfDMviKDT67EjfuIhPWAFcvEW
z7ClZXiUbTT7bEb1hdfy9ZQzJUliz5P5ZH9f6IBae/BtB/QNvUpNrwjjNSJyqoK9qaKqrLndf/+Q
X/+IPwc8+4h6Ko1CLZM0OCII60IcGJ79/QjyPJX+mN+mRCtHBc9jaWfzW+wnMQysOnDHG+UajdZ2
/JgWkW0dqAcux7WyOp2wU62rQ7ISbPPCIvHlQmuqVHmo6ViKPJ9qftk5esqzo170PqjWh1y4Hcej
NT1deMD5b/z5gD/HmH/jX8YAqiJqadEHbgMwzM7uhFP94LnZCQ6VK6+TVeGthBeSD+xolTjCDgvh
UrCjf+lBwQJYig4pRD37oL1oFASVnBTXM+plVuantCv3ZVBfeNgvJ6j5c5izjzqQdIs0TWJaNeMt
bFCmUISDHIS/P7wwM79+cz9HOntzAzUyvIVF6CqGExdLNB8IRr5/c5eGOHtxrcylLuRU68Jnoink
KBLm7ej2+0GkS6PM//2X6YEaJqQjP8dLsr73D/SfHe0QXOu2+k53bIFOzLKr9feDXnpN83//Zcwe
HEATR2ng+hUAzSBFjqWt8pJuT3Np+/r68/75ns6WLG/skiQxkRN5e2lNc8D1NvnWX8a2bycX5vhf
S/qfX9rPsc5WqxH1IJV+qpfdWlnXy3LZXftufV89lrbmAk1bY/13pOOn/lhfOBJ+fZb6ZeKf7Ta1
7GlCJXE5HW8a23Nap9kMN+TCrlI7WF1atebn+OY5/1gyO/iyniCrNE1XhOtQUsDAQIgYGd+bGOHg
jEX4fsJcmKTa2fIRSFwZdNQ5bk0ry8c9JxPgXf7NQeTfZ2WM75u+BlcTOi0rE9VMRs6adGGSzPPt
j9/OkkxNUxRVF7Wzj1oflEIp5y67AqAKfI/wgeh0Ad4c0873v9nXBwRLky32NVNV5bOpj9B2iIt2
5OZolYceTA9xage1paEvf4aG9qjgPc9UwMtd6uAxXA4Zu4B36QucH+jPB/75rzj7KAj6RrVLWowb
yA9DugYd+S+8NkW2dA0pp07P8+y1FZ3RyEpmgtQVvKOU4lyQgudhTn6/8Ht+9SSKZkiKaXJ/FfWz
SZgLAWQCg3tXvhrd8DBfWWAPLOMr0gD/8ztbfT/iV7P+1wHPnswfjcxqyWxy+3nlHxbj+DSGr9+P
8edDWZxPgRDS0DYMgDq/T/o296wwlihaV9aeqpbeOd//fenPxYIBdFnTLJ1bnqGfvf9OKCQracGD
livrGlT1uknXKAfWpq2t+idsUXZ6N63au/wUXRh6nt+/z7zfRz5bE/XaKqiWt5FbyR80F+QG3ZGi
Iy2UkanY3z/mnzvab2MZZ6fIOCmAKAzUGjQZPyvErubBKg5qeGHj/GKd/32cszkIrJOEKmrXLo5o
198oG/VYrNLtaKd2uDb+5kOdzT9O9WGo1EHsGqNGjQZMVTLuSdVDKzD8r6tPvz/X2XGqyAjSrnov
crFgSwXsqulW69lJ6Nt//6Kk+Rf6ZlacT3iATvj/c2CjwdZzFHvYoCNaWU6+htJ8Ya2/ONbZ2cpP
/TahOh/DdYeT0uxSOEPRjSGvBPFGCjcCrX1aadKlSXLpEc+OV2HUWVVETIcD3GtJo3uZ78ntcJRV
uL508Phzifr9vZ3tMaD8CoJKAUoaiATkewvj2OiPF37HSx/X2RLiGV5tYWPh47LSA/7NXprWxgCR
Ibyw4P43n5dGNZesBu6DZ7+c1SAkNzOrdghAs2FsXAc2LeA1pN/9/2B6zIvCn1Px52hnPx5RZH6a
0SHE7a0faU09tobnJESow+1BdT+CuEnuAcvsMTNfOBd//d5+Dn32k45mVwE3xLcc4A5HeKbD/yAz
6vtv7esF+OcgZwtwT3wExkQ+6qLYjz2pNns9PBrg7MoLm9hftY5vfkn1bPnNiDRGhGTUznSN9OCo
rihZLpOTcGutUqdeT0vLRVa9D1b9JnKmC7/l19Pzvx7z/G5LUlzQCJoVuTkJZWHBtHwJkEj4xt33
P+d/s5z8HOhsPZYi0MsZUFBHdXRX28xPVm61Ja32i/f1+f1/94Oercee3LXYcehEkZDt5JGTKzdR
L6AmQuaD9z+5dLaap8J346n8919uhELoKV0q05nqiQlHisMdJl1RqL0adrrdckRQTxPVitwedzKv
8MIPOz/Nd6OfrdMC0qKceFRqgdhOnYJjnX4UEodEsmVuC1v1ltd5YcgLH6B6ttKIQRE16sjeivLe
5aph1/fDY+gA3V+TZrapljNv9O3CoPOv+Mdz0gnRDfpWonl+IxiIxixJQoi4JaYEDCy6LXPp2bgf
lsVD+APygyvffj/kl0vALyOerTOxBJUalUDoRmG8UyOE6zr5WElQo7xGZTZ4N9+P9+W3aCqU8rW/
rlfz1vjLPNKlUIDKNn+LqC1qmGMIZu6r8dKEuTSMfDaMPxCPqrCyCRsAUe+eq+xQTAKn6I/jk7cA
eX3i/ZW7/NI9/8vf85fnO/sukcEkhdyo3lZ2pnXiiI7q9g6RvUvJ4Q7iTI64bpaFc6mZ8eVs/WXY
s8+zadB1i3B/3AR5NrQykhOJ2Pn+1X05OX8Z4+wjtOLMH2Bkxa6SPWfQ/S6dIi79/bMvrpWHaiDd
AWhkGawz2FaleKEReOlXml/eL5NPUJoBI6cRuOgtVyTorD1z25an73+mr88ov/xOZ59UGUZBq7c8
h3FdbevltOk2dEhsb4H61K0vbOGXHulsC/eHSeA4xPVwjB4VJDCNuOnMz++f6MKL0c827w7FeA8O
jAfCBECKdd1KF6bWha/m/OY+TaNRCwXF2jSO7ZZoIw+/4fD/Sfuy3rqVo9tfRIBszq+cNkltjZYs
yy+ELduch+ZM/vq76OAeUS1+uxOdAAmSHEC1q1ldXV29ai3jCiz4EGO87A1nxTQmNYAFuVyhko15
+/5HK1kCxpMb4eGyDYm3ZEwakAHKJ8mCNAc2ERPpp/LQf35J/kwgafih+M11ct2/cGweHpJvcadt
v2kX3QBWRVVMcUT3juStjxu+wnTFL9vLgXFVPfGqHU6K1Zh0MHc9EaDZ/RdNB2IDZyOuoqpL5YDj
F28tmbwwL7kRVwVCHAKXr/q3xC4c/QGisJASdsCm7iXf5c8UjLuVZPKE1hcGXc0qDcFSdIZ470Pb
RZDcAsFllNsc73jLyGSLtoMIMZhj8lC5ToA+vhtOidP6OkQoQNDkyeH23LNBFNJnjuFt136oNXZO
MplDnDuqdiWWdQUNboL3l6V+6ntwhnY2+o1QX4uVb7PG2eicb8m2Ycakmot2yfJwAjMBhEIsNXMv
+8WzwBQYYoSRgTVBWEpyBxUOn2JU7LIFTrLSmQQStSpVSYySiYCUiD6sGVSGTABLwZHGgYNxUpXO
ZJFZ7FPFMBCHjXkdta+Yo4fKCyfWD7rQ6BC8xQHbb2m7okKxhEvuFPbnMVivcnvwto4LHmG8mPui
yrXH5I0xokYLPtg8FE/6lzaovOhOc9Yb6F+egD/0KCfdb/vnQpizIBYF1KqmGeNhc5J1sDRCME8E
x8KiRFdJCirIVYDAZj9yctZxEGoalNvQ2QcY6H0qBv5cwaQnPhyQYW4H2S2cnteXo/A4b7yZYJaR
QooC4yR6GlaYS7tR8hHs0UkyPEGFwrDH1OSkC55HTBJGOQ99dYJlNNC3T+bbReV8J54BJueK/QrN
AkyWh5hU+1UagOxNzenykv0fofe2ZkyuxVgKJk4pKjPpVr3dngdqWwuoI5/UUHRyj3dt5bnEZFh1
imZDzZDsKNhqQPirJN5lh47zwz/+yExhhrEQM5e7Og4H0v8EsyKG7EA2Osvj+bKd4z30ZofJqRhP
pLkIqbZQm2Y7615GpDwMfyrttyYG2zoHN8X7TDKTYMeRppqklVk4vg7uei7D8iQ9gOMKUl5+fRu5
6uNl93jLyKRZVRtarepxEoLwwy3SDlR9CI2idy+b4a3iFi67+gzzNOog4m0grExMEy+L/HOpO9B0
UvPRoAKYRlVI2o7qwHt/464nkyqGfMp03A1zdNTV19iXfMF+TQPzXnTw0OLxHp8PAGnbgfIWLUyq
QHJXInFA7VucQQrsFh6Y1PtbDNA+Tt7kxDZIHDW78zXO8vK+IpNAkmVuVnlBAhnbxFUhl1i07ZdB
4Lagj8vsN/eYJCJjEDGGiEoGwIL5rb+dr1IbJbaX+KpN/Mrm3ew5eV5mk8g46HK/Da0UOkhjoKeH
USat9DL1U3fjf9xiO7QyniD7dGvMjHiW6E7LDIIYTq3LyYdsHzZXoZFnDojDFpJHjQox4YRTmnFi
QGEyhyElmN6TcAUqyvV+oaDLzJoroeg4ofZ/XO/eFovJGJMqSCVmFNEKuR0dyCF6sdteiXezTQMM
KttmQDhfhxMFCpM7mrytMOqB41cU7gohyPpgjiZwb3NSL2/9tn++S1G0w4yxFiO2JelrK/xYQZID
crLLaZC7eGx+UMGvHG8tC3CWRtcG2rnzFWaPoJN2B0qJkPimszxctsnzi8kNmHGBlIgBkyLI/U07
oz+J/OOyCd4XYtJCXA4KSMbRkO+kMb1ep3Lwk7yUfPABrL7Som3y7+wxeUGMKVSKG2wmDMalEBON
zgoFiVUqYqZ84cX7tm8+FtH/xDsLKCKp2VZapCahcor99kt9kqn3t/kOGDgGauPny74dPxe9HSEs
nIgkmMxHGs+B5NBvMcU9heNga6HsQJ7cHl7EW4we12fldXZjW7T4ryvb4l3yd1uP3T6Q5EFfwR+A
wkrrwRc0OwpUDuom8WLxNQJ3fk4hQmTOnE+6ReElq0xWUSRQJ84zTrAuiz1RSu6ICiG1qvObeXnq
Svrv0jGLdEoMsG2i5MALB1h1DLTC+pljgbPtVCadRDQv+1yCQ5DvjtJz3AACdLocKjwTTDKZKxDR
6GBkC/X4ocydvrqbuY8JnMJNZbIH5KKiUW6rPIzBNHcC09PqbEBFyBL/Io/dq2bFj5JNLCConnhF
DS8QmayCsSMBDWu4BwGcUMshGLCsJgacMzdKyV2vgGu9AMOpajqXl/UAdfquiFOZ9KJP2kCNGemF
JnZ8Uz3WD2CpdyE5tY3NgDCmclFgnXjPJ5yvyXaap1kHr7CGG5OMcl+CxLSJNm3+7bJvnEzNNpvr
DESxcY3koolh07pQjTL6ygVNO2cNOWHDNprNAnPDaQ47Q/lrJS7AfhYoYaCmZMXkodT1f7fZNCZ7
yD1RQWeMAk6rIYqAeffEbbNfl5eO932YMmRQpxmju0sWQkEgBYl/JaM1xUuDPCPbP98l3ziNoTVV
oQjRJUzWZz+V4aTVnG8jcXKtxuSNTIiA+QevDCq47qt0Hn7Xp9xu/4gvk6d4mp8605V2oweGe3kB
uXaZXIIbCiQkdeyrzo1OHZSOT02guLGrQ0binD2PtvJN81LHvNODy5Z5q8pkkk5dwaJkalHQ0dTJ
4ptlbd2y4RjhrSqTNYoeMj9lBzB30wW9AaQdxEUhdgP2Owvzd/8u4Nleci3NGqaW8Qkl0L1XX9CX
BWH56ROrZooihk8MQjC0/j4WF7NoaSKjY9TrmBOytfpR5aHBtj3z4dTfmWA+jChHPRkjRESl/CqG
Jz3nhNxhutv9feabGE2+iAkEC0J1ojaVfHUULE19nQdOQ/IY/fJmyGS6UQ1YEiY1RT0xD2EOyaIM
PFMCZCUSH6xSKC5AHAzqoad84iSl47NqZ5hpTy2aqRTpjOq+cYzGBst+EzTeeCUG5bm4iSSA7CHJ
zAVfHt9jdmaZIrGRdA1aWIg/4xqDd2HlSD6IZ36C2OZUuc21csXbwsdQXeg+GLKiahKmjd9H47ii
Qu8JolF7Aplmf55OIIOD6EBvyTeCbtcBXLeHK+lufK1OvEb6YQLZGWcyZtLNhkxHxCk4E62q8Ucg
/SGG9Jn99uYhu99ksJz8xQAsreYs+jnuEyfjlaUHI2UobnauMFuugsh73eVwRb0tHlcnd7NbyBw6
0JYCKm260zFtFdvzU/dzvgbLmV1yQCK8lWR2ZNFAaTaXMjOoWsiB+moE/eNP5a1/1pHdi9naDWDO
x5aYW79OgjQGF/zKewg7Rjq8raPJbDypbqHDJW+HGaRsHqBuYs0+CcBU99/tuONM9uYUs+FmCCSD
JiNNQ7AHFu6qRuNDYaoDaDYg2EohrPpwORi5/jEl1dS1DRS7IYMX/9lGr0CO6yTP7Z/ZNXzB4SF1
ebvbZIorNSkgdzYhf/avkwt1ITe+L7z2mTzGAdSavxAPBGt+AlG1u9rnOMqJSJYrAe+Ms9KKW6ka
jt9w0aweFTd1MWQWiIF5rX2rR/Q2B45VnlEmoWBOVQJFJaJHMZ+V5qxJz2b++gnHdAIOVYlgEBfq
Wu8zZlPQeWyhego2TGuYnOxRsApAyoWv2eLqJ9BrnRMXktIBx+zR2/rOLDuTvVbguTSSvDtlwLAP
p/I0AOIa2/2J98R0WE/qskR0cLeAtFpnUpnU6RTMP9sgtrV+K4Ka2njJ12zwm/nNn+xGuMcJrHil
A/rPT6QYzIliyBg0EYbEzmfPJjWiBjRNgQEE6kROYHL0JP358koexYiumzIIakQigiro/feDOMNS
F5ACDnuph+KzW2AESu45lwGeETYQ5UiH/gaYNSpoZOvRFcZGbSH7edmT7eRiy7y9J9s/391qkmlN
ZHBQZqgkn1r9j2DeUe26m5+lyb1siOcNExEFxjRXcIphyeLxNBDBazF0rojcYcpDOyb+ZWiKKioK
kxyhfWFAIBwUxtk5uVN96IpBgskyn8ASZsl25gp36U/w51927rDW03dWmSSZCEWVgwalO0Xf8YhQ
AeVE7dJWb7QvyU37Q7XpbczFWh95akgYvSLQUZRNtishj7MgGyK6EsPit8J1BrI13r3wsCTZ22CO
UmL0mVTRqDv1SFJ9UIIy2ioCzIZY3dNG5pA4uJ4WVvqS/SAexFFd7RMvDPsfwByuIqFdBRIvjN1M
Vy3UDUXxD/RmKXRxLn9B3mIyYZNCmHkuICOMmSXQbitKcaKRGIPpS3UvGzp89tx7xIQKtK/pAna+
KGhfo3vU50CN57aO9xoPhCIn8GH+4hjclojd4nuDm+u7LR5rmTBMLVDqKxoH27OGn/2Ur/Gw0X5t
b5JQ4LzKH5VDe3NM2iJmZrQYAkCTGiP7qXIzii+J/KhOnJL8YGraBA/fW/izmWvRwQEj0zjMgjy1
m/PqJAC1ii+jTxGW1RX0Q8LIArlf7hRPvOdPXrgw2SyFHtmaRzO6WopVAhKXJH5fcJ5ueDaYIkES
K0UcamC2YwpdKMipVLU9cOfatsC+EB1su6JoKlHPth1enelX0e1wRisvYBl28dRmpx6vujq8jhsS
hkZB7aYQYrArJ2kipFHgVa1j2cYwBekR/hu4NPv2i2HcQhfRqDNQi71c3gbban30880us5pLm8QC
purwkDxRSKSghWcEne71AMDM0CkgzyavSX50tBpEQSWuaBIY2BmLApidIPhW4ulNgYotCBG0+rpq
fvXgFJC/fsK5N1Mspwv4HycIyYPTRTRKHXonYJR+NAtpPGtx+XNstMehgkRxSekK+vxC5Zx+h4Gq
YBRYBN0YqFCYQ6IEPaUCKdoslEExqBFqQT8FIvWpfdnJw8SyM8McBY0+jLEpojDXkt5ZTS9R8LwN
3XAec9rhYQ42hn/8Yc4CiL2aOaZBNujhNjFFXBTMXn4dnWfbsKA+lDuVzRsGO2zbYLIG4lMKZrdR
Wb7P0jpmFDG2nUIYsIUApxWdJIfa9am6Wm/IrRrON82JN6d7fLqDvIYgdEzMWDOtsTYf5xFypLCJ
wyAg1/HDetZ9zMC5cUBPGohe2q+a158q27jVPGhlcY6K7aj7sCd39pnAESFuWsyGYgQg6TTAQQ2Z
cU7MHH/LnQlmWUVNgcpZ93dALL1ZE0exS7RVonN1hfFMGwJUVZi43OvPsWP4kIaMphhYj95/zHnJ
QE486Nuw8HjWvdUnk6UE8vcykN3lavBXUGs+Xt4dh5tQfjO5/aTdKW+aYtFgTH2bzCy8RWpAF1vf
1uTnv7Oy/YqdlSyVIRe7YdLiDoS2Aak8c+Ice8cF0s4TpoBAB6ox0hWwvt4ZMc/XeOWp8nG/wlvm
hvzlcYYdFxI7e0whkc0zKNkltC9FU+tdcP0WjlooV3kv/6y6DQCnYHv0VDHdPDGgzbbmipMrtQAh
IPXe7Hu8+evdxhUMEeYIf8IBwMIXlgZzB2P1Ceg1IuqfwGJOT+wX6PvGGBXCzdAawGjS4PwaWmJd
/szH8Yt74ZaLCHLS+8/cVGqUytC+CTXzywjty3R9+ISBtxTLAodGETT6jYJcXhlPcnSWeb1U6ajV
scvh7A3drFN1hsgoHtIoRkE1hdh0gHYTKCZv62T246h3W6mGThqpQEQcc9IO56hipzQlIk1Uq/A+
XoAMeTHcuH4c5HM3epdX8Xir7JaRCd1oMiV0CLYrYKiE7d/ZGvFFOxd/NgKyxa8U57LBw7jY2WPC
b0yXRtcFbJVy/AFGdKXj/P3DJLb7+0zJ1M3QBiARHoVw/t4VuuTTNIJmlskJb150sMChcuzEXgFb
YLjmxO1LcCFWIPCuQMouRPQR4pM55kxnSxuNQEEb8PIiHp9Jb16yCJd0zGkJBIUQ9K9968R+7iae
7mLyBFfAW+12ddGQu/5UM3W3I1jUi5JnCXTXkLqV2VVyqwqIi3oRYru/cBX8a1zxMjf2eKRdnJhR
mVxSzWal1jX6x+XwQ6TfIe17eTk5McPCYHJz0oSiheYrzb8ooz+i7c+bhjqs5HcfjAn7RpzbpdYA
GBJb3U6XHxDRhkpY1l7Jqhhc9oa3WswOaNtVi5oKtScEfB+rIXeyqeSYOERC7yKBLfuWtBOGGAIC
4UyMym4XaE5HBmi/C4dAf3cgoClXkx/GMNp5r7jFXD5GSeEM9LlYiFMXkEiCcOhltw9fGfa/iSkF
00idFmg4bWBwyeuDPpAsagfCTfxbewT12hk6gzZY89PI+cwD4t4yeX/WlfPW+EEFGQzFH02MbDxL
O3LDydTHEbSxTBHdQC3PVNqi1OMxCKIYITCmLzK6oJBBsmdR8cFW0+ORiMe4eRhGqmKiOUhwoWAL
0ArRqs/bpjNnT4lfh/7u8vc6POB2f3+zv6sDFYKnu7geAYYR80CG8pLZ4JG3BjUzr5Y+3N47S0zF
CamkcZoKVAqmCTUlqByXsQX1msvu8JaLyVHQxKkhXYxzTTVvze5HonC6mIdPdpB9JAaRlL9V1fv1
kjKoHEEeDL2cxRr+bG2W+hSfTN2eHAKmvci97M/h+8veHuNQqqYiRGfwclacjfvkrg/Sq8KJAZQT
AyAPkpvMb25AwOtBwOmy5cPPpRPwouJGqUls5Qjq2hSIZhTviQYJSKhbDBNklp8uGzmMvp0Rpuyh
o25Eg4KGA9Uay0g3rcn0UZFnC4LED5dNHd/Ld7aY3C+QAtDGbQBBu9ZO8YPu5d81h74uXnynYhKx
+8kjiCdbwvlwK95ZZI6ACYQDYtuBYyf9Y1xnj4vbOCDslr3SHa8gevFFsqFz4xc/IZD6TQ+Vq8kH
ie6/85rNV0I2gDuegtAIerHfjK+FFw8OBkrC5EYNIeX8G3pOOidmN7c+ug2+N1EEMgY0HO+3CHRG
YnMYOiPIghQEZcB0hihIQt774OFW10EgD+Uc0P+xU1xoTEc4UqkRaJJgtejM5biMX169LSQ+evJm
grn9d6KeaLmsoLqkwRJBqrvLnHxWPLn+ok5PDeHgNngeMQuXFlEiDWWahXH0JS0fsoKTvA7Prt2K
bVt+l+slssplA12VoFXX1lLG3FrnYbHHDCTo6jeDiJyu0HGLeGeQSV69UpD/zPxA9t7b3isiTwUP
03/DV3Scrt4+FZNJxjGjY1tjr2lN7Da5idabdMIVx7kcEbxPxCQREk9oDAxI/5OkWFAesDR6umzh
+CoIoQeACUw0KlQm6Jq2MrIWMkfYsbEPhffnOBTc//RN1ifxWX7h2DtcuZ09JuoS6PFUWdtkkMCy
IFx4l+DF00CIWGIQPwLB4BAfExg/L1s9TPw7o0wotiPAXpqSoYkv3pkasaX+Rwkd7HHgfC+eHSYC
Qcs+ECMmWTh39yABhmahYpuY1zJS/7JDx6toyjLebxUDme/93oKk5wI9bpTigMCCHhECvL3pKDoH
A3kUfiZk4UBBCkN4eHlvRWqnMdZ0TK6SUv+aQlJ1EkpO145nYjvUdkmiiYAjEFdAbPtodmt5sueC
8+B3bMGE6IMBPMkHYvy4Gvs222q0ZP0yq9/mkbNIR58CO+f//332DaUv2kSPCEqmsXrJVagM/iYD
p2o+vHmZAIyouo6j5wNvOxqGKF/bBU3a1DJOG5iqQXM4txtXvh8BB03Cwk353Abb4rMH0t7strS7
j5OSDgedJlQn43py/7ajg8GZ3RYvGQBdc65yR+e4uelzmJoOrRaW72UoIVsc6WKKd9nYH075KQ2E
E/F5DEOHJfXeDpML9EoU2rRak3D0JKAkUzcCM2x+BqoIBFe8JsNh8O2cYvYpqCGKtprRd80GyNiX
0IHmZLbD/I2nM8mQFOCKIH/1/htlsYKp+VpFjwGQKW9j31yfDSfyO2dyul98nPChRzt7TE4g8wpB
aK01g2xCxiGxJdBfl3Pb8RfamWBygmQu+Zg0JP7byJfgUX6tu1BB92ov9rjgtu2A+xDkEM2QNm0L
Dfif9wuod7IWlW2L+e7U6sFnFMjAPat4ydLvk4cNWsGLwMMV1BQIWshQ8ZX+1vG7XdWrdZKWSoXD
yAShBpiWeVwaPAPMkV6ACFMa6xxTVvVNBxlenVNoHZ1yOHb+cWCzv3NgXCairyqOcMj+gkm0rG67
8bTo3mfCYGeG2ajNkArKpLRQCrcyTPZDPweCdp5+r4c9AAa8R83Dq68J0OEmsSVjQoLZSLXZ5mY5
JShMCpsUThXoHrQUrdZv8T8g0H07ORV645GNMZfLnh4VytAnJjjNJREXOGZLxQmd6kbEE1xZjlCo
VaXVrgdA0BKkdDXCU4PI2WGHR9bOILPBaLe0MmRR0zDC9N/cRE6UnCAJyEnoh2GoY+zVJCCNUVmw
KqQIhx4wrDiM65saaqFq2XMW7tiPfyywuFQlBj+1qUEIS6xfKSR908a4NieRUyIfWkHhIEKjypBB
cP8+3KEfmUPlWkIOr2PAboufHZTXLTHhvi4cZqKdIWbfVnEyQ55Fq06dq59bpz9vk1TgyxVvhXvJ
ze4/0yIzd/aYfQyergZUSRAgqNY7iuEE9JN4cjeHa2ciAFRgelWUX+/XbtMTTqcObPw5bny1t67X
Gi/MDuoGFSAZXP9NXQRZLbNvs5rqfdEVSVhmPlndvGkhfvpbgBg5JgQ2BrDe5Jk88EoVt+2KhgOQ
oipzZMSqUIGixsT+6VJ3jZwS1xeJJ5549NwDKyiGoKgAhIfMpIVuMnWSZUhIcmFnoHZyKrz5QC3d
Md3JS0Qf7Ihg4uXlwe23M8fhO6vMFysqLdHJVoZVsrvOXtbdrkaY9De5vELk8hPDkaooAwttbEeh
yA4JgOSnoLkEpsRloi6RoEwxLI+lwWM5Ofxg+FwKylUV1RJzXRc1uaHSgqWcpfOqJTa6Km5bf+LA
gjNvVpiwULMo7QkE64PkvJ0e65UJmlT9JDqNzS+XDw6Nd8a2bbE7hMu6rGMB8r9hJaVjMJcNOitA
JFhKU98XNKMOFHFn/38+qPY22avOJM9rtNYozKrlS9197wZsuCtCTwUvMx0G4dtK/gUg7ZwzS2Hp
Ugrn4u48lM9i9RIlvlT/EWhQaM5lp44uV++8YiJenQSpkSVBD0wq232DscsFZSDd3iVu+zowQUNa
apacvDRVYgnlQ9v8puKveRatuX66/Ft4fjMnQGysU9UYeOYR+uxu0uaXQWyvOlJlVmoS2SLK8NpC
F/uy0aNW9bsFYM6BdkqVGEpaSdi+phAaD4B0chQM5rjiLT1LrvSbj0HnObpt2N0HnlQoz6vmgGt/
oQZ9JVxDZf21yiFTkzQQnpIaqzQhM3zZUU4WIMxlrEwmGlMNfsYzEHkd5v0hYpgIvEY8zwyTbNSi
hDqOUiehNEOSqVAejYV6GPrgVOEH5dW7r7Yt8W4Jq2SNh6rH1TI17Vz4rkpfLq/W0c0SEFRRxSQO
SmLCisWp0SoCb4Me57fWaQLQPp8A78VU5n/UrHjX/8NV21ljglAc6IwaOEaKFrUwe030+kox7jku
/RVy/HC67awwcUezsZ/lZMSiVfFy3ZRrL3lIluWXNtfae9rrReKSfs0Gz6Ba71d4vH+omkEV7LSp
DOKYeBz1W2KYf1DwbOyBafvcqIvYWuW6jqstDUMLYFVcELCdyErrFaYeuVKcJN+EhUyQb5910Gsk
CbnVBNChNFQWgUuVVrR2G6k0rHiRFp+KEHeLF7oGMUrc2KJ12V+NWl/fmBVtr4ZSxJ1EiWIV0A+p
ir+UNYUmkJBJodjgNcRboUv/LVlk+lVY5+WlbYvGcNOoTX734yp6SCMdNELrejzHapVsUuyr6hgQ
9YKaxtyBR7rMFwGq76tiONWcaqoftxSi9EkO5iFXIWbbuUONMshKslzH639GMtA1jp1iJUVdvIh5
qlJHr/DfMVOrN6ExlOr3RqFgWq6GSXzpRUE51XPc5K6GXwPC1swon6JpSL+LVGrDtk3zHnBkUBDZ
VK2lRxVw88FC9Sf/IHVKX0ZsMD+TtP7ZrAjIBjC5VdxPWixWdlyDrcgCYZvhRyMltj4MyUMEtXTN
KcaI1G49K3rtNnpGDCudqoHaIA2V7tZ4jB5XSgcfSgQJ3vOjbQ4z1WQtc5NOj/3YaJNvlFDdPPWK
vBJbS4VktXqSpKNTyKqCB3k5BRFGkujS4jRRrDilIkqBBnEDf52bwpXFIQ/MYqKgS1CIfJbQBTnH
wgwKHlSZv5RVSn+vVTVRpzCzuXTkVJZTm5Zxd6MK+hroTaZGdtrG0Z88EYTbpTQhSb8JAluNQQ3o
2OQRql7ax8JioZ2mGd4Yy3KYzpNyyruogwZ9hw8UU8jJD0Mze20cU6fr4sFF+42KXheVwnpdZ0SY
vLnvhG8oTrXOauWycnKj0m/mMsMhoZCq0bwKExsjBB3B92snbdy6TTbrPyESmwZaA+2eqjLQVFvU
8aadS93R6ALsV21GTgFtxlOKa6MDSXvpOZJTsXeGrlRuIA7VnkvNyJxBn+YgF1ozdSKdqK4u4+dq
cS6Jdg8YHuTjxeV72WpLbJVdrCTB5Vxx0OR4l/2Yw0KSCtBRYTw3XLPvdRm2NXgO8WjMfX85TOO7
jMScFlk5dyYRKDq4QRR2dvfbCBbZivxN7ta4En3MOEDi7rJvPJvM0SFXbTvFLcqrLPteDW4p8cr6
47sLRFshuGzomO5nVq/X5bSqV1wts0D2NHv6nVRW76tu5ywO9cjP5jq75oEljr0CBB7Szugis9SC
aR3PWrFgONYEtaBGOotS9/K6/R9H4j8m2GZrKWXZQnXoAg6hCcbV7gSit9qBsIULsaNb+W7lNP4P
D0Vw7kJWHG0fyEy8P+P1ijRKV0AsVqluSBFM4m89/vMZn3Y2mGCYm7jSSINHnmVKEluXqs5WCOay
gWeWHVPssttsEtdfZVSKlqTSPxRILvAMr2C+SJ+i0nj6X3+PsZUcJkTUNbSNJNZnUEJkgjHNJgpv
O9YsEXSEkmSbq2VAgclpLfN3RS0u8OVD8DBWmVVYNDFvY1NQgtETXuvSAtIqtkAdDXHwFZMb3uJP
Pq/k+dC5YGwyV7hurUYSrwpIqcR7o+tBII4OIIZbldXT6iAngABzaroP8fTeInuB63VjNeggAsSQ
fclkK22/xTxYPGch2avbMGjCvOqVFizV8rrKRDkRaeS96X24/DJ+MFe2oWvzvC5nLZiTFKez3kW3
QkmM6xzU2MD6ScWpNRqDkzW3EHhXOzJGmctZlBtmV1F8LtQ4ViZF4L1q/QYvftk3GoVEkjn2OOHB
sm7nvSEKZIWTtOysMhIt/D+WKYemcDbis5Re1TXnKfNj2mZc3OJnd6eo82mpcHnZ4F+0sMhidT+2
ieTIMc76/ZBaqCrwRM8VROKFJXNaEClF4xXgUHD3v6Rpa/XgYjHo479LLKwa0dSoERjmJCPoncnd
Hv7a595XLA2EAsSnz7yHJV64MBklEZSywihmHgrLXTq5WXudIo/PmdcvYRb/z2o225fTZYJRHayV
wnJn02EdRGDbMOSWonFR+Xr9+zPLp2saEAcykfA93sdGkq9Dp0ViEor3moo5sxL6PyOUbf7gaAJP
jyBzR5P+pvoPO25ncss1u3CMiqSfytLAsoGSqMdoWeJIDxMUz14k6J2dN3ba1EtFK8IUDS85H8bk
zjazFVIJ9whh2+06DUzoyJq3GW/+cQvrS+4xYT9ISb92RSn7gugYaHnM6SNpYnusFufytzvMyTtf
mDKiicakHwcV01d9agvrj77kYCx4i8XEOq7NyyIs8GSiqSsJxNHlxzHjeHGYD3deMMel0s9T1wkS
tLZoaqsTGvzFFORla00dED3mS7nN/4p94V1evOOk+GaXLfrUaqXroCVqQN3OnZ02UH3hobd6d3JE
RwU/suD8z2Pi224GrEdXNVETP6Bh1VbVYzHCehp57BWpcpaXyKsg8nDZtcPPtjPDxEUmFVovlybG
ZrLnKbbN6lcs2JdNfGwuMq4wobFqeZSsVROHybn+iu9kpfeAfc+irQ0WurlQSIwgztZyzPI8Y2JF
hXBQny8gpzeb+VRqWWGJkmI3Gq8Q+TgR9N499vXJhALD1GcNhHHXFudjLoBSAANilmBWd2JRhHMO
JkZVK6xJQxc3KbiI/aMkAnA4XqFk/IfBjoyBlacb+whKwDNeAGrahaBX9RIs6BTzGptHG5CgEUxk
CQMqAFq+T8d6szbV0qF6JAN60UPhoPon1jC8TmkS0D6fbCVWCboPxdfLQXSUvwALAi+PLmlAaTAx
RAohVnCWFiGENy1A0QzKyV9HBgCeITIIUdDpZBdRySq5p1uyF5vXeTkXw8/LDnx8Y0CYKCIuNHDB
BO/P9gN2J1k9R0uqgSgz7D3t3lSQRlRP9kHAfFKvdRT/7jZDVZwSXkF39MmgKwtQgUGgh81+MvTu
BFrqW1lwnTwaYeluVFyblJbhzDb6WC7xhPuNySnlPiQebUE4aqq4ueLjsRBFtVPSlUwwjT6j7qBH
9VApWeboefR6eXEPDRkmgpLgjox+1Pu1TYymEccYawt2JUuZnZxIFhk5EXJ4Cig7K8yVY9a1sady
D8RlZRnotkOUDKzJrvmgPcaDrZhWClx/4gqPl537CIbaIgd4Nfwb7kEl+L13qUnHFdj3LEyFPvGW
tvuFSqz5mtTibdQUCkYYkp99PHXX4qDHXj2Pz1EB0s1M6ng3u4/4avwUrDAqTEQyDiVmCajajsY8
rUA6evJfTXUCwatr9JMdISg/U39tTw+iJCpAPrIFrTgMaEtIK0Ax4nWD7mT1Gz3sy2t7tOvRoALz
JEpaFQjX90urQIpNEWvM+q6DackYiMieLhs4XrE3C2zpkM5AnwpTl4XDGIHoK7NVJbHy6kEoraa0
O3pTtNYaL7fauHJ8O9oUKkhusIIG+pgykzLzOjKiStaEgCyBlD60tR/r//Ow2BYPigIuFkOGk6zU
FnQHoUeCgXKAkIO0/pPRmnOK/20WsBUyQg7cLpB5lwFFff+FlhWDUWKvd/78CgQEAHrJY/KLuBuz
pe4KX8tzU1jVD/1evQbvjNucVIBlOFMMR+fr/icw2aWkI65EBGA3WU/vV0H2aP+zRV+qMOPgcrQc
frKds+z2Kvs+imJsr1S6B9CoHTHyNaXWZSNHMQ9Aloj5fPEA7RhVZRonLa4CzVQBBq84kN/4jAXD
xJ8HLFln53HqPI5nbLnOF+hk5cu3uflfm6IIO11Ca1nGaSqbrCqKCZo+cGQkeDuWEksiUHC6Sbjg
m22x2cgD8AZCcih4gIHfwmJ3YI+gyNfKVsY87UksLAGSFE6CKWsp1FqndqrTwAMBHib6vUWmGB/l
fCTTiFyB0bsT3vD83lIs4f6/A1sfhcHeGJMeJGWCYHOOMzPZGvOJZSi85HB4YO5NMNm1MIW+KeOi
92WgKCwjxIkJ7FJp99ba2GAA9Yr76IF3anzs0G/B8fbdWBQnNefClPUKEJUUUD0r97vfpr0J2ax/
FMh5/xe40aMEoW98F6osASHIPpMrekyXsqX4bqC4OzeB7HSn2O1Gd5MWkOzIoh7mTuNb3h2RZ5cp
DKS20ydZm8xA7+j1/yPtSpbj1pXlFzGCM4kt5+7WPMsbhi3bnOeZX/8SOnEtCuJtvOO78sIRqgZY
KBSqsjKLMRXcforXQw83D9rJ4OU/yt6B0HEYMHAKNBoLnpByoU4LEzDp7ige45+0LCi4I1S+rNWF
ErBrcmL/7vJMdD5kQGPhjEw0LMKuizNMuRy65HkJR6/vZbtLBEsue46l3ScqJRw1TDDDYfqAuWXa
plKFpEZMjFWIoxteZ8/BdBMd1qP6tjiUxojrpnux3sRe6rqBehpovj6Hl6HuFDUyMQcNWpGnPLQk
J/WIa1yuv8mlcsSO+qHLY3Kgf5MNaXgFiHjomAayOGaZjZCUQLEik5y6izK6KpTJque7IX9oCj8F
D17ln78I9r7g1h5zc8oAOJRGJ0HL2bzXMO0lj+6gvfXxy3kzu4Fma4fxlJR0eaquM01LqycoLD/R
9w3INANA+H3Vy4PimodP23UZJD1EAnRQE0V2XHlZlRhQEo0cKrAh9GthCW0d1Lp2IpX0bOaGVVVQ
iUuiU08qSzPz3uqm9KboZEuQeWXE/R+DoVTJ1DTMir9v0OauUsZwWUchAyVjb6vHGrB1vO5Ohb36
xQVFDse3PHLnXffdWKSffmPR0MRqwLQxHiV4UeZuJ6HiwEkj9j/rxgZzHxaSkAA6gt5netCP64US
zEHiRxfqdW1FNsAe4KMXPI4r0SPw5YhsbDLXojplHX1OghdHry+k+U1fuyugYR3gVO1cM+97+b7U
6rt1LDiWd8/KxjATDybAfnAnKwT4NxWC5NeAJ9ll7kcZDwG1l9eYH4bYjBpSVGKk0VtjsSdXhvZ0
+Aq+NhtitSDEbjj1xfdH2tf91PFq1UDyB3q6z34iA6IWVkU4BL3TQu1a8rpAhNz1TeUixaks1a3A
dqs+DF7s9VZxgWxX8yen8iH9eWHmNoIvnd59OP+V953340cxF2cvGKTUO5AFJYboqZizNnrlKtE5
/suzQv9/c0QySAKTdTHJIVEqa5xDqzVfcpODAfxKf4J0BzW/PxvMHMRF7RtSDKiJty/yMfSTgPJw
Jn7+VAfkKvQGDEDLF+JpiiyFs4u7twlCH2WMR1bAqh8ulbFgvJvC7gVopyYTmtWxYEvh/BqJwvWY
9FaaAzULpfHzX2/3pGzsMtFeEOVwBiU0JLeFzp6G6yn9tqqlNfDGj2h4+eK6GzuM66bY9EbqcVCE
Fhp4hzBp3GwAzky2lkHi+ArPFuORJF30uYuxJrmKJy9rSe0tSWlaxdK9ojea+IYA0Ppf7KNOaQYV
QjTUCD/7Zy/GY5EIyK8K0Udp3FSuVskXhOC8ld1TsLHCrCyHonPZR7golOIa3ILTECSDe97E/vW3
scGctGmWqqnMZVC23c+xI6/BCCURwTUvyizQWiiKWRJlxuJkN/SXf/GPjVXm5Ilxh75QB5hK12Vu
GXcv+ppwSg//ZWV03ALvaAUtqM/fSNcWYUQNhGqzdk+rY4IZEL34kaJSBLd4f8zwksTdSrWJHj+G
QEAQDmHizzZlvceIboXMBvOqDlJuu8qc9bk/TTfmvQkmdOAGgcYp7X+tWkwj2cYuc91D70KRIW2A
SNaaF5mp+akCTCyU4Tjeshs/NnaYKz6eBTEKY6xvOlK19vheSVFBsJWrGiOmki06wJM0wOD4f1NI
IsgYJcpQoUJp4PPGQnK6nssVMim55JQieLuzH0nix9O/JszHRm7tMB8wNeVMnJXePEz1jbyIloi6
nyT85mzjXqa0tcJ8LmWVJCGG1jPmMe7Qe+3A7NVod7Fy6qZvy3oHTLo5cy67vRO3Ncl8OTFeejNu
kjEghp8ubynh/P3dau3WAJOEVW0Rhkoog9GrKA7x8lbEy92AGreutkeyoABUN7/U1LTzvnZ6UvKU
ZPdugY35L6mZbmSD0ILCrR+Og+gPxc08fEcCYfCyBuppbOjCo5MA1S+pusq209qhUYcsrfGXIbw0
PxkE5KjV6pz3EJ4RZjOLJSyFUZ3MAwZrTPU5JL7IjVW7O/axEHb+0xDQas1rAeV1PBIoImU+lfeV
HdZWjfl3qqaa3prP5LC+nl/bbpVps4PvYwab5K5ZQZpSdYYa5OAcQksbDxLQKqmIH7QKPY6uenfe
4l7U2hpksp5lQLAGTZp2GJeTKNrF6ndQwjA4Fw7nm5lMTjAaOsDhXa0Fy3IQNEhiNdZcclbC3Tsm
JWhDfQAOvyIH9bIHTe/gm72DSvEISjMFYIpStZq/Krdst4+JvWJimFlVY+wjPdQPc2VRLgv9EMZ4
c1SoRPY+EL0BDwDGXSkTiTNd76ZeR2uewkZUGyudbAIINPij7Sa28kvycN5LdiOkoYAiX0MvWxaZ
Cg8ZEL3adhwDaHUeoAHwIA/lt/Mm9oPkxgZT1RlXVS/kGZXjRAya7MXIvUE5hSnAFdktwQDJ2j3N
sW4Z6g3HMHXxL1FrY5g5AgiNOSiqY/B8gW0JIpOVL6V2dKHfCz6GDB552q37X29jjzkMpjBqaogh
tUPT5vY6dlYkiJisMe7ierCgtWmHU36XyCvI4wixRLxdq6SAFve8cjL1r0TT9Ebf/BLmxKCKWIca
Jc/uPaQN3wu3edS8GA89UEkHyYXmr0gGBWf4uQSgDT6/7TK9Vc9tO3N0kr6t9Ra6xJhSAi1GN13j
t7ijjObROHh1VfqL8DPFINKUqk7Uqm4BsGomyIeRjG6TkKtsALxnigEAyOyweG1AnT4kGCTTRlsv
BC8bGysWDVBJ/JyT1F9z8nJ+ATsxTcdcMRR9gBzR0Uv/nHaFLWRT0hHsrm3yOJaDI06ak8Q859yz
IoHkwKSiOtJXroNSWjATBLa/FsQRUVAEEsAdfTDai4dGx7G/5It67xXIcH//scnefklf9UOY4NVY
/Z6A1G1sSP55gqtdym8YZAXXzKH1I6d4Pr+fOzeRLsEoxrWBTvuCxZHaYZqyAell2d0qrQ9V1EK7
SKfgvJWdmx1PD9lAwwFz9qgvfP5qCY5etywlLgmoFoJoTw5zewov4+a7uPC6zDsevrXF5l0jim8r
FBQ1TPvFvye1dkYN6Hhw/gvGfN2U+cU4dpwjvROoYVJHhKZabl9oEcyyjBV1BrAVrFvE6vUGnT4M
1XE2ca+lCFobUFPhiY/OFOv7eVcVZZM0WrASqC9RZpsCiYrk5xjoslruk3j3EKC5IGk4b7Rr+vmj
DZG4rqYKpeNOP8W6HzYHVecAmnZN4P2koXcCrBZbUKxiTUzF1AQfLjkmGOWT72We6O+ug29MMAFD
jGvwQ0WItt00oH99Kxn3cnIXcge/6P3BBFYq7/JnKXSpmxzSmAWh0pMMz5lpessWtC7K5aXuQdkJ
nLoX9bIlVsZtWmSNpUy1lyvhsdCzi2Gq386fNd6eMmlKlYUAeUionwjh91H/pki3MpRtztvYu02x
WgWdJ4xnmV/ah+E0FqvYxCjb2ZK3XiyPlZ3ZE8pcKClQBC0vTO3VTnC+0JjF8UJr5AutU9RqBfQ0
qJxtPVp0tK6yTad1QWOrHGWqmMWVe98LWjLoexAXkYJ96SOGTacL0PcjANyktqC50nq3YAxtyC4a
nZOG7SFjMBmrgRYaCDtVZlXf5b4yQsztAbr7GwzKUWFNl7h4KVdvZqtW/SRWmNSATqKT+/pL/h3E
Blweq724uf0JTEJmzrlZERUV0m4EekCMkqskXa/SJgX3fehrSR+0GJw870d7gXNrkx6qzaFZlITU
k9STAzB/T6a03DYGb+xmb+rg09YyASBJ06qacwkalPerNzvrgcKN+lOou+nv4iDZjVfjXl1fVdE9
v7i9g4gwTbkEMcABZp7PiwvBvFwuldQHZvGbhCel+F3zyAr38Mq6rAGYgzQFmsEmE3UkcRINsYI+
QZv2mAGPTWeKW6sTDLRelgrbKbmNRJ7kVrLhfH8RabbGmUiTxYkiLtBIPcaDeMzE8Gdsit5klAUv
2uy6yWaV9KRu3ESc48xY4kH2l2N/6C4VL8NzgeJAZlcP4hMIoDlX7f6n+9hWelY2BjWpSeRJE7RD
m3mtnFmqcJ3yuOBpzsNeGNvdY3IiMUrDTsPQ+iGH1v2cGI4SJ08IqVY2GNYIWEQvDrGLbJfXKuDs
Jnuv61AJG9JlwPvD1BOLJKhG9zzynL1bd7M4FsQrx2urgfgEPcguseUFLbMqdIw5gEXn/Cnb65lt
jwBhjtlQL2KSGxj1TAd7fSu+q3bphBCYbSRnhOJzYcvXxK+8tLHaS17XYH+ZINuVFADkwNj72U9y
kWTJFAM0APawrFnttH9ok+vZ4Iln7MZmRDHRAB0RXgnMK73pFdKpFSAtY/uSIX1ufqwFFJcxpJW0
sw8NoPN7uuv+G3PMlhpyIgtRi6eIHj937dM4CdaQeudt7H+3jREm9ofqoIjigpny8a0pnOWJeI2f
XBYacA6Yv0YWsaDnCEA7HQrjdR13j8DGNv3/zfkGj7sk6BPOnjFoV5I5+kYU/o97yETmaRqNUKim
7Biut63QuhOePPow+Od3kbcQJgS3aYxWfT+SQ1qLp6isrsNCt8+b2PXxzV4xwbevwhltR4zayJlu
VTn4yipPAl3Z+v28nd2cUt4YYg6TQtmJtV7MINlr3lZXMTI8nGNLBpjbpk7Ag6TxvJwJwGoY68ow
hHog6suxG6orZJ65FRLCqybQh9KXSP+xMI15SLXh0PVCt6AfLAHgP1ypyYwS6SVULrWlsIz+FbPI
lmHyzHJ8g6V71iaNVDolbVB9xROec6+wDXc8ahAWj+z20rjh1Ss5nsIyK4YEGiRhJWPCOQ8v1SQM
1AWzG6nS4yOK5d+kjhiOVcHbh/6fzny9WJ6mOQb16nFQRVvCtHYq3J93yP39+2OBxRGqY4+Wy4iW
R7Fcq3np5AlPypJngQnrq56DUTGBByaCcZqWk1KNnF36L4fqYxFMKG+xf+CfgRNAAt3XPFpRkm8i
TApRgmRyI9+d37O9erIuU81tkByiG8UOlbS9YSRdjCX1Xo2qLkj7A0oxVdt80rHd8wt8p46RD6BK
DWb3dMxIgyBkAcHKtFppVtohyqUR/uUsiW7Rl+O7scNsoUmmHhK8q3kY7MUu7gY/uqUvT6JZCrpD
5l+9rQGvwmQ2sDgYzmHsQdAE9ZiQttqCwY2CHMrQpAXOGjABN/OmQKut8yvcO7d4V0NsFIIbBGJB
n29DYEpSvRXJGtSVRdQ8MMUrrfiBshDHzp67Y7JEJwBYAlNImBt/kLK8SnRQnGXSbTM85H/RKsfs
xsffZ9axzjEAxgJG1KLitwwqquSbxkva9/AUn2ww13ovaSny58oAsYh6VLz5EA8WxsZsxR+fyu/g
l7ZLOjvPa3ntfiIQ5cmYOZQUMPB8/kTCIBWDLk/RcTUfx9Ytp8jRh6s2/HneE/aXt7HDXvZ1MWmJ
GmL4zi8P1R2ktE+RP54S8MRVECgCTdPp/wGf3nWMjVXm5ofQmakMZZQfB7IaaL/mFiXlCTHmK4yz
l0U/CTqKUZFZyoj+Qh3XTtlCunmYU2vAhP35Pdj/MdhiGZVPCSOen7ca3QySdQ1BlRVQ2FZIAmLy
BBv3v+YfE2xCMC+Yo8SjIj6i9WQKyKpavxRPLU8bnf5SNnCh2v6flbAJQFxrUSmrMxKco+gqQeZr
wE//XZ14a4aJV5IWgYouQvVba4N1DKGdYocijxua81VYXZOiLQno5SqomejNjVLn3yFZ7J7/8Hv3
yXYd9CdsHgVqH/UlUJ4oMRpJcjPljXLZzk3jiFHxVxF382WYKNJA4w76sQIwbkrvamSyCMb11ZPM
czTekpiw0WI8DAKuSKkTs7MT8ks2wCMX/fyLfaPqxqqBM6Ox3qzL0ZL0KwEEq0oPaz+adiUXv/Oe
cL7PrguAFQXlUWQtOntNdfJEdEjvovXXE0uQQKHMO/q7ZVjMN/8xwXwXM05JBpoeSpizDvaIHss/
ANzlrXqLEit9Gt3SLTw0Z+3+jQTxkUfXzP0FzBfr6wXz9jkWCTDFrRY75cUCqQ7MlqOYATrG79nD
8DI5kV041aF0Sx+KDee/5m6XabsHzBWQhXPUEw3xN70Q7dXRfsQeNT0581UBwPf/aI0J/eNidrUy
IfTHh/pQe5W/+hS39w8pKXfked+F8IHBG02Z0pm1dVIrSFkH0N56bfr9Q+6k2Na3EFHYokjByPsL
jgVMlHwYZJaHLk8YZxReMXrmEfxyh+wgwYF427h7oWzMMHdWnRc6OvvwGknwZsUportcOhXq39yM
H1bei9GbADkac6REs9gHmJ2/UOTlWl55eBT6Ab5cWRsTTE6fQ3/X1CDjBzmpqLqWOzN1FQl8A2La
3Fb1AGpcMXs974K7MXJjkrm+wnxpR11M0JtOZ0fXhAtjSexurjnDE7sdrI0rvL/UtrunFXrfT/hG
6YX0JucWRXzETiMgqqgv9F4ennkwM+pd53aTudEKtAzi1ACbyVSDEKJ4SWXDamScL7SLdRtjRhwH
2U04NlvJhE9hHUu5WPD1QItxHPzCjw4Ekyg8b9991G63kgmS4C2fZnmcIX9+xCeDfBIdEDNc5QhF
RBvEfv55D+FtIxM19LYAE3tFk29Q3YySYXURuPR9NX1pay8ZONcpJ0axNWWFKM2iC/CTUTG/GYnx
G30BznfabRttN5CJF4YZm2oqI+oWmNR8CJu6syUzEbxUaGq/EPXrAkMG3mAud2glI9FeE5nzEzin
jkVppEobiUqLwAgg7ipcm/NsRSKvjs1zlPfbdnPmRGNYU5lagXib6od+jbd0ZivfssPsYhbJ55UU
OXGY1QIqs3TqNBUHDkRPVjV8K+URI+0Puc57SvO2T/mcq8YzCcuE4JLW1LdieJWb20znlI54Jpjg
0eotpJgT5EJmNEMp7rZYr9aZY2PX19HXR50D4wJgCP28DDIbBSjAluiIMoitR6Yl8FK6fRfYmGBc
fZjCtKg1dQ7q3KbT3KA9v5kjylhF8b1Uay3mNb92d+7DJFs4nGUJJd+KrupxJg9hVNh8lNP+EQb5
ENU2wvaxc+ptWaeNAZrsI06wBfAmqEcixe/wcie/BQhH6MszSKLPB8Jd997YZFwijse1RVUUWkbk
sclOpr5YLRCwwst5M7utIWVjh27w5tgKozSozWDOgYqSpXjZPYY3CY3wjzNmCCvgiukcoXmXP448
zVbutrJXizrkGnpf+TEb7pr5ziCPkeQRZNkhCd0OJLL9eozS2/9xwcwNIwFOUwl1DGThC4i1RVvx
KL5FsMtrwdYvjG/xapOjHmTOEPDmWHYvt81eM0ewqVJdrmoseJLAsx4OyjHTX9ZUctsi9tOs8gx1
5sR+upovaQlGvHUq4II6B7PHrQDF83pBa0zX1sye1dYdze4kv2uHS4Mt6gPH4L5DbSwy+5uahNRJ
1yfAc5q++Xs8DH71rfpFMCO02vKF7FFpuNQlk80brd6Fn6Cy+mexzP6SsYhqrUJ1BBzxfmeX99ls
FY+C3TmCXx8hMWBXqOmadyCMPO9Uu1HI1FEbh/g75s2YwEeMOTTGKcuPlfayyF4Yn8h8+J9MsHxI
Szh34ZiCyK2P0gellhwlzW+UhvskpbfZF4eBRJ0kghRP/sJ+NBmFvPYYPA5aZ3RWh+Z7pmPYYMYH
4yA56O75Ze2FOVRZQcMFll8VlOefw09IonId6GtqpYofoFTOp5+yPjuhdHfe0G65FQYoJFY0DYO9
KSDSMoUxajTg4EjuxofmKP7C0g51YPiYPMEYSmRBK4Yvjre7wo1d5pnVrWOjFZQp0gDteebG90VA
JyiEX5RZ0UNd4RI89c0P7ef59e655Ha5zFMLxMC1WOhqfmyW67U6DNqPaXn730xQV9pcHZpR9WPa
I7akdW2tJQYXRAsTjueN7MaT7UKYi7DVI7mOgSo9KpiqpLOcpdNcLpfQ90ZW0QGHYoP12Nde01ve
DP5ueUbF8ChY1HCzm19AwFEUSmWFO3iOEMuopJzpRBLlpgHLSOTwrofd/AlJPmXswmA4IsnnDZWa
eRD6JaHP1hwqWDl4TRqHloMoRANaDpyt3XWRjTnm7E112ktN1iGtqW5J9UrQVwGgjfP59tJOaPaA
hwZtQ4Jz/nlNYiSMxqpgYg765f/oI5Gr5XW9yi5Wm77EldTiIcr2XUY1oCtMBcsIG1TUujMWo6GJ
WtcfzGby1kk5VobynJY6ar9JIMzJKSwvim72iky0qzm+bSb1UZq/hwa0UgDyqdsUU/gdJ9r9ly/8
8cuYi8LMygoYt1Q4gGMJ4fWCph6Jr9+PGLib/djl1Tj3d/+PPXbQoV3kNBqmIj+ij+ZM/esKpOv5
D7zvRB8WmPBWqXFC5sREUbF+BUTGSZrbFNQm543sZTHqxwdl4Z2JWpLcxDDRUSC40vWldYTaeKD4
7nYwHRMjFeft7S5KU1G2RLaiGu/1pU1k68M+lnsSakGhaV442xVZ7RBaOeet7H6cjRX6KzZW5HKO
2nIC022VFgd5hhAsaYPzJngLYdI/MohJ1VXgYpOHu3qC9jSUdtaBl1LTu4TNGcBX+me7mLglh0nY
kFYD2TjQL6WTXte9VQa9GwcYIr1D5/AvFoUhEGBw6bdRmH2bQT2nFBhoPqZGoBJ3bu/G7Om8id1P
szHB7Bu8Sxz0dQEJsXizyD+HnjMuuluhVHVA3THwpJoSC6gw1HxsMgWouM6VPDx//C4K1rvOgZ9Z
rV1fapCQMzj7xjVKv+PG4Yhg5FoImjdw9drrS+hPYIXvg9Dr3iAQIvjojNrS6/mN3L9DDYzrSCg5
gGyF7vTGZqoWYUl0CZA2P7uS3TWQDwqIat4JX/9Cdt2E+vnGGuMa+dxrYCES8+MqWb1jHtvr0FGu
0HQgvoYaFC+87sfzjT3WT6IO3EOyCq7DbwPafTfaKXlcKLVreF09UM1taHGd39DdUGhoSEvQOVOR
Nn/eT7ArCf2KdvkxHv2uu5mVC7TVrbTrLQnEMedt7TsMHTtRwB4Nb2SWVyj6iMl+OEwT27Mn24JV
3IZODekHELy9UIVvXv13P03fmGRiiRGVU7FEVGDpQFmWHnBDPvan+ln+Sds58bH5IUPYjBMmuQtl
UiFZ18p6VWjx8kRxQKVXXOqKtfyElhxSr/pXFyAfOL+5u6F5s1AmFUiNdMqHbED2RXxMg0AK7kIA
/vK8EfpHvkRmE4UrAiQQaPqYFF2ECN5QGfiAKUYroZbgJof39gdv/6jXnbPDnPJw6Qe9UtYczdzk
ygC6mJJVjr/p5vHz1veC9TlrzCk3u0RZ5wmnHJ0+v30Z3MWlAr8dSDIFV78YXlZ7dVNXO4oOJq15
a929GzZ7yhwKadLG1chawO6gM501NlXXENzqRX0z7+ngaG6Tn+e/Iv2L59bLnAkg34tpWlAeNtbe
lhMw9ZJffbK60jg45y3tRpfN2phzEHcQD2ymOjyMyq9KmL2usOsx0AtkQALHNb/ETo1CfjBqr4qQ
aiYKyxyvVdOizgMEjjpXPipO4/en+LlxqCDYElTPBa8pSH19u4usPWYXJ71PtQYqG+9ZynidAqPb
W4sH5kgbvSxf4k1DsX7C2mP2UikHTLSZBDJ4cmLJ8mJn5sP5r/UlbP1jQgMYBOOwAOMxyXejLFEG
IQF6vBeX1ttTiGsUIISYXUp+Wz6qdwaPa+XL8DRrlMaCzY2elCAXzGLcQLM3Pek+rRFVOO/qvXHV
ObKXu4tk866F927Ol4+nQgYdVNYy0GLMM1LD6JMEpkZoNUhW9nsE+8XqXCcgdSrsCVf9aT6F3mor
NurzDqqM/Kt+92tufgCz1dANraqmLdNjVP4UawgpFt/Pf0z26L1v68YAs63NqEHJU0OdaMFcYDrj
GAxLIEu9JbbEMcPMPW+Otx7mZsihuonGFrTrisLKR8HKZF7nk41a7ILoL9j4iRJXQyuCZA+8hWtW
nUDcRGmpFpKgeywtAhR1VLNwzq9qP6iA8B9Tq8gqv8yuLjq4SsoV3dbRW9zJf5/rtwVMknpxoJ66
Z4l3jX9JWP5Z5odF5h6XGi1LZEh7BPJtfmi+K44WpPftKT/F30d3vJVPiZf7XLpN9sL9bBXp9efN
XWqCKsIKTQXZ7540CKaPVuvKL5EtWnxNHc4aZZFx/lhWC1AKI5QtR/NW8yRMeok/w8QV7ymAiBbV
O+JkPwjnqt33oP9sLaQMPi+STBKaIwo8aCWxbIdjdhUV6behrH6LY89pj/JsMechBsGFIQiGEMSx
BlTxY6M8ywpW1/FI9/YP3seimGNBFlmGZiwiWd3M3rCgwSZwplHYzJL1DSY9CkVjCtWkjA+d9NCm
XrNcSSXnnO0Hq49F0N3cnG15Bq8/8iAU04Wbof3WVpm1jpdZ4nSgfD9/pHdXoyED10ywwWD29rOp
cBhbY4i77BCCxtoA848BnGDmnzey7+EbK4yrraa4RoUwksC4F39Hp+JWuAoflNbGoYLEXXjV/1qe
40teirC7jRurjNP1bWF064zCSd6CAQgnaXRAq38ZgsAgbTkBn7ePjN/FdZpDkTQB8TC0sdMbMYKy
xeP5Xdw38a5ci9c+mM4/f6p8FM2kG2IIkaNbnSjHkQyO8q/nsN/dW/uwwmxaQSJDNKUW8ibofpXi
XdVKloHJyeIuhigPxtlSKEbb51e2e2g3NpnNg0hMHArqGGI+/yStP7gTmuw77X1NVCAQHVpNJizl
gmBGdTeZMV715WseGZYhP0VzfjH1J9OYoY39mJu8yvzux4LsIUhUIDKEJsfnjyWUqz4upSr4+vDY
5W5oXgor51Tt7trGBP0JmyhRyvIIMVG85Su9tjrJtEn+4y++y8YCE4eInGeRHONiStIys8IkyW1I
t7yeN/KlhvX+dTZW6DHerEOfDUEsSykGAweF6cY2xNFc1TJ8qorAE57ifRfm2WBOpTJrfQEskHg7
5AFBLXVaOHyNPBtMzlK0iElFPxlBKSCVjeM89VrdMCzVzEfOyeFtHtt31WekgUo6GwGl9piV65Zc
Dv23ekIzb/XG6m4ixy70zegVZDvnv9vuKqGCBAA7NLRU1jJoTKCR0GOSW5tOa/4yqRcpjxN1N2sw
Qc8NGSQALFitoGrNEkUa0C1fVlfWbtT1Jp7cOPmbCx00ZrKC2IALgDlHcwQNxdbUimNk2Gb0lKx3
YuX+xV5tTDAHqegbcejqUAhC9aSNEnThU0BwOBREu9k5oZzXeLICScWOVlUjwDfliDDXA3izOkBC
nij0pvOaQ3iaAh4t6V782Zpjzu286HlWikVy6DPhPmo0qxYiTtq4+xre2mCOq1x2qyIWeQKRxvIC
MwwQMOkD8WfnlFcUWI9JSZvXJ95zOnA4aSKAJqjqsX6dNL0MDCeyhnK8Xyo3bL5VoD6CAA4n89o9
ultDTOoFggyxHEo4BdXVmTCbRqU7mwPVrI0cLoCUZgfsE39rjckeCJriSawI8VG+LdH9lk6t5E43
lAUOxZkUrDHnPf4LWohG9a09Jo8w1VJW2hH2/hE1xuxnbOmThbpv+qN2R1d0Mk+7IallgCeBl/l9
YSZkrTPXb7d2AAAPshE0bnogb7XXXKKOYoNp5Rj54rXwTTsCOW5PP6Af/3x+5XtxkaAvDnizAVQD
K0dcRkM5zzKYwPTsPm/uI0wTxd55E19mk/9Z3ocNZnnpFE9CI+RojPjtQbdpQVh/CO8lFxy9E89P
d8/5ZkFMfEy0foSeJh79lC2UylOXlMygd+cnWg6KHOnAbY3w9pCJl7LRY/AqzLCayFStJWog5VFp
QMhHeeOc38tdU0BHQSUJQ94oa3zOPiAEb0aKpEMuoHpqpkBW3pSU047cjSgbE0ygrGrIEzWqUaDs
66hDZcWr2wu/Wl4Vb/c7bcwwsbIRtUkQhKk46nlg9E8FJjPOb9VuQRQioSZICIB0BgfC570CKfsi
KkmfHOKDHNvkjTpD5ocBuRRfkhsZ7QCeEuL+BbAxyTjfmIspSDtl40CTQ8XTbeOZAt9n27Sam8KL
Xf40/v7n+lgl4xGholdCpiOxmYX+MhoaMMHN42kuIKBbt5yy+a73adAf0USoIUI97vOOKlKoilon
IyqHN/p4G4LVYHTPfzWeCSbw6x0RJLQJhMMseOpcWxKxS64gAI3mX24XAq1KqO+CQ4+lxczSqo7W
XA8Pyn19obxP+WW2fq/5C+bI+cCb3TV9mGNnLhIlH+VG6YRA0K5LKuJ0Nw6c9HbXC9DXA5OoIQGu
yWxbVsjZPIpNGJTNbZT/rLXLWITAarJwMnh6+L/u3Icd5p4kJFFjtQL4RpmAe4eojBm5Ah72+qni
IQr3M47NmpjzK8x6U61FHKN8O7ko3jrZZQggyTuBhsPtCO1/pI+V0f/fvOtGkcSGHPfAQ/iLvbi6
vWDs00uAK0yvjKPp0fTtX6NX3m/GzRKZwyt0UrUOUUwOZHo2xMyah7vi33J9sjbYeG4WvTpQoHm2
Xhrqtxi3ouGeP7T7ufxmHUwwDxupNcoKnyo+mL7ilNf9MySZ/RXzpNU1ueGRSvO+FfNkBTah7g21
So+l4IWr6A7oKxNemYdzpFiQtRrPWTybBVoWSSHb0zoNF2JUyZelIc6Paqk3HmcTeQbZ6JoXxZqG
ihDIfntBKWPkVwEYGQgSvnMHoYl33YhW8YNjloaGM0ea1QFVoyJpsiV5B2y9AFELTvcQQNPBEX73
Pi9O7XkKGhQgroIGOZDXLJ9A3ZSyWYlydJivO5dS6Qp30PNtMd/hmhadCpoG3r7uLPCTSSaOgIa5
1fURw/g0t1ft3Gt/NMBWUYxTfMlFBPCsMXEk77teHDHrfFQvKXqkQye7e+0hq4sxZ0f698WAT0uj
LrUJWqi8xwA5FcKhNb9DsrsCgajKeSDQs8S4xycTTPgwcx19lmahzCT0c0GH1Nf/H2QWO87/yQwT
QfJF6XFD1mawrqBl6Hs0r4usRMo2SgAYJSkP/7aTfn6yx4SQpF4UglHI4tDWtyW45ksgtc4fLM7G
6UxXzmjAcmaYwPSskhyIsuiXtXatCq+kyG1xlK0xVO0xJZyyyu4+gqgQrwMVMHV2ErIqRjXCmCne
InFhQ+VCkw8xyZ2RN0G4E4LR+jNQNaO0iCjifPY8uUVVMkpH4QCWZSteLkRKuKxx3Hvv5fjJCuPf
ZibnclPFGZCRoV8C09Bo6MLMLnAFQalxcpvdDwZyAug/mqjhiUxuI2AOi7SztICHCeIZ86GuvHb9
mQmX5QgG6+iGmE/nPWTXBzcGmcCUy1MrLVMfHqIiskgWW2Htnrew18pCq/RjTcxnase8NqR2EQ5j
Nz3IWnLUlMxu+9FFrTJxelBaSfnid1L4JuaCO5nCkyHKXqY0zrSkVmysV4kp3Z7/UXv4jU8/ivmq
iikNky4haoWXUmLpdgekMB2ogA6D21yEBx3XT3Oo0KXXUQjsjny6j91TstkWJqiNE9RZFlFKD3NR
WUN1V84LxobvRcIDyNCw9SV6bgwxYU2Q53Xs20k45ESbrXCNiDU3EH+YKsWdi/KHEY2zJTULj4Jo
93hu7DLhrQzFRS8qLHApY0vs/o+0L1uOW1eW/SJGkOD8SrI5qTXbsqUXhkfO88yvvwmtsy0K4m7c
7eVXR6gaYKFQqMrKrPCK9+eNWxTkmGGRODPgKZ2ujXAv17xdTxkUg1zoi9rGIwaadI+csxBa8lzB
osM79m11r2Fjd+2NM+gOlwyrM1XVyRbFhcDpnRH3V4bSQoisvCsy8dyna9jkFWAzuT0gIF52Yo4H
vT5edj8hzsxtHFYDDy5hvVfEyeugLye06XU+Ns+XTR3nTNA6g/wn1SFgK+W6tKpRXKlCQLn9cFyu
19rdHpKbyCIgeLQwdMxTpTyqSOKIvplkDohgymMBzHvkZwF6QtA3TZx1sYpb80ELSujRB01KuUFR
T9NEuwUuics9TaPtx5Pz9guYkzOmcznlAmS8oIztphiWM55LwUqe6Jjc7G+VPXC2+Tj8vxlkj0yc
007yBtp1D2TX3uCrmAXMXW4GTLfuwsLYvKDZ1racQPoAjJDhlZu1PjV3iY05a7DwRu76tboZbvLY
qTzusTm+b/6skCW7N/SNCKRVYwBzyxvqR5hi2TKbBHQ6o/G0h1myeVQoR6/4vSexxJRGZwhRCfB6
AEI5CJkC2mna5mcdEPz28e/QSRjQQ8UPzAXmRx5MOa0FjWTtGAxOc448DXJRECwIUm+y+7N4Jj5u
HdvgZA6HUV4H7za0yMHDZTC+OknJoqQmxH22skAdU8tQvKpA0/44NFUZQGJAKKxcTepQMsFIfDk6
HH7UnW3GbWvwRwqTKJfhvAVjLlhTwkP+Hx6MNwvs1F6Z1UIaQyzAj+aXJHOlwdaNh7p4VPXres5O
qcJDIxzGVh2MmK/c+gh673PLearivpwnw5+q56k8T+1jRH5phcRJ0I937s0ME+MaqcREBRRxwjbO
nXUz7I7bxjq8H3crYRxjrDEVK8cyGHmR4vT31e10JQaT3Z7XM7mCHNZdfMtjrDzOmQ0NQ6oQFTZU
nf6m3c0E5hVTmOqkDAepd1VxsSY5r6y2Nh9yxXA3rX0xh/mUotTU5PgpU8RxyOPravcDmM+3JFkp
Kgb2tfpK34yUj0jYrM2jY+ODh7j2/fIJ4BpkPuSUVkSrMrkItcamSnjCSZQtxSksyBQAglx5vKYZ
1yLzXTNDQerTY1o2O9Nhip7OTlkRboxX0DF3bvwDOx1qeATkrX++KXPITbPM4qwSihCqSoA7oxh6
C4SGfqOe6h9lgDeRR9XckxAOdaM6ZpB/ubzFh378Zp8dHU3wTi3rMi7DRv5RZNasJyewLHLO44dR
XbpKCZ0MBWhdKC2x42F5pqU9gd4MoDUQaHtKntVzC0RAHEBuzKlC4Xo5vbabH3ln5mh5e8PMkZEl
JcOY8BQHZXyttb+q5jHGw+TyFh5Fm70N5lQIRrcNJUQ4/S4qnzRCUK9ZOSYIbx3MQRiFXlTkBI3I
JIBulLcExa0WVBDRKS3lTgIin44WZ1Z1Df6WCFSGVE1NuIpsTDxzOkWHUWi/XOaEyGXZKAqAcr6O
+sDQ3q/ll8F4XvLPEXnse8MWhpel8jTx4fIu83aAOSjillRrtmxxoLddGJHGbwhxikV0L5s5wgvs
XZXl3gQz6bgt6xIHlNhEdxs3e2wxvq3cjS5liazC4j5F6vg3UO93dpkacTun6VLMCO6it7nkVLji
swRScc3NXdDkcN44h7nb7iOyxPJGng9rWS0pGLENj85rRucFxCl0kiv+nxkImNPPVoYzpPtthew0
EBrZVsGrEM2nlkeuxV0SPaa721HKhWlTad1qtmkxuAd8TwexAiU0mbnSpRxvVJm4UoA3tU3rsQzL
uXmAWLC1GXUNuqjOueyONHawT4r9d2JiC4Ew4zQPMhDYiwN1Zwv6NlZRP5iRxokwPENMgJmBapgw
tlKGeg0ZhcYesyulJqd25lUWeDvHhI+cJOOKfmYS1lNpLXNkRaDaqL5e3rbjUwy/A3ku4C8q69+V
MdUkgVwOTpPm1WCYL0HAkHvJo/JsnlCzxxN3aK2xtxUOxuIwgQDk6I9lptZoytB/BR0GkjSnAi7F
bz31ZrCMx+SBAGmEqUEOyPPw9tnZY9y+GsROnLaqDFFS15vF6oRfnL08eq9D0BLFRki2AR3NlLs1
CRjiMcEQe3Rt3NMFGQ4VlBHdf4Tp/le+ktdosTPHBMJm0bo0STPBR3vC6ye/zoQTdxLg0At3Rsj7
YNFqqdTLGQgooxKTWGHWXpU8SAU9MR+O7s4E4wjguM42jHFHflnPuh0l0e+oNjxhah7NqiTWUAu8
Fv4RLgYf6e1LMb6giF0yFqRJQ8GnJCzyF0Owmi/Lw+qu4OJKcxtspTyHJ8cO+GaUCYWlQKqpXkGi
8H8AO6e6g8oeqHkVVJPs4TSe44DO7E2e6OCRfjbv5ED0eN053gdlAmUhC3iFy2LkxyVpn7pIzR2x
0KunOeW+LnkflgmVmKgjgh4B714AfCSjQ4fJ7k609Oq3wktfD6Py7oMywXIc5kyTmqgLhraxpnm0
kua2RNq1Eh5S8diSgRCP2RsowDCWWiJHaabOIK3rV7/VrMyQ/NVY0bj4cjmc8AwxeVzW9RoyD7EM
zUZwtubWUB+rVLGzhicXdeyXf1bEdvmFjui5XpMowAT5HKf2JrSc4tBR+QSB/j97xs4srb2WAWCP
EZV/6opasLp07J5HzstbCBOrzE1qtFWIk0AE+9ZIboCjv/xJ/stt+bYQJlTVRZGQUm+SQKisCvTo
4Lt+Gb5H5/jcOwseFkXol4mlB5fNHp+jN6tstJpqKRqTrgzRrbW3ES8YQQ+qebwSk8/6VHMSnMOX
9v5rMXGqXqW413tQlJiUuVY7JQHkRpzMTa9BWxrqnyXIOegvwr0MCRrhjIFLzsPpOEK9LZeJUFti
LpMRQfATVczv07AGyoRh3FVA0f3yvvIMMfEJo1nClG7AO6lIR5PeWlA3TDRO2sEzwsQL0vYtAgko
J4oVBfv5LMq/E4WzEPo3Pt6gbzvGhIpOB7U86qymb1SZJW2uuD331fdNLqFL9FKoj5e3jeOObJoz
VqmhrBnILeZFPakQPZKMb3EmhbPS+ZVp8vJEmsZ8WJxBqGgPWu0fWOfaUptAmKZhouBVd3qAmikg
cCBjxeNy4LUmDr+WASYlSRZVNMCZFG7bNKHV4BghgHDWIn1bASHoZh4u4jj33ZlhUresxOxhVdEt
xBPsVgRdRxRs9wR9nfvVkjkQgsPouzPGhMVmFEknS0kSZIHqVm7uyR6mc7hU5UdbR/sOVHcWu8d2
OcoqnjqpRlNHk8Jq+zllodnxVBSO7kQigTjJBIML2JMYR1eEHGy1Ot7+nYnSphpE46epG6yYj5ym
H5r1up0l1snxam3LcTNLXFntDd20/Cx4A6Se/yZz2RtiXGFszagjayL4SpeeehI7CS5GKb8dG04p
4/D7vO0d+9JrMLK+rT2mx+ei/BoPwk3SGFfbNH6/HB2OLmFCCSJVyP+CkIkJqmarj7JCn1mb8U2W
X5LJufz3j7x5//eZeGqgqk7MNYuD2pBul2FxUnU8paDAm+PmvGjDT7NUvnUml9rqKOoRIusgiISm
MmHrvx3GjNBwx5Gd3OW2CAjqJhnQ7RSysTwYElgpKQtm+0Xn3B/H+/lml/EPMSG6OEEHIDSl89i8
5EpweT8PY9F+YUx4iI262voBlOGNo6FFQ9lLok8pGG6JC8auW25ZlP69DyeLjtnqgBmBRov5gFkN
YcAKF1Uo325fX1mY7MoHZn87lQ6kIjjucrh9KshDDYwlopdF/39X7CpFdYjSFts3IzFT0/uJN/p/
mBOSnQV67nYWhmZQci0aoQYZal5/A9VJp/guQakBumFn3auQJWk38k8os/0N9HFvmUmUKnR8dJmO
DwqCS2LZWnLPWB4uu8dh1FAplM5AU1c1meNcVcUCIjUTz9TmKZZnixjfq+rbZRvH3+jNBuMR41aN
EZgfDX8Bq2x7ZTaJddnA0VAKIbtVMPfGABeXpUEHae7t5NCSJ8YsY0t5nu+W0PRkyqP2peVF9stb
9yGXqBcdeE4DJUkkN66aukOs+CbhJGOHXQaCrjsIjwBE/Fh0kkG4EnVgPqHDXhCgdid/uxe8EmR7
PMz5YQjUVcQ+DVRVOtsFV+hEbg/UYzgIL3MKSTxc9rOinoU2sVqBx8hzuH0G+s8A/egE6rzvz9UG
5CORIV0cDmpkyc0XQ/otz5yH6WHwo2xwigjJSwI5g/dGqqEdStmI4kCEnAt0yu6NZ/1GtynGRkbX
NDXcy554tIV7e8yRlVJBxmrRnKki5amezK9gI3AWUbwZm+qeSOPzZXPH60M2pmtQ76bt0/frw6xH
Xgzxa/Isf6VMNZNVXY3udCLO4AkOd/rrcH07e0y4lSdjEzcZULOstlYbl7NfnhKg+JFCF5Yl2S1Y
IAvvJ7SHOQs9iiHAvPxZKPMhF1MdJ2U2k1CSLAWoon/YqXsn66wUSkCUmYBXSTts1u5tMh8ToIKI
CKoUA5QmuZpH9YCgzuNIoOES7MmWw9FNfxIrOf1Vu39vmYnKctOZYvf6WVPwXFqKPV/Xn7ebwipS
tKaq+8rmXdu8D8vE6EgcjbonwMBL5rUkge5btPUMivP3hVl5nG9JnZLNEHAMZNFAEon3BBOtk7UG
fXZvFKH+SD9ke40GCLmVPQOqtysknf5n7klaSd8ZZPFomjTFm1qD7CgV7uJ1skAQXIq8MtvhJQRq
BF0BKl02NZa1OUubKZGNOkGi0JzHp+bn+gRyYEdz8jNmFwGH8dW7hRcADr/bzigTAIAeNDvS90JA
PC2cX8YHUO676gNl6yi+d6c+wEOwtcTN4Z2Oo/C9Xy0TCdSm32Yjk+OQqFYMAcNFmx0Um0+XfYUe
sY+u8ranzLEXc6kQp3HUfT2trnPyRdNzF7D8JzlZ/cuWeOthDjuQC4QIc4Onp0bueiH5tWXbaYsl
Tr51CFff7xtztFcRs4WJierXUNi6ZJEw99vPdH47eqx/0Cn82SXu4PFqjLzlMedbj6M4k0GjFuRJ
fBY73Ynr0TEBN728i/ToXvpezNE2s02WtZKUYZGeNrE7GX1uqTGxiJj5sXKdVq7MAyrQX37BJJu1
bH0CBY+oQAe6Q3zMVCufJ3scTlVfW0t1WmRewYrjkywLZZ3oBdCXSxkm6PvNkAu16Owm+Dz95DfJ
0OrRo9M/ICleR5Dw1srkTF2vrsqgVXFgfJ5xE+Wn7cq0pZsskF3zKj1FkJzcPOFX74BV2yruITx4
Q7krACnyYv79SK1d2nkm9piKso7SVGLnn6SvYLDwlUB7JI+rS3lowbF42bU4kc5kAo6oqlXSVUAw
adtodalg1crdWk1QTZKtSgguGzvsICKlwuScSbmgWfmwuBGzUYfmDKqS44niw1/fzegC2LNjuBX4
yy3902Wbh2dnZ5I5OwPmKHAwgYCLla9CG6Im6q71Jzn2RaT+0WIlBTerOvyCbyZZapVYaoY8aWCS
AEslO4uPm1i+F93aEeBivPfFITIFpVfg+w0kq4D7waF2T+maKNWcT4vhJ0LcW2I94InRf02l+CRP
oxvL6oO09cGidhjPUVu7Mpow3ibOp32dRf/gtrtfweyzAg0XPU4BTCDXNKlT3QTPRYD/cXQVBCsr
tTHWi/kryvdt3m3P4t88HHfbwI6UYPFlNDb94rcQjiO96qZ664Lk7fayPx3GKfCC6mAxAF8uW4gx
5XptxgX0E0bRuPL2fV6cTh9cdeb47dHVAhgz+u3ghcK7kfmqpRn1YF9cBd/Uvkc9YHeikwiifXkx
hwdSAR0UFahQVNR63vvOWHdx2VdxDJ2t4dxvVvVYenSKqj+3d8Wpvl2veI+do2AL1iEkjzKmAIF8
f29R6nq9m2OoXBHzSxY7ffxTm09a4mnSuZx5aKDj9VElHBl6TciJmdBOojZPMfMNeh7MGVV3sl96
SiA8TQAOmCFSx+f8++UdPYqnys4gG70zU+ryFMRrmNskWBjqZxHYKKJNsqWB9/kOfWRnjAne1aaq
EchKBH8wFFtIvvVCYfcRD4x+5PH7JdFfsYsvco8fv4GfJEyMoCu/Et0rkYIMnH7L6/lkA8jeDJMq
QsJPbfCMQF8Rk0Li7Zg857U3FK1FkBAQKBPUONbG7F7+Xodv/b1ZJnNsJBHk1/pi+hJg9S75VlQW
6JPs5ffwTbXBc8mFK9KPcmmdzAGo02LD/T53gVL0Vlk4opjzTvXRBbRfExOLqziVZl0B2kJFEiVY
vZ3c0kONBz3qW8JflNrfjH0o2DXT1GqDXuRhKZxU4IPbMbYuf6PLZ0pjiYMjEomQAZdA3qqvCngu
oDmai1tzKkA35yWJXFka0TLnstHDCvV+XUzoiPq2M9ccg+WgKw6lT2VYf9aetWAKp5MQTl52X302
A+OBNxJ0+Ux/GCaeDSPPJhN6PoLpChVYIqXaBi/y5cVd9kFNpP+/O9IaQB9g00SzMarusuyx3jh/
n7cIJmRABLVdkwiMmuZgr9HTiOmVljfsc/jm238gJmCgYwaByKQH/8SL5lFUSTo5rR05QD248U/B
sIsTTu+J1z+4HA41tlWH67pR+x6wganTvtRS4RQoTkR5d5NMuf/vPhMTKlqtqvu2NbJgBBUKyELV
H//u7zNxIk0jpSoAkkGbx2sxlpG03FyY3nf/PdpB3PK9p1WkK8oVjF1ee1J/kJPkm3ZzGp2azp7g
DcVLAg8dG4MgqEvTTNhgHA84JqEbdVRuBwVkRkX+FFefL+/ZoWvvLDBeB4LdrUlXLQ/jLvWjqnKa
pTyPXBIZ+mk/7NvODHstmVLSIvyARCbHqxMc0pV+q22Bup6jKfUiLkDv+DTtDDK+tvUTyeQUDKsL
yrJQtQyNYPIpAxlt4NMOY3GN+rT3N5upGJTGE8kZm+SO+Qq1ggrYs3QVABx5iMTB7vsv/84I4+Vb
pfadgnAEiMV9ZKKyrcSWHP+8bOS/7N+fpbCd7nSc2iabMxWSp/NJduOr/ArDz+7gp0EZbE+K313z
hU+P81vjzSrT50ZWb8oFwezDGlKeixb0xY4YULarxEe5ubKiE28amG7XR898M8nci02taVEyLlm4
ib+XBlJ9X1vzJHUPuXody3bSvVze2MNwu1shk1BLSknGoQZJPDBGKGXHynO0QOCVTJAKbefTvzPG
3It90UOBUjCLMOoejObcxWjd5rcSD93GWxMTpRalJWmSkSHIxftU8uPsRjS/6TxW2cMQAopOcBaL
0MY1GL+fk8GolB7DxX0y2G2teW0iXSmL7iztS5SKqPbovMTzMFN7M8lWDbPVlIpZjcAp6A5n3a29
7gpHwEI6feodKJCiZZzZCpc76XA/d2aZUyCLmTR0uMpCtbST7WEs3CW7G7mro3/mg+fvzDCeL0x5
LgkKKE+XxW3OuQ9wp5cLLugqHHC/cFzxsKyjmIYG9UjgJMDo/v7mFCdBJVs5JUERlA/lafLFW8OK
rMEWfUi58L4c/Wsf1/ZmjbnW9HQQ076Ns7D5gV5g+bSe0Nc9Gc48niTPuKWMEavPm/E/vK13S2Qu
ublswFXdtUNAGdmgegU908vn+bB7tN9E5lYrYxJ10qKBNeyrvrrNJ4i5DFb2OKCbO4LwEnAdYpe3
FXewn7cy5uxJsZyYeZ8LQawtwWzq90XFrfsdH7Y/n4wtMwpEyNZNRLAaqMj2ObvTbGik23JsNaf6
rIfoUoG4to+46KDjW+ftu7F0nk0s16acrqj13VOqMsnvvjRXWmLRM17jLCyzxaOr5h0HVhYi7hoI
8vQlclVbw3B4HtYe1W42rPqOj4nnnAZW8S4lK7iA4zkLmvmqN89T9zDkPy67JsdDdOaqEVbcZ1Nu
QNYgke4Nfbxb4sfLFg5LsjvnZ2Ea/SRBxYVirLbbKjCJNX6mmuGopIQaFDvjIPoBnh2Qy5ln9Q6N
DA4g/fABjbwOaEYDlw+ASu8DGIn0zhyihZKal4V1vZ5KUDXltnptVBao2aCX9pg6yTWPkPPo2+3N
MkHFVOM+TiYNI+dZZfXilVT/VnndscO4sjfCxJVRytvcMPH2rE/09Imn9TpHT+6huJJf6FSt6EuL
x8PxHpLr7K0yUQUN/mUSNIyFDq5+K2KMoD1tru5myDIrv7mKa6s+0x5ZY5uOHFz2pqM7dmebjTax
AW3LEWV1n0AWDs0bSInE26M2/bxs5rAeByYUk2iGjgfBa+zZlSaWvtRnBaheNE/mU3xV3Y2vlPHj
136yKCUD4T1Rjw4iLlhZIwZ8VGIBBiOYfhNjFZOg7Gv0DW7rksfldWwBZXwDb1JFez2nuyXJmyBu
gEwlYWzciENtVTnvqMkHtzcq6n8sMAkQgVROEsWr6ceampwgWQFZ3iaX7XyJNiuf5iVcC9O09VT7
Phb4hlWqYuYcCY099oluzfKcc/q5B+4Ctme0VzDRCUYdFoeWNKqxdAoO/7wGGvGK5LkdvqYjx8rB
zuqyJptYOQQhDJZ5L1GSvh3NAXWsWLMI9IIazuvj6KC/s0B/we7bLdOqJJsoVYF627mr/arq6q0/
ozNlAqXT8+ozL4AdPSVhUwezPto+EFxlAmeqyKs0rkCfbLcoymCAHrK5IF6BoOzgN6utSA5tpI0Y
+z1dPnyH22mgWwJya3BB60x8IU0J6muw9viNnN6XmnitYWLrsolDv3gzwT6T+zadJaQtpr/2uiV1
z2X0UkQ3W8m5XY9SFGygYgArjUACZuv33y3OIUs4VmMGOifRlgBSTBzz9GOyX+HZ7mipzuV1HRpU
ACnFhSfLRGH5M/NObQQpizG2+XVytVA5RXeNX1wpIAeXTqJf2OmXyxaPdhKiNJIkU/AjumnvV1iL
VS6Yc234KRji108xetnogVkTr+B15BR7O8yrJ0ujLsulGMwRQmsVHTj6dPfySg5ubMC70IUErzoB
gI2xgGt0ayMVaGkJXbJUuTIn4ugib3zoiOTknRkaRHdHeYqiwqw1HCugLBugWNxXmXkHbKd2ep1a
Il489TWEqU/ZN8kmDvRWM9yko58/8uD15CB1f/dTmKhSynPW55lSBTkkzm4WsMZNQeXGeG8lTzrm
+cEuC9kOL/suXFP4HiYG3dXXPwGcfOL9lsPPu9t8+nF2u2Js6JGKYwkxKpAsKS96/b+3h94tlQlm
80gmsJqtWaBH7gyu3Nm4v+w9R43DdxaYhG9OtTYnEywoHtDI1ggiBtkzQ/6r4OgN8s4Sk/XpkbiY
k4RCjXId3wDagXdP1SHnojMshT09cxZG/Z55k78zx4RjNTWTdcjm6A/lSAZtGWBl1LA6Vde8x/hR
5rU3x4bMQZKKtoVbBllTkfwKLHlDYtVJ3PxchDQSLTnKBHeTu1p4SQsD+FySktpe67nsbXT1hdOk
k2JwRjOuufqodKnsVtDcDPROGlD7bJImZXIkr8Y8BMMMkucZrN+mbq2IEW2iOJv4s4gqayKJVzeK
JfRgkSDp9aAt3pDfNOOnoXxK5XNF9FBIni5/pKPYtf9hTFDZoA0mQo42ApF2YcWV06PZr4oczMnR
Gd0bYcKF3C5CvBqa7ncE0OFNvq6B47m8jkPf3ttg4kCurcqYqlL6x9niU+pJ3j/3Ja+GfBT/9saY
oBBhekDuNQNaZMjyoxrCe2cgou24mK215+SIhzfz3hgTHzD6baSAvMavY6MTNKZfWUnHzNpCxHlr
rKzmmsdlRxdwyV+ZSNElRpUmEdRIOplY5Yg7Zs5tUxa/AbrJCxPUxVhbiqIphFYJCbje8P+7CB73
0yhVNWg5+hMA9aja6Q86hAU3+5+wxEO4HC1NQVlBBbOjCAgU4/Fk1KBirYtZsMW6Ww12Bt6ITBQs
NeMgQo6O1t4Q4/VLAtReKkHjYiEASjSCteqZVWbuZcc/ckUgn4gpYzDGhMjf+93L265GjFWGAMHP
KYEdBj7ubo1uiXY9z7zU/uggK8A9ihKU15QPgzNbpRlCQsHsc/tjQ64GHO/l1fAMMKsZ9VowzCYF
CbZ6pRa5vXKVRw4DBcba8DSHKKIGXNX7DUtNJRXMSY980UtvaEc39raQMrDkGETk9XMPv47xKmeq
EUzHMuspEhN0aVmHK3C1BxDBJp1dLH4subXy7S92bmeJiRKTLI5qITdw68i0ydSAQYfzSqe/9cM5
3VlgYoKZK1UlpnES5s2P2XAm9bobvifcLsXRlqEWICkihs5MiB2//z5rpyuiMBqU/1i06wcqrAKi
LcDe1h+YJUBaCS1iIJd5kwtH1UZ9b5f5VGkqNlrWwS6KfahHA0at/qDDPa2nn6SXiM76yjb0IL9T
RUO+pxymgRiwU3UNykwYW2W2N8vUdBYxPBGuxk0Fttmxt1T9M8F9LGS+rjzr0YvES9EO9xpDsqgc
QbcTpZ33e50pHU76tqH+oJTQpc1sSZpdAAIsFD768edlDz1M0BCpIEoGmkfJYDtC5ZTp5tgm6NHE
Tof+U+3pD13lG2cppN+1+9zyZACOQvDeIvNNVZT54xphN5SrayLcC9I15oI5IYu7LObkbWI9FpIC
+P30Y7Wp+GXikDvdlj09rJ35KvH+5TYyjlJJpoHhY+S5s90WFtXLoUo5+blFHk8f6jw2xKOYvN9E
Jo0HjcQsaCVGMtP0S9IultZyOAp4O8jWZnWpn7I8aqEHsVrZuQkUTKNvoOh+UO/bs+HOV3/BCoeK
wx9PZBtAUACPSiVN4lCc+htliR4Lkyf+eHi0diaYowVCgS6TzdH0ZRWsrptyWltXGz8tc34axJGT
/R6FZgBQMKytSATqQvQT7lKoBLaGPCNo14lQkFh1lyyxHaXPEbQuON53eKQ0VIgUGRm79EE1SVBA
/l+BiQHzFlmQ3Cmn5QrzLSW0Sanw1Um189viF1dq8jALRmykNWhUoTV2pL9WqqVPB2gB/KOIkrmk
sbS7zm/B7dq62T2wWANvrfQbsTfe3iZzFRVg42pKocTtfT+AfRj1S5RXrpRbqsSWJpbwk7O3hz6z
WyMTrtJS0vNETSrMClKSU8mPBK+5qkCvPGNaR7SiG/lue5Qyy/QvWz78qFB3Qd0PiHZQEL/3Hzme
JzmdSRzm9Y3YPGTjZhllxXHS42O+s8Jk3iVaI6peAwdL+W+6T5VbegPSfBMFxgydXh6rz+GhgN6W
BgIIiDqzJKSD3ndSWumT3866tayplZMY2raJvVTu5e3jWWK+W1NPSa5CRdfflHq6n2KSp9aQKJMa
JKIRx9astSTm2DzMV3TAmECLg0oxBgTef7NYI1uR1ErxupvkqUYZLpfdxNWc3lmd+WdNrPkM7TRI
iylokVzxUtvDRHr/AxinSRCQFrOc56A4p7iBcPHlHs5GD5YmKGS4XIgHvdfY04iUEP8AC0MSyNgj
KyFxI3XIP3+rX7Un5ZSeFr/5gr698EIJ1mN3e6ZyhcV1wfFcGj4vWWYcF9PKSxN3ePYMRvxoCoZn
rDxyyiMX2i+O/oRdBFeqvpLaVMjCNmots0KTTb/HeIS9Npyj/l9OoU5MNPLQ4WI1GxJzEOqij1AE
fKkCSh2xfU+vV8kqnmanwqS1yANrH303CEv9McjkD6muTGOWb3mgjZJXV7J8ykgMMTpiPIimgTJ2
3C7fi6Y8XT6URyW3nVkWy2VOpahjQK4CyQNVOhVOoyt4CgbJL5s58o29GeYYymUGvW5thVi3eVvG
mUUiXn2E/gXW+/YWGL8X8rkxQUEvBXV11Q3iSdFqV6qVc9nUTrQm6EQFZa57iao/DhWn+n14yPfG
GdcX0j5barOgsBU6W9rbi9/5ikXFaISA9wY7vuTfXIWd5pQg39Ckc6P5qtU5o2Grbu9RTcZ0svR7
8KNa/x/CKRz3ZN+b6Ti3BjHVIjQ+x0/pjWK3duYIJ/KsBPJ18bs8g3QOmKDer3lSfNzlMveGMWQo
COSoDvyHGxZfVgtmN7Kwu2Hpmo01/gVcAOJ1f07jB2qfto7HwpSqsNLGe3PJFjshqE9dPhRct6Gb
vgtnDeRrG3Fd07Ab/+8jguj3vNmKS68GXg+Iu5FMiNlWpcX0VRWDpiv2s6/9tXGn/exdzVrhM8Mv
LbLVgLPC45TpP/uInvP7FeZlr4KIScQK03P+RAuXmy8/NKvVZhYAQlK4gRkU+BpOEYazVLTX39uV
1qreDLlAs/F2wWIrN3KQe1dXYP4HjhOawbOF9sLlxV4+IgZ781ZjVUhtrOt+Wz5KupubdpfeEkWz
JuMp44lUH92EGK/GUA9IQKiOy/sFapDWKdpExFvGtPtxsrrKa1avljnIiMO4vTPDeGg8owEtqHoS
CoubDb/5FE00Mn4I2zsDjE9qg4AZiEZZ/DmMEpumR+YpP8efVHhGZwtcVCNnQSydSbJsZpPJRhFA
MOgulaRzVkacnPPQD96W9EFHC9U6qB0D2ySZ34zpLOefquHXVqBaBsIDlBwve91xprIzx1x8cZ2S
Kkl7UGldU5hYC8Ak3gshOsqvFThugsn5Yixtktgt8WxKwBCbj/OJ1hwpn48Ee3+t+wC++D+OrjEp
n0SKrIKKVRykwnRj9sZTtei2IPMyy6NAtW8fMYGqgzhKrY9o5WjK17UsrRKMFLxhwyPf29tggtII
RVTAtQboCaCWqAjArMwtxxuOCIr1nY0P+ZxIxrFRkjGQUZ5dnFfluGuaHkTISJb7TbTll83G28Mb
v4gP0S8oIF72x8ONREgyJRNQNdCuvQ9MybZsTSbVpq9oX2vjpJBfssppGR1Gd21ngwl+aTeRLh4B
eQUW4Fye6mupdobYUiE9nID7wcruo5u/gSaj8fa2MCYUqnKUx53WQdIW47Yb9ObxIvB6R/CgNvuF
h8Pk7SITFoV5q8iWylWwTK2lDbdr9Vwuvy5/qaM4tVsQ21HUt3WE1kOt+ULzqWkcRfokZW4Gtv8F
nHXzzCMa5CyJfYlPzbgKo6BgaqkUT3GpOMBGu1qpe5dXxXMOmYmHhkbqqeu6LJx+mKOl/xAs0I/Y
QCS/lAmIyGlmxeOW4e0kk/4XhlKXUYY8rhaFq6EP5niw8j5o9cWqye9UPnGWeHT5778cExNbDA2W
TddCpSZsgh6T3xpky3NveVAeqRZWE4p+ZOs8UN/hTbM3S7/wLl0F/30iQpU2Bq8LLby1Xtxa8bXi
SKECKPQy238Ft9tbZIKJEqEFtKZzBZiwBoCkAPa4KDAxEJDf0ZpNZXPLNTwvZUKLKaKauU445Xrs
KGGCZ87ypb8W7MhdTvSRQyoLRRvOB+UZZULLVNRyN6Pj5af9uSZXVfMj1+//xmegMiDq9GFjfih+
16U0lKOACbt7AqhkEYAR85TdmjaqcLNDXxz1Y2Xz3hyHK1NMjOqCAFOT2Tq4Gq9t2vSlAQ6ys6Dp
Vtw5BehrLq/t0IiKdruqARyMnvV7vxxNY+1yCVqwU3Qr9L8F/UpLOdt3eHUDO47GLgH++v+R9mW7
keNMs09EQKL2Wy1VpbJd3t22b4Rete+7nv4EPedrq2lN8R/3AHPVQKUpZiaTzMgInly7WEg44vkg
OsZj7KVFdEnM8jP9Hf3dBs/SAvZmq5dUIBeD1+RBdbQD5jjczqsHG2w6/wdFLcGaNK4cwcQlps8U
2NOLm0XzKqG+pcgAl4kxkAj6soadmLV20oLhlFSie/rm1q++GZd5S3lu2gnc08dFDm2TvpggZhtE
RHqidbB/X+W9Gu2AMk4JiPTy5lgpwfeu1+7Ou/DmU8B689lCVza0clYmOZz/hwLM3NLRbyqv9nNg
QkWNvU28O8QEmRCTAeA+/5qjzL0E6NICWZN97zFShfQINjSQu86gdk2vi+On9NuMtUkulZtdayVF
m2FsOfs1D1dVXjojSC/Of0aWnfnb5NoIl72Nop9DMyAh5DF69Baus4E6Ub1bQGe3CKeDti5Ca2Nc
2imyMm6rBNDserbDu/EpwotYugenTWnnD9St9p96TVlb5KrCINGSwBp0PF8A1czIY4PL4MeCKaD9
5JVucbW8yD/UT9APrTbuA/NLLy+pFhO8hEumpxmnaXKoJsiu25XFb3/8wP2ijkmRty3AbSCQB6kY
eDjdeK+6vUt34IV2RXJTAv9H6+vPaLOSUp5KDTUim7sdM7t4UTDnWx1iBVQIbLqxN+3sSvgqxTLq
v7vnB9YXqx4rSc8KFuSSkx6y+wAqtLlfeM2V0Fc2kxY2TmH8rQC+cfG2dH2DQUrMxJbe8L0CXAAk
OhiOiC8hMQihVHD+fqqKWVnkgi8ygcsxF93y+/laQqYvcq+dRbeI7fJ+ZYWLulEhZQ9V5gwzeX1j
J8ZBPUJe0yWO+qAUNxSCvtYoHJnZtspY8hWVEcLxAhFFE4SDxtAdLYh3MfeBunD4ht46KVztihHZ
zwc5Fjxibu7gyiZ3toVLm1glhMP9XH410mNvigoOkQHuXMszdBHGTrIAFiguR8/aLRe6OzjBd1Zb
x+Lp881ry2pB3BnXWhouDx2wW62nHtmVhTixE9zQG9bfLm8oIt24zL+dPxKEW8cFwtDGrY5YZ9TC
kA32il3paAnugyzQG1v/Qlzr4S9NcpGQUjBldYluQlWm8/vXNx0MUF5DWcYGJMIVD/ZvlkGrL8sF
hWUMYxHkKO6zRLIn6UYrG6fTd4JlbR54aKRj4kpVwULJ7V/ZylBhrXWAJ+/VW+OZ2Jk7HArNbiEy
re+qPchEz1vcdph3g9zWmYU5mYPWhj6tGkdXXpIFYsG65ljx03lD25HwbojbsDiDNtpkaMmxn67B
LW6bicAltjfo3QC3QU1RDOk0Y4MaBrMYwNgBuANxkk8BqqAABLlSTEpCaZMzBMT20iRFDd51uZcd
8EtmtpI2qj1P9JfStfQq1bXg6vzX25oBBx4HtJzgTYHoBv+0E7dQK+0qAAg7N7qp78Ckf6H6YJWA
3PHi5DeNgwnw2lZ+iN4HNv1jZZc7xhe1ifK0kxN81aVzBiqDwrcbf9JWaXYoMEVSYptFOmhW8Oig
qBBo4buCQVDogODp4wEC2jh1wuN348raU2TLzBECGNlO8cXC2hi3k32k6X2Jq41v3Q9gsnch0IFb
O1SqXEb+Y71q+V7aAUfmEs3RF0HkCZfKlZrtJGtdRzEw9s+4QXkMPcvTsFoIIX8Tqdpthd/7Ui2+
SzhBP95UemCmyzJ7UPR4AmOifH/eSbcicG2Du+0aoQzByCUzD4V5ndSHPP3WhV/Om6BbCXJtg/PH
VM4zJZfkHE/Eg8tUkJAgO9tYAFG2m8PgDAz357ZfwCTnjI7iJ162X36I6rDNE2/9Z3CFwxxqGnDM
aLrOAyZLHSOb0S6XU+Nisab2dgZoqHImqZrLQzyYulO0s/FT16vFMbrc+kXzSi5sDDCErzF601Tg
WZv7IEuWJVNdBlCR+cLqohvFwRCpmFg/9BAtUG/UYb+Isvm28yoyWPsgSAU1Jc7GYE5tqgYGoBfe
7MyejosZxmZPBtRs4p2o0mZnw4c4RWWIkVYDStH80FpHqlq3Irw+pXlsB6kX0wetf+oK2SOh4Jja
/HYrU9zGZkGst0NmmQe6XE1m7KbVC54MPrNBKyPcx9O6qG9y0obHsg13uZTvekV25VnEeihaC/v3
lR/EoRHEXReY/jjOBNSHCsZYElLvIHbc/eWKuDIi6/FWTlPQBTbkumtPyXSFI/586G/eYIGe/O0F
XAUha0QOWjyp+cZ9/ZU6YCAC6A5jo+DV1yHnWkr2IuqCUYHjcQdETNU8KKDWjEuz8aziNQBIADe+
0ZwK563oYZzl+3Nezp0HSBpySnvQEJVG60jkfuzAVyCdssp0aRo4qXZnzHvBNxUskO9l5rGqAvoz
6QewcH7/h2M9uExmJr7mFntRy23zEHpHilJuhcWUo9fQgZE/nF9Dej8pu/PL2XT499/n221JFFQd
CIfiY4zifCL9Hszf+4WKQO6by/hdo4Aw48+4ImmmpuqCGiXvvht40g2J4Fq6VXRBvVCWLQXTR2BU
+dNAlZkz1ZbePJSQT/gGWke3Mi4gr+Se/1xbCkKQwXu3w0XUkJn9MJZJ4Ke2fJ2aDhMjj3aqn16p
/nSEyO5VAMhBfg2+aBGSZ9PZMVilQc8LyGF++DGRTXXsC305ZLi/pbcxIPsJiBYjQd28eXKszHBb
RbNxGYMIz0FJO9pTR5w+Kuwoupd0l4iefDd3bXXscuVPiaO9agoNqu5d5mnDbpZCe4J7xJ3APTa/
3coQC+pVXgf/QtKUC7atVqfH2covtbL6HnWxHYe9C9CSRxbLt4xGkA033X5lljsapWzo6rDHt5Sr
+DHqw6OBlrbAIzdtrKDV3JHVoUhtlLAivsvYoNBDw/XXDnYtumdAIbqy/5f2uEjraARexx7Y9WGX
geTtjgFLYy93lJNxW+joCuH9UuCSm+cY6JiYPqmBbprE2ZTGAudvjDca/bXNMLrSIOrApu/GM6R1
mD6ZCM26idA3QQhimAo+IEz/6TDt2JVGPODyCDh3fKe47PZoTXZ7ArEqWJ4nB+i25CvTNC4epxt6
VERn99a2rv8ALjSgvmDq6IUkUGOSnGwMbBn4h/NbuRXpaxNcUEA8W+oLXB2PI70yA9lJlAs03ZL6
0ZwElrY3cPU5uUDQ9BmXELNl8KzkgcHBlDvpPkOLl7qMAlH01rWVV9YrYx93Fe6GRIY2KIDIR1sn
nA9JGTlVdDW0wru3aJe44FtUKHHkKtwkuiygENbaMVAdna3hHGDqqMQVQdY3mwTmGzmZAqIkHAV/
Li0idZ3IYQBRYCf+mhceLnR2/IpH3+xXifcu6fCGBRB1zDfPvbVZrg4p51pWAwUbmFzqR+OadedK
8J3nI2APDFAe47Gh3FVOJmSe295Lxsb2tmC+QhkHYMcW0yR+ofl0uNDz62Z4qEWqqVuqnMCFvZvh
4k3NVLmhRscmMyWHfVSUyod5x8YyRY8oWzXX2hQXd2ORyvMyEfNAjMpLo6TF2F/tAJMgqro279xr
S1zYhWUUtVkWpUc9tTFvOgOYg33bTwaDOZNX7Yj09VMIhGO/ylfla6tc9NHQGIoZGkxw0WX3diC1
DoPHyFA6LO+rK3p3Po9tB+H71nFBGLY0nsw5T/w5D20Zg1OiM09kgDt+clOKrXbWMz8ofo7yk9a7
5xewVZ2sPxhXVEZpoRZ5jCJcXjLjtasxOti2emL3ZZrbpbz8nHpVB7tQvJSnMA4FDC9CL+FSShp3
/dBPQQQhnsEFlUx+SMBM1dm9qx3TH4zIVRfwomzGNBOeR+cKo6/87PoSq+DOq6LUn5pnEDoCP0vC
5zTenf+s26fOygzn/q0SB4TUI/EjUGy98ecRry0c8jh4TJcyuhLKhQhNcr5vVvFEJYwUHhPfPBoX
0XWZuI03Qmq82kMdy7oRldCbvrlaI+f8pChLTarC9JiCaVU/Lsr+/Efc/n1VhxIthtOpwi2IxEZY
KG0PSgc5srvhuywCB2++izECg/9Z4FagQ7XITAbsUucWPqsmWd90uWWPukToeZu5d2WMC2WJxknU
laXlN71mJyCLosF+0Jzz30y4JC6gK72qNCnAjLp8z0iKi13kGl77zKaRxFNQm9ljtSQufEFzW6Mn
ZSXHTPlhDoexaCGHekUw5Z3+qqSjLnmC1W26BOguGGMpnsX5aYXWsmI6DCr1ATi7r2tH8jJoWFeH
SbM7L/ieHeaDKMVvlqork9zpHIxpWRszvFzT0/uWJLfL+AVCdzaNpH1aRe75FW4v0DTQOwIpzwfZ
7BJCHnQJgN/qIS2QdHY1Cy5Rm16oU7wBgx0SxCXclrUQyOvrCveZ0nTC8D4CXnX59ok1ILMy4TFD
MXhsYA3EDolB0+33QXXEo8k+DkbRtYwVKh8O+ncbPDawGApa52hiwxEWzDO1++rbeKPsmfxDckU/
c2asjHEuAGi/AY3hKjq2+YWU+clyF0unXMhnsbn3KzNccVap+hzWhcXqQHlHbDTmS8d8E4nEsw7u
tmLyu83D0LQQTRamkWWevVMmZt/VkFH0aXMXSvuu+zm3z1Ivuu1t+tzKDH8Y4jFbC4o5OJg6kYzL
KApGpvErpdXFRAZTSJu3ZQ8tXzTkDUvXoHP/50Uls8KiM5SGsaDKz6BWccYKmgWyZmPou4MUI5Qg
ay9waPOZ5Ls2zKX4JKj1YCGtBdpcJuOqXOQ/x5vJK7zwOr8Wqchspvq1NS7Vz00MOEwpNW9zoMpl
spswrszEmqd9cxU9ng9q0Tfl8sbQKim4exM4Z3M5dBfZdB0Jg5r9Bh/U6wVxN73AlEEep6nJEdJ+
bpQD3h45C3QLcMVMrzBB4E9o3jsd3vPD+1k4VruVUt6to1/4p9cMuKp3fQY6GQQCcDEMj9OBypY9
dc4HURm6uXnmKiZYMli9E/TWUs1hr4fgq5p2wT4HKcFyW/oY/vQs9zO4gLUxLiBas7MGUhsxyOta
J5yvaPQa9JhVqL3zTrL9RLBaFRcAjRZMNO2qf0aTqYeZoEOA/6EfB74OXNJrkJGIOjGbBzTiXFGg
l4NVctlFBqY+1HotP+psjNbCvoFGBtSKkCpPxs9AxLC+38a4bVugeiYpRQehy33lj/vsOnBTp740
0MpmvIOBJxRl3wq8tUVu70AFWC5pqsH54Sa9N7nUWyAn1u/GnbWHViPI4UVPLiKT3C7ODdCTGsEX
BbtsU39ZTFconLvJ9r1eFpe8zLSMQ62aYrzlAm+KroJXXxWRzeg3w8vOGzAGDYrKRhePYG/F+doy
l8mKQW9nEwQ9BxWSvcYuvqU3jE0GxwLahKJPKXJOLqVBTEMOR7Z7nVbsKqrbsQFZGXB/F1Krg1tW
JIK5WUP89s8PyBFS4ejLsiLxpbLObchRYzxn+iGIchZRfJ5+/4IoHf7MXQSSX0FrpbhpljYICn3l
UHV2ZuAd0HzOcNvMHNK6522ed0mLByi3SZ8reY3vqFQvfZrZk3rRqoLXiK3jZ70sLpGgFlKQFRX0
j6WbFENdrSspp1nzQI8RSYJEsll5rfaJyyNGYTRzWeaZX1snrSCXM9l10UNBhbwt24bAH4wbNIW0
BBfLmaSA5qBRYqCmyLXxrIFxIIFAm9S5GDiEuHoF7bSL6qfwsXjbEd/tcvGdtgvU3DUzgljOslOf
2PzGcteUYOXovDyApsV4MEQTCG9sXh8d890oF9pjBCngsJUbv/7FALXGtxzEHMx0cyA/E8NdjqMb
OuZFdNTc2IT80a/6mrgiwRLR0rmYV+lgGmQYg4NVXnf0miSC1t6/5M7fy+TVBOZWznvgF60DuiX0
NnlgyKoEknS2tgB7+s+b+Gjn98KKU+BMJhf4uUZCfQFtHFhrjqCugQTLINmmr/vSPcbZbgkoubpX
MVBa8EF5RFE14B7bDDkuxfRWLb4a5Ol8chH9Phf4irLUUZ/X0TEbniPrvpoezv/+dvJ63y9mf1Xr
xeArUuaoMA6FdT2G19bwUwYy87yN7S4CqBT+f6DzGqBgDR7bpMTdg1UmFe4Cw9HaQ4beDYUOvv3U
uLLFJZW2VLuyVkNymL7rRzZvmz6OhTN+Z3i+xglCOyOi5Ym+IZdPGjw1qKVuWZhPmQabHvPT4rN5
QOM19cuH6i53o1Q85rB9fL9/VC6hmGiWtFZj6X6zUyG2O/j5gclbpm81igX4XHWs9pare+c3U7RY
LoP0Rdeg0Qay6T43HHVsnY4+K70oXYq2kccTGVZEibJEmBPdMZVaMGXsiwO5yn3qQuHFF61q87X/
/Yal81DHuut0SIUa9IBbJIRdxn1BnXKvY6xJdsYfY2FLFyJG8q0NXJtkX3oVem9xF1GcCOpQeoma
2QTX8WAnDdpBNahzfts2ySbW1ri4iOQpt9RmUA+oUNRj/LXysxvpiWGFTTzFJ6fWJ4/RHfzGUQ9Q
hRSqWmz5zdo+HyR4easANwkO85DbLWjFAmihVrVw8H2rhF7b4cIiqkJNafQpBRiaqYBlbggVsNM/
3A8JXiDc899187K8tsfFQ1aW7Ry0OFFDPFqyN+1dcbFo6BKB1BlDMp/hK1+Z4+MiylUVFa4U+LT8
ldCXXnRNFjilxR2julQlfdUCURqYX4zIVaMfndQdwPGuB/Hh7z4dz9GJQUU65zVS9eiYt4tbuKHX
QFOz9tVDAX0VgbWtm8H6y3Enad1CX2lupBT9vPhr5wO6YkN48okpeOaYoBI5xtbBvTbHHazaWOj1
1MMvMF3kQVD0cmz6/X9dEvqE+A/YHzC4aNoHeF+6mJEZp+bbaLDkgTtjD+JaHYUsCC2uUcU+CAx+
CC7OIBfEvRzlVjPA+3pSXlih5tZUvqh63Qlz8zZDa2DpCluhs6uWgNP28a5pi2/n/4YP35X7E7j4
1uJyyo00hAaBXhPZK9EzCA5p0oydwD0/JCxmyKCAFIJREr0CLmFKsbEUpkwCf9CuiXGaY1cxf55f
C/tb/7gTcCa4z5lOlRQ0UWb61XSKzIe+3TVJu+tD1aa1RxQR+v3jocrZ474d6TOg3yM1PkLkaNqV
J9WrmQoX0y8DYwbGTP9zELwZBJsrmi06ujrcAkdgUjOTEOKXtLSjcrJHQ3BZ/Zh/ORPcmuJZmopk
gtwLOKnf5jjKn4YXXCuOBHlcend+w1gy/7hh7+vhkn2raXE0EotC2Gi47Pf5foKma7c3/PNmtl3v
txlenlBVUGWZsQW5uerWkL9q2S8qZfZ5G9vOABAfE2ODyBd/U4tJZASY+mCDF4wjKYUUKPQcL3Sb
7PNduBOhRT5WWGyjVva4kwVTihlRp3T2G9fcM5ZW+QLszM6yt9AUABvnxefcfWWRZbNVgWUs6jxm
kQK5XzB9GrE9XDMEh2rrOGJiGQAOEbfQ5r6hASyhba9KIGr+02CaR/EydDMGsawvUfAyzpNtVo1g
4zYToIXZZjYvDlYIzgenZFbKuYcPZvRX1X2tJkGlyGLyg4///v0PHAKNTmtCA03z++KiHF/SPvPl
9i6ur8tR2FXZ/GArW5xPTFLQLZhIjI+1N+3aJwPM/+DScIdj7oc3IR6QQ1c02L8ZwiuTnFM0Zjom
lQZcBd2z1kbgtztWcIgemUQr46qNPMwWaVHAUUdR7k7Tt6ndZap7PoQ3j4/VUpinrP27azFLDFlF
kOVeaPFjHliupV8QdY9BE7cNRVN5W44Hd1BUMFha6geZGaqONUBYiYEDUb7s6/qiLlJB4nvr6vLO
p8sSOqMaNC/VtySyWpIiN8Ei1QvF7kizB01A/VgARTHeZJikxEPu2zxJ82sGr7OxZ7Il4heELf8H
kbSlQwCRqh+gpKFeULOqSOGTXgZNTeVqg+FM2T5aXsfl+/kd3EyKa2NcMFej1C5Dnf3TlGLKLNJw
MBymY6pegD/+Qj9BLlZgc8s1VzZ56KjZW0BZDsbkK/cLWtDKIbomBfpgDRhsFK8IneqxP+Rfzlvd
Nqqq8B/QdJsmV02lWTW3k1ZTHwowwXRolR+zKN9vmwA0XVcMQAZ4rdRymut2WLTJ16z8Kk/Km7lG
DSCLZu62EgiIpf5nhj839V6qQeGhZsCygTBgb/rKnkDaUPSguRXcazNcalSjEvSM0TCB5LKyqfJC
rBe029y2Oy7xvQLWy8/sz/uquLQYGmg7oedlIF9Bn7h9DUHBawDa/3dWuKyo1pO1RNGQH4P2jlpP
k3YRxy/nTYi+G5cUaajLHWQScOjn1dd0iB2lR/+i6RIHsnYHhSQvOhEN1W96HtCGBoCAcG+eOa03
ktoycx3t+dkPxhdSPqnj0/lliUxwX05blLirldL01fAqTr9pFmQeBaX0Zn5frYL7cnWEC7Lepwsk
HiZ7Hr4kIoEHkQG2xlVyb4KW6HGC3R+S19b61YcCavfNrV8tgMsxBq1GS9LwjUjxMONWE19Mkgth
c9dqv+WDuv/EjqgQ3IMMGpBi/AwigaCM0utd5Zuj6tbmr0h56EVSeJu7/m6DT9WFFJlZrdSLb5VX
YT27DZjcB/MzQbkywmWapAdAXE5DBRHzq1a/mEZqW70gKjevafrKCJdfaqWrrHQBDWbiB/sKOinf
W7f2mZyvmBiS7fOHImJli4sVKJJptAW1mB/MV6V8JQV3SfO9FeGoRXvDhUtkDHqcF+Xsa9NuKv3R
vF6Ku/Mu9rGbhjvT+qtxETOrtByNKTRwgwG4wsm99JXcqYk935j38Q29jK/JQ5o4RBBIHxs2nF0u
kqwAk8PzKFtvu7X4pQO5zGPto7gUDivLDLvE75YB/SOJXWgMvGP9mRUUJZXavkfClt5gK9OBzZEx
9RORes5msbW2xK3KzFslUOnCZEfVfXzH5IgwTmDBnGk3RxPsQiL8z78szlAB9mOEKzy/ON4lhkgp
JAalGtz4gLF2SB8x+WjRfeMjrwu2DD3035a4AIuCZQrzEQNBzbNhLxj0tquXDKoPylV6GVxXX+uH
aY8xKFxGBC3frThYG+aizWjzhM5yGB6L6NHonmctsMEALggE9iMfneR9dVywdZE2dBLYFHxGlU0h
GFumdoQLQexrx+gQHZf/DtTkvifnlqlE8kqL4Sz6bfWQH6p7+Qu62MFD646g7S1B8/nT8IWPJFup
a/0xORdVkiIFaynFL193lwrgacZOxrBQ7AVufAlkKmiCepDaimav/iU03r8vuxStjmaCC0+sN6hg
yKH8xeZImepS8sv6muNKMB/UExWgpLdqgfVC2Vm+MtiZg1yNw2j4+VAY13jaJt6USYtz3m82PyeU
eDUL71vQPeM+51BmmrWY6uyrZlPdNkOVH/Q8q9F3Sis7RtoRrGrzUc3U8NCpop+lyTyTnx7VoYpb
LfTjPXMPOMtuKTEXC/y/jaPuyriRRHX75sG6tsjt3LgE+mw0po5nvBJ614Cbd4f4EvqvYJn8RBcP
UbG2xm1bHJE4KQ1IyyjDBUWjNL6UGkFdtb0inNEKbot4ete4WE9MY6jLqjTwDeXd4Nf7prPr58Fb
PEwGSLYo5rY8kWEzDQmDDVBQ5pYUTnMpKSGm0ZXqwSwuB/lw3gdFv8/ukytPJ0PSGgWRDT/sv07V
l0FUVW/5+Orv5+dOtKmR+hl3E3+KEydqv8zK9756sYhgW7aWwdRkMfUNuUJN4vzM6gwjUlu8GtDi
VDX3Rin4/a1lrH+f24ZipIFUVzEQO4X6TZ+AoibdrpT0Y9QU7vkd+QgFZrldwxOtAu41sKBxtnQw
2RdlrEbHurF7z3qudrXTfGugpcc4YFTwUs42kM5C+Y/tNb7b5VwhkQAzUEcLWghXSrfHKzje3OMr
3O/z57J31Gc8vQDnqd/95yGRP9fLu8iYJ+GQ97T1gwbjd3XhRAnZhZ0C5Xq6O/9tt93k9xL5gscC
v1Jcj3njy9KpNh6F5HzbJ9X73vFDkkNPa0meUnaRkH5JXrsnnnyS99pt+cBmMi08fAruR5tLwlAX
bnkqxE3ekBWrAJbMhGZTiAJHby5J/6MuBQmCeduH2mb1+1zlRnUQGkaRYvqhKTmVeZTp1wjPIzMY
FZovUya4U2yWa6zngxuroX4QZVYkiKy1MzCkaTJ5SlE7CiRAZTUSLGr7o72b4Vy9K/CySU2EM1VK
mwLqEYkGBzbPCfBe/G8lvFcnUWtUspTl4Hl35V0F5AUolnf1M2PMba5E73HbjgdyAWBvDKRTgysI
e6Wn8WLhQY5RDGjXyg79P8xADccyxqt0Brayz3RPjZVFlk5WjhfPpVLRbjF8LSJ4C0/tFgIj58NV
uCourWf1EtRF25o4bJMIILLUYz2ywaHfIYV0Ch3pIFrVpruvVsX+fbWqfq7LdChwHkKZFVcWe0ke
FA3ZD3rC2TUGkwUlIFvAh+hameMcMdd7abTqbvKzpcat4QTdUic290p+wnVU9DU3g+vd2Ie3YTmS
otxsVZ9EtmzZwa0K+Cs56T/IT5CcTw7Z00Mv2YrgCibaRR78SsZc7cNYZUCQwg+OWKhDnPCydxeH
sRiG4gsDS0pnPiuPex1TNCi1LlvQqFF21kW5V2/q7x0GyKXDMtqiFLmZTVbflbtjjl3W6D1kN/yG
PkXS4zB+Jlutfp/ZX/nk1FUlTfK29LP2uZxOuoiOSOQXXO6o4pQqS59XfmF8Qw8kVaD1VPqCUBZt
CZcuMNcfF1ox4JlGu2DoBGDE0KqzpQwTJNM+vReRsIkWxaWOSRuoVs2S4ZfSbRj5pvzTIn+5L1yu
SIxu6Cu9nNgoAgV2N5ofzn809gMf3RhjIhbF1DZuin9ufNnW4ZS2iuFncXmkWWvTfLGHsH6Sw2KX
IpDDKhckpM3qE4gtS6XAViNKuEWppCDhAiAVVIbLU7Ur9xXoRnUbIsPUpof/A+P09q2UnVrU1FBO
SJzFeZrKSlXZI2Xmpqf8UDrg95pfpGvtWHjFFUCYotNyK2DB3fHbIpd1A5IQs5YRUIl0KoeD1AuY
y7Y/4ruBt4e3VcTSUElnqhQ4/J8qX/WCm/kF8t4t0LpY0V69M1O72IvwHcwbeG8BGStgLNBKUzGb
/Ke3aMtUgqufAUrI4Cgp+MEJ9ecivQgX7f68Y24FF8OQYNAeTxcYh//TVN7qxFAra/LV+imdhj3e
LV0lKAUPvZsLWlnhFkQnmQ08Y0FyiwkNDJrFF4Wi2uXi/t1quFQBRh9F0iH7cqRlZPcaqOzkO1XI
wCD6Zpybp4lcYFZiNnzVcCTNLvxrABMBb5bSnX5v7EvIfIhw4yKTnJ8beipnoGiCUHn5YxwPZfyq
qAJP2I7e903iXb2XupLQsS4xSw0pr6dxP1x09uBNT4Un2ZnQyT+SWrE3npU9rh/UQfuwk6oK+IDr
wbWep0sDYtP9Izlpp36XnIpTcyqO5X0Y2SJ+OcHXfKv4V0E9mguNMggt+oN8Kdfe0nzTo915T/yX
rwkCYHRrwQ3JY7RyORv0weqS47SLbtBSOUY74sh7JonZf0ZUi3sw4yqLPo3MvFFRfprxlyh0yfLY
ibhuNr/a6s2R/fvqqy2B1upFq+Gqlf+cqBeZJ+s/86GyVby/kfG3+iarggI61sS35tQxAtzo6ltF
ODvGqrgP6XVlhRU4q4WAPzSslwhVHjksu+ymfatiCzRMVJDIiq9Xm12u9arY37Oy16VyES4qgwo4
5BriQ054zL4ox9JtHoU836K1cX6wkKxYTMYqGEwYv1CB1E5rTIK74455Xn5PXtJv5z19M7dbVJV0
hWHEVc5iMORmDogn8UFMaZeQ5esPRdLYc+uct8N+58Ourexw7ictwUBCC8gHWl4k9FEvnv/u97kz
SjOKNByKRoF7R831TDRLcQhVQ2Gvbqt+NlcL4Q6pgvSmrkXo1TUQY1XRbC0fIWxkW1CMQa4TXYNF
28MdVlUh583QJ4DfTq/z6FsdhAnw6Nn9Z4ITFrqrVXEnFEDXKsBMcAO8kizBTksOluitZzMBvZvg
CW8qFSyFwLDB00CpMIFzcfEk+etfeQEvgDclBNOdOQXsf7yQM/T09+d/n23uGS/mRYNGmVbEsFDO
BenPrvGqEP2h3oM0eJzfnre0iXHElLiBh3SQJusWH5ijtkj6jF6mtJ92y07bdb1D943PZoeIQ+/T
n5Yn70dXL+36RwlJufC/D/HBKSzJ0hijjwoWJC5mcxXsULMMdtwq8moL78GlV3wK7LU2wgVuLFt5
3pAEs5AQYpJPVPlhVIL6lQUJv2trE1zIZjKNyriQTL+J4tEBvaLpGXJGnDafBsfojczVTFSc2oxv
eX4Xt8J3bZkP336ekxAKdkcaOVNcP1nmCQIMdi1TweT/5tvO2hIXwLpSlEGQyaZvPmr3TEArum8u
wtjunxeH8eeF7nz3N2sDEPfPc3GKSoWSPA983fwCpQ+7pfeq+rTQ+/NmttLG+8IApPrTTFjJHejJ
8Qmb8GbRQ88YKscg388b2az31lZY1l8d8k2uy3j9M5A4nhXosUT3hscgtrKjgp813KmihuxWIlnb
Y4XAyp6chcmQLFAfS8fJCeZjbZqHbt4P5LJMZff84raO3rUtLpMMM6VFPWBIVkteS/OrWQp+X/jx
uDzBrgFEM7oI4t2dD9LzUndS3bG8CarkpTuk+3Zx5Zfzi9pEsqxXxeWNtkt7JWb6bfPtsGP4b1Dq
Vnb9s4TohN3uJkdxoM0V2dCOw1PjeeOiL8ollNEYaKZhYslXFNCA9T+az1TS68VxeWM2siWztDCH
e7gDpirnk1Tvz69hs661ZNxwKLgpcZXj3MIKQtK1MlAPrRfspwKfLtyD29OZHnPxS4/M8s+HHLyy
xvlIvFQTaaNMgTXGTFXvp8SJX6Glk0l2/BiDfYgNWNIvCaa/AgckT9rD+fVu7tnqD+D8Jc2VxKrV
yPSDVnd10jhmvvs7C5xXZKmVT9DIAfpIfiL9UybSTxB9Qs4pJDJbUqcb4ZEQKY6cMU3NaU+mYnxe
hjh47cas28mQiPyuUv1Rp8UiWN/2GbP6hNwZM6d9izseztFuFzUuA2hGru6Xo90dsye66/YgrBI9
H28mynebfNVIZX1qW3S0/IGFmn7dz6gcu7uqvqtFgtoCD+GLxySqo4ZGi+mPsSZflJA63o+zUMlI
ZIU7aeKgD0CSg4Oa3rLJc2h/3YSPBsA/3RNr7Ie7QQRS2/YbAEQZcEVFJffnWROPlglKTmybpEp2
mBu2TPKrLC4yuwdwQpPAWjySV7kWAihEhjmHJa1Ry1A8C4/5U0dt+Tk+gJDuYpGc+rv0XYWGjuV2
LwWeYrHs609d1Cz5fdmct9YtCUhWI4eyuT7GpB0/IvBthhnVbj7VZl5Z4/206bS6SgeIH83H8UkF
F57lgOrv2PsN+PBEt8J/icTfa+NdNR3jKsIsQQp5vubyLZ9iQjcGwyCDjRavYrD0JsZ4vT7ObWlu
WCW0DQEIwOPAL4W6CuCGxJH86mk4QYA2uJfcDIN4QvkK9sMfD473pXKVUtkmM0AOUf5GsF3ftXvj
NGIWjwmaQpxAcChuB+e7Mfbvq7JsCmi2qAbwCGXY2Iu6QLXu/5F2XbuNK9n2iwgwh1eSkkhKspzt
7heiI3OOxa+/q3wwx3SZVzXTPS9ngAa8VcWdaoe1Hq8HCe5FMoEQpFUy0KwQJeBEb8WbyaF+NPqq
Y0EIU0XpMyhFvdBZ/qT3u/5+TPgziVLPZSnkyNGM0+QUaCkVT2SyVbv9TclOpqP1k3NS3pdj/I4y
z11fKSCY6oD5BwPc6+UbMDqFGey+S7wTUkW4piiMtwmzLhJr9NH8IV+cTk3dsvteZgc9flZrFKGn
Y5geW/M1Hr8M8SHWLfsvj8v4G7KkDaYGhgUPdvpcb1CAD0/aeXApkarEGyLYfBa9ezd2rGWaeyVP
S4wbYXXbtpTINkUAZuW1wzkVxyLYmq40jZq4iD12/iS7+W1CV2dPwQCSN+y1gPjZPtlz9wo4X5Id
3hLarACpQ4HdOUpyfUPRB7p9/G1yMaWwBzQfJ6/ZPCIYtRWsA2KdlJ1ZrNSu03qsM/sJlnCX+TQK
L9cvcfNbrQQwminOulRlSU38CDXWdHzORT/O3OsyNludlqxjelkEna/MDpW0mVUvdYP3kHYxD4VX
3IV+HLrYEsWMb+vIwCc6Dlyoj+2rexfKPM7btu9M1DVaP14Qf4DaSxKOAm7mEKtjMXFHwyJgIcpZ
EfTCWe2n3dSJtqAEGC/NK8FOkUtgWYFzlZv6p2BB1ARZGajrGV/Z55oi17OuAtlTAtpgEQj32O11
gFkC1KPkgdfP2jziShzjJ424TJNFG1oAgyWe5EUHCl9VH3jT+/TPfPKPKzGMFkpIoOeJmOD7m8he
B73CiLnp6E4CyFLRvV6/wk29wCS9+fayxILqxzhqNNqYgzCb+OLyRSEZHnkctdg8zEoAc5hmSkgC
qghAhkzablTSfawksR0Lky9ZoZPU4+76gTbHCK2VQMa7S/KSktKKQIfh00kCgNPZ1APKf7yathLG
LvRNWd8APs00/aKFR+oCXXPLCnU8RfsjVX8/FsvzHBqkB+Ej+guCF32jwFRIfSZbOSgBJe9JD7w1
oM228fpojD2baW+U6YAuQPRs2PpBfAZbLeAtBeegoZyttMiZqWRsGHMg8DetbHVSavSr1E5JtTzP
pYX4pJbvzTySbZFUe4Mk+06NDmqcNE7SkbtebTieedP7rwRTW1kJFusclC05EljszC7JzhIfZ5kz
58ITQf99JSIpJlLEFp46s4wWVHPotdeBN5zGMWkWRUqfOj3XFtS8NABlpq/C6F23sM0zYP0Nc/aK
jKoUU07OrWWQpwTZYoMeoXbTmBc+7ChVrk8ucCWDCVfghcOCGG2vzoNN2ZyEyEaR/KB9XX5XeE0g
379+ps07W8ljlF0YWwzlZGUadN39kN8DC/r636eB6Np5GJ0G97WuDzPaUXEfRMnPOKp3Qr03Mo2T
IW1XeFcHYXRYEft87Dow8whHvDjf8AxawxYfaBuceMl3XrGOpwyMQmtjPQlYY9d9Ia/sUn7Syl8V
j+dO2vZFq1MxcX4MJXmYRAH8rbVOkp2KbtspihT5kkuN5GaqGYv2NHZjMMd59p2QCnyeZqqcR620
MKOJbU7bJKMW6MUkeJiIko9Jbgy/6no0j4WSLLdzWiVPM4bTGzfVzLm1xSnDDsk49i4GCtFNC0Vx
sFvEMi/OQj2y+7ILL1Vp6s9DY0aPg9mIgdLkwr6azLTcL6m2pG5dJk3qLmkFBp40z4VvJRmFwh3i
Sb1RJHP4FaYUJ7KPreQsVKkqHgCVEqYog+dt5ISJLHWOOijWfdLN6UMb5aNj5gRTjT2ZiOoC9ab9
SQCQcJSNUk9cIR6rdp+UYOAci2j6HRdZr+81y4j2GUFN8CCIhSjYWZNgURYTIInbT63+VbaaFM6o
1ePc7fUQbMI5kTI701vRbVpZ/UJhYPf5OKcoSk2xtI/DtgkqTRGtnRyXyWWsCODhYqttLuWoTefc
NJZvVgfG4n0oFskx1pJktpUMZNPOAMbJr51qxXsDJdKfWhyGll22hrA3c1U7FHKmBb1k1LIjq4T8
iNO5ex66SDsi+sXeYuqZbC+hWj5EbdZf0n7qwV6SKiiJNRlZil05KGHuKFUHDHStVfW9VGlpZJdi
KbhGXjeRDb57gne8JQKjMCqX7FedF6giEjC1HxVVSgOpwsSUnSVD8ZWEQ/tLThMx4fgbmvVc8wdM
2jVWswGyNVX3tYE4S3gnmIId9eD9qWwp/SnFz9fdz3YtY2VAbBaWjnqZErgF86l9LZEWge7llpQO
FJNi98puHJg36g3PO2yG8pVYJhcbQqWwylqMAzGgCXNyIHsV5I28YpBM3eeV62TTsDBuNOgsQt6I
Bnx5AsHWj9E3Xq09pWztbbI3nPw5vmn8/Jm4BQis+RhvvCtmE7QUXaChF9sIdRu6S2Lty4fkMLjN
Dw14/y0edeRYfOcN0vP8vcIELjMux2wakF6jmrkDCpsb+ubpH7JKoI0fubVajr9XmEDWWGLTxAkS
GIqW04Fv8Sn9bhV2cjBPxtl4W4VfRi8k7nUF3hQLNBss/YqSarJz3aY4S6UVTmCgLnYiCuNJ/LRk
vMRp86myEsIYZSR0pdJjThdrdYnbphLIYBRnWWIvT7uzRXhbHrwzMTZZym2eCSaq/bKOjcFyseXy
S1l8v35x28+h1aFYE4wFPLzqPA+kH7HqhEES6L76UBdufq8fLX954MjbzKTe5bHldbHIRmI2eLxG
8qHLb4yyta3FUfQ7NXNCKEjmlsNZXpxyuptSX6meOPI5t8oW3Md4yeZBhoLSqa8FzYT9mICRqQMi
Zu+gy5w9WK54f10o78yMEU5JmjX1hDOLwq4AHrOy/NGqqbW6VsbutIYMcVclRZCj0lbs0odscE2s
t2C1a3FAwrtvK6eTnOo7r+bGu08modQ7PTHyoVv8ub4Mi7hr2rMo83aeOZan0R+xehYRsIhUkoie
RUrSfVa+LOmd2jVurj2GpX/9W/HOw6SSsLWp1Sp0lyfzgagPpXYkvImwTXVACw8lKQMFKJZVu4+W
ahpQYQ6i3HLKLDtNvXG4fortvtJKBvNAShPFEiwidgB9C+8iL/MSVDrgHk/Sb/EEnMU9Tw+249tK
IqPkZbvkGCRHOzT2Z1ewu0Px1HuTgr4EJbrAbABYx4yT8ZNz0M3QvhLLKH4yjUK7RGiH0HGEgoKa
epNgi76BpIV4hmJPf7IfbK0kMhovJ8kidwOsWWq9PnlUeEsa2zF7JYDR9rCcpaqj85XpaQBi5Rt8
UnTCQmGRYDq1AlgrL03gaSSj9E0jTlqlzui4CKclcaXx219+JSZ0ylPbiHqMLWSp3YV3dPZ68eqX
ItvD9TtY1DhXL9cl0l/8KeNb3SETPPtlqDp1LAVflSq7tr5LzUNYzYe5z92/E8TET7GsDTMGgZof
LWSPFSK3qmu8ZY5RzTnRdqR+PxIbOZGiC1nTIFKXpzy0KfWWgFq2ROzB751kzxth33SEK3GMB1Gq
HFSNLfpSGihvJ9GbdCy3kh/Xb2/znbMSwjgNgBDqrVzR9rfkNpVTosGon0mD0pQXjfvrsjhKrjGe
Iq2lOCEIv4HRTrYZPaU6RwDPBbJIJi0pU6s1E0w47s2zfhcG9aVwMifNbfQPMZKl72nXi0vLtu0C
NckwsKQmAaz1Y3QEmAmxpgWL8R2QnfXn/DJ6qls/04QGoEUu19PTj/LZtv6VxzaoMCEopUKYRoF5
zh/rfXibONbZAjxr7Qg+b0Ji+6u9C2PUsNSghkUHNbTk50GUAfDJQ8beVvR3CYwOSjrJlA5Lmn6r
f++UvYI3r5HtruseTwaje1raJ2LeGqjJa6bd1fuuC6ro+9/JoDe5SpJMPcIxNGhf0ZuBQHo3lDWv
GXmlif8ntXi/L3rWlRy5jwUJWHEJ5jWxn+aAz/SuOLSe/FCc8psS6FEV91XJ0XAWTbar80pRxtT0
rdJG55VWfLGB7s93qmRXfgmGbPX++mX+P0H4/ZRMxCpHlL7CHjBBsd+eqLPtj+bjckf2FM1Nv0/+
8uMx8aqoCYDbdUzoZ9ZLEYNNq7WNhNNcoD/5mt0yfiIGw7goSAAeWaxzpRyForJB/ezoPcireaPE
22Zr6qCORg8A/fiPSkJiirNU0i8GosEpKpwodP/oC72LYGwKqOiiEVXok/8ziJrsssNyn9sUTLnG
luT4hSOPdyTGviQySnmSFkUArDY38igdQO+ZjzXIdFJA0uk3/zP3C93aAHTyf+6QMbQ+0yIZw2+C
X5IHubh0PUcftnOk979P/31lyGVWSDUKqr0v908CeUnF05SCva3g9Ou2fd+7GMaSpIJYsSIjXAgE
29rdi04wB0Kc61+HJ4SxH6J3pZjJee/rKEArSutUxHKr7PG6FGohny3o/SiMBemoAFVdBNyNOB/t
WNmNxmDrnWeFx3Z5mq1znx2uC+R8IraXpveAJGxKjLH1uLvEsDvJdDrjewdowOuCtqfw35WNRT0q
QMCVN5S6Q3kofeVU3IOddwdoOUfDUnANSInUFm3r1viJVfjrojmf7hPz99Q1PXCLZr/IH5rsGSxH
TftyXQT3dIyvULNWFaOszgIleht3ptwXs+GUR0F0spO41zDbOR31+3qyQ97bh3c+xm8sShHP05wD
TwrgHBgTLp5+gPvrvrfbHa2st1iC+aNtw5XrkOlvWpl2MwhdIpgzCibZqScnJQ1a3S1mzjrWdt9t
pTSMB+lidK0Ugkm98NyC6K97Mr+l4JeRfQmVfMotlu7y2U4e8jNvTJdnGIxTMbUB4bKEJUrFl2IA
cWj8NRsBRMNdruCYvMw4lmZusrGdsO5ggSpudDOve9KGPbmNb4RAckK7BYLb4FmPWEc78VZjeIdk
3E22yA3aWDqmR+qf46w6s/5KjC9q93DdOjgKynZH1BFt0EIx8qCef4fVeRFmGyDD12Vwgifb/UiW
fEoVOo9r1Xdi+KPKeUicnO/ENjrSehZTjT5Kxj3d+wLmXmELeyxcJkDH7ZzStI2dHrkSAVpYts8W
PvYvfYlcCQ5s64O0ZodyPZDqWsCTqU9gKLo1MWg2nssDl7KdoxkK41M0ANlY44AqNl7LDkWMRdfV
SXZGZNc7su9OGFGAR+M2C6hVXTsi41awNCsq4QxX3e/BIXRCsvCgQywySqzYdRSuFo3hZB/uet6i
1saB9TfMaEx1KtrnObQuzHKzLqOgAbC31L8WmmXDxzl6+fW6om5UJD4IYux9aAha4QZu1kx8VJtt
Nd/nw02i/qg0L1IGjllsDXtCnCqLmqgaisVu5upJ1WV9GNONu8hrMjt1h3EnXkwQWtWB6MVnBatw
L+R/Tys+SKW3vQoPczfVpdYtICeel/6pMML0YJXaZRR6wx7igVcj24oTwPuWAPmNE4qGzMiLcz0q
xSSip8QGxwVVCiffA17ZuOlt4Sxhvy9xo4uMTQAuCPiGc4NoENgA7glw2ToTKIZwTgc9FzCR+Vs+
zG97Os0BsdivdxTaGTOTGRfIb2tH7oNQRomA0ZCPS0qJ3ixb2qMpghFybU+xKyfMaPrxEYoL10BX
H8qDbPxBLgfQJ9WUQXYgQreYbEcLh34x2wTjMM+jS+VmZxGg7sY93aYkJ9nLHVIAL4nn5Lc2ET8I
ZtxShlVidSnMxe80PNLpVlnhEMl+o4Hm3/KGN8KItAmsCwMURbrBDJoJQ1g3Fh6ZQexLr2YAIpgj
0Z3xBUzp++LW9PK76RFp3XeNs6CwEcvAWYQJcxFosjpghD9aTyiaIRGAZOzLxrEWBDtRlz9xC5ig
UwAIZUoSUHg/ioh1bRlJ1+tvmMjgDd/PIcaYAEc+7ek2LMp6qmsCH43jF7ZqzHQc41+5zAc0y9Ey
BFIXvvmVXqniZQfj3CCEopYIv8475kbIhDjNoJDdQCVgoY5oU0Btky7B/AclDgceJOjajIOJB3zD
eexu+iBJsiRTBB8Rvg7z1ZSoUCypSiHrcKaF0uJe8YpffgbIj8VpbvsDauqIXbz65VbgWotlcrjF
iIe2lDFAXcSx04GDvs3dWv1StbN7PXBxBLFMsZ0MUMO5IaFPTGtnlruKRI4eF86ic9R/qwCoA01W
BVa3JgLUjnGphV4aeanJCxAKiBPfGscUcK9u7QlgvaZe7Y68GI/XD7dl6muRzMfLQd3VVTN2rQaz
32fa9KUawQg2jXjmo3vUZPfXxW0FDVRdFDD7WYYFmp+P5meNwpSK5ZQF8pw4SSO6oPrz+mngfLJt
c1vJYcytGkkUK+q0+FPtUKiHCmMyy43xlVIyonzBMYHNS1RwIDhMmAHL9RsrUlLPGb6bFH4rzWBI
bjSxRHHuqHe/rt8f/d0f80RLAaWaDCcJ/GRMxX28vxnQB4Ksk9w3+6e08bSi+99D3EcJ8kcJPb6O
1PZ6EkTPcewiyRfs2Cm+hq5+wiAmBY+XnoZT5PCJuj7bGSRLMt0pUeD+2Vq0MWmxKfdmGhSDeSRJ
d9vPtTPO8U0n8PZJNvSDykIqAR41C4wGjPMwm2HK5kQuAAVX+zTTxogldVd0tVC/VzmFuo2aNxWH
DM0CUiWSUuZSO3OZhaXRoqBDa4eOkcyeeNu4wJ7baXD/PNf42cogTkVtWAO8ItB3mfitjlNDqgR8
k0ZnyPd13Sy2UYXlTu8WdXddIT+/DqkoPByg90i12YyoGdMi77BKGCyqJyWnrHqJcpALooonAIWE
mF493l2XuH2ZK5GMbcuhDrhcbUgDK8JqLyygs2mJug/G8gBmp/9imXhTM1Wk2IYBpG+F1cxB0Qrg
gxhozMiPjZods9LJonan8yBqNq17JYfx/2ZTWc0wwPakhjhpsq8QZa5fHk8C4+7nXsr1fNLTQIie
psxdhm/X//5GCKP68H5VjGHFIWbQQAvaY8VzdN9wYvaYGrF2o4Nlehnwc5PXWO51oZzPwwZoXSaV
2mYI0GV5qUfdDofUIeKDwB1J2HYbGhQAoUsWkc99dI7tqIgxwJpDEK2LjpZgFgfFd+wPxl70KnBZ
cDc/1koaEyyzvMkSke5GlIUIPoXQHnk7W5uOAnzStMGtaIgpH88T5eKQibWoe/NyG02PkenpvLGv
jYc4NAKJKHIacJF+YjtFuFLGMFxiDNCZwKBBSmPdxN/li3VHp3Pbw+TN6AuXvDi2eXnosoGfAiDz
qAF8PFozmGMHDN/ZKzFMdCq85gmZ1FF/SBdnOGlO66BezTGujUwYRzXBHAVqV+Tdb8axev1HYTvU
IJu0vAHpk22el1c5WFyQYhzi0sbDmNiyZffP9Q267R6XweZzFmLRBV2wXQOnEPwr9EZW0jE7UKka
6v2A3PlVjC6Iepx8lJ058mcAZl43uU1LwFCwik1a2ULZiLEEsVawDjZISWDpXjKJtplF+2l6nKzY
biV/JJ4l+qH4a57Odceremx9WjykTJwGxCMWa++FMUQ1yVqArpHbUvom8bLHzb9PEZcpO4Gs6IyT
zGshXtJYNr1GHzEgrOTAoC/Iz+s3uOW0QHb4rxDGUUrWgC2Ttsr8JU/dxBJtXU7scIrdSeB8K/pz
2ZxxJYl9zcddMzWmRBI/jMkXg4CRxejPUdg8G2Jtp9rgDwvnbJshWsHzk9IAoTjFFqVlsUpHEmpg
4/1hXeh7MNSc5X76IaEyg7JtY/8BkgKUX0bCYwGqCUjPjD6ayVRVSdzonnSxLnTlITuMDt7XilO4
iWvyLH1TRVbiGNfcLDPQg8Za93IfK6GiG36JzuVxDij0ePsrERwNi0ccoTyZ9N9X9l20ckvmoS+D
flKOgO18ytTO/wOlXB2LxouViEUXu0TVBNPXyksy3w/Wvb68yDwK1m3ngXcuShQqoo/FGFgvNBYp
jHQA1dawW1yAye3bY+ghPcAIJhcrYdPS8BaEc7Sov2IsLSlSI0yiMQWckGWbBxnDrIuXoR6SPTY+
HjL/RSTY/FTvItlBZLOf9Swq2spvtNdpfJR77w++E5jRVEmUtM+FssrUrDgxaiSK1Z1eHcb8V1m6
A2/UZPPiEDFQH9ARwk1G4cY01gUhAk95mHkxBoQm85DOXhZ9uX6YbW+xksNoXRTKRqWrQ4klIvV3
5qVu7JJLv5vc3qkeBL7xfi6OwVdowAs1LfBkgofmo5aX46Cpwrwk4JK0LotL4YrTFwPotNkDb9bz
/znbuyxG1VMrCcd2nkrUGykWbu62EgYXZweUQbv+INz2nMvcdPZUIzCwCFxStvCXy0Iz1ZkRBzUY
seYdOO17bGAoil3SfRCBhwK+lUCCJFwHmgZN+9mMR+qwNWTNSx4M4iFXbGI+k4yH27n1uVTJpNUV
XZc+cQ/iLZmUyWBFqGXShmPjCDvV/QeFnsd8vumZkFbAqGRR1T7RWFhg5EuSGuSfQMT6bSBxQ3YP
sInY+28qmFvfCrS0IE6TsGBivjU7Vt62KEsla0UsPsr9/SSPtt73dtxhujQ8JdWXjnuRW/asIqMR
TRHsS0A1/Kj3Q2g0Y25l6J861XN1HwNiEGBVjoGWSfVI9rTlHu8kHrbali9EDw4sjsinxE9cD1U/
d2JiYKO86bCg0yd2xCN33paAXB/XCNBqNvEtp3koVSuCBLP8kYjdvRiJHIe7qRjAeftXBuOjMjm0
Cr1LMqzfyWBLy3ahr/5M3yD94szmIjXRT8HmbGtx9FOuVMOYxQHpDC6NIrNR7iPstBzyfyC097wK
/pYRr4Ux/lAvm3LuYuyo1l1jx8ONVv/Qe/sPnPxaCOMIpXnI60mEkCV39GA4xK5S2OKtdPc26/E1
vDc4MzSbpwIzgaGh0wOmRepWVldYN5XY1PNsemETv0qxtc+j4TKrKofsffN9q63kMFaVwRlXnYEK
GMD2X9vQ7lBNFBzdxUZQ0D8LQQ4aFW79cuuttxbK5J+x2cVCnWf520jEdJ/v5V3uhm50oICyVCKl
m60PCie6bFra6qxMRqA1YH7u1D73u7zbaTTnMDhJ7saoPywYfSQVBIGmpanMdUpC2i0DMUM/+t2+
1ifoPlr3hdOkdnIefoQPdAY1PvMmQjfjtKaA1R7/g7Nitxe7vOzrgvR0iRhIA4Md73vQjL0RBaOR
DeIv9HX/xCJWIpmTFoUy1Q1oZ/3yRJnGcqSkqpsfKRpVuhM1QDDyoGU2tQajryjHYM9KYftLSTaK
uFw0e6LylzLczflpLM6pGu2HPN39yelWshh7r1FxSmHvaZA9U37O+KEUbfnn8Dq50i7eaYJd8N5H
bxb9yWmqFvJutGEQqpmyN+AgMjOcQtq2VgPBVn/FFxkfz1EOADAobNWdsbJpYqK4Osbn6Hv3wu3y
UrP79AvQuzBAUY4aEBuJhj7R1XoMJz+Ossnaq32pPkRGXNsxOIhmW8jC0twt2aD7JIz13slFCSTK
iTRana2O/SK6aP9J98qQNxZn/GbTdHWU3wxFN5CrMdqmjXMbTQYCmNCcdcA9k4Q3SbRtQysRjFNq
kSd2SzWaHuUbRk/2sHjm7Yi+Ct2tK9F/dq/r2FY+o63kMd4InV6jFyMrDUa9QwEq85TGmUUR+EH7
64I2plzhlFaSmOhf9EOokbExMakI79A75YP0vXAwj3kxDtIu99KgPqdPMaInb/puU6NWkplEYCpk
pQEgBuDxD+GhCeiqqdo7w54SZU4Aq2t5qInbDlhH+VJBe1HC//kYN6dU6gVNHKMgPhXPTeOUIRqA
tMGinMmP9Jv8Khy6W+LxJu/oK/yT6azEMgfte0NrokXMgacQHoYDmAh2RgC85MP1T7mZFazEMLlO
IucyMKGt3K/SBwU0i+JTaPnXRWxnBCsZjOurdESTesxorgj8uAsmW514r9znx9mhHDUktoUv3F01
ar/X7o/e7yrdURe5IsKCJFi967FW04AMD/vPwIMs9gJ3JHPbmfyrI2xJEU2JuexlQfPb9GtfzXba
PHHucDNUvd+hwWRv4wK6BqWAbZOAdg2IahdO2tvpJXbLY7+j0Mjabf+r/qWVnAyEoyEG4yg7Uw8z
MRHTIAf38vSr7E4qah+c43G+lsG4yqbRpU6MQJ5lPfQna79grxA7yJMLPJgdUHQ4Gsn7XIyj1OeZ
aEtGFZLsZfN3J/G+Fu/O6L+vlA9ziZUpq6PoAQYGM00nzaumXXzBjJMjvtKuX1V75ZmL2MvxGQbj
M6pQquK+7kE9diKB+rXI7RYbFrkLXoon3c5vxgBp8EHc01sNd3/5CRlPIkySUS1xGGNQIgMuINby
D5kDzDx4rT9s6Wsre2B8CpEAlFWDpNmfhm+pfhiwOkyK1+tH4qkJ40IycbaiUcd1ytpRDlE7D++v
C9h+RdPmsKVIKv7DqL2givGYSBq4HoMEFKHwUoBCKr3Ote4opGFd8QL3tmK+C2Q0v5sIMcoOXpFo
thzUj6h5OKEbfzcye3CTWwqfILjornLOyRPL2IMVqa0m6VEKZ1z7Y/z2ghkdKaAEDhRrFp05h9eT
2P5670dljKGprbRTNOhjbiwXBYiVtlWpHA3ZDm1gCtcw7oeaHDuKj3k7fUoqvDtpA5xW46TjfCze
ZguBWQ29N+8H3mVuHmwlk/mGfSqNRd7ggZ0CV3R+BPzruQ+yU+XXN60DqlJv4D3NeBKZz6e26qwv
nYne3HIj9mdV4MyLbarH6kTMpxoMkACWcpQETXEcjWApj4vKuzV5Kx9YyWDck9FMvVSboeWpB0Fx
Eg8h5qeBYkt9Px6Ix4swm3Mf2koc458MJUzNKJ+KIHyiSOaSh43sgwXFMO3hkbZYeEWr7dfGSiLj
rcC6VUadpMSBNdjLnhInhG69o7isMrbO+ENVPIFsU0eLKjnKiwYLqQaKw9mNiJLL7KUvZuPOv2NP
PPK2lLbdJXpWioS6o6mxyyjA2milEWvzaFSMrvyGAouyI2rfWAY/8mpKW0qJsUw01EXtDQP5Ywwf
TSlJdbkFEudS2ursyCax24anllumhecM5tJMVRUxn/ZRSq0YWSyFavY2f02XFUzN6eGLQ1s8UbYL
yZfvrzvjzXPpFkYUMICCYROmKpAMYlyb4ojx3VA7gDvyth9yR0q6n38gxrAsBaMmdEyM8VK11cWK
lVqpL5SXTG/svPyVDn9k1fpKCuOZNL1N5KEpM6xmx7dvi9LBgp56j8J97vAKKpvefi2N8VOKmo/j
uKgUdkMMRAcv630SmLfGU+cKh9zLA7xAOVXbzRkazH6iRaFihEVlnxZmL5vNCGQU4KiOr/8Q6NRg
532IXe2GXDJfOLQHAQir2A7kdoq3fKaBMUYV7U4Rmy2McvZSI1dlIadY/qK4iTnWLGpPv4C3B/fL
aw1uvXAwIIHcGITpQBhjhJVKl5mLimyrUCo7Git7BPt7s9PIZeAicWzKkvGax8wrbTQxNjDkfRMZ
Et70Rf5rWfaxaB0aFQsk33Xjy3UzoCrBPkPBB/yvJObdVkqxMgKnGFDO/YkAlAWr3OI3JeFh3m+5
kbUY5vJUaKbYz0Poja18azXaUQjbu+sn4YlgctVFVjKJyLS6ZD1V841Y/ElpZ30GxmNIJinLSEVF
7lU9SACuLA4YCaa0LeD64c+m0Z977cMwnqMeyqVqQyHEYKb2YznRAZluX5wETOEV+8Grdn93e4zr
KKYRdfwMh1NJf4g7bFDm/nUJW34dSG+GgcFjHVPVzPepdOxKAHw3C0bgd8n+0NwR7fB3IpgvVIlC
EVmNjDlqlFJirLc2WMWYnetCNgtuhoq6roJJdP3TDl9eLYmR6CXNqadd+9PExne2k75TP1v4y870
2tlun3iFsM3kwsDMJ1qmaN6rbJ2jAYhNmi86EgriAMdup04AEx0DKZifRwRiwkN32/QMK3nM95KL
vI2NEUPp2vQi5l0wS49tUe36NLOvX+imYqwEMV+ty2LAOBut4MlQOyW2XEEv9kB+5jT+ts+DFpVh
Gjr2MZjzLHmeFdgFDb15FLy6zuzR0C9VPRynorm9fqLNzgZ4ef6VxRxJtqoiVVrqVWMHoySeqLul
j+czaF8AYSpeMozbO/kLxmofxh19SVcvPCQ7mk5/8h+AnLHoaAlWAxmDzvMGYJFGmvtjdOyH2TWU
s1XupOFZ1b7W2q5R2j8xPgMYLUim8DU15kXRSdAWMUR8zJebND9L6YuePF6/101NWYlgnxDy1PQG
9kmDdn7QZiRSwKwAm/h1IZtZFAas/3OQTzxE8tiKI2K6PzZ0n4bu41UO4MtSd3T0HPSpwEV2+Hxr
VCc+fTATdOX4VmhIscmMMImTki9TGhjdZEfyzyTcXz/YtgCAYYBj6a1vih+wKvrVciYBlTzJ/Azr
1b3xYPCWNTc/D/hR/iOAUTnAK1tKkraiN8C6OuukA8825SO8UkP9fFHvYmjytDoH8MYHJQ670Mt+
q4G8Q7EeAK/li3EmgNcsv+r3f3dtjF43qaRJUYM6TQHALWF5IjInoPCujdHqqUuQ4LaG5mvic1Nk
thHpdo/a6PVjcKSwWj0MKlGbAeaphzuyvGpZUDUv10VwFIwl1kp0JY3r2cIsm3bfWPfN/w7ThPm/
d/1iSbSMLCRalBPZb4BMp4OMtO+/CdGrNPMG1nl3xYSKUtbCmgB6PwjFx3TaGxDDC+c8EfQuV0oc
W2pY6y2svUGzTtXQDr2oBSfj2ox4GJ3EDJ6kKri4jzJmI51idPVzP82+4AnhFDkBZfetzmMu2s6I
VoJYDW56aalr1D3Us/EQYmK3+Sq9iF8I0BtS3aZA8pkb3vS8zg9HrsXydYOaoUvlTgYkJxgcNQAM
zG57iS/h44/8uSic6fTfVW63U7F/z2uxBN6lOI9YuqRLdD/aE506TA7aHV21/K92wzf9HWYU6C6I
KcvstmqLec3MLLFWVFd2cqOcqif5Fu01f36OvbftWO+6GW+rzbs8+aPayNpUdTJ6on5u9bbZ5o5B
TkY57YnGEbQdaVcnY+ysF0BLJkVGiKko45LdYAntV9PYPfoL8+/i53huz+ENDy9ps/KJ2dR/r5Ox
vGaqki6y6JzZk3GxfqCmhfll3e8DitrY34DI8W+PSX3BytaJTrRRQ5vSV79imI6uk1YHEEfWnnhp
ix0IZ/blWb/JeOgXvO/IhOM6LoZcKvAaUuI2mEh3H3eaQyzDV5Plb4/IxGSxUtOiGwGaJsT2uA8P
9IgWqv1H5YD9Pju1W8xb8PivNuPN6kuaH++1GK08kwW8+EV0FHRxsvOFk9P+H2lXtlw3riS/iBHc
l1euhzzaLUuWXhhtu01w39evn4R6rkXBnIMe3WdFqA5AoKpQlZXJ20LGsVnSIrWdBISS2ueeIn/X
pWdd2dwECKHLd+7QpeBhjNIShTIDY/xxLZlMIHQ84yo0kwDh8nqKkK89m2CLsnWtd4de7ewMHG2A
woVzN76Aa+ykTrL0iVxk9zPYLKFKJlmIE9BeJGWwWeGEJreUfOIhtrfBlJwmsMyumYSScoGRLbL2
btzNxNFWOdJagcc3e3jd99YYb9aJq4GPCAWFwZ09A2WbzBec9ht5oCQ782ngonMPwUd7i4xXQ/tS
GKQBNV8i23GgncgXCeUbKiysWrbxdfXpg2/OnOJvXkGUHhI2M95bZlyb1S0KCH5alFh8aI4EgAAB
SSeeeJVQ7p4yDk3Q5GQWBykPx6h+iiPIqOJ9BPylhsaABDAkylM8B0MPxaWlMc6MFMOkFBVSDFkM
htHrNc2Rx3sZEPVhxrifBmJGCB7pJupXD5ev5lGmBoYDHe0I0ByIb22mnfc2q7ggs4lNRVfaVPzZ
uq0K77KJNxqNP1f3boP5cEqjkiU1MfI0Fc4AZaMaVG2ArINBcPWLm9QRSrsHLM8bQEAALmvI1tj9
o2wT7zNp6X6xzJfV1loy5rK3kFFJvYs55u6sCCpaxWnOe/a8UXZeWjTzSbUSOjVSgxZk56qQeKX9
CuO8nabEBtNm+Y2SUg3ovJsPiJk/ABviZgK8L8sErbTPchXdmZwKgGu3qzc8Upj7OqMyQxsm1X33
kN3zdvgopOx3mAlaRKlJTuh4hbT4w3QX95EiBCqPN+Cw+QnIMJJUFaxCEks8MgPQ0Bkx0TCyt4EV
r4woTfQUtWEVCW7h8BhV3uaU/viYO3uMm13TVa5JvBC0PjcfBdFoOM8+OamQvbx8V+j+XDLEeNdM
GEZkdwuUlPXcFmU/XSp72B5ko3XmTXe2seeExMMsdb+VzOUs1k3PmlEg0QYheuBJM4h7LqUtdY52
Dbk8IASzaDxzd5Qu5NJCmau4FrJW6VqbYaSkCusbBb3rCUypwxOUdNFM48FRuCeGvY6xZYjyiJpl
76U3C4Y8U284K9eUskw8Jz6vWXkYq3YHhrl8TZ5nc5EkcihGmk8VzwaPnBoufvTwjbj/esx9W5Vi
GgZzhWuF8rFx6m9QzbsmrvDUeZKzPUFH+nk+ST8vH9JDz7JbHJPNlaumqfW4ZtFg3cbTtbCFGo+5
8LDxulsYi55Xsp7gjYOYQZFSCvDbK55Om5s6oyu/dEBcyqfsXH5RMxCA8zKAQyf2vj52+mLdxHTR
UiRVc//dEsGq+1iIi6OX3Bf+8UYCAm+pGIkHUwMuyS74goYRZsqcdngLGiaGkM5kDif5i4qo8LR5
NdTaeWMBx6v7bZSVdRBbXbAw2JiFRlY9W/H4mOng2JxMd+QyFB7fgndTTC5siCMmIFTkille29Y8
+p3mr8nomGM0glAPkozOJvuXDydveYyrzkHdDX7LMo3m7DQnvZ2YraODVLe3OB3Z47unGGg/YIIF
iueMpbFqrIYUgKiYX9tf0jd0leloHPHVcLsfSg/wjpsuqgKuDCr1yH+4zp1dJkaYq9hpJhBo6NAt
7nS35LTvAvam2Db+moLctUJefsqzyMSIFeqfJNYQlcr65zzd6ysHgXb4zSgnC3hsJIow+ngPtnpQ
Glkc4lBeOh+yobZatcDDd1+KKSb25fNx/Nl2xpjFVIlhJlMPYyQEua1rPVOScIzfh6P/RmvnrOeY
n0EcxjvQd6gaiLAwEsQcFmVa51KoNx0BYQohKv0Aiq/sWXutIepDvPq7lHIe98dvbgP9QFCKvVFn
ftxUqTRSUaeSkLSRK6KRQAfXBqh8Vv9iBPDQk+2M0S+882QbuoFxJRYk6tIHSbsu46/TwlnQoTPZ
mWBCai8vGzj8lixc0akoMUG1lNd9epPHX4carE5/AdTNOSmHx35nkQmuLep3QHYMXdh3dr/a+i8d
eF3Bw0v3S/erfARU7JrLY0vPwR+Xe2eTCQm6CX40s23LUA2G0DgnXu6UV1oEakK05XiQdc5XY4E4
5bJaS6cvcTiSe2u426RAU3kNR85nY+u7GcnTujQAeKML6lFLVjCjxNd+5R13i7lgxqhZ+dgJNKFE
HwA0Cmk0nX7QwVPxxK15ck6GxTgseUXHTKtlaMMVzuarXoO64GDjTA629bp4tWvidXvHQ6PxtpLx
XHUKteCypu9o34x6qJLMkNHlMx/yzNBTs7vLWbVsgpJlMfj6IkUndrKcZIDT1RRdqas8e0nzz2CP
MBn9H1dlMd6jp7KP2QrKtOyqeJz/opIUati7aHLg3PuJy3sb8z4f40rw5LFkxSitU9sPtgaC6rn6
dtl3HEa03YoY15FCqCTPhtw4NWYwr23QZFGM7npaSLxwxrvDjMMARHbOBAF3eHYmt76p3MwdnqUz
ZdjNH2sgEwtoPHuXV3fZJmpyH0/IXMyj1kgViYbmetKjqX+IO05K8H/cZ5BRACwLyDGLNrbquDWz
sVvxAJjcFLqWZQBmf7TbFCo9xXP1xyt6t0b/vjvzqZZrW0VqwLehieukZ8D6PQs1zfmHhc6bg0pN
IFQO70IfP76Nd7PMwc8kqAiWPWBw6j0Y/HyQpf+N/q9bX1F57NiRQowwOJe/nXRYa9zZZA5/Pal6
2W5mFhKBytoPPUhZijx1ZDwFKkuur8i81G4P1Ksjyjk0AYv4RbCmgjuWcpwSvS+euSMm1OWlUiww
DXOf3PyDrYUy+J0SyHiUr2fefO5xCWC3cOamzBbwO3k6o+7va99UkJ5aTu+vfmNrDmrlXI1szpFi
AfomKoDWbAx5VAm+lLpyegbHz+Vveexlfu8gWwarzVyK+6IoQlGJhOK6au4K+bxxh+ePA8K7GSa0
AvXf12s7gGvkWo3WAGIbruJmUN+oEYMAVmjOk2MEum+K9nzmtcF428iE2i3LB70mOCVEAFWbZ9R3
XC1geuL/zLne18fE1WWqNrUUUPBvqtvR+lYjBypb0Ymt+04WvE98MswbaDJG8iWgoT46GpJn3Von
pAjb6a9Sla8k9TrRh6gQHi7bOb7mO0PMNTfrpJEN8FuDfqD+aw7iOypEVIfSNZ8Z9BAQiOb970Ux
Nxmoq6oce9M8LYlrBoorPc9f++stdvRHqs+buvFD80pJtGhq1ASFg77f5eUefkITogRQQsCLnI0W
KSGDAeZ1IWzjuzHxpzVsZm9Ob2oeTvrwOO4M0b/vAkWVKdvWZ1MO4GFlixYkdIzYHgcu8fXh1d7Z
Yc6J0HQaWadcwmRKdpecK3cIJTu/z4MRWrr5S+V1r58cKoLO0+9tZA6NgXJzWq89GMhC6wedIkVr
Rg+3YOpsdEkCafJ4hdLjdVqaDJp5zOGwrFOavMrgzpzxcEzcJZfsSnxBL4YUAueAHHt/9J//19Bb
v2b34eJuyWfZBHWBgdGlUPUyX30ZK5BNQS3d133+EBo99H94lZ1BpvhV9EM+JDISs2mQHJJiUjz3
Kuk1raGHotx0Fu/CHya1O3vyx5OZCgTjRN1UhM23EbyWoHfTzkgsHmdE1PHK9LtrXkOW8+1Y+vx5
iYUpydU2tJYbVDbq6WTNX2NebsazwnjnVuySYVl0E8Sur2JzrtTQ0BuHH+UO05Hd/jE3m2ikESAv
RaL81+qIv2gldjqBBhLSLpCuJh43H+EtjP59dyKrMR3jYkXylzWQkga9vaEP1xsY18pyc6osvatR
6NhaGlVn5TbvjNe8yM9E02xNioEQ1l1Tib9f9qPH1wQEi2C8ByUm6tIff5SgUD2Iosd465UOqSLp
pN4hTXLrUHQhJ+9yJzUPd31nj/m6ZEXxylrzPDTBD2iKxUknVgGHajxrRXO2iuwJmedzVmpeYkx3
RTecoGX0WC/jE2fhh45990OYzz+N+lToICsEMbTk44O8iV6F4hclMG060jYEFmYd3ctWDzOrnVHm
CKhj3WCsB0E6C2OosAynPLQicEmEl81wvyrj1/utsUST4KtqXxr0GMoIOreoeZbTW+6buLp32SBv
M5mEoBvbGRjCgUCHsXG6FhdogRqRGHPy3yMXa2FIBUOO4JYUWTE4LUszIV3VOLTWIiJtciaqfjJa
IBZT42dtZrG9Jal/eWlHbnZvk7kg09CqMckyTH9jIjUTX9LxE3u3N8DcCDCgpziKSOqT7q4XfmlA
tC/c9OLo2lkS6DBp3wLqx0xwKse5mou6FIAQ6q42V3dqiFZJN6rdhk2U+MpnRkb29pjgJChj2VoW
di2e3OKbdAsAOCVlovQHfeWAHQDvvog8TV57ZUQ01YgdizfLSW2wAXn/G5gv1y5WWsVajpnRayqX
VfjWP7RqtIZmzHx7vD1mPqShkWkzBOg0lL9GD7zMmN/MwdE0+1Rmowl4vuTozu2XR/++CydWuslj
WSygNFz9MQmt1pfUL5fPPs8E467KYcoVyhYQrhiB2Lovw/hVkzmFn8P7tTuZjKtKpFWvx3lDmX/1
erOz8QC0/7tVMM5JrNtVLheVRHN/FU/3cXwtzMFlE0d+ff8t6N9336Lp0wlasFYaFeE/UDUqysCv
Qx/ulayAex6oSszRMrdqrZckb6eOhGZvukBYuVvtXF7IIdwPxdDfJphLg5GEcRhG1JwpY7Dkopdq
gEqnVjGKPPqTB3SIJ7y03xcQp/DkIA6BeHvbzAVaMEUk1RIYseQAGKb0SXRkp/uCajSo9vGUBFKE
e4kOI+XeJnOLjIWQETw+QBP5yamOqttExSDi4lCppvG7CMi4x9nhw0u122HmUolFU0mjaYJ+A/gb
CYw94F+iFRX12xD9o1icEJuLv+FZZa5ZKmpLGgsZ4GnfrFvDL1+Fhy2x5UfK2CnbuHPzc3/mrZVn
lLl5VmltqTxtZWRM5613sxUYp/Tl8n4e5gS77WSuXtmNBkCxEzQoVzHU0bYDE0OQjvV5kdHByKrm
UewIT1abcxFZnmtV7WdpzMQ80rdXqGIB1PwZEhgwZYIJQEODHMp9Hz1Kv0C9cyMiutYWxttWPLY4
uRQ9Zkx0pOpToH4GKbIEPa+PBqyi7msyDkKoyqq9tMGgBnruVzEnCh/slCpjaEeWUS7C6CZjZkyQ
1m9dC05MlCxT8Gyk1v/fvUMBFIPYliVryh8E3cYGGck2y7OwTGW7Xu+z7Trr/r58yI66EyoEHoA+
1AD/AEnrx91qLKOP2xh85p0ZUAVM2i0AsAXPsoi+FXmwyoOLo6pQTqQa3BjSZ8dd5W5uu2pAPJkS
T4Tsn3mb8sbPjjwfwogpYwBbAyfn25J3MSuJdXXUs0R48/Tb1fCTvkcoTHVLoVohuD0n0B+taW+P
iSz6ukwxRt2kcNEedPJFF/1e5rF9cxfFhJCiyMrOGrGoLMzuGj8OU7DdiyAXlymvARf2d7gmBfPI
oNIAxdxbUXa3h+CiGgCFUKDIqmuO1nwRqt6WZk5M5hlhrpAuQEtTW/sxbBQEDHEKS0W+k1SB40iP
bipVLEbzDQPPf+gtDKBVtJqiTMOye2rK88zDT/H+P13mbq8SjZRJ1YB0UFvNK0PZbqqFV1w8vKb7
NTCxVa6NWNs2gxbBTSACaEETfdHORF+5c/iFcBpbWB8K0KKJQRcVKqMGe9paI8mJDhi/CMhi5ZeB
FPThwB25OjSDMRoDIDDKfcY4H4Co1IGkAs0uaY2WDkJgbNvnXdBDMxhJ1RSdqhyzPq4tVimZNoUW
J6i4MIUbkFPuc8EU9Lz+sWvg1oHbgZoxlCI+HoRhs5Qesg1ZuEBtnDaWLFDr/DNHotxJ4WXPfXR5
YOS3MebypEYsx2uOSG1YkQRCbUKu+4EjsHh0siGaCn4ElNBUNCQ+LmgypCLOCfSGOvUH2uN69vXy
Go6ScqrK+tsAk0dNa131S1MT6LMvGEfb3qQ8qDqETHlqqcKtK55Wbvp21K6GXWjWKCDMggYLc/A0
yK9kk6yCmv9bFQq2ZG/PReyujZ08bo7sqmfBzUW75Y36yUcnESURDVFJQaXn7XftXMVGad7NdNUQ
mqCYE5hR7m3Pwy36BE5+T1/VrQt2vEC8o4MN6tkKxYfUJTY5dUHz1bjjuRX6/dgDu/85jFfpqoUs
alKkEUlFO9fuDPVrIwZyVdujzsnKjo4rxaJAW0zUIVrB7Licz/UqonkQquK9Vp/i4THtv1w+TQcJ
M5QyLTTvwHSvSxrjh8ExNROLAKBSEdMmxVVt3owkddo5UIzeMZXTZXNHIfmDPWb3hrIUgc5cSlBq
5U/Lty4cg+WM12TiURZp4TNobnDoU/1R0QIUUmHWt7XrhrJIAkWEGZ3JLlDnYCLARLbe5YUdHNIP
dph1wYtWaaYlSDGm0u62c2leCTOGHdOHSjiJKqacHj5jkGoZQj4bIvBMAtX0ZDWyJaXNuil8m9JG
D74JeI+2o+4uFvZuh4lqVZ3WelkvoOL7Nfxon5o7PManHx16ExijSKAuYRLbRPfO693VOP07zdMD
l6pB0BVlCIgJwREwMQL9CkLiZDBOUtfIHgTdSrdcc4ETHI6wwR/MMNFBXo3NTDRMNpDRSTYHVBWS
W2AgRnCMBYm3bXRQDaWjlYmbPF/+mse2ISokU8FGZF2MU98wJVB0lWKE+ZN1S4e1Mrd7Nu80T71V
fi03JXBw45k3ynG4r6BjgRIweE3Q8vkYqiQtybNM79rQKEGWTEi4QW6NszB6Dhl3qYnvNtina5XU
6BN2KRI9icJo6YQ4fS6tiQttXiFAY8XlCmjQy3bJJnNehgTTw2oBMSPzWo/ICwU/m4oN9PN1fFp9
iJfTMUOEfh6tFGc/2Y5Ehrri1JdiCs3Jm3l6yS1OPOCti7nzcVxPaV2BDrytoJwInqWksQUFg+9K
51z+bLyV0L/vYi5armXblCUUGnRMok4qseN84SRKb939S5+J8c0zZGCzXsS4oCpFaHqK9/F1NeHO
SVA8wTiFhNfn5Iyql6D9h29WOVyRVN4yGa89KEWe9QNu/BpYX6gSUHktGh4yCcAsaLZrSb50d3ln
6aIuLZpJD4H3MwtNh/ZQb96Ysj/Xj93MuXM8E4wvkQUizbGIZ285PAzDTbs8xz3v2x2k7R+uNeM6
4lqUu7LHzom6eCdkGDrrMaJlSYGYT64AUep6IVebojhj2QcrMW9AGv7fLZOF2Cn5WKtqXedRmtxb
TVDmX5PR/8zHMqHMB+cIihLmhFYQOhalBR+r7Qpb3F6rDJ5LdC8bOT6E70aYQ2g0k1zp+ZhEVf0I
JhsBDFaXDRzmeCjt/WcVzJFTBXUAg0SBmlj+rGVAG0yzXa1PvRDM3aNZq5xNO5qXxdl4t8ecP7Ef
kmysWwNwrNm2iNclra8KryXKSoI3pre99jNRecp8vF1kDmRbCHLbd/D5BiiJQ8XdTqtgI8K89jOg
b29ynkjHOFWs43T2fansDMVkGCmq2ngTAXQz/qIw1jIQqbhye0Xz2cTnMSNzLTKxzUqUuBhH9FLX
CANMVyCX+E5c62GK0DG4R+V+e7l8eI6dye+P+cdkBVlb6Jj3GGsr4ijNDHtRwMGbiZzLfPS63B8a
dqgCOa66xIu6hvGr8AOkErZ0ns6qq9vp4/BXiyatxaXt5i2NHqldkKuqsZ3yci3DKr/KMcA3QqaM
8IqQnHNpMS6k7MwZSgZwlMtyTtvXnNfxOOqTfdg4xn2sIA7MigI1jSwEJoEyNnXPRg8iRuF682R7
AP2zk/MiJ2/rGJdCUov0GFairPGYH9WFWLxVykZwlXHYON6LezIYd0K5/ay+gBPefsj36a8Glztz
BagrOcUv456cwMlx5kVp3ldjvEnSNZraTSNqHfKTqV8ZxekTtwq9AxWMkhg9V5mPVlWytSmtuYQb
ov885CdD1/ypM7zLZo5fb8A2Q/8aRv5ouGTiuvZEpIfjSsZ0g/ZFDcAjhudF4qHufrU4WkSgV3WL
d9vbu6bg5JHHH8+CkB0mOWgtkSlhFGSC8kbXEFxryG22N5DfDhPjqvf/aTXmroiQFPA+3+Hx3Fll
nGQKebE104GsUvC4EXLds/QpEmvOo+3wkOysMO9FbUv7tlBRw1arvy3xxeSxM9BD8EeqaIHbzgBM
B70sJt231FRYtKRD9jEgTxxtQ3jux7uMix09zOV2dhg/WBQVYIV1EYf69ejRYm/p0EGMzQMZaMAb
QD+qymuoxPxeFeMQxbxoxXXraVNmuSo9wEadwducfxRfeZplxwfh3RhzzzYlVcSuW4QTycXJFiuy
3BP0oZ1ltPRP5QK7hTE+EZNkLZUfxjz/q3GrR9opdtMg+6UFbYjKlstb2v9xtd7XxvjFTjWLJJNG
gKfd/KmYbFC3SyC2QIrl6xCNbJ3mpvCKQH247FN4W8q4xlEjuSnFWx7W6K7P043R+WXSct4X9Ldf
OPpsrRkwuFYwjZ5EaMI6/XLfDL8KottJctaAz8x4BKL001wyx/iLutKzfpLRXy+Fuypt7KXCnqpX
w+wISute3j/ed2OZA8D33xHgtUi4jKDmGSBQtZy6U1e4FYEmZGzXrhBaV4SHgT9ao0SVDBRaZkLJ
92O2o2zq1irDaIVSBe7DLO5+ESn9QgywSzWA96Sdz1nn0TfcG2Tuw2qmfSVMCgaoPQEsPTeNT3w5
XOzmdjm1mjOhEzs/mt8L3eEX6d8A/ewX3RtnLgcpNUlogfqPQPfkSD5lQgRp5otxyvzpJN9tN4tT
0+ngcw4J0IhXNT1eOt6LkPoQRYh3f9zrIembQc11VJ2Rfg3Z7RIHovC6Zo0zrQv6BN5ntlrSJTA/
qqjhs5FinDNrkwv0JGbHDMonMyo9KNf7ydftTYS3BlYLtUs7dVVeyesoRkFh4bdlZqUmAB2ZOjXI
PefRmQC+sYt4dptBeiAtdyqU/rM/PqoMOgOqioEOKBNwkzTFdYwrA5yaFI4GcsvbAWp1C2o18gkN
Xe8T/UININnfBpkIrI3Eimt8zVBf15MoaeWNpi+1k8pz/8T5hLy1MRu5ZJYlYBwfWiOjXT0K9vq1
DYCIABrHS1HpA7OH/L3kKmEfHlTZsiSQ6OqWyNZQeiNty1mUUOcjdn4j2IrbfzVnR3swHCWC+ge0
cBKniFJfQ8+Eh2o6LHpLO+uM2xWsWgE1XALpRje/kcDrJz1mUI5uwJ4yPQmR6VOxY+5lOXSEO6vM
KZqGJIUqPXJ7BLAEWrfQMtqes+9S0P2a3TGkpXYS0HIjr9d9FDmp1r1ES0lQLGM+8Zok+TYbKFEQ
GUC/5hbFdycfeA/po2xub4X+it2rVkkXxapTMJx0IIV8o9q7a04qThBEWs/cAghvTUxUSVqtQYaC
NeEApTcbmBf6a/nF+os8Cfc0pRPu1BseayHNMP5wA7t9ZAJLOheqOnddjwxS8Rv48xRKPKXPY2M7
rE/vd5KJIWI71UuZGwtkSpDOXVEGldSZfsmzLd1s0eIVmEVvM2d0BkikCLzwyfuOTJ4lZLMibgq4
2fXrDZLqyrn7Pmb2Fun+AOpgriTG4a1431S2klV12paYS2ycSCmhrTCh85w52VJavyq5Sn8M2dp9
UTJ5CDh+j7rQCx+TxX+IyaYALYFOQ+dKWGbml478k0q1/cMTwjs7h9nX7qOy9SwrzsS4NUwBHxX4
qVsBnN6Nn18bXtPZSlD8ZWIYUH64vEje3jJhpJu0xgJ6Hg8erYPgbotmlCb3z61CwHqtTbljlIvI
ywmo87y0sYy3kcV87raGNhqA3R7ulJOFFq3kLGCB5gEUD5MABBCwiAIWqcmMRy3jrYD4dSGcDBNz
xqJfZ7kfK1fVwnsRHz4eaaj6jyVmJxNZWlqxJSlOywLcSw4qJRr/qRBX4vKqCFxrzBaq/dhvKcBW
2MLZo28rxbC7EyXzA5r/O++UcM0xnnvQqyZdIe39xtkkYAaN8g1VJwueWwh57/Bjx/2+k4zjLrJW
WuIcAL+2AP+c0Psa+C/Earu/fPQP69WSBlix8obHfatQ7cJRu21lpQijEKYYrOzCyl9Oq2Ir16OL
52kUOx2v4HrYfthbZE6j0LarLohIvpdacabhpki/qu1dJWh2nAS9eE7jH4vAc2OH3nq3TOZgVtnS
S6kmJm+3jU6PJl4KUSvadxBclfM6PgyAO2PMuRwLfck3i3a+0I9SQJSmNXY6n+T4tdJurOTrrHOW
R//hH74EACyAqmVDs1iqwlaaVzU35fgEUTpbM/BulT7Tv0GV8j8mWGLCUQHdOWmLCoMQHWYwKdlW
7IoQAzACOpOQ3vJSl8MLAMwhcE8iXArLyTarrSEkaq6GY9HbZXnuJV+VuCSPtL75x84BhGpIEgSu
DBb+oHY5MbMyXkI8ouwyNu0UKJJV87L43KtOa9wDG+EUg+Zwrt1hyNnZZVLrOsu0btCtJZy+qZH6
iw7bTeC1AT2421+ZQO+gNYCRXn/8bw0zt0+x2njJgOE5De5ouP2TktqUlYgaNqFHPUVblN00vc2P
QoedEOj//N5r5g4uaEiLvaFQoGD2KHyh88umC1m+yLxFLdMX7nhDd4dxb2eQuYeZJViGnIH3Ttj8
BAXadfm7fRYEl/MtD32LCewlJjbRh35jS9250KxdS0FNFPJGhtQ+tICzqGEeZicZkEsuQ9ChNcxd
K6IlQcmObVjVa1ygG436rIkRc+RGNCODuMLkTIUNpoRz+f3y8g43cWePCUSQHxqtduuSaJ4t6IZq
ibcAnTvE8asWy0+XbR35MczQaKKMUQoMOTC2QCZDylla0yiRQrO+XjIOuOMwhEPGDsJk8CsSgHNw
B7tP1XbrKGG8kCC7NO8p96+AJ8P6bcX4vOBy1aiP4sDeGpMwgHVFrMv1LcUTbo0vZoDAAx7gNDI8
+bZ5yk5UUfzfzZvyTDM7OfTL1qtWlkbj0Ji+vmJMRIjn2panUnpZraJxqjr+qVsEJfBajDnx6Mh3
0xkik3pUFSNLH7e5EAEcKuQ1iTDaFSTx4EzV3yJv1vvYiC5JuHeQImZZZYqsMInczEkEtcTnZMxt
QTXdrhw4Z+ZwJ1XA+VEmhHNSqSffHZmqU4d/BoUt5SHBzLzUYTK/d1BXs5XsrJHOtgT9M14aDcHf
RpmnrRyrhUZ68CVCAmdxRa9BWpZ/VX9SKicJstV0RAZaZ+eRVy88viEG4CE66tDYOcay1aQJSm6a
EHbf6Bw2ncnInudvNIMvgp4DmDv8hDtjdO93eytmeGYVaqKGhWi5pj5ddV3uDvXKMXMUbIGH/8+a
2CpaJmpDXxaqEOrAjKZC351ksvitXj6PdXwvtJnmfcKP7Qwy0b0ouqaORfEN4dUbT6T5/8/pIVl5
XxATxEur7RS1nNIor++EuLZLLo3xUeGREifLGAc0ge1lVtAUQgd6HDzDGxDwups7R3ogeiAVA9q2
z+x0dFD13LzOEU8gw+ZE1MMrtzPOLC9JisVStqlEAYnS+dMRGskbuM/iw2izM8PkI02n5rI2oAs9
buFMfmgax3O8vZ3Y5HK/iUy0KUGsUMtkyiMF/UYVskTJiQKHLWeLulMDvi8rShzRBnDSowSy08sn
TqEpiRCnpuTNrOeKq8achkUTw7x/ksnDwiMDOEzo5J0BxldUo9WILUB4eBPI1xqwwwqeVdZD7yv3
NKr9C5bAw5Oxs8g4DGsSy3iuJBFcpANItyhVlGTXX/W76jYNJNTerCDDXEn2Op95D3Ias/74mO+m
2WGPbCqXKjFpljdUXrHMTjf0wZw3t/Eo8x7lPFvM7cvh/M2NRu8GTliwk7Nkp/cLkhXluvmVPtKW
mBGOvEmew1rA7ntqzL0TWt0wJwOF239acqknvwDgjlofnVzIAuXx8vn8P+ypGJ/BXKumqzQ87Nx/
HhOI+9ZpES23KNEGYwBtMtfwFscKRNAHxByvfBhtzHdzTFaSt3Jez5Ylhu2Q+tnYuy0EO7Jq40Sb
I3I/Td7ZYTIGLZvauZQRvNUCq6IF8PkOHG2rW7tgDP0vF8XcwU7LBckckiSqsy+tdDIoEJY3PHOc
FOxWxFw7rdmyQkk0C0yoGRgDMdbYnftvLVQRMNk4n3hkMIeO+d0ce9XqkpgVCpZoxAySPSmvZh9y
Tt7xBft9FDTmgk3Sps/FalRhcbURL3+avfQ0X2O4EQOoPXHHKxl6qxF/OPQwE9mtjLlhloFqsiEK
Qziu4YyUtZHcqnWX/sEQeHNwhxF8Z4qJbmXRphXRhyrSgWNQZXBmmYILRIEk32fJz3r7wdlS+v/+
9I/vW8oEu3pezK3EVDK2NL2hTyvLi33dxpyOMwW4bw7HHu+QMM6jaIVuqAwd7+DXxU9PhS94vV88
rRBuSl0uFxjvwDC+Q1/6DpMQWB1cY/aiKLdy99iMPNbdYyvQEIJ4toJSG/PNlnioNEE08DwdHkh8
P0GZUvulpbwkn2eG+VQVahlingtZKBVdJG3bC3ByAfgeTuUU8+qG9ET/eSzel8R8JlXPZpCKIEfo
XFpfpqVXEIff0Qni8vYzHVzZfDfGfKU1Wa3SzAiqvPFzhXnJ9ZYYnHPH2zvGuSvpphFFz8BkP7+m
ya0obX7f2Bnk9S6f7+Ng9b4Uxq+rCXRE2rQuIkvxZrQ0QUMrzj8u2zhstu33i/HrZZJ2sZ6nVVgh
ib+CXklY3gs32XMu+ODmR2qaV7bwWHHMHt/c/10ahuloTXYX9kfRmvtqA9mnaSX3taDfL0IVXF7Z
oQmL9hFBjoC7xByEQVxK0qhI1hLrOUsle1w5L7DDz7MzwBwDrQXL+jjFQ1iT0t1aT8JMgZH/vLyK
w2ixM8KcAQM+Zy63Oo2GYnKGtrFnNO4mVBwa4ybnEQocHWxF1CQV/DKyBprej19FkgRJWAplC6dU
wxSN2g9OUpiarQy15uvaxJN6OfpEKPGhZIrnJXpP9O+7U5BvOUbljAajGSWxF/Vbzjllh9kl2DFQ
tgGqDtPFTKytrWmuxISywHyTI9Wx/PQeUFZ7KOw5/Df8EkdHAv1VHQ9mjODjXflxQUK3dIKBhnzY
S6e2fOnyoJl5qeWRN0UrxAI6RQJTDpu3tFpKykyRS6hs0o5nG9QOBKlu6Zxm4soPl4/f4YnYGWMW
1E9ptbRKkYYyCOVM9TGfupB0PqQTOOnY4VHQdB2vVAkilyyt6VpitnbJtDJa+x96BSwTJwgdfpnd
/2eOWluNWREvAGqnwpVueqLyo5g4Khk8E/Tvu9OMF4Umkgozz2J3tQyyLZXe1r1e/h7HJ3q3Dsar
TcmydlWMWLop3fOo6m7cp1e1FQMHYlyZleCsefKzjw1bieOnqm9eYnRY+xbyXv/lD2G8n56K4PFU
5zrs/OaK5nrGzZCBr3+GBKt4WgDA4ZRSuEtnvFMnJ9UwC7UQbl8WX6ZaXtd5UJwHr4VE079gmjv8
nrqiaRjsgPIJixBNpW42C6tFgSEwVhgkjnSq/5ZftgeMRVOx9UQPqoDXMTiyiqtNYRpgqAGDyMdT
NGhgHCZthsecvl3p+lkYVr+qN04Kc3Td9laYvZyTuB20BnWv2LrbZCdrfn7ieOwNMGmF2EIfZBmB
Dl+j5ir9H9KubLluHFl+ESO4L6/cDkkdbZYsyX5htN02933n19+EPNPmgTAHdzzR3X5xtEoAq4BC
VVZmsENhMQYIbHGh5eBb7p+gQA/m6BmWdq+EfIW0XFTV4Dow0dUEg33Rna6vinUZoyBuQX1GUsBm
S2UtfW3sRg2hynDNJldpgyr9Xhp3k/xS/4EAjna0RD1Otbnt4SJdEm313VR8U9Lg+kqYXnZYCXWu
90KhFvs+IiXXgrm+q82zlXnXTTBrIJgPN9DFQwvfMClP7hTQeoHXJAnrM9BxiNcsEr+QpL974uEA
mcs5mKLcuYzTehRA1h0SMHdTfVMgzDyDlfGPVoRsDGTMKIuL1OErtFM95DtWpN3v/homUXlD9Kv+
NJMgFFX/NkVtnpzu5gRRS1DYAGwEdRJVs+xi4Um2sffttxVq32oxncSWDCauM7gz8s7W1r+qluMI
zLPmsBTqKNDnDSgOEwmLYEVGOXrzxBt1ZBanDrtFE25lg4hijtBPofWU3WUB5itvRhvkUco7MR6v
/85Kio7WqOC0pM0U9m1OwF55zmLLzrWb3nxodN5dz7NDBSkG12a9jeFu8W0SVJ5gp+gdmy7Y190e
l14fEew1j83/P4TtPz7xfg0f0pipTjB9ondLaLVTBzFXcUh9QxU3b15kbQ7VddI/CyhIDG7ZgLrP
0YHB/b7HWnVbN5vC1bYhm0kXD3QDxRBJNsCvZFAuaiaN0eRLBTJgyGftLqTHIjFswtpbAi7snBUO
4M2ScLSj8yrTtpZRySDu944QI/AmSFqBsMsEddUvwuvetVxeDYt1peggzCF3PViCabkZI1fjph6B
vbNS2Y/NOjCy7KGuMtdovm/S6HJOMLJb9G4eXZfE6uHjxupc96beJODbw5l8EkDRJXukwVu+Ci8L
dF/uIDINPjzjufh23TTPMtn7g2VjiYW0b1rgAXZ4lrfmZ0gE5OZZHNC855w4zK7UcZnUQT3Wg6xa
CZxm9KuXGux4hfeOVQutx+KBcHv/SV/haJA6rouiLzerSzDL1C923rpQsrJ7nlIjyz0hSKTIEMGA
+jEN+xniueq3YgfaobqZiptleV1X3uuSeeYcbFA7V607kEzWinLQeT3vYTrZidd+M5ws3B3FUT73
nzMQzXg8KD1zaViZCGAO+Pho1A9Y+va4IJDvCpLDKmQ1e8HtuZAKheX9OEVAL4j/PhByjWJpxhA8
/sWgSriyydNZdScX2TzIC3g9DOaiDuaoYCNTJhMcIQ2lNHbarHPVSXNnMMpcjyxyf36IaROEiUDV
aZYiUickCC3bpZRxhORQhwez6Uk7KV7BlaVmrgZVB5yMwIWIGmWmUurC2uZKDmOjL5zRAnwiazXF
ibNG/oNiAKRN/jFFZQyzMUrpXO0gNEOlZpjcKq95qRxJ1T9s2m8T9INBrneMV5o6RLa11N6me7V/
2fTNSWTdLjM0fozOXYbnP2KrOaxM/5A6lJZaTXIaSebJEG7yMlq4FzjnQ9FE0XU2J7IJifRov9ee
funkrN8awS4yW37r71r0Ribb5HJAsIKL8AYSdmrc1Sb10YCakpYkBdRgi5S33c0Ve/gRu7EPyuXd
qXwws/OyfmbadzBJD8R0MvgMBuX9hVFXDuFlJ4PqUCUlXFQQNfuDR/PRHPXxekwEyw1h8++qxNbK
HwUP9MLKlI8GqISvF+MaVDVbEcpy5RVqcj+2PClXlnMQLhIU2jRyjVBPWGXoUdGLe8wRJD9682mt
/0r+aAYURWQkhRo4McEae3nV72s6t62QlJEKtMvgkBf5Q3OLERpHuCW6mctoF9yxE+beHYxSN7AU
52k8a1BzTEPj7VdFSnDioMUBcibSSOWJF2is1O24TOpAzMteqyupLKMBLXCht8W2ttvyp966s7By
znj26kzJAMmOiMla6iox4nYdB2mcw1T9Hndgr+QeiOSj0AeihpLyvy0QxznkZ62o7MVmtgBi+NML
GdyNXeVT/6raGriL+5N5l/lWqPzBQX80SnmK2M5toiydEAr697QJVOHz9auR6e2HRVFOsdZi1av9
gGop6JHXcyI/aDzlHN6+UV6A+b9WHZKujMrxzepWu0kqe9ceFK7wOHMtoJbHrYjSELg5Lj9Qt9a1
0uEpHU6qvy0AhAK44tffZEjgytAwfi+sxQ5Ph4K5vINVanmb1HSC3mwNRPJOyvIwLLnTFrk95y/X
vxTTwZHc/oLq42y6XN2aD7Vaof8U4uiwtepvq/CuG2AuBLqTGpg00QykazfDlNTbQOTDBHN6TJTR
E/PUGafK2yyZk1wwTVlggzEwrm0iKbtcC8Csc1ZVZRVOomrXwl/62NitsrnlzK3CM7cNEwxgI0WB
DWW2S1MZWnaz2eVViCwmg2TT2y+3wFxT7YBjBNc9f4iD6YgHm9RZVE69ApnGDvLjguXoOdgbmtwV
293/7z+YDlJlBZe4jBYedduufQsq8B3tVa38om0/wHBrz/K533lVFtYWgj4drNXQyUZRj7p0tQl4
sFFHqVWx9ROp8uPZj1nT/C8CsE69xV45jQzW/h0NUt+sb1EYl3U8sSSQaWZfQGJSF39CdHO0QX0j
IW1WDaUjyK1iVEv2SvB6WE7rVWfhJAeWy9MAZmZiR3uUyxuqkGCUNcb792nxZG8PCH9HcdYiCEUH
Mi/XZAXY0Rr5+8Ndtc1iq+/LhmaeYc1O2pTuYkCLre0NZ7CUl+t+yPxcMvDuGspPGjRRLo0pg1I0
lbIm4Qrm01W5V02MGQh/XzfCyiVwq1t41IMDGxXzSyNxmtbxJll5ZGmFrQilPbYAwRd2P35qePyE
TIc/2KIcvh703MzaDTzYnelPIqDVzeBdXw6zV6ejIYPDD2obJv0GkaoNTPGFhkq5DUJ4BFXurjdE
Hh5j63dp9CepGAaOQY6OKRCwM1PfSC/ybl5mKwvFLQA4B2zX4QxMvDF9MkuJc7qzff1gjPL1fa7T
WgBmBu+r7kXxJwgvpLmz+CRNskIeuSPXHOXsohSL8WxuaCtHWWB8i8GmrwOPS0rb5SMPAfIfrFkE
BAJJCfDeXTpiEw8Gpu8xL2c8zUB5Es0Cw0meCSEzX46DGVqH2i5lTCqmqV1k1AR7KD+lw0mFOIGQ
885C8lPozPZYQabO23wdtanrKxNsG6JD7kfhjgCMMQP//5j7ZQbXYUmUJ1rSGGdb3QrhArZRBXLJ
mDm8HlvMkYLjeij/K4ypMQ2oQ+J5pfgVRgr6hyqCysNDFZJB+xi0DG2UesO3yVl9IeRNVDIRY0f7
lENmg1Kn4EgRoMC2++Q3GE7pvYXh0dWRnDKonkouxT1vV6ncd9LVccpwbkVJaTnpWthWx7mUSXXi
g5Mc6vCUhaGZLG0eRmzX3LhdEfutKp3besAeG/lpW8AHkZf72zhwm4rE/a5ZpjJfHaPcU2f0KN+R
NqkHCSmbUEKZYPXJPUhvOtfdhxVzBhIdE8OjiinJlLneVJcZsvNzMKt/J/rzWv1oS958P/EAeklH
G1QpyJQKwRRXDVUufToNRumlii9Olh0rGWc1TH4iUNeLMrgrLQn5In6VQyqQ49jvB3XTAv2xuAMU
LwLm0/rUB+qzcSs8Qt2pgrr9NvnKl+vbyIyCo2Hqxm7qXZBS0xSCxlNPw0v1iYxQFyfVnaMmLD91
GJfgXdzcxVLnZTo1WZfGsKl+3aL8gQBp1wDf8JP0CJAmyewetJAHRWClJoZqQtXBALHAB9CDkEgV
lMd2kNyImDJDU71rRr8UHiqgX4zU42wrzxq1rXENMGWyGeC8wLZakkvoKCrHdKUbwVMlO39pdwgg
9k5yz1egZ50yx5VS27t3jbmvGdCC+/flZxwld4sHUjqAyqu3RrbnzOG/pZidqqNN6nLKVAHCXpIZ
hxPQt9qb7EkQdYOlEjoWpGxlcaWfZd4WU1fUVDadXjeyEGpFa3lSPFV3vbzvma/PSTuGcWrqO2Zb
u+oWnGRToBWq6cSipsS2JSIVsQVJ2XU3X/oiqFehCEurMJ2+b5bHVKnBw4R3G2CPM+ogeGbPwBYp
9X0urfrsTbsgRstaaE/zrmuvRaOPzyV+HY1zRfI+JHVDQiO+AE2KaAVNukubbRopZrUsgPN4DxF2
RB6Cg7oLIWu9V+osCYF035+J4FLymIFO8Ga/U05VaPrt7fCt+sbjbeStj7qs9l2WskYDRsxobqvp
S8Wju2cfbodlUZdEmcxWHE968j59qQTKN+uT5c3R6BGuueLJQI/zxCt+s0SztGMoULdGszTJNgoQ
CzdvN/SILZsMm4I43ZETV/ha3vU/M/RuU4jc8waomM8VQ0OZAYcc4RqhTh3RmIRyrEfMmja2HtXo
DFqJPdrid4grgmI3c2UusR7r2j+apA6bBMJAUq1jPrh325DAeE0X+q4qhmV0v7+NuZOg7G+KBVqq
DlARlOkub8pkSZJaHlGu6d+20+pDvNm2bjIPDLhO3oFkWoQkGS9XZB41v23SjDFgrljkWMFTc1d+
auuL3t+b84OqeMPKE3glHvkh5TAtHZR9koKXOvUFUUSWEl0BbQTIW0rbAGvXME6lDYC511YY6TLV
SBp5qg3M1xI6Xf9YpT7inMZtbWIoFC5LtI8hMxoJwJdDxeBZDXiTLcysCv1dvHFN9FZ06gPKVr2b
5o5ieQdlniXx0x06tsbnRnzh3MHM4+W3IZrZNzcHC7qfYh3Kt/jPQZ35iagyCreLi+iH0igvJ+UZ
pD6eMKQ4zQoZTBXS5gqWu6+J+z+uifpSYqcYVb6leTS6+QyScwjYuAtqe5F10hwzABfGiYdJfedU
++CT1nu0kao9zbk29WmttUNMRpEgi6d6axA/76ck+qQDwwXdMVvzdKjiQZnvXbJKgRLHzMuPWccM
mn0YrDVR4ATdyWXUC3ElJ4M6QeYcVJNo6/h5iuuJvH/JwMAg2uan6zvN+pYAI4joJEFmFb56aXBX
DAAKgfIIUyGqu6e94BBrMfFpRwPkFzhk/IqgFtrSYnRIjGpQ5hUnkAeRt5It3vAazKy30tEUlUcA
RmIm0jxb4Vhpp7q8TzbV0zVeuBHvpt3kaIXKIeZ8WhtrLdCkWu/qwZXn0BD/rqfPe+aOZWor0n3a
VnYj8Ri1WUfm0S6VRXRJIs5ZXyVhkSrPA3oTRjK5c4pHpzAo9lwkUWFIb9e9g5kwHY1SmUWtj0Bd
DCheKE8QNn8aXqAAg4eTKNhYYxbqipMjGBM35qVq7NVC5ABCqZaKt+Kl24yDsZm7KQBRXf5U1c6O
kXUaeFMooaj5I4/3gZnXm7jf/22OOm/WQhSEaYst0piJv+K6210kh55V2fFzdjZOCqI+0ELO7pJo
/uhK6OsrBoZH0TW5XGSf7Ga+mgUeoGcCuJYCNSSasFBZ47zTmFGOe4900mS0TihDQ5npymiZedSK
d43wNemfrq+E9/OpyEu1urfUNq2iAbx5m9jZOaftw3SHwwI+BF0vrLlkQoV+v9+I78dQDJQx1yFH
yZzYfcqLct6KqGhLxgLauphMjbbH7oWgLtEr8fZPIAXYnV8Ndl5ThmeRCrWui81lEbYyaqrlLreG
h8V8vv6VmPkPAHukMwLtC5AVXfqb1GWLnnYaeBwnUH9ABs6zvPVROc0eEVnnOR35Jh+8+2CNWtBe
yXtd17Am9W/GcK8vX7ZdcCqFq4hCgpM2BP1YFUTtGBsE/83lsjBHoqm5BPYG7Z50s7pTfCajK78K
cryqDknbrhkjn/FwnwkiSD5KFBkjzVgh5V6cwMXpa/F3vNCjYk6e4i653WTrdP3TsZzjuEQqwKZ5
zKtMB7+CoKJINjcTPiBwq9eNkB9ybWkfgkyOs25GV2uqlXNTQKS+i98a9fMfWAG7PXB1Kkhn6ZZF
NcRxVajA1M3G59l8XLaHNuEcR8wHImR+dcz9YLATXf3Lj4QnjlBq+bK+KxWQ15qOfCME0BJ9ke3V
ctc/GFc82qNy/Vw3Rk3dNYgbLTdxMjk4CdOYV3pmnYEHI3RumKCwI5u1hI3TA8H6irKOXfZfd0BZ
6rOqOn/wlUBYBf5QHWRt9BNbkKy0ygY8P4f9q1UF8+7tPIgHMzW0DjaoS7fRAfnOcwlyu34SiLdE
eJpQ1wxh+cjjU2Z7BGG2A+ucaBq0lLwyrZVu9nGGM0Le7AxEltltjQm37mxFepD4PJwRM5ZwrUMG
GsriIC689MB2S4Ya8N84zNPKSac7qzNdaMvY178SObA/ROzBChWx02RJRgVVZMz7OupSOV38IJlI
mQaMeYwcj2DeHriCVQkjv5jQplOyBeFsNClezwsI7mSnwgMJhXtbixq/PvGATMyVHYxRvgHt7CWv
qikOUBswoYpTOSPoJVMR4w8L5BwTTfjr+lYyU10LjyCMCxqAHdE9fehZkZY+dLtH0F78Gt7pdKeG
KPOr9InMlIC9r3GHJtB5TyRyP334igfL1FoHEBbKbY8EfvA2j0ixiWDKsn9N5hoPwpm3t+xgIArX
GEs3VUTFpXMKg94CDSBvQfGCupKzvxafiToFai+OFQI86HG2lrnAgz0qGICFnLRhQNlVfowf62dU
KFzB0waww6fB/oMvSMHKPKDM9s/6qLDYmyTB8xoM+Ere2Ipp92Qa/rvM0/pgXsomlFNMkDjLgM5e
bmM3TRuuZaiVDVIkN5+NJeDsG9uASWBpCDyo3lwa2PpdF7CUNdjvJ7gGFORvOkiJjbaOqUmHsObw
ji1m2RHa1f+YpLauiK1CnpJdC6YoeyFUWOl91jg6cCDRAkU7TE+ect3hKWCxz5aDWSozzSswxKm5
usKs+VjgdJYf5mj2RLfy+QRcbPf4vUYqO6hGUZOlBk2cviluLLWwpb46W/vsz3vFcX1GtkhAcXgr
YCodvC1UPQfqJEVplHEVNcgKuuIlRh+nSb16mu1qf8iV9SaXeJcC6zELoxYq4yD/RiWLhOMhRY1j
UFmWGYZRq9Juz9UdGKv85rYV7RbT97ofg0HX55WOWRzxF0apM6U3KitO9ARFQfG5rh93DCjLqSfN
YVsE4vgg7E7HU6gl7k+dm7oItRtNN/DnB4yoMEIMq8qXGmrXgZg+lOWD2PnXQ5D5/SSAGsGMC3wo
nTY0wP3tUgETKXgtp5MZSifhxK8VMwIdK8GRZepYxgfm9MFsZEj8KkuQ77kvAlO2NwMnVWD1a3T0
EVDM0wBHlmiZjmkySctGrcHlDeK+Rwg+PKVoJoweWJcCGVx3iZNGwyu3yEFOwQ9f6WCX8sZeksQ2
TvU4KHEWv8WRgo4pWkT6d3Kjlg6XopBnj3LErVtVq07JPe5jaAcsvG0AZQTSCANhJ28elHVe6uAy
NgHzR1KJ7PIy1mpBXvRM2CEerNliD0Sv8J0Q7RP0XDLbGZRCNhslMnRYneueyXT+g2FqmZU8KbWU
oyKyFj7yT68oZrsU/oAW+mJ51A0k60uqD6Ich/Ng2Xv/apU/tJETY7yVUFdO2Vf60pAt3LOv8h5Z
YmQK//37DMswFHDZYxQTUXb5lZJxXaR8BCAJistq64sKRKqM5z/4IBCLA085ZiLF9z7+4dQtNQBa
u3K3wN1a2Fn+s09R7DA5Ucw8KA5GqKurUYd46vWkC3McqJrS26omc7IO5pEHFghQgeum9AELWuh7
0U6NboJHpbmrQYU5+cu5jHgvMkaCr+OOwlgnDiQSQZefpKmgeo0uoBCMUmJb2ad4vteTz0jbXGFt
ObtGPu+HIwhZjUbmIBGq1OdvO11O5iwFSnJBqxjNMVFwejAj8+ZjWC0kwsUlWyT3hDg8FZRLrm9x
rONJPvvlQ+eZKSTeXDMaMLmausqdcqs9Fs+xnd7IgeKt0XtPh4efZPQnLn4HKmSTdAbxbYp5wsUR
HfWFfME9GsL+MeFOw7PeTBe2qI1F2cPQ971Lwi514lPlJfYs2nqon8ufoOBxwR1jVvYQ8Fp1LBcF
STK5l00RdzOVVU1NbTRj3aA4GxFAbwWCdSOSA56LsqCbWN5vO1QTIh7yRJJSFMQGT3RAZmDvr6Wr
vA9bqS4ZsCYTBxKQva2T36YeN6diRfvRPrnqDkeKkufGshKl89GfXT1KAjLtUNxirgeyU/lN+cjN
w5kWAZ4nyHZ0QOkBlVIeVLPFHBaEi1eARbevHRw3c4owewC5KibxeWskYU6HJoRaREWzZASmQSX+
syWAu04G5KDoYjfPvHzbbEtq7DJ/GKUvPW/4mmeOOnXGON9kwwD3bmYkyEjr4e9snzMXm/w4NErp
19WyOLm0/AE3JMZsfy+TePThSyJ3QAFIBYGTvm8nM+3sTVJv5/TH9SuIpa93NEMDOMR8yJZ9Wcpw
/i7jsdYAk2PdSEQvhognTX5zBh6vfCGauOAmbE8Ch2OR7T7/LNOkAqY16mTom8YKzKRCYdwAVS43
v+PZoIKi1lZtWQ1FQNMMvpIESmCG5nnyxe+zR4g/ulce0QgrQZEkCxPRFpJ0/Hv58UojEXS5G+JA
Hb6N+inb78YquP7l3o+sj3Hwjw36SNOWOIvxhLTCpvxpmvXnSW2Brdhr01HL/WadksqLFyX2UN58
q3dt8qBhU791KaqL8lpj/LPdb7NFHFGwyqDkVtSrnUnyXxlmZByp4sKhWLc3+BAkCYMHyKroWmAC
cFaxiXGMWiA5GSUb5G4/6hvVOIF7EEj9KVgfEtNRcnvj2WYd/ii3IKeFABTe1tTXiNV8EXW8bwEo
IGXcPvjFn8CD7zBX+NsM/XIf1S7tJ6OAfAhKEOZnoXg0isTe12goeZVVlkcfVmRQUVPJmPBJ+g6C
jfq3KinsSQ2vexdny2iV3yUz0mmb5xwpnYn3l4kusxX1Jx7+gvnExJZh2BXkneYHBE2cZqVgpEoZ
Thh2MBCbw+lHO9pI8JBDfiHtFxGyYxaIrXnvMGoLkUESTWiTAGcM3F20cIKMyu1mxpgo0sbONiW/
73ggeeoQ+GCBujlkvZxxVQ15ZCS1PXbelmJ8nIdQoxLVX0YA+cNrUlagfkwlNoJqxX03SElUl6IX
r2+5cDfGr2rsXvcHutz2yw4K3cjxJTzNLSqGkl3v62WGWoH8tTy3Yes3QMLnG5SRSSOYd8czP84/
1iQa9D+hNdbqvRUHjRRZI/g7eIUglgEUn1T0qQDiABXU5QG97LJQjZkeh5I8OqL2rcw5XKFMA5KI
MhPSMRFjz5cGyhSq3KALFcIx8WR1c8Cfx3miMC3IaKGQdWAhVB1hsxrBTPISHHVaUFifB4vzLGC5
r374+cT+IQERs1hNsxVi2M0qoCzxtVcbG4VAjl8xrSiodSIp15A3Ux8CamDyuMRoEXU/iZgo0o6o
JDpISCCnsIzMAERZLscm9d5592WUzP6xSe0ckirFrGcM5JjV6NbNa9vMNpiX3E5HkHaL241y2MX7
7dLl3jjPp//RPLWxoEku9HFbkvebcA6JSLzhbb7ibTe89whdY/2wVLL9h49olm0qGiq2V7MnyB8Q
vJAGnR3xhtexoS6/D4Zofze2Ms2hWxeY2+qs0BGCEHUZyFlt9yrn+1EZ+b9MoR6JgSCIKdCN0lgf
itUCz1koZJsXj6KdWJ/N4jndN7uBCkHMY4Nnu+hve9TSGlGprKFFI3jP0HZewlku/Jqrs8M6yHUN
OSOA25r4gf0BAmry3iFhCPd7+UTaKGg23Kh4GKPyJN//ypGMsOHVbnhmqUsK9LeroTdmAqHWKQLq
85wOk63vigOacI7js0wB/o8EUARnzIeS2j4sQ7Z3eNGolZH7U2FojoVxgJtsFuazXk4K54BkfTfi
HsgtoKH4Ya5b62RtE1agc1fBL5ef5fa1WXl3PN05eXdGAA511HMxOgWk3GWAJcaUi1UuWcEW1WEB
hQr1ob4pzqa9nQuMFcTO+OX68cFc1cEgdWBapRRvRVGClCH/0Vn3qlLaXB1y7qqoE7LuVhC2j/OK
Xro9v6UPRlD9SD7PFTxxd4Zwuhe+VK/X10W3mD/sJHUsZopWKhkIS6P6bUNpaDoJd8BvG4MNWIxx
6iBBY/AoV5geCQ4PeCVAJXiEXn68epRjuRO6KsqXm05+W5K/U/E5mzjdevYX+22FWpi8rnqxaNIW
xHhhra1TSqFo8eh9yA85vAZ/7R6gCIDoGShb0/xBViW3gwX2uzCXE7sAIrTlDWAwPxCKZ1Ds1AkT
Il2qTKddEaRWLCP5ROZYS6IS374PtJBHtP6JCzpgbdzRIPn7w+UFQjzTGPa9CFtXP5kb2FFRW0Jx
Unf30+RuroiZyJD3LqArIu87ebRKnOZgdZqKdRqTbApXPz4RCh4RSy0+m2CtAahecoovuU0AzIq9
gcmQ4yvUu+tfxsESKusEWEy/SlpoU65Lu2dRHpIQIHVKUvLlOT7LW0wk8WBesYApomsHfbqISrGk
ZpAoj7t2MtRHTjCzIsskLP9ITzEi8CGyMozzTmNhBepjf45PcQfyNjLJrj5Pbyn6EFHno/raODw0
AnNhB7tUrHXwTyEfDCNolMexeSl4scxMqI4Lo3ySTEV0ioxLRT3t5+KRQCuqsAzAxsh5QNCV8l+u
cFgK5YelMFoCWsl1uD1iyv87Bsc9AdZGb/eSM3H/yq1PvEEdujv5L6s67kww1iLSqfsMq5uTfdkJ
g6bkY9zJq19ncOSqABcRphfNlU888WFmmEu/TVI3GhQU1yZrBrAgF7Ftzl/2ZrOniredPCvUWZ8V
UmXGYp+goqH4tVs+mZhI+JacRo8QbRSmHVd2d/Nf0p5+2E7KH3tDmhrRxLM57R778U7CF+ORFjJD
Dd0jEdkjmI1ppL4iTPXcdHhpCiVWsnviaNpTOdum5XOCmmwRfcfgosTcjwpyHoOuNSh7YuZKD9+Y
ojZcThj6M2w51G61SMMWbjdm7XIsMsMZK5NUnCREBfjyLBatXq9aC1pZ+m1yFy+u4Suvpivem5uv
nXS/8IeAxzTD9BMgPtFhREFKpeuU9bY0m5qaaTiXKEuOmBDv4hNeUJzNZH61gxnK6etBSGelUYSg
s4A12G+SIXbSoXTS/Y2zh8yvBvAlUO7gz0HV8HIPFfDhrq26Yzat84efuwuqHnCMW6WXv2gn2e1P
PBFNZvYI+BIoeHHw4zVDfbW8M5JZqAFh2h5Rdf4CcddbpI7bdx1Tk5i19WNH5Q3/sJ6f4CKCY0Jt
CGTbVJytkmaMQHCbgV6mb6PcRdqY3Qmz6BTmdEolJbi+qUy/BEgXXXtCSUFjncVxG9NWxqwRuAwc
EBF5Le+zvTf/PwQbEGekOApCOxpHpAuZjsFTLQvLqSrQmekzFKsMoa8dSW8a0d7HMQFJkFyo/iCO
/ec4VwY0F3d1ui8yuc7OBUiTklcUWAvDl/ZJXm+XVYVoa9vi/56nUt6ddUjU3rGqvH2wpF6y/Go0
V7iE0UKSujCE9Cwh/qazmtdT7zVD3uZODIAaB2vBKi6id4idlEDtBKwCVVzM1nIs1ylOgZkCmZSX
gCGl9ZQotwknES/BY3y7ozE691GKdYWuclVHE4YxJwPNyozz0GVdojCBEMCrUCbrugy5Eqm4Ykwd
3mjodRSfCI1H4hXQPSWHVnsCepy7KlZ2fmGTuri3VGxWWTfWYHsc3SSo/dRVwzhYHSJkk3HJohnn
F/I6BJpmAhuGFtflEnsBHiXHGh4D06d+XpxkBPtLJbmKzHkX8gxRx9eWLU2Vo5AalJik6jv9frWA
XE91b1UGzndjHP0Xa6JShNHoG1A71ZhgkE5oa9ui7OY976HGM0KdVIoyCquxIjNGf25t3hL9XG08
5B7dGyRphwb+cxlvCFKcoJFFUrO0xjqkNWAIROcA1Zb1pC925aw2fN5VHDWI7yVnhNy7+TlYqvD6
8chc48E8dQGkJVTtJqspwwxMptM3ZQQeQHL+axvAOIOrHGo9GDihX0roJRnj0jRmUEyfjOIxBhth
zjmXGMu4MEEtQxMncUsFyDMm2k3V/uwynLc8nR5W3MIIqJoNnAnoUJJf4vjc7Matw/SXENaWbd7+
a8bOWR5WzZ692uNHLut0QlqjIIMDfIJQHl5azHUQixidkYdJaat5oEYtCu4rOpWGU5zl72Revr+d
uIkV49y9MEsC/bBQJa/mHZqEEPwVH3rx2ZA4/Qpm2oEOArJgIuaF8dhLA6IuIAOy9CzSwbBYOmsK
NZHCqyBLZUr2pjjCI9JUn1tiZ+VXR7NUQJe1IFjCiLnP9T4N27DyMKrgiOEOefT/jxY002GO9qjP
JxrzakqYdIkmDVQmrQ/q/PZ1mewVU6bjKf88ffuTF8bRIvXllqQhLLR6GW6YlrprGlTg3X3IQaa6
CIlhj1Ojfboe3KxF4gBDSxg0tJqs0KgicSn1MutWcoNKqDUVGDwVnPamx+O38QGG4SUF7BTkYJD6
ioM+QKS8A/fGEsWnBSLlmWPcNtCdS73S4dH7MKo8F6ujPmEmgA2j7Du8CpcnMXnsu1O7gz1dvx8k
0OgvdsLts5GfSGWTFxapT2jNpQTZnyGLLIgJ6g9ZfKtrvBc2uYmv2SA5+iHAy0KLt2VEr2mL1Ehx
CVe/aicPvU0K4dwPxgg7cAbDOTCbjNoqrf4qqkM5lETHRP88eZadaqQ46KKJr9uSA55YAAm9605J
g/t+3aoHk9QCU22rIUiN2TnNXrzdrVAXXG9UEHoRih1C8kGkdTK/9Ap3ueF1LckP/7C7B+PUZZQl
mzCpkwpEqoAKhnXazeehN9wUKx5zThWScVQDGoF3jYKrCSzXlH+W2lYlip7UUQni56xIHop04uC+
/sMtBOAFWngqoMOUR6ZyJfdg+ajeQfe6M91C2gTzgdKdlTriWUaJFcxovGciI/CAuH+f/cBdoNEq
NEPWzLlZyznKq0lA5vN/kbry7gRGtKlAQ4KAUcW0KuxdRkI1FXUtSkBh7kjCd09ov1s1Z//I9lDu
cGGCSovrRBYXCInjTQjaRUzPiANKc23IJxFhrwVNBaAkIJNJs0rNCnwAW5lHnSyc4lJ0TbU9SQKP
hJB1AGNB/9ihgYhyolmpJvQ4ct3ZlSADlrr9zeRbp8pPfB7qkL17v41RHwgJRJzu+Q58SfVTGp6r
/CYZ38rh4fqBQaOb3qt/xzVRHwl4dXB1zITPAKTZwB0+Cfcqjqk41EQvfR09omM/NnB03mTBe2Hs
o3v8XiCVC41Z3EpDUjbAGMyuYBMOltQf7kBh6Vve5E5nE7UC/JP4G+fq5vgL3SUqwDnQCUUGGhY9
dvruqTTQOGmc6zvLM0L+/nDVpIOOx6eoVqFhQWqkP4MDyR7Tx+tGWEnIhUtSR9SaToW6J6i76F/1
E5nvzZ/q1wxUIu+veCPMXv9Hg9QFI4tlK1tbH4dCUJ9RpfarkzDYg0vIoJv7xOeh4rkrpC6VvkgT
K69MwPvQve4fAEXBRP3gCo8SSPH4NGD0/P6vgCB1XBR0Ab2imRySQlKFsikIrFC4J3I+sa++kQRB
gGLR9c0kv/qHCAB/K3S68USUP5ToRL3KO1I0i2fZSZQn3QhGNWjMUybfVSUv92FeLAdrVKQjQ/kX
c4l+q0b1qccgGSFLMd3BXdzmVL/qT0QYVQxihxdwrFjXUK7WwJCBChr+uAwGEZJWjarXZYiR5Uf1
6wRt3BdScmqc7FZ8MjQbN+r8QnaZP83GykqAqUWRAbVykHNQlS5T6zZRnso4mIoxRb4nC82XOC8s
01kMsceMoLKkhb2NMq8ZwTgBoCuD4jKRnwV4jDoBxP8j7cqW48aV5RcxgvvyyqWbTXVrlyz5hTGW
be77zq+/CfmOxYZwGjOemBNxHhyhaoCFQqEqK7MvskkaZoRSRbYVJd6vZb2TBY33qCQfjnKjMzvU
5rZhGesrKlAHUpokqEcL56M6pP9oN1l5F5npREFDAXCFnrJPwM6qRuYIxGhzFxcnWeZdSAw3BcTo
wwC1a6XZ92bTiO0hfIoPkyd6M3pFT9mP8T3ILIfVi+8HSG/We+X2X2Li37PnrW1qJ7VRNqYhL7NA
ag5GNzkC+HYk3oA9K63UAMNBJUUFPODTkNgwqIlRtAJi9kkPRK8JCAGm6ubPwh3aOZBTTfcdT1KR
dQhQiEIVCvNvhGL8/ACGopw1FdKXw3yTXMsAtytXsy2DYa11CM03BLHd/BS5xbfx9XKMYx2CrWHq
0RrJS58nRZIfoFihAQikx94yPV+2wbojyCMLrwBMMqBERR1xAYVu3QLtSmDCZ8gZSN32W/dqnWSU
GyLX+s6xR/yAPnGgNkPvGW0/0mo8381oGizMUNfSoeru4/4EePiuETqnX2O76ixPs27C7EqO9unw
IwTpkPIkALmz1N5Qlv8+yzh7BlG/BNm9OVZqL/hxczKllwLyIBXv1cw68ir4G0EKgR7PJ9acchkx
g5iuRZAPP4bMyQdOEsPaTcIGK4OFBaJ9dBtJnPVo1FZ0UK1ItcPMU9ubfP1qVDvOV2Oug1Qw0fMg
dHFU6jKv0QQ6Nyhvivv6OCPlJBOMI+CmhPB2eMT04oFjkZwq2k/IY+5vi1TuEieZVlgTVib4qESB
w6twkE3Amuj+EwpT1lmDrp4G+gAi0CZTZy2JKrMVpyQNwgVZ55PQGXb8B2ktrtAPG1R4bipREAu0
331taY+VLF/raeigBs0JWKx4tTVD+XWZN3MIPZwoWDFgnyV3Yv1dWV+1AfpIJoeFj1WUxdwNlAhQ
x4OomUX7xTCsqzhICZ75aWLrmHfHMCTGr3oH7RxCWAMNgVse6oLljFujlGtkRF00EtFj0etbTQsm
g5fusU7V1gC5Zzfvjyyy8rlSFsKMIDq7JMLzKrLx34mAq629bGMCyJU4tzfTKL4LBtKRbol0xaSe
8OrOhhKvA+NGqMBv2+6i8FsVcSoL7E+GawWT0yrIbWmOySUpC70wsDhVfCwyt21cGbjx/jQj8ja5
VzZ/heDS1W/7+VY27qaec7CZBw3qRWgqGmiH0OiBxDD7WqiSMpA1DKlJkxNDMXjoQ877gL1MjH9g
XhcT+HDN828o982kmhpGnIZgfEnuO3xDwcuvlLvR+2eVe6ZX/jao0EMtVq/mkEOchkPbarUzZVK8
h/b6sL8cF5mHG0IO6D4TGbx3WNnGNWPc1KIhYAotM1SMnoho8qSTVO66dvlLxM361g8y76Jkrmxj
kzrkbbOGBcboMUC+iiM0QaL0psoynhYe40WHbP9jZdSpHsM+ERSBdNVLdXnEqFLna0m32oKo3kqh
0XuCAJ5zqQGW6/KWMpNKMAASzDoR4aNl40HgWywY5ykD5FnqXbgHztsd/eZNfTAfSAyD3LjDE5Fj
FY/g/FDbhWg8YuenPGhU+642C8FvURATn6sgultTQPGMzM6OE3q4kFK6jZ8ayRP+5NEDPjMVs5J4
i+BsnB+NotQ7K+0s6yDvSfclCYzr9XoEERDAQqd/KaL9/i7YGFOo/NLqk7oORTDZGLpfg0e3Sr+m
48j7hKxsYWuFqvgN3VRDdb2F+E7upI/kEopvhL8gBG2h1tHuc8f4znEa1stxa5H8++YgIllY1RZs
XMGETi5oJIGYA57eKdPDDEQGf2aOfBQ6H0KSbuIxbCFrpicRpLCCekzUhigd/Rr0WXa/EHKcdbHi
M4iNEDDRm8PIIeUcyPMwr9XNZdC65j52btKdcV1ede6y653rBaT4EyeFfU+tPq/st0UasTP2mPEI
ZYC7xp30AmIzADW9JZCD/jgeUB47JbPd+2MQXwM/Wj+Lb92RsHbyB8eYK8d9galuDB8BV3H+RUUB
FVUl0dEjrGPQqAi3E+TeBa14u7zDrAiug50fj1cUc0Asdm6miqcunQuw80fQugsjsHZ/NZRD3wFp
XDacc8HsaW2NUV6aLdo0gEoKr7tTHrthZ2s3wg0BCTZ7bZd5GE1zEtkeIAxUQReIUDe69Z6HemcG
2O2vIKd3c1a6sJfSdMSv6Lz62ADY/EgEBQWvc2FZRahzZVvgDwKygsLWLLnXNmb1cIqnKpYwXLXP
rlXA0y1ndLT9ryd75PJ6HKxrcmuOSu/jDKdGS+bsANSgNrp1quqPcjKi9XvZgd5D5qcDs/EgylHL
QqilVEAGNznhnXZDlCtiZ73S95I77H/BE8D9HiT7ZdegmKVAH6GF5Jo7AMar7jJUSXjFH9bdvV06
lSFEqiHOSYcPXC8aSFDE2dYtcTdGz6lRQKIyjV3QI/F8m/d5qYRhKsdlMBRQsZVv+tcRUfHx2/ol
dsfayX7oBxBZQyJBv8pP/uLHJxIweMzPzBwTiYhqICKjFE2n0kXTxn1OQOf9bn4hBX1kZL37NuzI
UEc826HH8zFm2oCOOMY6MGmHMgp1oNs5jYCUQ7BcJTuH4JyyM/wo6K+U67K14+fm2F7XQFV2/hBx
9pvl3qQYq1mgewWwiLoYejNP9VXFAJdeazfFJOFFWXA8mxmuPmyAzOH8xIZDZSRgcieXDzpqbmbX
7vxGyt3g3g/EwxwMiZ39qD3hLiL50UG8v3y0mGuUgS4Czgha0wp1hM2yyetlBDXdqPzolO9AhF3+
+0yPwZjlbwPU0UUm1CxSWWakpAdE2Aja3OWUuoWTot4ADfC9gibCyqO7Yi9LsXDfoFKEt+X5to6L
KKjLauEtXltPKOW/DBUvKLFer8gXfpugvGNYo2HsihidgqEQviaQIH2Ze318FE0hXdwJgtOid3kv
Wdc1RBAJxzXaP586QHKVJPlUibmPVBY4iTzQrA5DGG//zQp13uoZOIpxWNOgnSK7ntzR8izp4bIN
Vt8MxWwDhLEIi1gS5RVZ1HcVOIhCQGvmY40RuA6NcdmFh2PC9LIt5q4BWYN5C2D3DZNaj4IEM8Hk
Z3Qw8ldxCfoVouPqlz+wgXoyOhzvU2jUKTbXoa3FCPT7cSfZguYXeCsmEQfEwrpySFkVG0cULOhm
Sr/oltwtQn8whbG0Z8F08zDaR7PoKQKgOoNhN8tyuLww5vHdGqXig26Eg5nVkX6IEzu8I9qG5m00
eioS/mvJKT3rdu5dnYf3ZWWM4HnHK5FUXtH5OD++0RyL5WLi+E4TWJnVwVGj/aqe0uZ2iGL38hJZ
oQKDHaj5E2SDQrcDimUwy6Xv8oMU104l7cp6+ZMYiBl4A4MAhDacLnRh7KKJprHHcpzkunxUvfXK
dIUfwtfJxRP0abBN3gaynB6VBRWD4hgDRoJ/voFxbAhhBV7YQ9xUO1OsvTlHY5Gzc8xOiqGIYHsE
5QymR8jWbtJNqwyRDljAGM6Rp8M5qgDinsfmjUhPCD/52pPMkLuxRznj2M/yUoXIf+Zi3rej4MR1
sheU/jbU/qQdu10aFaDaUkZxMsGbBWG2EyPHUq605eWy5/GWQ+WQc90IMSR38JGq7iYMQZAIEMu0
Nqdy4pWaWMOX6Ct8fCrqQtTSvpTNoUgOEH9FwafcoXDgL69kAtgimhBo/zbfeHouTC8ElS9UhTQF
DFnUAiHAiYLsjAVawt3SPqnzzpA5lWvW6TU2Jqh11aNpgK5TBq1KgyGsyJkVnjTn//Dyj1VQF72a
IAGtLfDS9G6ovesmCGjMpKCQex+0vOGB7ThLoqsDYO8VtUmAtKPRZIPdLaIDsROZF5MUnE36SQUk
H6lI4/vgf+dnFyK5hpl3Gvh8kHiSdHP2ze8ZRkifFzf3rMPIGxD8H/v4YZE6UouwAEU1xQIIQdRg
2q9XodvtkkcJFJLZLnf+pZTLexkOERf3B1pcwB9QnqFHypA3uWr5Reg1zW5oXvo/ufZJYx6RD0SR
n0Y2hBD6K9EAYbdYcUZBsEsU9atB3V8OE8xTtLFCLQS0TmDZb2qojIYYJtOHU6EYe5SyOFc9685F
tQ2kraDDQpuYOMwmmOvwuXKwoP+1oBPYq9808yHq7ywpEP8otm4sUdfGUMa5Msq1ibr3dVJcD/O1
EvMSTJIhfHJvkzwZpXclQyr0ZP2ydF0LFs8RD0bdqfaY9JsdQJfcxbceeVGIfIJL1qhPFDWaOEaJ
Ph/UPLFTyDqgzWRBoyPvJ6fTv0c8GSumSxBCdjxMIQxHt5T0ZkkWTPwCVyOBgqM8zv19rXO6c8zU
D0xyZCgUnAeQQzh3CEFbm743wIIs3qmLLT4TrCVR1ZSCBdWz2+gfUKGy1/VhkgpKqzCMljGQwYzu
WyK8TSOAuZzTxH56AFWmYNiKJHxUOBdSUYoXS0xBngilUBuQPSiNGHh81HsegSIrkpsfplTqWaB0
UqElShweRDAAjBgZznhCB6wNg8qHBMIXNFY+4Q+rtpqtcM7xuBnUp6URf07L+FQYOadiTfaE9m/C
KIMeqmpgDpT277hMi8oEdZq6bw8dWDwUsHi0XBYP9mo+zFCfRhPj0dBR8SdM8vX8fejRf/t2OZhy
VkJn+9OMmfRpaACYNwZc4Nl4NBUUjrQktq28P+ZF6yhl4lqDuLtsmJXsoVYA4CYBMYPW5vw06WId
52ZrgBhyLtBBkWwtBmzZQqU/7jlfixXJt6ao2FdbGXihRsn0S/UtHrzJAqNhfjWY1/PCOUwsB99a
ovwiNquxmqGbHhTIvgS8Cfua83pnRqGtCcon4jaM4kqowAzqSrvuHhV8t/wmHnpP3WFU0k2foi+X
PxQLuI+put9finaRqo0Wo7Qw1yffEdBrc+r92itRNUBbrbuy/MvmGFuIJxp6L8hSNLDXUFuYafKU
iS3mjpf6NlSAQeA4A8PhwW0BxklQsBECSsrvIBoyR1ami0Ao93i9Zzi6RLyRR8DDYhmCxgvY8sFl
zyCYH+R2rQS5KgIyS4R+3RWaWMq14Wj3OShe1N0vupXOt3yQn2qPf7CJmOgD6QohnadnOgp1FbS4
C9FuUbDQJDmOOhcQxkiYwdb/28aneY5sKeO07UNMPYwYxCQKTtEPyG869TWBDXLnwZiOgaoBmvQg
gABQ4DxgCGJTlNbcIEuC1phKNK0hSwX4teRETn5X6w6/1k7+JBXmiSDBb5OUL8prFytWPZh+F9ei
n7RLelO3Zes1ZY3Jz2F5mK3C4jzgWAf8zCh1wIep081KhzJB5yUChkq6fewaThN5Hbi7waAvHNDL
4NHcMW6arVGa0GBR12yOhRQTU/OXdIr31upUBW++jtUFJGAcDHVjJAySCNR+ZjI6YpOI0kv4lFyH
wfBkpgB3OMttdBhc0W12xQOoK1qeLgpzS7d2qS0FxDvulhY0cMt6Gk07WW7i3JWFWzl6iPPGKQw/
t55nUFiNpy5yzZRz1bE298P8J1xQoeCZt4otRA2VBGXQnWHdLi0nrLHaQpu9Rdv+/HiYrSK0cwgc
e/Ys3gHa5bQ33Y/MiY7pT/Iwt+5ySM7Ihc0bMeEtjjw8Ns8kw5wKtR+zLIglV1eCpQvyxb0czYhb
0McQ+oIo3SHXwtmnlhaqaygWgpgfZgKNWUBJV37Hg80Vk9bOw84P5YnzXGIv6sMitSjLquaoCJGo
9uuPQX9aqhet5gEnmTYANCBYUwXvcuowaNXcT/UCuPy8Q5EVkPJ4B1Zs/VG6K59/ycl3V1PNSVBY
lznefxak/Mi4sEwTR4wVZkmiFcTiykP1bAblLnRrXx9seVe4GD3lfDm2OQWPb6wSpIIK9ekWRYzr
TFyTAwjo3fUIoXBCKvhg7asdgA+8O4K5pRtr1GcD+0CZIXJmwTg+aIKzNoo9ZZz4zLqG0NcQIYSB
6RSMgJ77e26FpYAeQH5Afe8KjVK0u/6A+QITTSChk0Vwy4B/5dyEFZtFWSw1gEXWQ6+d5u6blHAe
s6ydwvvlvUgD3qj3R+Hm1LYTXjCQE+gPQ6ugVYI4jEa6rWkLp0fDyPJ1vI9AKonhCRTFqaV0bWet
lVpBC8u8LtAjhz63vn4xy8PlCMG8WbZ2SLKyWU8nl53e9q0FQMSv6l1+O+xHiLmKO9HN/dYpuTIl
rPod1maAkBPHF0LTZI83NpNkLhIIcyfACC+oGOa7NIbQTecS5y5Pwxde444VBrf2qMy162SIP4iY
bW4Xya0i3S2UtxVcL+FtA8KverY5e8rKlGUL5OY4tgAo0lMvaWMl4PPtM3RpFgeioHZ+E2PqjMzC
fzkuAOzU6HfF3gNXHo6VWW4NkyO42VgxHCR5mTTIOdyNYDrq9hmo6BvM2RFKxH+AEmId6a096kOC
ZWetJw3tqPAH4U+DnuyPwjEfxcGGXhuBYcbB8CehamuT+phL1mRTXWNzI9MZs8luS88QeIAN5unb
fEEqZS60UZMSIYdSrfAV9NahMN3kWevo65/UsvXtcqjLbJKHYhoFNP/By9KjIpI9jfYw2MZdaMu2
+CVy0Tu/7J68j0bldEuua/lQ4R1s5EfVPOnjz8t/nxkhP/aOzogHYW3MWsAkq9L41nDdiydV8v69
CQXXIrQpAJv4NHEidYUFdUxI0JnhbTecJMETeTHj8ypQi8egHJEowKuanqLsrVlAnWp8J0Cuaqeu
30Zee4ZlAhOUeFGTzgLi4flp7WIzEgApMP1eeK3J8B9GZ9zLG8UItXjwbWyQ37CJCFPS1WPchFkg
gpmYYNyg1nSqPRGaJb0z+fI9xx65ls4zznN71OlcI9SsSgkyvgSavXiEl7hypOviQKqiXCJYkgRd
skYdU3PQxWVO8D5Q98szRH0Ow85AD3I88cd5P5+a84VR59TSC2nUhwnafcJ0BXaQxK7VjrN7TIeQ
gU3TVVRhP6WYUVn3VaIPkCiTvwuYEM5f5YTjEJ8f5ljGxgS1jCJa1qVK88nPoWveJJndxMdqeZSW
r53IQysw0MnEGGhMZLxZMYFNOV9WZZY8QsbGhzzXu8h5c4KGJygs0tcSpAsJ+ihl4kAqZUXbeA7e
c9v76Q4o5steyfx2m99BOeViLA26u0roT8tg1+ZDq+8uGyB/4JMfbgxQfmisutZkDeAEcnsE+aRT
TQ/Sutpgcb5s53Mic76h1Nez6irugeeCkHvkrsODUT4n0o0KoqlGOGVcyA7bHZGDApaBtg3dx4uh
si6I8lr7Whg0Se/kltvJPNAMe0kfRsi32wSoHuB1pVVjkN1IP9d0AAT1i1FOu1KwQ9kdNc4Gst3/
wxrlkbLZdy0InzIAyG3BbN1I+GrIX1fQopnZ3eVvxaidkI/1YYvyunjtqtUwFhCWHyEa0f1sQYAW
73q7Ri743B3LexkTARybnxPAc5uUI4YRqrSxkhUB1An0uxCSpij3jb54k5tAZ2Dcmq9VzfMSyier
SVD1MMWWYlzsr8QXO7t9aFB5C4+9F/tj5JghuvK89zHTKtrlGE8D9c4nWGYntMuQRSgSL9YtEvpM
vKr+fZ8Fe7kxQedJmhRNGiQVg1nXb7tu+VG2it/koj3oMsctmfHjw9Q7tfrmECRaU7Zh15TBaO2z
Cko/0bcMQnDixAmEbJ9ESNbxPgZBKU0GHE9aNOAMp9BUxfPAyR8yR/yu2oRFBYSyt7nDhT4zHpjY
RvBsYmgSo4sYlj8/4HiRJERNGI+hAFKKif1LNE1Z7eaNoMxl33qNf/AKpqwNBa5cJB1NDcPj1Nnr
hjrrlkyOgzr52hijPQ+7vA/dMOTNgzGuFh1ZokRmXggtGFXUKFIwbUaLqvn5UXgg+omh5miQaEvt
abd6qi/3tlU6PKw1K62DWQw0QfVAAgUy5ZtWLcZyjKEBotuY2+MBQ8R+6esP8gsZucv3Iu/RwDhv
mHdFPx3QL9A50MDDLMlEvez1HGI48W5IbxW139UAXl+OX8zd1C0yT4hhRpMmwVkw1K53fSv4yShe
d8voGK38etkEwzMQMADiAckOFNto+QUk3JWkVkV/aIWbucFdc10W16L+eNkK8wMRKCOR1UXhlW6W
VVMEfbDI6giT6PzSQhUuewqPup2MKBgCOnLFkydg3KMoeOmgS1DACanQW7e2WamPYZYHZYdQL+o3
eV466xB54roGtTDaPdKEy4tkfS08vmRgoXG+IbJ3frJnZa3ibpyyQJ++guzNDk3eFcryuq0F8gs2
cXGRMw3Efnl3UG6qq2VvvangwdOuGzc6KSdx19+DA5ZTpWSFSPBrfKyK/KaNzbDIiqStZTz6n/J3
KjxVsOXvGqjBCL6sfrJeV45Lck1S0aroMB5Sz1CZFvz6IJ5mP+5vu1fdJiRoya5NXQjeLy3nziEh
gspZz9ZJxWXLiqNSyoTs//VURv+XngpPx5L3Can0YKnEsIVOcBIo4GGF8lPxWsc8ahvWmcZUDRBa
aE/jWFNuopj5ojTdLCDa/hXlQCp/0cedqr9ddnf2hn1YoRyjGpK6FXs1CbQldqT4r0i/HQXNk0xH
z16Gdde0+8sGGT0ABI7Nuii/kNdpVusuAQUx9HYkt9n3fn61BuouDZRbnroD+zR/LI/yB0Gbwc0o
AYHRGZ1jyMNbtAxP/3FBlDOMoHRplwoLyt7Hd2IH7NTATJFx3PSOlwzzvhf5981BbnqtiVWFvCys
QDJts4jtTNNAhwrsHqrpzfRlXUfOoWIwjp19MlrpdumKdegT7KJ4p7lgcgKrIeavPP3QFnayVx9G
L/XjoPjSQ+rh8uYyDwH6KkCcKGgU02CTAgMl4VITLCTqIWhOaLaQxvd5rEb2DG6Wy8aY9xuqYr+t
Ue2pHlqG0yyAUbp3RUd1dGf1kfLvlMDcQc2LO7vHjCIbc/L5t5Q6lJmrAbCMUf6hz7W9Wtex9Xx5
TcwDgIkoC7KhyBBoeghsKnoEJZIPTUHFvv9p8uQtmV9oY4A6Ybgq9WJoBMEvlMEzI/PBFDFxKjc3
esc7zEzf35iiDtokgbpgziZUXjCrTNoAGrA6RBPmD7bMQrdNAe4bKQAVEue1GAyxxiC/Wn8v48xV
J14NiYEGwoHamKBiYA0nlMa6ywPpJj0Iu/mtJaPtDuhw7wfAf+7WvbXPPcgJAlPFK9ByjVNfrK/x
ho8bDTC7oHhOfmo3M8pYwrf+m/wAkgt39iIHCNbhYF5F3BFsprdsFk59wlCoO11JRmihlreaku6y
Ga9DZV/yKI94dqgwKVZt2AiGkAd6blz3FYoTpQswr5fwxhyZZ/hjQXSAksqsLTG0XwRhONlVCCqn
3B5i7pSvwsprNmaoyATiq84oCYJrCSZPcmHutb6ag/d55id+ZGJH/I09KjRp2pqDmhDLkk+gcTId
8Wt5IBKAoTvfr0CNXE8v2td3DVsfRa3L54/97XRC8gilHeDyzsOioUKJfLUszG/GX8v+xcKrOlQB
dn6+bIYZGfF0/9sM7SIFOPVNCZWQRr/KrJ8ST9GHGa1+//1PmtbdUhdmqmAZY2e4mnlXSX5qfclK
W5a+p/GL2ny5vJ7/ca7/XhAQRuf7Nhr5oFeDkgJcQRq0sZN4aOTnD+FB1RwgDfcQknPaJ9Rgogfo
aPGKBuTPf0q9N+ulXcYc1XGVoCxbQKV3T8T/DCefEE76f1CgY308oEiQRiqAM+om9fEggi7U4YT6
i9LvlxiFTt5ukiBIr2ZjwKJKIAAIr1KsouZYmqoTGaY9LaurxqpdxPtp4iThzJx4a436dGUXz4YI
nVeA/EjiAS69px6hGI/qHfB9f5Kwbq1RX6qfQ30F+UaKTr4eO+HPziFqCynoAlaHVFo0XoGaFSS3
Bkl02yStZSY0VTvJ0PTRv6EMHi+lPSwcGjNW1NjaIB6zsVFl0YAXWZgHRYQhXCtzehOEp9lNG/Ee
Zu8TZpd8g0oQpAEsZV0HUoLlLj8COJXbyg58G354VHPUpRtXtzMMghh7KCja1oFXJeb4vkV2YrtS
MUr6vNajQ6EVKG2adl/vLocSVuhCewv8kTJ0X0ECem4BKuJjWptYIJlnUPxfoGjod+4vm2FGrK0d
KtID2arkcmhkQY2+qox8u7KngOiWk0dh7QtP0WN0awWEhYpHMsS1TUUQIx+lUDaRGEfX8dFSvfxI
MEJgC7HL0DOP7U9hXwb1U2oTQRBeXYuzwZ8mXxrLWlfirM1S3MhKszfaqbCBG98nU3zU+59r1h+T
SH29vOHMM4KpKMgUYO4L2Mnz79rqK4gg+zYORvNGM/00P6mQ8QKbLecGZ8czA0gyyBCiU09XcvOq
SzQ9yZMAmVeNMmH8oB7M2C6fyZCA5fIqx+8kJ59O5Ic9Gnyu9hjtb0SktJ0H/NoxC6rr+pUQ36z3
6351Fjd6SXbK67IL7d6pnfCa90FZDQFwxYEKBfQTmGCnS8maOVlNmOTFO1FJd402tFM4yb7bgQ31
2OxKBzhfTsRjYHy1M5vUMe2i1EqzPEW7qLXTIyEfiDzL0bzeK78lxxkwXxBTxvY/4KojN8Sn/d6s
ljq4idQOYCGvk3dAxAz2KLAu3xoeSQjbJ16YYHrtxhh1UkvdSBccGGjb1Z0bS3bSTSAWfRRS7/Lp
YN5SH3boK1+tC0kaBVz5gv4E0TZnthyTR97Os0Fd9GCDMkchjC1/SKClrQ2zbWmtYitj7v63xVB3
PE5mI6Rk3kRKK7s3ZEdU38ZY4Rx0Zpa02TLqYgcNBSox2oTnXN5EYIMHpVhs6Kc6Vr5bCvRy2p5z
M/F83qKuecEEg1em5RiH0OzimYCIdUAtTcU2PGVfPwuGY+zJECvoPgpehsv6eCA7Bs+4IivotpB/
31y8Q2SUoxmqEby+xnHTibSHm+zDnRSENmR5niKXN6XNuuvJmC5aH+D5+KQsY7VGlCmriM8o2UAg
2ShLcD4hwwImCgmXOezoIP4+X5QmhzN8fgnBQZz6dag8ptl8+Ne+eGaCilPQrSlUTOSGvgoEdqbh
YtezXTKvzmUzjDhxZoYKSuU0SVbTgj15jq4U6UkZnlStsHue2idzw8ALgLE0dO5kmpKqtSahK/N4
OCjTl769X3XOMlhVSHCOfhigYoScCQr8DO+4zlMDTFLZCUTtBKdxi0Pl5nfdH7g14TgFZziqrBho
puwRuLeYrQM4riZjtJzQEkEig46pcjWklTrbmdhEp17thNo2CgGU7GqcrQ+63qagzAOtrp01g/Rd
l5IWIwt1WYBBUGsijXPyydejrpyzX0kFtFypKn0CDiQQa2u1l+K1MOrE6YbEq1Y1ttvaAF6SVyNg
TENrZ1apABd1ZqdYsxodhLK29Vp2wxlFsQa98AoEcmO8z5U1MIfcE7L6WpBl3hXPWzUV7srIrCCx
oRcAsosByFIVV34iumeqmzz2XjQ4APNi4A1y9I0d8woxbE//cAwq3q1GkVmjAPKQtQ+y4i+d98Zm
BfOz3aViTwcUwARhAAIpJ1UtkGoHqEKmdvEj7hzxddgRRczlSmi+8khoWRmqgXFFw8AhxrwN3THv
ZDUWE03DUAUke8OAQDoLp7z6lcHwgBusXuiZNeozogE1L1FiLr68T6CN6q8gyh8dydGc+B7qm/9A
9ZjpuSAvQbkcSTiQHJTJAqLHOjiifvUyyDwmxuwPBIwouDxqfsZrBhJrmB8B7xZeFzLlJ+Hcd6tc
dUXQhDIaNFHpgTUKgKL2bVxqZ9XXY6OFXtaXHL1WVsDf2qXcJ5ObYZFEoJnzERMPhuECqOvK0eg0
XL0f1lHYmqKusFwCLqtMpiQoFQdJTn8E5thrfQygtYVHGGib3eSnvAPISDjONpa60Qyhn1K9beOD
1qRu1ZiOZHl65V2+NplLM0QcczCwkxTgPAGo0lCPID2OiT0FQ/7TMVE5QezzKgjFCP4ytFIkjP5Q
pbRwiONqyiHd01hfQu02sf5aZ07n7nOY1FEIJFw9RBvoE05EXDJ9FqFuHhAA8JiqpR3p8zeoeTyM
afm9ShdPnlXePf1542AUYD2kAFAs/URbFq5rno34QsF0N7/oP62r9Sr/NqW29WS+CYF6ZRb2yBvM
ZcQtYpS8qsFITMBL518rK5tOXjUdNd0TAXKUO8Er/Tkgot98imlGKnJmjZ566CQrXfQZJ2y9yQy7
Pcoe9OTuQeAyvIl46yU77rAP8bbzax4WUXYCpzUhgKYVG6ui1U2hBFXguKt024AAk3KvQgfckTGP
CNZujm8y91NDpw8YIwuFkfd3/Sanr6Spbhcjz+A5jh5UQbXXa9uCstXNTO4ev/z3r0wd84IfBqmg
VZcTpCoiHLclB5o1/N6pb7X5fPlIM+jMYATt0PdqxGfO7rIoVgzIQucteTZQkkzs8Sgdu6dqH52a
FzT30vvhcXnEI8rnGCb5EP35NoZpcq6wrUsrMkGZHT7NAGNC0e402qFfHN9L2S7PXT7fPGSdBmIK
alpYL5WezV2T6VLVigdopXqr9kWYS8c03VZT7HKaHREdxnL61/ESNmWwFYI8FSAxGgxR9soaKx3I
F9sBHT/1u5BwAgsrXm4NUPl4jOMRy0aSBb2wA7tA2Pj5ur/8nXgmqJhfG2GxZhVCV17eqJbTgNis
WLldbrYVJHFoomNah4bS4eYCCr9sCHUBoWjQrubKBzHxO992dZPcGK9JaTe85wzTBVG8/tsqlfhA
7Wwp1xwxq/N+JZXIlg+JM4DputhZLi+TZLoggMAQp5M0JJPUeU5AbRUvJgBaYgBFW3Bsa+9qkdyT
xbptgEf4bYfKQKxukPAaQeDvd9lzhQJjitFLDH/sGrDf/6M5SHIvfzrLG4tU9mEm5gCeC3LV7M2A
sBrNAGkRXnZegY/pJzi+YLtFvxdsdOd32limYTa0iPmrdRosr7NuJh4WnWeCdgqhaoZ5SduDhAjR
zHepepIBYr18qhhpPkLDZiHkV2wuk64SxaGPSH0dxIQ/2xfwLqANmuwtkK0bDpk9hnKI9x+N0g4Y
ZbpRSqsIsPZ4VJ0KCngGmZ2x12BxMek8O3gb8hhl2PfmZqmUOwI3k9RN9n7K2kPmNU8FOl7jT9I+
jFzlkbNGVn633VjKFdNaFZKlEAmbxeiS9lB4tE6Ti3TcB+Ea5o4Xv/LrY73/A0b3809K5Vs6im5T
MqhpMATrTttJflU54WPpQ/jJ6Z30KzrCvIhCtu7TufvYWvoOTYdsFCsB3PmFZqftjQZCOcuJBDBi
xRyHJa5xyRJ100wZhoEbsGgcjPFKqg959NoqgSLcX/56nI9HM9TXvaZoYwTsSpT/rLL9gMLWurpJ
uO+q237kIZ2Z4X+ze1QwkVZ5gRSsoKJ6Fu7Fk3Q1XtVX3U44xb7oN6JdfLm8OmZkATOVKoPbmjRL
z8/8YE1Nnci4rbX2pZ92CkpBze1lE8wrBt0tTEaAKlamp3ajuSsEeULGAcqYQ/eEZ+d+OiQ7k0PO
wLxhNmaoQLKWo7Tm05IfyuVLttyhCslxN0a9B4dpY4EKGpUcNa0JjoR3lWrJlezUNUsHNCfVZKs2
AZ5lu+nKOCyFLYrOf9tEKoSssZ6Dx7/G6POhP0i+flh26k7k9rSZR2qzRCpeNO0YYqg2AudIfadH
u744lINrhpzKBzv8/jbziUNozBYFoDNQGHWeYZMaMcgmor2xn/eJO1zlnL1jvgMNlMlAoS6r+D/5
3Mn7XF3mRpZiAGOJWHvuWiBrdHSMuEI4GnrtvEPFCoHopkJ1wcA416entTKPaayIo+nX00sKnc9V
LeAmj0tnuuPME5lgQAGg8WOahOYX/2GR56sTtGrVRwlPMnGv7tX3WqBwXT+SFEu7Lv30p/CD6PzF
QIoFvAuGFRw3tunXRJ5K81yv+JBR6Ilp58lT6pjyT0lK3QZw4I67WBKP6Ji/NUjF/NgY8zyJcJV2
Huj7fiqouWZIjifZ/j/Srmw5bhzZfhEjuBN85VIka9Fq2XK/MCzb4r7v/Pp7IM+MKIi3MN0T0Q/u
qAglAWQmErmc84cxmtfBvecft/IY1ZGlsUhJTrKjqjWAEw1npFvTurPEOlmd6ya+58Do5KRKVAVN
3Kwrrhe5mma5RsfUaFopOagNjzdj77Qwh6SiNxjhPrI+HzWlLEYzMjq0Btf6eAsIeSkIwVd7VkcA
mBZzKlndJGPQMRw4V+jOJqJEhzE1vHRBK8NizfbxYgDHXRR8UfyeIueDHMXI7TGlJ8Foxgch9CM2
0asxDDFyE2ja0CyxtSgbFL06wwN5FLziYPBIBPei5Q/ymPtmqIdOBFdoGoAv7Q0xUHrBQBfQEGle
HC+agBdY7ejHB4HM9ROundG3BboWauUXOARHhZOF3Eu7fBDAqIcwzHOJl4bpi0flUNysTukkmI4m
Tv/NtFFasLXGqhuwAF3Xe65cxoFlaZJicpiEuFd1D/V+7VYCjRYF5wnMJ3lAQ7l8GO7qf4J5BBSv
d71kU7ukFoUxN3AvCD6NjhtvmT3NHV0ojIO3vfoQvXCWuuO+Pkhk3Jeh1HEkVqCeXEELAXJqZOFf
UJ08zq/6oQZsJ/fpwVGat5t4YxVqI5dJ1hamT2dC6IlqvdVcKOoRiilOC/IsLiULzzLYB3G4guA+
U6ooUKwF6JaYKHLHFznofgqXBRDd04mYvBueY/xvn7RZZgpkGEOaQqjQkXhrAA/nFigt0jshcnjx
xO6egjwdIDRAkpLYgFYvutZUhQy1Ken32qPqMHOWwxPAuBYikLVpBKQuuny9pChfSmbNMfZdlwz4
D8xjgzMTI/sfveUKb59Xsin4S14U9tSNMThg5v5+EYj6fF3peaIY8x6ryhCHBY45TzSvG/2VZGBC
/XldyP6W/Wc9bPeTEclSH0nUlBfhUkTKIwEM1XURe2EkeljeZTDGi5GYOW0KEF7Q0gU6C1KHkrJh
5PVGcYFGdOGNae4E4x/kUaXfKLUmpKbcI9A4rspvsO4VxlcpuYRFcH1ZnOMxqcvaSGmKeEwxRJ4c
M/V5yLy0vJlL57oI3kLo4W1EkHJt0HEH7mItAbb80NpNP1ihpJwSLhv0riNANh2JbaTiPgFxq6sk
ZNKMuySmuAYGfHqB4QFTs2idOjrwSuP7m/cujrmT07AHJrEBno1YPovKYo+Tqyt/Xd+9ndcE1OBd
BmOqdTgnijQZYZCkfjU+6MaPrnOy1a9i77qg/Yt4I4mx1HWcSG1Gq+mD52Cxux/mobGBTeXFL9Xz
bBtHxdZ7K0KXDM+yOKfGjiERtRzjYcUSDeiFZtHKC51BjfIDBclrL7we9L0thecDYzCKkPDkrM4n
XVVVtQTkhD6oktpJlJ/x7JKyd2uRk9Df0/2tKEb3p07uIr3OTX9OHsgsWkSLT2vugVnknnN6ey5w
K4nq6sbK2nYawLG9CoF0K7cW4IEuhf0TtdX79TgEiIAD3uOPJ5C5puIpxawTTeyQ5Fs3LT+kVfp6
fU08CYx5tXOcY5KlwUXY51YXP6m82WDe6TC2pchFGNXZIgTlpDg1+b62vZXErlq7f38hAFshKhjx
cAhsjwkR51GfNLk8Du2LUmR2p/64LmBPo7cCmLMw8PCRu1gw/AqkpaPpzELkzlVqLTWxdF4/yd6x
bIUxxxIVnayUYRgdm9XXU2CdjN+vr2YvQQQ2ivf9Ys5FM6VkjlQdj/vFagMMNhzkIH6l2DT50XS4
rbF7/geArsgNoUsGxTdm95akFuVcU8q3rOvkoZnkEJ6HQwOzKX8rnHzo7uK20pjtm9QGyEULiIUm
sEJTMH39+3xfnCVX9o0788v1rdy7obbCmJ3s6ySUhxJLQ7XZEpvTICEe1/zrQvZCIw2qjbwFpibQ
kcZIyVUU2+YI/WjjoT9L9NnoGG5+otQArWcEPAbmHbNFYk0FK50OKiOFZXkBwKC+xAWGH4Wyc0Tl
vtU8TQwP6j/YvK0cdtCljtsoFUcj9LPityFX9hL9WHLeuMnOCUEIXIMEhBMJMMYf/XYdhqLQGFCH
FiB85XPWB9rIcT878x3IK1GiNppfQq8Rcz4LUi6YCUQoScDbMLy1nmPGw1MKq0ZoBOgMdGEiPnK4
gyU7rgIJLfTCQK6JEgPTPdW0aYmxQ9wRDc3XYTQwfhS/L7+anwYe9cUh9wpePLv3/PwgkgnT044k
chiCBAYL1SETaa0L7cMRb7FQROoYSefit+7VBj4IZQ4x0tQ0JZWCie2LflSc5B4xjIOGlSeAkXiz
C/LT2MoBqcVjqt61PPSAGrhTZOTX2FBGGuIxp4xRmOYrUUGlM2Cmu3rKPeU+Lz1ujLhz0eAk3+XR
A99EGUjTzIOkzWXQy43dKpmTIVtJUB0zvQEFzOY+rc5Z/pSNhmVGh6VwdfK0pu6afNP/geUYIs2v
g7dDRO/8WxPp5ltkuS1EudINfwrJbMtj2NhpNCxBlnPZuT8b6UdRzPkOhd5lGVqKg3VCvq/+1kV3
SvLruhfdlQHyX1CjogkQDSAftxakAE2lCpAR9lGwqr7R3S2rergu5C2p9TFPipVspDCuIC7XNs7i
DhzqykPdOCTWLUxLuoJyjNTbdr4NNXfl1VA/+2scj4gyBYhtTRMn9nFlxBijtZtbINB2RwD3VmPQ
dL468pb2+Rr/KIZ5v0xCkQqq0fVA2BBzqz7Mfm9lQfMFZGbwbbw00N5xbRbFZg91IZnTsCyIL9dI
rpXdHXjhT3Fffbt+YDt7B35yGXh5QBEFYh/9faPk+tQCaSMECZgolpaI5LZxp2mjRSZeWPLZsoHU
hGl0zFEQJLXY3kW1zJKpX0HVEp+zr8kD7SlHGOQnaBUGVkmGzHbsg6QGpTPeSPLnSwKSCbqPAKkP
+Swc4drlfVYjDXHsss4CFK/bKDxctJ3D+iCC0UBJAvwgplY1v6t+hcJs5WVrZ9E/MS6cEkiSQH4N
QA6W2lgXx6xLGlRYyjMmOX10MAagUrMTENhf14odv4+GLXSlGYCzo7iRjB/O6tqs6hRISuXzXF+I
ZyCXLNh5axXhccR9k3FzHXuntJVIt3ijiLmYREgmm5UvoasUDco/s6TmEZfuKftWBqPsJclNcSkB
3CH0ykk27cH81ecoQkec7eOthXG1WV4bLVpH8qPSTJhjfE0SzntsJ8j/eD6MwqH6O1RLUedH2aOJ
flBUYrzIoziDk7+iv5OT/9xz6x/0gfF9/aotcz5B3lpkg7UuizWLIB0W0tLVk3WxjTz3w+GrQGZA
aPDy73uuY3NsbP7GqFJJGdYEeCsENMeYb0pTp+gcrX5S1dC5rvlvDUTMBbZdKTvwJRZD3iGdWByz
FjgMluGYoiMfZbfxTBeIXuIjOhYc+cuswWPRrN/k84rCO9Heh8PVmGhAnyVtlEWMp6bpeXoVXYS1
BzQUDBZa5aT7LBhf35gCLEyYfbm+eo7isjQWWttHU7eQCr1AYIkf0cq+/r4ugadJLO/3UmJKbkkn
3Z+mH33/iDYnMTnGJoLpyBvzzFqnH6HInQygKbdrp8p4FzkmZYY+ufzYP4cXmgCMncwej+Hj7ILL
x/37GcCPJ8g4mi4ORyShR91PYluYAcfW/5CyL0ruoVjGUdidB8lHWYyziRulH5ocrrp7XV7rLxr4
kSLXcEPwSDj1zezVnv7AOUOemjDeZ5QVjHcMUJPaGdzsxjis/mhh6i74Q2uNBnf7ukSO42YHOyIj
TLNhMKIAwMIWRvuD3BifSZZfZsKrJvD2kx3rIOj7K80w1P30PLySY31I3PZUPaevtHc5OzQvvH4e
njPXmSelslTjknUh+r8P8Z2BuFJzp8NbwxfKi3+fTOWDurDdSso6Y0w6R0setk/z5zFZYxcTtWOQ
ti2XUmNXUYBUJcvA1wPkM7OyRpOjLm0B5SFGsxWi+C7xSiT7m7cRwTjLyegx8NMMtNkr9GK7uK9s
QBM8pg+9N/lcYJS9qwiVWTyhkGgFPj6zoE4rVi1VjArEitVXCcA22T0YFTqUvDNbmZzVlS35lDii
YfHmCPdMAKM/mCIE5IyElqyP8VGrD4kuzcCz6IbVGpMfYfmlEnqr4rEC8+QwN728EgSYE46sTjVv
1nMgCk/HpawfdWngRRV0t1ivvFkTi0zSxkMSxjkUX7/QGYjcqWzthnaT8eF09jRxK4o5OBWTumOe
IIao1GcjfP77bO5gDn0/HZaGbEETrwpW8ihI9dd4usvHh2n9dd0H0o2/tln0itsEyAV6RzH8Mgp+
LMh3ijJ5sjHd1WJ/L0n9z0pJHIDm2LUge9fF8jaO/r4R25lTLqwFNk4BwrguHySDV5+jmnttYczd
rLeynJcxqH0K0pMH5GVXZ6nwjvTKLsW8arHk/ZPQKrU3AoIktK4vb8+gDYwLqsAeB38ci/CQt/Ko
ADAKmIFdbhmjPZnHeraz8NL8fTBEqMhGEnNP9/Kc9kYK19Galzw86MWtGQX/22IYHyEQLVlSHSKU
5qKXgJ+dNBuTKlbT31dR618XtqsYm/UwjiKqNWCMgyvXl2e3ASf1HHNCRZ5eMEFUDCi2qXpDaRFW
2xCceHEV1MGBLDI1QV/wKGOoml1TQ+Z8Vikv82gJgWU7iwEA+A9yX7qtxOsx3VW4jadgzkhKYmXt
NSjcMLwUxctMWyKLS9KeQsW7fkA8h8EckByhBVPsRIJ8FTlKfk/HMv4byFTOjcE2xwi5Xut6j2hQ
up0PZWAgM5Ef5pfoSXwMH7sgP0691X3jpSh21e99H03GoQPGXJvirBd8vbmL5keTO/y692TYuHSW
jhGp4cjEGxcpEAUwXTTznb0RF91Q7OoMYM7Jt+vnxdtHxsEPcRZmygzrXfpzmd1Oy6GP7Vl8vi5l
93W5XRfj0FvQ1ZO0APQmDcd6rz0LFiAV7fEk3y23eNa24KX+KgPZLXIG+7ps3goZT99MizFoOaAO
hXbCm+iUmKi790E+czR/N321XSPjOgatnVstkilkpHRQUClZJmtSrA5PIjoOlfTWyEN74rgPk9r9
5p7sE33u20xKj2nXnOJ6QK+uuniJqnESqTy9Z/yH3rdGMqmwNrXwNMVEc13DOaXdkNrAsCYy6bgU
P+EqlaQ11miOdR/zE+BfqADipGEuFc4D3AS894i8GwRupDEBvCbVRkcaLGiy5SNac8EP6haY0zMf
iosAvjACtOXqC1ItXn0pbvk0bzt9SbiYNx/A2B2Zel1NqioMoq8YYTh2vyl8sHTfu7SdtDpkt+FD
6pn+dVPYdc4boYwVChlqDXEroXjtgQPy0vtFkGIGi1dQo9rw6VLbiGEsLhcmlGXFPj9WrXIW1tye
oPhAY/4RC+SSIDRA7PW/qg9jfFUTFjXJILNV37Buw0DrrPlhPuZ4k0WHmZfceWtvubZIxvTiqI6A
Vo6a02U8hJhEpKSa48tvGcFPkEGDBC96pvOespU4pS2gLCzfSFwqVt5WM4YZdUUMGFy475VggG8s
QJ72qE2qlS/fjOarlmWcyHXXEWyOlrneUzhxURRS3S/1FyWeLEPjjLxxVJR9nU1aNqdlU+DJNCWn
uXFL4djqkyODFJ78mGonzh+v28Tu9fC+IsJc6b0mAIKTKLqvKK6OoZ8oRT3oy1xFznU5+1fgRhDj
cjJx0UD1ia0Tj2OAkZtLGSSAHRJsySO3EjAxRae7/S8YvqknuaKoLCJDN2LIqshA+tUnTz0kJz5Z
npvy+yRdslBxht4VDBMgcCe1caWeN/xJmyGuSWdczjiNXYXUeX6M9FU8yULzU9aG9YQm9G+NoTQg
ozVzxZ8BJHGHN5/uTOXIbYWiprj5BooLAfQSEXRSwNKR0SOJ3ze3pFz2dTeYISpXr+QvE1QZYCRz
ClsPcgBZHbJgdltQJeeXeOJ4JeZ6/pdgygEFBQL7GGMtddOXaT+XIL1Old4uRmkMpAbNoFWiTJye
TMZuWFGs3bSrus59sZhBXhb+ODxqetfiCSY/pWVl2FkSn0wh/Eus6+8ctWbU65Ngxn60JcsXrV0I
Jl2kA02nzEjLrt5sU3AH9MJw1sma0Sd5jBkt/WBKJYaXg/KsH1GmsDDjFbngQou81jU98bycCye6
LUAuw7NgznGylrT2ut7NyWgG1WuONZ7z29lK7PARI1mPKgolQJfOLwKvn5Nq52ft/Y8SEUZ7xbhI
FdJAaj9ndjWUNpfFY18C5iwBOWWC6ZC9RLJFi7SYqmn3UPTf09i/riO8v8+YgaBFxRpmiHXq6duc
AXSYV/pkQ28oBdqwRPAnA30X+Si2WCeCBRWjErOJZkcKjw2gezdN7Q5UWhQFrIss5df1JX02t48C
Ga2vlGHBVLFCgiLrvyfdayIsPxcieoo22WXZWiMpRVdeZue62M87+VEso/xhOigDWhqwzhnc3eNi
iTrHYX/W8Y8SqLlvfGU4DL0+CdC2EBOAuWmtpD+MleleXwdz6X46L7rOjZReJOq0AnkXDSCqtY7H
ITnVmWnXPK4dnhy62o2cJRom1BaxX1UFyPDMrQyAZ2oPgsp5H/Hk0N83cgiwTJCjb0hABtVZRF9Z
nFju3H7mhF88OUzQqTRxJ8grTkc3Ae5bHQhcXVUCTZgThfH0jPEI6zBmshzBI/TtYkfFQ1kl/+NK
GJ+QlSsg1eSBBCXqKJZepkAknG803GK2kSY8TLFdrQbZI6VJRH+JQqOUzfnosVamg6SYQRuhrp75
0XH5DgJgG8MR7oqbqnRLb+XoxO4ebmSyLmLUk1oAX0ZAZNUq28ReuDixn+9eGOtGBOMOIqkekz4i
ZlA/617id0+C3UdoEZhdyc2AcM4tGtJz/3gXfRTIeAdjRRP7tGBNBYZpsgftJyAjcN1TarW3Oixe
r+Au9Abr/rq/YJ/LfxzGZqWMwxCzuiqMpA0DAkq35+ShPqQ0M/ZaVo7wpBwp63vxrXrh8Vvt2hvy
8xTFkPb5MeudVrMg2QyxmvGkV4U1SY8TeVlArXx9fW/AW5839l0Qs75qmeUIVF1mMB6EWx3UPrMz
/RUDLj+/DR3DLr9S5PjurB9mQOeTQ+yGNjey2jeS929gnKU5Y6StArlnkMkTuHEArwsmNLAOGsNR
a8SvU1t9S2Xy0PWpHiiCmp8AABRbGFCfrEzPfxqLmX7th44XYO7b0ftnMb6118U+bVV4Cn2xVe0g
u0C2d0bbbA/lK7XdwgkjdMxcP5D9iAJ8o5S7FS1pbIviWGfEhCvRgqG25XsKG4XkEKbFD9OBzt6H
rhRcl7i7TKDXoecXrYo6Sy4Zt7kWVaJAAlWYrFpoLP3bdQFsj8EfG9pIYM53MtVVI4VEMN1fn6MH
2ZX8zE7s9SjZq0uhI3mbuK/VG4nM0VVLmwF8C7NOBSWdmDx0UNkdWCAKSq96Ik53mJzY146KKwTL
Q3VAS+uB166/a8KomatgaNZA9ctcmdVY621kjiRom+ee+E2n2anwSFre7u5az0YOc2UaQ9+kGuoD
wb9hqYjqAPVLDKqziIG/4lH43mH874VzqLseGUTGgKFDnymm/z7ebMa8tKY2DbjZDuFfYJsvA/MA
RNCbMHGqZ+l+wg4rSD7LN8rd35yV+6NPG9HMBVdoeRvrCoJuU0lAZBhZIw+mnrc45n7L5W6OFQ1h
IqrO7mj6dQFQD1BnKUVqVVkHd+Bf3849IwQgLqZKgHZKZJZPIAF0CEIsKGwsvxb97ahw7jHe32cM
wpRqpcYYBx7L4nGoTkXMBXTaCwkA2QeiZAwKo/uYOZR6ScrcmHFDx+fwQmcnQkd30lcddNAY/LJ5
NMZ7Wr8Vx5xQTeR2WAfAmlZVpFllrqZeXqTAax37hOOS9/ZOI0iiYCbkrZ37o6Yv4VgJLfj8glB9
ltpTmnEc8G6MsRHAorzJeVO0Sy2TYFjgrVCCsLMLKKQw9dW6DYVLvaOw4DwIlD3/tJXKHFifrsh3
1tBxbSztsfNN0Z6k333z9R9oNpwgAmBA5XwaLysFedQykA0EYDad5MTijoPua8J/BLBzZTJJuyJS
YTpJ96D3YKtUznXJiePpo4CNktCFpFIoYvXzWFmDIR05MjSEAub4FzB7PTlXbBUN4oKKfHfUf8kE
6VHtE85raM8NoQPeBKYE8gz410fNU4UIcIcdosB8VZx8iq14eYnSp6R8rubTmHFBK/dUYiuPUQmw
TYiVmOGsxHtKwjV460lwVWd0R7u0aCCYOHgButcVhCeUtWRNWJA/lcxAk85LfafJfl2+hhXHiHeD
kO3amIg6n7R+InKuY23G7RiUt4Xdgm16tGn+G/xtJx4g8W4kt5VI/crm7ZdhLGSsBn0Owt80O6S6
DWWES1GXlQ+0UZUX9fA2khrKRp6Y6kKlaZMW6ChfKPNp6W7F3jWynrOVu8aw0Ur6HRs58RS3Rt0b
ZlAqgH2LU1v9na3xiaDFOAEmbGUjKcF5puza+EYkE0vFUjOopINipqBXr4IIeKo8LGfe7lFb3KzK
NOccFFs9bsj2DJxKK5EPddM6fcVZCjs++ha9bNWCbu9G0NikxbSGGhxi46hHqhWg7vtO3xbGZTmY
XmQXtzxYXbo/n/zX+/6xaYhyKruyKBHjp+JsjcupydwaiQFRO4shJ0++rx0A2cDAOf5jm+oLg5SK
DAQqgCBHfgbACwWNxHxwRZ4YxrjyVe8nIO2EAYBQ3gigwSXpZwfexv0/buN9OYxR9UNdxyGeZEGK
SUwr/kWZnoCzb1gYUJBs8UxrvNKv6x7x//Ec70IZCyu0WV1XhIoBMBarN+AVwe0O+iPKkU6KmX1e
3XxXPVCp0hVZR6vhpxFwKQ2bEjR9wVrpdoxOi+YE8kGrWh+q9Pn62nYt+V0Ue1uPbRzNc4Rzk6La
LqRTigbLdubYGD18Vt3BCEtQB0duDWwkH00sFcOZDAWua4B4PI6S8LQYq3V9HWwjx5sZgzoNWJEi
UGkwPP9RBrgqZSHN58VFtvVMwcDSQ++jZ1S1KCAY6jLAx04OvZfdFg6dmOSN0++d2VY+4xLHMFtD
gNMDpauMH9Dq6S05MlPTry6vDurEy5rumdtWGuMd0ac9mMg0o1vFo/Mko6+Ab53ft7wbCisAHAJl
MeAjEPd83NWOoIejiJPVHX82ObBrBk/APELtmpfwC2a/0alF93LgteWwTUBvp6lokkQHQzUA+jOR
D55HrSqp4eKSSx1gUMBHysWrAioOIOcc9dzbzK0wJuKZugQNhLHwZzMpp+oE/Fn+ZrJUmJ8WpXzc
TH0gUjQ2nejO6IRxV2fw46A9k6OOMX7KbmpcKN4WXhs2Rq3CW9FpPV7fIndjGT8do3AZmybsXXvE
SzpYMQJrXsa3WTL+xu56a0UDwQxyZ6CwYSkBJV1HmTRtVje8kGP2g8oTUI2r/c5BH0dqiT4XcHHP
DqGnFO8Zb99PeLhlOcVFoiaKm57XymrvJk/y49v2JH8xL02Qu6JPHsi3/2Jujqok6+QUXVI1MFbp
4CFknFxf6FU8S1BZimLceb8L9P54XdAC+fC6q9u9jpCaAHOUqUiYpmddTSKA1KkYZVe/L37Q7J1J
Z2NnRM70OkovvPzObvpuK5DxAgCxbMssS2hVFRhgwNaoz7JHiZXz28JFAf4E8s+b8qb3wpvslo6B
8lVp10YNwGwrYELCpDizu11BFQyvOzg8Onz8x0ZbwF1w9pYu5dMpbuQwjkfU5qRpakNyzUcV7aG2
9i3xY6ANU5I/854cisfiC0Yy8fLizbXxVsh4oXIphdocCzOIUluZbxqQflfRY9NLliy1Vqf5Ixes
Z9dWiAaoRwA6qyo7TySZWY+5WnFxa2eK7fY8eUllGzflSQWTHihjRSdzcoy8+fJFfri+0XvhvbIR
zaw2BK+EEpbQ4XlCQ8qLBqjJcnhRZp5vZydq/zjdjSDG6UpzMoXzIuDNfh7gcws38nUbjUa+9NBF
LvVDodXa+WwRF82Juc37gH2Pu/kAxuOSFpkxzEYsbhzkX0CF4+tn3SKAdNZ9gYtPuhsGbfeViY8l
MW4HdZRkt3cmd0lsyVFdlLvxpkHO4MeAmgXQpAEZYToUOGI58fwvd7+ZOCyTY6GW4m55+wCg0dhT
buV3Mj4iuu9T+MTuvDjD3eJoQA7IL//IgFXJRDoaQFpoY2EMuJ4mfQKv3Yo4sPk6qrb6NMeWqoMO
NrNbVz6IX/rOkkebnKDbtvL9ulrv+uateEavJQAFNWsjrS7lTSwwLb6CI1RAwmYkdhfIGQob6j8w
JTyFkfdXKTDDJ56schrSdRJQi21/rcYj3HSanVbF5axs737bimEOtoyBQT3oEKN6so2ufUyk0zgJ
rScW7xD3nIOGmBPAUcgjAgbiY6BU9dOIIliMppridzc+5Ol9Wb1KGWdFe6+STcKV3TdkrGekurCg
aMqsQgNRqfp4fc92I76tCGbP1CnL5zWEiAlYwZIM5G4R3N+YkUbpy6Mz/fg/MPf0tupnj3FkhSd0
RfF2c++Jt/0IJlzI1rQda4EYgVZ/wUCslS5/LbzyE28vmRNLtUJRmwjNf7G+3BlTciuIvEG9XaV4
T/uzXCWy0ZmKoSJnQtNcRWfFgLwCQpP8dP3Mdv31ZrvegqFNPsgkdZbrbW0Ggyzdjo10WWvh0PTN
aRa+VkZmZ8M3MQs9IemPVawdMZ8YcL6AXklsDLL9AubGiIFxn2R44wbGo/JTOdDSTW8Nhzq3Fody
CXKnmHkCqQZtllwaygr4mAq1IkrAAezfGPVZ80IxpsFSZAuc7D13ixmzaBS1Ao5jaEAeJS6knSOa
G94i0/ZfRI4c9WfrvpEMehhVRgtTPgDjPezIvUpyyQZn11fOue2FU9tzY4wgb5V51oAjiNzUegg9
CHp9s3SA9GZ4irymN5Jb3SK0+nJd8L5lELDQgE/2M5lb1S3geG2wwlVZD+n6EEm6tbT3eX24Lmd/
J9/lMHo5TYUACkETLYHlYpl6Yq3lL5Kp1nUp+9oB2DNdxYLQccNox6CTuINDedNGh+KPREf5rnab
oDqUHk8Xd9e0EcY4x9w0C6PT0Asha7UVRnZl9pb5+/qKdp3jRgajFxipH418QadyXgIjV3/pao7H
4AmgT4uN/bbjJK61hEWAlgY95SKgtLzrS9gN6xBQ/ftQ2Net2ddC18sQod6jpkeeUGXwRBsAhKfB
A+aBKwaaF91liVX+kFzAE3JWyAK3vIXxW/lMWBf10gCkRdykcRMmx3FEKBktvWwB7KizlUYRgFCm
Lk+rbt7ORqofwhV44tf3gLPLChPaaYkkKYKIsrCuzre9Ln+JsufrEniqrzCPFa0GpGk1IIJr49qa
TOSXRdWuk1x2Snk6pNrPpSm/gvwvsrqyOuZDaQ1izSlycj+CMfNBz0X0rKoE2e4/44vhF91JzuJB
dha/53GN7DovMNtThmpworKjEVpVTphdEkkgVVMgGYMd6qLdZYiEuA1k9IA+3avvotgcgtC05ViS
jDqW7Gvkd8hlAnkecOCYtOM/xTgLY+eJurGJhUk3jGAUEvJX1YJ826/KulDdCZHvce2XlUc9tXuP
bxbIaOis6H0ydDCSBFO0h8RX/NRpgROoLagW054FHjLOvvf8z+GxgxBJ0TUkDycSLD05Fb1glX13
U/V/kz3oX8b/LobRyKgHvOIg4kao1KoAkcmsHE1zGDkXz96B6cDVh5MUNUljqS80sV4mrRpRCMTE
fzE4QMVxhNwqwweOle85kq0g5oIzzWqRqgr9UjG6I9z0rrMyYAr3lvyYBMNZA9Ma7wmwa9M6UmSq
ihoEMLoZkXMD3LlKxRVE8+mUWGq0Wje9AasbQH4Gzkburg8UIpgjwVZKbOvRBF6WLo/QoDOud8l4
T8zD9Q3c0zo0ZP7n7zNqXgtlq+HGgyPuz3kn25LhdvPLdRn7awBVFWpjb9mxj1dqWM3LmOh0ukjW
j6QXfdlo7esidpehyMTU0G6jA1vno4hEm2ooAkZHGkm1qtbWysruZPe6kF2l1gGKSsk9FKIyBy9m
YqH3KpTaIOGdIBdB1RG3bBInTb9el7S7HF1BZ4gBFi75rRawCUK0cZnQX9HD+ahg4ynOfdP4wnB/
XcjO1Bfy+qgHAS1UA+kWO6JUz4mYEtolFWbWfFjvUjRIFw90kg94gPYyWFHrdGc6Zs/LgtMgir09
tpKZIKsZZ72XJ4yQYKRZAu684iEXc1QmE7xR/VMYA5s4BvZm8k+29X3BbOA1jX2YY2uxrXF30oTe
k+fHReRY7N7LBVeRpoPo19Q+4bBGmbYSaRC1AIATcRvby3I3yNjNzuoMzgnuGhbycqhuA8RCZBH4
orGN9EUuCWbAmsNglDcAV+O8L3d1Hq5OgYZgmI3NFCTrmqbaXCGmV7/HiChU8mTkQd7zbr89OQZa
EFGKoXkJFilRi3KtDCd0FGcU2tW8j5q/SoKWR+FvksG+3X9bQUxYGCtSPpN+geoZgQjWYuFhbDPL
yDg+T9pL8W3l0LPbmHCGlpR5qaBr5qMO6LkZDHNVMAT/TeSwmyg18MJTDUmRVRTtP8oKZaOqGjop
NR4mNwSJdXI/+nKQnVe3OpiTzeup4ApkFjdgLneWBNkIpto2HlUAmaeOqjrtSbuYHl7MxS2v42xP
1bdLpB5zs52GYUSlHrVw8ANSN9KB8IBYdxVws4f0942ACg2eVaiWYTCk6Qugy3/ri+ZEkeZgeorj
Ifa8+3YtzDu5SJu50NfODCRVvutN42nNdashunPdv/NWxDyVSduOikHQPJ8Vjqk+iclJJD+H5Mt1
KfuLQU+0iUFXNDYwqlAluqqqGgIwxXhqkq9EPmeKf13EbukbDKmYNRDRwGOwmGzzoiSRShAEpWfN
ROcEXhv2aA0mBgFmm3LW5N7fxE/94yZ0ygELlwRIMUYdcnPJa3QMIQ8UmTcY+76pIl6MvG9FhgIK
KoKYBcP0H1UuTGRCiqT7M+Utu3TCoP62eiMGzXDlfuO6pF2FgBdH9xBEKiwBbD6peWgaWFN8jsc3
8qT4dtBs6R6tjm7v5fAToHV2eKXRXdN9F8t2LPX9iPbN0CRBF37TwnNIOOa0v48IZaj1ApaADcgr
g7S9iUEzVFMEDM/lSLn2VhhbgwNMbW848YpEuyqPDgw00+g67QP8eG6rEosraEygG90xiX+rylnX
ObR7+2vayGD0zwijMSISzdEE0U3owcEeWr/w9LOBgXj1hTdysJuTMjbyGJ/U6os56TquK/F+PSyu
ecLVeBm8MrYyrwdQOGg/MhTq0yfZofxovOt/V0c24hlfpZmNAeYGZM0X/VRkL6X27Z+4EFNVCMJO
SvjGCJgG4MvOIxJO8VkDrwlQ/wOwmQDkABCjTSC+Dav+kzuLtrbTDneYFdt6GIVJO4oEqXldvO91
b+45McZeFL35+2y/YR9OdWqaODPVa9Elk6EdldLo8B68e+oOHghioOFVNCSVUQ3Q+aTT0iIlvjSh
E6Xq/RpOgx3pcuRcPyT6h9hXwVYQc0aGALxuo0QYU6WPS5s4pAMLIPAZTNmTea28+4vCnQJyThV0
N4zvjYk093qIt5yc9TT8q5wY7Q1Wq/BYe/acLkHf6b8FMcnWQm2VkFRQghlkzeEAyHNwq86d/X+k
Xdly3Liy/CJGEATXV5LNXtRaLMvy8sLwMua+7/z6m9CcOWJDOI2x7sPMiyNUDbBQKFRlZZaQaLi+
fTJL2mVY6qu5i6JWw2x0E9/1yY9Gj+9B0RJ5aGhUEltEuH94nOLGh0gIeuWcsdZZRqNCfBoD40v1
CHoIT/2aHP8e59Egp4pY8Y43vr0xyblHjslsPFiRNlXLty7bN/rkGbOsMypcFyYabVR4WH+JM4L5
l6SbFZwpK+08Yj6ZzVMrg8mLgp2jqg7CECoW5gtQdJNqJk3kTGrGYOTtj4Le2c7+uiMIK1RbA9zH
cebGCqsaiwhvWdU5OoGQ3VM+sH5nDtas69ZEUWhrjNsxvKXqrszgdktjTq5jQEbFnsGsaE7qjiba
8ki67D4vIUwaDbp+uG5ceE86qk4hfIkxVMdie73ZSxVsaFO+Imbo30Y/3LP+rrMLg8EHaw3m12WQ
HLYYPkQ5QNIyGKbOENKcuTmOw6gBZL4n+XoExUtce83iNPHNWFjtiaw61Q5rlU0/CnuNW9mpYw85
zjxGtRwNugYq1spnOmM7GEabW/DOj0y378zQysC2geIpZdqye/tOxskiOA8Y6ECRk41to4DH/n2z
v60KyVfwlyC9pzujuaerW8sIEGQm+FQn1bvFiJG+JWju/UjVmMQQr5mnL1AyB/nadYcRnr3NB+Qq
T2G12kvC8ACjkbokvU3Gdx2+Vwt8Vp/PYd6TEedBPQGn4rNPRD4QjyHjksB8T4OJ+QPBCxhZDeX8
PzLMJDMwxXxsv5gf2mMZYMJh1y4v6Ab58Lk4smzMce5QtaAdqwy8xOhHffHaI1Mmzzyig+QefZ+j
bOxL4BrqdnWca0DeZyxVyuYfF/sGAnhnLa09e1qO73CKzaq4eFnUcVE1OlZVoHQc9UEBkc/rFmQL
4eJGMpAMcj/sBZuNLtW+11XlRVL+RKEVELGgmIsSGuWdwbATPYyguMkeJsuyb8J7PZKEIKGJvyc2
0WGEptBlPEiKvgFnKSKQ3T5q6qGzFjd+1/24scF/jhUahFqId+psZW4D4Z1OVlFgv5KLo0B3vMyd
vqyC+xxLlWpxPWL4dFhvW8UfQPez6J6pSxSZhWYcaqK2rmmGwas8KU1K17DAZs1R6DnEi9MoiNVD
mSuSryK6BtH1RbqCMQ/A/PjWhF4MTk4yHXAZpsjMKiR/y6Ksp/VfyaL8D4OopTMFA2QyXNyxp3Lo
tTFl0FCMcYUA56BmD1CojfqMB7UU6QtRFHogO2YSwFgwhQ/qtkvPc1ABVJwCEx/LiQRMKCkBDNc4
pcg15doagi93YYzL2q12VWgRruFRQ09bK3fgrEe5SZk+XQ8LRJA8MS01MP6jU6BDWONyUYuqpTOY
4hioMbnT9otnBM2HCGNBECjSUcDA09RX3XKv3yX3suAquAohdUZVJLq6RkE4cGm71NeJjlAKOcb9
F1I9p7KpU0GoeJFSQ/mPYJaDz5Wq1TJjpbeM4wKxQHI7Kd8q2Xy12A2hCPePDe46r5Qo02hTg43j
VN2ZHtDZ+8yzUIRu3XyX+PG7vterPf5y71LLKbPJWXYjcRtQ53xw7hdMcaRBcut8BzV18aU6o5jL
5slZri1dr2hP4TAq+j0MwcMjsheQAAxKh/X2Pui+v+hecnI85c7xTJd4yxEgFvm4iHCTt0a1S0fp
phJsKGaMkRUDFAfe6Dd3jEva8pYeLKtaoB+6g+RcCBNdQDcwtknhoXxnKx+SLlfTEcj3YBn95C4B
+gJDxKvbfS2f5x00LyUpgGg6D5gjTBzZwJVjNoY7DRhLhQbClKIoDzazD+aeBCsqiUx/Kcew3hnq
1SqGcRKpWp4wrrG6uYYXIYrcPDs9XTBhEKGQgxAw7XS4cOjrxyHQMF/pSIkxWDzhLj7cEK/G2L5v
0vkJ0imVSfEp5yz1kvxDT81dv6Ddi66bkUnfK8wzrpnjbglDzdLUYaVf8hEOi+w0DlbQR2NtANDI
nEZ4NjZrY/++WVvZmf3SEECScNverFXqDVH7oy5kVSpRyN5uIZcBKYsVL+uQLLv8yO5ZNj0VH9Kd
1CFF4Xlrh7sabIzAhuUMO9CR9VcfksSqq3i6a/5sXTYzFT7KWFNERR2MiKLugYYy6ugvPc3NDg42
rQcloTMGLlQP42Ee1HJXTMSRPdBziTs8qbCbdH/+JLuwyoWXuKQJOsw4AKV21upPtgzRKWofEYhf
spCJJjlQxZeOUSVRryk5DPSBvscgYwQwV/gr/jx7mCV+mSq8Wb++J4BtbHLOaA5L101dziikrI/l
E+PwVXYGztq/fJkJnX9jj/PKhIRmqwNLf+yUwYcCuV2nOyWWEbSLgxWTCCeogjAV98utHEmYF/2q
GwhWAKb4ncemiUfv7/q5rLIkzI6IiWFXy2bEUXyGgkp+6+gTotUYtAELINkuOQHYA5Eu82x/ZGLk
zCOLAAxCvyQfULihm1IL5zQWaJ7nJMGLzbyFOHWN2MXIEW3w0Z8GP3SXI+ZtvVKWyIvyzm2Bh3Ob
wcpobysImIBXqoe+KxOXtsu510zQuoT1F8kiRdcs2oFADJgghUUp9/JzEmUmc7fgc1Z2EWAoKbDB
kVD13tJaH9fVVZLxUM4fovVj1Bm+kt5EGAK7/hNEUW77C7htTsMcEuxG7+zs6cesKm6yPF43IAJi
oIL1ukZuSysocqPmniCVZw8jViBRjxj/0IIW5VBZTi26HLbGuGNYWP1oGiXGFl7EIPZMqYe1ZGRX
nfAcbu3wl4NFljFkz/D07HxkqwKXUe12gXPLzKnvKL1f7CH3Xm5WjKtNPar9TvyNqtD5vJn6yb3+
oUSpyXZJbGs3l48+m3qlNhO6qubsq33tt/V9aStuOgB1tBr+dWui472xxvd/htU0E9ohtFAgU6fZ
7XtcBeH360bYtvDpz9YI94rsE03Ti6RGPYZGixsWCXUzis9URmDbG7yUtkE6ymighen61ioXo6ma
6EpH4vBI7xlwudkXHgriKImrPu4EKcGK1B4XRJxsrh2zA8mVU7pT69p79jiIbmfL0+6VPcMVvKcK
tfVHjYsa2ZDkedVTg3VQeus26ePdRCXFG6GHgKuD4nWua29QBXWuj02zsG2072tgM1rLjZqP1x1E
NNRINJCuIQHSCMoa3LdqqmrR1RgZ13BSTxAN3VOAzVc/26X3bK4aMLsh0H925+KhRS8jPql3sogl
fPgAWqyj+oCV2nwXecjVHBS1FfQafPSofSNo71MIIzPyMGWfHv6jHyU57FKr3NEY7Wmy6gy7a5Vu
nSOZKO4APN2ngfZVA4PHd/MnsNvQeHlXJNusltvwMp0GPQaW5Bipt+l8nuKdKqNjE15pGrVRjAcW
WdO5YJksUIabDJhQrY8mVIeaD9edRvb3uUBpJKWxTjnumAV89eP8WFMZ+ERigWf+t60uSxXwYaKp
MKDL1Hls7Dr/bHxrzumhvsWo96/rSxLfZ697xmt1L+mQZhFh+I8TgzLE986u8emHv3lWa9lVI3wR
aBtznBdESRk1+oot7Fp3QmTeF7tir3QuBm3JnoD/uArSb9KUkgXCN9fBxioXKEOah3FnwOfrL8vv
9KE49TfROYfWrGe+5Aij7BHClnHNIPvOmys1AXVlr6Uw2Ed+8p2l6+m9jpa2z+aP6r0M1S28wTfr
4zKt2lILK4vw5il7dGKT38NM7uLFChjRfb68o1NPtt+QS7Vo5bS0JHjVZXqg0OfYUOWdCOEdsFkR
l2bppW1WQ4qcpLTvMS1N1O9tcbju+qKMf7sMLlqsaoL+Zwi4eJF+nE1MrFOMbBkHXYYV/x9HDMrN
DtDcOnhfLp2hhVxg18RAQDmNz1QQo135OfHoPvyJeSYpsc5LAvXW917NcVuXKnTRx7FRd07sarHX
n8EuHyhe3SLVcsOAEUX2TIRuX3v/bp5KnJdAl+CfBfM7ayVaFUNQDDQ3/VG9ZcTv8ym9s1GdzTCj
JhN9FAcVHWERJUvI7fFxP4Kk1mx3hYGWSPykef1D48WgS6N7AwVEEISUngw1J3xtbCxyN0Fe96SY
I3QPSpRS3bEooYZI1B1mGj+Wyxcn0b15xfRBJHulirf21TB/QUBVkKZ9Duar9ScE0QJywAjCAaec
njCwuktvpZUAYejEXABY71B9R5Zy6bw6NdeymOp1p9+aALtRUF8ZuCGYsl+BoqxsY4UX4MYcF8nG
JdchnYLWRUG+6tGnefCvH3rZ3+fOYlYtBvBHiJQpjV1r+LWusitcGPpfQCoa+ksQOL/csEpTujlE
lQ9sYfXRgjZHBKYc4vWedoiko4vi2LKxxjliYZhmqZAJGOZj+pDdNGCIGYL2Oy6Zf6EzKbEG7NHl
2rAyvW90xncEkdrVp/C+5Dz5rVtgqFb21H5zBQC5CQIc1nZEfwA8z5fGAARXIPecmMelTF07dNyp
cYhbG6P0ULFPchExOUtcSkxKOoxK3SnH5PmltrZHenBSU1e/H74O0DutgummuVn2eE3JJHLf+CNn
msuHtAxZcZeDQDjVf9rDh7ULrvv728oyZ4BLfZa5VlfwWJvH8Wf6QPDJ2Ks02qO10oDCqPdUNHT+
v4tii95kP2lvg9Y+AxoCYoQudDZM6RjMm7ubWxUfJhqtWwEdDVHtyTH3EuggUO0aFzP84GaaLb94
Sg+t1zeuDFkscxUufsTrOiiaQ8CCMBoHS7mN28/r/COt9y2CsB3+uP71ZN7BXeXFsoJM3RmU41T8
Ds1PjoylQnbEuFjlGJGy0BB0n2n7ZaJf88HyWhkvi9AGRh8ggmWA9Y6PhwoUfTVlGTC0i0dT3x86
c3G16eH6Rr1NAZhD2ODKwlgwAII65+ararelopbmf3p5uR+yojH6DAhO5Uk7lHtpjv/mZuRMcl6u
NPmYNLqmgE9QgQojdKYh/5x41dFGgTMJiGSJQpd3NDxrqQoiSpXzvHQyC4zpYIVKPJnQnwW3gKbc
anZzLrVUpk4g+miAdToMPvPSvLk8waVhKoU2IyzZY7ZTmyWIILkYN+Ph+mcTrWlrhgu8I6lB/xou
IR7U/R51Va+lkVtWOSYdQ0lR6e3dhc+1tcVF2ilZ66oDlwEIIaYd8RO8O2EMgjF4dLb78Y/FMjlz
nEOmlp1UoYOlxQQYBbXz1qQ7lpFMKfjNy48zwzlh164NmsrA6a1Nvat05WxWKqaHo91gQKDG/n39
ewlvk+0mcnGX1MqS9ArgW61vQE3PBwDDL261B+sO3E7+4lt/xScie0yLouDWKOf5zWIXqTl2eEzj
yzWdW52QdhzTR4WV3HHSQk97lKyTOQOfEWAoBm8JwKwYBPfS/yO7AtfYBP8HoxQeE4O+T9S/UGzN
XJCm+mAhuAFu9seoN5abA7uwaxOAXoxehvn7H077+ju4C0CpshQaR3oUmB9mX3FzP/nWH2ZPQ+Nb
+yFLuN48al586dUYdxv0dl/nZtmg33aEsutNsu938UG9kU21iA/9qxkuZU2gxFeMCvYW1OdotLth
o99A/soi1ZPkK4qj2H8t8cC1OYvQCQ6xe8pBAyQYxKAnNqA2s67pHWNhLr0/1me63EOeLyW3aWFE
Cwp4Bsiy8hqiPt3XrLc94NXd66sTn/zXxXHxbB4w5YzmIuq4VeG4Var76lA+2aPt1lCcduuwkxGz
CD8cm3MG6BA0Ji938Cat05yps6yuLdEQhoIYKtbNI5v4y7zlPvxou4bX75WHP0djsB2lKkPpAD0D
xNzlUeyWRgVpk2Meq95y++KbVlW3cxJ6tR2d46lza3BnFMtfelL6+XjbWUOQLSBNLiVX1dtu5svv
YKykSDRQ/+KOYj1DkJhOuO5VPIN1SH6t++78H+Zwyad9yxPF2eJOIpry8whsRhTkoLJrvGpv+sWR
gvVZlkgLPykkZh1otBFQeHBvrCIbW2qV6JMtIEPTsmNEMEjS/Bpq2atYGMN11cKkCDUAu+RXNEVm
1iZLGuTnDFOVVrBCra0FXZ6yZ0Uh+cySMJihsQ6FIPVFguDSbUxa1TQZ8bmydXDV5ah0ntmNblwH
pIboYnI3xpI1siVc3hkWXNRkZNZgdXmDnEvKjlIFYLbjoC9+pESu6iz+Qovvi4JKmPEzaSeJT76N
b7AIdIZDmFgAwMCXa9TNxp6VukAG2rZele31ObDBsnw9zrwtOWFMGhpLkCnSkBACfXJpJalqC4Kj
eB1bH23IcoK3DAqZ5bON0lq6k/eJBHfepT0uxwiXzACpQsMOmg1HYSw/Q2BBweTfdKXe+uWlMe6i
z0mV5WkEY1p5U9HPNJOMibw9YJd/n4saY51qVTdaCvg+vWzaDdEtUUt/RGn2+leSrYM7X7TCCFhV
jsrRhPTFXPzS2/11A2I3MKAlh4omHiH8MHlJ62h1MliInodddQcgF0qs7Y5peTJMoaw7KvBteDWe
chgRxXQ5T39idescRdpEjgrCkrZCXVFPjnlBn68vS/B9MDEE0KnKzi3l66mljtTSadUmcMz+ZgC4
3Rh3Tp24JJMYErk1Cw64OFCnNjCBeHmMCpJlsZWjC6Ac7L22Y7y5YVAc2SGK/D9/dFtbY3ztTGkU
x1z1HNFvATRg/TLWvyDXeH3r3jYaMPhkgooLocHGggjncxWeHjNV2ynodsgHPOoD4Zf+YqHd8bJz
1qLZheH1ffbwwm1wlE1gCeItAVYSA4Gsf45X8eWGLiQudWecolNVJf7QhX6V+dZoHsE+1c1B8edP
YqzWBmMTAJoYKeZHfLrQmVUS2Qi2qj24WmpmgTolp7yxZLLooqOGZwd7eOhQm3hDQqXOoI42CVSj
ouf0yX7OMeo1YijBhDpckO8wySI726KtRInGMNFxo5ia56JUnVdxOtqIgnMQdS5L7XSv9KEW+JTf
DF+UDwaK183nEh9T9uYQr3VjmnMi1HUhkhXjDmv9ZPVA3IsGA5RZPmhf6PuIdOG0mPcAKQAjkQM0
9dJrMEKVWTSawdFj1WBovBnH2i9G6cPtbXHo0gx3aaphsg6hlirHPEqf2hQRJe7WyLUtBbLLC3Fb
zfbQJQ5UOt/P2PMymjw7xJPBkrFiiQIpBq5AqosPi9ydRcBN1u5EUPporRAb7Hzvu6eaVu6oS1If
URS14bE6lKXR9bC5K1tTyGCsS6tAYP22xoknZ625n7U/v0vBhfBqhVuJMlRLqerwUqj+PtRRsx8M
y+8T+mQtMmQ0c3gul7swxR2IqZ2XaYlLHPbyF/gQjNYEJLNzw/GulcoEiW2BfQvAKoyW8ARcWrdE
UU6U6NRjGBKwksglcUs9DMmd11TTXcAIJJFbeOhsRvj1H5PcIaCK2WS9aaM4dVY+jmd2l5c30TE7
An+BBq2saC5ITrCbr+a4wxAnVTEtBcrYVTPeWNl6MDKZ5LjgeYYDB8kTFjjZNAfngiRvutTW8MX0
D9OO3UHlTYHlsPqQDMkk/mCvpjg/zKq4K7sWfqiH1dGynvr0KwkndypSr5ON2QtP72ZZnCNqSpuP
49KA72v8lDjPcX5QZarwMhNcBNYNc9DyBfn9WMQBNdt9a3Rfu8r8fj1deEt6yCLvZilcAoQrZjJG
u0ZI1Fc/6urQLXXqZ2V3aEeQuuaDmyYq1APp4g4Aoub285jWN2tNz8sCYXbDfijjbFfmskqtoHdw
8cN4HF5RWetg9g5rJkWH3F8/R42bqi55LI5sdlx5oKi86f717Xj7PoVRdCw0VknR8Pi+DMvGOBK9
zREyVedzjmkI1b4f+4+J8jMc9j2KOL0qw14JT+GrRT4nrJuS1Gmik2Mdq15vBWoko0wV5rh4bkM8
ClAX9GE4bzX0Og/rHnHF/DRhRp0Jo6c/DLC8QK1xOcjRZKJbdmuPc107NBa8xCk5VkyRvcaQk6Hv
yx90z1QbHR3aZDKkleCz4Q+yFBB8XWjFcBbztEVRoUQoS+fPVv+7Q+HL2o1F5CokyOLHjFqSWC04
nbhRoeKNwMZ05DiDRI9DCCmE4VFdSt9C58ewlsTtFUuasmhv7zwNfAXonYFYCEyrXJR2gMqroKlW
BfZt/GCELgXr1QgCqtDNWw+KXPvrB0C0MAxTmpgsBt0Lhp8uD0Ck5elgRFQ5YtryR63OOzCZnAoz
PVw3I7oYNExnGwy8AiwBDw5KwYyv63kRnWqcsOwTjZ+I5ie9n0RoWIAaEnOVWrzr/pjmCLxrW7Pc
+SbDnGd06ZVjqHQHMzN91Vr3qbRRJ8i8tmb49yv6P0NbWzCDYebpbI30aK7GNyAlmqBKTRmlkuDm
gzVDVVXUAUCKzPXrupTMQ2UjaDnRsqPrY161fn03fkoz2eNSEKxgyQa8CNsIlhnucRdNVahYUx2f
wuL3Qh/KJrjuFrK/z62k12JsUQLvy8LP89q7nUxJU/xhXhfATtsm7c61MsszHdVAAi1jCqVte4m8
vowCLZPU5WVL4ZK5FCx8jaMAi5al+W8yJFDtQICW7Jf4y78uhwsOWanla5IsKG6O9nBwGNlV03eO
v5J68UuDPDXdIsOuyGyyCLLdQkvNq6LCwiqLHgHSOaFQ5PUgwnCTpDyGdv+njLsvR/Z1jeyTbuxl
jmLXI9ODtrKgnPZWPbtm/8GU8XaywMa9LS5cmy17a6YAE/w00egUdiMJIhwzLwvretd2aErpreXp
TfOpGEi8u+7yonoNoAOowIOlAhN8JvcNGysrnHJQkegF7XGJ0ZF2TchfZBjKdHbRuQR4DE2c/Hnc
rbt8N93IsH2iROviB3AfNNKcvtVXKzrpt+ABTJ9YQ5PxAIK79hsDMMoZ9AR7fWGR+6Rh1yRWNU84
5nrgxD+GHviuFgJ549cyOdRoYV/fYlECBHsoowCCAiUznlUCfPm1rjlgSmu/xE8MT1/soVWlE2RA
mq/eNLKniCDKXNjjLtFKS63cymyADEnlVvOKma2HdIGApuVdX5nA0IXTcoasvCo74CcwtdU7bldo
rk1/rrPm4YxcNyTawgtL3MVZ1n1k6ksan6Ic7smEo2KM5VPc0gEbNyUPEnuCHHJrj8/+K7PR0Zma
rGP4DXca/FFTXB0kZoxyAK9HqUKmwCUv7HE3z1BV6diuKy6GiUSeMuA/mz6Bp+Tr3CNDqStvIp1k
U0W5lgNwFNpvINh7Q3ZSrbGmK3oXn3RkO7PaussM5Eb9W7KV7FJ+E9k2ZjgnWZ0Sui89Lu28Lu8q
FRKRWnq0+/K5ShW/NbLfcUxu+hRitrbiv8s2eDLBM4rsnJ9YRiLZjCvq3sfG+Ww5+6aD5kX2qQJ7
hDIXbqR8q7PjOkrEdMTO6mBHdRMMyW+YVswC7emVUfBNHgMh5kHljWgMw3ug8iSj8xV/xVdj3Mno
y65EcwwnQ1lu9ORbnPtaKlmQ0Dlf18N3FMG+g7IQxBGOI/ldQkwwmw4RZiaTYQ+Io0YlmYvAGhov
IDiFPCKeUjzVs55iCo+YBuCNGMPYpyrQoooTI1DO4YfVBCRLjTTLTaNOJjwu2MkLw9wVvCiJOXd1
hmyma3ZZrhzMGkjYRJYui9zjwg53IAx9nnHYcSA0gOeTQ3ZSPPK4QiuRQedlT1PZojj3WObFydfY
RGCJHgcz0JbWDWUTdhIbvH8k0QytD3zKoxX5CCdJc6vOkixMVJzcbhrPtJO3nTNRJ4lP9L75nT8M
t/2NXboQ5WqfK8DMQ68rJOFRnJi8OiLPBFNVdMxADYuu0bJD+nxqTqlf3S6GN31ZMSRjIUY/vKPB
ebFMLm0vMsVq1RIBSxuhbRTeaMkjSFYlKxO8DS6McCkfMs0+V2tURUuzC0bLOpNlkdT+xYfYAJkq
gDFQTOHcDuxE9ZKMLe7rovpVFeNtW00BUf5KaX7Tj7VngjhQEuvFq/qvSb6SNS52vlQ9PN3+pBng
k6b4WAw4eqPdp3fxAYzCp3c0GynqdIjwTAjeMdnB2CTt+ajQCrM+MNkgKSkHvwubQHXWfVOCXrVM
vXp8ur5KwevnwiKXupb9UNfgbUUBoZzuTCC68mQCzVWG4t1ggYajbyUfUni2N0vkgiKZiiqdtAG5
a/opnA5LCoU8dDqvr0ocEjdWuJCoQLxiyUxYme9zCGYG5b329YUxfjg3QRLIRj8FeSt2kSFydACP
3mjCGHqDHsiMd76mnqbsM1keQwo9GO3T9WUJ926T93OHQB/bsUjnIT4ZJHKb0lej0rUVid8LT9qr
Eb7WkyV9mjYNc/v+exd/mRzwz8bTnknBWRh/0I/X1yTcuo05LlEN7baYtQkNb7VzipsILU2/nlbd
NVKd7MY4ld0tQoff2NMuj5iWtImSU3SCtbBxm/i2XB5z46g0lgsxW8lWii8ZDWNYNtrAmNPi6kv6
aIdNHQM8MJ2QKRoBE7aod5jJvF93/0YpRhiyKIh0WJ6Diibn9kZbWtO0UPRxin3U6S7FAM71zyV0
wY0FzgW70CypUuLaRK5dTz+V6mbqZO8I9je4BJ8CCvbPKngM0FiVYIxpcP33096YCeCC5yY7t3jM
r8Ox03PXjolkWUKvwNgsYSxE4F3mvKI2ViXuU4IPlfZnYIePqmL4sZ26CohzzHr5+I5dtMBqjbo0
Y2XgdrFx4r6qdKBqC+Omq29oex4LSZwV+96rDR6WXHcZNcpEjU99pztftdbun6zcbBp3NpJac6ds
GXYFBf+lV0/xvB8xtfBhimJyMFBw+NIY1UOUtamkuS7aZ/DvORqWzYhTmXttLrg+bpalHZGOTHH8
ZS3VA6XTB5K37kDaw5BJKyUsevCutLXHXW81HUpTqWBvKZvmPKPFuaf5qPu0N59bgwIeamtzEJqK
8tccksnTCAY2m6T9fv17i4IcAVyTgolTtS2+6WFaFa3tfEYvt1IKr4taw7WgflU1mVdr7/AtIJZA
6EhNwIhfhiu2W5xmSo1PzvALXwszWMG+YcpgyuL1vNrgtnVqyDA0HYPTwHWhH5CieWP780D3hWb8
fMfeYeYImmsmk0LjYmg9WF3X5Qxia0x+ieHIJn6OO9vPZTO1Qt+EzJFKIUKAzhS99E0Lz97JdjKM
lqDiTPRvoeWP9UeUo9zafs/rg2xscRlzvGYkI2Ue42JYA+g2u8lJ95Xbf2bXZQU8UUTdmuOOXd7m
tl4uWFq1HAqtxOhO5i6Dr8+flXjf6qXf9cfrX02URWwtch5iDVFtJSmrIpDnKH6aQ/ApVt+b0TP7
T5b0BSz0R4YoQ+6FVrfGbec6oSg0JPYSjIF2okF2A4oZv4ck2+wxYfbMn4713ny8vkTRVcjEX/4x
ym+qaWRJZIJDeLX34bKP7NY1pSmE6EbfGuH2MVswgqdYcJR1xTqKr1oaXF/FWxI+CxQKm2WwY7GJ
F9MQ07DvtSX4UgIYRvxw8WhQ+lkdZLdk3/+uGy9dMcbLOG9rUBz8um5f9um4lEXRFAw/LdjFOjlH
jq/M51H7UMkALsIHwXaV3I1rTlOiGC1W2frNc3skLtR+f0yB8Vs7TAfZcROvCe1mvFZNqlvclmoV
eitDma5BRO5t5THPPjf9x0bGai/2v1cr3M7l61hkg4LZP6pGbkSDWv00OYfrX0dmg9s21VbSKmcc
0nm0g1wpyCdaIokUwkQFiIB/dotPVFYHdTJ46AKAL7UODJuZq+7olbk7PteP46dyL/s+wlVB5IPB
4AxI93DZHoCEetkmwCI1euWu/VHX/jJaSaYjAiJRJhPxjxHuOmkHgHJogphruAneTc/dHTmgfBA+
rI8FBMLBk+JVTyDBit3oHW3tC9NcOLSMSpvVGv2oWk2/9CP9nGaJd90xhHHJBrU4UEUU9BOci7dL
DBWdDvpKuUnOhMS3tJr/nyZ4/1aVZLVC9tSYSw+8IS6R0XSI/AAoG+pg3gpU5gbn3fmqj2tr4ATl
LYYlvjr5KZHVGSUmTC576axIq0G+jIfF8Mmojo39vSok1XShp0Htz0bDR9MddAUvI7hZVHOYqG10
WvbQPrMgf/aMyjbYrZnMr/JpNVyg5Odd79XvOklb05yTQxaNkDEe0GUuKs+Id4Pyc0Zi++e+tjXC
ufOSRhQj3HV0Kuqf1vpVlx0XUeIHyWew9KE1Dy1zztGiKLMy0mnxqWgfR+NXDDbwFQy76gzRTlmH
k7kU/yCBxCVwVibAQkBbcd/Kjru4V0KgDcrINdPfi302RmirEj/TH5f555xLshTRXbQ1yDlHblRp
s2oZ5hcy1C6TXTqlbo037nsmd6BRDLgaIiqGCvinXUKm0LSaIoQo1fI7PCWnwmv86tw/G16LEVhZ
YVv00bbm2Lo3aUtRFnVo5jkAVxZokBpjb1C0cht7+ohoXmujJBgJEwiMaWN6B5VZk/LLSx1FDcsW
+OnhNOyiAzm0N/Vu8P8eH5BhGERRQ0cZGM0+jPGAPPJycWo1NHAdRI3ceCyym7L8NWPS7/qpktng
NlBRsqaxK4L7KZ4P1jI9qVoe2BX9ct2MyP90igcpxJKhX8Irl4ys0g1evOhE0NLPG99ApY2W+1VG
8iD0B8RxFGAxHokZhMstsyOIsNotIlGk9oo3kGrnON3ZIMC4p6YZWF0l8QjRSdZZpd4CeQVKbdz+
ZXmdJBEejccUPPH08Lc6o3aQARiFXSOMwgHUAVgm0O1ciE0XtcuaKUlQ9HXnnwx/Oh/ym4L480kN
IIyBVpX67fo3E7rGxiQXcFNTa2ZIUYNQPSq8pEAbEeYnIhNbk5nhvBx109LQ6h4JbJi7VvlzXr1Q
319fitD9NkvhvpKVNyFNUAA7QjrRDYniDlXQNN1+lhK1CGAJTE74v9+JOegmIHVqqGZjjgCRzArx
+3l4iGK8rM28uKmmojs1cf8A6ujomDr5cTYrXaY3LErJtj+Au8aK1dRiWmA77aj6OlnJSasdSVIr
3k1HhwYVlHExzn25RtVKzBxDCNGpK581I8CoaTa37ipr9gnPsvlfM3znrUQPNR7tPj5ZWrLXlPWs
Eqi5hWuWud2EnmnTfL7uJf/jkL1a5K7lNHT0JIrwCo2e+3NzN+0rDE6qR+s2vCc7/Sa6l2kxiH3/
1SAXrsyuiIElSfGR2keLPMTR7FIZyEnsEK82uMiBZ8CsGSmObrvcZfkutyShXbYGLkwkRpq3cYpN
6yNwl43RQ58N970j6xiKr14G0AVEF0AOvjg/ExyWdcZsWf7F+Kjcg3GGkS6ZQE+BDiVobq77gmhV
BkB1OiMiBGEy92VCEi+hVSCxKGns5YrtEzvf20kvydqFZlAbMFAiwMo0zuNGCyW5AWsO7Kb16Zi6
Rv9jnI7X1/KWhvnl2n21wi3G7DqTZGv4AnNTgcXMPXsPok5IeTlAwXxbKKirmMgCJmMk16PI+TC+
+t/1cc7X2ENs9z3W55S1W6aO61DJhxIFo60Fzv2szFCdeMYRIto56p4twD0b1G5/SrZQFIy2ZtiH
3MR1hWT9guaIGhjutFPc2NOX/Xozu9oROlCn0NXPYBtN3WqVDqcLo9LWNHd5aWCzVrsFpieIMhH7
EP8cZlAhKVDkAONY564FBlBkt7JsW7l7rEZHfs1Bc3YcbbvbdaS6idtwUF0zyUFuQUsq2WCZo3DX
Fu3GBdluBOEPY3QXlLLiWXIKxEcNeDIN7Rf2v8svuBpxVWVajGma+sNYH2pwqYZE1hgVbpvOphZQ
88FAAefv0L1up6RQ8UjFpJWB1uXPJDs7w9f3eOPGDLeWVuutxlQBbND3w3P9a7idP2cnKEqBTBsM
7+7/kXZdy3HryvaLWMUAplem4VAaZTnohSXLNnPO/Pq7KN9tURDO4GwdV/lJVewB0OhudFir8ADY
dl1inPNwXjDzlLaXnYwaKfoeKbkg+9WjsDbh+dPOStGP22re/yaBumfgh9fmQkUWY8oAPAcqspJr
DTdrRz++wQ+EtBUeCh/R+JOy2TJKveSp1/JiZX50azysQXcpBMCF46LeMLdM33B88CSW8OJ/r3Za
IU5DFW1jLH350Gra41jend8ypmLvJFBXZ1lXIpVbMV5EI2zzGK+Y37w5L4Kp1jsRVMQ3tBBhhg1o
6JYbIbrR5SMK6E4q8cjNmVlg4H78s1t0zFcMKPqnBomD0dsapMEwMbrEmpyNJqD7sd5weWOYKzOQ
igExrIgcPbWyuDTNoUU+7RgfQ4xMWSoozscL8WiiCicc5oPsLxfGHZfhj6mDb2LpbLekCYqMafI4
ME6rt00QEyc5GpbofBJ3BriKGtqSgDK3Jbvfq+BIhjwfSmS2JDm2KuliDe/PqwdTA3cCtk3eOcc8
lpplXk0wkZfqbSf0mPgUj1HymQzgfh3UVVqVOF2GyDABop71LsmmyOmjxrDOL4atg7vVUPdJlaO1
kBLkEHpv9VQP6ZBj69fuRgCHQU9Hf+DIY6kgUkkGsKrQIATUzfe7t87JXGXLEgVCG5RH2d1oGJaf
BPxMipVcAmLWTTEZHF6lPCzibSG0IURTEq4busl1wHG8F1xi7HRKeoSFXeiK+aHtZr8fr6roWcOM
X8sbQmbGMRvfnLmh7AD5mlpnmNVLp+YzssSmmwuAG5NdyU8OVeQmIXAGm2Ph5aeKEx6yVBMgOCpk
om8AsOLv1ygmplrIMQxKlRzF3M+i5zLjKAxbBHoS0DYEsA961KmoynjsgfyHR9x0qSnCTRv1/rTm
/nk94YnZ/r67ZFE8lm1TYfwmjZxI/tlW9pJ+Oy9iu0C0Quhbd8X/r4TaLEmIVaNI4iQwwvuwvIol
IFDIttReLa19XhJL9TaIG6Q1Ua0Axvz7xcQyRhlSzBsHc5kEwzi4UjgGNQ6ne5m6Hi0xvCIPyw3v
BVIPrVgelniYYHDD4VlIvLr6TCJ1L2Cz+LvjmdKlUNcSK8qkwdKMU5mctJzzWmSapr0QKryU0mZW
yxI6QDCsVAKuDF26hx7+UXIzLz5xJ2OZL8e9QCrgA612FjbIKGGKrjxijP9L5sYe2pXcOZhd1TYx
aRa7AsciMjVdBiIwiqYaQJAouxR3CZjIhAarA76YooRupWbofR44wSxrWhuR7Jscyvcr2biASV1F
4BSsslW4CGs9vbVkp7WRT3XPazxnUXQ7ozlV7TRWECYMkjX2GA20JZDvnRfC1HIZTUuINJEppl1J
Zow6AF50hBUaCMiQBSe/PiMAsCcI/kGZJVJbpil92JsrYs2oiK2x+dGVnBWwVVz+K4G2DFLUTxj6
XjH8dz2ARvO5s1GEO44BGgHyO2BDfQIiVocWvAmkLEMUpfWogUEkMElzzNfSsOIs/ob24O9ywpsE
/7g6jB8RkFwCJhJ06hodborjOIqCmOVB44KosAZqxZaFUU5ja5mHHlSFvBfbB0P7XiAdaI6D3M+p
uOSo73TXqxxa/WiurilW6IDUJBCIfi8bwjnDzU28cyOvMsGnpsIZYn6fciPGKLdJpgNDWS5vFGJP
5WMvH2bJO6+KbCmYAAT4HIInkzJNBE1XYg43GwzFT6AsCI1mTfNFyRu7+3BvXxfzJmb7+86uq9qS
9/k0J0ET3hjFXTFiVvtT+/Umgtov1az0BVNBQEhqcq/TH5UZEL66bQ5fz+/YB+tALYWKn6tm0vo4
K/Rjs6ruGMVevKiccIt3KJTp1lZNXMHTlwRhGVvzcqfUL1rqTTJnmI99jxAqbwV0XCOaobZa6s4Y
xFbzt1nI9nv3mB1Gu7oMLdmSf9QnHnIcc1mmBjwg8CaDIYRSApTPs0ZURMzUlYY/SzeJlB1F9QtG
6j9xQjs5tCZUxqokMW7rWCg25nBsc+UEXq8v6A+X0zSJgTAcUyo0eUE8AtwgU4Q06BBElEfRLfH+
xDT+MXkUnuV74VB4pd2BPqYOYvdfA1VsGrgTTt3ZoTGMMexTzc+kYEgiq8WodRLeChK3F5R5bXeS
qBNb9LbCGOiUB8pgfcuPGxVWDL5D1S1/l1fIJoCS6vzR/QeVfNtY6uy0YipT4OYaILergaD4Wwdh
koaEHCZn2qvGi11eRPGxIkLtJnWfF1MgEpjftkuwMTrmznghHzfA9v4QcSkhto+d0xvqZufyEuaL
oOUBgJ1uzLT/gqTQhSIsbjhGzvCv4wxqaVScMUmmgV8H4lZRPJL4pxrzMGy3D5xZDj3fpCxop61F
JQ/Kyz90wWPQHFG350XsTJv7poc05aERhYaq5VUedG54KJ3UWyZ7Y2SbnBqtf+VJTu3kB0cTZc7a
tr/vXFbXThqaxIjm58dwsbZOgd7SgAkJwI1t3IjXR/kKC3VuL6lXSR6h/KKGkeEvh8ElQfrTxGDJ
M54nbgZiU3DV1M9IFy+XYMnEpJrLWe0Wn52TTtmUpKtmqUHXSjCBfP2aIKDCdFXuSMFGt8gbzeSp
DWVWomEs1mUwMECOdo/ukB1a0BYUfGPCUxvKmEyA0yVxoaOf6Xp2ule2XTz6nOhm8ID3jWQor/bN
ut5gK1XQjyYCt0GmLlyj5rW8aJl+XNLlsQRgC0gprvsodec2vhMbEAycPzbWAnfyaMylrM8ADZZJ
iq8XmMwcHouS40pZDmAvgArrQ0UZGjkkig/L9VQvyjFBPUYhC8ef8sRQd01Tx1mLUnhsobxOh199
fCLcYGc7bFrD8dQC1CR6wYwPiLlD24Ztjc5PkP+QIAaRNagQQke3k6P8Qr6Vd/1Ve5CBCsfZQfYR
vYmlLP5YxprWyjCRgvS7z3/VvJQM02PioSpvzXQbiS6VBGrKFm/JDqHI6G3crNUhkbzcsmZ3G71P
ebEV6+rupVEKIQ5CJDcdrlR5WR9VsMkNIOYgXCa511jww2ntVkVpRBshr6UJsEf1t/BpwyXcUIc6
b/G0y/x1bYnHC09ZjzxVAlg0AJwNFRv63uD3cVRJKVmTYM0B5wKOBXs1hi/D2vp5pnnARIlW+fb8
/WXv5ptIyuqSHgAwVZrqR20oX8Z5tpck+1pmgteJ4Fhf19KKpeoI0M3n83KZdwEwVVtPJBIddMME
plp7SdAQ182S1auP9XQ5Gp0tJJFzXg5zS3dyqFOUosEsjE5IAjA4XtSRajWY0IwX6EyjX+FSAEGw
+XVeJFtzdjKpY2zKfC7bZVX9IVBfNvcSO8pVLbmb916cymkfY5DM8V6fzGu+k0qdZKxmhWBGoLcb
8sXq1PJ2rdvj+ZXxRFBeE937Wb2id8fvCgODu2smqlZq1DEv8fAxXYmwccMK/Ec7Nu3ZRT5Fa4ZR
smU7mtxRXmTwpKXObA2pFV0Wl9P3yRvdDRx0/V/3kIrEQ7lr5Iw0ebDWD2viLCavxsBTe8oWF4iu
hk6IEeoropUDjlpoQl/KQRsf8nrTmR5tm1GV0A2/oUS/30Mhz9HrKQ2aL47tbHdxFYBlqLRS7qYx
Q443QbT5X8emyesMhrKcvtbTYdGPbeZI1UvHm75gC9LMrQsKjRn0kzeH0QAO1TZJLgHbt8b/vraH
+rYtbmSDYxfZu/cmi7pNSSyOOQqxWbBUUueMqvBDHyPlXs/K4TM5EFS1/i6LulXZDLwEBKPoybVf
mURtYOgfE5tYsle65nfVOX+J2e56J4+6XGqdlkjG9XhWhNOFauaSVRH9cTAVp19ybxaWrw0eNzoa
vCspuQP7+lUlVf4y9t/O/xDeFlOXDQN8QztqYx5o+vLSZD/XqHfiNOYcJNPBgQpKUuBP8W6ndldB
y/gwNX0eABIXbCpmYVXoBOzazJOT+PssRS46IqxC0z4TUO7kUrtsyFUexaGaoYdNsoDCLdYPXHAP
9lGCvxpzQlAfJFDf3/Fk7Zt5LAwUI/zymFx0dmHrbvQg2X+Ib3hEZR9Lv5td3smjboUSi+gmw/wJ
0t4gYktvtmSMaYe+eFQPzbHyomuetjJdDuIDQ0VqHx1L1DaOmgFmhkgJ/bDpS9UxmzETnKjJeXKY
hnknh1LGcAWtlRnJo18tmWuWYLRqNUvv9Idp0P9tP/7rJr4tifIB5oAoVG9RO0CHDLgbJpfULtEe
PnG50K+JQUyMUGiEUvuqS5t2mTvN15L1wewnG82VgAMqeRivzPPZyaHORyNJWACfxzg2SX6q+9WJ
SX13finMo9mJoI4mDfWqF2eEqI2Zfi9E7WU2BcHtlTJ0wtYYOPeWJ406HTJLUmt2EUYhzekHkcvD
kKTu0nxrwaJ6fl2vMe6HFwZGFcGkhvYNk2a5zTAwQcIW76aNh3uxBX++1q5aR7f+cMXlP5rcTicw
ZLoiZrXTX1wKFwnm4cMP0GAZdRGwyfgh783Hakqxbgp4GY5F5yxGG5ir6Bjx1za+1dZTUwdCXNhD
d2y6T5QXNnDtbfJA/sgLZaozXHijK36p+3Kd+Wu62lEd2aMg35/fZKbJAs4YxoLxrNJN2v534HiY
1bkKfXJYXM3uTpWd2cphtrcMeeT85GWWmDZ5L5C6ERWGzqRuhk3uHcmLbXDGnqJDdBgc8GJinij7
cX6Br2gI9CFqG9UaBpAxFEVnYCJ4PSLV4eq3TnjorCJAO86r3NDZqpIjkoZSsDiylQf9lXjxyj7o
CRwIDJYZAMA9rLS8RWd0tXc2QHCUxYnoV+FlaF6XAscGsGIFlIfQr4qWI1Gm587aFsU1BUCFfqTV
tmp6/SICHJSHG8S6+1gEsF2QlwZXx7bK3bODoBtW72tgDRfSMVWfChGV3GFErzQnJmEFsoDEJHBe
IAbQFcptg4AKqLgpSp6NKDok+obKakN+4qmP3ArHnDEPZieKWlKUkIosId7ZMpqZmxzIGRnPYrKv
2E4G5WtaANQopSHCjHjT7+JKRcHEdIvL7CjcorkUQx28aVHeoqgrpo5xXlSrkQW1eWjV1VpH0Tp/
q5hveM1Euz7K3mD0pbvMy6xd63hJNL92Rqe5KvzhIF0YIIItDYCQoD7pmzfcSX9mJQgJwA0bh0jo
NKZc3UKmSi0F9H2Ih/ooWBm4MMg9mnOAeZLbvJCHbal20ihX15py35eKtvjyQQ6W59huDv1X+UEJ
6gB0l+mJi+PH8jdbUhpaL6lgw6AShSTEshExpAG5NQ6gQ71Q3fbL1hRZAonk/AGyDAZa4NAbDiJP
QAJsP2V3lZHT0qtE0dIgWhQXQzueLgDuhITOeTEsi7EXQ3nQYpHSoplRv9aAa60IglXL30HuaHG7
JJiqgUFsVQLSFmZU6TYJuVDIWKGeEOSXLYqgkSvYL8IJzZbgXuI1WzI1A0KggFuamoiUZszhVCbD
oqdBfKmB3waQ5LbmoGSBokXhfGL6GxHxXhyVqpgrcwErLw5LH0p7bK6T8g40SXY33ySKf/7AeEuj
PRV0MxOG0EhfJ78TTH4DfFG667zJwfTtRXxKvnIEMpUe06+I7xCHY872vSamoHhKQYWgHraxn+Gq
9LJDApIp7UJweBeMqY1vomhYciBoC/2Cn+Abw2BrpLrLBtXplsIJp4kDSMcUBTw6OGUNVUg6Va2M
oEdJVpSRy9GuSeLo4e9JdTPx4fzubYpGBzcAWPsrhnJfRQf20L5XkkDMlPQ6lYrW6QS5sYxMAxXw
GMq3tdy2wBwV5M94AB2dixiPRRLNoEn/Xgl9jCzLgmSxgEUQXRkHwdLs+SKvnOJbcWliqqD/pXMe
BcwF76RSC87nsNfGRQV2yXqa8h/ihIYyw0N1ys7TL/OqHs7v76u6f9jgnTzKdwPiHZB6eB0cy8yw
21r21gn96Wk6Pbfp/IWgx1HPs5uIlNcdYujzwnlrpdx4pqepmihYa5EGs+K0seIUc+r05OuqCs5K
OOPObBO6WyvlXWMiLkJtZoofH42ge9rmTokFSuLv8gWf1P0jEtdm1HbSttXvPFBTmIsYoiURVQAS
VC5okC8wsukXp8TGY8vrjupJ9MAq5BlX/xrVmxJNmZwBycTYlEf9KJCXub0Y1itd4VwP5v1/Wx1t
RgctVdfeSHQfSDi5mtlV+KXt8VwFnet5JfmIh/N+MTR/kNGSdO5i5LG36mJ3K/ljZ0u6FaZWZvfu
4vT2+CtDg0Jv/Re1U2ZsuzvFV53anWIXZ0SvMlXz5xf9pf7e2JGru8tLelU8KOjVTk/1ZyIKE+y4
CppLgURBXQqxN6dwRAkpGELzWTPSHmCMgjXDMa4jb8pxMyYfL/+bLOpCKGrbEzJUmr9G5WEZw0Mk
8qq1PBHULRAAYNv2iZEHpP7SJg9LxHl4/ocDelsDpesVmHFkTN+jn+levR4vtzJtZhv3xOlAJbyB
JPGSoMzI8u2A6AbwdK5QR5GTLOhbdP7WjigLtllywtftV585GRpYqKxkuSvyIUdLu+JtcCSTJxza
w8CxwJzT0anwtVlRG4or1Nlk9JmbVVBWv87fXraZ+Hs6NArnJJO4FVoTZRRwSsfFkyn7oo5eT17F
kC3ndezKAC8cDWUhzV0xLzJKT3mXu338PMetm6rEWrlTp+zj/yuJnmxU5zmf9SZX/CnYQOTTe+Q8
64s50CwQhx6UyUq8/ND8OL+N/8FNv0mlnjNG2slVobRlENcPkvws9rHV1sGwuhJSuz16+OMU7VkK
t/1yU4CPevgml1IQJYvNSAPOiU9OyRWILr2NV6f/vT0D4Lg4Ss98dKOzchue206RDioH1TTHJqsN
uMz8SILmKnvtAntZXkQwO6cugOM4A7G809wuyM68K6OkAJ0JIcgCxr21KhNL13pvVkzOPWDJMUQg
/mBqEy8BOtNKjKbKO4J9nNviSyPBlcniwzRnznk9YUVUezHK++WgWhKqsOdwHmZ0kPsfKUrncuII
xe/UdCX54bw0pu3di6N2byxGaam6MAvUexJ01nRa/dGabQVcQcg3AszArlyOSJZC7kVuG707sDwW
jAbUzYbfO5NrBIUbO+g7exIOBK3OvIiRd2qUL+7KasJYBE5Nn71Gu5JaABtVn3m07VdEOeEujuQw
VaY4WEJXk57ScLQHtB5wSUGZL9+9IMoVk3qewlVHSXtQgSlYXNVecQDdBnBur+VXCmdufWE7f9p6
7CVSvlkn+bCCpQd5zuUVqaQ6hJegZUl/ZK8kucuF7ky8+T1m3L0TSkem4lovtarXij++mNdbT/Do
m49QSuAqJHaOGbsNZUtzwVrv8AwYW182xiwZiSyN5l0FO2RBlhwhf6hdlNFl1B8KMHNzbgDL1aF9
8K8QalMxWBD24MTW/PQoB6ujOM0jGoMvOi80rQiovokXeepx5hhK9lH+lUq7vUTWhjBPa8zXq0Vr
JWWoWF3PowrgCaG83AwsDGkRYb4Qj1pRAejL6nh+9zgnJFP+TG6yzshKExEVAQBMbbXosRh4Txbm
CaFYvc09oimSzvj0pjICiT8iPh7WJ2FCD13SZbo96UDVrMeJF8Uz1/Qmjs76IN0a6euUZ4G2HNvB
qsSLjgcrzV6RKaKys83q0O6rGZU4WgZk+AvyrZGORfhLTju7BAfL+eNhRgAgBCLbXCL+0biMIgGG
LxJXQFLHKASxOzv7FT32KVoMDIxaIvNeIbrK/jW7Jp6Ye6mUne81eYkqI8ZYEGic9CpYyEutezMJ
LSm9KPgUX5sb/mAXgU2KDm0d1Tm6kalVJk3JCOiPtpqkmFmAjD9g1NyLE1tCrTcBRxsvtGKe4E4k
5aq1JJ7LcK0KVCUHt3tGb+d4jAJE/aB4chW3uM5u/ptpGuaNBho0yHgxUg/Aw/fuOgWp8ByXyESY
aKVbTadRv5zXGNZDCVC5fwVQFxqjuGXUjRMudHmhqhi5+2pIF5EOOnj1CfB9dlny0BbYO/kmkYqx
5lGIS62RskDUbb3wlgQDrcsT2lI4d4F5rXcro06sBYOFOFe4c6b4a40rp0ovY27FiXc+24/YhVNj
NCylIOB8SH8ZNk91z+l14R0PdbNyXIBxNlvim5nddL+HNLbK8WdiPBLt55xdVDGnmY63HiqY2kj6
FmhhFrQGmBXJaiURp3WBdyxUFJVGqWb2Sl0EdQjSq+umPbXRr/M6zVsE5eGHdJ2nGviTQVEBxEZZ
rZCXZPo4Mv9q8f4qMd2zqeiCMrQTRBjkIj8mfuoJrk4uFm8DIOCN1DFvjILGALx78DY3KE2eibIg
CzRjhAO4j8qsWaXZ2UChX3pOhpd5NjtBlDZHNViUJHWJg3a4Quhp1WDyXHlQf8zT2QmhVLpQxxac
Q0MayONjWF4CIvkTp69o8kZ0s82pUhZNMGWwDW8JLaE+1eWXfuZUbtib9PZ9yn5liSDPdagPPjA5
F8FCd6TwRa70cbEULRN4SAbss3+TRp19mkqrLNQo1ZdwAGJRg6zEbRo7zjhHz44cdttGnf0cGmIF
FuUSA3rdF2OxZLcB6GeSABdxctYvohW7+UF5OH9WvNVRupAPspqA5i8LNtIGQX2OsiejPLb5/f8m
hrJqLcCd57VCo1gxdlea+VsGafPS1JqVmwOP15KnHpR9GwWMv84S3vTZegoxbZgcJcM5vxx23mB3
VpSBa8J8aQEvpR2611alIigO5EYH/rZkp1b5lB8+9Xp5E0g3HoSGlIRD2OJO6eF9mfRO1pWH84ti
7xtIHjdIiA2c8L0nncK00tYM9fm0adAvnjhjjowIb2yGJ4VSONIK9awLk3EMpYeqvsyIG/9rIpLN
NaBr4p+FUMq2yIoQKmqDnuKoK52JDPGxNdLnZkIZ4vyWsS3pmyRK1bo6rMs+x7SFUV4p/c8q5Lhq
5vdBsoxuiQ2iiA4+c0mKmmTES7lqvqTpQ1PefuL3775PWWpgmKkgI57Rv1kqz4liFoeq0FTvM0Lg
CkABiPfC613aRWhdqU4D/AS65E3pDv2Nt9nKK6EwrRjaujHzjkZh5QOTbRoNkbygVf2bfOq/pQ+r
A2xyP/9qPjZOCCSB9hA5PAQBtg3YCaXcUD2mQ7zUOsrrsa1eGwcdY8ZAeh+s7uUPhljkLZwrygxG
dyI3fdltpdSiuAbWWVxRWZ2tMja+FXL21E2I3uv0u4jkL9hV8ErpOHK3G/PhuQcuK/CMK2Aio4Mt
NZKWXoef8BPiCf1tDQCSxJskZ6r887rCtA47QdRrS4xnWYjXFsziWvQQL7FbpIMNvH5exoG3IErx
Q7HQu2QjFTcTFV3yU5cC4y57JmGMofhhvZ8rhWcrmCNhhi4CjQb9GGgWovQFj9e0KbJW92evPeZO
ek2+x6jf36iHxQFS6v30lehWd8FDeGTaEHRAgYAP2QhNpFrW1lnvI23Gg6KZnxSttMjCuX3MM9sJ
oM5sJqMKSucSe9mZllD5cyRbhEfnwTywnRDqwNbSjDChVSN/oxZ2NGE+sPq1RtlBrX5JEkcJ2Tu2
sdujvRXYUpRVlxZlNMEgXQSiVDqDGVtG8nxezZnVsA331ZABCIj+ZmrPCPqcFjCxb8Ojji7eyWBj
TYvaNkltZ/1VXwFvSk8slXByoMxd3ImldlHAQGW7JGYamHM2unrWR07eKg/rAGbnOPMbkXfPmLqx
E0jpfDfpcz0bcDCo+o3aYZJ/xRHntcG+VzsZlFFU0SmZRRivCOQn89oIhsN8MeogsXJ69w9/Yezq
N4tucRFbt936YBV3grfF76xxPplZJTSr5vde84dNt7BBaq5af0hYeBkwplruxFGRE3CpSx25ebTl
x1oBTDVN8Ad0jR3OqybvxDYV2i0KXfDbOPXm1TBlZ5lNlVmtMV/XCQ/InOmzd8uhbpmmxJmqlyjm
lGR2EvlAxAuzjdxY5oQfbD+9E0TF6ou29uY4wgBK93rjkAAlbwd4Rs+jPcb26MpOfeC1d/NkfgjX
VVJo4paV6j3zekNuJTe5ZNd+D5AO0Tc2O89rmWI2h+1siknZlKTXSxC7zsRfAi0gADHoAdpaHbfW
68jhVcY4ykhHXGGlJ23bIeISxq+r9tDO1nk1ZH8fRD0GejNFFJzfq6GSNqWooi0AHQJP3fy157Vb
sNX8n++jofn998dOQ1fpUOKAokNenlLxMC0JZw1MDUe+xoTPR5epStkHecp7RY7EEgOUQVP/nvV7
TXiuI463Yq5kJ4UyC31XoqtiSeFKwJckNQ9R2xx1XuDJWwplFdqiWfJEQpJalW1VAw9FE3RIhVWm
ztkz3mooqxAm49SQCN1WWp49No2ZeKDBvohBvM4RxFsRpWB1pWizMSGt01bRNeD47/saWZZ6sUYy
cVK6bGvwdkR0+JzUUihUJnYvvTRqYC3WaEIxjjKwJI3r+E4GxggPh4NtDLZ+bXnjDsE09Hv9zuuw
DzHAiZfC5eSqXhJkQP4A2fR/h7vEvK07afJ7acDQDds5iotgUq3+UrCA4oaOP7SlP0UPy2VrJ476
3eAl5rYT+uB+d0Kp2ELQpXREb3eCfFl7VHzBHYCLXXAhTZgx007MtvadQ6zkdYnFFa3906B4RErt
IhWvIkRqlrJoJ3EEYeZ508cSCGYZpLYxLQakaGozywIg/UshGcd8IW4e/yj674t61wyRnfJYf5hq
spdF7WFR1LEUYRg5QOdrlVsbDOgGEhPOnoiGisThIcWxFGUvj9rMrFjbfm4Qxtfh05w9yitvaJ11
rfcCKJtrjlophm0BZ5/UdgNAUa3TnVh15EKwzx8Ty1LtJVF2t8kSEsfqQnwjuhcaT8tv89T9hAhU
4ImM+R+83CgRJBHKAYMlRRDLPxPhZ5v5JY81jnkgcLLALYWLIjSPRrOStStIiddh+bMefi68Og3z
PHbfp89D1yKA8uP7BWDsu+iXEgKjT5ScLvp+fq94C6H2ShwWkk8C6nQTWsXWS1P693jAsKaARv27
VZQPFGdBL3utBf4qWuHbm8wd/en7n0xP4gw/eDEky7ztxVGecNSBLVRICOcE2W5B6JMIIDkRMUSn
VpYYVY5h+tn0+/wmbt+kTepeJuUUUeZUEbWg3UlsL6N244DK3Qh5nqxvnH68bwSOZ+RoB93p1Kdi
r0tVnwSC1llKfgJ6vdVXrhrz1JBZXIEplSSigDAGvKrvrfham8XQaSaipMZpc1u4nx1A8mCSSVSc
pLKM++bY2hjM5Ty4mUZiJ5ayr6SM2xSkx1kw5upDXqD9czBfujDxzp/ba27+w8Ht5FB2tSGd0MTI
qx1HT/3Wt078s3I7N7tSPA3AQ+FPE60n5oGgTa4DB/0K7KF1tQmGRni9gEyt3f0Q6r43uhZWaykR
nxRA7tPrW6nvrgvVOEhR7ptNeT2M1ZMqFrxggBlj7Q+Yuv9dU5V5JMKzgLsCw045MOJRpHOWG022
zdFRD+hL8Xl3lHlfdqulTAIgutclrwcAYXSRXbcXMumsOvZn8UTi62Lxz58yT5koiwBT2gL7tysA
gweQ4Vg9hbnsdirvUjKTUyj/qKq4NaJj1PX9XUkadQbA0zYZAzif6ALUsv62fe2JV1ZnRjo7QVSQ
OptLUbaiAGUpL/T2e6ueouo6LQOZV3Ri2pmdIOr2p3lcF8KyTQmY+TfEc54wyKuVZqvVFZx+Eea0
D9DvAAyBPgGMMlI3oBXysGqERj9sc9fZ3eoB2Pg6Btwo5jmk3+DV8eorMLQ54t0ntGMnl7oAmZ6U
WiJOVdADnBHJWNGt1fvzIpgNuPu1UfqeG21vYCCmQsg9O5KTuKGj3OUAhdsmByIn+3peHtOn75ZE
KXwuyNMSSUA+KsXaNUMQY1XZZ+4UAdoF4EaR7KWZZ7qmSZdwjopgNjOnUm6TPHVS5fb8OpgXdyeE
cqtAVBf6eE6KAIPeB1I0h2W9ixfnvBD2Zv1dCd1EqXTRKoykNI918X0wf2Gm5/z32Rb2bRWEuq1q
BgSYvgIKGzn0qF+AnqBLMVK92hsiYHedAHjLKl/OC+Utirq4StyOYP5FZ6hh3M/tndhxFsX8vqqI
yMCLKuitqZMBfNeorh0wXNL2JGYXSvTwid//9n365T/mpSbGSp0FpK+dsHdC7rEwdWtDogH5uIni
J3UlB6EYEqOIBT/XQ2sef+ukshbZ/cwy3oRQF5HMuoKHCOLCBJyI27hQ+ZnGaXO3DOoglEyTxDTp
iV+JJ725bwZOJZ2zTfRBZElfdk2MyqnRJraIBEy+2gM5nt8m9nP6bRUadUWIsALovUVSKa0sXbG3
Es7X7FD64DVNRlu1xQsuWA9bg/8eDU1GC0SFukWQifHEp7U/bKAUr7DTqrXi/VtZf5jCCs5ush3B
bqHK+xDBxOOkTiTkDVIA2hf+6jcluEM2VNnWSl3jrlY5F5XtVjeUIE2Eb5V0SgWLXMeI+wi3Otiz
l8rWhhAkWfG1ciFgXHLx2vkVjRqvS+v8oTI1ZyeY0sy10tccjIN5EKudVYZeQzRLGpz/SQhNjtK3
xZQWK54neb20wazLv8dprQJNMDmuaPu1Hx4Kb6uh84LikAtxGsGgNtGaWUpY34iqfALkGd4Hq+4l
GNoXzf4EbCuOCeFsI90U2IFLUexTbCMqSfbSjVYsHzBH+ZltxAtdFkE6pNL3r4z7tDUSkfjD+JhL
V0r502w41W7mfduAov5fBOWR0k5s41xBYjWL08twID8SFUXb88v4D8r+JoS6XkI5qWoxIzAePRKI
bu50xBIKqwFshNM4W1VzuBYtoh5ym3e1eevb/r5LdyJKytV+e0elYayhI1BFTT/hgciyDeVuFzdt
2UlBfrM3l4lohyWYL4dDcVDBcili5C4BOAsPJoj9Ot5Jo0LjPOpIG66wHcaTEAMHQ3/ZBjOqx9z7
EUVWZ4Oe6qTfCofuurzqA5iY43CtefWBl/1kh1C7H0I567pIWrkNS+K3L4tt4lfkTuygicGVkZIA
e3jEZQ9n9kmDQvKvvlJ2M5xztaz1Xgdku+QNT8WtYOt2dkz9MrJ50B9M3cFsjbQBxJsGjfDTTWG3
yrECjDMztfsW9cfI4dyM7Xp9sF8I1GTV2NruaFwfkqlklGcdA3m/BzfBOK/gblWUP+O8PAgm5np2
wijTXxnq0DQjkpeGVl2IcvGzX0NOLzNHBJ0BMxF9NvIKi2XqpSVlTiE+nt+x7Xw/bhi6IQGDLioK
jcbQor9XKkpBO4RN1R/luG0dQRFS9NCs9ZUBKKGXUphmF9B0vBoUw+Kj208iBOoHjjYaIL1axBSt
4ICfAcKBJeiDNa2zFY4hxz+zSD/eyaEsMlkidWqqBJyvj2KQ3tTfh1PqyYqV3wt2b42u5IIeej5N
14uv8gI+xvFtHY0GqFMUMJfS85JLGZet0s+g/Ajqy63OH4Os11aBr7FppNhbg88z0OxtfRNJKaVs
qr06LHUZCAZaM4ar/yPtOnbkRpbtFxGgN1t6VlV7rw0htSR67/n172TPu1PsbKryzlwMZtWAojIZ
LsOcE+lPsfB6WWm+lICAfwj7BTU5JtVkA6hdn/2zqnRDGXZlFCSLfuzC3pO77BZ6F4wo7WVJaldy
YYuhdND7IWNEP7pYQ8umgx9f5PwszRyIF56z6FXUnhcuNysWcBD96Wgx5O+bEATiLCCSDS3nSwaG
dvrnrncYl8iSQL7kVkJaJ3FXxh81Z/DBIF1dj9hXkwqfzGVU7nRUF5s10E+rB30sKtaVbTXlkpai
1lAe47Qxy86tWVgArC9EhbFR6eqIS0mtVYlullxxmyX12+ZXHosMXfiSKNDHocJXvUqgDU6z4rBi
wlZ/bjwwZ3Um90RW/mpPNezL34x1e5RxzUqFvERCOWgQbjKxM9cZ6Cj/dMaBOhNdX1UwNVaKHTYZ
x9yaiyuJ98T1/vI5vuyQ0zKol6iCt7RYdNDuzknum/vSBcF8f6rd6qo8RolZPguWkmBXgQvQG/VZ
icCXBJYWT/sPrecjjARwSGB5y3hVLeUlxbK+jHpR+p1AK9SelJqYO/cun5vx/egZ204SpAhjckag
8beZ/PLRDmAUeFkiKL8xgBhvbntp8nvhF3DxRDMsBUw6qN3T5aOwVJ/ex5jzVhXAUQc/eNIw1wjY
KADhrgSZAgiGTFAghk3ThK35IHEZcFJ0H2MV7qzkdpUjSW4Ml0s4xkci7mGbkvylHAqwjEnMBE7U
Z7+opZqYAJM6CqTppVuullQyQ/Fd6Vzkdi7jEomeX5JFfa1QmQe5A0Y04cID6OTsd25+TRCES4s1
n/mHD3Y+F9Gcjb/HfHI7CFIy+/yhgMXN/uCGN2QWFPB7NvNRQ0zo0skoRx+WaquBw7wEnCYYmF97
UI5Jbn1a7dLl7uVAuBNAjFydRDcHYbzgiD5r4JD4wks/gIoCelgnSs9NxWGZFC2o+e4Bq/dHODbg
Y/TFr3Acm7uhMKqjWhnZ4+Xvum+E56umwkKuFbVRxgMmI+YHrf+tDU9Z3Zr/mwwqFoTiPKlFh6o9
Zt503U7Gu4xVjdk3ur+PQY+JAiY65hKDi4IUGCqpHYEYXAMyZNQZ3jT20jVojIaGZRJ7dwfCUmAh
CH9RSnxWU9HA1F4mIaSSyfYrMo1WXAGkTf4ZI0Q4ACjAPJqQmsx5rT2zB5I/tnSA/SEgX/4stwiF
KR20GqNoBbrur4V037VeJr9PE/NJQDwIrZpbUZQlyoOY9DOfEVYJgv6au+tx9MOTesN5wGBCC4ah
Kl/qocSlbQVSxthGq8HXbZFg3I7Xrb/wozGRjkqh9THeF1orY7Lgy9g75UXpcd+hBFZLbjRoLYCB
ffCaq/B2mczqKbEGAO73Vv+rvMJn5FlnZeksFdqTZQklucFQ0lg8YrXETNR3ZUX3m4WtuacuoIb9
T5QwqCjRkQHNQkGU0CJgXC5e0TmK8KMKvwspaxb0y3QIfZeUapZKLQythPLrApxLUlco7criHOF6
PGSB6opHw2Y94/6QoZ3PR+lol41KmiVKFLQ23gEWSmGO/CQAKE9x4mfJy59Vlwxur1eczRpb2PMA
26ultDUvpjaOQ2S5IN+ehSdjDVomKNQXbgj6TqnwMHRA+TEkxCfxTr0bDsVzhjYxKXi56Y/iKsQY
yuyIpnLAXEZlyn7CZAMlH412AttTUjGimhM11AEedkhbP0Srn5/fLwcIpglSEQLxQa7bBNi+gK4T
XpfWJOSBkTOaEaZfcbzS4e4kC1yuHkMwmcD449F0wMx8dqXhmOlLNMgTEJSKe1I+RWJoNY+Fy0rk
Lxo7BFHPCK6vEr2WxSRoZeHH2OEospSbzRJ6oPBmDIPtOtG/PxiEUZ6laMKwasnM8nrT2wT3KrbD
x+SkeasDogu3+4elt08KCnGUgwEOYslnI4LvxCmm2r9l6RPjM+2FIbCiyAKYEEUQeFB2JgjJ0KhG
GB+kB/4wPQOe3up90KkrH+hyCdDlGALJDX3Vi7NA2ubIGLMg6EDTwp6LbGWOpruapXhkPEOpmCwG
f8h4z/IoE1vKUJTnsIoCEQTeojN4WgFMW+2K1LKn3mRlnPt+6yyOsjd0XKKUEwpkZKGpNzLSzFPO
sSaI/6CGf0uhn+darOV9o0GKIJhCjnF9sksTngr9hoRzkh0p/5Qi9i9VPIukzCwainXSY1SKxPaU
gd6OD72W1RtjnosyrylOqmkpEpKjlEFznRx0e73r0E0iFBcDkOwuK+N+/D6fiTKvVJU68DkuqNyo
3CnS3CJJLQELhvlQ28n887KwfV9/Fkb+vnl6YfYpz4VRTg5jpjwCDeuxrO4vS9j3hGcJVLgeJ6Ph
ycJkUMVx/8DP2XyouZUHKzGWiDJtZeawe8q+TSkpW0410LyIGJ4+ZIuZn17/Ci2wLv5BFcwP6h/3
n/LsEjXciqTMmS8aOSv4ChPO4mhiu93se0b39Es7ihZBmXBUj6KYj3obxDyX2Gof3mOtfLXnRund
JTIKQLKtd8NQrU6ZGx0AsavWXNFYMi9/zb3L3XhmutrRjyiNzrKKXcpcAhvP9zATHV5xLgthqQz1
BZspKgyhhndsFWxERw914Rljb4aDe1kOubMLXl+kPlukdVWe1TEMuk4BoxtZs3wq1MxchMYa9QbT
OgCcY8j80sqkXRb1IUuFjzBuhtHt0ZVcgJi68htWYrjvMyDuSmfyp9RiApf9IeH62whppqiYINJL
EUfA9ZLr9jW5rh8JseqIoFouJuh6vOGWvc259x0B/ATULYxzgvKIci4xPyQlCg7FoZ2PQL7zhPYe
bGNqyxofYsmhXIzGFcvUiIPm86qtL4rVFDeh8QPtHlaasOcttwciP2TjLXX07OZGQ17SOFoEFNr+
g4Wae5LutDvDq+z4wAoGu6+drUjKFkDNlkay0GJDDBwiq91Z3WCHQX2MTjWZGpLwKq+O64NyS948
QnDZQHbfIlvplIWkZWckAjkwvElbmRNo1AQzclo/MiV79Q2r/F2Sn0He6j047Qef5Vp3o+/2J1D2
UkSKMkY6wmG3mM1zfosNpcJsIxMbh/X3EphlnA2HePncjO9Ml5eSLAyToYa5cPH9PDy3893lf/9j
FY32PJtD0TUIkdfbeulRZV/febCZR7pVfCdvPLJDhqLjIQKFloLyIyE9NpATpr9Y01m7Kej2J1BZ
DWbQANGHlA2PhgGKTGAopavBXp3eipgJL8NC6ZqE1s6Zjk2yHOB8YKsTx/LU6cM9Vg++R1Neu5dv
lyWMcjulKLWaXCrJAc01pXBb0e+141AxdGTXp24vkPI6wJHCZGSH2ofyUGGq92Nvgox1p+BtuZa+
ZcF0En3ukbl6uBe1tnIpJzQMvVFqYdr44WyCEg+YvPJhPcUYxlGc8TiisHTSc0u+iQDrCX6tf76j
/5GKnN26QbkkYZAzTsCOFVwSeHUBIKhdAzxO6iB4BT9a7wGntWUNTu4lHttTU55Ia3OA5k3wRGlQ
Xc8JQN4I4viIcy6vykG0CVYFy/fsy1RFgn0Mqk56V39a1bGqxig5FPoDJllMwONaSc4IKvvaehZC
pftF24izUKfJQetkJ5QaE4xU4dAwtJV1FMomkOmsKD42XIBpmVm8BUzFIDmXze4PBmFookQ2p2W6
7wYKLAAehyEeY55x6m1SIK8s1P9PGcDGMb+Pt7TB3N74gx87S6XMgZ+0fpZy1OSUh8UKDwD9Pgr3
EobSZD+8lhgBkVzTV799FkapfqRNQoh9RoytyIqlCtPNiNnuy9e4/6XOIihFnwph1eWlxCtaAhW3
ejDUzhpWhjrsPyf4sxQqqmbrMg9VKYfAvBBcICv5gkcwljGB9q/KicZZFJ17Jhnsi0vB45xJbwvv
xrx3+cJ2i9BbAVQRIKzAXZtmWXJo7eR6fG+D0gVAqw+4efCDSQcC+j6jns+CnSQf4oIuSFQAxVJH
rhhLGYFOrk5M3muO9UcUWH0ptfSf+VH7CKfac3wnM97Uu4+I7ZEpp4G+wcClAsaMJou7QVZoJliq
XY8JPqJutgewgjBLpwzVp7tQXFwZhgp80kD2otmeRzRIbKwKYq5ENnnJ4qUTeqVHNE4uf9199/i3
okrEXDYpN7+Wg9J1IXag55s+ua+L3grbgItYchhmR7ONG0mSC2oZpQchRf+5Ja9nI/qWYvuFcSCW
IMqFxJMkZAvfonXZagDpEErNqboC7pIrWKS2LN9IL2lJqZyiQyMVhwrjU7nQmpFqh5gtLaQEdUBP
xcLbmpvt5AgCmrXu5S/Hsg/KxSiFgUcnB+H98pK3it20lm78khMl4Ee3mxgFEsa10ltcfMFFpchx
mo8JmkNVgd2iFL6tycjwzrvJl4D1TuNjWFelDE8Vp0TKOW3yEz5z9Pm1FL9lIBNooqdI8GTZjlsW
4M7+R9yIpEJ3W/TVmAlIt/II+/Oam2L0uZhMucfyBhm2bieGhrLOSJnciBKuiAokNmPQAv6LgYrE
bhYD1a5lb85FBW6UDMaeL3GuUJ/umriOSKMp5ESza8t/0yExNrIoo0vjKq2iTstQb1/BlYEWCXet
3PeHFfTYvVXFGDe9rPz7QWkjkQrjXZ8P1dwDpSv8paLIgiI/6MCtpgeYu4lygQd0F2RDA4sjhHWp
lNEt4hph/LTBFKN+3eItAExus5DMXosZGcRuODifj+ZCQxlk7MZmSA5xg6kdabzNkoWRGTP0kGZC
69s1UfQe+aRU+xKHWaeVcybRHoegV3Qzrr4PHSOm7zoRQVUM0IgJOk8/y2WsNUp6MmQHMQ2SKFBB
XsAiFtrPvDYyxM8BTRTKZgpbfCFeeosiyV6wSaElGbaHflaRYS4ceBQF9UWri5tWwyTlZb3c/Wwi
lsE0ADTKOp20pBH2/deqLw5J/z1LnpfoXyVjGwGUg8w4NcknYF4d4mAOD9q78IEoW4J1xdEje3Yi
CxsyTyxUNZF1LvL3TZowZU3XqjF0JbwKvRKlKbJ+rwbat9Un3ZrRAW83dmRCa/YIKXn0++fCBDXY
/w3n+SCquVzESZv24RAFZX6vTw/dxAI42lXPzQASleiKzSxESpTqPp9ESmw2WsT9xhZBLpvYfutZ
u0bEJ37JbzfSKEVN65hPuBaU3Vl4O4Uv/XI/oWc4rccKKwmXtZJ1MEppSi0R+tXQoJXGS6o6CWrw
mcrSTHI7l85DqUi41KOiKxjf0q9GW3QyR34D/p5DQpvGInHcd/+by6NiqJZwS4epvhABZ3LSW+Mj
auunxp7s2E/9zDVsFgTw/qNgI5MKqJ1YqkWhY5YqfJoc0eqAJqamZn1s3ivUS1zCnwNw8stfjimU
iqwqOlFKOaLpm5E6FCoYb3ppxdjfwIsrKALy+ELfpmeBAu/a2nkmjk73RkltI6Uok8MgSi+Dbvzu
hY51tF0D2MigzM2QxzipjTAFcQ5Zms3dBOPYmqkG0cm4W0QTrXpfCrrIBOAPHpiXL3Y3kG+EU9ZX
lEW2Cpmh+QMIbSas4ky6rZfYKawZgnZtbyOIsr2Qb4B9LMBr5eGNuBwM7nZmgSCyRFCWF4OhU2h6
ow3WtPyei4K9yMNpaUtG9N59cGxOQtncZCT4T4YqlnrktytY5MU3flx+AR3Vy+fS7Nbp6vJH2s/N
NyIpk1s6WdJ5GcUawkmIAr4bghF0ckVX9A2bVfllqQRlanmpjYUOLoNgKI9rhf3HEdgyauu2Q8RQ
fZZ1UclrlJRNN+X4YGKkHMqGa02QnT1dvjuWdVGZqlrLk1LyHN6mwp0+29zgJwMoJMW7LGVl/7vH
0cC2Rdj5MEJLBeYmErV+rQB4KF5hJqAEd2tjFV75Er8M78QvLijTXz7crsbriiQQKGwF2B+f0xFg
ouhcyiGgrcOhHJ+r6TZjzSyxRFAOAiXjEBt2mApuIn0w+zx/5vL4UcJs8uWj7F7e5iiUfwBjzLgW
I5ZuZuF3EWdmwcLI34+VGwnkF2xyt7gfFSGJBMMXbsbKjBILq44dutO6PVptYevv+qtxYI/o7R4M
z3gdW5YqUOWpC8RAHlkEEMOA7+4n4aHXncsXt2uum3+furhElI0iFkaweI0P0+TPoKQSZSsOf18W
s399GznU9UVppxV6taIWeBABYBy/dYDv0rEwlAXdKb8nK0Os9c1d3duIJH/ffDEFoGxI8YHop6I1
2To9qGji4Y1xLnI/X/K1jRDKt2rYgVE4DfeXv87vBGCz8oTrZTCTQHRJj+lfRamNPNq9gjlUCzvo
gwaGZcU30it9eWecadfpbWRQjrUUm7QahQEtkjvUi8pH2ZmPYm3K9nhYXOl3fE2eKQQR6l95i41g
yttmbSvEWFBClB/53NEVvrHAk8ZZQl9xNuOQxHAufDg6N0v1UO+0eQJkDFaITG4yvFE1zIxXHX1C
w3Id8AKLFbdoRGxPJ3diNNnh0jwyfgVDfWjUJV3P8g5bYKGPUm5v6wfgndxHHi79mcyAJS6rNcQw
d5lyJ0kmtBHHTVHQ5KixHvIB/FPrt7yrGP54v80GyB+RcDryX7E6FtB0jhjn9Ps0x3LiCM/6W0VZ
FZ3Xseo5e6lrHRA6Y6H4lZyLqTOu/VSZCgbjgjDU0ituLOuTrg9K4uRhibxdAF5A6mhCLLHajvvP
g82PpW4lCqVOwS4CJnlvymAOSO2yPqon4xvZQ12QPgs/L3934u2+Kt/5diivK9UxOmg9tiy44m2s
XlYW4Mx+ygceb7wVVWzk0BVguVCMGidKgh4wdWRmY0TbZbZIHsExU77dEthGGDntxtEiew2rXCxn
zKuHh87LvCSQsVXBau7sX9r5TJQ/n5q8X2K5mH19Vh+7MrXipHi4/F32Pd9ZBOXNK/DvNjOB5NXr
66Y6xU1vdvFkFoOVcv5lUX+IiGdZlCfnwtVoxZA83Nyluv1rALQ9Dm/qYKrvawOm5H+9xmhsPhbl
3Nt4rTstr3Ughiy/ASflZlZ/SILRIfSq1Y/Lh9x3N+cz0g49VQpRAS/OoeDvssYt+tGcQldWGP0O
hmbQZV51LNSminj0Vuu7TnypWOhGf3AQf5+DLvIafMxxgoL+3noD8hYCw4WZ8Uful+SlH8Fw8YXb
yzfHOhLlktJ4WQqpRx1oER+N4XkaGc9QxpfRKA80g1BRCzUOJ0p4k28KU8YANz96fPp4+SAsPdfI
STfeQRmHqOGmDgmRR9Ay648iU/yimitULjUJyTpre5Z1OMpTlFUVgb8CuXqvcJYuXo1Na8btanXK
98uHY30lyl/wWrVyHTiE/cKoTWN46pjjKuQ7f40UZ82jvATwEZMSKB7oq73y2HGW7PlYH8XB5LH4
m4BH/fJ59lPmszTKOVSVUsVGDHudyusZbR9Rv2mG35dl7M9Knj2QRjmFpZy0ci2qJFBMlDgB1ZTc
hWjPawChFU0yKHpZHvnNF26QBl+rQG+9jJjWPozir1q/wmac06Qn7DFbM+eo8dtlaeTHX5JGvam7
HtS1MarSh4n3QmyIdXYxXw39ew5KzKnmzYq5l76fQv79zWjotbyvsnoesWkoX8WPsjV5jac50t2E
NdEGGSQrR2fYFr3er6pGmVRiaATDkJvy8CajDF4VdwuL85yhil/GspVxLPUUL/oKQbiVvtW/G1ZR
kZUl6ZSfaGSp6BYRzYPUgFM3sEdcWFxnDq8Yk8bVMQdiWKpIuYsapSTQn0A50kAklFLjTSxhKCa+
QXNeNSdbPjWPgJH8oQsWG+mQ9eEoT6JOZZiNIqqAVfxTUDmzr91k7U1NYORQrA9H+5CwWMB3gKGt
cAmSGKN8h4G5S8jwuzrlQsZwHlss0BjAsDZuZCy2Pw5e5IQn2Rxiu7mt3NJjbaex4hg9bt1kUhfX
HODCkt+iRzwxkDidRnPUE3clAX1cR3nhirXFyJRK+ZO4Fbm2yvE0AdMLNoVuO2wZFhaZrM9Oi2sc
ZL/0mKijjE9Ij5SKnZj9xUzROaFXu6vf+/IjyRHJBL1mN87gs4b4d6KCgE1XlJvA8KlpEr2zs05S
mM39Gh2qcfgeAz4mTowD+Gq9dAj9vMO8slAKR47HXJA2uVqZ3teRdKWEPy/7769H//wzKCtZ1zme
eX5JgkoF1pfwvZQeOday2Y7f+SyEMpFIbFMxA3DJYbEmZ7VzO7uSgxkYgYU7HFlP/p1e/mdplLFg
KUsa1bADzraE+eu+NDPOycXWErKXtihMjfdU7d2IjzWr8cC4S3qmUub5Ou0EUA7rKj6apc03GWup
Zsc+Ph1OouzDCBXM6LdSht1+wc38JTMbPEDX6+zEu7KL9fRjiMmFx/9JSeiiLCqZhh4VQDvl8wcx
9Zrwql0YTxrW3VH5edYVGiALIiAhlsCVVtq3cIytsJsZA2lf0xVyfQrWAkEFoGg0QrY8cR04Ynhg
fQnCdSgoUPkc7ajJ1rTxWzIU9thIGKIsV9aIxx8+3N+SachmaV6lsJWQao6uaFUmqDifom/ctYpM
kNhBmtm/O0YmuLOm9Om0dMOj6LIymbs5CoDWfbX8XpzuLjlM17nNWRlwNbJbebAk7ADnoPj+59MD
n2VTD7ox4tM5VZY4UMPkAbvwh7GrXwa5frusml+j/GcxlN5UeaqrQ4i0SeOfpTExmy5ylE65WQTB
uSzpawz+LIn8ffOuU8uRGzKtNXyDn81sDrDtYV2W8Ac/edYRYiQbEZ081hWgtwDOHJA39+orTu8Q
XIn/qjLCsAUaS3OpwsJoQWjqZ7/r04yqWWPNwA6854MUyZqjeVi9vKo97Dk/GLbGMESmPVCBR+uM
tOD5LjnUr6Mb3hGm08oqAQP8c0LjDAMgvK+MDutx9Iewe75iKhRp2tJXGtC+sSwouCLKQS0Kn0Bk
Mf9CyJ3uGJ+UpTVUMOoM4DIoxgrKHDd+FJ3GwxvMbp38uADFive7IxNJh/RNP7/IPukpXRyqGyyP
ixIfojrZB4CUskeskpL6JGuaknyhS4KoUFRMS48GZ2r4ed7V5rg2T20EktVSzu+HWvOybPUvXyZL
IO1Smrlo4hk1omaa0SjxZw0UDUBzVsfGMlL7sjCGY6ELRmI3rCppF/tKqjzLUg128PmKSw2vzytG
bWqnefD5k1GuBfvpczUrJZmTkwAzMVnE+kGy0vqd3edmaAKQCC8klr/ZWXj8LJfyN0IY6QACWD8g
PQfwKmaH/EfVmJVF2IYiANFPLucljwIAS7ofjdv+F7+BYR8a9URcklBY62SJAn3KzST+bgysOYOv
FaXPh6QcTTfXeYgGRHzgvfzUYqXSuK79+BkrlWhXMpNPhlOlgf3HVMj1hfQrO4e8sck+rh6EbnI1
NGbsNu9oKAJCL46sgjfD9n8MIF9KTUZkGFj+D4P4NLsEt0sNOnewCRQ5x+xeslw4XWmK2iJXphCe
JgcrZzpaCUEfj13pPjthEtiwcn98Qn2LEYf3Xbgg6ng8YeD/y0abCCjuVgboM2h7yFSpdCyuCku4
rk6ymx7Ca4VZNiFm8MXRbQRSOrqGvL6kkpAHkql6hGmtsdLYLKz3GYuVuV88sE1z1yw2IimlDdew
1qsebXZVhe0ZzwAwZlwjSwIdCJN4kGegTQdLibWTCc9NgZV+ktzr0r1RsQ+TQ/EwG2g5Kw/Eu3Re
/SJc52YBuHbeDx1WSrEbHs53Rj+/Vknh9ULPkDuVsbmClboEjuI8manyLhePl6MD4/boZ1i+rnUp
lhJGBnJ7FYAhZbxdFrDTgoHb2pyGCnaSkq1qmXJYrM/c9ZVgDFRe68uNjbE51I7T4+Kz5rV3Qx6m
biQdQNm89qWJionAuYmw1L+kh2p9q0PZFPSjJLKWrfbz3I0gcrubPLcAcE4fYV7lEAI1zhJ03amU
yJK4+UkGHQ/XAr0gr4UgW8I7Y6klU8mfmlFi2vX+eY0PplBwYcqUXYv80vQgGEoPs4uXw4zx49wu
fs28BV7Kj/6gnbj6dXMUeYaf3tfUs2DKutNc14s6HHV/jQoraq57bcXm1/uoox6SsGhX91X1LIwy
9ELglkarkuzQlc/ZmFrtv4uwwlkCZeeFvOiNFHZgnHC0d82NDsI9wU0R7daKDyzWiX1n/LcwhRob
zDI5SzgesCK97HTcr6h3CvGJYXu7jksEoCiYtHhNEakD8Uk2FiVmLTEfUVwrbnljFKb+qD5ktw1Q
DI03gaWKu4c6C6RdVw9YiwWlOAzbib+ErLTyws8y1lNk92GwEULl630NSvVQ1KEIcQigJ3ygqL+N
O86VZn6wJezQ59kUyPqPWhGDyze6a2kb0ZQzy+RkVOJWN4JWx6JV5XcYQYrSt8KwL8th3SP5sBvH
ooxa3CYLqvDJGsu2XPF3ZTHcgKNHNy8L2s99NieiXFifLnOVKShpajdZAohUNKGuS3/1igTLzWCN
MrMb7nFlBIUPsLYvEXUjlZx/c75I6hcljlXymiQDFJXXA31GO2KhPxB/Sp6OHnPvYdL/iTyfsx+M
M+96ko10yl/2XZ4IqOMa2G+enOa+A7+HpdocoJlcKJOJS0YZ+58zACAOiirGdSVFVnS63VcY+aQ0
C2oiS3FU0sdBv5EFlr0Tzf96rWcZlNp0a84VaYqiKjkYYTaIDnxgeCVgfP45esXn41B6Ixcyl6tC
o/sD97Lqj3qDnQXGcfaN4HwaSklEJA5RWyrZgasfje5WV5yW9TgmMePShdGa0E9RDND4DMTnT73Q
m5UIgJP0RkexYfYi1gLgDv4+Lg1kaYIu8YCe/HgRbNReyaNo7nnkC4T1pzmQ+mUNsk60L68SiyTh
vSX/kLB9e8/Q+N1AsBFMfa0Yy9J1hQUy2FsfZE54mzwlXn8YbFK7gbIvLDji/bRvI5H6eJGyDFHF
aSjTKmZdfZAcAAbiusFjcgAqKpGrOyzUhH2/spFKfc+6qeOVb4E/InvLs3DLH0Qr8TsvthVHt0vF
zAZL88hoYHcMf7HHMP5wajKUL2oqUPuo0JTI1dRNLcBtlRvFXizBlWzhGKYogGhXi1s6I8YlGCFp
PwkF38Z/ZFIxaarqSA47NMNn+NLSBpC31b0h47UkhwuY69u7vnMjjXIxUdbzIpeiDthhxnf83bG4
zpnHoVQVW6mDWOUf/QWiqiBstuRHUtgUgMYVsjLYXR+zOQ6lpnqllQboZ5ODXJ+q2a1CV29Yz0fy
Ab44mY0MSiknJe7VEbx+ML7Ij63yIc4sw5I80S3cJbRZ45b7dQVZ0kSyd0Basp+Dq5xXa5hwQKjK
QT/wUYFzw5+5Zg7uZIt27Y0s5DpygC8H3AikdAK0dGojFKhnpvGPsLhvMASpc5W5DgxVZ8mhVINv
hiocU5QX+e670VuTct1yjalUFsNb7n6wzXkopZCFvuFmCdOkpDcp2RVQSNQY0NG6CSSog8psqe2G
7Y08SkEMI69lOUwBTH/1//UFwdKeSO+gBR+L8z+ejnq0dQKweussw/BMgEVOdA4mDkhXzanFckB9
pbNOx/po1LNtbKtxaniAyfDx6kxzZXbq6MzJVTb+vnywXc8kg8JAFEB0ytP9ArFWmzaqcItJeSzz
xhowPHhZwq6zUGQeAVxWRP2jYb8J32reLFmWo3285o/5cjPKL4PG0j2WDNp4jTKblY5wT1RmXpm8
tdrT1eyLtwS0T1o+2Bg5m1Xu3X3IK5qMnS5gE4Ao8LPLiNaOqzp+xZ5t6cjdDQ94/fY17I8ZKwXa
1YazILrUqiXhCggEfKRBemvD41j9VKtDUf4bR4H4y+N/MK/JlIpLTa6vIL/CiLbuj6poRXVrVokt
xu5lhfhCcofmO0+E/EcQpdxL2vOzOumgeQYZED7X6hIKy+7XfNSupzfpLr7nwX9b3Sw9EzJp9yZV
WZJFHjyShkE5KQ0kJZE6o2Es9qkH0AXszq83MW8cBp6l9/sxeSOL/JaN4nOg0Mj7gQf8zUN8m/iY
1ACFH7Y+FlRGEpfVztkPYBtx1Odb1bUR8w52ZsjZqay/GeXblDpqDuBhGStMqx3Ws6eFVjfCOYPN
bxRYm7dfSwyyJikAiAeLoKQpGv0LZKDraylyKjLq2gcYUPdJn7P1WGyMOy2zz5IoDZrrIUp4bH34
rT26CxBQh2/VlW7XjnFF4CxGLwayhckCfv3qKz9Lpexd0TiuX1Je9DuhMov0uuleL1vGVzf2SQBt
5zw/R7M4K8AZBZpr4odYsSzuLovY0crPMqhke2nnJguHLgMy24ownTj1D8UZgICAjvttyzB18h0+
5zifhVF+GeWXpTIwMxtEspssdpU9tNP1WILpN38SSubziXV/VEoVrUo054MW+spNH/QPzTeC3Zo/
h++CgwzEgdnZ0i3jPhlKQU/uKrMWqS3q9cAOs5UHshMZ3+goWl/zD2gMBNl7DKJQ57LQr17s87VS
XgwDSnqXEz2ptZ/Gdz099ZgGY+H4f41un4VQ7msBGk9XApwj0HNnxar0MlSmFLm6qGJvLWFFcPJp
LmkK5Tu6PinKWIY0MB2Z6Ldns11jNGn5LUr3/FBYUp6bI++PwmukWPHICH07zvPzYSmH0qsqAAqU
OEXNd7R5h9B1cC3GpFZLdjsMwCwsUCimRMqZlBNWeKRZMvwPRK+jio47Z61e6ySPKrbfO1Z8YOgM
PdAb68loLLKMBeTx+zIFYCGNS8BkCAyL3ymNfrpJ+jE/ixhBCdUEKxyy0544wkjtKJG5eunzfK/d
AWnloF+zxl4YfubLCK84qHOyIh5IY3uoE8Eu9F+cWFlZMTnS2LiYnmZktftm/0EHLGiKrpK/b4J7
k6izhkY00MvALC5U8lsk6Y+XrXwnTyJXeZZBmXnYz2UkRSKw2gF2YvgzIh26Hh7KX0f1QbrCcNgz
AVDSgpwRh4jufTXGs2DK9DvANQPFgDf8JHrN8qM+9mak34T1wZi+C9rrNLIADf5gDWeJlPknChaY
6gXXObp/jU1Ii716IJbFCPb8Jt+zCrF/CINngZTBRwDJicIC2JIY8QHVUWytvoaMAfh9kpN+YyUs
rAuljL1tJEXNCng3YJihspZ5k9sFPJtLiSHny2suEjCj1OINXr6urmoVmWnA9F6wzt4X5nqteeQp
HmrudJSc2DFs1gA/wyq+bA5WmQYqLpShWgkEWQJ3W6QFI8tkHZFKKZa1kw0xIYGie29mxeK4Iy/c
Kupx1Z04f+m62b5shqwz0UlFHBZ6yeNODeOQJO9qzZh93pnDImauy7wIdDtZ+lDVjStpp7wt+RbY
doROoPNre2hN5ZV4ztXnrPGgBvJN6JY/1Jv0Hp0lcAr0TD6d/WB//g3UIYVZVfQ5RvUrbDFxFidm
Gg12u2Zmh0dYPET+PCzHaNXNJHlJFzDlSX1tESrrtcr8pgNZhqqclNT4P9Kuozlundn+IlYxgSC2
JIcTpFGwku0Ny3Jgzpm//h341rMoiHdQn+/GG1epp4lGd6PDOcfL3347oXv7WfxsVp+GaUNBFMAG
HIFRMOmdM88TOg3aX53wmxTBz+ogjANTCx6F6TK5Rhg/zrMMYlCmiOBR61yxGnvAckCinIEU4PTD
TZb+Xeh900Nwok3WhqO6DNEpAilScofWNbZ2sAhPnPHzgsJ2hYfY8OXyCekfy3DvrVdwpKSYGqub
AePJqRu7zp0eQaj+m8WNL+ADCt5rHJSgQ3Rp6kfAaPiyXyAzXe4wVjZSqf3MhoZhZwjFn3q4j4td
HzwHU+3W8yyJ+pJjFOm0oqhoRiMCvrgFmrXEAnxoDr7w18ufdDuZ+XOMv7/4SiGFBlU+9viihf3K
ct/Mv4XzlZ4fyXxoVEmk/5d07U2Y4E7NWB3zsAX5bPWZ3NbPHDxhumILZ/3T9sOOP5zQ6RpkeLYb
ywnvzEYkt0ZtX4/LFvXUf5quKbCy+/MRcp96n3ct2B5mg2ELrOXKdhP4XfuY3bypLDgVazFHFCQn
MIloeFGArixzyrScd4ladtcBC+P95fP8l1zjTaDgX2zTnspRRa4R6Q7ojX2e6WPDa3LH6xKgg6rs
bbHR0Hv/cQVvo7NCLTVTS7FJwF8zoM5D9AdKnhc9k52G0birfwgrU0/5gRG5uNq1srf4dtR801nw
RdHS2roRMrweC2XfxK0zhDKWBul3FVzP1JoFsIlhQ7wxbLmJ348OItLvNqlxJ9vZ20483jQS/Awb
6EzHGGGaP9j6cwzcD57DydYRJS5GHAZampqPfgI1tQt3lfJYKXf1IKlZSM5GHF8MAGveazocTFxZ
10aoOaZdv1y2eZkWglupJhXPhwgilMJwo/5GQ81HH39eFvIvr4Y/R2IIWcuMclzRZAjcgKnojplv
32XkNJ1Uf9hn5+XBCh17kkQA2bcTnEeWpUPX8wjQYWhWnQZ3JjJ3sV0KedNKcBdKZJhlPWK8InhS
T5w5Id9Xh+5EwJ/BqUNldi27RiLMfmRGKh35NeLsZ4UPrA/1anBVn0OksM6jMnxS2ScUXANtSUbM
BlOmMxkcXdlb2dfLdiETIPgFw+oaNaDwPcaInur4CMIz97KEzRBiYSAFHKQEIym8Er4K0XE+BWFU
Iy9tW+p2U/pqNuSmaKYzSMElz4NtI1/JEgq2jRaUk1miqs7xLBkIv/bDwWjc1tNcduLzXoPpXdZu
8/KuJAqXNzVIvjRdGh5DtXDM5ArDe8j7Jdnq5iGthAh3F7P9S6lGOKR6XJxY+RrGu/+mBf8BqzMa
STAsfY3+ekX7e7TqPikscO1BWvDa7HqsFBGuq0UNY8ooMqiwBE2YbXta1biBeW7AnR4e2mi3lL6U
UHz70q6kCiG+m0gdZxYKljwaAXFo38dX0TPb823BHhASsimCzaR0JU+4tFlUYliGgtKHTQ86vWZm
61rhnuXAZsE+hPFw+eykRi9c4Zx15cRCYLYBt2kXuTGGrwan9WoQmmB5wJWNQEk/pxDcq0YLGZ3h
c2dO/YYSTfi07Ml+9rJd6Msm7TcGnpCfvX1M8RmhTSTTJxskjOGzfb94moe1pNwZnBJYwmcLm1bR
TsqNJrlv4qvC7po4r0tNP4TYsJzBFNqpkpEdiVP8XedYXbhai9U5T3XlUGV1NYEMIOv8qR+70ulp
22ZubCnmN4mdcFf0IZenOiYLmG1RSyzDziyuw2bW02O/oCcHzLT9MhROaHYucCTcAWyhmBI5hn3s
dkl+x7TlbFa9LGBv+svVjxA8gGoEbCpVdF6bz+0vza+Q4Bcv1mPyi9yDyRzFfO1L/HJZ8U2RDONy
mq0zCtXfO7cOkE8AVtYzjG3ckNy1p7u6k8S47TuxkiHcQdaNShOZGEZs89/AGBPwYhbqN7voUN5q
iXQhcUsnjImoFqOcnVTsHCiU6VMa4Zmk5ldBCryYYJeasj3uLSNdCxFi2xAHZjYwhJ0AayaN/dRh
Ycy00OqhkkRx67mwFiTEN222dIXVGX8uBKfM7w6jz3usfzG3ZtK1HCHMJV2iLL2mYBYP9RfOspAE
nvXDBL6O6qV+ZLmWbPpvs2awFinYexZPVVnwrfsycrvryseuKvukfolH9/viLjvrEH3tr4bOu2zy
G3PA7zUVQl5GEza0/E1hnvPlUIDKLvG6w4Sn7T6OnZRgX9XC4HvYusVZ1vrfsk0DqR7/1CD5Elmb
ZsWahj4CxzK4cJTqIYj9Pj9K9OMW8cGXrWQIMSgDlFaeMx2deR8QG0fjkKMBSUBYxvlwsIskud9b
N2GlkggJmyW9mhHU508tEshCdxUauqnWAShlkVyF3+nwBc1E3NegamhuYb3ksKSkduLsAZCniVMv
AL1y7LmbntOcfksKJXTH1sIu1qg9S76t5PxEJFgN26RJTaqED4g11wnwmEHEcAcOm3P0gtFq7Rdv
NOmVJDJsx1yObo5dPqbbgsWypO/11lwAct5Qp8pitFwll2JLLxMj06ZmMZvR3z58FXOLctGS1MYk
bk+W66ZJ3TlgV3kt486QiRGcWdcZnaphruio9A+9/rBUVwRMp5Iz4q5XtJK1LoIn60kRDyY6IfCY
3dH8ybE6+SNH9exDci/1mzxCfpCmWbZmgAbbAize+whqBsCM1XlFHt0W+LHkd6WMN1jB6OXV4W7O
8ATm5N+pL5W99WTAif2RLWi6ZCCiAvhzcgqNwbHTfZeetdHPstrJM7+KMfmOQCEjON4yRtPEZDM1
NQwrirv2vaX201zlwNgBEkxYeUmsSzyKTIKQlLBgBN7VYoBnyATTCHDpNV1yoTYPbaWDkJLEpLCn
fK4RVHv6SKYAzyvTSVJQm4yG187Rf1RI8MgVdvmTqh3wvIrIt0Ev7xu8vy9bveSbiSNfBipx6Vxj
k6zV9k39mnaSWp/ki9lC9cAw85oFeGcfsmrCkGO9N4EplmnVDWnKL21cP11WZyuomJjvxKMXgOVY
YH5/q9ouGlPFANBqN1y1/ac2+FFOD3MvUWrzAbUWIxyMnerjAlo1vhI076q7xxh3Fvzj6fEbONH3
2uj81bzASqJYlp2mMuwCcyxO0y3fGOn3gdcc+s//hGbZrM7m89fE0hsyDSy9EfGxNqh2VidVjnTj
YJ6aL5gYOJecMSj7lO0K10Qz7cvlc9uATUNytZLInfMqkLCpaybLwN21cuSRFUhTQJc6ghys9NJC
Ooa7GU9W0gTnO2dpQQprLk6qelSrJ0t/ToDk8h9VErwsllSSsptTDOxjr49znilgF+TM7cVe1t7l
Zv0hmKz04fquvh6gx1NAjuE5pk5eXz+Y2aFGFlV2n4veyyYJYAw37kvChKxCt3OtonaeIE7GB+3A
h2w5fJG0SrHV2V2bhODOiTbb9jx2BQqPA2oU+H7gLkRjrvT7VxnOqswgBL9RLXYUh7YJKPLaH7TM
cLTUsZN5kNjEtnsC/Q8xgLn4YWorJgobmYEqlm27rfIjTweXpDuNyNZFttV5kyPYA+qmQ12VTX7q
E+zAsMChUXtOKxlNy7bZvYkRLKGMMjXLayU6FWrndtUtXIk3B7c5WO7ixrOq3eUbtakV1ajNdOCv
oID13srHJjBpwtE543w/DrchRYRXfvw3GYIfUqe4sGigh6ewqHeK+TlQkQ0pstrGZlRcaSL4nyxO
lYaEdXUAJMJxWWKH5K0zg9nRArxqPj5f1mk7XK3ECZ6I9lpt9sDvP6He4CWPEbYdIp/cAAeXpUDz
4DijiayIv2nqK5mCCQ7aUOds4VCqDfOz4Ejan4QgXI0So9h+lq8ECUY4kbjJMM0anbBcpp/4/rT2
UtwmnnmnAZY5OkSf0Ejysp+yJ7lMQcE9tUuq6PkEALK4elaMbz25aekrB7q+fHgyoxc808gCcHeY
QXQCpX3kKF3/HFM0FjOTSDDxNt064CZ0oquaTVXBSJpp7PSmJ3jsNOeaJB6xvxjKTq0KB3DX7sQ6
Z1L+Trk3mYKRtFm6JDUvRAMBnSzejFEEs364/AG3z+lNhmAfcBh5PaCTBtR4mz+1aHZQlb5xl9i0
fay2BYfL8vh3EsMjuGLhpGywrpgiBtfIHzpGWE8HMLK/YtXn1m5CiU1sFjQI+NV02zYIpn8FneY6
MTu9Q2ph0qsANdFiBnTLz6D1dT1yuhpTluN9m/3Naa2lChbflWVsl2FgH4JwdEsDQAXTCwM91//+
/fDVwMCFwWaqWoIHjtsgUAwTb6wRmGwTwNJm428k2AQxWMM3pEy4Uhbmb9pWwbNqMr6PwQ2bJ8n5
bMZF22bgfWWoy4vHwxItoIAgjcFj92i3FYh3XAqIf+tOK670VraruWkNJsMEp6aaps3EIswAjqGi
SGLU/yNlR3WADNfRdcB52QzVUaKgcvJ4/G6Y0S1JLYnX2HRPK9nG+5iclXpOimoC26GSYVlh6SdP
zWKglBaSQ5MJEtxTi6Fwai1ApMJcvzWcW3ZSdUk3Z0sEUXVUsRjTiUUEXSJkTVNJsE9p1t0TDQtv
7uLMsU3pqvKmi1gJEnQxl3FYptxYDsBYME/qDuha5wLgp/v+OjpUruJhzXd/+VZtPunWygmuVrE1
u5hHrcEIOPvOGVVS13SWk+ba6PdBouQKbGU4a3GCh1rKftAbpQFEWfFsZQqa+Ky6DhX9FCam7oGP
QvIo2T47S4P9o5qGhdj3djiUoMDq2zg+JRhJmK+C6OuQSvqL26fGbZ1hVhp+472ILBlAAz4k6Smt
nps0dEoZYvJWpCLqHwFiLabJNBLmOia9e7P+nFZJ7JHxNW+yb6SXTKhstlCIBjwTPvINsDXByaZD
by5LiOwsuu53hk+v0q/TlbKrDkBOvTN2xX0sXznaPKKVTOF6Vc2sxFaIRG0mVwHxaHNtm5LYu9kz
XOsl3Ky8JDiiMQPjwz6+AY7onrnLfX4M3QQo+v878Y2JTuHbRxSuVGnlgdpVDFA38zPmNh1t+Tpb
5yWX4XNJtRIuEysVtaUE76zOCu4o6R4yC/08a8Ka0egTTXlM4nLX1drRsqtjx1TXWGSYO//yGyyT
WLZNmSYiiC+mntHRSDIMzPL1dg1M0pEX+BQ4RZUUp2jzqmlvwoTbXLQ6wClogKgy35jRsy3jxd68
aau/L5h/DnbKqh9CVJtqCoD+1DWSh8H2kvHxsteVyRFMPqKsUvMZ5jiwwRur4UhG61xkqpcrw+6y
qK30naxUEixfrSajxF4mkKrMsHfw9Lqfkil0bZocU6W4HuljZE2fmnGR9fGkliFcA6Ot+qSe4Uum
3kmO1mncA3XWoxjk3nVutZeVav7Fd70Zh3AbKEpq5WSPAJe+nk+wxdwtvHBHd/l1+5ndq555iB9k
C1QygxRSXy0xaavHSA1ie/QwTu0NPy8fn/QrCknpnFQFxQ5hDjiR4L47aui+ds7SOBiUQXiWfUSZ
YQqxzGJpVenWlJ2qqPeqxDftzNHLL0PvSdTaNMvVS0VQS6sitbRHxLQMU0Y7O3It5DspmlxIPx4s
DzjhGdi1QgA8UbCryI6Nm96Ht9hKuqAmVvSXPA/wYlGGuXM5c6KTFE28bysAW1/WVCJKXH0L4yFv
7CiKTwtJncV4VsbFnRLJ8tl2Fqdj0si0VWZi7uh9DhJhT1irsCJ0SvE2+o08ULuBFwG43uN1nGJy
ZJ9wW6RhWIbFn2OMCNebcpB+y6jRuj521wZI7wGJdOgcy5me+1t54rh9EVbyhOtdhB1ZCivNTuDc
HT7/Q/1je3rtAY/fi3ayXfbNm22qQOdFyYOiJvv+iy4sMEN0YpNTFj3NxbfJ8v/CLqhpW+AaN9Ds
Ff5+PVQRxqnRuq7r55JeF8Z9W8tyex6uPpi5jWIDHw4Bwo3gnSqyKINqjP+0a+oTZ26IbjSXcNx2
X/Z63szsV8KEG62SNl7ailqHgd0u4Q1QbH2rvi9LzQtNibnzb3NJL+H6aqhzpBXc/Wkw3Fb3bfXn
WJ1UKnk6bJZHyZtG4jhkVUZKatgAdY2ul+984L10FbevsIBE7znXVH2QgUVvxzCbaIA5Rvsfj/f3
VpfRQOunIeeQd+FheNBelBvziwl3yGeIUp8AY2ByZHyD/6Lom1TBFsO24GzELe9IFcfojsPDMxdc
3TtuK5zhUPYK3D7AN4GCYdJCrealwgBKUD4XQegxFGLduf11+Ypxi/toJm9SBIs0BrudlgwxhhWt
Z6pordDZCdRdjTFW5setbL9pE/4FXL9/Tk+wS702k0GZMdodoEs0u+dgTw75noHLzte+Jt8Af+ok
u+injBRt01X9EQsC5vdGkwZWXfQlJqYCS7034+q2ap8uf8ltCahbImZiLUwcSkkyJSNa3WErnWGz
tnEUvZaEyc3FO/SU/4gQIhi4xac8MoADzNcJLFTrrdIP79un6SHdKTttPwJ6adZRsQdEkAHePNnm
32acZrpq2rz6BzzP9x/RDoqpSmeYpI071v0MXlkhK1Vt3+6VDMHsWaQQgBpjKnj43v76HJwwsIen
EhBE6F7Zd+4JtDb7ywe3fbVXIoU7ME4Ypot12Eb2eXY5CkxwxGSiUgCT6J8xIvaYyLa2N2/3SqZw
DYCC1IWFWowH0+x+5mNz0w7dTdBZOxYqktqL7JOK8w/mpBVkUOC6Om/ysPbUHHss+Q6zawHPKvcw
760c01t7J/ms/IH2wbUAi8w2eTWfiDWfZGlV08JYJKBBZ8DuYcoVewBAWebkfHydWYY3vJ1tvQn8
UANamB4ZXc4O7a78Fn2pjhSEgAwws2bj9XfRTtbF2k63eLdCBXc8BvkEWx3mcAQav4I5tBMm5cMD
oGf84jDNDmd+in2pvE0Xs5InGCrAdGd0X4zwGHytsfj6rXpsXT5HC+Qs6qELhKUv2eXYslMLFTsw
wMOtGWJ8nzDY3U8NVDQmv1Zusvk1bcC9pliSmueWams5QtVCjRolLBtwveglau8N1ohlyz78Ronm
uJYg1i1SEi6KHePG7e0TXCgYeqJDt5eh024rwrvsmq0RlAff+0g1tXq1BGni0V5AYaj6iSKbHNjy
wpgu+iNBsLpaSdmopBlGuKevrRq6Sp06AZEN/m4lBmspgq2xrCd5wfWgpMUTtzroOmaYktydjNgL
ZvUqqJnEUclECj7RrAlWjxctPebN6Kuh7ltF5Ve0O6GrhX0QcpWogWxDbyv9X6kp+gylrPVcsyCT
+8bii3Hg+C4MBGr2i/x9tn2Z/pycONBX0MqOFIzfH9r2+5DVnm5dx/GEdmAnyxS2fC/SBJTzNfTq
sGHz3gqzLlLAywi2RP2reuKA87xokF213/kIEN41R4mv39TsTZ5Y4VTVHiC8VGegLluu4xvDHz8l
HriyPeWsuSCX3pMnxZNFGJlQwWcADA8EIQWNTnbWeJP+s8nPQw+gTRmji0yO4DmmfomXZgDc10SX
27KfnlHPcuuA3oI5TZaLSA5OZHIhRqSD3QdD4fqeE66O+3iXngMf2CZue8tJTS4fHPcVH5zi6tyE
jLJQRqyocgS8qdujX8xSXwM+8/DNsiTP0c0ka2WRFvdqqzE7O8l1TQ+xCosqv/8PUn82XQ8ux3xE
pxWTQoWrJZJ7sOmMV+rxk10JneYx0PPCZIc67zySGKeu0yVOa9Mbr0QI3nhOCajmdGw76gZA30dk
5iXIYWSKyKQI3jgrw9QMVQx7UHsf5fdLeLaXT5dNYftbYR+a7ztottjWMoK51zs0D061DfSiAPsc
UqSwbWt7E8GNf3Uci55Mc0TAzvJ5PCWPYPW+t+5ScCPVn4NbXqsFWeae/QhfLyu2mRdacOL/r5lg
5GkVpqkxwsijo/KAmWPsHuV7C8SHqJyWXmlLR2Q3E8O1RMHYh84YDFO1spN5jr9ZIMhUdslL9mvZ
YYD1SZYWyg5OMPI8CRpS9mC0GsiPELBO49/MDq61EUw8Goas1yx8vx5ITgE2vrMnqfXJTEM08Flr
yBLgpsbaPkMBTj2p6RPTrqkMEmzbmb8ZgxAZq2oAP5eG8Wxj+kGjl6jcT+adaX25bHPb9/WPFLGi
naqjPpZg8jjG7fVMvFp7XpTDZRG65NxFwLasDLoiTwCcCJT9TwqKQ7y7qIMBct4Z36fr6sh80JC7
g9vNuxCr7DvV657mK00y0C/5oFSIjkWggytYg6rBfDt29p4t39r8Ws8iWY7Bw/nHWPX2TQXvkVZR
OdUlJjGTHk/Ywh9es/RMv6p+DUy8RTYUIfMaVPAaQ2NGoxmh2MKXM9PdchX8AHYaX87kM5Ft53Sy
6rDMaASvkRljrlKKyeNieaARaHkqT8rIws370kcUnAWIH/MoTrGoqzfpzp73ocJ8e3CGfnGq+Ltt
7gJThg8rU0twH1qqx1XIUGLs6tlVyKdhCHy1ebh8G6THJTgQG/TAIDvHXhafeDdd3iZLQNRJbztY
Pn/mBd2zROT2t2QE09RYfcZj7304sxs0fHIGy0dlRccTzNHd/gZcM8fwyb6uXpTz7NW+4TansENg
k7UhNz+rjg1yHY9M7JnwX7cKpnBkFHjWOEkj+WqWnV+pLu1kQjZ9zJsQsXTUFv0UNh1lh6AGQ7fx
TELZrZZJEJL4rNFJppTATOpB5zJd9+fIozfsCUDFJ91RnfA2fZEc22aKrWPQyUbnysLM3/sPF0f2
MuskAvzrPkOZBoARCtrFzS/jpHLeu52syb99UG/yBAc51lXdzBweucA2TtT/KueHiUkR6zfdsM7Q
KePsqrolmEOg0bxu0haQqLcKuO+y1gOCoI/q14nsVb9fMKmGd7v7N10K602sGOgyJIszyQeUB2Y3
VMBFmj6Uxo6yn5cPTaKdGOvM0opnrGMkJ204qeH3vPJK65XW0vV4fhYf3CNmg0EvwGy0l4SzavRE
XwB7DsTx8wCCNgwXuvTTdELlGZTDfwNmh72sP8KEgKYpClaAY3D+hlgx7kvAn+nflKB1u/HL5a+3
ecdWgoRQNptxExcDUvum9Uj9SirJSNzvKuClz8avwMoXpYDRmLOWBYflNr5RrgGGGjt86yg4AvcT
6TZzlTMQZ86qX3rNWVaj3LxgK/WEmNbFbT8SjGUcC+sQgjkZhapShvS6KQOzkZhOx2ofNvvea7gM
7ZR3BoAHDfBOTN/CljhtJnkjb+bAJv42ZsSYTUVst4TNgTFkJrCbZl095Elb+dk4f07shBw0M0Ty
TVH2vWwa2+/ylVDB4itmayhvswZ9zcmLr+yTceiuRt/02T1CF8Zn8tfLEjdRRy0Qr4CtlhmYihCs
EalGFS56j/XIc/1rPFWJE2ZOgWI9KkbHFPxwCVjijMyrE8dmDiiB8CP0T5d/xOZxEuyScegZtCiE
nGRJqjFRCGqo9vi1LD7N8w0r/csiNk9zJUKwmLFPjUpr0FUyxmYXMkAuUVdta2dMr6WWI1NHcP6o
g+lhWKHZr+Sunrzm7JEY3mV1thOsN31EEPpBKfUp0OIJ3ZX40+L1e7yiXQsVnPRx2hd7KRLmtmWu
BApxelqKSQ8qnNHyffCoj9V0v0+QgM8AGbV8cKV4xo/LOm5/Ruw/89K9rv/+BCs3FswpywjPIZn2
c+nMfZ5eT7Yi+5Cb7xjyJkWw/7bvdAv12fhUgOWx3g3sU5wDmYRjOWIBpTwFauoM+c9Wk9j85p6w
tRLM1V+pF6YBMnDKQN58nrzWybzS1Y8lxuajk2xIVPYlBZcc0x48MzxeG/V5Mr+qwZX0Ib8pAhFa
NTCCDU8i2Hwf6NFg9mZ0Guvye1hE1207X1dWsb9sE5tNd9TR/1+OiLXCAgVLcqkVHju//JU86lgA
rM/m6KQTSA7Ta/UzitsgPKqe2F1/JRtb2K4kAYQE82OaChop4cwKo4m60qqwupG59h4+0u+usC2/
nJadeQg9WUqyfctX8oSDG4Yu1tQJ1H1gRPmuglY78WxP+dZ6Cl++PiuPkq/Lw8uHzGElT3DE9cwn
7MOW8yTwejdeT1547n2gTx/+Ei7TWkkTfHKlLrPSMg7eNjsGc7LHcZ8/qQ9hc+RNafVQKc5/1E+w
0pZFaQQ3BoyIEwenK7CcT3fsq+aWXrH/q2T8TT3xQZoFoR5gnC46VV0N+2xde9ZADZ065vQq0Wvz
EbUSJTjnXBtNqg9qcKh3xZFzfk7otOu3ZM85o8hdLqmyb2eYK3ncjla+K6/avAnjqjuqe/O0HJtb
tIjjEPObA6YYDFd9TA5z7Nj+7DBveSAAR76s8GY0X8kXcvVwMssBTKvmser2ZNIcQgEHXzuqdoM9
3f9oNESIEJmZF9ZCVM6fOVwXnvbCPmGswM3vSj/7SSRXkP+xCzdQnFFVBqMKAg7EqwwP8aA6qTTu
8DrIJQmCT2mTDpC4BpglzH1zRMp1xLT5sXELV0o8uhlaV6ckeJPC7LNiKuzxwGEj+k/xqbpaAAWE
q/0ine2VWYTgS2pi5CENhmA/uvFNX7s6cIwfa7dENaH1+utudqpvxnMNdAdZwX8z8q20FHwKKbqa
KTruQqy8tMXi5NGukhLbyyKB2NJtmkZnfYtsofrcYHaZo6aox94vr5dd7oFJ2Lt8wbbNkGKIBnQV
OmCO3l9wgxmTTWN0rGOjPOtVD8qowLi/LGNzEsqib0IELxJHvTlQo+iOxAFXse6kO8BupU9IzBFK
Pd6CSkK3f5GybnML/3ADABmFkgJGaPAD3ivXs8is0mkKjzQBOrOB5VwSA/UjM57DIP0pUZIrcUGY
ONIACvHW0GoMgav3s9sdeXmLtI6x58Ox0VmW6W0OdGKvSScEI17YgRcylJbNSZtpWNjlSO6GF5z4
epN11B/VB84gqB6WL+1LJHkqS6UKPgW1PWPRG5CsKgcUTupvkctxGvvvkZe6vZ/ctMfqPtvrErGb
RrrSVfAv1Rxj7T7ppkOAKSUaOAxV+r86vbfPKbiVQuurbOxbgJR/HjzDNw7NFT0vLh/Uk0+wbYdV
BngbHBw1gYb93jCXrsGafA9g/Hqnn7BUeDK8CQAk9za/6cf0NxYl2iu4Ginu/F9Q5eK6r8QL99Ec
ooJlw6CArGrmm/dTSXdJSNBvMQfz+2glgazHsqkxVQkqHnzf2xDb3C1Ja92IKVqzmB5vgcfdUUe/
7RXHKtzspf69eJX6y+i0L+CInz/NbiZDmNl82a5/g5BMFNk8LSUBieoEfmxwSpwwvHtD3dED16cT
3Zs3umTMY1siZnZVamDHVxU3NaK8HhvaAdFUva+OReLEu8gD8hrDMCaQ6XG07avs6bJ1Vyi4dSkz
TEyAiqTcylQPBf47AjPPWY+pk3WSquOWU10LEL7imDRJnSjgvK2r72P2iuUkh2KhMpKhwW6+m9eC
uKar3DOtgQweYb34lB11N3LDE/92dI+ME+sNl6//pk66xQGnUAPEvuh7UZPRlsHSYBOqM5677LNS
RGBzwgbA7rKYTfcJuvQ/coSA1NBIjdQOW7HkAcAenO81fsImlH7MgHy+DxxAsbn0TofXkSTymyF4
JflDwyDKq6GzS3ZMmDOCshoRijM2YmMv88gZXH//cIDYsydReSssArnbADq9ZgA2UvA1KXg52iqr
7IN9ZqAYTU85lvgxq/tPlVP2FNv+wgaj8G4o5aI/+P4k+3zoJ5XC/DmhbnwYn8kBqxyFC+5x+8fo
81EQBYXx4SDLDjdNCPh9qqGpNnIOwVrHapmx964o/AODjcIt2a+Gugpjkg+67UlRV6dEJVjDEfdw
VCwnoruGdjUP/PFVumMA9tW8DE/cwG+90Zs1h6/HoGb3agHg7+XygW5lwXQlXsgATC1DZ7bs0Fam
2N3emc1n09xfFrGV4q9FCOGekpTWuom9UjvpH0sz8dpW/bJk5a2hsLNWy3Yf+MmIidtanHD5lcyy
aW/O2UlDgYlpbljIsLM2i1lrEcK9H/KiNs28wja81+8Qe3h55wswoKtXUMgfhl3gJAhA0z71C9Dy
yLzOxe+JHRzhTtRJqWCxZMHiKpi00W6Yv9KXHGAaDAmODs6Syo0OtR/7sj3FzSraH7UhWEhz0rhI
u55h8Cw62nsO4MHwRsuPOrxcKIXv+L0y+K/nCGmCpwGxfJUvVs8OCuDssWOKwYBfC9qxkR+ep/tq
h81kjfi6k4MO8G8a9mtNhaDIhoTYhokFb9JHqT9ldn9oglCGqvCb4uu9ikj0+U4HkmFscYh8AUZv
ltRcOPTpjjlfcek9YDjAhF4wix753LOmAzxrsgs0bJ0SL/01Xslc7EYj6f2PEHRtJ349Gc2PU+Yu
7Y7cEnA4A9Ic6PNucMivbUf10NT/TO5t/JbpDLpViQ/ceCS//wmCsyV9Toy0j8IT0a7tPV9yaa5U
DHZzAGIOnBF6//s0wXuJwnNrJMkcpX1jH8bKzZpTrv00bZkj4o7m0ukKrrWtaZR1OT4s8MUcHTAg
THHC1qPRD8M8D5FsJ1AmTnCzyWS1tRFjcrto7E86QRcrBDdTje3ADMyUeVt+beZUkjxuAD+9/46C
s21Mq0YLEJ5QPcUHA/QIHENIB3pQf7gcRD569feCBJc7zmqQ5FkXHPTil1J2ji5n4P0YCt+JEHON
ChM0amMiE05Rg/L0X3gMgwkw8Gfm/HMPOCu19PEmkyo4VRCSLA3BVuwhjhunBbepBl4807n89WQ3
THxGGEllxIBbAPXt18VPD5mvJkADcXKwySS7onaIlJ9DcmAiM1kSKRm+KHLwcj4a5pU+/+/D3O+P
S3AaZlCM6MKN3SHpUEiuDmU+uNEoKVVsxDwuhemGiXoXR7B/n4AmemnYAYD5MeaE9gZAHRV45WHX
Huvb4i/GgN4LE4w8nhjoXRka0IBbdNvC6xmqBq3mNMBruWwQH3OId5JEW0+qrkkAqdAdFbAZdXr7
taPxA2XJTqPtTiFU8l7ZNAbOEoZVEo3hn/dfsW6LyQpA73DsyNOUAe5DZgwyAYI/p2pQoTiOu1sp
X1UldsLAv/zBNq/pSgPBmYPHkapKkWFLhth3fRB5Sw5apNKSXFSZGMGJT4DLyikLC4C/7qjReEV9
1aFHc1mXbaNeKSMYda6oKYDPgVHOX1W8Fdv+HJzOKY/zcb6SthM2bU3HRilw7QgqikIi12UqqeoF
Vj0TJ8SiLF6qwTGIvW6XP2KK40t34gQfGYgGVHUn0ZQfy4cYvJItJDdNqEU1KWB49LZ4BHX8GYti
A2jjUCfCCAQWvc2rDHOfh/LlsuBte3zTWTB4s451ewiBHA38/H2jV895sewvi9g+RYMBZd4yMOYk
Djotc6iP6mAp+8HXfMWhh+BogDAe+aITezJkuI2XODzGSppwijSpg7xSgbFkxmbmWP30RWHkFKmB
Gyv6ccZKY1KDVmu2dq1defpsnxel9kaQXy72dEWLGA2W5q+O1wQIKcfq1ICK996vpAkZc71j4Unr
EbLZd+pnXoTxjwN+kW/GTvsZO8RYk67+9x1+fA2UB4DBACgBXRxniLM80UxlRnQbyx2t6LHFiLTx
f6Rd2XLcuLL8IkaQ4P7KpcnetFuW/cKQZZv7vvPrb0Jzz4gNcRpzfB5m/OAIVwMsFApVWZk8K9uf
eGWGSQ4CszIyU590dOKkHQYRLONb6FEUQbkzQovLd/65xXi5KuYbV9kwT5EZF4cRo3lgtYri2woA
0dIxtdwdTa/CY10oOB9xMzxoeP5QRiEZVc7LbzhrBaTH+7bb63OZu5gXQF+61xqbKMNrFc9gOSzU
kVfJ3YwLK6M0Dq+KkRXwSX0Z5BTnTrnkKEADRfL5W4xzdC5uUD92TdmSHwWeJuNmYFgZZu4RqHv1
otkiESvn3oUCwBnkrS/XA8O2Cao/gYKxKLK1waoX//8OGSZlV2Z4QNW/rlvYTidNxSAaoUTN7wWS
1faBXGIODUEJD7W77IhbexBge1Ld3qHdsZCLKNuoHcMxP+y9F9FW9pJlERpBwbjRfOifKWlM5b9X
3WV39ifes1yi19+nS8N8XxxYWGUW1tgJJCnRyo8OQw8X6H+Tw+R0d6mbe9GP5R4iFE2OC4v6SGDz
GoHU8a7ZZq5mE7R5cxHM4BIv73XZF8T7MnA4X2/LhiZSvSQQA4NFlHF+THOmEnrDQMg+N3QICOou
50xyh4NxOz0TJ3UM8HaceHWr99lUdmlrs4zrDxIIy2e8QfZiXQm7Jhnax24O49s4MaExGWRGaMtd
MS1uk/dhYoPb3Md0xlEXSy21ozkDq2VTydWrWSbtvSqF/YvYLokJMHsh3slLlv6sxykuLcy8N7md
Q5rlV6fIbWtLRZ88dnHcvSZJFp0LU3DnXLk3ghb8/X3aqcdGnb6qQqDZeMoCMIvCk9IATysHwFPp
owF1MLECmRohNZzbCKRdGUQogSetpjtDNovPsGso9hQl0ew0Da5rKzCbZLHUItUWikUsQjdI2/6m
bssaIjqGWDhKnDYLOO9q+batl7K1w7xpcjdtpMTVtCU+LVocTvtMMcuHpMBxs0HKJgJOn0/Gk1E2
zewsSa7qX/JQkgJXrMP59rqnbIXmjy9msAW/mOSdFqPH5pvBLk1+iiakdqu3fryLu4HnlPRu+Wfv
MNhy30hUva3HHlh3qrVxQr/dVSxcNx7ymQMXdrIVI9crY/JCRQly0TDrYD8flIPiLn72A9wPk73Y
tGdTnPuEe7J5Junfr2JYZshi1Em0KVXclkIEx+N8rY32JCZW0IySFTDqIjAzsSNMIpIt/ZzvMcpI
i9K309F8ME6dG7w0qAqLuvXfi3BeWmQerMICdsVprJNDmR+r3m0GwaoCzmWzWSVdLYuFTFemMHb6
gI0bbfkNCJ3sRGzFXo71obbBNm7reMUcyL47trsevV/KsG+hlMnreW+lDOufweRiSRcOQ2OgHl2X
PxVSWHN5as1XYnBxa9T3Pp+Evz+jyWRhUaxDTjkxgdiedhXWSnulUmjVpiW+kB1N7nnFNd7S2NNg
tlXSa6EJKNRNiwZNHpR22HSuUvPet9uH4GNtzCEQltnoixHfslqOlXSIwsfrEYu3EuZqK0GlNaUh
uBSHrAR3mNvOd216wrP9upntG/RjGcxVhkmBMoMAl+qLg9Mkt8t4aqKf103wVkJj8ypc5FJQQMgu
gdQM1MGluHKzKnay4FlqRue6Jd5imLARmJCSq/QSw6zzXhy+KboXBc/XTWz0qy8ChckEinGQzMhM
SOdrKfQAMKeiuNljJVoyVCETW76P/MGrwMtnzzzcwXWPI2y3LJ7UxdAaUd+bkuxo5Hcx/uCs7fp5
hXTJ5ZdS0i5TtUigHdzAo+RVQmvprdWCAIeyxAinmtc05kR6TBZdmuyVLoJMJIRDRG/BuKfqh4f5
m35WD7INON4u84Zvf7RIA/yreGeLqsosclSrru5RHvBVa3SJLVkybNKJT0q/Tb7yyg3bPvlhjlmg
nAZSNauq4Mvkd02OSfLV1O6uL2nbMT5MMEGv78O6CCRN96UC/ClxuKtyLm59+xB/2KC/YXWIRWFO
pChLYuCtBzAjKa74i0LrzC+ginFVW3ZTx9xLP/+3hTExkAykyxZjDHx1fkw7T6k5wY+3cWzwmwRJ
qSJg63Ty3Buv6bC7/vv/IVh87BoT+lq5aRJ1AGdydOocAFucRME0nWJ59EDljxrQ+Dav9sFbFBME
u1ms9GZsEwBnB2vsRGvJXM6yeCaYGNjOo5KXoYDG3BGpEhClgSOh6wrAmozsbPw6jJb25bpNzjFi
0cdxPsV4PUVQGZzPnfKzGt6IwOuQbBWNgIX7T2RgwY9yk2odYILJYRJ2uuiCGTGKI6cknoFqEXg0
SeeRqOM0FDgHi4UhCRkgK4GIcGRkj2Z4wuSeOy2GZbR/lrB8rI6JEmo3z+1Uwi+GqkZUrx6Kufij
j/TxHGfcXR8XoQ3G2PCzxtejkzkslqjyGrU0YH5OKj+MMP7dVKCFyfsK69jJO0pkpnwDW+wA5wPY
7xz999pr9L7/MMf4eiOTqiaEmpOsMowhxlfZZHyudJ4i1GYp6sMS6l2XITYKkzwwNbzGm5eWYnHQ
W9DAmDbv6n0HJkceW9pmKWrt7vSUr0J6MkWCFAcVxKFQFVLQO4EGxUkFLBytIU7EoN/k0zeTgLAl
InS8CAsPmfQunaQQGlvNAPALOQ65N1e+at50i9eo9vVQsfnWx5tRRxFWBU8ls4+6Ius6aIUxoIdm
Z6IGt40OwcZGtFqzcOei4+FONqPhyh6TUED8JWrKdA78Ki2tCpwwuci7RzZ9fmWCSSKqQIyDpQyS
vS4PKJKkIPqdj8swnhTJcKK8sJs+ccJlsEnanxECznkuc0cBeT+CCSBjOVWd0Jsx6E3a179AU6oX
36mYCo+5sBbepjLOWaZ5ZEAgzfDLJnZAKWtX//2ACQ72ak/pjbNy/17qlZ70JuShCPAR9Y/Y9K/7
4eaVtTLAZBdjlyXJWFJ21sxdUAUit4nw/AcmaDMfvTPMyLCE+I3UkmHCgIs/KQ9tfod5XqvMnq7b
2I5LCEx/6a8BRnq5UdMAhbzZiECQ6upvEyavKYluvA9/0iGAwuYh1ja3bWWO8fU0FRIwBYA3O40D
S8bjN58I6GYer6+KZ4Vx5jIPUMASYQWCdVH8RPT7pHOum9jseQFc//fGMT689EYnx7Fm+jOmz9Rd
4eTn8Fy5ZDd441eBIx63Hc5X1hh/rsoakAsihgdE2T0IFf34jM7hTjvy0R2bYKn1yhjX1hajUIQK
T/pkL+0Ud/KHAy4pj2+JbtGniwMYbUgloQWNPtCl7yUKRDqLWZp9JdMtDVMKE8/d6E+9ZoHdtrwQ
5qiApKVRmEDd0DZCNn8pB/l3MPDA7tur+atbAQAO+9gVmkjJ0xrsSaquARDpazqPvmPz7tM+LDBu
bfZBmsbDhGeaqu2nEG4gF64GXL+uQdZyIZxC7fbmfZhjPo8uxtWYxnq8j8MXAqoh47HLvLjkPNO2
z+qHFeYTjcEUpwrtJGXNPq1OinBfDjzMIc8G49GQmezjtBRVv9ecOdvPwYOZPV+PB5tJ0OrbMNlx
mxfyrBvgrxikyFKCX3X1qzM1J1Mec/JLCnP3ujmamH527I9dY/JkSctbMlZBvk9BnVKiFaS5OkC4
IEzCUnegOLbNmPOW+YeI92GTSZaDpFHFqglA83BLI17toRUN8Q8VrQ/Rir4rPH4mjv+9x6nVHU7U
OmxrDTJ4RAvsXq78JAdnaGWg39nw1sbZz/f4u7KlKxEGmEifHZLYmsAFBboMr4GuwkOA6Z/FVg/S
/bij6J/ZrzrMnF//mv8Q3v/e2vetX5kvokTsdV1CHWkyagj+aSCkbqTfY0JMR1PLyjWTG4gBmklq
tUF3q/Syff0XcE7Ie5qw+gFkiNWsVnHKY2N4CdIe7ErtvZiT+//NDBNSMgOMhxjKC/Y66nGxW8LO
xDkZ20VHXTYoU5+GCWPmaGgKIGNC2wj7AKxelPCtaG1EFOqmuSOC9yEWrYlTpNvcPsjKQvkA1xg4
nS5vMghOt7VS02xwyd1FVB97E5qDUcQJMtvZ2soOszazKisVQknCnk7hUIGpyIlR3JShltF4IZc4
afvIG7qKsR8JxIAsx0TVp+qkDS3UHO7jB+JKvgCBhRm9a3Tf+fnA5i6amGWSoQIlySwW12ggCT1K
SNWRs/dxYk1QpyS8S5RnhHFBbaoqc9SlwIewvDXGbyL5FZAv1918YygEz4/VSuiPWB+nEdjvqdbC
g/g96u1z+zw5ka1/LT3dlQ+j4U2usfsXE768tTH3nCBXZRfVQrA3a9+gNN+vBa+ltJXl6KKBqTo8
v2VJZ3IQuVRLUN5DHVcA4WbajFbOyTo2EXxrC8wHwkhnV4RNJe3z3y2EYF4UO3bVHFRQCzx9soO3
5gYzrA5PymHrtlmbZT5ZHBh5r4JR+TA3D8R0paEFTzl0Arh9LN4OMh9JDUCkQqQM8Ul6IoWThrnF
8T76DdjkABhWFDshuWqaIrODvQaNVVSy4oPozY0VeOiB3As2JmYnW/CU43zktUE2Y+7aIrN5gyZ1
xZBOgk/uG2KpOzpvqdvtW34a3HHfeP2RB0DimmS2MR7RsdCXPj5kp9EdTsNTiinnFAyYdAqxCC0+
E8dW+q1LeItjgF4D7IoJ8tKMPqckNaDyambUZEK7SiDvKkJip8rsLuQlre9cCp8/44c9JthXZUDI
oAWCT/nTo9PwQg45gnD6oNm1PeBVNu+Km3Bv3quH8dTu0AffJa7glJzcaPNgAF9mQgNKwYAbc+IB
/smkEPhgdHi/R7GbjG9Kd1B5srlboUtfWWF8tqvmlrQK1KZEEO2oKJPij77zr5+MjSlWMB9QLStI
khEEL8ZKStpI10ZUDpfeElEY1cH1XHqh2/jiXStb6nfjlpI1zb7mKmd5tMjD9R+wuUoN48iY6AQt
AUvj2+uhZLZxGR90dbppF7RTZuJXJq9IyjHDjk0QGc+RqIRoXl6nTonpYEWVbuRMe/6fVsPWjgBZ
zwK9HTCtAxk+AfpI1qJm32UtLp3rhuhn+XQSPraNheajzJJJnaaHh7jeaVCP0M2Uk/9u3zqoKYPc
RARUmuVMyIZ0ELVZjPbha3LXmdAFS3ZU+D3NbdCv2SHYYpbYbv5EjwwuacgGNDXBqAJejstUAVpd
wKg2meo3u+ZEX1VLfyeIsExH4xvw1d8oiZ1yrohNB1kZpX+/yk+MPDGFJpHDgxHHFml8Y7xL8/31
j7Yxfny5MiZCk24BAc8Ezur5vpLt+pm+qgCTtkGJllonzcr35nkEPpWO5fIKP5uZ8npbmWCdiDLk
G8UOhIHvKtyUAJGq4sRQgYBqO5eVdrMZvLbHBOsikwI8UaEMUr1lPcj7MB3qCnaKt+J9eoqf6Eye
ug+/craYlks/HQxDB7BfV6HaJTOrjCWwOnQQWjnIj5ThBDT5vrg3HskOSFUuadNmYVBfWWPWaIwN
SuoiJkUXybQEcP4L+mlEvyILVZBA20V2FEvJlnil1q23+dosU3eYJS0tlxA4Z71q0C9TQKikiOC5
S3oht2SVGDaaF/somAKryARum38z+Hysmp2hkOOmncI6j/bABOWv4Ki1R6+0DdkyQucvOdCotnj+
u3XpGqJuqJpqgiJLZg5oM2ZGGiyi6evFUzrHtiR+EUzEgZzzIN984RkS6PsM2sAD7+RlJEhzEbMU
lRofEow0m7vpqDiy95cibmHzJqi3ws7aGHXnVdhJZj2W82CEHlvo9oabmHeyzDsSW58L+4UBDSDi
wbbNxFPI/k4y6Zdk39viAeJDeLRGmIZsneDtXzIA8Cwy30qsCtx/iDd7CAOelC/03FMi7BGKcxjq
+RfBjWeQDaxVJs1AbaNTp6PvWX4ZIs4m8gwwYcWY8LjoKS0VyAmtULnVuT3PLTTG+isxoYQs+lIJ
OgQGFK/by8fOXw4QgwULKK9/u3mQ4An0asfsFYvAyLJ+mWIBhIf5WOS7IS/1O0EJZCebK8wSDhBO
/YOQjJv1b4NMuiyIUzfkIE+GOJq804/1eQGB6/0MtWLxqH7reBOlm++gtT3G31Nd64ZAGKGlA314
zAiND60djJbhKJZhhd+kFNqUPA72bf/4WCPj8SPobsS+RBOexOcg/2YWr5xN5H01xsMxZTBq0Vhn
YCwqenuEqB36UD+0b+i/J79Nb/CK74PHl+zbjoagzMCIFxFNk9W8lQMt1qMooOSVIm4Z9L5MW/aC
xxkyMBi1+nl9mVvhEPcl2HQMGaGe7RgVahG3kywYftrtEpANi44g8ybItmoB6EZJEuiloNzO3l5q
ovdyWWQ6GN9FO/aJ4eq6NVjwFbDzt8TVR+7dtbmslUnmShlIJOJKaZKDkv0KQsVp0kfMfHAS9i0P
Wa+LuUqiCgNqMgAwfl4BBK7bRS1bjXwYBs6TcSv5WNthjnNZKPMI1UgDZf9Cl3xF6IMbswgFeWc2
GrlHdVR7TdG+PyotpD+OYxVXkftfuwnGZlH+F0UD70aNOeG5SUItD4sUhcPQjtUbFIBdSXi7bmRj
P2UJRJzQO0D5GpW9y6vZqJopy2v0EqclfDRCHdT1wr0OVo4Z08HXTW3l5he2mG8Xl4mkVvMoQKKt
fMVYHrTB98GucTEhQZ88GOvi0UdtRUkZcg4KHQ0WqRzM5fJIFVTEnBuM7bwphw61osTR7rST8KV6
Brv8vXHDI9rdOAQXBpn9XEoIZE4GLrik98rpXgkOdfp0fR83ojBMgGsPJGfIc96ftKtsSidVWJay
lOzLecH06bep3v1vBpg0oKyaPEcNA/V46dbobLV6uP7v/8NX+VgBkwWUQToWWSejFLrcN8tUWIUG
OjG9+5p1k7XI8l2vVi9doaiWOAjOUBs/ZjmF5uI9KGR445TbH+zjtzCvjGJpCRq4eMBh/MlBNc8z
xtDGLb/nrJl+eObJtv5qLIAtI1FiVBWC/v8/TG3K3SLu8Cj1ePyCHAd5p1RaOUgFDYd0kIN430Fh
rxry0JICg4Or5WwbC/4bCWA28xBBy0M9SuMuBj1bwnFDnpu8T16t1pHQm02TUM82zsAj35dn9UFq
UOmF3vIxuo/O4JzlFV95W0f/fmVSzKJA0GqZqs06GNWxAvGV4webAffj9LJMuuNQkqSeDWzcc/1a
voY+MD2euFceVU9BRArtfyUqzvtc9Fet1jUufRgvZEZe41PJo1C18vvhqPwU92AptFW7O48q1No5
a6UB/ZPPAxuqSaYo6WAlvbQKYmlNTJM0PAwvs1s4sdv8KPz3iYwfmd1zMoPNJX4Y+xTqBaNZasHI
DyPZNXnjmIJm6byG71aHT5Y0A4pOuJMVCNxcLimPk3Ccg1oAJXHUgPGMEpQIX0N3sIAT1W6z1/6d
04GvC7+5PB0PSkrALBEWqVCLqWhGTSuArSiwouGlUqFtCvLa65+MZ4W5ogehlTF9DbjyqOwWzSOx
1xecyLF5xHQDF5cOXSAwVFzuYJQLkT4HRbmPCAFPVoqSCi/WbvrdygTj7SQrkhrcI38N61IQNDqj
qKyamAUKd7xoux2mVtaY6zKZyzIkcWT67aGKrQEl5Biz+NUx+d0DdyB9CXcKJ7un/+Knc2UQ5IY6
XBDvlcstbPvZNDpjLAAGc43xfh6dHuUb/SglnB4QvYivGWKy4ECNZNAeACdvlo3uCkPhz7p0M5Ha
VsTcWZoitSrh13UX3HyMrVNvJgYrddgpdCb+IABjCYJKzJdWP2qneYbE+H7hIDg2vJHSZv39TmK8
MRtCLQ4SYwIC5zEST2FVck7Uxre6MMD4olD1zSwseBVJiWjnqeZL4KKehtJR0Yuapt65vnsb1wsx
IQ0IVUr07PDfpWuocwY0vjzhzgyylx5V/rLVCgv8rlbed7yEfiOngTEqYqZSnS/2gpalQJ2qcSrw
yBycYQ+akl3sqeBM5su/bXvFyhbjFWk5mGKpwxUxU/ii7loP0OVd+ETVHFHo4Nwlm16BMQMRvGp4
QbPaHKGWdnEhZRhsXu6y5FEOOTfjxle6eNox5yoN50hUJgUt3tncR218h3vyJKelVzf97rpDbNGF
QOrqI1gwG0fGugvRsAP7ktWcoDXi5A+5G3wDUdyT9giA7wOVXos80xE4ljc28cIwc7RE0L7HwwAu
5lw6KJiqzQYOZGTjaF0YoLu8SmoWUG5oJfhI9r3c3huQakqy8meWS84ApvcJMrecndy8VlY7yQT6
pmzaoaSoqPmQ3IFD3x+ArOieAQiAzAnPBTddZGWMeSOppaCMcYpWXREpVj8Ylpn/SoP7suBclvQr
XAvxTI6WJ3hKAnIp7Cdh+TLP8quwxLsu5yUW9J/5RzMYg2LiUjf0Rt0mGRgtFBA3QbBC+F2at1l/
F5VHLfyui5yb672lfs0g8xAXTVRHUxFSqdlp/t2ddBDwF8fhGNva63AS3RLsDKlHr2hXtudHxZ+B
ZfU6u/OGGz6EZCt6fbgqls/c2EE4Fxq0QWikHN3xpvxOfwkgdY4YWbPPHRvYdh4VxOAArlA1ksuT
ITax1EulHh0KTFq8zq65i92us6qvYO8FO9qL6Gg+UtRvC+81vV3jAcngfyyz246BliLoF6Qmu+iu
uQMxshNEtKdtZxjkyzzeENpWtxk7+2GQ2dl8FkIdVJu63zkgxRHdlNI9JY4lvCpWcqPsOkwyhUCN
Ba1l2H+A/YdxE7AODf/TWMxpI029GovG4MvmDzF7EOeYkz1sJ5emhoQfxSsU6pjo3QmdmVR1Al3E
EzBWyC1zzxTt6X44DC6llyI5lzVl0yYF+oE/TgT659PtF0e9bix9shdFb3IEq3mkLfRwL92Y5ykD
LyFV2r4eW7eiEJYIygjFwPuKRXrofZpGpQm3UQXUR+SvunIDDnHOZr7nI2xMWFthrt2hL+SulFTo
AvwOzrlFtzN0Pc0BK5PylH+BTMihPclQPooONfo4tZudeRVJ3kKZ76knWih2I8pAxuwP4s88bW2y
8GAem+EG302FyCVVLmffWCXquJgDVU2UCC06zE3FF1I77xFwOip+zbkZt276tTnmIq5QQQuErIEw
L9rzbfuV++W2gPLUEf9eEHP1tqbU9FmIY/AfStAQlDr/rnq2FTvXppiLF9C7SJUSLTvkKK9mcg+m
W0jQKfuo4jGb/MNn0hE8gFgnosH4Y22YxlLE4IcUPaqqVHuhYmVfaSFI9IMQOGjOAdh0PtQP/mOP
cT510WYjDyMQujehS4C3WxRLEh6vH+WtNyMABX8boT9inZWBuU5pZ4yR9ctZ0lD+3hcdLjnwbisu
IZxyGm9FjOepFdGnQsFFN8u9m5e5RXnOMunl+pK4H4pxv6as9DkZJJCXnyTwU7/PcN+aXkibgw4P
4spbE+OAUVqBObHtAx/YS1P/rirHJvl5fUHbPv7xjZikD/0d8LMJEvhfo8Zr2i625lA/Bql5kKfW
uW7rH87u38ZYgqykmMo5aeDl0Nq9AYbVM57al5nq9fkGL8RznM9k0g8jByuxGsUoAva5NenS3dyC
aCklTpdBkkVyDGiWc5bH+VxsMaaMm2JuhlLYg5d9trVD7teejE7dQ7kvnSi1yIk+sHghd/NZh1Fn
kN1IiixC1evymCkgQjWhdhGA+bs7Lc5wuxxFiBRa6UN6SL3FG1zRKTI3vxX23CrhFiJMXhtnzoMR
BgORAxk8Sfik1S6HvXqv+fy54U1HXa2SOQtJG8eoW4CPFKBTq4puzPoIpRprqnbXv+LmDbaywxyI
kKSxmhqGua+1zgODzCGPEv+6ia0X0GrPWHBukGekkyVwugakegIxcmTnJbH1JvGMCcW1Uul2U9Ae
Mn3yrhvedFCw16LLi8r1J13CRYzysTGTfN+0GWZfyjkLamdRqk61EjoWe93apmNCcV2SaaUaE6n0
56zifxNjiJhAhgWO+a5t52S3xjf9R4CJpdEZT/1T4SYH8FR+kzg55LvLs+nd2jJzJOpOSfRwTtND
/Jvy5s7P+WF2NQxNp/aAwSIr2PWgv9IckGNQIj4QHOjvNKlA8Y9/EhXWv4U5IepMAJ+X8FuSfXhs
ThjefgcWq24ISZgXmrs357Ryr+/9hhdjy2XEBERbynhzufWm2cRzP8nxXu0OQfQmypzbdgstfWGA
XBqo6lLI9RkA8+RUnfKbCAMJgksqa7npHQW9TFyH+/rYcA7nFsj2wiyTJ/VzPeDtFSngqaogPlU8
Sj90MLAC3GdYqq0DCHIbnbldBN5u0r9fOXJXZGkQTXFyaF6yxhFukVg4AdJoSdnlJ9PrAETiPdw3
wt3FQpmzU0xRJ4JIGELgvS2kkhXId4rmhRD5uu4oW4f0whB7VBqlETp9JH7pyrfxzbD/kR7zw4ST
kp7qk/q7sV6rQ+HxaKz+wYE0xCI0f2RTZY4FEl5TiMs+PZB7vGKd0csiq/qhnYzHxTYPdL7LuAlc
3N2c9VIPYUID1vthl7lHMGhegtq3Sw/aWfNi9FwHK7YHAPxnh87O/AHg9cIcc50kQPbPAwGXVgl2
xFh1iJJYycSJd1u1lrUVlj6rymqw8y5d/E6aJGNymfzMjpSwi06ylMflJ2cTafj4tImSSN7bTgQo
q8sDYYbCLFTgjNsjupeebJr6Ye6M3jEWlF+bgnwZy+hXkwbViywaoxvF1fwjGE2JU9rbdqLV72DC
HBkWRZGmKtg3jrT7S04+PWBg25c8sit3BaoTAI0711f/jmi4tnom9jUx0mMVTVhfvgU1OhoQEaTX
79qbGhRLLbhf8WqDVo2tPdBZIpVyO4WW3v9JhF8tnYmESiWZQYlRmH0uQZNd/h6h6n19nfQEXlsm
E/UC8OWiN0FPaBbbVdPYg/6cAS5Q+CaPcptGs2ummGg3IRsyF8AGD335U+p/dcJdVTxcX81mQF3t
FxPnBlK2A2ijIOihOYtxSAXZStV9wUPRbT0QdYx2/X00mLgmkbEJk1YPMB7bo8ScQ697ql29778I
S7fPxshD2uouEvg6ZvM5UgSry3iQRe65YIJclTXNguoa8HUgJpQBgR/PpT0cyV6/D6zQ1o4VyFx4
1yShDnHtKzKxbkj6qov0xfSD8+Rg3mZn0FwH0Ptpj4LGOYps8tbvCRhroi/kLDh0YD0684AZnF/B
4jKMkgR6qinpvtNvUzAlDDymvW1PQj2dltRxkzCbC3KXfkp7oDEL+dnU8H2V34Z20HhyNNvr+DDD
7CZRJsimVmDHnCAbldffF155Zvt8/23g02u8zSElp2Adef+qm3BP0w7mOzN4bA0eImd7y3QIn6Dg
hNPBxOl+rJtxLsJgH6lvZbjP5Yco3EkJBwyxBcnB2fswwwTmuKurXtOTZN+9jO5Zjq3ITqBOSO7G
u/Ft3kV+fmuCx1T9eT20cO0ysXjIsrkhitygpzM5ybfURYdpl59xDd0MdrsPjuBK8JSSy6K2HTY/
1ktdaJWXanjQqUM545nTd9ZYFZY0ATkLl7y+Pp4ZJjqn01hpQQhCcVVx5zGxDcGRUZS8bmQ7h1l9
PCZAZ9ookyHBq7h1R7zVgJw5m65pa2DW77zM4wkf8VySidOpsqCuAVLGfZmbtq5/64PO0rCwltOa
3hrivnBKJlyk/WKEI6hl/FLLbUHWbDkaLEhn7FrZsEk8WODAgjBy+qTOuVeGv+vg5zLkFtJjPMoF
S0yhW66RYy+9VdX3EqIPkZC45vSEwVtLwWhJEdQ251PwPjgTepppCOJoaARfehQehVt9F0Oj0cKP
KvzFFp3pV+GCYohzerdGs9cbxbL95KhZ6EtcmCglQa5MdENoDKNBekhdw2l3k13dVK8E6kzQjbcU
33R4DIicVbO4uiUV0lmKZDx+xvhAJn3BNwifk5znebxw8Z5CrI7tLBRVbpgRnpNOijIoxFNcBSV/
qiMR3SygW26+GG6053I0bD59ABXTwNuhQDCG+axJIQlKNObTu3KFYgMCvzMfUjsDHK7zgpw7BrJ9
pD8Mss+EvJkbsV6Qo9Jed3ujoEgQ7YwT1Ctc5QRlIc5zgJ6kT/mHIoHYHMwX+ieV2j4gyZCpuPn1
Ujq3S7mvo8hrk/gYtuYpqbQXIe04WeX2EhUFg7cQGVI/qWJLZFpKpawz8PHQChM6zp56Q1ld6RyD
eqc/XT+amz66MscEybCWZEEkjb7P89hK0qcsj9Ac4uzjZmgEdyboEcCS8Gn0lL7pCslYNJDInJdy
cbr6WUbRfFT864vZTEBWdpjF1MNgJlFUpHtEYmsR+13Xv/bKY5QfMVy2u25rM5sCWhctehOoOHbK
VQeN3TRVGJXoo8bKEvFcNgWPonHz46xsMOlHBrJ7rYowYkK+hw+CpfpzbYW/INf7LnOf39Hqfyla
xciL15uLA50Feee2AJPiZR4gDmMC4fIMTSK/Ky3zpcVBWxJ7vlN6AC6UXeMJqs07bduuv7JKt2MV
xpo0FzIiLykubEowDEE7R7/BJYoLO9+NvsnZ3s3dXZljvCUoginMNNB3D/JbLR8qtbXl8f66l/Bs
MEmBWJdKD4fMD2nuxeZJxqXdPV43sen0q2Uw6UDUCkPWZQhSEpKCxB5ycbhvpVRFN17MQUIdpnrk
V6M0NZz926qdUmYLEfAU6MRKrH5d2+hD21RTtqe8J9Bo8oG4rn+FZ8qtvbgjuC46y7zjzbFvNf0u
zDJuUgIiryclUIfkftmhZAtRNFCRHJQThN95B2Ejcl3YYnykrMxWHaA3ialRQd/LAHPgJCSo1EZA
P7z0vT2BIifzRZ9XE9pwHDwFFQPFdg0vQvbR2aN9IpfzRKECtjjZmXjfxpxEcvv7aYZM4Q+iDpjt
5Xkb5EaIFQxRHEZMtVOa3kKyuxyDnO2JsrGZeF4UXwaemtCGv4KGAJMbBh2eg3zlpdWoJ5GgZ+B8
LGTMX71oPXTIk3s5Ag/2wrlMN7/eyhQbPxMpWCIUDP22IcP9RCIZyjh5ciNVeW2H3cKtQdN/kEkY
LtZGE6ZVBFMwgjgIeQF+EqiTqLts1/xQnlqnBV9V5vFeiZsuslodE6SrLh2TYojSQ4/ZgEXFrUAZ
h/6svg2YGB2pQCLEZtFl0uGgz+C9Bl3Fof1enmmjArCmwZXcdFe3XOTb5lcT0XhGv0kHooM5c4pa
ZS2gb+Gha0HjGzoiULfyEex+1vXAuVXUAl4Shww6o+DCZrUcp2RKtSFZoOZyzE4aXtjD107xFCd7
nneLS7G3yXko7Jq3pdsLxGwFZBpUBaCVSy/JKmGc2gVzWll77oybvvayws3+gLEJunXg1AMTsok/
mJI6UmUZ0udjcdAF8stsx7NE5h16h+6f7CJeUsiDgAkD68flaua6DlOTgIATYyPi6yTFqttEYwX8
eW+AHqMvl8dq7qq3RSmjb6Wki51VN5UeHbUMk8N+OEDDwO4FcLK4WlMuX+e6V9/aZYQ2MeeXbp7O
1S9lnivZ/5F2XUty49jyixhBD/KVrsgy7Z30wpAZ0XvPr7+Jnh01BXEKe7URu0+K6VMAcRIHx2SO
7dKVDZ5Jgk8rNXgg2aAdO1CsSxweXfzuR/4wxtbkxwaDO1GbZcGiTE5HoJA44aE92uXIGXrahQEV
c9wq8rxgW2dgoMziPCIr8LRPn0dMLWbrTQ4dcM7e7S5nY4X+ig2yGYvelEs6FHhijk7/hEv3tcXb
Hfy1pwXV2Rr41p0IL8LY/WIbqwwU1KskIXe4pLihaDNIdem85ixhjpG2xXP7Xig6/4beG2tMsDZr
Zt93qxpijrY+53cqsm7rg25JoOrqHgUuodTuRbgxxzjOCMHzKc8SaE7UkIsWHhVyzEhjL7NkmTwu
vL0qAvjAqCwuvehBF/fr95O7fFXzHnLgtMsRc2tW6mBI0xE9w8PcX3D9tOw8H97JxwCqJi3GMtCz
YjojnAXD9AU5shLpPEfedQN7GQ/EZRitAmcidEJEZu+0vNIGY0VCKfmhHha3srRT8QwCJf27+Lge
Yx8V9NTS7sI/yFz+YpeBkFhN9D6rUH0dB3utj3V1sywP19dG/8Rvp3BzrTOeNkp4RTcGyYJ8NJ1w
1i76nLgYXLsVe/Xck84exAisM8vhutn923Bjl/G1UMqXRRoghte0Fnmc8ATTaVfC3fJp+EbuQfxi
gx8lUO44ZnedbmOWcbplHjslzQjab2+NQ+FXF+Qvv+iPYHGjTXw34Zfr9nadbmOOOThpJGampIIG
OBlbPbKMeTAKe9HDlZzxO9pvRTYsDkRf1tq5bnivQ/yX2JA5OpEu97WWTVQsb/WqU+NKdwp8Uba1
M/giD8lz89YiJ2rHDxHIz+lkJ5+6iPcj2GeFmKNmmOU5WFURoKq25lM9QgT+rzHNj9u9NeDlBhnY
A2mt2qIN3eYdT6Vt752/3Qk2dZIuHUQXcwWfF3TaoltifqbtcBWjv+Acvg5fo6/Xt3737vr45oTB
PkGY0rzGkKEvVzJ6CfMwsSIhBlFHFScQe1d5b7f9M2ZgqkJFzhDpyl+xVisao14nyfDR4WOHReFW
cu6VI7pFVdEyc+VwfXk8c8yRHoRSMI3cJIHQtuW3KAm70BJrjFthtiW96ZVSFq1WAjcj53HMs8sc
6FgTSlANhaa/tq6m9C74NLQJZSoTDXBxyzG211aEQ/NzUw3mTpkVkKEDokQkGyZXcii1QWRRSsTQ
Ibb4CDI2S7bUV5VY5tP1/d0bWvnFNPNiJQkCg3KNNTSF0FLSes4VKwUvYnbuzuVqdY8ld/Zo/8h+
rJY5sloPTvF5naPjtBbHWAlWESPRgz0S1eIsjv6l36+bD0sUnzeBnankEBBfcqoxTAeiU08w39sp
da8+mIolPly3txutotsVszhgqIJ//GpOI+E6r4qIzv35tEy+SPys9q+b2N27jQlmRT1qw30ogVMy
E2pIIht6bFWKfhLNZrFjjecFvAUx4Xejdu0iFRMYa9fbefjeVZ+Kted9pF1X2yyJiQlCIe5MQ69y
0Bu1gVRa3aW4kBsUoUEJ2N5QiWu0Q91od7whtN3FgUhBBoE+JsTYl6qqtWjaj2YTbK6i1cduuPZ2
Yiju9Q+2Fy5KEHqTUfDAI/I9MtkcwUFeQ7M30JookGdRehRlzt/fW8X279Pd3fx9ApEPvSVqdFTE
MhAhPL+kvjz9SSCztcLAcCyjeTWROrjssQ6yE9o4DhoKnUH/kvuUslGaDte3bReXthYZAM6kjsz1
aBh++VaeqxvNH33j+yra5Y/u3Nupi9IALiCOUc5msvOf9QomvUan1GEowUng3x07u/UnD6lDlBlL
8NPyDj+FBBahNstkOYd0LSvFVZ4p7y6ItoIO+VfBJs+yV7rTV4O3PooO16wxAGU2Q7Hk80zlIiFV
ZecYb0NwZlMq9MJDswfnibsHVhD80nQVFOIopDLwIfcG6dIS5T5R9ch41KsvSnlqdY2zibtmYEBV
YcsEPeCvLlA2qSjLHaQbxNoTpcZKTNStbqvhhXM6dr/VTzvIR/xqR1J7NV6JrqN6CV4lu7usr9Fz
69KOC7xpeYHWbikA0wDomhLx0kQp7ldz2aw3qdCCU2mwibW4nSX57YlKUmYel3FoF6U2tphrRSRm
Oq7FSKtToEV2QHT9CRredBqGNvyXz6R3eGMHu6/27fqY09EPWams84CpOld5v5z177U7uqB+PuU2
l/qZt0Lq+huc1KOuFScIz8CahHoAuo7APVSfBg+fD0+S7pXHb7OLJZstpad2YxBNvOqq9QP4I8TW
Qk7UXqIvTcmjet99b2x3kcF/s89j8HNCTTR5qV7Q/ILGiA7A3JwXB70fLvdU8pbF3AQyhhKHcEFi
HjW45GWhDKoXsOk4SEzEtvBMDpIr+lza1v2vR0QN7QpExYDIr5s5lEVTSqmRHnV0hpL7seG009D/
/jdgVBVQsaAmhbwyAyFZbpa5ZnYI99X2tZvGIwpLX/DCOQ9Ned8PtRv10f+/bwDczj9Nsrxbk6RN
alZAQkqoJ+TEHuQevXeiYNfIMV8Hrt1PpsGHNRNhiMi+iyFtYphIu2RHSfxLGU4xCCTn0rluYxeD
odCAsX4k4JD3//UDZX0xr3GEBIAqHpfwJpaeG/1bpPjXrdDP8Ntn2lhhPhOkRrIIcUiIpqfIV3zM
6x1p5wgPDq+b+Q3oq65qlZz0gl+Ec3WaTbUefVVqhdZStaX3yZz1p1zU5cYzq3nGQIZcDitnQ3c/
GiiYRTwlVEhwMJdNGJaiKpg6+BWTQDKJXSw3EQS4r+/nrlttjDCPP/SzKF0vIR5o+8aqzBg9XN51
C7xlMJdYN0/ZlCgZ8RPVk8pLtNxN4afrJvZDRR1D7uAqNUA7xEDg2kV1J82qGLSVJXmCNRwSd7Zo
M2SpI7NHpbd4kdT+sj5MMsddTyJTFTuEbYZUHMkCnmVj/VFPBqeKzTPDnHcjWfJqjWcSUNVPlA2f
JsU4Y67z/voO7k0AGiDK+GcHWYQQiyoGbHQhKNkvxBKswp1PMnJX+r3iIelxQM/npcfUz/xSOPVB
9ZPb1J2se15Zaf84fvwM5jiKStuIs1nnAZHi86DMvrqaHNTdBfrNSpnzKEdVWwv9SIK5vijRzUJM
i6R+RY6DcCFo27y+sbvfDx3HSGtreGj+1vyuSW0/FCJklc3eiqpDOM9WLLrXjewmt2kr8D9WmFMi
hS2pmrqjrxbRlkHbB4qeyoYco4SOGYKWh9U2oGM+5G88qqr3+vhvgPxhmu2KN2u5lGQTceNylG3J
WU9gunuvmP1R9wHa62QkVqBkjracXy+YqTEnXW3Q0NQ7JWYZMzc7KBcq0NWCgov3cNntHtlaox92
E7zV2tARUuAh2HvkVlyoRBc6rPXUSg6dB23J9zFYr/jK+ZK777PNIpmYUcm1MZOjASQdqR8/UQZG
2o5jztaS2+2L5MZHHiXifvyI5kXJhDQ2IkUGPLuxifNUbjE6eUb+ADRA6DkNxEe6s4UX3ugPnCVS
B/vtxGzsMchJ5GqJl07HEJoGPlWxaax0HJ0mRT1g1izAqmGRKHeMAhKKSvclL8hNLg5v138FXdS1
H8F4TAZaxjkkKtRnF91Whb+aVPdFoXa0+i4knOtpF9R+xizoxvj1KK0ogiZCWqIMIEt2PU2PQmpw
8Hv/BtzYoJu+Oa5tIbdrOZiYlgYhCi3tpr1FXOkgei2d1741n5Sn6zu4f242JpkXozL1spy2AB3w
KNA6hzN/DdENRJujk9vhxEvN8HaRcf+y6YdIXCFqkxtIIrRWPPmcBe2eic2CGJcv5mpdzcak5KfE
Su8kp2ss8wFsY7FNaTcgloMhbfFGGiyBx/51PXjWRMbtVXPuqjEtwYRaxtaUKVZvvImtjaIOZ427
+LJZI+vsBTT5IrHNQdE0ubJNqYVjL0MGiFICxZ9D3s1E/eg3P9vYY5w9lBM0nncNWhxAdCnbug1C
pUfaYFHBpvxNuK9vMPGJ+IygE4m32F2k2RhnnDwiRlWtEtQ9W29AhiGDOsX6MNvmofIwThVc31p6
Oq6slG0kI11bxp2Cne3Do55AeLM6KVyZD7pdvxtBhgmlIhEd9AyUVJCpE3RSL4HxOVmsGtVNCCsF
9StSNcRF11oSKMfqju6nWFgdsa4v8b2z4Zp5BmXStMzMRuvTgFbQJUcHyRnIOI7pbXGIv4ZBENZW
7JkY7q1d3aIZxemrEoRufozvtbv4WD/zdFX2/eZjPxgMShZTDMsaXziBWmyNSZdbZbXDlNOD9C/o
+mGGwZ6kzstZmMYcgxnmrfHD9OiYnO6Yl/Cb4sr+dOK9LnbB7uNZ9v6DNnAuVA2IK1VUJpCthaRr
l09WNmfO9c+5e2I3Rhi8a7QBSgFFnwdFk3iZOVmJUR5QTD5cN7O/exs7DLglkYjZKHVC64ULEiHZ
zT31UyNYHfjTFRvj/Z8TzIPbHKO7QLcxygCdQJoRzelIebTO4K5oo65s/dMIUVwqhiM4zet1e7s4
tzHH4FxZZrqgS5jNiIvzqkpQeHtQpglaIC66hVx1mq1pfLlukq7gN2fcmGTQLRZBRyPNUREsxM5S
w1EX0TWMYEr0E9oir9vaT9V+BG1su+WCDkwSDeDxkiTADn0dtn7oF2cRZYrywHsG7h+ZjTkG56D7
ro/G8p6N1g8rQCbF9yOYDoV3W/qp5CZ8dn1hY5BBtgI14qXQSBKY5CA0oFuTrL7nVaN3vXpjhEGr
qAcPuCyCn1vRUgy5vIpc4Qe6L7+diY0FBqi0OopbkBaF73wvCrL4oaccU0SAAnf8b/+FtLHFwIfa
xUI4VaOA6WEZdEGKA18DNyvmBrzBoTlg5dMf9TDSQav/vFU0BkqiKo77Kkqyo3gf3bQBJdASWhTo
Ogc6zZSJljdVvnvBbAwyMNJGeS213ZQGWvhZK3Qbyudt6Ma8hfGOHwMfQgUZxqHEXhJtOKiZflOm
mjfOX657Mc8KgxiyIPekKZG5n1TZUUN0flaFPQ68SJ1jhh1jFKdVyiAcjhKEqhzkEkTjESLo/NP1
xfwLJGkS2MbRKolGTPjC5o7MmmJIukIXQZelHhEIHTIbikigFvxv5FH31/RhjAEksTVGtBF0Ocie
8y81og1oEj9VvNzU/psKkyP/rImBIRTg8myItAwFxtmRniCOiqNNQM7Sowli8uWH63vIWxUDSCuJ
R9lY8zQIU3/Kwf6LabuBx+O/60KYBpAJqjYYRmBcqFGHsIglxfTb7k0z/RQFtza1zJJ34+/ehxs7
jA9VI7i91Ezqgyi35GN8F/kxOjwLO7p0qbU+rEcabMyNtZyK1z/Yxo1lxq8ksWwk0mFGIMsexexr
nh/V0r9uYv+0f9hgnxcGeBKVVWjQ5XcwjpDYiSEzaYXnyaPjiobk8oBvP7G3MciceEiexeU0gMWA
KOmb3EYYrU+lC5HTH52O6bAkd1EucDFXbJGSuNdXu3dkMD4iQ+oPUkWgb/7Vtfu6jtV5hPSDkUEL
sihBsnlcytt44Q7J7IWJW0usw6VTnYF5uw+0xtFD16CyiT6krGYwNivHKRD9ggePuxfn1ibjdWDj
1Y060bG6S3JTueC58yuwMOEBF+Qvwj3wki+azdtRJjBQ1CxOdG0F/+qFSi13l0q1pjv83wFeXv4W
P1587lJ520sBaIPR9TTGtbmuNN1AC8VowAMRnO6MNqX4RNwYXD831NHY8Ge7s3QXNubmek5rnEgE
WKHyEIbCsdWz1Zq7LMewpvkUgT2iCmWnSCrvfzPMYFzUt6lWG7UQyIsrpbdj9ZSD0VwZXtr1WK03
/czd2b1YcrtUBu0USawMo4NFUJfe0PdN5IIqjQqwG5ZiS8+Tzx1X4Z0hBuZqzRTnSgPjCP2YyDSC
EUHy6Tt48Krzuy45HlY8bN0Fvs1CWeArZHkSwgycZeLBOBCvOkg3uUWHVjIH5LCcS2TvQtwaY4An
lZYGU8UkDdrQE7T7qn2NeP0aPBMM4lTLRIq6hWxEawq2vmKqaUjeSCLyXvecr/Ueamx8QUv7algI
iPuk9S8tNq2yOVfSUZAizpZxfI5NVajxmBAzAeMynqK2WH7N5Pte/4GLw4vM+xkEO6NgXXc23g4y
oFKKFeZD6mwOQtBWJ1APS8fUnnmEcTwrDJaQbpqRkH0Xi4Q88CXWjon09fpCdru+QUOgqyi7oG2C
3bti1pG9kmolGHPb0CywYtnhgXKDFigyNSDps9MfvUuO/cG4+aN5wa1xZhvFVg31MMW8oH4Rj1RN
r/f1Rx0iBZRMktc1tLubm5Uyu1knmAhdFpAfDEZ+aAXD0frCVao/GWDaronB4XwUjETMRTRTrssp
Qjd0JEnnWuDFmru+tVkNA76SLrRGN6EruoNEZK64EiktZYXqw8I56rsovzHEQC4uqthITRAsFP0X
FXrVKQ8ldnsMNzvGdpmsI5QHpHA0fbzRAESqcFdKDwrWU8eT3a2vguCoq1cWf9IutLXLIG0vTLqZ
oo/mWCEwiA+jnFtFhLE2bn/tLj59bCGrt5mnwpDAy7IjeXyn3fAEkLbS69K0s0B9GyEmE4ILV7QE
p+Nh/X6otzHOhHq11mRmKyEgEZdAepNtSrBmOOYz5MWiyNXQKlcfQjvhvEfo8fstDNpYZYK9cl0F
YzAB/XKCQe9CdYq0k62+Kk5yrp7npnNkndeuvUdHhXrETyx75/Xa3DfqihcQaZQU+jV9IGEAcw0w
dXGg9QnloXOgYuDJVuYMQWtPp5n3YqCOfW3JDL6gfLaMutaCRHmOnDY1XUOI78au+T5L9UNU6Q3H
MXdf6tvlMkiz1JPWLDmuvcW4+XvKTA0WSPe8hLcLYmo+WxMHc9hB9G4eBJks4PxM2twSumCADIVQ
3ZUrL9W7G7NvPiSDOeiuqkC3jolrWrKjJE3gBXTKE+3rxMwMP4/IwTh2nBZlM12JqkYLlmMboECI
eRaketeDjkgWoq6nBNjKm2aQrx8XhUGfZFZjo1PIHKRB+SS6jV3Z4dPk6R6dhOYRpXG+HCvRI6x5
jW7CFppS46FaC1tb/ET8qxl/cKIJzodTGLCRukorC1prpTy7fxMARIfBoygDBjyuSt1ukn7jAgoD
M4NcCKCXgAI6FF2DtLDrO8UHlcxDf2zd1W4STLjyHnjvBc4rfq4wQUs35ZoWt0WICmSfe+O5sxo7
uYiBch89jZYJlpfooBySu8pLbqvYSi+8TO3+e+TDPRQGaYwetz96YIsjhPl6JzwUbv86QnLmAaP7
aM9ZebEGL0hUGKRBU54yxPEaB/1gqZ/JLb1FmgO5MamGOQLEGRJhtMnDvCPfeU3znLCN5dBZJV1L
shqPL6EGX86EFh0RYtJF5V4/uvtmdDQoqxLY99mxOTEHjZQ24k3URG8YB6yU8zDwXH7fO0zkVjEL
C0Y/5uTIcigoZERJqW5941BD162wm8kqF6v90QSyD6mz79dXtQ9sHxaZk9LJuhlHiZEdVwUNwrmd
VryXEM8CczTqbjHBpYpLSA8ba1KQ5ny+voT9SOJjCUyg2yxrpRhCif3pzK+zhCuuSV9GUTjJa3GI
xOIGamjOdZP/Ekh82GTun7EIMyUzhARzGtkN1SDUPBpKqJ+Mc3g7BMg3uqALfKnv88N05LFq/ks8
/NM625QfdZCliaQeVdUj9e3ZT85VgMSKE3GTDf8SQ3zYYm6hOSNmkWE+FQ1Hk/vOCHdLQGopgoo9
cXKuhsC+l32Yo5fiJkKba6GChFoKUXHji5HcqeWt8Qc6GggCP0wwV1A+rwYa5BE7qBWORmxJOmeg
jHPiWVK2Ve+jPqlKwSfhfVn/mHlh7G4r7XYFDEyMel2TYQXVeRoYxxqz+8kz3FacQF0wOQqeCaI/
nGok3Tqbc+7p1/79avvYOwYuBlkdY7NJi2OYWeZgpU8yqAsEW34MaQ82FIKpkuCK2sbt7ArH9SLc
8R7p/3K3ffwEBk8gjFSnKHNpfg71S8hdgjQqclsfFFWzK6Pvm2eQLunakhl4kdRUKyRlUBC1j41F
murYTvF9J8voXJ6Jd32DuZ+WAZYoquNUqlMhKE1LvyhvaEF5H7ZUe7t81eB4tOEV0SZPm4Tjd2zv
hCzPjSiPoNInqfrQmTl6KPRgTr9fXx7HMzQGTLRU64Yxw/0G8VvL0Fyz+3TdAO90aAx+5HKxpmKm
xZAgGVzUEA7taYZmAx2lD22RM4/1L9Hlz7OoMVACwQGTFDr4gyg4Sk9VZhXPuLkfkcPHfLOVxJYW
9Lxgi7eJ9N83EFmb8hwOQwqZpTq1muKTWXG8nHPiNQZekMoexqoGBmuNL6BwV3yZyckgT9c/1d4y
TEXFVJCpEl1i46l+KQ05KUF2I65+XT8WGq8hbi8u2BpgPs6UxGZYT5g3n+z4qX2bHeNoeuWt8lpc
wJ53Xo/zDIYbZOiDP2of35pmPtEErUtcM9BqaBarDIjXPevJqQFdPcZG/THy0fh4fTP3PtnWIPPJ
IEIfyeCUARm//FKYsVd1bjk6E+j/r9vZPfFbQ/SHbA5fKuZDOYCSFyRWk5t/x9jNs+6Q+/iFSquC
EP9h4E2n7Lr01iQD+EqUG3odiX+rg64OHRzBoJtTBaULMYzD9QXyNpJBe10KpVCPsvxIpAqKYuO4
vJEeTZVmvMg4R2me8tj7eH7AIH6hVunaJZD1WkaQgZn5YzqonHGiPXDf7CDbhSKsRiLrWZIf6yaY
DEeSbwWexB7vK7GMQtoURtrSySYevatHNZgolVGTWKgUo7Hrj0qL2yUxOC8k8jRKGQZC4nP1Qt5o
0ZYaJDmSeLTbwHRkDp7sficVLAhQsQIn83sadXPyQzWOQM8F2K0VGVNSz+n4cP3o7XYz4HH50wLj
Ww2mA2NBE5GnCCTvH91FtIFzd2/3PKj0IQutUaAvcw3HmKZJmjrOjyvmsIyXuXk2eKnz3UAGf/qn
DeYDjQaZhYYUuETAV41R9gFqNWBGXe+VQ/7yd5QaPTb+xEPC3QfL1jAD+32qgzdbjTCdhGb+I/Go
SDlImYWX7l2YbwERMwd8edvJoL2ZrqKayCXcSxo6KyYhxDvyMXfmdQj/6BB+7CqD89GqJsPQZukx
0WsrWVOkkb9dP4W8xTCHEHSPcqOMUGwIxQh0oJr00pmZ7Eld+nzd0P4JwRg7IZjqxKwAA3ya0omF
VhliMGKKBZTmKNUnzwoK5zX+96U6Uxa02iZ3POzYXeGHXRYNlSFUoMlpJoEg24r4Ki2DJXMzObv3
yMYI42Lj1ArDAKI3moGrXuhQifSqfmoxs/MDjac2WFk/J6CzTHm88bsotbHLuJ2hyyLGcVHMqXoD
vDDouuZRBfG2j/EvYxGNNpciaLpUrph8Njo7iTkDxbsJDkTV/xwNwniUCg7QGoyTCZAQF76lQV80
s5UjxNsfuXMT9Pey77utLbreDa6PU5MJTT5JsJX4poQsOwq/lyYovOwxehxOvEw7b/8YB1PnwuzX
fI2CMDzLOcEj4cWcRPu6c/GOHxMzmSQGZ/wASIo7J1aD0MgtJXkh8Z88gLabx4RLpVEucjo3C8JB
2juFTPfz+DpBV+KOHBR38afaXf4sINycDgY4oFMEfoMUlCzTkYojd3Z8O931Lj6dEx81Tk529xXx
YYwlvTPQC9N2MRTztHRw5uhOF70GaQ7jNssMS1446LtvTYW+LtV+BKXCr4exkYUxFvswCkZNt/IO
DJDdnb5C3SJ/KYvbcuA52j5cfNhjHA3t8UXREtB7hM/rtxYzE9mzfldArv4wu8YJdAuDP/P6GXk2
GYermzHr0W2bH0OoD7XRJ1P4s1P5sSrGxaZFTZVSKHIUmd6Hvz4Xf6nBejA/00NZHxLJ5g6a7iXG
INLx88MxDie2JlHDUYqDKUTjYBQI0ylsb7LxvhEypwaBYPiXWd3JvFzmPph8mGX8rzVXtFClWnrU
4sJeDauSv08Rbzt5Rhh/m1NTT6cctDaSZBHJmiZUXCn7kuZq921xSF+0Ix2w+ZNhxc2W/paSMjRw
ZjXECMhYur1eWnoGBryU49/78eLHl2NzUotZF6lgNPk75VIGfarYgfDaN1qv6i+Dz1vVv4Q9Pz8Z
m6HKVk1Ul7qJITxMmyLbu+GgvI4nzR3estGazpWXf44vf0JpvN1MBliEgUTKpIdCULS2Ot/X5C29
zxbXvCV38x+VH7fGGFShdGp6VUvJsRQ+L7VnaonVVeB6/SQob91opwJ4wvInYQDjycB56lI/+/02
/9hdBlxmqRNUAY4YDM1L1z/X4U3YHrLhUK6cRAH33DAg0/RFNHZpL4ENtbwjPuScHcOZIEjYHxqP
T1XOcUKNAZixmVIjiYQo6OSnInpKFTTRav/jdaAxcGLq4aIpawiKS290Zmc9SxaquA/fVnv8gmAc
0rvXwxTeohhkSeQky3oTV0Fa4jljnKa5t7Pw6boR+keuHAld/PVOHUvoppepKvjomA0gA4R2A4hR
e7y1cK41VlSFaGWrQxQbmfvqUzffdNy5ORq6X1sHE9qbnWxkBNPNR4QFoL/zZr8+Uf5RDN4c8mde
6yVv1xjAkOIsyqFym4OEsQ8U33Rb0C/KPm84muOvOgsV6DurSxkzjaS6l5vTElegan6Z4x8JaISv
nwPeB2KgYZrmRTEn8O+P0RdNrm0lzf9HCwwklGo2gOBmkQJFPadgkprvr69gP/v6cVexHFJJXqvG
UhEtGN8qv3eGF9qHO/paZi1vEMd2olveY5kHczoDCbIu1nLWg0Fj9DRossgWlfE00cJfvqhoGdCt
/2IQhAMLbGYAWZRUy8tMDLIfa2WtSNKfci855CcI5EFFEs2/peEg5vnf0IhNDMhC0a7qikdTI35a
jHPffUWIz/mC1G2uODGbehNWAHmbYD6hPEcPlPd9RNF2PVIKlAy67rziJWcnWd71ZVoF9FjSGeVM
huyo2/e5pWa8a2P/tfnz0iUMVohNjUnoGF3amtXktC5wB6VoSs/pzBhuS94HeEDzeFxM5/p2ctCD
zRNkU6s0GJUQgnXQW8uUVxtAbxmG0ICcZA1qM+bk33jRG2FAJBXnVhAKZAvUQ/2EidFD5tOx7+WO
ipToGDTPZwsNT/b1de6bRbJNxlgx2lVYTo2iyYtQmLQlyBarWiz1WEDoU4UevdM44wK+AISrSJbl
F149ZD+vv7HM3DpjIppliDlqMOjQXpPYKyZ7PZADmH9xWiEheX2lu190Y445SgS8uakWV2gLrl5q
/Z50b6hbWCIiyLgXObb2sW1jjLl8qqpIZ33sY7B1TZgNp/LE9Wt0QCoBhBkysXhkL/LuFbQxyJwe
EiVyr6l69M4MWVjmOQ80T/FlJD9znCLTVe5jMCvPtmEVdzK6vduHmk8jsAsKm1/BXFNVohix2IYF
3qpzJpyaoZcqdFsLQ+rqClo+I3lt9YOqtnNraUMxaFZNGgmKPLmY3KhJ1YFrTBsx3KR16m0Efavz
nJTG7JtY3usYyiIaLafBtKHLQCN/g+TeqhQ18uNpCfklUUzIc9lXyxdpKavWWpPRQK0+z6TE0vIu
vqia0d9Wo77Mdh8n8+C3Q76WFhlKtXZIM+kCuj1It5yIGFZ/hWnaPShaJ/xodHnIngdow0xWNddg
GVcH/SYv8yLoyjTzsmpcNUtSmukQt0vj10nVmJZEpuxBEtL62I2JudgVmToVufWR9k6qnVmCwbuf
Gu/6Od//BoYGZXlDQ26ACUoJmUnbC1l07JDkhMiH9lbz2s15JpgUdKQ3ybLUYH40e9dMQDit3eod
5/W8i/xYwT/LYNABAom5ghkdIUiGyh0LDC5LuhUP51nm7Nd+SnhjiQGGOS3mOZHTElPnihfbki/c
aBca+pp3vLHi3STcxhQDC02ed5PWgp8k1J26lBCA+BgGSvLLCLWthdMsthtngyvCVHSMnkNu79fX
iZosvZwNUodnZOIrpxpaXinELHmxzT6Ob+wwcVwzCZUIosroXbdZsBSne6YFUw0ZMfWV9xba/1ob
a3TVm6S63hZjOEt42AnoY01O0VF15DcNN9R/cTdydpB1pdiQQiGZsIOtUwfaiIg4drKDHIzu6oJl
6tLbNJuj2QnaI/WOc4fsIrqhEUCZBjFNltVdiBZDKVNIDhDhc5c/qBnv5qdA8FvA+NPAbyy/UVpO
CSnX/P2OEi8Y/D6bSDCUB14H2O6pN0wqEC0b4K5hXDkpwhGElkCkpVC/rr1+20qRVa/yJU8zzHJg
3E7iyYTsV7xNvCFM/GlITzAoKPQrmH0NyLPXy2wJmEYWCl/qHvNqtqTuay5oThZCAoWT0Nxd6cYq
A4ylkCFl2tTRMU6eu+SE+SMcVrvQ/EpE52LB+4K7qeGNOWZjO3lt+qrFERH82aG8v+bNeOzQzZ0f
Ms5p3I9oNrYYlIxEvVuTRBkC6da4pzzr2UX5j35ze6y53bq7ff9Q0fz5ARmoNMOqHAlaP4IFczj9
uUWvE0iUIQgEOb23AYJA4Um0plPs8vIGO05viqKM46rKqqKwcx2GZpBYA+/Y0TR6K9RuVi2xq1qz
ck0CoSz4ILyw++v/fWXDpK5oIF4H247IfMe8h0Ta+9wmaS5z96PAKA6XwmrnzoYNqqOgEFkUDfrv
G9zMx37RpwpUvOPb6PzdRVMTaz4ZDijWKA8ChtO+Crx29h0Q+8UqExAi0pJlTUHbQlSd5PTOzDlJ
2Z0o4Ze/z9xxaVIuUj2Dh3pO6sduqiQXYreXmQj9uQRZx9P178Szxtx0nTpWWRSCjSPvjsXs9tAC
mpTzWJccZ9v9VniLYWsQkWqsAGKTdFqakg50m9VdmN3MyqdB4mEH9VcG/aH4+2GDuUcjRatWoyJD
0GEqM6APsOqgueuh/SF64KT0ePmCPQDZGmSZDJK0NRHPQfkXhKlBdxhP+lP3KbqEj5QyNT8YPOU0
rkEGjFe9mUxJaceg+tFj4BSQBcl5VxwspbUoa37ozpyYdfe0f+zpe6S08bFyjNoRGlgQYolNu5Yl
NxE5Md1+sLV5YTEHXm06IQKjvB6kRnSqdJu2jAnysxSBxzsKzES3psTT4xdM3vDHD3bOJdUs/5kr
YM7/3CjJf+Z55wod1v0xXgqXKOXhupvtfTnY+Rn7y8zZrMxu6UEvD6+GTE8BpRK0JKVf30dDkMlS
7rjUnjuOvTXIDmFGKTSBlmoo6Ti22JwzEKFP5ae2iJzrK9vfwJ8LU5gjSfp4XUsdPaCm/jxF343q
yUg4GCXRE8A49i9rYS4TVVlTkvU5lGeRAWhjK3ypb2fRCr9rbm6h9u4Zr6CBimdr+Cpxzj9veUyM
UK2JWCUZTOdaIM74ZqDbyHjJ9t2p8s3pYC9oXYyUMVTwiJq96svqSJb2miE159RuExg+OVJqnZnX
/cRbGv33jWtnctiWcqQmgdF73f+RdmXLbevA8otYxQXcXrlJlGU73hInLyzHicF9Bdevv02fukcy
zCPcm+Q1VR4BnBkAMz3d+YtCwzr++nfOsTrpmQnDbCe81oAeS9XEmes3EEQ5XXb/d0a4/FHacbV0
Mzy9L2EEKCQ1dqbx+98Z4fJEnS09LQu8qBst+zYwBeIdUukAtPaX4cTlCbkvoPBur3liUtyx6p2J
YhRUxFu5kRw+HFycV0fMSDKSMID5Y9AIgKFKRRFoUBwgQQWHssjSer6ceQDUqc0aom9DaKmgpi4z
J4vuG/oidaI8JDLEeTOpKWpRPe64LdawQDcpd5smdgcRsfdG1HzYOs6lSwn6P0zpygMZvL4rHVs+
NIuIJWSrd/XByief7tVajlQMq6EFccjBPAWM87Av99bt0GKe0AqSQETtvZFlP9jkXFxTc4bLJ/gI
lG6fRaZnLuE0PNIMj4O3y8EkXB7n5RGKyYtV4qZmPdXH6DC900tYXutbUEr1M6C4RUgSwWd7n1E9
80NjVuyhtgDLKfqj2l+T5UYpBHlo64w/30C+70ABFc9qlGYP1o8GYzogM532+dVI/TJ3+mMJhJ9I
uHx7VYZhKBoIVDGo+TG6jDg2qZkjjvOuue6l7rGnk5sJm8EiM9z5y1D4lwwNsWVKmpOBpqKsvyyi
4+g/tu+0GC4pNeaCq+asJmierlzkic9+yuHK0k/d+tr2RPNoa+bhLhX4WidzXGZiY69bUD7uw2oC
H4XqpV0iyH2b24aHqW1CJRTCS5yFqmj7Mm4BL6ZS/kNfFoyY2k80FTQUN9ehrg9t6Bhqn6SSxmWJ
4yJakoMyap6coQ1QfvuTcD0zwWUGRR6TfzS6+oOKwmtzjQJ5zpzkuNIC49VBnfRJFUTTZjY6s8ml
iNwo9NGMKkAqxsahzQ+qIqv7rXkTG/vLyxNY4jvZmgraWSVPi1Az9lJxHZnPw3hs8qdEESxp66Vj
y6c18f1sYiUGzdkyAZEgu+DUwTBw7rC3yCnAfBcJvE9ojYvaZYI2fKGCJ2k+/MOCaRwnd/bW2m7u
Clufa3R+CicQIBg22DUxMM6di1PeVNZYj2BKBavf4vW74sm2wd87+WsdBrspomLa/mwng+v/n2V0
fZlzKAvN+UGe/Knea+b3mnjp5I35H7Sx8dlOljj3Z3QiZa9Bt60H7LFY3Op+ClH/3KU/87fkUU6c
4Sb1KZJIeNkxt/PHyS4XAqAujExmYfYeis2eXL0Uc+UJWyoCIzzgS8+NkjYNTcJMD9Tkt9HeaYbg
DbWdof5dBw/2SmWA8fJWSg/5kP5QtbZ2DFP0Ttt6I55/JL4ir41Liwe2TsM8XAXOmkP1Y9lbHg2t
hy4s76BH4mEWPFhS5/JH2rx3npzD4E4ts0oku6n05DBZL7J26IsXU4d+ffbzshnRHnJnScvSuNEb
mLHVX5O+y4zXv/v7q5ucRRNLmgV0hqA26YvY6dQHOvwBC5Uta+D+haTj2sDgogjOvEiJ9d5TM52V
8sbEoAqDlNns9V/ALS8Ins0NOzPHBU8a9XKnRs0UtjLz6qFwiYjjZv0LnzLeyQIvlBZVdaIMC1pp
a1WiOLA99FL34FIVHE+bAUpkE1c8dD2JyuW5TNfUSLHg2Mnsk+yVJSExhHOAIiPcx4HenCxrBcoc
oKqoMSai+sUhgQSsGnbP5l26Lx7GvejI2EzgZwvjvtDQdFSTpE4KlcbrgCXocLHUyWM13U6Q1v0D
9z7Z4qthlhJHdpuPySG2RndlRSfdt8sWBDvI18G6TJr1hrX0YFjUNQovT0o3af3LRrbYsmyE0P86
A888ppOi0G0be4aR9dhPKBg92Dv3YQIgzuzNYfwzORqOfoicaceeyt+imrdomVy6SwESydQk7UMb
qVx/kPQauU409CIywiW7qTO61LLrMUyqX1oVkroGPXlweSuVzfA928r1R5xlvB5nOgBqU3LQHjr7
Zn2tYZZhTx6LZ+lJDthN9LDyG7a70r0TXc02c9OZae6ulNZaucTMTg82usYmuY7kPzlxwUBL7FVt
1uQ7Y/WsL1I1VVJIyi8Jejk6Ezw6tmP3ZIBbQQUCRqol65SLPnk6BVf0nLnp7EoggW1EqI/t7ToZ
4zKghsJbrWpGdpjSH4X9Vi2CDsS2u53+Ppf87JIRirHGVc7vd1QFUv+0CFlZ17j4dFicfREu2eWz
QSM5w4bpt8WLHii4mkCR+nbwZW+l8hNNlQiW9Ols6tR+zKSpDC3ryrRu0uVQiwpuIhNc7YGCoaxi
BV63tgrp5PGrmk17aRLk7e2iADHfW4YE3ITct1n6UjFVjIWhxVbjYhe76FR+Y87KNi9fgeBVcNhu
V6bO7HHfiRlKXzO1BQgOeh1gH8TA5EqWIKOlV/rpj34vRCGsz7DPnvHvCvmjycjBT6PNkEFcXleh
xwoYhJUoUz1CmVTYstz8aDoh4OR7l/XmlhcRFsmlubbzJFW9U6meu2UTZUE+9LKgj739/jzZ4t/V
VF/aqaYNSC5u/1mY9Sj9QAsPQkLpTsSQu5nNz4xx3gjsHoS9AZYMjbZ3o5x5cfmjJs+thO9n3gFD
7uai0rZgL3m4+KJpDS4VqFdVYKglzU3VFm5fi8RW3r//J//QV5CDLOumys8yJcNEWMvyGB7Z504J
CdkykHy06Z8D5imBHYAQYJftJgg+Ygjvbgzy+xbIscjNHMwHQThQhK/efPGc/SAuJLu2Mwg0kMHX
81WlgU51R6XHHBxVlw9okRnOVSVW94CWMCAG7IeOhmaxywd/EmLUt7/iv9vLv38H0x4hz0TooXLs
h/RxZVlt91loghwucnCf8n/lgpwmWBj/HG4GyKPoC44CklsHCaBfq8E46jLv0cP8qy3k38TGonZx
aYJZiVE/yq8k7cW0v1mKkOdoM4WdPIJ/A+PhYFppsVAQDEezqwcrLEH327fyhrpFIEIzib4Ydzus
pj6RygVfDFozr705fFli+iRFhuAzbcEyMVYO7IMF1i3d4PmvexrTltWryqHprWtKdoXt9N7iL9c0
qATZcnNRZ8a4CxU+f9dWCeattOlBgXpyK7tjKSJD27y1nRnhLlKd1A9ms0SYH5tvIP3pl+xLRFSH
LMc6Kv3LvreZkM9scVkCUhU9ULxKedC6xpvUb7r8wEZQs9Kgnu8Vc3D0UVCnE20hlzDGmBVF3oCA
PsfUF0rG7Pc04eUQ5z8vr2z7YDstjT+xwaUP+UtDQa3kUIZTuA5B6zfj6wr6obdC3fLNm+OZNe5k
60BxqE0tWRXyxtaJQHQbe1C9eVVvQeLq4YoQCpYn8BL+jTkZEJEzY9KDnIrup2ClY0mApJJc2x2D
8uW9H+OWT6JH0X9sK+jtiP2OGlw34uxBlrezSWPGljA/ypjx6HbFDlUbZ3gfpewE8bY1JIToPlnj
ssjEmrHLLOBaK9+8XemD49t/yCPlX6DUMVYNrhsM7TwKNnczVZ6ZXZ34bJHZXNAyG4ABNa4htntc
TVqPMLg+A4AYEwThdkicFslllSytk2YogKZtytQh9RXGYt1O9DzbAiZ/2EourZRJC7qvgSQHNABs
F+RO14naO502+FZTenbBjmOP2ct5DPPlj9rxZ/vJpxmdoVjAoLM4tJ6cGF6r3Ulq6l3+apsntqkY
moGOIYovXGaBPiWIpMoMAZ8tLkhiyLC3xsztakHobX6ukx2+Sa0DVlCXcxsfIL8DGcfEWebbzhQU
Yt8rUZ8ulGdWuIRCmK7ILXg/AbFmIKdYlRwd61BcrTIPU9ig7rfOOvQQ4AT72BVEH8Poih7Z+0s1
ARBJjE/eDsazn7RGzVlUpNFgad2IXmwPaHTuti3gvOXtqiieviQQibpGhKydxvhaNLm9mezOLHNJ
p2eVaZijjKHIUqocyYgVr++7r3Zr70eDzU5iRAJnWp3l8/ZDNVG1MKCnEC5aJiAdlZri+pyGA1qA
dAfua/Cs/NEtCa2G/zXDBYYaoYPakTEPybxv5u+LcpglUTLbPJrObHBxkdOoaTQLrWfruvfXK5Lk
Q5ZxB3qy9/QpwnCsP/nCzvEDEJMdR1LRa1lIlbApTbfU9l32wyhHh1iPYyEIxu2g/3cDeaqT1kTp
X0NiO/R97VGr81hEvLrWD/UiGu0ggoVx7m/Zc5oNCcbG8+w4zfe6aBRetBTOyVUG2kybrOpGpW9i
UnPeKRmYFwRltP+I4tOOrcs8i+KxjeaeglAN2oB52LWO+YzZQfB82JkDXv7OWxXlht8oSgpGVLZv
6ic//MTBm9h2jwlE8Lh1Vet2HQtKNXuTpD4EKsxv0M7AnKrhlL8lmjiXj4btgtGZbe6IJbRJjayo
odHxYN0NR20fhbPuVq/6TvaaQN5b95ZIE0vkLlwGSTF2ai9TIu2bIX2TdeN5FE0qbmfF05fkkkcK
aVyjVsYEFbdacYxlN0s7JX4mIjtbwFdbPts9LoNYaMzlKCSmOIskTMG8yStXkm+E2k0X6HdK4THU
30UFDJFV/s1PO2qy2cDc9OiuNP24hMUYpnKya2Y6NYYFVhrWkjjaKDh6t6+4p+XyT/9Eacm0QCLw
UOVjt7N184klcu3Vuvq9UWzVV7RE9WaUbr+MVlUFHa01B/xAuW+D5l/kuYLszVcHxqZuLWrLUVj5
WQM4SrdbAdUQspJfUX6E1gtp3cvBIshDfJ1gkiLIlhItPkTQBBojMBoZEEWm7iT/gezjuV/xTCma
SVsi1zqkg7uSPeplUh0reaBPapozwR17u0SNHotsWQQiurw3NYbVASAF0rvGX0/BPLC+2D5FQc6G
zJ9xL2psb8fmyRx3fSuJlBckwW27LuqHPqaPkrwypk1BGStBM0UCNxGZ484mWdXjQTMhaaHrZHHS
dnFbvXVVEvuaLXuxTgeBk2xfgk/r4w4rGo895oTgloY972cG4a95/BVX6dtlX9xOoicz3GElzbOR
Mg2qP8z4adDXZAwu/32hW6zrPDsNi2aCbo2JcejWdjTbqbpA9jMM+5muUn99h2EJq/v/kdhOi+IO
I0Q05KIKED0PzxjTP67DvSSc7qdV6cKHTHaQX4uSqWgfucMIItZybHR4TdggQFAYBQJf9FTfTlSn
VXGn0WSjPGsrqwzWQ/U12mn7lXSu9iug/T3mJoFoSdtp6mSPO5SSASIuoyW1YdIGSXI3D35Zo0or
4twXmOH7I1antsCN0ihsCttVpvulY04RB9DfFnjiGqKf783/roeHHc6DaZYjAFhhHP4jbLe8d5gw
EgdNGtHmqaJlcQmDUCsnsQ0dY7IzDvO+8pObaNf761RLAckHN8GE+aoDV90Oe+qzfeLqO2gIXse/
RcgZgWvyTDvTUCqdkqFD2ZU3bbxrW1GLQhTjPMJXsqo4takCJYGj9qoDdgZ1ly9S5sQ3BFe/3B2+
Cz7l6nqXPiWXVLq5jgs9rSKM76ehdBxdUAitWtHLlXZT7IZDdMRI2bN8bHeJt4iMi/aTyy5LJhcJ
6LTNd/Jf7Wq+TqH83XvxffFlZSugHhNYFJw9Jpdb5DSdCJXSKTQUy4mLY6R2XgZ54MR4KssXwdaK
VsdlGUuzW6Ns8S1tFD3zLyDzcyU3A4K1Ov7fFHSF3rN+7LMTwioXtWAS0PvK7RKAPvAKlDbXa65+
H4EIRHgrwcHKk/NKepxZdm5AnoG53XjNxuOEocDLuyiywV1OhsJQiCrZ0V6xDzIEhxrli9HsLtsQ
nXIWl2HybtFLJZpyXFz128GT/XGXl2CUBDeY24TTSr7oivqE71XvC5FncdeSNMlltdHTKLSyDl2M
HTMP3VN7HIpb2oC0P4xap/htB4NEnqIsuhm+gf1tVtGLcJdG+Z1Pw1VNpZ1k1C6jM5SnM9da7L3B
LLe0XtZ+SGrGvjzXvlQhmBYRVZRw01b3P3M2NMdJAb1qpKoQOWP+ugq6DnvTla6Hw+J2Ye7nTyKw
mCCkeBiSjIJ+UVlolGTK97y70mvRw19wM7C4jNRautoTDWeNfAAbRQxeqGkfBenXZVVQdHFhED2a
Nv0bHVJCLIyy2/wYu4J/6AqCIg7XOSv9ypLrRNsL3FveyvFnNri0kGnjnGUUEtFSmfVOYpeQQtd8
K2vdQv2ddbEDKuyv6Aq5TWk9CWxvXhVOtvmJdqnXu4RNODKj2u3fcG7vhr39lJteE6K5FSwCnNr2
g/jMHpcvGpu2qjZYoLzZrSyd8W3h5j/ZYQ5W6ulKRAC9HQRn5rjMoYDiLzUXtAg7P9oNv6COs5Nu
kutyv7j6m+qA51QCmEGQE4VWudQxUWupCxlS6XHsIdVDyxXHy7G5K3bKjV5eLW8YPjpogrNz9ZJP
+epsqVy855ChByEI4j1FEacHQKT2Qfqz60XeKoiI98Wf5RUjYnU3rJTv8wGUZIu3hqBSOBYUFtG8
A89mII1u+1tU3hZ6Dhf6XZU19WCM/9Rw/oFpMcS+vavQE9VEfrqZyc52k7uJtGZNwbNjxYdVRJC4
2pV0P36vniecN5hOc8dvwvGW7aLmmUnuPtLBWt1Ti72zxawcVKCZCFcqwflKiHrbvGid2eJSTjRI
BY0YOKjrZxzadYjpnV1bedbRzFANWkd4ZIDR+ivzsRVhfQU7y/e8NHUcGxvjV4d0ujKK+04E7tyu
Sp/Wxs9I9oTFaaItSdjpThrWoblfFcxNMHurbu/NngxVs/5n9S0SXCgFgcHL1FdLb7eFbEIsNmm+
aNLkMBTzJH0QuKYgzlUuucSstItO0TF0mhKX1qa7TP1XurxJrA/mqkW9vzrak0gyY/vuerarXHqp
51xL5SYqD+ZUlwc9HzEZGk9LvAP9fZLiMpP2z0ahjZiXT+uATEb+pEONUnXSJY+ZR8csBYOVbYEO
TJCRRPvO+XKhsnyMVdyqF8Ur6xath4DYopKEwGt5CEhTW1gWzaU9uVMAwOt/U3zfyrNfolvIav6I
Uhf0+7Xo9rH5tLZQNoKuskFUmct5qkGJPfc5mrRG56ql5ET0yR5vSxEZ4ppaPp8dJztctovsutMn
lgIFpyt54ct6rPiLmcmYCSeVtlvo0voJ6xiYRSq9/XH5DrL5/WzcrlSTEBnUTh8vqsXCqJ5NqP8x
6o0ssJVHZfD/zgSXWptBKZZZQ0GkKa4y0+2tyZmkt7+zwbvhpCvUoljGNCpOX9+Ny7dIBLzb9MLT
VvFkfhbRrHpZVSHt6jqavKF5vbyG7Sg/M8BdzxaMcSXdglhSdUijx7+In3qRR5wqD/AmDsb9/x+w
YtjojxhEA+J7JfL7+PHtbMhbTeuKQ2OlQCb72vhjKQSvhvcj5aN7fzTC5a6qaYt8MAdAf946sDAP
HnGLA6Q5fq5IbxO0soob79W1B7RrAxHw6HMMfzS+uv/ZfalW6kKpK2jWVnnnWNmNTDt3LJ6LMvx/
f7uPhrhk0ZFlIvUC3Ji6W1B6RnPejY5d0Hv/KP4Jr/Kf4/ajPS5uG7S1uqGwpf3SeMmL9FrscRW8
aq/Sb23rJI8phaK9fPUH98+PZrlY7qxpTtopXrUNe39lxIpGF708+TsEKXG6F54sOzFxbBHwaCM2
PhrmApwlSw3e/wmDs18JAGO4E67S4lmYdk4VxIfclYLLX/RztH8wyNdvNFInc1cxMIXrnWuotgPi
7ssWBJ/Q4sJdmwoWGVULEH1VuWVn7uJ5uMpJ5102I1oI9wrDcVIngzQZe4o2YN7/Vk0BEnSjKf9x
q7g0Etk2qyroNYUWiAG/AkAUpGCKruNAvZVf19JsdC/0f0FgW1xWqaU+UdXFMPcd3s2Ybv1W7VTT
t013wpQeBjrAdn5HvQ5pbRDceITL5XJKLFEWyxNLDpI2fF0IQ3sZRPJxou5rdBPA5LybEnDKdizU
q3JvJv0tWKU9lrQ7Y2KCHrcou/I1GanWdNKkWnZoPWMnBf0+PzLoEnjg5FvTa+eoj8qd9M5GTD1L
WKjbeG1//PZcHtJMzJvTKgOD0nP+uDJCQfcBX9/vU4dh4koBNeQjWmE/L/u08BtweUg1lkVRRxyV
w3Pc7rVngglnigna6rWydvH9yj8oIuzZeAN/XCqXgjRCNXTScZCRd/yVhqGy5WYMFj/1JU9UPhat
0F7rVmcnl9xYDJRRaXyIw/hRO64c7C2khVeBUt0driP//4/3+rA8m0tHdQvWSJbhBKNgUoTOsEPm
1gF6oFxuBzBZ1LvLn3B1jAvXAptLSx3JEozvAPRSKFCOz8DnMKXOoDzK2uRUTPCCEKRam8tQQ9yZ
NRtwDZBzL4fytD28sEnUShfFgs3lpLIroMgHKmHwReorFfhaB9I7B49R49beUZdcAWsaTt8vb6Qg
v9tcOsLFI06tFo2G2nyqpWcmGqYU7R13s4k1A3xlMSI8NmbHin8DHOAojQjNtn6BS+7A5ZG8qLV2
ovA+9jwW7wMgkp8cpesiRskATOqe6AQRHCA2l0HkAZjGctZJGNOXin3tY3RL+9ohhihDi1bGpQ0r
ysaejaa5V3ejr5a+csxwr8+uUewpjuvQc+znruWOuM4Mfo/CL2rBV8K5hsteYshcOkmYMRQDBXJ7
vMshXAoYFvi6zfvpXromQRGU16qI5WDbbzB3bes6eGpkLp8AfVTSPgafCq44blYHoF10mkGQRf7j
XniywqWRoUiNFoxJcaiCCEf2G5TSAL/drVRJKxpQ5DUbdcI1S57scZmkaEwpSvQE4FEIYSteA01W
Euo7I1DFdcL1t3+OiZMtLp+MdjuMdp7HKNcnN2aw7I2jtlvTfwa6eBHQSfS5uDQCGJARL0aWhrJy
x9iDhEtc93I5U20UBz9uHpdKWN9PhlHTDHXdAnVP4tPDfXI9aw7YNzEEIu/7n92VKUgtG8omH61y
qUWL24mgk77WrocKIz2lh6HDn2UIgg+AEZd9e6XtWt2hXyi6WONe+d7dznsaOyKsxsbkxscfwqWc
Jk9V3ZjwQxirGs/ulReTdI8DEPBBq5DbLmpfxlFqfNNIYkc1M9GlaTsTnfyJy0RNA7GsWpFiUL4t
gepj8iDzcWe+nr3KqywnvRbRGW+f8f8a5PtbeZvOE0AbIBzUn5b+zbKuzeRGzr5b6fNlz9rObidD
XK5JbayM4kEVprZDQUdeFQIDG/wVH77d++Xw7DqmQLO6w1Ji4Gy058nrbwp//E0P5c/0p3oLJu81
Jm+lt9zvZKcX9bRE+8glHSMtlKaKlmg/5eUuq9OvaFFCKq72oO3qQbpDEKcic1zekRezskzWpQdW
oY4RvdDyEA+LU1SdpySCjRV9OS7tMDXFwZSOOIaLbteR9q5qluCycwgy23tWOvt0VTy0jU1aI8xM
CIIbHgo1bhH9pREuyWRzlFeWja4jbV6lyNP1K1l41on2issfi1SwJVaGDkgM6aF+NPDiyXZyGD1o
B2CoQUcuOhNEBrmE0UODaE5iJdqnJKrcUVHJ9yIj6d1ffR++J9XNbSsXKWCUWJ0r2ZDwK18tW3Uv
W9l2apTQdYw76qrMOTU18dawZivChA4gY6Ttwyme77uodxt9dKc08y/b2/a6kz3OsUsiF5RSFTRs
WaB3ocG8Knu6bOI/ztOTDe48LYnJ7KgFIMNAcUGTWo9VmYN6z74n8VVky0EBpmEjI65SYGoHSlVu
TCSnbtOnBSUn2azcSgad5OVfJdpoLhI0gIVAbMzAo6cwd8EEbY5nwzI59rzrRlGPRmSMCwlMXVVN
04MHCnp6hzHGg7V+IFQNmqQKJlkXLG31988XstN+c/EgjSXLsq6YAIAZwjIADQTEUtbR1cs7+B8P
yX/t8OfmAopTUCVNeijt85AdkyvlyiycEgStxi1Iz/zScK173RNY3bwerHIpIIwzNYOfUCgq3dZz
G+Or5MfsrpPPACx1jv20KpPP4COj3y4b3IyQM3vcqdanRUmWPovDtL4zjBswvDmyiK71ve/76ZOd
GeHCvskMMx0NFKxrj3nRLjqw3F3ZnbOn9koN7Ru0wb31Uk3dAfiJd9pgES5LtE4uE9Rdifkegqet
osbuSL5EbHSEcpMiI1wqyAdloa2Ecoo89G6BRnFrOr0hUpHdfv6cbScX3FkmNx0U7FfiQupINqZn
coi3uWOPO7zpx6V919QQkCCuSd8ue8t2UJyZ5kK9bfKEFIZqhfXz6p79zvieg1kONNbRreYWHjT3
foneDpsH4JlNLuBT3VZ6u+zVkDSvzbA3FAGcQPD3eVA6zWgp01Szwi7HjGBldm/WaPaCwBYZ4S7H
BlFGEiVVEuaQ+mDSc0VF+WrzoXraJp6bR5IztWZ0aUL7ARNeUI4lXnVcVeoLPFSFzyjReri8gc8x
1WqK1pf+YO2AKtktsjOZTvcdo73QUiM/wcjdi6oZq3ddyCM89ryMFtuyC/AC4aHsVHUgw/HbMeja
UG5Qac8FjG+iNXI5o5vUqJtSaN1oqQSMqnlfx6qgbSPIGCaXMSIpQtEwKY2wKoGkN5tvE1125WCI
nEO0c1zKaCNUXk1Mgx0YXp3Svrqyrosb4k9Xkoupwx9dBU2RFdVFvV5wXG/X0M/8kksZPV7Vklxh
WmaVrLKf+920LyNX9ye3vIHmMAAdjmyKjIqCgcsZQwvMqplgvfLunb4bTDZQNvQ0FBcgVCeI7e36
12mJfJsymVS9W1oEQ/5cfB2OFTrrGBiLvxGnORpB8WCJsEiCz8l3LYelZ4Vl1PEhazSHMb9Kv8T6
Uzvv2+6VNfeCpC+4k/Dgc5CGQHqvX4x9NzuIuOZecUAcuJ+AX0NduHUlcXrZvOSd7SiXXrJJg4qK
hGSGPT2Cyvstuhu8IeyfggpwBQPcTg/9UTpUt+W16L21htyFJMM3NWWjZsAppPBX4jdaMMxh3h8z
Igh8UVjwQPGBFnZOZjnagz5tXVq3s3RXuW+gimcDl5t4OuCkfxsXfKeSJJNVzyOY91pvQv0ZH9LP
rnXfPORonxGB42zvJBA5JqS/wY/OnXklsE5lNBfZIcoMp0h3dg+euvF2NHYCBxUZWrPBWXGhRA+S
FhZgAiukusOLvPTSYHDocTis9O+Ap2EoVTxNvJ1kTuvjnTQtIb5Sl5CiqBxgSNfr0Kp+UVru5AOS
K2S43CD8Rv0LQKH/3dD1wDpb52JDMVnDqAk0WgdvfgE+1tdvktSTb+fApW7sxE4jO2x07b1gh9fO
xOegOFnmjsLBZgWBVEp1yOCs9Gp9duHCflSFOrTbB+LJEHcgpko35mkCQ31b7CQbw1YWynrmKHKZ
7bP9ZIc7EIdqBgvehDmN6k2dHfO2XWfBvfRn82rkbvalCswv5q/LmyhaGncQLtYgd6NcA5yuuqV5
Ky83tkgFWRQI3LG3sDaahgptrohZAc2aB3mCZI88HBsIjTiXl7Odok1LhbqhLkNi86MzxvmwGPMM
NPqEun013aXzbRJhSKNzBnnfDrMfiSxur+5kkXP/sqcmpHx14A3y3IYKEcHlwZpkr+4n4tRWqXqX
V7j9wU72OKdPM4ixm0ZPD+n4TbUjN4mfFpb8pRHO4dtKwadpWRHiuCn0G33eS/bXy+tYfflz8J7W
wfm6ZXXLUqzYT4MZHkkXB93WYqYuzaqgKP8Iz2icrHFu3qWyzqpCMcMZXBry0Y6Odvt0eUHrh760
IM7N22SSY13NSJj281GOYk+KG0HHWOBrPM7UhPBEThXk9lp+o6ZD4q9p9SueBFYECyHcCSmViVbI
yghkZJ0Ze6Mry5tcn0V+LIhUwh2P1bxUAO7VSThP9bcyW4AP1EBmTndUW24NNb03utpTI1HJf/uS
+q8jEC5BsLKD4NXEtLAZiaf0j/YwOor61FmvNVBiUS+Al/xHWeRkb93ss9PRtlQrY4WCMmT7rkTV
/ZagHhAYr+oRkI/Hyy64mRtMBQNxBLoOoMD4aIyouaLoZW+H4/RDT24L+3Ym4WUTm/t3ZoILWxXC
eHNJiji0i9SLi/vEdJsxrNEEemceT/+kDHJmjotba2adktd4MpUTCYb+V5OIXi2b3n5mgQtbY9CK
JV6h1aTJnAryiHG8v7xlAgs8L4nNGjNN9AX8AsS8Gg3JbSUhx/Pqtp+Sz2kVPKGNWmbQJNexCu1W
PtC98k7NYD0sruZCxPVPNI1w6Tuzx0XvKNGyrTLcotcBvtKrdkrrNp4cgMsUGu9EOOC/mS3O7HFh
m6ukUtKh0vD0qr7Ob91bi9moCmPh5nXiFqH9Q32N71Mgm/OdSJ9MEFQ8hY2s142Vd5B6yJMCaBXJ
Y11QojZx2Uk2U/vZArljHbWIbtYMJN3MHh4MBj80QUnsznFteZJhCVxStCYuUVBrKqGWhvnLIbOf
xrq9Ms350GKQ5fKitmsQZ6viskUpk7yWOzRhqml4SHPFkSuyk0G1rFeINjMzfLM0r80ye5qk1K10
yBpX4+NSt4Kstf2wPfshXB6pSBxZBUMaBquh/tqGxcH6Xl+h2vMitQ7etND9ElYjRZvMZZZ5AWP+
MCAm0W2qbaBaQBGOp615YzxCiLV8L239H8xuvopOS+Urx3JrMTk3+ySMp4esTZzcOOSp5SxVONg3
ZTICj5y5/dyJvrVguTy7SUErmhlyl2LQtXixDpqXgxMGwFsCCfjla9s5EOn8P3CICTIfX2GuEzu2
BqvBBNg1gfo3xixSZy5d8iDdNcG8x/EuHP8SrZRLRgums0cM3Un7OEr8OvkWx6AOm54vx44g4/Fl
5Z5m85L0RXVAqemg7LPrLAQ7yx/QU35I5Oa61rP7SZ1WRmssuLW2iqfJ99S4LwdR8Ik8kss2TM2U
UdXz5JDr2TGtYhClGPkv6EwyTx6q/L6r9OGqUCfzsY60xG1NU8gOKPISLhEN+pg0nTxhdPeu91e6
T8mVQxquYMBV5VQSIMu2++/gPbcBCFRNmZcZT4kJYGwlWWFk+2VoBs1KwHiUS9d+0u9MIH4PgLSJ
CmnbLvOvUX4YcjRjHSXtASO84T+MAUko7VSIPFz2zG33P5nh3gd00a0a13ccHtK1Fl3V6rVqe5dN
bF+ZTia468XcqJ3dlJgVrorOiZd7c3q5bGB7q6xVy8uEmBdfJ1CWqGAsJVKom1R2K0lOD1ZSgVwt
HUECoCbjLzCDgDJJJd9U0pWC43d7eSfr6/+fB50qjw0IYOIDa8HHqWIUQ3Evr2/7G50scGGNcdBY
sXPgP5rk20x/LajIW7EiSvmidXCBPZqzsvwPaVe2IzeuLL9IgFZKetVWUi29t7vtF8HuGWvfd339
DbZxpmW2pniOLwz4xYCzSCWTycyMiGIUF4R849hgiPdgOOBBAhg/9nsbNMFHbleDZ5I5yKTLCrCo
qmnQO7/EaYvKHojd++NROBReJrupavGgzP9ynD+2k0kfFiOSKrmGcuLshQcCSvQaQKbCVi40wTYP
jZc43Yn3mtt/O+ofVqkTb9xE0pOukWYRCQToYW5NrzoMkzW8pTeyk91yd5bjMmxxQVoliYjLkqFe
DZkYux9slK0PUNM7dACIHwenC/ix5F8yxH/WyBYb2jIS1CVeQHTyLB9bjM6EjphanUes+kY9geSa
E7zol/r8UPqwx0QWedVaVREh+VXPABtXo6VOh34urAXepHqywOnW7qf1H+aYVEEZwVMTN5DDiZvO
MbTYNZIBp91VDN5w1T4IyZAgPKyg8gmWud+9paB3Z1lXFegvR4fCvFY/wuNIBIVLeeGdiF1n2Rhj
7gDZqEJMAALx3OvBoN1I5Z0yPV0PYfuusbHBfKp+ymqVCNBnCZ97h7oG1VsAEbvz3sjgkjbuRpaN
OeZTJV2e9+BSiI5x8VUkNipr19fD+//pv29OcyrgPWe+FzzV14hkVts71w3wvgkT87N0bjuB4KEa
D6k3o14iJ8K9avCyOfppP52gzT4xQZ8kY5tN/Tyg3zO565N0AvjMkuzcH595Xrb/bNvYYqJ9nOlC
JQ4xiM2/kYP4PXMjtwYHvnIY3RHqSpHHpbCmTnVtdUykH/p27KeqrFDYSB5qrzhkdo9OpGzV0HLi
PRF3o8NmeUyAH5NIyPJYjo7akvq6cKy7c1E6MZk534xu05VFsRWo2iRLr40kPkYEYJ4oq8FEot3q
+eJ1cuGEIW+iluPqbDVKEUsiVhL0jlbx5xA+tD0nveath4kM6CiZ6VDSwRFAphrpUCUYrU9Uq1gf
VV6uxjlVLFfyKglzZ8p4OYzVfV99LaEqKlac77N/0384Altj6sOuTPpVGwOaX1AWyeQS+r8YAhbe
K4F3qAgTJyK1jKekhkrU6Mm6k4D3EzKIVGqinAAbcNqbwoOc2NP14LTfJt4skQkbWSnJmF9Q4qD1
NMnKvuQBOVLGTAoJLn2wXWuapUC4tz1wowjnTBMmiixJhXJIjzMN9RPKbjb6oMcdMBImuRgO9HlS
FjyPYUJINyR60ggohESh+peWda+TphyXUHjg7Ojum3azo0z0mE0kAbqADppY25QqKvbIXwUgYAEd
KBJSK7d5VEo812FrS4suLsD0kTKo38QjKMOd4hg6tQ9hAeVA0+/IqV6ur3J/TBfZDJq5sipL7Ett
qKHy1EkpgCZnOkNIic3i2Poh2tn38CBjotC0Q296HQtHPwLaP6PGxHvN74fpj5/A3NxGXsazlkxp
UFWPwrpYWfhDSHtLXq3ra+XZYQ5mMnbd1AloXi/GSw89sL7/icK3lfGouHZz4M2WMkexb6VmUVMo
n2grcZPFlgd/EW+b8UmcFScpuc/E/XWBBceUTUPU3qPfJvNpBAWA2g54z960Vk8FbxvAdaf+VJ9q
d3CI1wSGn3Hl6f4l4nyYZW6JPkznce2gCBEHq6ffzg6hNIPADoOTwXgXepqsn7xBrf1hZDDQ/2ex
TBqZ10Ol51IBCrfKIj/pNFP8aDhGbIkmCqGY+6GZBFCF9nXf2Q86H2YZHx1nGbIoGca7zfYY5Ye5
ftTJn/TiNitj3HNVVbMyEtQUaqWTANyoCsusZE7DdD91+FgH45tdIy65OCAlikMML0mxpXICyt5G
GaIpapqkSiIxmai5JgSC1l1dgA/qsSQXXXpaBM4arpvQWUR1mc79Wujwd814asJjKp0ynijOrgmg
qqArDXFp0WCuNCieRmaWtl0AZU5LUHKrV49Cx7th6Alh80ZjY4W5yeR4WLMsA0TCEM51UEB8rg7t
BWwhVmglr8Ujr7L4riJ8zSDzcbphGtbFMEB8s0AN0s7LdaisTg+9cVX8sukyS6gxyGOskDqv8d4B
s+/avxTZEGHMrtSHYIxFffDUEL0Xe0qz/kkw4smwxxijGTdtSvA54n4Ehb3Uhcu3VCoKH7hadXKz
VI5AYQxcm2m1XWbOsVX3efoTIgvgXFNDLeFMWew+bxGEZYMYMto1hPH0FEgseRAHREUv+zWnB+Lw
CHz6EipZIHl1eJCCXZ/ZGGR8Bvi5rCBlFmJSSfYSI3cH5RyGJecS41lhfKaSgYctuzYN4iW0SukS
pbeTzKmq7AWJ7dYxbiKHYQKoiVoAUjnd1GR5HuaE5/t0Nz654sdusamOkEvA9YaocqeQI3ssUVFX
7cwFHecpAV1l8bS8UXB0xJd93EvrNotj+2j5soBGSy/DILyUd+ZLZRe2fFsEki2eC7QpeVT2nO/F
9s86rVBLASyuR7k/F9kPUt7qesvxid28cbsm5lIclURShybDVZxgaslWF9c4lpiaNt3qtQUPERgZ
tIAH0dl9VW2tMneiNMp6K8p5GBTj97EqLQm9bunURAp4w5/k4XYB0YYBpEbNuWK4humebxKeOJSy
MlljIEox+quB53S0KCf6gAIqT1uB56ZMFKknsGATIdUCUFVjzhaqA+N5qJ7TUMTb3r2eY+yWGLcb
ykSQtErKqc5KIFfPxXfa1DIcNPS+i6AgjBzy/7XGRpJy0JoxFyA8jYK04qx+I3nJWfSgzOQXUCH0
/mR1BE07QkzQtrFj6LpQN93St7gblLOhuw10TYbanXLTVrO7IS+scDQto41syTwXi3/d+u4x3Bhn
traRR4WMi1lgTix1h7Cx2/Auaf8kbm6MMDtqzMlCzBYTCcD5LhRUyUtLdknHNhmDyRShy6VOxy40
kqP0OLiYeUDPYkXeHR1zUGkQ4HlASetSkYrywJ9E56QrLE8VsJzyVJdKehzswaWCmigQgVmfolQT
jydEsB/TPpIjlqZqacArXHUmWmzu+poAYUM52tFni2+iQLinwFjCnbGgH+jTpSTLummKCtB57N1Q
9FWYdHO8Buttjxq/7mXu/KN9iS7dW3WmUMfyEruJsxQWjwNs98rdWKZ7vwlpTaSn2VKTJNBKxW4y
SKsIPOHh3SMgm0QXTYMSzjIm1LGUMUOL90UMNGwMQHgYqdZa8xKU/ZV8mGHuIq2RpEHPK4y3KsKp
qrSbNnn7g7O8WQhz7yTiEBVzByrtXvkyrL1NUntUOI+x/fRxY4Tu5uaDzFK9ZtOsQg/gtT7TTl3o
hF6B8Ei5NvkTf7yPw9wz4ZLPstSiAzrGz3F0mpB7S5N7fd92X+zGZk1MEMwaTYCyKF7s0RdQU+Pm
bJ6heE3Z7R6VBW8O+Lcd3qQHHncTb3FMXCzMQoohSCcEM6hGwuU1TEUw4NjXV7drRCW4P8EcDU5l
xr1JKOYSoS15pX6KNNOCQhiQ0QlvD+mH+BQiPvJWtg0Y1VknVGsB2ubcJsu7ruJ0iT1QUV3MiwDq
9QcKqeT3MnaP1cYu0xEkhgI13QjUMFp0UloojS7B9f3jZR8as4F9mGug49bTX4Cq++a5P2mYKkvg
GBDCg1Ly4nAs7n6yzZqYUIH+u9K2FfhHyjOVt8nc7Fn+2oNFVPboAw0UolypFp5JJnaY05IKYT1g
zNW8m42HrHrSIk4WIO3eIptl0d+wCR0G0dYC1KBzcIK+83fR1r3iPr5tfUv4Dkrp0aL144hC/ZS/
rm8ob3FMEBF7WSdzIWfHAqSV9beS3OWhf93EflzcLI6JIW1ngGl/TQCyRXuhs8rSml8wNrEAjaa4
8TFZHTDCX7dJ/8trR44JH1NZtPkq1KCp0XwxudEKqIHNthAZTp3+uG5qP0Rulsc8fY0uKxvUx8DU
9WbcizTHccMn8JZdYggaguR2Qv8mvTdAojZxVsn5eGwTscMLbp5QVwuSBZryr1n8rE0GxwYneLGN
w7YW+zJWUJ5Zyr+68iEeD1H8PesO1zeRtxL5d/9X0WhL6nEOfUWqvklzdwzbwo8LhWOGExHZzqEp
9+XStPD2QbxE1WBBuJ6zXbyFMMEiwegmRK/i8lgIWuonYhjiqRICOTiRP+EE2Dz92KahVM56E5lm
HrTLzxZ8rMoM1YM155ze3QVtHiiMd4vipISJPsSBMKoeHml2Jqj2mPKIB+gH/nRgP8ywrxSkr3OX
6njpabfmK31Z5if9sLp4UwI2zhus2vXpjTHmYixRRF1zEaBOWRgP4wjRsli1NXD38Bht6OZcWxXj
1lWkLK1E5DDQ0Gfpu3sB73LjFEPlI64gB1oH8cjBi3M+F0ueG1VT28pSj0fBKlwAG7PnbnbnTuOU
SncPko4hTQMwYzAcMTuI/luIPljTBEkN/HL8lhQ8EOd+brExwe4dqtwhCBPS43SUQIC4+rVPBQAj
kPcJXPYJ3nqYtGJQyNCBnCqFMt9fTex3SsyJC7sut1kNExfqVEMZvGyghGzcCOoXRbtf1heJh+7g
LYN6xyaNAHvHVKrlkhzn/KyllzjjPKN4/z+TLWB8elKrJo8CXX0Tup/mwnGrXe/d7BKTKaSasLR9
ExZBp47+EiVfp1g85Gr5J4dkY4bJDswoydVoAr2cgopLVj30iWzlf4KTM0wV4+aqQcA3wwROOc+F
uRm7JlgkjKmY2aGta54qwX5q9Y8Rk+1rxbK2lr1UZhCJH53sIXt/dKY/+p+Uq1h++RNoOlpbWI4C
PLfC8olM4Vrha2C+QQpHh9aU5Dy1jTjl3Dm7y9raYc6+Oq1TVmZ6H4xv9NU54CVd+3QCVfYMrz78
75LoaDpulsWc/nRes1gzGrAM4vWSAg4Vf+eqTO4FgK0NJgA0RAU5sAQxuGmBzOXz0B0rIALy++t5
1C71qSlhKAMyMUTSFcbMWLZRVKTokXQuKI+fhDfBykH/UHa28HfvvlOn/U0lIMcDhrIx6s4xT3eK
vfBMsDbqmA0RRek9qG8CUNm3RjX2XXZUbuM7mTI829JN7Y4uLj6Hr6K57ygbe8yXa4u0KucWpEGd
u/yk9gxHOoD5FCwXUNfjgix3P+LGHLO7Ua6Fy7BiTEPOYqsHpqmRJavucuRenBC1lzmYEg40Uejk
MJvc6Uuc5VOHmsForvY414ewH06jOdmhJpyVsD32GYalF4PzEN1f4IdZJsALECubDeiSBYZ8KTrN
zsUSMpt4xsScYtneA227PibSr4liqOk05UGq2IMpWrKJXsnyqKwAiz1dd0remphoHxJ1lJQcQ8ta
e9TEmy6+W6VL1tn/PytMuE8SfMTElMDaAY0fqDzm499LmFpC+uW6Hc7GsU1QrWnEKgFVabAI57XO
Dqv+JKDFlBzWfOTcxtSbPx/mf5yBLW3XaLpHhYS+MVoUlhD9HSre9bXsXfcbJ2AbncPYE1mOVdPX
otHrFAwFyDP2j1vE5BwmVjqra7opU02k4RI0kWV7DoCTR0qZe3TEcnrLTwCdAZQtvwACwJMG562R
CRnKuEoIyA2uTPWhw3PTSB7C5Q+Gb7f7yKR9C8lNM8wxTDwIKYS5e6m4JMQORYIR3LiACJ4Ucu4Z
zpli+eigHK9hZgdnSh9fGqk+ljE5JUZozXLuXPeRd/7Ua17IRAqiaqK0JFoaUDmyxFf81p88UPj7
3KFU3qdiAkXX122yjpJG5QmO5o/huYLMeWInASRw7fXv5cXkdlR5JpmoMZblOgKSbfqZcI6F2zlP
IK/CmX3iRAyWdS4ny9SZlBhaC7+BastJ2gJ4l7/LBZP7PGkQjl+wCWIyTVra6Lj/pfFFTmwjnA9A
c7dJ5V73Ck5oYqnm4pDEUVIgm5KGIzhxFN5g3e7rc3OkWE3zSRnEXm3KDvMC2QOA8qAJg9w9neP9
lvBx6TSfveLjLJecvEAOVFdw2yuPFe5eYNnmk+qY2kn2NBsIJc7u7adNsqyqaB/qxFAZT5fEYs6h
Ywkcz2yp9yqQ4alnODImMCzazE887tmiXeZPK9xYZBx9igczboUoOfYiKMFSrbSiFTKooL828XiZ
vqr9aTEPROIpuuwOf0Km8T9LZZsvaT9OwpoAzdYSP/tZBr+SRP25Mq0MfNuPtG9gOhXnzO0W9E1Z
M0AzA4pmmeWxn1NBDzWq/UxBkfOItrvSgRvjrTujTTdDVl52RF+oLfNsBjxA3b983g/jTMhc66HR
x/JdZwwUr5iRqiBu1PqtSwfC9a+8gZf9w7JZLONOqdkMilnh/pls9Ui1KowgOoSPVE0xtMWH60d/
N2SiW4ewb+KEqsziGkOuE5S54LvKaA2m5oBcJ8e43nUru0FzY4VZUiNpy0xacQiy/CjEoEmeSluL
bLO9Xbi86Ps+qhDJoC82pPvMiEY2dcOwjJSoubWgemIcY+BZjdQh596lbDFag79iV+UBFOkiPh3K
jV2mirdO5gjCa0zFqhjSsMoqs5PxeyWskkUgFbmkRZAZPFHrfefcGKWxcPNExBjpqghLjXHiQKbO
chytHlgFSrr6X3F+7D5JN/aYJ2IdV129NinQ5Gmcu1X7DYnLDyKDX1J7ShLRMRPIeleNr3WdHdYZ
YGyy4C8pb5Ri92bc/AwmDyyiWBlMVY2PQl+e9JF42tj4atvYUcx5iexCo82NKXqCNjscSXGTpKOQ
HFOMCNde86w9dF5ySEBsSykuB18K0ssf1VA2Run6N0a1yjTHMmmiY7Yunt6rN2FaWk2zHq6fy/1Y
s7HDHP9MGxYtkiBLJN4PGEAAl2bsZHY+AYIKchM+ZGH3at7YYwIBGPekcSpwVc5e5OsnCngdMW1a
3YmAtfCUv3hOwtySRpKlip4XQmCGXpcSC7BOS1hkm6ycrHo3f/pYFdtuQZ4GFpwZNPdT+mgueJW0
vO/EOXbs5Fevr0pT44oKsp/y4R0q7EkP8qMJBbMWF67MayDtB+x/Yig7+yXFfa+OeWwG6j3aKvZw
offQeCpP02SNxwUzOK1dQw8PzyPOVcHbSybAaJVqChXUEQMJo20jZFsJT8qCZ4H+++ZsZWreTJmM
r6W3x9h8MgqPc6j2Nw/dO1nCOAwSwt8NlO28DAo9VHrjCINFS3fAdHlSZAEFKN5l5/xGOCpu5kwn
Lrx393GufNhmopUA1ec8k1ckaN7sFTcF0K/31Q0t+erg/h7dvrWIgopl6v83rcD9YAl+AQ0zkqIO
KNTvS4f4niQrkrEE8qV/S27Adk7xQZ5pk1tkw71Lw0rs8jqQu6OKqNubqJJiDgdZ4u9mzV40yimV
sGrBU14xFkGnBpCBr2DeBEcc1VeTeICk3a8MQR1CRCT+EltTTHo9JGOLHFyM8iowBdNwcyDBQFtK
ejdsy9mO+obHG/N5pYpKJPQITaLqEmA+zEqHkNSiNuV6MA+WIlkolsrQf6XvDQOBbQD1OdVD4uFW
PmWJ1CqdGzZU5IjGO4Zxc2QqIotStfQoROs+GS9NfZs1nBD3aTupCWwl9Q/VUETm0MzJumRKhO0c
hQrjJQdlPova6MqNy5VM29/EjS3mkBhJ0UnKUqxQhNQsmmM337rGCr9Od/Lr+IDZrvSZB7H8fDKY
9TE3elGkdTwqqREIgJYBagEikK/kzlyt+WFwVrfx+meoSN9wR2o/Rbt3u6j/gojTIESn+775dHIn
jH2uAQ4WLYmrgU9XHjmXxae8l7HA3OlmZughwN1igKqLONtSh0GAL/3wBe9iK0t4wfXTTchYYy71
bCBrr8j1ilJCH7SP+G6xA2Q3AEavuJIOGAwiz9fj+a7zG6qKeWRFIgZbnQsXLSXdqq3BXH4NJa/L
RoskT9dtfJ4rp8sydJSHJSD3ZHaWBoqsS5nVwwqmIclL38zX2G5s8wGEWkRDWZVY9LE5iFbzEvZW
+5xfeKLvn59NzC9gDmCxpOZqdP0a9JGDwpn2RkndqZq5OLiArqu0mEHZL3Nem/1TmsYYZk5jrNbI
0iDOGJT1RTZOWXpS0hdNfL2+w/tf8WODmfMnCLXU1GOvBksl+eOwuuhjWA3hVHI/J9TMYtjjBt6J
fg7lNSBQyk78BhfvfK8dRCd1Tb5S9qd0mrHGHL1lqIgZih31GuNYuCOEdP/DiEqFda/v4G4kMQFQ
JxC2xV/MDlbZUplxLIMPZymtsSFWp3H6ZXsW5HfNAtSY0A9nzjZRxmjoVTQEi7n5CTp+V24lTidw
N/ZvbLwfxE08rGd5UlOBrCgOlufwOFx60RK/io/TK81pIYVs1pb8cH3nPr/S8Z1kSYOEgIHUTGLz
k5AyUjQknIP2lUpxKe+IKUrzQvOhzONVJPd8HVYwVGAAnKuxnIfasupdHAOivSB9J5e1Omnc0bz9
b/Vhg/GGLs4KRYJuTjAJ1V3UTi9rNHAc7lMu+75rHyaYs5TlMxKqKjYCo5Vnq8j0HAipJZatagmV
Yz2Yt6JeJN6sxrEdxk3JMb93r213kTlc0Sq34WiQJajJm5G8JlFn6XoM4zek+Wo2y+G6k/A+GuP8
Za4AGVzoED6pUSBLF2stMifXOZ3iz9C93zeVrY4p0YjhdU3Pj7n6UIxnIXkW5NzKtAcy3oCZvko9
IfKkinMCdj+lLIO424D6AxQzfs9CTEXKk7VBmVEuThFxxPyR5D/IiMHl2NJbT6+965v5uc9Fl7kx
yNxmoSBFAAtWVJyEFm27C5XOAGnfhZca7wcUGXFR0jGrAXDP70vLQcCQiStYqeRD8T08Ulns5DDf
T178QOtDuc2TFt69qeWNReaRNaaQhZCmGOCv19m0RHAwYNocDIH681i48Tv8AZhCzhfcj2Ebq/Qu
2gTOjoR6XCf6GsjfGpdWwqrn+gXMJFhn6S78l+zueVAgC42eClUdZ07/opYAkeirFEwASz2BNcgT
bjLdBcvEr3I/uZFvFp9Lb0E98bcqLnWcjVnm1JNIVwc97sNAmMsHuamCpa5s5NZ2VKyXNEGBTPpp
Dp2VqJgHalpHjueTrGUKJ/jsJhLb38GEA02CGrAWocKZB/SF1z2HYJ7MrcVJT/xV7wbzj0WzQcFY
zXzo62gJVOgEi6NfTKbFOZC70XRjgnHapJwjs6pjdDXAqwNeJG9+IUBIlzYdQ2286LFye8FSL/Gl
9bgflfrmlY/K3r+KAM3GMFugxXGZXykyGzLFLm0dgR/pvyhH0LVcM8dEu6oaZN1YouLY4WKiNVUP
dYgB1nq8UHjFD963YyKdtNShITVCdDT6czU+1v87DdPvJ4LVzFIrOcpLBddw51JGJJrShmfpYFgY
J0dHKnnheMruXbHxFCazEMwZQbbBx2r7w+zNTnKiLNs5ULapg8abq1zan01igUF+PpgBl8eLEwBY
5hGhh2aHAIDjUYocGuZmvwPj0t/DW+9KdulOvvC/Q9qYHWZijjmG4K+jQIrKnV9Fmwo7xpkdVfby
VX4ErMfu7cKwhlNXu9f3et93UJWDgpUJ9inm7oqqbgnNqADJVfe9Hax65GlHvo+ufz4KHxaYYy9o
0UySNI2Pyz1Y0abFUjxanBtPEZqocm2pj7T6UZwp/4MMmvrhxB2j3I88Hz+BubiMUgO/VTXjggZt
x31bFl8Ncbjrs+TZFJTKLaAzcpFBMcOJ4Pv314dZJggIsziKcRRGx3l+ias3Elra4F//fP9ySXzY
YM7+kuvSNMQapBvOwi3txZtu6yZPFEgqOLz3324JS8bD7z/eQle8yQAybSIJ1N6jo2KVZ91pHXL8
pVHROWpAKStB28tlLd3PrzZWmXDQj/GsT9CXDzqw4bRIdwBwA03Jklqln2d+7Mv+4POAfPs5lmJS
OIakiJjq+H2tsbFAhqpNwGDtGPcThm7APye4yk3oZ4kloaLceBhCC65/z/3j+GGUufMzA73GtpvC
IBkgaG5CEC3nMSTse+U/JthsFaPO+dgYOnCCUDHul8WSwsdR4z0ydmMoUcDepMmoymvMQooBIpNd
q4ZBBj40cqQ0o5QJbXnHm/ChuZ/nQ2gA/bDHQvdy0jdy3htrkE1ODTkB2sYca1d3/9Yv0V15E9mq
n9CJ6SfOZMrudm4MM+ENVU91DcshhIoxHCVK7BSii0bzeN0veFaYCGbWQykMXYaHcA6KufwSRYeq
KTnFl/0Ef7MWJmBhCowMupQmmDvpfqr3dBdJaom3vVtbJVBdfN7KXX/fWGTDl7j2eqKQMIi+pE+r
g3rcJbpIN5MnYiSxvZQHXiK4v5HEpPMuig7Zgt9PNVocvRlpKDCFomA1LQiOzP4yk5Hn/7sL0xXQ
WKhgYVM1JnpkfVqAcmhtg94bXIny5FEeUCoV0haO6qU+Pw3cXdrGJHPkgFVqCylHfj0bhyVOQC3m
pCXvOuesiz1nNYi18L7v8iOQeNYgv+B1dt3T96P9xzJYgCyJjFEZZyUM5Pv6DH1dWoF2xUeUQyBx
7dYH4Yn7sOUtinEKWc9jwRDFGKiH7Ia+tUC56cZeYsc3kgs2w0P14/oi9z4VmqAq0UFup8iEMaj2
WlyrIqJjD36mcLZD4KaK3r5uZPc4b60wx3loY9nI0yEBr+jqJX536V/AvpaApgnE2X7cWBLH6+lF
zKZ6W4PMaZ6IWRRGZ+BqUV81cBhlP7r5ceGRz9Jn/zUrdHM3SYihZvrcTrCC6SJLE94k874sAec3
fV13OVtIP8Q1W0zqYcipXucT4pN8D4JNb/V1ZKq0wJ66f3iJbfePKXj05UQmUpoxqIXCi/Coda4C
+pswGL7q36TYNi9LZUVIknGR2RHHJXdzu61xJmJpSg3p1zBEvvM63YeX+I427pPMIneNY34DZ4Ls
Vbcgg3Oub/He2duaZaKWvEh6K6eKEAhA2ytoZouc1yTnrLH5zpibYrSm6JAU0nHsDDdZT6TgVYp3
PV8BHk0GPlFR2Xp7iH6kQcoQBxpJR7Ionqno1trnT7LWcjZsNzFVNrYYn5yhLbuGKXxSv22+TK7s
QjoJavKDo/y8uaF+yRu1k3e/0cYi45dIPiBiQRKaF4j24I8eRG1VdCfnF8FtnEWxVIfqPZcuFS6g
UmPlQbpbH3m/4zMzBJK87coZF22LxVjJEAvIFnI0SUV3OiRuitIKeRzd+mYG7Vbm5TavMUpd8FMQ
2CyfcdF66RMxjfsCokMR8BI98BIx2Hx5b7ldR/0ww5bg0jkT+0LulqCDIpCyjgDFdXYhdZwLlmeG
SVhzYRR7CfQhx0g+6qA5yAvwhfIySY7HsOU2nBNl0MBqGqSglcn/gkD3C6UHFI7FHRJKK/rfAee/
uwaLL5DToVCLdcmP0/BQzDczr32xe+lsPg5d8ObSQWsmyZdsBOSpWeyluGla0y3GgzIallZybp3d
zVM1RBJTlPGHcfOkFysh1oE6B9WAQYKSxw+82wGCevQ/BhiHXoqyFOa2QufunTwJWNaH8Wgecjfy
uFMvuzfoh633Ns1m48pmlRZBgDRoi8H9X3NZIDVyzUMJxjoeZRhn594XvjG2ylMOCo9pCQQRMzaK
HDSj/nD9vto9Ppv10PVuTExDmE/ZjOkTCWoMbRXbtQpdrafrRvZTt40VJnXT1apPlAxWTD+8DyGO
B0ldJzproPAAd+ILT6Vjt4y08Yj3pHyzqk7phGUZ818wZ5RZvfEE+nd6ZClxKVTsOOvbPU6b9dFd
3tgbk0ZvKmUxAjO2MKRPhSOTb4CskkAOJMyui06ZgUtcBKiDl3Ds7y0hwFTrwLrhifa77chQzDIa
kRD0bwDdH7p3kVXze+uuLsU4c08A/Vafro8Pe2xc79GJFMoYpQnptvgS+VRPYPraOKM7nH9pyV7f
290zgBFITcTAHsYSmeV1WTuFtZCg8mLYJvTaE2mxrlvY38EPE2zReIDmJ7RJZvD3PlMpXipblNna
pTpLdgWwE9c793ZQFcGXKGIuEPOBTJEa9D91MeVj8d45EqzSwVT8gaqwpX4KHAe3ocuzx1yRvTCt
xFSqIqjc+iy6CqQUoQGNL0b5JxNH450Gnj0mpkhaEw7mUNIhnsSv7qvnVre61+6MoqNt3o1fB96O
7gWx7YbSH7Q5fnXbm7UWYvxRq7+O5qmO7xfd+wMn2dqgfrqxUXbqDI2AcaWcEyAOjTAUX1t9jW5f
9lQ5sk8iyyj/vzvJxJVSS0DBbA5GUACalvj5o2CTs3pLwTA0bvIyUt4+Mqk42BnEOu9xkcptZXeJ
cMj6xtGinFNj3A3P271kEvCo78JCW+CQ6mE8q7byMvqdE93FvuiDLNK+/uV4i2LSj7GFGlA9qSi3
ZwYmtvvxsUljyGfwqL12w8h2VUykiiGaEc5EAYbRBPCE2HntKEhEpGN0B6YEV/iq1LzIRU8SG4s3
Jln90DbWewDwZcxFHcF27s6n/khArkhHsCjZ4fWNfI9L16wxcaQVpCYXBAmqsK/puflCXyy5Y9x1
l8jN7PVmha4ibdRQcZD2wB0Bo9t3zToTVTItasA5g7NAsq65W8MJXzBbx+I+UeoxtPM4KZfvat/E
jyEUb4BTiMszRAV66bhmS6xZPXpLjWVqY/ojRdUvssK8grq72pHSSaoR8jvTHHVfl1IGI3A1Goc2
7kTXwIB6AmbAWHKrhbx1yQCoZtMmM8SRzcETymnUvWgaahx/NeoVS8nVQrYaWR/exLBVX0ieJHdC
LCso9emiEFlanWiVq+iViVenJuU/K2MUZ8vol1lz23kqJLxhFnF8jSOjgea0FA6oXxthVlpTXeff
RQ0oIDtL6tRf504k3qCARcCD8oJwC8qtMbVjYq4+MHuq6mS90PXWKgsmkp+2N27mReYNOe6WWrZe
yIRfDZPgUgFN4sAsrTQQbgVLssK7ZrLbGqrOg6Md4f2BFvDBA3t5FySGNLyjZaICrPx7UE4Ew9S6
FUHZlG3wUIBcMb/F9eZqrnaIb1o0hNwhKB47nycYspeVbA0zQaWO+pGoorAEJrQ1FEjCqjyE6W7h
eGuCCSeKNACVQho619mDu4kWjmefBBT+IRwqh09kytlMNrGbswR8dAZoMIiU/UyU8ZyI0nmuMSbd
pK4giu71cLJb+NF0YCTQUUCpSWE+3lKYuiGYIB4o38T7/twc6Wx2KDrVwbQ7R66sykEZbeREsb3S
1tYq8+XCHMGgbU2o/fThoY4MXwYPRjK1d+vI5ajj2WI+YamlEgZz6woP0/XVgLJA6WBu7zn025+S
3QWFU1/CB155Z+++2yxQZbLLRRobyaz7MjCKxA/n9Ktax6K1poSTnOxOQmig7wVox5Qlkb18VoEk
3aQD2Jae20D3hRtwt97pfnQvuJBnTc547Xs5lJJRIBle5JvwQeQBlHcraESBoI4IYDTwQ8xaq7RR
074cc1DHRr7k9yeq+QFomrNG/0fadS1HjiPBL2IEvXml62arjbxGemGMZiR67/n1l9DujdgQt3Gr
0+vEsBpAoQBUZWWa3GMQmZlHSvhVa8b99rL7ru0WXYPz6uBuAwUHWYbFfbCJUn4WSinfdcJhBon7
9MtXH8AcJMsCY6OsLejSEnUrK8u8z0YhwNYv3vNiW3PXnHx3eTAsE9RWhPgdr8edkHmRgMZrHRsC
lBlDGrv/nxl67w1NUuR4a3lq9dr1+1TTLDEMGBucNRZq0wHT0SV9GBmeGMlW2WyiBHdLjVU4JD+V
vo18LgqU5s6XP5qHAKT/ieE1UgbSLegrgQSpHwO7F9DoeWpYPZhrowKdgaaKhIpcFakVmmYoKEFM
INj5+XU+7VPjyLE8evUcX9qglieci2Yooi7dKSby8JB8KzbBm3DbPQ+usqvcCXnOobai18tOsXKU
om6NEWngCUWHJeXevjpUfasPkgdymPIK+lXAGzR9yeBAWgnFZ1ao+UsrUTWaodS8Mnrhct4cldnM
BNXSBVa/L8sSNYvondaNGEQOXhzvI8Ppq8we1BN5e1yetzVE+NmQKEdPtSkdoq6SPHCdeyAKcOqt
thGc/0FonFzgKGcnjH04piG0ggwTdfEHjmKUBglJz3iv4plRHbJNcJAOBOgmbg1vjllDYxmk7/ri
XA9cq6qecBdDdTR3yQvDd+NHgjiNvlO0Oxsf+TmLWF4LKIOJY6R7Se1GxU9hYPTorGzes++TLbD4
PkiY+WquY9kzWmvMclMEa+XEJFckk3JplcivWFhRh6gOpABE40PttnsCUZLt7ldw/7910H6lkkRd
cOkU1L7lKzAtdEHN43IT3PaAtQZXiBgWH5taQ5rrlBuofrvD1cRbqTVsmWJDqz6CSzZILFFEE+j+
2gZki3w/4H4MpenQGpGT0T2CpAX1LNE1Zab+V+PUwh41vbEqFFHdJtku4q51/j0UWFkRlgF6QuXW
H4Qi0DGh4Oa0JbfbRA/BoXQgeAUdqgI97tblELLql4shUUFxjFtFD3rkzXzDEVXdLNLekhRGNy3L
CBUPG16bOKHgcy8Ia9PP79roSeiZyZdV54cOjYyeNEEB7/m588t+yOVgjISS0G5wFDfZKd11fjXv
CJ1E2J2YWXAyNV8228IeFRKTkWtTYIEhPXVqHHUnO8UuesksItqRef1P3cWTyVY8/juTuTBLBcZW
VPoi7PvCa9XtLNmtvNEyBq3j6notTFDBUBHzKuSMrvDEsUrtyUczlVwISBOrScbwvzWYI8oWn6tG
BUYuyNCUZoSlN0CqMvbieyI063vFD8KwkO394Yp3Cb8CkWDVvMvOv7rdFrap/TxPZVtzio4VK051
dZeWt5e/v5blxOcBH0MjFYjUaMyclshcAu8Pd7IMjfDS9T1977cWd+A2IvKcTJqttYAoSqgqkAcZ
tgDlknw/aoYW1oWnH7pHzSXMSbJp3BibgKhLM9OBa/lObWmP8sWxQwNhPTRwFKi9JdvECW3DGm9G
wLHkK8PW7i/P59p6oYkCLBzAHyq8TIXHPNKNpglb3ODqH03/FLFUptYekxoSEeBGFtDUqn3kKxbn
Jy7dalgPcu+pL5BmNXGYvSUbZLGaH9VH6SJEq4TmqUfh9+WBrd27zwxTI5tyXZvqIcx2hgB0cV2g
fkiUySYAVWcHSt3DD8D2tqBKYwSTtRc8DKOjFgwcOEbpq7dcDpHiQ78BXUTVo2KC/NbxMzs5Io0G
kGKbmRqpmM5W+jN/J+RQ0/Zfa1niErH8BdQJFBkhH0AVNtqpcrn3I9HOg8abAlaifM13lmaoM6hW
oeaQ5yO2xCxYw1A7Ysdi8F/dDngHgkkQIEhBp2vOUj2KSluBVku8ie8Vt9lwVnklnsIjQScaNosL
ajW8KAK8UoBEN0hbyJgX7soHSVMLPWAV8s3gEGlHgpqKj8qHFBDrprCGsdCW1qhoiX0ZdWMCacfY
G/fVjY+trmy4XX4zmCxba4u1NEVth4wXhazl6nSXS29T+IjEB2O/rRpAxgriUwpahOi3dCBJsp/O
pJvNyYCPldCKRTrAVFMAPKBywx0rNK9dFkDy+Mcg5X5ZmEhyowOj1INVXQ0mU5m2g/ze1Cchf7g8
uPWxQdgb7U86j6z8uVeUaN4NmlZCN7T0JnSZ2QfbywbIq5K++Cjgy/yvAeqUAahiNjgNxXJwxVqc
oppBtI+RsOUiM+SdWXPb6O6yRdaQqHNGB4XCWEPIcBeqv6fkhUl2tnbhQcIUbxlFUhS8JM6nDPJd
cS8mRbormteue+aEG1m7uTyENQdQcWihSwSyCJJGhrjYqyEwExrKdPkuEXhTKq9Luba5+RBWnSmX
vfPvjeG2gaQoeIcM8BudGzPyOOTlEcFOjEkCbKtqTiTezZAa4jjGVlqbuoUpGsmQRdokCXEPmIty
9IsbUXkxePvyaNZWH8QZBmhqkGkG++X5aCQpGTupCtNdyO0G/3eR/bj8/bU6iwb1Sqw/2aIifa+o
IrVp5IxL0dDX2xPQEfMTZ8lmZxuHygOBhpO8Xra45gyGCj0JUeUVSZCo+FbnE1clIx6SPbpRjPRH
JE3ox34t4ys5Yvjd6iN9aYs6X1VhmKG0Xgpea/MWaUiZt+p1HprcEYzwG1JJCq9qaAsaNncV+N9Y
uqVxaukEv5h4Pul1r5YaMwNiomP2BJC9T0UjELMpYCFBb5YM/zj3jh6NUmKVtkgeAvon2IDS3JRb
ED47EbDdrINpzVXOrFGxr+3ifqhnNA4TIlZ7tEFpdEAj75Xx0EOKKnb822/095xZpGJfVNZB1zfQ
peYkRw+3WnJXswL6yh7WkXeVASBDdIJTnk+hIaugKNRgQuBe1HjTybcdx3jnsUxQXhiIQwZlIPR6
Sc1urjahcZzkzb/eVGejoHyt8OVohFSX5kX5Wy3ZgeD63d6vJ8tHy/plU2uJ1zNbVIAd4rgs5EhP
QFFLburjNvCUHZGXZKV4ydR/8e7PpaErbFqvl3ydVbqXC3Zf7QbxLkEZP/zNGA+Zm0tmKLeeFSUo
+WIesYkm9GqLDiRuHBBCOO1T42o30o6QDIPWvGJe9dZ31GKElH8H4Bht0bIa7yr0hkRb8QG5ZWjM
92DA5m31NU5MJtU4Gc2l0ZJn9OIsriFZPBYFj5rhBrR1EA6D0PWOdGqzETMrkX7pKLTajlGpBbQX
MtELsrekfgThKcjqdrOwl7p/X97QwZ6oqbiX4WTRKPcfQr3Xan+SvM4fT4WQnjoR7b3V5JZa6F52
l1WnxC1JE3UFfEw0dWJdhvIki2O6E7gDn1zX4KGNSrsYGCNad42FHWqdEklNJ18uCEvD4BS3mTM/
la/lFZABbuokHFLKLIjR2nsYV43PoZG7yMI1tEodU8jJ69CSUFor92QntgGLBs+pbg8xGDaIEEhs
tpvILloTzN+eZrPeCqzpJbF08RsGkPZ1VQEGg0KZ7ApK9uo+BG+S+K8pfiX5bKzkdyzsaGqgah2H
Fly+eDSSt0ba/n9uQsV80ZcSpRiN0YO7j/6uTg998TgnjLC/HosXS0Y5fjHNfGT4CJGK9Oi/9Oom
2ww/3SK6FqE/fXlETI+k4v5YRin8PsN9Bme/gFdjaKNg6RKJgCs22fMaPma5QnT0n2ofTAiCRMLy
7AJo7SQv/d38NFxX+8lGT8hDLpssspDViIUkOg+SMkLwRnkfUOxzUmWgxBtj6JqMiR1loAcIk+S6
VCZnDFm3+7UMMAb5aZByw1IoKyFVgIWedhwIfgsgJwlRZGBmlnYkc5t4M1hZvpe+hGUNpOq4NvKK
SHlOz5V4uHSaCtx85xAG6uhteJ53glWbpDGQWTFYvQQt7FHek3Iyx5dlwGE5CSMKcmy5GZ6UW9mL
vOBaAuNUBxzxLcNnySi+nHafVmknyqYuN3xVHz3/JbwOtqkrPweqZRyV47yZXGMzePIVGoVbU/F6
Jpf/yttNFwFyFyCmiuq+QsVThVNaQ47HAvlFfWO4+am/8vfTibR9ABV01Tyx3HdtjkVJ0WQQNYOb
jWY2naoW4lfGJHvjdF0mhikZx6Z7vzylH9Ru9JQujVCRrWkHvesTX/RGV3L9Q3ofBAA8Bg5n1QgJ
P4fnzCP65jk49IVTeOg3kWvYrL7y1bNq+Sso903CjJ9xPgKtd0i9ToWCiHAF8pLjsEldMKdZ0qZ+
nHB0mJOnYoXTDQvmT/z16zQYyEBCwBIlHGpxcz0TOjDtacgItp6wjTYD+tnZTM2rPoT67n/NUBGp
yie8gYYQbYT+YPo1b2qyfXlB17YI6hh/LNAhSNIgySwmmmfgoA8lp2tROMHlsOicUL0rq865bG/V
SWVRFUR0DJEX1/nJ64tRITUS/CedrmsZpa3qNW++UxDVQYD0xwp1fZL9QIqjGKOqkdQQIOAjPwsb
1ST10G7LqiSsHo1La5QzcIVSdsh0kOBGgAChBRV3ko9WIU0/P5SHdMN8jJNp+uJ/iwFSjhGqdQvK
gVHA/XACIWLk1O1H4y63qTfaM4uHnrVotJPUKZ8MiaJ6pfQuzfu63UsCq8uULMmlEVGBhY/rJDKi
iPOmXW/jBQZIj3bU0IUMvC8BNNz/f35IRZBK5btoLgApK+GEfAMpzvA3umcvG1kri5z5IXXsCXiD
i1IEP4z3wzsYmEG2JpvSjXoikp+Ry4pKLE+k++OjhA/1pob0XOuSBs3czgD6D+CMhJavtVTSrZs9
MQbJ8EVaCrGWA94fJNR+ht1fvAr6RzXh+4XX5ZTSuohxM+jCnKrBDt2GcgYh19IFkZwli1ZqcjfJ
c8uky1+9iy72Ny2ROOIPSoyj4kmnAqyNPVjPiASDautoELrRQePQHvLDd3obz0ZKhZV6UHtuCNvy
g3ZGT1GTDdGPZJKllH6W4B5kZQfWtzmY9EnZHiRZVD4xgkZnNREkmGCkbhnpqt1zgYUXd+BcdhmW
ISrnopeTETRGInpyFpnoKt7UEjhThIfLVv5hN3yOhzprlCrg5i5C43rjFBmkklGVdIbcnX71DunG
45+K14oFjV0dmqJCYBjlFMA6qUWbBEnxgcHVPV94Ttvj3D/EMaNyvVaO1EUNBRtw4srAoVE2GrGo
xk4vpA/Vx7/y2iXQj4SflvUgX49gC1tkvIuXslLEHUR98Q5TXzqnGaHFETkR9MviBlp4hKCBVdol
P/7LObAwSJ014cjFqVDOnNflkZmorzPDK8j/v/R96pzJurgBZAXsHlJxo/pHTdvpfWnGDSt9uR41
FgOhThijKgdhDnAraFMr36dA9xDZGNmWNmVtVgX4NjPXdxrGkbPqfwur1IlTV+2s5Ek+eTXkaIZn
SbOU6f7yvmKsEF0yrOVoGKMWA5uT3Oq6wKxZ7BksC3R8CGcZpFEypg5ki1FlKtGvy0NYg7sst9AH
vmDh1kkSSaM6ENImAjmpReiuqO8N3t4JmJfj2uReKk/4CZxE4DKJFxlL9LHlFrYzVRWTJO5Gz7hL
jtDNQu8Geq43pCe5vi2PAJnb4b/H4J4Nl0z4wmQ81bwA1heQZnYPfP+cVr8mVpWXFSloBBGPlqIA
0qCjl//IFLf0lC0wuPeNYbaV5ZtEo69igUZXX2Gfzv6BLVoMKxv0dASvNOcVyFnegUoeq4j4xFnT
6Pr7+gm9iw/aBtmFLfe72k63l52IZZ2KJJJh1Ar0YidPGlKnNDJPb4wbnQtfCbw55/NtFmZbJWaR
Wa6+2BaDpuKK1qSl1hmJCkhpEx2yLq+gdV3kjxK4CzfDpALkU0dy9ALa4roxLw+ZuchUeJnJudNl
ouDxO8hhWOgETSw1RKcR6clO30BBU7uXTTJiAV1lr3g0WtWSWHlGMl9HjfBUJLVz2QQrVH+kGxZ+
FMfAETRTBv3BbYuEH9iIZ5Oooc7bubA7yDAhWr9Pd5zNunExDiO6nNA0qQY1JjiwVty00rsIxD+y
UQOLGHg94qgGekwMiDGplKdWyaT6HETMvDE8Zj1aqX70LNKsNUQWQsynDcotORV95qUkZX+Jut4F
Ox7S0DhYt6glbFiKdutO8WmMcsN0CLli0tD6LfHHRL5N0pvLHsH4Pv2OKgUsSqWgT7LmJrMUdpl0
fdkAa7roR5PMjVWfiIriRY8IlSCj46x5kz8SZRk01bIcfPVx/bk49KMJEmRTMowpLlU7dUN0bDhL
OqYgZSEkGDmzXZ01fVT6RRgSTeBGAxdvMHuXmZMHjGwBw6HpW3YSlMPYZa3ulWgYyAIQf4KprGVF
u/Xd+cfLaCK4FBmCXgsh2znnjR3mx0QyO/2ES89lXyC77+uN9NMM+RmL6CMUsc9nAKLupPnY5/ty
+t3wj6L6ew4fLxtiLQsVBpShUOa5Disvh6EGTaLd82UD//Ay+RwKFQQ0I066oIpFJHE+hLq3/pYg
sEsLIlSMWWO5ABUCBCPr6r5DBkzjXkQkLYPeymSGm/3DcfdnPPSLOJjqLp0QDTzlxLmAUwDIjkRb
DcIOPBtc8YrJVrN+uH8apG6+XBLidpiriqcXaCVKH4aus2ZVMhMZ6upDBPGfGUSwrlzLV3IjmDF4
7eGVvPZeZ+C30YrMHLubOPvJWFfy8r/gojQFHDdmM5f7Cqisx95wEr8vbX8KkqdQyn8Lo8TbWq1w
ZpQhczz6TXzVN/E3UMw6ASkSqiKA1eg2PC6Cwl8pQEFjqKAFyc14fdTfcKmlCSpfMKRpraUaqs+q
WpqSDk7h8jRFDJ9a2+2EShtnpayjiZZKsqTpkOoZGJB2WRfZqhzZ2Ti4lapbcxK4xsTsa12ztziX
aTI9blQCH5yHE8okduqhM8JRBzN4SWK7cStP3pbvk03I4nB181luQ+L8JbchAWkR2cpxFsXQwPWm
d0lTV7VRboWjDK4nCdy/zXZkhZ9VewT4C+AJ1FppQFzQzeA+U1BciB6DW74CuDlwZE+/0wj7GOlJ
Yr2r1t+RC4vUfoVY21CXBlgse3S5CA247H0kI0FmddunkO6uOHQC8i7hcqjz72BEPmDOf4+Wclex
GjOtqpFchoDPngAAU7d/qrckP0god9oD67a6Hg4XoyXzv1hPoUjGoR3BLAfW0D2a9LbcLapth8H2
TfVquGJllldD/MIc5T55AtEg4HqgRsDbvfFUgAWKhedZjbcLE+QnLEakN2UQ4YUBJSv/aao0s2js
CDlPnY9tvsKLPGMcwSx71Fk/GmUtlloQ7KaotSvthyT/bIzWFAvP7w0zLRkRba27BmpGnzuCOvLF
Nk3nqZ3QOf8i/CB9GeBau0r2YQyQ7+gQ/ZP5udkGT4zzgrURqXtACjBi2IE8yNPukB+a0SA1b5O3
+mneFF7zm10nJdP2JdAshkldBtCQmIhjqFYen73l6c9w2uszQCnhG2NcDI+kgzc3hb7e4qjzwNlS
fJQBso2/757FU7YnCjpgOCxNVrX7HxYRkDMeaoo68u3nTtpkENUqBWRW2h+9DaKW/HdyJTyFkOkQ
bmZL/1H9TgRz2oaby6Ndm1QQi5A6LaH5kKnYNmW9lkgx8hudElucDM72SL/hSsNqI5+V0l67mi5t
UbFMiDW/hews/PSh3k+OaklX8rXv9jvQpLmZC9YPRvRcW8mlQSqUdV2iSXWuBbt+cqPyIYDsV/Lj
8vyxTFDhCyRdnN/IkJLLpd9ovzL7OTej6ddlI2sBBYomoHqCFCUYqykjoL/MpxiXDS+Pfk7xTRor
Gw2Ak0l1pkp0cu79srlVnwDNvSSgdo8/Kp7oEx/PnFwmO13JLK67UURgzWKTK2dG5CIfonc0uG3+
GKIiSJYnc5NJAAwlMrpfVcmJh+whLhp3yEA26Gf978sDW3VAQUafBfB0hG7zfI9lQcAr0KmHLHB5
I8U/ctG9/P1VrBdIJP4YoDw8nDtO4kdh9CpotpdWYY526VaWN4KDWvS0h8kwwaNiVqfgpLJ216on
LmxTzq5U4iSWBlQiFZLWQqNjD8KAEAoW87GGxOD/ojG+mlNbjpdyzHDOhClrRjAPOs1jdZS2vs1L
JlEYnGwRmsfcswJKzsuTvO6dn3NM5mFxmmda1DYKmtt2cbtJAskJ460SHaqssC/bWb0ILQdHfsjC
kJIDA5/OcbxTD+JueCRaZrptPOgn2S3cacus66/vBsDJJJ3UZg1qN6S5H4x9JuIEsHvbwMkD1lSU
GPe9VT4am8YjvCDxZrxWPMZAiVd+2YaioMIkmqo0lRqoFGpBLvaY0QaVdtVKnOihxOuXxGTjmgUz
WfcZIKvRQcqTHm46uijQ655rXfBC5JcJrqVCyVv2Aget1ZZgTZ54xbrBr26NhUlqZv0w54d2MDQv
hTxd5rbNUS63lyeRfOLrHH6OirqcBDwfVbOMDmeu3qWoDijHTvOy7D5oNzIrcbl6V5A+x0Ony0Ej
BNHZGfXaCgtGNMTaV3BCgpkxg9wk6SsgvGvAzoodI8CtBtDP97lO7Xch6bOoygEfL+pf9ZiblcF4
3X389C/zuLBA7e5YDScuVnIOQ0u9WTS5k34DWliXs4TjfCOfIJqAVg3uObwtIAPpM2LLqqMsrFM7
oUiUphHmAql6Odlo5ROXyFb8HVrAZZaDliscU+w4Ia9IonZ0eUtz05OimSm4PIjaVuGWG/8o3V/2
T+J/l+aV2gLdXGpK2uJMTwmW8YpgGVWXZ+e2yClzyQ61DzJ9VBKwZfoev5nd7BZyoRYqddcaKCEy
V0O6ixGlGStmUJkWno+nLAvQ9hlrkWlwg9nJW/VbRw4w1KBxBHcCT1dw5tAoeX3UIeAxjWYrvhb6
CITQy8wxgsjaYGQBvZoaOv7QP0kNJqjCeRj4avSS6dRId3p1GAXGDl491ZY2qDtQBJITXS87TJjX
PYJQd/ur3eXQqAXQwx62TAwj+RztD0tz1I2o4aQ24Hw53oG/NPcke97qv5vn4BrXkW/pOuPkFEiH
s8ij8506WtpY5XuxxvyVdosGBujhbHUvskZA3gFxAkVByfA+Eu++jG5hkNpVQ+5z6Epq410We7z/
Vo/f2LUQ34ZSnqHqqsRTd7qu6fkKmDSyWATZhDoIhEzYL+tVv1uYIcNc3HTipk64qpeCXVbfzqAd
SfK90mrm5QjEMkL+fWEkmI1IGRIh3TVzzrsaV/BHIYWGqoX2MeP2sq21aLecNyqOD2qSCwPBF/2F
3EZqf6O6icvKla0v/+fyUP5W4RaXz72PxKD0puS/S5XxPlrfrIuFofyrV2Y/zRQEng6lFtEBL/Ur
OEtkUtMD3oHPQGhyeeJWc53oF4HQnk6IYuizqZqqVDbCYoJiDweOY9RCIKGFggMgibfZHopSrrYr
gPYvXoeby6ZX/WNhmRprmxZ50vnIdIa1XQZ7uTz039FF1kGtAyJlVBjQdkztJy7SYmWUALX/OzyY
MVEoR5rMAP54eP1OcmVpjtpXQhzoWpdAfTWYTj2/14Zf3XgVJiw+xtWZM9DiQ/pByK36fGc1zQhW
n7SLAXLT7aIUD6pWbEdefvvGAiEOQYQDXZEK3esp67kqphMAW+J0EAMrU/fxxHD4tQ2l8JoASCxo
zlSa46yMRG6AsHKwk0NLTH8K4tO/H8Ly+9ThZwxlVo0R4gJ09kDE84wKliWzLslk19OHgiIgu6AD
USIinXe+HBkYciIoD43ofqgsgSvMTBRNcbS5CRdmP3O+MaSFNeqAFaZYSoEe5byIq8xcPiVSBKg7
A4S12hGE2w8PrTS0336h9wD6e5C7LNM88dB9iAJJ2/Cu3c9oERSutCOUZ5xhD6ndO/Lu79/Cm/Ch
ZTwNVoMhyLEMohoLH6EBPEYnGnzYxNNHB0YFCifycDSgZ0ZQsenLd4L70hw1sfqcNVPCgS04Cat9
HzSuDiLvy2u36u6iDIgv8gwKpFLOPUXMxjwdZ8SHOn6IhL1cby5/fy0wgMnmz/ep+BORfPIUYsZ6
YzNGbiNfG3LFONbXx6BpBkoQOjmqzsfAzS2gqJBf94QgR0+xU80JIyiQL3zZTxKCNVphRPxRo5DS
KmnUyQd7zTCbXHwfi70ZS5tCZsG6PzzokiUqkEY6V+i+mOA8/yW/DGD1BDyM9MB2uVWjNVt4qWz9
9CF67mrXPAgDmEhs4lSXfgE1mxA+F4JJRipmsIzTDPoNUOKb0zPx8PqBBURYdQ8Z2gKigOMQmo7n
SyfqUdaBikrzpOpeSX40ym3pv1/2wNW100AJ9JG8lmgElJgNhhwqBgK6fKWipbg9ivrDoDLw0Ouh
YWGG2quh1GaalOLciD3JDa3hDfhIcCwgnSRZLUQ0cMSzLkqrKwUWPSgFC0SWivKVTowH6AwiO6iA
KEVzlacMsGLthoBgoYPx+/I0rg9wYY3yi8Gv4gIPUx1Js+Hd3xEaWkLhA0ZuQEZIXpCx55gGqatt
LUp5XSeZ4NWu+kHrX2zabbCRNkR1rjwUjANm1RUX46NcsRdFPpS1DGQj/P0Y387Q8vVZ3e0sG1Rq
oi25LMsrvvQK/lmEsHO9y8pv4D6Uz2HQpcPByI0Uhyg45OZ6B3UVK0wrN+r457GRwDbae5fdYjX2
LsxRN40h6iPgMQXdC/CMEsLBUlmPthU/QFoYRwg4FHGn0VVq0npfj4a2hNKVdNe8+xv038LNw/d5
J7qKFe5Y6ZyV1OaZPRqUyWUAsgzEHl68Vwn0fvDyqDNTh+ocAAiFS7p85WOzA9HI5blkWqYmUwe5
qNKNaKoYrHJv/EKX8QmtWI6wIZQYRG9I3/4PzXzkq+cB/3y8VOSaoGCZC1mMjKOgNoKdGRzodiAu
NlkJRBlOhh5wt1LMx64xNHFv6yVIUhwNP9NConRmUWasJOfxc3DWqqgFg4+MLgWkxqBHKQfG9WIy
1RrlK9FpNsZRmk3IeRs3s9OdyoNht8xGmq+ufG6YijdRJJVqXXe+90FLItnCq/oM+THjIX4M7nMg
iQKcu4wYzrJJBZ2kRetONSWdp2LEsQmejTpwGxTxNEZ0W99Fi2mldpFYxXIeiqCh1h+K9/D39ODb
+j1/V+z1HxLo7Fm1QMbA6E1UgZZnnuEdXjQFtlpOVj84jN3y9fg7Wy/6YNcUrerSMcs+QKAkjdib
tVN4NViGOCZL1NcX1bkxapOE6agFvIgiuzQNnqArr3oR7odQsavRsKOmYz2oV4Db5wapi3kMkSm1
4WfF47aEOaN0i4MMXaLK68HTUTx9ay5Jjx/A+wqKcOf3MCSrynpSoB0qbkovc6IbSFGHj5NLAHQq
dGZeGfaIX3+JOYTb/m971GUCD7k2C/Mqw9mu3Y2FGd3yDn9IduRGIe16IMsOhNMVV5tr7Z5he901
P21T+1ybqoybfMR3/qaGUmNjgaovtHGxAIIu3qKmsxOeL5v8euyTtfy0SO1yKedaCDuEs6f6qSPy
b77WmYUY2ZetrB8fCzPUFi/7UIgEhdOh+Nd60yHOTVA5guqrNbkD0aurE5OHnCGzJ4N89+tiEi5M
8NiBkZRyng6Mj2Xjz/GO2JW2CQo7hEuf9RpegTaQafy0QznNHJRJXsllhlK/v0n36o44anL4NaLv
C6wY4HEmFObBiaXYuL73P+1SDtNGhV5nDZr4IrSKqsUt+q/MCaWk4qZhPZdZpihPQatgyg0dD+LX
/IpD0rOWvaweTF2fTZEFRVn3ys9hUe4iS5MeD6PYok8nNiXp1BTPDasjiDEe+jY6ZlNfAW0A3Vw1
VE1O73YQD7zTh8qLepBuywVTsYJlkbpDxQXHR5FW4g6lmP5B33WHQDbzJxCMWWNpIaIRUc8WjHeV
YzAiC2NC6WZPfyxrKHtCKC/hZg3tPP1bOyg/yoAlYrEePP8s3MdRvyhjhCoPAaEZQsg4/8xauNPk
rThv2+lxHJpjUrKIJVkzSuLpwhwXYRQBj20Xzo8jOLCb+0G4UUWHBeNej8ufw6LCSCX3bVJILe7d
+mtWHmSOER9Xl0fUUPcGAa2BLM75OLIGAopRUUuertkKUPcjdy3pFeMO//GVr8Hw8/pKFVDxuIOa
ZQpiYMKop+xj5G6AiSi36ql0ChAD9IE5/UIBA7Qc4YNy7z9AznJgpZH+4Sj4/BXULojUvgJdIao2
6V4EwiUBfIG8msA0eRBQihRh3T8WW8YBtO4pn1apGS45Tk7HUccBeuqc7pEw3Gcb4Zi6aJHdkJIR
txvfOJtnPRHXPefTLnVX6sH/O0XkJqjPJ07e8RmjrflrCunsLkazwOtQUIx7okffRU9N8F4Fzhwd
oobhOqxRUP6Pqz+QXsIAaVsxMafQ6QYWfT4rcFAHqI66T9FICe9NnOEYM5L1IBQXx+YmV7n7is/A
OMJDJZXhFWTVv+6Iz31NvGYRP1pe6+OW3LeUE2HzTZFOlI7cAdVQsIEyfZCs9SVr1Alad/oEsmzo
52p34vBBxpFs0FpbTqb2DoIfO97wt5cHuOodyGGi75Hw3NMEbEKtjp3W4KkTyk6iVWaVP1QtJApZ
m5plh/KPQIurGaU3lFkEtNIYXtq/xQZYO1lTuOqHi/HQXsJFXFhIHfRepcbUpFNSMq7DLAOUQ4gC
JzSxCg3UyL8esp/jtLm8IKv30cUAKBdAQV+Wen746x5MWhEir/H4LQu0uHqeLMxQ96e24csgBJLS
S6TOq3pEWv/UQnv48mAYk6VS54mvp31b16pBiDZ0qTLF5umygZV6O6Lb5zhoSLJuZHoDwLDkyYdw
X3r3oaXjxhmbfG4pCcR9dVN3OU+OwV+u8t+JeQvbJHYsYgMf5XyodargKbVgCp30ICkdI3h/3DG/
RISFDep0iHp1KtUEkGv/wFuyley0o7KR3XTHEjtibFD6mJDKOC7mSW49Hgl5Hh3JUF5PvIlnZZFZ
LkEFAj8J0qYsZtHrRfRXF9lBkSrGFlrhNDp3CioIdE1Wj3IBWLVwJ25I+gH9qHlhj7XVOihpoKGn
Kh00Ml32RbLzvy6Vwgsi0VTgaeiHUImzEkewqqlbmdv23UaL0X3a/Yx91m3wH9zi0xYVJfwGSpWN
ikI8D57jGulOlA5BZwOvr6rqWSrD2VQE7rpKeTOMBVa5aD14fFqngodm5GBkmBHMs/fwPrvFIO3o
gf8NLvXJTbfJSb9NXllxcaVtmizqH6M0UjFWizFIYuwEjQuQ1b4a8itFcNS2wlv2lOWxbQRbUXob
Wc2hjMHSPbVCntd6pxZ4y8q9qQdPigGdJcO97DvrRnQgh0DNbaC14jyUQON6aPIk5L20OI3azRj7
ZsQXjHj1D/vi0wrx4EXAmjlwfadGk3wA1QPocQWBlW+BcwYsKbfiTfrCIlVgjYvy06Yf4ZddIHnq
jO7wybjm1MLkWtaOZ5mhHDKU21Th0MDr5YGTD0cjvO8iVm/1ehIatG9/rxGdDiinQhA6HVBZwmBJ
Um/FRr/uTdUsPPQGhyZr7tazqAuD1DtIy9oOWhLi/DdRACqIyBH/lyqAVUFYj8ufo6MOM7+Th7LU
EL3E+jXJH0DsfNnDV5DpZP9+GqBOsgLNWd1giARTWHvFzV+j0ZzxaXiW75TN+JeE37VxL9+WLPYI
1uDIvy8cf4h1PmrnCaeowpuybFc5S8mdZYF46MJCiUJ3J4faBKnbHgQYvSnkOiNGrBeXFjNIBYkK
SlWE0AHoK80ibMmFhcbK0gxflYP+H9KubMltHNl+ESO4gcsrN4mSSrUv9gvDLtvc951ffw9q7rRY
MC3MeLrb4YhWhFIAEpmJXM65HU8A69sLT7zGd87V+gjAVgsrabZ7XGCZEsVVzLsQYuX9ddXg3izG
SqRGbi4gJ6RjUJNjvMQY2+lwr+CqAeFY2NIdRx5vTYy5UFppMuReX3yhsxMT4146ujRVYhs/hOfm
FxgLAHwYO9w30PY6iYTxJLS26Wj4+awkpG1mtY7BwdAetPtwT0mLdVcGid8M3FE+afFmQLISxyzT
CCRlDAi9cZADCKo4dFQhspb6lOQ8yOINHiFc74swFkZcCkkrDUMOkPA3+RA9DYGFBLer+QGyNtpj
KcPJyE538wisuHPOqw9S4/Rb6LUSzlhKtQ2zemiQqW1RbZKcGAAD0jn2oz3SpUde2XP7Hq6kMaay
64Qa/b+95ufTrbZDUhHdJG0Cicv9aFrpE20p+Ss4+s87zBjQKFHNIcwxeTDaDToHU3c4EjTfTqBo
yj0j51OvUHtybVcZq2kkZU9SAW+rzstfSGWlVnUC6TtoX4ZXtFGHQAE7R/tqRzj3c1tvwWIPiAqC
3j7m1Th3Y7SAfQCpaPNsDpElRs9ydxYMu294isMTxSpOMqK8Gw0qGsTzFzoiYJ6ne9ONf37wWmJS
Sv6eYc5i4qxwOxIjlyUyKtTMk5HGERR2tKMnQFP4goVGOZTyvguDU/poerkNeeWMTRe1ksnoT0z6
tpRDZPjNTrJa+bWTOY9V3mYy+hJmREx7eQEDqqy7YbqTYs2epvcmuo8bLsXS9pW/7CDjcAkRKtms
EZYPkkOrvomX2sJkabcUsYEPDsnbPMb36sssNybSqL4x5rdBr9yaE69nbNMrrc6Hbu/K0yplMREx
Uw1/wZRlcpugsptr99ddH28ZjAeqOs3oGwUJmVlUnZg0h6iJOaABH/2kv5uNy8kwbic2erWYcwRb
rWvs0j26jD0ltJTX8VkHwgXmqe9nx/BiJ3zsng+j39wUNlwtdxKDXt0rP0NlrEgiSdGctYvoT0pr
1YBi1E9d4xj5dyQ7m/ogDseu+TnKnfM/7bDKWJQ+MzqMobWQQdASUz22vKGIbTUxdAIOJ5Ss2YL1
MLeY2ZvhBtr4ce6/oKHJSniL+IOLuwhh1H0Yq66NNGRptK/jbBmzRRt5A0d3B2LFstWjlIwxS93n
wYVuu5yLXOYOaPU0K3OJMhpCaUtNzh147frFmv8CKYs604sg5iK06L+pibZgTgdGSumrw1gYz9c1
gXdQzD0YIxAnp42p+i1QrgUnl180XnVz+zr/swr2SZr3kajJMUxGi6EVDC5M89v1NfAUgR3GmBep
QWQl0aBjdEVgjqC1+udwjG06SBy8Zl8zLjDiH5zjZVWMcyyQMu5rtQbMxFsWWKZHW8izxB7fll/C
ATgn6I/q/uqFeNGH38rSuZgJ6QwmyqB77oMfOm8UjXdS9POVcZ9ydCfWY2/4MgAM0al710SJdf2s
NtrvP+n0x1muZCi6ns2SEOAJ/1XcFaf0XFu3XozkHBqrUwDypc/Nvn8376mHRMMk7wnAWyJjM4yE
VO2ciSiB98K9JKBBSR44GazNCAOsUybA2lAJV5kQBv0lsYFYAlVw4zWonzP5VAhHrbxZ2m/X93K7
Br2SxJwXmHjzdArxVCveEj/YgVvuCICAUvioBBN7gNMyzlJlqQvnFLmSqVlZneJcokImzIh+e7t6
Bw4KpYvAFINopYL1XqquiC6Q1MluUl6nEFcyc4B9JZqYA0hE30AE/LJ4k6PZyx6UN0q+1x5FSt6D
d027H3llou0bv9ptxuxLGHFWgkii4TCqrMC16HxM6zrTvfy+gDVV8Ln44pvKupLI2H+zrLqo0qUE
DJ3GvejmLroNXlWncWu/xCQ3EusPHI3adAcriYw70NFbUBRmnnwkX/N97OZ4NdZWd2xQk6DsGNFX
QUWF97pYuo7foqCLVHYiMEpJOCQFtAnJIysvOmchqdtFt6oaWmp7l4ac6I+zSsKEP1kiqI1ghCKg
2hZLVK1KT+yU12zAMQOEcRCBECBf3gMAVApuw0mwCrJfmthVNM/k8UjwRDEWpwqbJU5lXfTHZH4G
NMO+zeZnQwx30aA/aVUQcK4/Tx5jd4S47xZDHgK/NOx03oXg5JamUz8X9tw2HFm8s2IsDQGlVVp2
0I1aekP2S2ksVea2AvOEMEalmaIC8IFIIoz3Ld65aAXe5bYGIIMHmuAr3GJXvpa8UhxPKN3llQ0V
w9Ks+nECdSUR7Uk7BIgmg/9+rg7udnW1GBMiEGGKggjvnC76pvU3Kjhv2sWZVU6OgrcWxm4QaRoD
AMwpfl6cM9FrEebNsXfdSnCsIVunb8TG7BswZfqlrFpRdyfVL9cF8Cw8W6ePxrielxgVmuTUuxRc
W/4iI3UdIX1FoVXH/TBaAi9c2I5eL0fEEqkNOfpOUhnJ6yAF09/HOD6YnvTzfKf2FmyHDa9623/n
jSFyjkxjjMaix/JcToiEevPV6ArLTN7a0uTc3u1s8mpxjKmoYzXMyjIhaAXvfzWgmRbc1C5+CTez
AyxVLgz/djlqJY+uenWplr4HOlpjYlUfvdLtTvuCfQSaFyhazvIDR2Hk645LY+yGnEZJDHyL9GM+
kALh5Ch/pX7td7tixxub4h0Yay8qdBwKICv0yXTugEKoRDcj745xrwBjLyQDmMZLhunYxumQIkaz
ufCgOe1780v0VE/cZ/bMC6x495qxHaWREX1Qcowj0Ue7FFkx793ECxrZWZkRs51qIcF0RN1uAQ63
g3QE0KYqQGmBIeY5e5ncf+XDeQ3Lf9BHJIgNHYOxqsbsJ2a/c6GfUMVJTsZuAMFketNZoUy76XeZ
nb5yFJJe2t8jqYs4Zi/jUp77LgayFnlM0bmMlGNwV+2VDIw0VKLG7UjdPrx/BLI7K0d5oiMFg5Eu
wZ7Mu6T+en1F20p/+X4mVCOKOJdGPgY+3veWLLhZMNgNR8Yf1OMihF7zldGY2yFtYh12f/DCM3kb
ThHw8bQ7vGXCk7KL9urRFKz2yEuSbYe9F7GMBY5qJcii1FD9aMLsMiC9RRQvkEwQ5kPcH1LJvb6V
29Md2kUeY4vTfM5USS5MlEomT7bnb0JmV08txs9TW/T1fNeeGkw214UlODyGH9450s9XW2wMgjTK
gjb7IFpDEIeKsGaEX7pS5HVA8BSSMcmpUsoawEVEP0xyv1yKe8nkNjbxZDCWOBoxplMacJ2NI3nq
S+5GDmgLTrEveqJTHMZ9zLnX9EdfudY6Y0XmqmoA2kFmn4S5HffvYvkgkWOoSQ5HRTj2Q2ftRwHs
UYG66+wkeYNf25Nl2o3bnigHZOjwXvOcjWSx0PBCKmsjV+BtWgLysZdU4kx/8q62wdgPjQzKmFYI
rowbgLNY/U46Umj17Kg96jv11GHUrz7mhBf20K+9cmAszYJo4sjCHAdGWbI7fwEvmGnrwKficz3y
9pCxIkHexH0zA84wbI3a1ZehOBitoHoczeCoIIsKWQlmngctXGj6S3+kjmU5Cnb9btyFvnQYAQiT
P+p3vJo5b22M1ZgHs0fjLECPesDtiiV5mCKFYxV566KfrwxTly5ZOQ6t7NcYPTN0w8qj91kB5s34
V903F/PLtl52gSoHkgYkjtl8DUIg1rU8P8YxsgZjJoplFgq10k1MtKLBR7b7c+aUdnUk7nSQ+w+u
hszm2SbeGTEmQ6kTo02mIDmkgSsuoZ01Be82cdbFdlVOSjoW1YgwO0KW04AIbzjqbuVqFNLQUvcS
Jl+4UL08oYzlqKMc5B+YHvfxWB714xx/N0Ofc6m23w//eGSTDTzClmhTnYG0YAdaSUwvmXaLyvoH
p7DzV6Xbi/6ZjKEol1aNG7ECiI8sW2UG0ijlpyZwEgGc68SimEdJPQmjCkbTsCxtYnyPDczGTmj0
TZzre8dRO5Me3+reJjJm31WtkX1FRxrvaebNHvzhWX45G8YwzA26oAwF4+E5YL5BtRW74Cf2DEdE
G/2O4u9mh/BWfbi+qu3yyOqQmNAijoRQTyuEFt07uS1fjOcOvOeqPcAugVeyd2SPMo8aPYj68qf6
LjrwYAV4LxYWoVpWhThpR0T08r2CsXFkQbDmxySzyE50xL3CfZzxTpIxIIvQmOWYYGZKvhd/jd8G
v3ASFHGjlxpwA2cNgBy8fPMfshL/PlvC0sugbBJU0B4MqO/UQ3oEtvIeE0wD+FZEDKcnz9KP68dK
l/DncADt4Z+VVdRpsV3HEuPGKK1iCHZ1WOJQ03tJn24rM3Ozsd43fzfa8o82EZGxL0isJ0WrtZo/
xSejMaxyer++sOtnR1jsUtT4i6wAiIKfROEuWNLbUuY9W3h7R3/C6qIXURWKfYbHWSpn4OGZU7fq
h9d5mG1DI6cUI3ztLB6WmIcnfv119hv2UxVLwMhs0YcOGqI9URbPlJXMlhWCSEG1iD66YHqL3ev7
uW0+TVEDOrBoaoTx4Kk46vXcz9khDcl9pEZA+tYm1LEn8WFpMtX+36QxNy8Kez1Ro1Hyhzi3q+lO
Kx56VbOKnJdg3/al/yyLTd1WdVVKWo4kviT+0nNvCL801a/ra/mDvb7IYO4Y6dU0EgYEqKCTL0qL
vAOLGNFPbo932iMMpojWTszkcg7sDw+Mi1jmimW6mshdLUQHivOtePm+3MU7DYwnegM6eaCY49Ek
nHhcqvLmjgJIRBQ1NOpimufzrSibfqlLFF7wUJveZpQGaeyAjNaj8JB4Dcp1Nd7yFDQsddDE5BAw
igNz3OYhRmzq6+pnMBokx1KrDXIRHrQ2tSTyPKYeUb5IES9HyFku2205BQAmrTNN9IXZk6vZaWK7
MmrnugrxNlVhVMiM26Dt4kr159KMG7smteah/aYndljoRualUjKF50nqqp8kNlqoV5MZM2CUJO01
QsFvQfnbLFGDzhcz2Cdh2ZuHScmWZykYpJ8gRCh3c50sjtHIxUsdBku9K4YlM6wlLtP5RgIU5Rmq
pN+BC2x8u7647dGky1EpjKLqYSC3WgOMjQJP+8oDW4nVOjRTHXMjzW3/upLFhJrmJJVamMXxgdya
b3QgGajTduxrKJTTpnXly/W18bSDcRFLPus5oHGzQ6V8i1pvKE/TX/WNrFZEf8LKC2X9XAOyUQv8
sPpRm4eeh6qx6eVW389Em7jMWYKWfFgv6Zeu7Uj0pIMcIQs9YnZ2bT6X4vP/tmdMoFmXzUjJXZND
Jp268UdWuDWvmEC/4reoZ7UmxkZNnRGTVk6RBCl+qtpdHL0P4c9p6ay+6jiebDMOWYli7JCapN0U
JUAWm0no9Gm6TwLulCtnOWyvJinFsFHgnpH1mxxaQphau5e93AZ63XBY7N7vns3RklRHV/h97hwd
Z1s282yedIyLxge0898E9wvgKMdd4oCuwF5ml3bXA/t1f11Htn3qZVtVxmbkBaZUh9AA1EZjZbJV
PNEO8Oa79CDfEgwxv1FCWFRFOdeZc5hsA5Uh1WkyDW3g1+KODIeh5IQKvK1kzIWUjZMSlBhFXXqL
RJU1docmTi3O3nFco8pYjDHTmhLzJmCe9uaDfAj3/c20Jw9NaMU+hZdN7oW7ZCd418Xy9o6xI3Ms
pXJZwvJ2mQeYhDy9v/79PDfC0i8ko2n2Ug0ByYkmVClIqXpHp73/Azgqql5XDIjKGBCjlIUI3jY+
yMQaXcECUq4HEhUVsVz/o9vxnoW8C84akSnW9HREe6Uph1aq6EfRCCxV120QElqY1nY5W8nRQ7bt
KV3iWaoljMoNCBxVcNSj7C/lloZnPlWQ6iaqrfaVpyF/uNSE0r4RQ1M/SsArVzaSosuMYKAcYoOD
URkbQPJi4gKiKjpr4LxKfvaBbSYu70G1vdyLXOZCEFLGHYoxADIlXgps+TR2mzzjXLvtM7wIYfRf
GAsx11RAoRgdGFxLJ4g1K9VnBHCDrY88nuE/BDoXcfTnrPZSD6RZHxOoDNxOM1gqQh0gSWPMW3Nm
J/+Cd/2u5fUNbdfo9YtQ5lroHTEmg6CFNgUhO5qVEicHcVJzDH0d4J31LaakOe6Vu07maphL0IyT
VlJEv8kjXn3fwYt/US0VLoCCQRIuUuv23f9nkR+TuqudjcJSEtIS+IWdI6JgX2CVgj0cKIdD7PGQ
ibfTbpct/fh8JU0384UIOu6EuhtfKOB9h2uBaQIK6TTYdPQ82/VYaQFD1+z6I6/V8+O99rupuyyX
bsfqB2RaHzXSUlHkvaXEbK4d/Zj8/muERSPL7Zk2GJ3Q145KY++VfgF+UjTCnQz0nO+HHX8q8w8H
bio6gPhl1RAZxc6CvFSqFIBMpdu7ikdf0sPeONEx/GE37hX/ui3cvrYXcYxKm6kcE0HC8jvxJWo6
W1Cksy41u6IUH+OC1+f+h+O+iGPUWcuEIdMkSfygp2uQcMxuzYfCmfagX3F1eBgk4cen3BFfq6/F
jXlnchpQt2ODf+SzIxEFSA7qvkG0X4yJF1SeVj5L+U915OH2b5vcixzmQSuOZJBqrQfxq545rQBt
ykILiIQco8sTwyjvkkYEr/EJTRrhgwos3+o25A2RbOdZgP7+/wr5obCrC2IAY76vw9AEXEpwI9yK
7vg1carWlp+m+9JP9sGr/Dru0+/X9fIPzvIilokVK3lKojkVk0PjJE8NqAJo0B05He6kCvLLjxls
nrWlyv67LbjIZBylqUWB3sW4e8a8kwTFagBAVQc3aXg3TYP9l0/bizjGZaaS0ItJRME34xQ89mdQ
I3PcB0/dGWOi9FkQdegr8/MeHVf5KYwzSxPPLe/BydNDxooEZajlYQZcLTK8hsmbJD6NJa/GyrFU
HyPmKz1EeicXpAJXV74v/NktnPRQ/9RGKwElNp2RB3zPrgQO4CsP0ZezONYh6pHUpIoM6PJUvMnL
3NJVL5S4rxY6cPib7lGicUMTNdD2MgOJCsmrXpYXZG4s0UbR69Dsc19G9pBXX6Mm9ndBGuUAAhu2
ylYj+zJOAQOPdwSGHvcwv27uf7BucxzL9si/cZHDXOClktoyz9L4oN5TbLz0vtsncGZ4NR/kp9H7
II2zwlvhSfvKK6Xxlsjc40oPVH0h2Et1ZxxQRgNBGW3C4z1btp9kqyUyFzgB4ZWct1mG8nh9pkMi
6uMCTgygKrkKZyZ883lpQi80ApxPWWYcZx/NRheCDc0fph9Rdmwj77q93VTyy/ezeV65EnVZmifT
RzhkTflNJ+7E8OW6jG1XshLCeMVKm4a+S3CTjNQavO407obX5Ltuq7cT0jiSm4N0NLFBd39d7qYV
XIllvCQ4DVW96GE5pvBbfta/KzCGAeGMt/9hcRohqA1Imv5bN3kyVfOSRyZmwiRPcuafqKWeA2+y
z2fpG5JEzt8hTaBW9W+JTLIXiBqRhtyb4RemNWS2elBQvwXoS+GhudYkIMMuwGMXPXM3dFtZLoKZ
qy2mSqugWo7RkKJ2i+xGSQ+VwaPr3I4AVstjbnGS5ZoxCwAhrN46yTEApbHs5bv+i5BaPWCidrTA
Yri8fPB2AL4Sy1zqPlA0tYlxjqM9INsIy3Uo7e442BR44S/ZBFbiGBctTkMsKM2ggI43tpYJxZyQ
EwRsOs6VBMY5L0FV9o05ErS5YrrBAOpcFb1hvM1Vl5Ne8gZSuPvHWKpJSPN0VEGZNt93TuenLgb8
z+FpsukoQH/knde2YfxHF9k+6Ag2WFTH2PTj3vyegYb6rKaGfrhuQTgKz/IxkFqakjxDE20lncLq
lKSHIXWvi+CtgzFS+lgTIwXykD+HrZ9oy6NmKBwbzzsanTEYYR8nw6R0rd+8ibbk1PeAwvHD3WRP
7vgkHw1OD+i23b0cDWMm8ngZ5iTF/HkwNl4N8sRaPuVRhaxezws2eLvH2IquLHMjqaAFM6g8KQ/u
ou6KPY0yCjc6AJU5/c5ruOKJZOzEXAjonTWT3lfBoKMMxq+gAPj6daXYzjhd7q7OWAchi5FTzoD3
qnQA9dI96Si46o/pXr9Z0PtJaUq5I8abwdNKJGMuyjGbszJRZiCxoQ95h5os5bLe8+4tz1+yHc9R
lkiTHgMKQy+szlF/DSeaxMttpGJ31a9cRosh0hHOXw3zXJbHdj6LU9VLxMDyltCRxB9h/LAIL5xT
o3f1txB7JYOJc5K2n6p8hmNu3mebsrwKrvSANK+OMLTadSNPS3jy6Oerp1GbF9GgNJh1oeDkMXCK
4p1+QyEYcmQIeY9knk6yvIpq2mc6uA8xZn+TPLXn9ibeZcjz+tDHfxEQJDavjYtjf9keaBABN0ki
dLAkxmOavwZC55ixwtlGjp80GBsSaKStg6lBVNM8dKkX5/sqHlF9exqDp+sKwpPEmI6qigCAQ9EU
k0xw48le2h5Dr6EVAD7P5PSF8raOsSCtnlStmJXoWkR7+nCsyJnfSMhbD2MyBOwcgmysp2jBHKQm
9/Ok7es8fFCUyErUDrRPo7s0kZOMuiVFzUEbTC8HrA/6zK1ZDm6aprFHiTfmsw3/vLqHTCgSgqmX
jBIQfUTUqY9jaAL2rZ6+4KaMfpAj29KS4multuOL2g6ZYxr5FyWNSlvJzJO8dJjYHbPxkBGtt8MK
Fok0Rrq/rgqc42E7rItB6mWQV6GXRZW6W6kaAHKodPJObeX/nssWE8mX3WChaoe2a4KkwYShQY6B
dMwo3iXnEcRbDWuINHPO83AQ/CX1CvE9lICHn3+7vmM8+8MmMJRCkoS5BQCMCupE1HYjK3TDm/g0
OpI73Mj7YpeLHNOwncxY7R0TyoSpuPRLTv3w4/Im/lLt2C1t0x4AgXQbnQM0nFV29jzvSI/CIc9V
ciINtuNaFIYxQHcysnjKYeqfx5jDq8g7NcYcKUMVxJkG60q0hxxYMIPhBp13/dR4MhgzROoqVGUF
jYiD0bjirHuFWrpSP+yui+FtFWOJ5NQoWqVFslrUjjKqukL047qA39dhAp3TAHe7Ago/ULt+drUl
EoAJppyTw5B87VNXxaMtNu6vy9iI0yFEBu2Ciqw7wV+fhRRZ2UpVNSSH5XaiL18KixA8xb0tvgsg
CA09Hi/Cxp2iEpG4EBWVwgQxxyPHXSKXuhohWVf57QM5xm56Q87Jr94ZMfCMqCX/71GZP4tkdrIl
naqW0dD7VehUwvdAeTBrnqmg9uZzIPZZBuMA9NgkBah3kEx1RldCdTFwkEHAPHUOuoy/GEr/JI1t
th0Ks6giuQoP/270q9zZ+5dtADkH51X/hyMDYjLqhCIorqmmroK+KKpMVVHRrKOkXvgAf3pT7LvG
ovc3/IDHlSlOzexc181N/ZcvUhlbkRqhEYQDKDrqpbCKcXDLEOMYZcMxSdurA2kyTXWCj1xktGPp
FYGgBSU9jAcaZNKCcLefDtqtCGZUlCf/hnIYp7eSyOiKkdZBaoAo99BJP4PYnklj5f1pLr7V3Zco
d7rgrpueWg3NMOrr9T393Wh9ksym/gOCmpMGdsxDZ8p30YKuNkGNHq/L+PiS367CZXkfueyVukhJ
qYhG2wPLlMxAx8qOYio6cfYQjc3oaHPhEjWNrbxLAeg35Ryt2cjlfV4iExhkgzDms9BHaCpA+/5g
DXehi8ZU4MSpb825xEgP5sj860vmbSuT7ZjVoMtKo2z9Cajo5LUlHOvC+376+WpH82jEELWuACQq
Fa2qSCzgel9fwcYbmW4bwbHJAP4XWZgLE63XKYi8AsBPWwTdCa1FUaHJWfg5gX07/yF90/aUaog8
XRe8ectXchl3UGA8OI1rMTxIg1XqiTvK3xKEw9eFUFPxu0ZeFsdc8ZSgwTvRMWOa1yVmq78sfeUI
8UvNewH9wZZcBDE3uxvzqoj6OTlQvlEJDObKEQzYO9VRDskeDz1+++am37nsH5uU7AUtWlIzTA/y
TXimvM6CC1w/gM9m7n/Acry5kYgXTNDJI1pgZ54NOeimPpEorb3kaUiijKNNzqBueNRuB+BrJKCO
jG6iYH/9/DaCYrCpirpKATYMtOMx+1rVWTsbGuyWvNN2nTeAkgoMNMgxg/AULKC+5jV2hG62xI5n
q37l4ehQ/WD1ZyWezeSE6lIFdRoaezELvjVTXlthi6bSvAOmTiG1bhYaTwYPInej5odFY0QIQ0KY
O5LYYWIznOuomXVMRk/606KFrlRG7pAPdyoZUgvt8Gewn+xjAmoubXrRhtbh7Lq0tezVD2CuzRi3
Wi6aSEGjiZZCG5e77LV/m9wSPVJckglqI3/b45Uw9oiDPInLWgPI4Y38S/4m4amlObGvHMA69QSI
V87iqMm8Io59DXehHCTAnksPM7Jli5xb6n+ftf10fOwjWArxusZ01+Q3KbHm/jgoPEe7dRtXCsKO
FqdBPuiDAGha2sA1OeEREwVevWv2yavxWL2ITuqNncXr8eTpJfsqxhvRLJomouwtI4BYMy/w05OI
nrHQEThNVLxTop+vHF+3xMToBXiHcHwu5tQylL/wrOstZEJbMMVXhW5qky8td+F4X/MsxwYgy2ct
YKLYOZyXsBtjulmzGykObtEN+v1O/VvvhMiajvvsoQSUbPud1/C46YyIpOuGRLMxwDX4vHlTFguB
CTRv9B4vHlBegfSIIVj6UlDc+La9xRQFx89uPicJ/tF1hcBLsNWruavScsgT+hqwQW1C30HDvkIm
bgfoGQr3Ou61gnOTuUKpi1wpSankUoFwMwNGNPgeTsq+29dvsa/vhF2CFywvR7KR68ORrhbJRHt4
Q1S9sBDdj83BNurCa7Nwr6GWpojNLhYj0MbIb7IiOBm6D0ti7qZ83FW1UlmJWe3L1nT6JdtPYvLM
sdebbmr1w5jbMsh50U5VGfnaTXyunkx07seu4USq13qiF9oH1LExaK2dC25dYPOirkQz94i0cxoQ
CaNGC6aQdypaLAV7vqN8kc8UsVUBvCLvam1FjutjYG5WEue6maoTYi3pZVIcLfDm9p6zo7xlMdEp
utoEATzn6aHzetxfwaoeh++ao+9kZ7ppYPC4b+1NN7jaSObSat2ISCBZ0sP0rrybb61d24ZT7OMB
fB70Ocqd/+EtkfG7NQkEYZZqyvOoeNF74uHCuuqtvlNAcCse22P4/fqmbgs0RUlRZE3Em/vzdS0m
NDLFEcIaIfna9S96xKmgbz5lwCMqoQ/HhBVSmRURc8ZDIg0aAKTFZ/Q1e4FD3BADu7GdoZkjx/xD
9DOzr69qUxsvQtlBj7EZInHoe31vFrKXzNW73k+2Ocsch7gB3QDjs5JDY7aVsQuVYFaSMUmgkQsG
SoBW8UO/QeiNvFlvhZx0wbYLgf+TTUkzRaIw+p+DizGKixR9e7fqobqrgSPWC1b+1nvoPnOBaaJb
+tP1jdw25yuZzA0Y9EhOjK5LQU1EsQlR2oy8FEjXB3L4YENKbEPlqczWK4qsZDIqI7atgD94IEZA
BSUepTtdGrv3BriseS/yZkro1/0WfF7EsWOGVV8ZmqIhKEiG6DSbD2jPtwzBT+PeMafKwoB7yQvm
t/Xzn5NkZwtbEtdxl9aqLwRemNhqeVOa3vWT23Q/q1UxfjiXMmFGXA2UoF51ouYmD/02+BoNsl2J
9sxLD/J0kx0hDNvWLFVFTvHWjs/Dqd9FhaU/zHcK/H7uoUTSWbxHA28TGdMVTCQzk6hI/LH7ls/3
EwHF2uJc38XNoN5QRI1IqmyAfODzBa9HrVYW3DqUL8AY8pybhZ11p3aROKe1HZmuBDH+sw0GTRFT
LQWqwRjZBeiqMIDzKN4se902MQL6IiNkSNzkftyrnHad7TtumGhIx/OWoA358yJnRZLLUUZhnybp
6BNC0a3aoVhPCZiOAptH50EP5rcLZ2oGpCkG8DsY1Rwzo4mwXM0fc/AQ6DBh3ErKpglZiWCiwoz2
1w9pJmBJ/xq5o3wz1R5+1J2PPK/NWw+jiHqiIB1hQvejfjcIpdUJP69r4aaf0URR/iA6RUcuo4aF
EYgkDVF9Qkn9hfZDmnbtdC90FOw/eDdsrWctjdGHopcEUwaK+b5z0nPxpd0JZ7OxpXva41x7amvn
rzw+wS0bvBbJuLZMDY26WvLE1+fHotRsXXyfzZugq9CzCATc4kfb7K7v6cZIkomWex2d1eCYBB4t
47s10nXgPOrAg3cKz4NX+ItDkTmHVxJitiAuLUy+3dF0a+mN++p9+cKdC91S0vUvYO5BUZN+Svvi
X69Rza53SQtYUNr9P++BCMPFqt2UJ4noGzYVhRgfNnwVrdSVJsVZbESH6q18qc/KPnCKY/VLuKfx
yt8kCzQJxVLDRKoQiezPRqXr5zCPmiryp+Y+7+/nvwD6xflJuophOcCxEDbG09NUWUQdL47IrwA0
s6dQYcvOvI9aVOX/g6b/LXejgXxOE/HeFE22AhzUmHbpxCXzk9gCMr4tWctrcBfv+nf5CQTSmDMo
A4ebNvh9PASrlFUZtgwE0vjr8zb2kxLnjW4mhznsnHj4VrdODETecEFgIgGgF/ORpbEnvDm2TX++
lstcSJAqk2ws0hAxmPk4Zx/JA8GtElvQQeeMt8geVBG8iZtNT7SWykSbpBazvhDxGpEeBRBgAFGI
UgsVR/wf+srjowltmjoZCRIM4IA9hjCmW9LDMUBdMzy0xNOLzh5zLtra5q1TVVNCKUcyVfaFVWZ5
P3ZokPKjk3howGAiuCjUkns615rteACe264CiSZDxZsLNImMqwB/epcmsj5+5JmKH4ATt5PvLWpI
foMx0jm3rpvRzVuBqXaCf3XZ1Bn9bKNhCJW+7P08OBP9pgxKW8sa938Twihj3ZaqOpdqsJ/UdwDz
Jfkvldfps6kIq3UwmhdPnUaKCgMN80LeclGzAIrBaZLafAoDAoDIKCSops6O+MptXC2VOusfrFmL
U3nzT4pS2zrAGnxCRQrpR93nAVdtFoDXUpmVLbFihJMx6qBMU10jVVy9i1xTzF4kQ9nLA2pHRulP
M/EqEyNAf3FwOtpqNRX/GWzxORwAzKSGKCM006ua3g3FXRX/vC5iMwGurWQwjgZtEtIktVPuU8gK
6sOnY3E0dyCzcnjzZZvKroNmSlbRMAPf89kYB2kKXplu0Py6FForD0pPrbu3ton962vaVEYD/DGG
gqYjwpYSdGWONKNDTn8SvEpbrA6kqtclbFvalQgmQNbrekx0vek/oDAqRJRkdqTd4NIsOFhj2/8j
7cqa49aN7i9iFXcSr1xmhpRGqyXZfmHJ9jX3feev/w7kJKIg3MGXm0olD3GVekCgG43u0+ectl+X
LXK/3c4g8+3kMesbjDiUwTy+JqXiFNmpQHvwshH+YdhZob9il+JY9iRHeYJ4vnTEy5TW7edfcY5K
azU6aZ/5RuoakK0yF28VzYpwK9G4pf+za0wozBetIaMEXmhdlrYQHrb5am7dTLUNEROjTUIyj/NJ
baS/xlEFC9jSP2rW2uD/KXK3LjTlOFYrpk0bJYdeTNO6YJIUDeJzARngIEHyR4gFjkUm650yYy22
yY6DSvFmAyLXmgesPyQLtvu48zbIrlDsuGgemXeg91YZH222NobCKAFltt0ee3s51oagFMc7Xja+
PjIzS9E+cawsJplqAmLfIJMONvr7IJEBTEpQVuRmRbalmLZJ8GBAJPh4vHLw/6n6oMbge7bdwQOR
wSEOyU3r5QFtxILJVPBKEVpk/FTLrKI39X4EccIa1s+qq/o9+kZt4UpPFPgqnyJRPYy3WftzzNy2
lQkFNFOqzKAzy9QlpMarzFZiAT6dn6js3IW5l6SiWLbJTJM3Tn8N6tw2MHrSmSbSkS+SVqa/mS05
7NfElBSNJi8mHdWisIf62ESOafpThxgDUY4K0KKCIER/+d8bw7P24ykp1WgZlq5Hn3R16mftdvI0
UIfFPnFH4ph32312U95lDn27WwI3uLxOk+W9HZJ0WhcVLdqqmNzMSr0a977tr/ZTISINE1whaB58
XGYVtxIB0NI6RedpcmhVgsqOJzdy6hjAf6CxJnI/+hc/f1gItMoa+i4qO4FCSF9o+SInGFGqb+Zj
FFBGxf4aovIYCRU9YP8mnr9bY24sUOBWmNE0k7AuQO1O3+eV4tqaU/wovxavNhoX7QsBl+M5fRRO
MNAw/GmlRMNAsYaKnKkzd0kNwrRk6VRAbGSyOabR6E7W/04a2R+01J0NSO1GBYTthrx3pPb7oDev
lw8xNfD5B+D1jpCqaRob6WQ8mFDKUqoQCHH7Ku3qMbRXPJCsKvu5dKtINY2fpaIv/m97TJwjcZEv
W4FqjNquDgK506TdndxZJzWp7zBocrts8RESAVeTVAlG7HlXh7kzzeyzspmbmWVgBQNrrlMuVrjq
g6tH6enyF+WZsXBw8ZhXLbzPmNTELhMbNa4qC9N4alFIK4y6cjD5uYRLXOuPl41xo+v+pmIWla5a
UiV1CSTafXMdhcopPUpPFBRG4Q3/pBJvw9M1G+PvMkpLHyNBVtdJvPUZgKz2qyrfpnHjmpkIGUxP
AHsi0fjSDKpuLaPr9tGI3JsaZt4tmrFO11TZXZ4d5YFKpdB62QTckEg6l7dje4vMRZh3g25A3yEJ
S/1g5/5mVo5ti7QWeI62N8J+O6tR801alKBaXiorcTYtSJLFmUxRSYd3NdC6n6brtGjGvsUKWSHD
TDrgxzAmo7RHSb4p49Xv5VcrFXXweHu1P+vMXrWNoZjgIcW49AKBJ9UFjyA4fFA96mMwZ1JhP1ET
g7dXe4vMXkETroCacoH+SXU06lBRjp0iyFhEJpidahpA8jtQZYaYas4NDHgWB6u3BcmDyAiTqCy6
3uZThRqtOnl5VLmqfVxAxng5OvCOwu5jsXA7PWltZVNnCFOQ8mUF8lsuMe0hp+lv3Y4P1TQKvhwv
o9zbYx4d8tDqib3i3m4GgsFK2ely7/KKuO+avQkmGZmnzRgjQM2RTWZfolD1ITjngWQxe1a/ggMZ
go65ImxkcbNzSwbph6xihEZha8IGrPbx1MjA+FDSNqgTV271Mh+S03Am3npcr0ShlntRgqoetT3U
H2ydLQgrbZaTcZPQ13VGPwrTsLmig9qgARcUIfiL21liXCoCO3JsdlEfmPfjKxjbDuDK9si5DpJT
gT58f9UINpF79ncGGQcrFSTomV51gR75iXzdKKGxfLl8TnjRFu9DjM4oOp6LJj2pu/pAlVtpvrTJ
ErTx12TQj6R9gJIv5lF/XrbzNx/v3RBd686QLvfbNpp2hHqe9VgFqosXznf5m/V98pOTeSUOgPSX
s9fjfmVMyI1nqe3sYYZgj5Jbjma0vZPHIrYgvpupuH914KA1g40cqlWVnd13JQ689lV1qWAZNDRM
KLFtbvslRtpvlo4IyMhdmgq0uSnrOjJPZmkWRnbleGvBgLuo5mExu96z7LU8CraMl3MD1E7Q2rEt
wGuYsxGRxRiMxEjDJHmwx+uEfIvlU0p8Qxq9fDr2+m23+XZUC4Ix9x1lGTiOmC3ULZXFGKB/NsVQ
gJCCqDguX8sb1Y/9/LjeSeuJdlrEaGuuE6CDaxDkUsBlMX4WgRKW0uxtgbmeLLN3VvmKpGB/+kvw
QXlZACYmsSIN6ALMYXz0gQ6As0mxaQ56zp/N3wnQc5TIL4o9chzc/CBCrfOuNUxqgdVJw1lBu+Wj
vUizh7q3jTkwEjWYhsd0atyos8ANW4NdWPBAoh+J9Tf0HzWM56gg9mVx1+qgVsNsNqB9qr8BXeYk
0Pyyvgz177L6ksWiT8k7m3trzNmMzV5S04ZqozgryFl7Z7uiaAaa+YrentyvuFsYE7laxSbWakVp
aFo3pjk5JYSrVEVy58Fdc6Fcscga49uQx04NQtIK8sHDdX7aEqc9QkG1ciJP99ZDH+BN1oTqDxJs
3y4fT54XEOpv6E7gkc8CsteohrxMlReh1ga5/VWtDyNEWXT7y2UzXPemNUk85nHf6AbzPeU5NdWk
RydVar3kDiA6lLrMDIynOTlu/oBil/JPbm7qcHAGPDhlltSt6Jda2VbAEkeMpEJTigpC5MfiKg90
CEKUeAH+E/gvfUKjJmphrayGFdQzyDhgDCdYitEzZjDj9N3mmZnxKPiaNI9j3I7IKIkgoKDxr+iM
I5S5PmglVZ6gM086VGPJDaSkDjOEJa1AxLRGk+1Lxpiti/utLWZpS1FvogKM00k5toF6Gk+CRXEC
5YdFMU4w2LMOnj8SBdFf9rkKdH85yZoT1w4lz1IhAS06+/QrfVoYGkuEtolRkaA/aJed1PFURhH9
ion03Zh+LrUrWBHHrYEpfjfAbFM99ZkZ54iO4IqZnMWzbuuH/hh5qSv5g2M/zppLVX6rs/lw2TJ/
ZSjt08MPcUfmzulXzRqsQgHZRZE4SnGuZkHcp3v++dO9G2AeGhlJJX0tIfg848oc50AaEKci07u8
DF4jCxcLrf5ZJiIUKwTRKCghN0usBROo8es6hHyaW5uPbXatYzwfa6uNFHDH34pQ05ITF4HLQ3cT
jgygCxsXNy0uY13HAuV7/bh4qq9dAZCVQwyvDMbrArvWuPGtyNW4nxX3KHJzm2if0FjjEKl1lup5
mHaFW0+P23AdicCc3EO5s8FsnTbIlPUbs+XqnIWR9qi2pWta5w6gyklUAeHGKWRXKs7gG2Doo4c1
UZUVeg7cSnbdPg/g00o8NB5Wh3IzVa7wVciNIEBuAl0g0xIcXfrOofVojZUyQb0YmxaWfn+O4WaL
G/2EqoFbuaJ+Hg/KgLHkd3tMCqnWdoNJfRkkaI0rd84QlCFkEgNUAFGRxykpnD6o7pujKDlRud91
Z5iG7N1C0VSNFb0vlUAOpcMMki1K+gYPvNF+RJ4zQLQRPPle41img9ZYhpULPJN7UN9/AIsWj7oM
Pbk6jQPNPC957qrzYc5EbVq+EeTNwCXSoioTnyejMtVGtVErnp60rHVV2RuqJ0GI4X/KdyNMjJ6r
sViR9+ch9Nuk0Unu5mNyqK5aMBGhl9kIh0rfCJM/hU5gjC2EM5olMLF5NKdJzaAygIbRAAyMFRhB
9N1y6hvKc5Jglv5KfiyD4mbzN8z0HoRUy9wF7+zTf9+dHdIrICNQleoNFEzFTZSXCUdGC9G5vRdd
6twttPBeBY0FjaPM181NMjZdWU9BQV7j7FmLXqZMBNzmhuqdDfob9guaOxWV1kkJ4ueNUs+elev+
SO8GSCmoP/ugfFwTp7wVNqW50WZnl8lXOgt1eGJ0oMz4OkMrNUW+MpzQlkIdqv7/iGFwNw7JpaFR
HCRhNcX1shpso4Licb+62s8/ON3hVEQ+ILpAK9gPAs/gXhQ7e8xBQSMZGoPAFQWoXReOdaWc8iuq
htH5s7ccm6N8qO/Mq/ggCqvc/dzZZdw+1QewJUUZKhDbXTsU3mZ+1efKadTD5QVy89qdHeZstlZT
V5kWAalyRAA9TScNKhvlwRK8Q3gugOc/EjECcCCqNx+P5yahUrOmxhgQK3LGKHbG7j6qBUa4UWVv
hYkqc0YqUAJENiLKdmg3N39Qrmuwf1Mlkd6b/PFa+i4fOqdCa8ABgtS9/C3pt2KD2t48c1aMfsog
9IdF6lPtqxpxVEmQcXItoMqsmCYOv8W+rUi/ZNNkaHVQl6vTW4u4es7bKFBIgN4Hu2UbLFZ7UTrU
pvImDaXoew513uRpFW0T1wTeA4aCV6KFJOzjWagwBaJ2EB0OG8kC66He2XiXDspU595k5JJIlYhT
nQFMj94xmM9DEsYcCim1OqOKU0AwDPvR2vAOLkioDcpBjcez2jRuGzfC+4XnVnujzFFoyqS0JJQq
QT8fn2S39QkmKChGCEoPR/V2/EbOUK/DNEF+K6QBoH+bPYZYLArOhq4B98vY1uOyLKtGKsI+7L5S
jaL6qMQOeZUPlZ8+ijybV9QgmmoAXgxgM0Z1mPyvyyNFadaRIIIoB1DgUNnX8dvwPDxAtM6NveHb
ZS8TGqTffnfVpZqctm0Lgxk0IBK3ud0cCZoC46ENzCuA4B8u2+P5HF4hAOpqIEZDdeijuQEcW2Wk
tlnYWslZV7FCS81+X7bBc4m9DeYbyrqi5mVmAvLQjPZxwk3uzM1qu+CQEaxGZIn5eOgWNZu2RXkI
AEeC/9r6qZV05/JyeJfXbjlsa6ABZNbq4rEPBkz76ZEj9568YepPRNfK3xqiIorI6H+xZXrZXgbo
ThZIPrLrSLtL9dPldfDobQjCkQVaQkynaTKz98YodWBwKDKUmDA7VjjjcXix3Oh2cKaX7rQd29Gl
QIrCJ4GheWi2XLbP3aydeeZYGL0kxVoPppIGh2K4kq3jVgvOA/f5phkmhRbjfz/Nk0mGkUZqqceI
FYuneBFk747lublaXNsxWgwTv4FAfdEjn9cVw6d9t8vcApYyr+1CNTW1qnGWOliLHo/iDASrp63x
5Ln2NtvLmu9J4euZ7MTxlUEEa+fldvufwOwuhhNsfVqkOFzVcF7DSb02q2t7PPbDy+V95J7T3VqZ
feyg2rjGtpKGRXatqi/pIGiq8yA+Hz4m49X6KqntnCNGRY1L50qmU4UCZXS7gW0K1GDB5eUIvhtb
U7abLLHiYoUcatGFklY6m64e+yy/yczS75b4eNkc/fGf7rP3r8e+FSe81Wx5w0mhdymdAO8AHOlQ
471shu9s/zmQrEZzVze1IU8VnG29aduDHL+2oq624BxoTFJfybMySSWU7iryulZPseZfXgI37u6+
FLW/uxmtLpqIidsqqNqhOvbRuh2XuDQdBcKaXreq6j9IeHcOxA4YYR7BklUbn2xJnzYwZv+T2sf+
7zMxQl+7bIkUtGGj5buyXU/Kl6kQIP540E6ocaIzoqBWZuvsxLNW1XHWxbYF8b/VP6dXf2gmjc6V
H7MbFchcPCpvfq3Eu7xVvPY50fAfZE2QcQB72se9ypDGS7LZTkGsY8j6Vketc7Y7pzE8WbqvJy+q
vk3Nta57hnIrW9+wn9ksuN64Jx4lGBCZAYiIOUbmJ8xmNygyKE1mUAHo8zm3J98YvwkWShfyyX13
VtSPVuzemnMUJqw3HpMKJbrxdwtSLAhZHq0H8KTpoIlTMWqQeo0IAs0tneuyDOpEpKayzs70DVo/
2Q2pF5R5LCe+2jABR9XjNAhCiCohPN/WZV018WzCu0ZlLhPd1Bd7jbQkHGNdcUg3eU00JoKEgOfg
eyPMoVGMJRtnHXki0Sa/7X/kueV3qe5uqLJe3jbe2QDNAdVFAqhJZxXP+qarV11HFVlPX7QBdaT2
qCYiH6Bbzx6NvRHmAE7zqFoLAVc46ozIPcCD5WoPtABBcf/CjIP+tUvWmINYYZrBUKSEchX+i0/5
hJP3VhQXsgXResYlW0ykt9QxTlDCorYWIFSnk3qLdqEjhqaL9okJ+XrWTWSEyG6garqjjL/K9dEe
BMVF7qnTDPSsMRWLSEEv6N21UoMYujeJHYfNWP7VdeNhzCPXLGt3lltBJsNLLcB2+m9TbGpB2rxv
5nUpQgyuOnl+Z6SBjVH8/odu3V8+4NzEd2+KOXxRoSeqnBGMNQcUsEcJOhsM1ETeEP4RKgKP2K1I
a5VHNYCG4fsCmUOoJ1oJbru3EpV97AL5XGHg63V+pYgYaFskzuzJCIb6AJ3ttHH6W7DcPPyPK2cO
p7JgWKRf5QKYgAbCtin0QuDdeNdSBjq8o/8ME9lCYhiuu+/WzpxVEjVDbw55DipuOgeDuXmQIHqT
W0JCdPirFxwlrmfsrNF/351aG4pDkZwBHbmO4PaTbkoozIwiah1u5r3fTyZFgeKQ0aUNfGN2qUo6
pY3Iz7pHay3VWZR4C60xl0zSgY9UKpQiXENAHlBrr06b2zgQtEeaL8LacQst+7Uxt80wL+m0ZDqU
Df3lsGGU56Cc8EKbQNk83DT3iS/qXQoCjcYEmq2DGuqam3iLytshIs13pE/foT7rZd2wOAIvEIQa
tnvXS3NhzHZahMi8TDBYnreD6pKXDHrP2+oa35PXBSOwjYuxHkHaLFgmS/lkRiZpzBwPmsxCoTiv
zcSTof/hGLO5uQMRUsZQf/50Gb17wicAATAeDbKTOLS/2/f0CbU4BIKLxj2VV6qOojK4aHlMeDFM
0retNFtBLg/L2ZgWdcUGjpM3Wu3yoikoQB0v76XA1VkkEAYc4knDIyeYbeVqaEwXEIJzVwnipsgK
E1Di0ZDXciOI0mmh+lumrBT0fx8luejdw32U7DyPnflqJ6MpSVmixAnumVsznIIeGPZORoju/PUr
uW9uUL7zo4dN8BwSOQUTYKqyIZE9N2kAqN+XqtNcYGOPgz6Fk1I8bLZgRJH7CNqvk4kw61QWQ7F0
RVA+d18StwzbM6m99IxO7L16aA+15LabcEaJhpHP/gAuFZqsY6aN3lO7m2EupWjtc/p1A+oNf3pe
6kn0IvibDOPdDuMI6piVSgouIyjGVLUz/9bdygMn8OxElVOCmBcTWF7jkjsRqRa3tqZr74aZi7ac
m6LdpBLd7UMRzIVD7/cF7e38evS6V/BHnkR4W27rbW+SdY4E4jhFhZup98/5g/ranztQ4kj+fKfd
/6EP6/6yD4lvfDN+iZhx+AHnfbn033f7acn9vGrqAOWSFpQWOcGUppk6RRM7uL2EenxcawYGT1UQ
d+j6m+/urOUYsNTL5G2l0bHy0tC+yw7lsbuaD/EvFVCT2EtlR0jmwg3iO7OMq6Qbnti2nlEmLsgn
4K2UpAcqnqC5IF+87X8YjeiCFFlkbmMSy3K5aVgoBF5TJz5V0LDTMbK8uZtfH+JH0e3Pz27el8i+
OccMJZGm1OCXoKp9k3oNBrTZKbWZGLfEjeY7Y0z6TyATNEQryEhn1CzHq6y/XqLny9eS4KSwjThr
rHqSVWYatEPkbfLPDVQ1tXI3iYQ9REth4gzspGSQeitQMM63mbcFlhSBK+R/Ww0TVDRt6JR6nFOw
SBYyMDoTFDWtzgzLTv1eLrJIGoKe509Berc/TECpyg1EHSCBCmP5THpPl362teYu0JJtgfwQNWzp
j79kjQkhRp+YRSaNaVjKwSz9bOrXyx+PHx93y2Eu1l4vp2UY4Ew6KKBVHzedi5G+4a0k1XpKSF1Z
9lB1HJzsSUEXVfAa4l7sO/tM+NiKbFu0aajCVjlPhebV89WY+oPUurqI/UR07Jm4Af06yUqrBvxJ
6O4Pw4sJqWYbNEpxP/iXv6ooYrDlgsgg3SAV2gxCDOVA6UtayRnC9VCc3obSRFPA3MTh/SN+6kQk
MtGaWKaJA2XAHYCih8CFWFSef/bxloOkhgIuMgYtU9R5NsUrDguqR1/B8ohGOmZmO5RK18MAwjDM
fYADujtC1DZ6EIZhGvk++8K7dSYyllavjLH5Zp2KSyxgpXGkp8W3D1KQSIKowo9d78aYXCxOyxLI
w60IyXqnx+5g6V4mZ97lc8I/ke9GmABZkCFFOFmLUCq/DeRECvRGXuNWcBpFS2ECpKWvC/reSh1M
JKxwPwN/qwpM8FNKtGr/fTLob9glH2rUVmWdYyUUN9mfK0h+yXcQbZpAihe7sjNfaYF8I6R24xfS
d3aZ+Lh1mjQtVYp3iJ/fxKfCi331rgzk61wIKRQdfiZSFkRu+2nDbPVqpz+bZDpO5dI6S7XcpeAW
MRrD161B9BARnRAmPOrZmJdQX6frM0MQDZ6UU/OyPPReHUTO4BIw5kVCSVt+gWX3VZlIaaTaolqr
WgA8OYG2ErcPuFyV458SIJTt3ctuwH8XvNtjNYlatKHLpMYohn6f3IGj/BYso/1PKlCnOsO5ctuX
WciAQx34UzShE3g6Bp4URWV8z5qIMpMWDp4/L570Fsj0OzoWDdSkuGTFjV07a4wPLmk8Lp22pSFZ
Dg2gT8nB9MbYbwMDQ4aiBx7X4XfGGGecGjudpEyZAssMpPKrVt+MjWB4gJuX7Ewwficn3RYN25YA
tHYoUR1uje+Xz4QqssC4W1ZqEupRWET3c/IWb7itITdgugr0sezrqURJOI2cAjIR6lkOZx+yUt7v
Qtg94zr9bp2M/1X1MGbzPKSBnCTHpbltTIwN9MSPJvlKL7+aABlcXjff93YWGd9rJTQlIQBEZ1sG
qFah/O/qv0AriTErSsapPly2x82/3s2xmYqxaYU12HkRqMkpK360zTORruRlcMtR/R+XxqYp5bhW
FbifAJgwMI6hnBYnuk4St0sA6VHc4UiCoTpcXh4/tOzWR8PA7mIap2mpiYqDqi8+zFIRMryKXUk7
pJhzuaYSM9VRmgQRje+BGO0CQs7GBCfjHoMBEjstwdzCpCs3xlgdLGM91oogef+bxb2bYXxkSZJt
6tQqOvU+gFhB7leb17Yooi7uqiJ25t4yoSAo2kf+mXk3yzhFtipkiy2jDHKQvSUuNM3KI24/59s3
/Vpx/zB+e7Kg2ScyyvhFEZvGBvaMNKzsp2iV3V5PnW0NCbQ+syQV7B+/0IlRr39tICvg1g5dIslJ
UQRF4cpHNbQOykv5FP2yrzVcg9Ct84uHDlNLmqDOyU+kdoaZJHfqUOA0VICQV6nerqVtQq+tjOUn
PRl/ZvlculusEmdshluzNYuHZTaC0qqtq4KA+ie2TNSWmvzcqcbXWelEXKn8AwdaWLAXUiIA9rMM
0PGqDGlOg/Xeuk0feody1ieDo942zz1ykeIoknvkP6V2JpkPkqbd1GAU8E8ja4M+FHVf7Swd9dP/
Q2yY3vqfsoKdNSZcANlTrFUNfLR8XA6yb5xqTIOqwRKqB5SWPO3b5fDES+8MGUAXDBUqlO/yY3SK
Mm1N7VayAynVHZLeAgngRNG9bQrscM/zuyGD5fuT2imvu9Ko6MY9DqnT3sw361N9NG6mMIOi7Ogu
4AeXT8TTfl1eIo8NBpB6aEDqsqGaJgsuGwbS5Kq5ToF6pJlPedyORqg6UHoKBJbo5rCbt7fEJFlK
vEbxZiClwwxOgyH27WRqjuED5HsYoQgoArRzN2+3MCbNkltrmUZqri03t4eeJEqdi1w5w/RFsDDG
EpQsZQDYTRBzAxRlmqy2wioNbavmGqbRHsfncXU2Dz2JByr1hLc3VHwGH4DKsAE45bJhJgf7l12o
buB5qOmEHbqIAWGONlkqMfE6OEMZSOTxsgHuwizIbOBgKAD5MjdJ05ZZa5amdTInJP5t+pe+VNdJ
BYJNIfetyBTjamaCiQ9NB3u2nQUgdPCKApyMQBGnIiZwNkj++Wrvi/qUUmXxmFbblIdFYBwwIfUy
vHRXEMAGILv0IDIDSd5asFFMvvHHJLj0oJwATBmEqT/GkWU117oFnUI4TC+J8X3YTnYjMME9C8AF
0sYU+PNYAr02BqfBMlNJ3PF10b7LohICdwloXGAaBkkTYZvP/dhraVt0LegZGnygeToWxWA5gDAI
0heRIeZbdZBOWBUtW4LYSg/5UgTdBJldMC4J7LBNxD+bslsRvWt2qedkxHZvLtDOqL7KALSMGPfq
rpIf1rkHawglzWlPlihS0B+/C4GfbNJd3NmUq7xdrKbtg3Q7/XlnEjcpHBlZzIHy2YiKcjyvosA/
AhAjwFEW8zHxtK66rMLHbJubOv6tRXdd95Trx8thgn0UvS1rb4b5lK0yNH3T43xTOujklwVKY0rk
OqugcaUctSIkBO+w7+0xn7GU9T6rZ4zhj9WVWvxQRCzt/AUBxgjUmmmDq51Z0KZEOpm7JA2ng3Qr
+5BE9dZv/QHctFB9Tp5EVxWTPP/5flRhE9ewiWFfpnBbzXofKdUCHSrIbNbntHmVkpcm/1W0Iq5I
Nl/7ZIrJ16oV0uNqOrdB2UM8Lzom6bM5H6C0ctTQaUY6WyuDq0W6k5p+lQsTd/rnWQdA5/4/K2UO
ZIe3gKa2mh2kmf1tlMCusfa3vaX66SyH1YTiQR0/xHH3y6yS31opKhtz/WFnntlXaarL0YqAMWnn
W3U6V/pX0FQ7U/F62SHoZXVplcz5HPNO0xqDQDScTHniGIrantrYam4SUGaEozWNnpmMjasoHbKF
uRfR9/Bi6P4r03/fhZlhxJzkNCUkqM1t9Osu/WFrqxYC52+dLq9UZIl+8J2l1SiV2jTHNJimcMvu
m+I5M9zLJrjOASQxyKvgG2AUYUxsS9yWeQU4Wa3/jOT8WIJSyhiN22woDwakrC+bY2vWfzxkZ49Z
UpR1VZQu4AFVAbSkCXF63QYdEF2FK4pj3K8HPidVfWMBY4lSjNpKbDldyzADFcuQ3rbyzTZ6l9fD
jZXIBzRwHuHaZmmYMYZmbGuEGR85Xhy1I84mBIpxd2hngvGqqdmMztyyKlyP1qPs2qHujkcIj151
mCaynfQX8jgwRonAI9wbXEdd2jTBNoMxNCZs2m3dJ7OEoX4oEeghFak1AzpgpxzLQPM3BGv1JMRS
0sV88u2dUSaAdpsZ9VWmSoE2uN01quFe6faG+zO6VaCBNZ+E55G/ge+rZEJmitt9yS2MW+hnvC9+
D8H6NJ3qnxWY4a+BWTkQT1xCon/z0yJNCFGA/gt0F+yUiTRGZqkopA+WQ5q6FFNheluo/Ubm76YH
UYOBG5XBoIbXk4FiHEup2SpWkdsFsiJA5Zw4SZzULpwpuq6k35d9gRuXd4aYUNJ06VwpTbqA+oW2
TfSAznQ0Qg1erlvvzDARpIqHoY+2WQ+UOfHX0SqdTv9S5Llo2IKfpmCIVQaVGVTF2HdFWsvWQKI5
Q/tJB2HtfM4eoy/9wQZHUBXOvftPHpzYIKSNYJYCMQnjcFNb2KNegWeyNOt7Wy6u21ESVAm4p31n
gnEvOUnlTbdzKTDW6blqelAs9YILhZ8D7WwwHqWbJrBfEEMEtZh0S5nNuxMoxyHHXNIakmBB9I38
yZVAuWArlNocKkMfr690SyWrtCG8qJS3DfmxSqbTJjeT9aNv/VYoEMWNTkj0KXOfBqkw6gG7+1iJ
AL2yBvAkK7ejj1Yv2hPaQwtVljfSvkAYgrn2wNNGWSWgTG8yn5IM2pQWPSqO6rl+XgLtRZUcrQeD
0+JjOOuxHxzj12Uf5gYLjN6pEKUHBTg7PKiOs10QW8NsVhvUMnB7rWOT12wSyXmxpd4/ecDOEOPF
m4qzbleqhVPSfBlv1nN2GH60T7nb+BRz0w6u+kK+iVIC7vlHhZNyMxvwM+a49BW0h6R6AQ1Wlx5n
tTvNogkWXnRCxQooRIjJqYSlf5aHntjRtm1BllybyvOcfZlEinW8PdqboAnD7hTOZlTEUjSlgZGp
hzn5HSXf8wX0Zf8to//bHu0NMV9LUszRSGwMa8whYPg+WHawO6azocvRuZLw3cmNHHt7n9xLXm1z
BPcbHdtQUO2O0XtXgDkeoB0v0qe8uFEI8ky0Besn+NMsIBrU/oc2P1vSC8kE8C6RCSba5u2a622F
79fXzyb4zsynovAv+yvfBEZWwZGqgdeTHvjdWcCkaNZIulkBZftzwGiSlj82jQhkyC3q0QL6v63Q
X7GzsphVLpsksU61nwU2oBjgf+1bJ7m1KNOCb2DIRogH57nq3iYTIBap64ZkghwHQa+rnV9MEZP/
3xy391UxfpRndtRUpKfN5rVzoiM0sQ/bQ0+osCwSaunL5a0S2mPcydIKaMbVMaTaMdVCx3a6UxzQ
fhp1JtG8h+jzMb6k1+mwppkM8jjlOVFfpeX0P63mU7YiK6ky2Rq+nno/Y1atOFQv5uOEPkoOCici
gALRX8te8++HATWcjwewt+y4jZoGzPNgG9BOxJ8PEG8TDwdcdiedlUyKdLNQSwXg4IU4k4ciOTng
2XM3hcvqriCpvsMchGfcibT3RMujecDOvzJ03WKjRaDAWAegAZKvHZOTLFze5TOBEt9HM0tSENxO
GFSOmudt/dFGohPOy1f228TECZKkWdyYXRUutxS+Ufr5eYkd9ZE+BFY8FkUzFbynMRhQEftAvYVr
nfFgRZImyOCmeVgr3/Kk9uchGLsrgjJf8yQ47vwtejfFOC9pZmNFf0YOVpDOxCfTrY96IN0YN8Vv
81qDzA1SMgfs+g8j8RbRjc8PHVAX10EaDTIMVpFdW9Z6qHM5xZAmxWv1LigIbE++NaCX3hxL+3B5
tVw32JljzuMYT0lR9nIUrOSxqENoS80iFh3uWdyZYM5iNSdkXlQIQXbkbMpBYgsnJbgWwNovK9DU
kT9h3CSCBbRVniFm2CGIF3Onj90MUq4uHeNFC6K9Tm//W83wPzkTwME2UXSNTul/9LFc7apx2uos
bMgt7UFQVbmmPCavycMcyKd/UosEA/F/zDHHEkTwuhGlaXRq+jAbwJJSObopgLtxc3W01qBogmIF
JpgYI/NibRKJwaXc+7Mvn/sb44qS90GbL4TK9XVz37jzSYSNZ7v2f77kzipzgyn5HJlai57bJB3S
39mXIagAfwBZdeFVP4qr3quc1dMTRwwh5Lvbu2kWkhmZ9pqlk0X5M1efzmKjaoKqqK+Fmt+1jgiy
KFqqxVxv9mwkDZ0WobNvz6NPRSSrYEGfu4Bmunkdx0fFz/zxxfQv+zm3xLHbWbaDRarVBFhyRPXr
OL8tdDrF5+ZEiUIBGfhLdFqFH5YJLFOPOn2lQ6BXhfLDsUHjJ/piXvdee21Crk+YcXFDwG4fmSCT
RnGVqDOSoBRf1XyrYZIHYPX71AFvO8gms/N/C9lhjy2rFtJZVW4mE1rtdJ7+TVmrAhPeT+toH7qz
cfd/pF3Jcty4sv0iRpAgCYJbDlXF0mjJtmRvGB7anOeZX/8O5HtbFMRX6PZd9cLRlUowM5HI4RzJ
B+Su9y4x2mgoZMm9ToopIksbhJljPqpn21EcFRXM+aF/Gg75bYsl9CbAe006ACL9lkKkY1atADmJ
JngdpvfgRAENPB8p5D3JVIpNvFuN3lqqEINSsO4ypcJzjVsq5xWIH9XkOLuOhn3N0kW5tvaTp//x
dIUQ1KmV3pEGxeH0ugUmQ41gcxOdx6voCHaIYPFMtzlknjU58xcZ5obEdMVhMzUbQG0woLFgVR9n
eh4UCdn57hX/ajgiZG+81MwmHM9dmx5VoOdW5755kByfTAehfLW2Y5+2uTUH8XXvgU/9Xjv13203
/xyf2FXm2f+W5eI/vkd1XuFBF1SMo2PbNUSrqybQB8e0vhr6Z6WQKLV/bq8iBJ0qOsyrYQIuI+m+
k+xWR1oBOu4/ODh0XXCxAz4Rk2PCfYDyjtEsJbWCCNQu6PeY2HwYT9N9do1Zq6DycHaydGmvqLQV
Keg1zcPA1sZIzl2LSBIf7RBkUeSjCpQhiXL8l8SQtZUk3AEr1UMyZCBPz6/DD/wZrCCTqD+/rMwe
ZAW/3RtuK024Aswx1Bv0PhGODxxMmacQ/YncY+Dw2OCRH3+SaLf3BNrK4/azecqBaHNO0WjNzo3p
5B+BpuJE6Jvpt2PrEA71epAFChG85sXotxKFKyBtqp42rZaeyVcGpjTcq9MtKtRAcjGvYhB6mB/C
O+vTeG4qpwmMK8XTvkh03ruEtn+BcBPUZW0B5ZyiaBx3Njb90iY3MMQWV/YhpmQCVjzAqjD/Ew+Y
P0+ZmToppkPAi5fnafykKEkFCpyE9hQU8PMUPlEVAJt+oZLGuMcwVmJdpwmhudfWtq0eL//x/G+7
ZI3CvbLOdYK9Jt06LQsmaXQ/0xLww99mbeNaiaQeuBcPt+ckXCdWTvU+5bbRpoYDUGdv1GVLdXvh
CWm6YXCiXtUSE7opMZQpy7smGOPOVVTsDmWtj41g9/KpycQIPgz2YxrWKkaSyOxV5FHPbuPeuyxi
99WxVUXw3FoLy2HJ8ZIaf4SW2/2ix8WvDxzmPdPd6Vm18YpDOUY61bVb7dwKFlw4XZpqSvPOCLBg
n1FHeeb4QYqrfC4B2nDP8SGK2OlOl9XdtY3NhxO8ONJWPQQbARglGt2ZfypVLvlkuwF+I0Bw0lbp
hlnPO3Qzy/tWy5y8ndxi+WtKZTy2Mk0Ej0KhZionhhsyJ7Gz0GswxVw+qt1cEDPj4LfEuCLe2ULp
PsyVaADNdBfEQX89BsWH+Qok8REgSDNQHGZeXbn5UfYe3Q0UG6HCnTzEBVsUVhVBZ3mhASwW48cA
pGZsrer5H9nCq37CXZx0VdVjlnsJqvZg5tda9evyAe5/odffF7y3WkFSavYmgGlhyEN4WlpJcikT
wP99cwnGSUuquBhjLI5Rp0UmUWh/ZM2vKgg+WmuLMTaAcgza1vB1kjnRHLmG+WMuv18+K9lnF/yy
bssxXFrMsZJ+dcrxyLTGafuD3t1L6yy7QRX1KgOEcBSmLThO34+gFmZsCZT2rK5Oo302Ku+yNvtB
dSNDuIJyLAwb64IehHZH8ZDia1PziQb1qcDyUnrKEE+nk6wXsR9RX6WKo0RtFXW1RioaRAtIcVXX
cIsPvIJU/Zjd4h54XtLh/d1ot5EoeKuSKCQctTYM6vmJALjdJOeyBLCpLznPXfPYyBFcdTBidbZ6
PEvXRxMnyqlPStSKrthPFjv6cfZ7VwnGv/KjbCNs9/kNugkMjBAGztWXtHDjYyWze2MYe2iIOsPs
UexDoFl6+3vmRkYfuJ9Gb6QJeo5tw7qIrQC6OawH9Ruw+9zxZGUO+oDX2g3I1qRvIP6L7xKzjUQh
SBXYzFwzhi3C/kce/G7OGR4dUPPrMSQlG+WWKiiErCrJVkKMJD7rj8sLWnfolU8JIB0WAD+qV9KS
H3e0d+qBotfAvgIobcXRjsSIBn3MhgilhczRfk4fCPDEGjfIbtbWPc6tg8KGibHI0v2TeTA0TP6W
LBxsTdN8DXM07sYCtVuif2qMNYin78NAJGvM+xf1RpRwqKsV17SfmHKKA1iNr5+SGXxcLrx+wldk
39XvIJ2RQsruxtGNVOFuiIxMX+Mqi8+INryPV2FlqHMjH2jboLixnfZXessQ5mRoUDK5wlURVyQZ
lgrwsrRPfBMP52y0va6TlPz2Ig5GcwAZjmld0IwLyY89TKAkXCZMtWrXRunP9kfSVc6i+5EtG2ff
U2grSgiimV0NoWqOoBWs1cewHvyx107M6CX9BW4FoitsxQixJc1ywPzEqLZr1Uerap01k2zPyvQQ
LD7VqoTMyhSd9RVjRcqDNsfHssgOl+8CmRqCsSdWORssh0cv2NypxqelDy4L2LvTtuck2LWRmaZF
GnQJ5uRrOLut9qkevi+yp51MimDFSRYDjn0BoGKc+CX7wtiRWR/KWXJYu/F2qww38831pZDOnHq9
x9b7ofrFw/t4oomXO8DF99sjfSAPlw9P9nWE5AqbkdUcD2AlyVF+sLr7gUmS9l0jAwSMjoYjoxja
e6uQRdN+LSyMS0dLFNQjugwzSV1D6f4gtwb1yd9yBG/RjWUYihiPg3m9H/QHKlt1203WtgIEbyEk
bKORzMXZPuVBel/4DWKnfQvw/dbvAnTbqMskDrr7cTY6Ca6zpqwrTJUPSqVPa544pJKEmN1s6TfY
CYp9mLkWJMyovbAxihP010ag3HdH7G2D59ZZfZDcHk3vsrHtWzdWxMFajQKVIa4FVBWZWN2UYEH+
DQl8lfZOHrojFo055AIgoojMb3ftbyNS+GztNGCVtAShaUIqJ1H9WHnWxz9xoo0M4RQtoyxDBRuD
59H61n4BCZ9z+dy4E767CTa/L0Q4ZizRNNuTEixK42jsADFz43eq7irWczl/uCxtt+1qbcQJoa4d
AY1B1QEM42jVU1d54kSJtl+e7JvZVz121R6nq/go7YLuXuEbuULsG0OaGbrRZ+cY8M0fU3R6Fad9
DAOr8vszcKOwsR1wdEUVnUrZAuj/4wmvpikEQstoZqPrKzsYD+HRwtwWAi86sJxfMHrUJcnKviOA
pAvODRg2ZghfdDa0dKraXkVn2zyohlMYTnhA8dNPHXaF5tbkaBKR3Abf2dBGovBRVUCBditCWLCE
9/bwq8jvLlsN//8v/b7w8eysL0OygPpVqW5atcUmn1s1zE0j97KcXX+mYAu2LBWb7+IoWlr0Q9NF
RXI27XNSRF6rnc1e/SMhaCHoILEGB6TweTo9reauaPDAqpArR1/G6qqXze7tWxx9FSJ8ESOrUjIy
hYDvAyCp1507n/Rb3oAp/Sj+10AIL/0QPnwNsACToJYiGDgmBcchLictaD3LWTBHzFsw9ZV5VK/V
k/RhzK/bd+bAOXpN4OwQgFrj3zd5TGN0Q1SOOecU5N2l6rhGThJwJED11J1kA2+79RtrI064/XuQ
KSbprBKM4szecNsBEsq8QtACXL/uou/pG0/xX9Im2q5P2WCH1DhjNhW5JkZbmbCwUscYpRqwO3SN
laWrDDgkdeFz5s7WXZ5U2X0mQmf8/o6vQkUkgXrWbWyQdyqAvE5J+9Noa5fMn8pwdBvTt1twhaaB
lQx/4hEbqcL3nAagjoZLHgVYG63Yt6o99tbxsmfvB0Ub9D7ISHS+XfTWZqYsY2BYsQBzg1lC7bq+
i70fiFcHDh8EFBJZa3f/672KEzIDVSWZobTFHEztqjuZWacnOzJniVa78WqjlJAbENNehjTGQF+a
VyCGAxnf7KWyifrdowNgBkP5Am/gdww4upb0AOE09MDqe731ppV236cSa57nlBHAAdGmK4O8w6as
HiVVFBRrpv1Uiho1iCHBH+j2Y7xgjI0Viaz1tncxvHAagXVTx76OGHcIyyuFlIAH0j+E8zkfP83m
bSNDA9j7mFspQgHXqipLMXg9GkSjbpcDfjH2JebJTVwMaRsR4ugJqm5ma2Y5CQzjwIa7lPwKS90B
ZLKn5Ffj4GZmoNSh00jZH/ZMaPtxBd9L1XnUlxptg1r/lRmPa9O6mi2jmNg9wI0FCc6HoXhtwpJO
GICfz2HkiTVfLp+fTIDgbgRrgwuNFPSmlK+0r5yw+ZPHzPacBFdDCmL3VdRHuOFAmIvFXOOLftP7
9ICOjht9v6zO7sb2VpqQIxSFmmdztvJuGztyepPw0F23gFcrpRvbsqMTMgUzxzMw13vkPPHXtv9V
ySLhbiqy1UVI3tQ8VLvGjgjA/9UzX+CjnDmFj3K15z/DB9lKEyJCOpQzWBm77By1t2XoqeG3NvND
Gc8G/5V37roxaCEiLKxW43oAJ5Nu5o7e/4qop0xfSWY6xsz5qA8Se+AFxgvyxHs57GhVN0jAgolY
txz9dUQWbMz0Y6oN53amAWWwRyAW2GYsGaB42Yy+JFuIEBMgYUvaZSu4xLXnPriLUZror5Kz5QNI
AMV6POdB3pxi1Pt0WWtJaBLZKUZAi6gr4w/69KmLf47aTahLRPw/xonsCqkrRjferYV3ld0WGToe
w5mcOdht4VJveYZtouEhy+n2XQ30BFgoMKgq7inq5ZrYTQukTYweu1gJ0aRQD/tH9ipB8LU+zCcA
gvXRWYkAU9hNmLy3yeSolWzmflcQyNexCKIRDA4JER2IryadmwSVt25G7ShHCRkd9IOiyzon3JPe
Wd9GkBDZq66b9MF6mZbmfK4wuQBjxH+0psM2YoTwTicrztpawSgeqiCG5Q+6bAZv98TAPQfmdU75
zgRF+hzMHLUS4qub33vd0+OnVBYmdqPSRoSgRG8kJMpsXLN57BfzTTJ9M4zH1ETFrf3JItO57J67
RUvsZP+tEdd48wwrK1IbXQONODYjHmKA4GbX9JoPTPJ6cnojY7GUHaFwVU3JUAJMS+mD2Tpm69FS
P86jpNIrEyE4kK7oXaJSxJyMXqGbVbVBm0kCqkwE/4qbY6sTK9EXE8em1pnTZm5iY+B09f7o4wCv
+D+ZsRC1Ua3GrmVOC9DQYOTgXo0QtS2fQ8LlhYOZSA9RKLgsU5aMCzFBr1o2jgpY0sLSONVJdt3G
2oFfSMbyJ/NOm3TZEpyp0AAv2TR6eqaRel2ZplOUkcQS9p89nC/1PycoeJNuAfRCyVHcbX4tmH7v
3Motv2McbfHCF5a57Ony8e1ftBuBgj81nZmGMwhig+pXf51dZWfd41As5YmXsEcfyCjeckLEle6t
7lvkq6aCX2lJN2kkqtCdbk7hitEeoCz5l5Xjh/UujG90E/yKhco6aBjUDSJ6oIANGUMZVOxu8MMj
EKCEDCUTJkgwFTIbM9IFAOgazqDEXsqe2/qTMT1l9uAUsrt898w24gQvttKx1Nqhis6z9Ympd3FT
uZbsdbvby2cbIUKa2U2xUulqOwb6nXXHVzCGY35nu8Oz+mxjPYnjvLSyVJN76bsv9SpT7HXrVYf9
PkCpARBAdbPTesqOvdNcc2T86SStU+7GjI00IUyBlrKaYlXVAvPROBen6a9sdubeiQxsfmlu6Gg3
9GpdjuxW2hDgIeKSnkK0qstxWhfCkqB/tp/JZ3SnPKtzokA9TEH51f4inXbhqrwXaBGiY5mUI1ri
3zdxf5kw0AP2mfxMzSX112k1XDR2rsqljIJhUXQYbX+91nZ7oEXeXeXdmB/rlRYfL3vivuG+/hmC
s1dqaJXagp4ptjSV8XPX3AzN42UR+5kBWtYYFCV8VlRwjizVJ8zw6RGefGxx6LfGVR5+mF+pEzrA
SwCq1kmRzKdy7353uBuJgqfUKEq3a0vSc6t8G+nX2Da8or0ZMuqvwweJdrse8ipLxDYcdDJl82qq
wFwibueY3/l2a4G0tMdQnaybsxvWsI8CRGOVAJJGMFPwXCco0axaoNq3ACpytOhbhMcDqqRG7zYj
dS4rt2sdG3HCxaqrtREW5ZKd5/TrPNxb2pkap/9NhHivaqzCkwJ0owZ7bMJfJnjQDUm/SKaF4Gqs
LCe9KFs7mKPvq1I5/fRgDH9dVmP3RtuclOBHWltMfZsWGEoezPOkUMBc2pKEat+o0XkAWw5lmkja
nhGtU2e1QcRYv+R9EDWzq62Zkyif0ibyLquzf9cYr8KEM7OmqU7HiQAdo2m9soy9vu2PsU40V8Mi
epSwD8ZQn4B1eddQtEmr7nmJyZVZZYdhqPy8GiTK75/v698jnK/ZqVisRmEqSLOHOHRT6abcvhu/
ChAShiRLw2ahMacQDo/maT4Zujcj06q86WqJnPDb5QPevek25yvERC3W544OMVpkI7Yomm/NfO6x
gL/Gy5+4sInqgqWik2mKTUxrmGmddRTdFLRt0sx20uWrQv7kEQObRG9KAzaVyKSrFLYFsMoSg1ft
g92dwnx0k+Fw+cT2vNjmEI+E6gRIOIJFKnar6HbZZ0HGbnvtPiKPivHxsojdm2orQ7CylmZpoxVg
zCxap/fA4Yei1qA4Gbb6Xc7WmfvTqZPxf+8qhjSAEBMYCQBkeJsJgPS8actELc+9NZleXM1OMoJA
zUZGcFm9PR8CRdbfggTtFDyRwqGsh8AYr9vm56L6/9vvCy60aoWhKMQCtBfgdwel/RwR2ZtfpoLg
Nr3WkzXBMPtZHYprLHLdJ7Xs5bAXZjlsmA1iJsZscS23MoasyoEHc15M1Qf2oJus91bkWtkc5Nbn
yye2W3DcChPu84mN5dj03QyiPl4yie/i0NMfzCNf/p+aowyrb//4XnUT7vNKq8smW8GAE6NDqLCn
sJCY2G53fKsQ/ws2aS3TEzWxKxA9jIfJXz3Dnz5lH5BLc0i5w3xbfqhvIu+Phr0wjqubgG+3CBW3
daOhjO1az1CvO0OxNrCuxiv1Xn2cnpUjOdmBbMJlP1BsBArfrWuMXlPiLj0vk2VhbmNakuPYjU3j
UKXvCr8czewTKxjt/cKKwitqs3rx03BSzjXT/6pNWt8q+bIcmLbMsubUbkABOYrNVFRFNENwkkhp
ViRumRqQ0A+Phc/JvtbUxTqEAt4SAiJe5Vp9kkElyqQKOXepNdZq2MD6nTWHTqozDL6RyZJtiRBT
GL1WKFHWVNGjsx0jQN+MQJA4JQjS/dnofL6XACAUWc15NxdCM/m/5yla1xx3Q5LESYKJj8XPImd8
5MuIfIIejApf6Kn+J0h83BXFJ8xWqGBh9dIwq8PuN0Z2xsThZCKjA8Iv54Xg6DA8ySoYPPhfkieE
Biwwj2MXDW1AsEhS1zEYRSYQVHgNhk3/JOhtzlOIEaRioZqmZnS2WOjE5eF5OEb+6C3YTmDUn4rO
lbJvcOMTtLOAD21ipcvSQSciXE3jSqdI1zEyRjAjVGPgrjsox/44/PvHzBsxgueldaEpxEC7sTS7
Q8KudOuWlMq/v2bfCBEczWboGVVDnZ/V7mvXBrMcdldyWuL4gTlXWTGVYBCpfv0e1S1c9jF+VFzL
TT9PXv1CPTV/Cf3Gj48S49i5oizsVOh43VJGTV0wjrjrtSEsNAJU0hGDau0jGJBcUPYc44ffMH2q
bM9pVyJGqlSgVSC1FCfwZgP/VKTgRhxJ5xA7c0MqUWonpQDS9KsEIfGK1RU07Bo4pNLu3E3+Qp9Z
/UkFVADtni4fHzewd3auI83H8g0Gny3h9DoztOfBztIzJkydFoX2cXkoyGe6XvfqXWhK9NobTMBo
JBxHg2eB+kgIx2XULqygLWgYr9kZS/VXo7uAwlJ1FE+2/LsTn96I4vW0TWJRTTSZ+yQpAyVCByvG
U4l+bPVzXD1cPsG9DOaNICHwtk0axaE5R0Gqu4Nf3HLOr/wuO5IBrDDOdDDAxFW7FTbSJXFx5257
I1iIwLadMKbnNuru623SD14E5N88kcz57/Ux3kgRLKSKrChLsxHR48gRZZNzcqTXIxr3POUM3Vky
CyyVx7XefDeDJXXCVkxaL+BOSZwXUhjPdk3LtT7gdQ0AEOlA6K67baxScLeyVoFrl6KBYcSK/TDo
uUmvispsT6jV9b5W5c0jypHEK6NivTFBWnfVV2np0Ta0rlvG6E+VNesdnavSzxNl/cHoQq6KwY4P
f2BqOuFTvwaAY7GW//ZsirqZzH4GsVX9vN7zcdLkNB1BaHrMn6yv1bV1bg7JnSzC7oW7jVARWc2Y
+2qgcVwEYXpqwr/s6aNEq70YtBUgeGoyR/nCKkZPpuMpd/ZzYjrIl/wGDwDTBXf3dfrA0YSlPAJ7
/gOaBBVcCVj6UAk3i42lrUCETtsFy1n2SQWN3dFwcw9tmFtMrXLEZIwkPEYHacuChwMx4m6lCld+
vRYqJlYBNpYG1Wfr0BzD69ZnThf8kx3ZvSAI7RjKVHjrAHT9rYpVOVqsC6kRRB1QclO3S68Ks3OK
VXKN7NrIRo5gmO2cGg1R0J8b+m+EHCJdugPBg9n7Y/uvJkwVbo7cnEajUtQFY0ToZH0r70IvwwQ1
rcCoxPNpGSjc5ZNj4m5YqHQKW0uAeVXDpzp5UJK70mBOpMpuj31zeNVLuD0K20xBM7cuAb0ZfL7l
hKTJp3e6y7HuZE2kvUD3ag7YQX9rDlET2XpWwByUpfUB+Y+dx8CeVmcCVm7WO5f9WnaCwsVha2mn
RC2Q2EZA52gYVlhQpqCnqAwuy9l7W6NWqWOzHsCyKtEFP6ZVWHRNW4FQEGvnIJQ9A2nuoD8Mg1P/
wpMLMLZtKkmp9w5yK1LwKzMjJfa20C0uJt0JgfOFVyw7aOrgjuzft6agnaUR08DzHBNTwjcbq4Qu
Ear4JX2I9dxlWOGqsZsWrYfc/ik5yn29XoUJeunWUBZ0ZWrQ/Ao/DICQnz2AtZxjDysS9BGgVGd2
ehnOOUoE77nBVkshgGBXY7HUqsB+1cvEKnYyVAThyeMzC1agfr0sbi9cbaSJLbimSS26rFpyZvbT
ajwP3y///J7lb39euNCA1xwBPUPF6McAXNDJxyi7U6p35fzlspy9C2wrR4gddtjNcRLh9YhCLajL
bibtUcdS0GUhu2dFVRN1IRPlelPIx/ouxVAOwRxL3PRBrIGrI5HVn3bPayOC//vmIs4au2SLhp6y
mbuzFwKsHmMKt8o3sEK/IEfkD8CLPBoPlxXbPT2gAoLxECmVLs5uGuZMp4R0YNruvjWWa8eatyD1
uCxkVzUGqlAL71NQdQkOxQZgx1QpMPr69pSivmgDyDi6smyJLrtZs4bwgJccMJbQ6317hCAcowRj
y9iXz93uM0iY7upDfMjcCWz3Tvcz9mVXyV4lGnECNDtYEgRusrhFpSZ6S1s7Y8FwBicSlhL703ge
UOECfIonK6nxYxJvf2wk8u1zTsrLhGOcQGzVjVELPhWL3Y5hRo5DWiXHKKtNN1k67GKCmtXTqjqS
uNje99sKFuMSmeq21UhyXsPKnYfZscefiuIXTEY2L9FQnJtZGFrO+oDR236ontUlOfXM/lnVyNf0
6jx22rFdx8Nl29xzAI1jkxNm2WBiFWzGTtq4jkIzOdvhjWIcu/nRKiWX165WyD3x6YCawsSR5coy
xqpChyToM9VZtNNaau4wN05l3k7Zp7KXtRN2VdrIEy7LuaQjJpDi6FzjvaD6s3I9LrKrai8ganiC
cR5Mwq/lt66mdXSlNZlL7MeWH5MrDXzuh/ZJu8Wi+j1fkG2B6/N0+UvtOxv4rFQegdG4ED6VmYxG
Ns/gluLjmAbQrTMsY6KirByLg/1FClG8l2xrG3FCnqjR1S7XGXhw+l38kSel2TE8RYH9gd/9oSsd
puLJ+zv33sgTjpTWc6LQFIyG6hm4Lw4+38nCqin4BzzJQXIDuCRJvM1IlUShbQ6cLUL/oROHgMu0
cG20n93B6z+jQHTiDwo8/D5eFr1rmmDFxuQPeA8wwv3WbOx1qLUx7MegxWprc+q1D5UluUh3g9VG
BP/3zT0a6UmcgqA6PecAvMvR6KSlr/eZb8w/LuvykiCJx0hMXGngY0JKIF5rhtrVCrUB9M6WJLpp
q/hzibX8T+EQFU4VqX8pfXGVFCtoDybzdjF6SVuH28NGPAAATOzKodtq6dg5tV9KchtFjQKoPdpq
GwGG0BaUs2f1WaIgd6h3EtAXBHkDvhc6AW+PcsyWSmsrI+TwZ7ytX2FcHFVl9HCu+6PtYc3/ssBd
jTbyxE+XlXq6xlN0APklgFWD3JZMXIivpN9ntpEghMYwxzxMnec8hKDHh8HM6CYCiMAIWjL1pAfD
SRYoBYN/J1C4s9MwX7QhN8MgbAZA+KTuQsPjymSpgdht+y0HK84g9LSRZYkNgMWwYjtfcHTjob8m
buH394mvuDnefvEJhbw7W9o/5rf+O+uAC5ug/jb4pIxgHeaUsDQFkFs5AWCFHDP7aYyu7OFzheEc
g/1lG5XEPgTXflES67MWWO01Aze2YI8IxoCxTtcw6PUOD+l7Zi5OoXiztNwr3NjvBAmGGDOSWHEH
FD7tLmnc4Rs9Rg98XxEDXUDh4jHlzjwrx/RKPdGHyz6wZzBbHQUL7RCZlSVlFOOsqqeN04lQwMjK
mLEIf32JH28rRrBLI1tibNlBQ3SG29itsqw5ZebUrU6KaSHFCc1+ullJspymfsw+ph0bf5jzUI1O
R6q089ocrXrghiWfrHWKC4xF5IXXx41yBGgGuW4R90KHjnWqftIUM3+aGQklaZU46//7K/EGFLJ9
VPXExeVKqZcwIpwU8hE8WMWvaXE4ROPwSXmwUBXLc4xc6x+UFryX5PQvC8L/EY6mABa3TFBD8li2
ib5dh7HGbG1gIvRTBzadVfI63zVBUK3+9/cFW8/iurKsKgyDCb3zUK+cDnweAKZNU0efMCuYfr9s
d7uhEU/YvwUKNq+AtKSwixAUF19Njj2n+hx7LnNNv8UJnv9RwUNIsd4domDsPahfB9baNgZ5eiB6
Fn8Z9/hykA3EcaANFf8ARmbvjgGEDSgZgGFAMEX+9rsVYF0mdJwtjNpEt/rzGCTn6FN9Mj/0n+tb
mIl04UomUDjXqdVndYm0MNBZcdsCK1wdYpkn7J7jRinhHFNarysZ4zBIYSefsbvNzpwUrjtYoR/d
qx4WyY6XzYX/4rv4sZEoxI8sngojZ5CILcbFTar6w2IjH+jZ+BHDZnqQDdrqXhb5wlv7TiZG8TDK
iIyHvsS0jcu17Tijup7ZQA6NPqsPxlf7kaMzlof1e3JjeNqxujYO1Imf1rOFPZ/yKFvAEQsMv+11
8xeQt8Zjg4OzyI0It/kn9dwGwzG7UVyMVN4QoBCVrowHZtd0NuL4Z98onFWZHRsDYkyZVIcQjCVd
sUgOdTdxAM7X34cqxLGsXYyVDKsdRPWPJKWI2Y96WrgtcOBsAzvSXY//eily6PFpBIvr5NHn5eny
l9278zBjC2wMgizzHZd7midrRdiEDzsfjPC2XDw1kVyre/a6FSF4YTqHir0uhh20vYZBnbtp/lqF
v0Dm0Gajd1kb8V3wYiUvzF0Ew8PviattllsTpVAH8ERn/mwc0P4usXMm633v2cdWkBDLFhxmvTag
O+vB3JZrfmLL6p5iX/+dLsK5FYo29ZGRTP7kEmxqcGan0gMYgGd4FbiPisd/0pTkPyo6OloZfJ/c
ZgaWyt/a/ThXazsVWD3QyF/rcKWAcYABWZbo/UnyqfYCJ9oKWCYHQx5TxSmWvir1YorwwkkAr5ec
mmOB+656BqTNyxtf1tffNfSNOOE0ozzD4kYzwzI0L6r8zL4BTo9EpV2jsIDOawKvwGCGIKMaCsyt
MwSNHujK+RfNib321HnMGV4IWEpXNh67+7U2ArnrbaJUaWpxUUzopxVAdgnjk6L2TqZhHjv/KFGN
h9d3drGRJFw6Ss0y0D/DiflaHdaG3PROwdqQBUaU+ijjJ5GpJRQ9tblq9TwmQLcLR29t7hYNpDwZ
2IolEVgiRxzOJAOtB32yaNC3KBBODs2/FGuK/XnZ6e3b+t+GIQ5kqlptDEoVK0GSO8ZZgxdnf1ko
nwF9A0jmrny2QGKJYmk1Jgqd4r6EQPoMsDFHUWS2Ljs7rvLG9BZmr8C8wrJ+/Tx6hrssmGLmS4j8
lYa6SEAO7UMr5fSS6cX/fSNVB2JqbuJJHOjZ17z4ZVr+ZTvfS/1NDqSgUUAcaJZgeVjCK4FIpYSB
XX2ssu/qChTJR2aec9VNR4ms3Yj0KkscWrTTOLcyowwDxlQ3z++K2DoMswwfc/fEsOSCui0eatjb
fHtiS7tWbAwLgCok39Z5cJROsqwm1oZ/31MbCcI3maJx7kiE9+wEaLLutsSw6oBh1dJXndKV8QLI
1OGHujGAhc3YfE0grATFM7W+RYp32QKk6nDD30gIbSNS6xFVAJRzggatZ8UFAOVdfGoBrC4DHt+1
t83ZCQE8bBuqjxgvDka19FerBTdmq3p2b8XOXE2HLmyCVZ2cyyruuu5GqBDLpwLrhXm44Ax7Px1+
KeRjAQuXMRfxP128MQASoxnYSwG0MREMr63CdCiG0AyiFNfTkSq/CLHRg/mOxp17WaE9o9iKEixQ
y8e+VAekErmKBpn6bVglxUsiNAhebJwCKAZ05ni7mmJa1CfLogFRQcGQbxuMnnUNGNbwqHsRCn1l
iyFLvPeO63kFRimv3csuqr1QAZAfC+iUNlbJiGCTljrm+rKilDkD17A4kfZ5IH8QjbDUgayFN5Yw
yfzW7CtN1euBlRSLupFrEi9UibNWsltjTxE+LQ2eKf7gMIX4Gk9GovY6vhQ2PdJ7PkaPuyJx+Ivn
BqwQvnoaHPVWVtjbs4+NVJFLpOmzQl0pKERpyK6WMXSVtXj89ybIh4DQl9OogWLO2+NLyrRttCin
QaLWndOsgKQ3YIyXhew+grdSBM8Fs8c8ZCtIUTpQk6LNd7RujZ8Naug6WOLWyZENC+4eHPB+LALS
JAO9/bdaFeFAWc/h4/X4IR0/26ZkuFf2+8KgCumMCcxvSPQaYjhd87Ubni+f2K69bRTgae0mmKvK
THFZZAjm9c3cfjELFPSYpOslU0IIdImaZuUa8THO6ZHZD6HsWSH7ff7vGx0ss6UzLUG+UZNrRf1U
x5K/f+8OsjD/ahh4MqMfL3g+HkY0iyM0E6bqRz5OjgGi5MabCtWxSy+27y9/kb3LB9OgwA/TsT2K
nOStNsOSNXG1GOAP6s7GmvnD+DUDsL6x/rwsZ99XXgWJ6VVd6rWB0jcHra4DDetImBRBbo/BWh5m
2INsGErjf7l44VnUQo8cK7HmOwZOMqLBjJlezsgM8rn5HsDFB5DPHSxf+aR84xO9umseyeGfPNv3
LtutbMHOG6Oe4hGvz2BW1nPG5lMVfrFJfZUqZeNkmXQjatcmwZhqqASrL4aI7muV4zins2IHjc+O
6v+Rdl1LcuM69ItUpRxelbrVYXKyX1S2x1aictbX38Px7o6Go23e3fXrVBkNCgBBhHPQwjYHL3sM
H+i2gbzXU2eUHF7ZfzMzA7L1n0JZFEGz7SsrbgYBNBN0Mj+/yj1aJQe139uqDbfQulmBWQtkwlMq
gQZ0NjH1IGP1YP5Gp7MzJxLs3q9Pshsfelv+Oh65k02bH3OlJ/Mxw2VQijpcsA4AsYtLtUzOuZf6
gM7xTYCQ1NfpLX+hbtN+DVDE6PikEnZxPnrmHNeJAuprKjba09oZ/Zi5z4NF3NbuXQxzh+lmO+dm
kQI/LEIny83lrrgTtEgLnboaDN0d0yj8GVXjwqnUb5vsu1wm8EQyWAgW+gYnYtLZqtR5VZs9cYLO
Vp6IMsifZ8juF9XikkiKMNEY0ARAlNu1PghU93zY082LbSWIMU0RaBeSUuTwBVSMK/LLAucv7631
N/b/rg1jiNiiGrsxlWnLXvJjZzyXd6BjxphdfRqR76IG6Sb3jWBfPsTNG2KlGnOfYuJDXcpMhB1W
2nEoVTuW5esyHB4FsedkbbxTZK7WLJPNVk3RICqM5rmp8ztAsx+WkUcYu30XrVSiv2N1hZtaArj+
HAepf21nrBRp++65TO1uHz/1p+lspDZ3p4ie0qfbaCWSudWFNxzZZEaH1kYN7URXgDPH7G3goXg5
hpqT75e/Gse9VCZ6lNOydIrY64Eh/RoF2izlANrxzIKJG1VB1GKU4b9an3pzeZcnVyFWSdBN59jf
tlGAfljGvAOIeZikNzGsWk40A4LA2l6ClevVGm8vH9Z2qH0XwXhv3iLlXpTKwvzG8CWE6w69K2nT
XZLcAck4EzNbjR8ui+RpxfhybjXV0BQAb5UlkJsJrrA8yionxPJkMJ5rKHPYVvS50BI3r45L+VTW
3mU1Njs8BugM/vw6jMs29TxbHe1EDjLxpXI6NOAH6cl3Mi0HXfrZKMU+6c76FHKsYrNJvxZMlV/5
sNSOgtVaBkDAv7ZekmDage7xi9fWWTokaPRm3Jvyb8LGu66MD+e6EHV9h2+m7uRflh8dlt3sU6KZ
0o09wi1GbXoYxqlV4OKImEhnPGyCBeqhgX3OIlbtpuiB0PxFKkrH1F45H5Ea26fgtJLE3MUJ3ri4
KqGYuKsC6zgdO3s5WLvSpbVw7szlZmh6l8ZeylJhLo1aIjFXd/GN4ve7MBCDBpCUkpMjiyNnXrmG
c5Aq497h2JtGNyKTSvvUHUn7mI6iK3eGLeYjpzLF041x68zKm2aS8M2ynNh94nXJE+dbbSujgohH
eoNLon9f2b3cRXIqt6gWNi4J2qdat8nrb3ZrQBKAbPJb+1AdxCMPOG5zTMpAC/JPucyF0hitMU45
gsl4ME761+WFdp2KezMA9IJdu7TYhh9wprQp8l74Vw3etXjGGfqibY2I4BZotMSW8uMc7jgHu5kr
rhRknKAypjQcajiBks1XxYD1WS1xlQEsVjo5YmClA127nRLZq+N/urL2Vs9cafdW71x91EjvNWxl
AsNb2FPsY2U/7JOd/DppdhkMu3Hf/ACEGEdfavWfnf6vD8rOkFhja/YjlanuyqseUNiD03l10KAB
FnNyhe3I+X62b/MsK/0yHahLrS7hbEEe/Lt3Ht1SnENjB3P5zhvJ2X77YwwOy7ymielI5laSJA1Q
bKWCVXjFUdCml76jb/AT22Q+8OYC/ZjcYGoXK5b1nr9UuZ2mA6pS00VdVlCm/uihcQtwbGtAEwEP
qrs0rG4LAM1LRNs3s/ajMFDz6sfcnZThWoorT65k20ywXtymYDYlt3FZelaouJe/9mYqgJIhLVfj
PckWzEOx67om7w0UlW5S6a7WX3uRY1DbIkwJG0ASdqjZGfB6XvIh0tHjrNLUxST9PNy2wuL8cz1M
LGLjH/rbksh82ExpVIgQI59gzrGLMeRkBovBmyHeehOvpTC5xQg+0y6hF70cJaqtN0ByyFVtQUM6
+t5XNVZXSc2J61unB9x71cRz1VRFFnOJhEZSiFYqBZ0s+IVZH9UsAi1TO3IMgYXceAs1a0FsmIvU
WS9E6NbPzp8tk7BzRJ8mMTxMp82ZqpU0tmKtTQDFjYsoOmDMIzwvbuzUj/lt6A6OodlG8wcVNO/7
UStgQxtmUTHLhZUcYLUyd2QOsKXMaumzPxLdcChdczSCy4a4dQ2vTYQRUWDjpxfR1w9UQbNn8XEu
fhiZ5PURpz67aYoSRpuARG3J8N6PwWSSZ0OdY5q71Ge5uRowiCYBeL3w1H9IS/TbMFaSGNeyJiIZ
cGAkFiBtEdLMIcr95TPb1sU0cOdAIfT1P+qSArVplrMed7ginTqz8RZZvDGU2rOMdpe0t5elbVs6
8Nz+FMfE4WUqVKUFwD/Khfqh8kvsLJVAVaDgMrwMc/M1Yq5kMZ8JEJmNWSD8ojRTBLQAm/3E0/uP
jaz6uTjzikGb8WIlkPlaoAMzB0FGOmYN9yHZL4lsS7zKz6Yb4RrDmipmET9vxGKjJiYV+nRFeS2k
t9XC6XRsR4eVACYWGZXY5gYtcSrXxWCrDia0rk0X5Vww4ZVB5Pw/BEWbuYj5LpTNtUItlhMEQSFY
VOlU5oqtVa3bLk9WI6EbValY5pRsUK+7BLRZaXXbT1mgjBEn3eScLZt9GYVQKJOA7xctXyXtkBa8
s6XW/SkGyliPxa6xqgHwi3E2rA5OC4GADmswdPm32C9AQJdt0ebPN21a40oY69kCKF+jnFabFG8q
wW4dRLxlts12A/pDfynEuPNMKr3p0eQIwmjxQhXWAQCTaBa/WjrZzdnszIgqkpQ68lI7mql6gkE4
BRXub2DcvNCUYdIG5MzLtXVPKa9jV3eL+Y9rjOfjm/FypTHj40OsIluk/Q4L27LFEBixJ02nVgK2
Ho9sg/cB6d9XCToxo7lGuwzVlNwY9sXQnc2haU/YMq3cy2F52/DfPyNzcSINLQshBy1F1vfx7QSo
a19ZxtG5LGU7ICsWkgDdAkgG29fshkLX0YhG1ZA4+kGyiTu04GLqLRskrIc+iA/LTccLmJtJwbvQ
T6XKVrHkJULAlID1tewk5SS3XyysDF5WbvMIMdNgYduGEnoynrBggls1DHQX0+Vex+6vyDHzTTWA
WqdgdAJIG281v5UxFPPYtwagCgJ9cIni9TEY1vJdLPP4cTflUDhyfCVooTGmIOn5IGSYaQjK/H4W
kOKoX+VWPHeFf/m8tt12JYg62kohk1RT0fZ4DgL610lTX5UfpOTaSp8tFUykr2J7Foxvlf6ylBwz
pBfYpyC8EsxULWpDzxOpwPyiKvVeGcrnQspcA/Vr7PSd51DwRXHw8pA317NpIBrAD2EhgEeQ6d9X
+tZjWWMLDQBmVQ3s1sj8AbbqB86ZbpVLsHrylwwmYnRFkc1qioFTDD3birXTo/tZOpei6SQAHwFL
WJk9NvH+stRti3kXylgMOKOxUixDqIWVOuFVK67G5rms7i9L2c5LQKtlgFnDArsrYy9z2JljG+Mp
2x+M++ZEny3Eta7kQDvrdnajgeLV5IzebAbglUjGUhKhInUlIF7VBZooY2V3BNMCnOPjCWHyrSns
+iXqrciP+0nwiWZooF9Na1+IWpXjc28jB59N/48zREGAyT/kKMyaSMB0AEVMjVGcbx1zJzvGkbh0
ZSKyY2exh/18PQD+2COeFVinPsh9shP2ITgAeQ+2zQLmG+mshGYFLgbGYEm/6PWUYkWkwnpW4shp
RXZGvtDZTlKakuDrYjh5aD/q8qE3stqXRT26HjpCDiSL1OuyMK0R7ARi/yBYejQGdZJrN1G9hE9W
rdeFDcAcKwjNQdrXRj69CEkr8wY9Nh0by0EoYL3pwNi/XAHZaqB1rT7/RYD0LX/hWP5m1gjQLGDw
o3qFcdGPkWMWmwwcvKhdafe9RwkMTXe50naof7h4NXFy4M38ZiWMuceA4avEk4zFTnGcAbn3pVZl
v8x+pkWLGyF2L6u2GToMBaziKmZGVZ2JiZ01L7OVtVjzBRhdUT2P6WMmHEOLE/G3nxcrOYyZYWQ1
6UMrwRKDj8hxanfhjZbbOjr01iE9GKOjciLH5h2zEsjYhGHotZhKmKkzmgN2PRE4ziEqneU+ib+N
+mRLvEH57ZPEbpqGthSgkpjPNiiNrDcqPUnsWtUjdibS751u2krx/fIn27aPd0HKR2OcMJpShPCv
QBvvJ/020d0yeq0U7P7V/+6rvYtirCOJ9LglAiYPoujcneiIz2CT2ak8Ae09M7H5a6ObrkwhoP44
RcZOLJLUeLdhEUBRPSN+iDveHgA9nU8BeCWAsYuyQxowqDDExu0BDRrT17UfnvIAC11o6/HmiDbv
lpU45s40ldnMQgIzHPFyXu6sCRAqHEvn2QNzR6LCMlgjHQ+xFNTKkx86AG90dwhBDcAFGd/6PPSS
QIYNaBFU3z7aHoYiw3gx0LGwatPBh3IqXm64GSmQoEnwIRCrYAP7o4gFW+1ViVk+oNzUV8MJ9Hy+
4MzXXeygFeoBh8xyL/vTluOuBTKOOzd1r5MKNUtJOunhvajeRMI3OeRI2YpHaymM1+Ymxhr6sS18
ErzRMwcjVgjlI+/y2Ezq13LoF1wluUrRmSIYfaxAvv0NMq7NbuUB5wA4QdIX7s7YpkGsvhbjr32Y
yNoMUFOMkk2n+Eb2AM1lV1543580B5XzOx4e7ZZDrfVj/BflOC0vSZn4kXBCDJwH4qIxwgl8Wy61
FsJ4LZFDMUMNHU9JQ7+p1F8GmdGFWnZxPSOpf7psfxsaoQ6FUQbUnjA1yj6P5zwnegeYuEDpnWiq
nMQM1JKXIvGEMF41Ve0kNwk6DvEY145Mas0t4/hLidIz5+y2Zl8+6MP409gngzQqKrqMPtx3n+/Q
KwJwb8OlBdja94ckAGBgl0HEODPjU9FSTlaFmi+giWF+FPSr+rI857cU2771R39xtG80RysD4/b3
0gsvfd4+1vdfwHhbWOHTtRneJzrxUpAsgAeTFzi2ajYftKS/Ye3RAvC1jamiXXDrur36jVhI7PJU
fKMuxh9F2QiIHwQyLqZaQ6fFDXx6jEZnUc8tucma1JULzrvrbzQD6KOs0lketiE1DpIVtRZuk9oT
7pN9ZNeOicqhcL6iMy//Rw96I1ohscaAiA4UJJSKmOvL0LHa07R4KJS/Rg8E77qTupZXlnZq2ECD
wWyPX+xKHiD5ppHIWC974/DW2dUFvZyTYklRz9fq82Q8kPKYD5wYstVdh2bvMpiIZU71PCwm5r7k
HRC4QBCUeMbd8iwG6VVWUsVcjDHldsJr8WxEyg9ymRMVy0bXKhr/5XRPGq9ufHUI9OohKv7FsMQH
ScwrvTaqDqkHvh050WmshEIMYKWtuJOxzFbw6WloRGQSxbU8Fr1KV8AMmMxvNxtF2yPXzV46gJTY
noEB8y9uAGxjgFMXZSmTncvQ1EVIY0AjIUkc3VwAJjNaLRPH2+iX+KQPVoYVQOJbn7laVGPp6pY+
kjOj9zo037p2V5bYgm3mUwPyB9XgtU437X4lkbENUx9ilG/AwZ0shW2SQztPtsbtlm369EoKYxcA
jxI0HZhYWOyV/OhIh75CtzqqNp5eTnsPf+YMs22Gx3eB7H0tDkOhhCr9WtJDrhxkeXZMAf30139h
FIYCUD0g94FzirncxLimfKuotg1t6/aV4eYGcTQQNF0Ws+nAKzHMDaaGeialC8w8mjXPWiY3MoBW
0z8ZmWwjXHKkbX0sVPspqYmpYFCACVNTNwnzvIi1XxuDnRWPCvlxWZ3NQLiWwBhdnFbZnOagsmte
gD16o91Hew05iOFED+mM7abZnXbVmZd2b5n6WiprhGraqrmAnpRZ/lLGr0sclLxnylZmD7irv86O
HRrp6tCMjWkI0UzXXlRv2ndY8SkDDPzs+K17zodisSAa7MuX2rDUfj8T4iiZgK1/AZzll7/WVkxa
q8SkisWiRY2sAY95kKtqjykg1XSEwQrvqiLvVKeajHafRSJmjBIpLwZOprpl+mAIoXiBwEWU2U0t
qxPTyUhhKkmFaTgJ7dN2V0s3cniss4Jj+FuyLMhBWwejb0h4PiZxSTwNMlISPNL17GQauUf0J3WM
fzQLuh99zANC3HpFG2t5TNIYmcagqiFaLHpmSz9MkHPRJXArs9OnydOcjEuasDVc+EEikzVqY56N
Y4MsJ/tlXWMh4boJ6HRJsaebv5YzOH2JhjCdXojcjHO6WyEZIRItMxF0cpbJaNuRLO5yOtI/G5Ud
EU+IH0ygImb/4p5ei2FUNEhhDlYED+zna3k5mNUZ9FaXPWKrHg8EjHdVmAgZZ3GiDoDARX1KPKTd
H2QXP9AOSE6zYi+7/qU9FSBM7W1guZleXNu8rjfvNJkQWkq1OgMPDFtb3S5HzzZRb/r5eY44/dSt
mLnWlImZlRwBRJOKUZQfqeIZJLZL3mOUI4Md8FzCQbXyqMaLevKkxK2KGyvifLGtSLlSg+0NAEoQ
01Rv6yRGGaP+pj/UZuletgrOF2H5yXNi5Ik4jMjui9S2ZFdtr2P9ZRq9y2I2TgsjTVivptPBlmQw
KYcpUcL1GXzDanqPVqKCHRxp2F+WsfXo+yCEiYSq2TaDAkj1gyX96kHhCYTn5LrLX4AHdRIle7Fn
YU+sK2PIbZLtOMKpBkwS/EE4PYHVWzoCLoKIbkfpU4AopPVO5i373xBRipd+5aUFW9nIB3lMxIj0
Rhn7DMqGj03vVEGOa5t8j4I8qF+kAxZXsUtiubzFra1OLcSiWw44eR177Ey1Z6yBdlKPQunHweJX
D81N4ZdO8lN3Gw/R/3Gp/w/Mm23jeZfJ3OVNiJm1OkYTGu0qCYGrlyXPSjgWunWvgYMKj5g3iHf0
rT5+QEnoUOtuG1pcivaFO+3D3ptfsS3v4Jvuw8UmGidL2Mq7kKli0Qiw0JguYXNWWcBkQi4ALw1V
imvsHDs1ykvzqwXsoOKR1y+gQe+Tga6EMbF3GdpZbjUFIDHTszYfiX4QlS9WaXqJipLPS5jw0sqN
0ALCHJRNkZRocH7GI8IpnbMUE9yHUMc6nKnaatYcMKCeLLz5HJ4kxhcAtaDOGgXE1WLB6+bCi8fZ
T9LeLaXvHDentvbpFFdKMZfoIqiZEiYtCktCUtj5kHiV2LvqkvhFnbjxbHqlAdZBc5ieq7xwhZY4
81RxsoVPzk9nDMGYhrcOoFZUZJgfbXWuyFRPJVYljcbLvsnYxVuOxrNxBVaih/whNh26uB653Jo8
qz0rlwnjoxEPYpKDF3OunGy2i8Dwl7180wr+7MvYAORGOZ5AJqRHRJiBVTPHf8DuYYThLabmAW06
cAEW2Av3t3oY4kGAA9wQC9m0mHIn93IMyjtBKj3AHxT2PIYPSjucs7h/Bo25Y9WRnyW5Py+ZbTYY
iQyS/hDyXIf1VfaHMGqn2WwN6jjEWBWaTr8BxaxDt+PVmD8FIFYO46I9yfIJzK5gZ9+Ft5RnAlhb
y868pxCUxk3+zHEe9lHGimP8VABoN1q+9HzPjeKIVzGgpKqH7Bh53VEMFie6IbNHrihoMHcxgvdt
Gce1qg7b05m4IPsd0Z1tHelIGeyweIkIr+9BdcF5gX66UFhtmYCrqxl260U1PRQvyRVlW50qD1hZ
2YlyolVnNbfD1uacMNViHZ5YmUzmO5tEaiIjIQeKUFwBJXg6hq/yqwrcu1v5lLmgL3O0a/mK66hs
+sMIZl+8khpnZWhJ8UHBur3soPztN2jXHZXb0aUEB/Ls/jdV2UwkyrM6L7uJgLFMdkB04bQ/sezi
xJSWMLE1uIvgkp/lf7RhhQm9fTf1QxeG+WHw6cBOf5d4ZiDfqDYKkTa+KwhhqjNxyD/NFdgDZkKv
bKU10EmSATUa840pc/peHVuXEtCktc2bhP6US7PimAikgrNaRTxMArEx72PSn5cMvBWV4pUiOUeT
4Wdp77ei4M1W/lTJ8pda0X1Utnei0PNU5xi1wkQps1Iz4BECMqnzhXs3u5LBOz7tgxGoES4tuwGC
NUPayVtq+tRuZM+ACVf5iBeYGU/JQW6I3S5fx8ofLWI31TGeMaGSgtgrK5wh40xdcCIVi0MT1TUR
uhps66p5VQEZztQ46QM9rwtBgt1zn8mot2OnRIcivrO6q7k6K7x3Ak8EE4e6IgY5o5QgUZC1s6hX
O1NBNJp41RneJ2JX29G0CU25iXCjVD+q6KrERkkuI+1D97KwybK3eLivHMXY1XZN6IhVFYYRAJlX
0q9bGQzkMs/ZeUKYGBODz0uQCmkK0gaNGy2YVW9MMs79xCbNjHWrTEDpSS9NagQzS+fOqRY/HjDi
m4MPPHvhRGr6P322N1AFgexPBJkbM5mayFYnGV2D8RRcvSoexrqKIN26kiPbzRkAXTxmQWk7YrxL
ZN5yeppEczONehCfRqw/Z9+iPSgezjkwou0B68BuG8h74ya+5c0Gbvvuu2Dmy8lzn4yyYmWHvLGl
5VmoEt4Nv51DvUtgPlsEwsQp0kVyyH7NzhlsN05xPR2r58xZboUdQVrc72PvPvQuf8Rtk3wXy9wH
BhpGqZ6CkWyZ7jW0P8qb0by9LILGhEtmQn/CqoLSCHXUdqlp4sr5EZYnc3rs8syZWn9BAz3qggWw
Z5clfqpm/PaBd62YCJ+OsjwBgdjEpUoeJBDM4B4BWvk5BuF550Wv01XU7iKfh+/NsxJqvitNTatT
hTnGNxyxckxwfas55yx5VsLknnlmknHE9zpYrfkz6+brtFeJVyWG0wjolQpK/03KeCVRnlpM0A/T
BRs0Uwu6WLN1xGkXjhbvg3Ecm00zjXZJZj2d0fFFFmQBoDixUX8SnCjQvNFNHnR/3ufP5Z5jJxzN
2FzTKEslKgAzcBBvo29NAORRB53gPZ6ht9YO0XPHxcCjgeKCM7BpZiTqRkHScQjCcwmcP9CfOcqu
PUEWqnpcaTz9mKAiDlmXdYJEkNQuoPEyAYAnARBDvJ795kq2/w/2Uk48YUnDwHHVL+aMtqZ8S5C/
Yy3IAWKj6DSRre0kL3NbJPRH6fXyh9y+8/7ydzaTFNvSsHTwWAdWleyaCnmzrjq6UoLtauCZKufW
U5jYMhRaq4UyvmDjh2cKKBjDYmp39meXTiDxslWeZzAxpUgUoW8A3BWojfErDntnjIzvxOqdFFd8
VGSc3sTfvG7fj5KJMEJcjZ0lGMhSUaKg4IzFkcLR4E4HuFrqdF8uf7lPTUAmVCtMcOlqKQY4PWKm
BqYtCgopHiSf9qotRzrQgQxKVhw55BBxj/YT2xcjm80yB2OYphLpUpBjL+mUX6kYV7eu1MRN7wUH
vAl5QOGvikfdsKUbHnEH75JiU04rzCOTZENymHo7fzJemhuCmJc5Cl13n56MneakB14KxfFPduVR
XFSLLBoiniC/1urDUFyFoJa8/E15Mpio0xVkUsQJJhRr+a0CRG99DA+mlt79NzE0+K1uW1IbRtyM
YnxIsXwiYwWryfaLfP/fhDDJy2zNUahKbR7ISXuUI/0x1eedjs7/ZTGcHIllWBn6XKkGC0dmDrUn
ptWxSkt3Kka/rlHJqsiVEKPzFPLeWZv3g4XlE8DrKKC7Y7SrEoEY4ogGZyjSordlG8nusmKbtrCS
wETLkGDuSbbK5KCIT3XjyPFXnQudtxn9VzKYEJlVRaOOJSpG0nXvgXLiC3FjX7tSbcrBWT0B0dYL
PcG/rNh28FhJZQJlDrZi4FyNyBXuNcvWGldyiZ/sSssu9sVzdNJ2FDIY2w7ykfxzzOC30LWSzoTN
QoosMg7wYxl3unGkuVJ2AjeJTdkcdE7lgnPA7PwaMWpzrI0ZY5qGactV7SvVkxXJrhbyDpU+4D6l
R+9qscgmpopFqyFS4yAOqgDvZDd2kxNwEM6Cy1sL2HS5lSiaqa3CRxYvaVoWmD4xwhKIUopj6uJ1
39+bPTllCfGGpvJlTXq5bDYcfzCZ2ChrUxGpC14mcPS9OXQPJKmeVCnnxMbta3ylHRMcp1QQU82A
T9SNrV2TB1pIjX0FTXIXme2ueuS9fXiKMaEE1NZjLqlwdEuJbaNLbKu60tuby6e33dhYqUUtdfXR
irau+ympkkPyVAQ0mU1FO3/JA4rHkdxHPCguTnw0mcgiiIWW04fJYVB0W22uJ4XznuMqxESRTM3b
WSRIApBugW7IOMbuAM4IcJ468eHf9YVWx8dEjb6I0WdXtPQw/RCd9io7GF5+iu+Q5WDEiudgPBtk
R2mqGIN0VYdWmnqOA3AjY9MHYHz3jUfrGZHPIw3jODQ7ViNEY2VijjM5CKIbF5Yti0+xvBv7c9K9
aCbaQcU3jjVy4iI7ZKOGZOp7Bfmjdm/uDJ/cN9+thrKbehQTP3eLn/FP9S7nTBNzPM1iQ4iQi4km
d/GhE6XT3BBXI5mbEpejHP1vLoRii40gy1yXeV3Q6h6AlrEfUNzH7o/WJVcAWr5XOJ79Ns54SRwT
P5JCT9reoonpnmBKbVdfAWzfMSunfQJMC2JX4gyx0+A2t7zspAbWVw2EnNk1D2Ca902ZCCPppTSI
kWEGHUArycsgfmn1nWBwKU84oYWFRrDAGJ4rablQflXhejmVh9TPHRPM4fVJ2A13/7b28O79FhNr
RsykDfKw0GpAeKuAOSJz5Gtj93vAktt059kPE2vSdLLiEQP9h7HCGBOWMl1QgOZ2/dJ5qt+A6134
T35hsUAJZTHVgx7C/xOyOIas2BP5NSSvHLegIf/v7RR17483UBVrlbmUY3IYnf5XNnvTS3IXonGH
OkdgfTPAygmO6GC858/LXvZ77AZ9lBxhsFIT2mzAFjfIfh7C2OtNn6MdTwYTW8BhlKFfgExvqd0i
UL3lmD12e/E1CkRQn5lA+SQ7Xjy77AkWC0WpaWZvCh3iWa5LR8EyrsaCt8u43fb8y/QBmvTx7MQu
M4RQjcN9epL8/ioF44XhUQZLNAwA5MWfhucdJBNGYkKUukCfMRjGo64+i+mpJJzcgXduTHLStbNV
xTkeb2qjW3aTAGEz4iEYbRcpVgfHxIy5Vfp4kFBBpDMdlBg5dKWjdSd/oQS0ua+HKJLymtQ8xZjI
MQGNr8rCqDi0k2tVoGEnks2xc44Xv/UfV3kk6Tu5ESb6LJXctrGHF+VFxS0TeTpIVG3LcMiT/oOW
KwWX95h6a4tdiCBvcIsr2Us4VVLdyugSHCi3fOFbd8XeQBlRDZRdaJ9Kf1/slmt91x+5kOE0RlyS
zcSQDghhMkom4R5N/13hlrspdXRAGSge1nlEe+Hc6jzzeUsRV7om0jI0eYFniLxDZR/wYW9hEqP9
s49pGfQJBZfXqtvuHb+b7FssWMmccpFY8YKUWjxg4NOngyPgsUNjkDd5ybHTN+VXgjQh75soa4yg
yEl313b6HiiP8/1lU+UEkreRwZWQKEujBuUN8AK0+z67SosrReHtWHEydcxxfwyPegaKi0KGWcg7
c6f5qJ8gy1quepeyOlkud2Dscm5gvdVWVkqJYV5aYo+W4HxraiBYLfwJ83/S1+ZXdUVZ1gXO4sDl
pA4UkR/1a0TLQJl5NgNDjm21/THVsp1NtW2Vj//pa7Et8VReJKEEWfJhtO5H+VnI3ZqHcc4xiLd1
kNXZIaUK1WaGLtkCcJrUTjN31r9cVoNj2Szytq7ViVkkkBFJD20OShL3v/3/TJrRRks2lwNSmWa8
qccjJiI5AZ53SFTB1SH1WaMvAGTAEIQS3qiLdVOH8o88T35d1oMX32T6O1ZyLKNWRlEDBqp4q+/I
TWsjy92FvnJrAMCf8rERJ3nmyOR9HCa1AKK+Gc+xHAN2nZYMMjQRh/1gT0A7UZwIkGrcG4t3mkx4
kBIAnscCrLrGrUEp515yzHbU3u+JwOhWuxtvaKwwvGX3uxYjftduuFPKvJ/B5CL0OdGD7Tw69AeC
8mAEfnUKgV9mtuBFQYmSk+nwozzvPmE54VoRo2Jg0RbRsm0weQkWdAyajKf/Y2yXDsxcuJ3ZLng9
DeguxMgMyKkJtOPbvqZbXckY/eDYECcAs41vMzMUUCLCP2qvfEpQR8NTECR31k7ETCdxeE8znp+w
be9OqwsgZqO/L39FukVfFin4h+uXIsW8kAmycNrf461df9qM+1gkB8ftR+8UwlKaLBkGM11PoOj1
pBMJJjc5ZkAC6GwMgtyIaL0Fy6F6opPR5bPuXT5nzr3DdsNFrEdVOmmjQy7eqm3j5F3qDFHsqP3P
y4J4NzjbAZ+HuZ36Di5Kx6DDQ0Y7mR4WZPEWba8jn8fvzP2gTBBqJxF3kIAEeviRXNEueOhGKeCj
7OEweLQLEd/Kht3zWou8A2UiUTW3NbZ60XwXmoMOopT661S+kuj18mlyAg07SIm1nsECwiFIHnQB
Wy7qUzOLWKRvONnx37wEANhqKgqQdVn6Y7VcqmnWQ9inH92Fj9hL8uoDfYWAfHmv3A3O4rSDjQUM
l5wT/hLGdhAwdAD5SZKusIFNTvK2SvM+wdCN5MvA/wAI82vvS07nNI//tj7zlzg2uqH0hL6ziuUW
NT6n4Q3RbLnk+NvflNPfZTDVmbwcCnNs9ATTBLgcnor7bj85pl3eUGo4Xv5Pje1zuH4XxjymCnMm
iSQgqHVis4+S1u5KGe37pT+aAiYG6oWX1fyN171LZAJak7ahWsooPinX5dOABghuP8fC5VeXb8MK
KZ5xvNyZK5TJpQp5mIu6BD4YHfMUn5CrD77umvfCrr/O/eKsfdFu/ilIzO/I/a4o9dBVXtUlk4Cm
I0qVdfGzbY9JuUub56EmTkg4Q9Nck2EiWSLpYpNYUo5VpMkdTkBYPcg3ExDezX164JnMVu6GVW1J
ATKoBlAhxmTGkrKwV7kVpKbuk3bZRbLK84GtLIKuH77hcisS29SfcmmpgcUxYMkofUXBJtDv66C6
5c/PbNn/WhBzcqSwMoE0UxG05VCBebSGA8RHMDQKtiR1vtbwto23T+9dMyb6kyI3w7YxkEXUr4uI
1YTHy3F/09TXGjEZplymkqlOEhrdX/MrfdcEyj55jHadZzX2eEJDB/sfPBx33ikyb9MEq6uNqTXx
IQIfTqotbqK8mNjWFoWDwauDcmSxjXxRz6IMoxLZoSfiT0wH7pdWXuwwsvzKwLpN/nD5PKmXsgFy
dZxsN19o5lESY7EAS3llL0ZvTyWWikfV+W9iGKeK+j5S2kIbA12Ivcl0iixxxJFTQuDYHtu4F5Va
1aIQ00bZQGqnq/r6qC+p4V9WZXMDdH1k9GesAl8fq3OdvwU+L/8WHWmPRo9t89T7gxc5wBu919Bt
5K158T4U/ftKajSZPWh+1ORQKgf0/OxufrB4bw7eATLRohrzyRQXbN20ffao5NY1Qh/HEP5H2nX2
Rm5r0V8kQI0qX1VGo/GMx3Xt9Rdhm9V7169/h94k1tLaYbIvQIAABnKH1OXh5S3n8Eww+BCPS5z2
mVb4QeJrxeM0Plz+OvQnXvJnBh6UZqgj0HJGh0j+rpnHQQPJV13CGXgXPT3zlwwxmNDrYqNoC2bW
MXz8VNSFm/fpg0nUW0WLvtUp8bMGx3b6o5rdyvvYij0Bk3mZB6j50ogQI2ne8GSAM02/jXAXmn7+
9fJ+cuCIrdhD1CrXA2mODkV9OwWBE/WRtZDcDkcri3mvQd7RYqv1Yj3LZluha9Y4VX4ZWhJSjpQc
xbiprmjFnqZrgmLPy7lzzhZbrpdCI4ihCJUdRNMOhluRuJPydHkfeSYY0IgFA7xz6Jo6aDPEGG7j
wVN5jISbFbS1azAQYfRFgckD8KcWgWrnkWKJg3Fo4sorpcwZDbyPwvZzI0lOWE/pDnIArjaAwrNP
IitA7si6vOLNqG39cxg0MYXMMKFfgNgbne2SgzAnsWSIn9K5yexHyyktc1fPIMvQlknf0Q64lljF
EYOaLujvEzsDlZYbIH2RnsEH8J+VJWkUvF4kgzc55sVoOIKpiMai+q6Rs4TW+G1x811wzWufeas7
XQAdkwGdeqxjMDhrtFYjv1ICAPVBsyRbfIh3vDOxmVN7XxnUJX+9cIp6lMuFzLgMkBgBwYmxa7IH
PfOa0VdB1IszMvLi/K3X7tok8zTsUwODRrOa4e00OMEhPhSdFRzNRx167yA6RuYi4TnpZRiX2Yp9
NeBKjUqS+6g6Y8g1hZItGGclByo60JESP0se8US89uGzwTUX72jY8/F7gtUF3b0KGEw/PBZJtAQZ
xkFBybqj0hHLVXP1jQqFZre8dw31xEu2GASKMKZgRHGe0fk4UBu5BjgjisMYnaXJyYxPnMNPP9Ul
awwWFbKQ6G2Xo5rvk914ok3z2afWpypnEidH8xuged9FBmgW0v5VTYz82UYB3Al86Xqw5R04wxxe
F9R2gPFujIEZMw56oZQjkE+Yo9Posh13s1NouluYIec88Eyx2KIntVaBugllpJcmPad15Jr1sZ15
7Ow8Owyq9DNa7+pOan2tFQYnFJrJKtLJUab4yoxnzvTKdgD4z/6xDKxhOqhaKnbFQQD1hPgoqBxv
4P3/GQwxam0UhFHENTC9qNJTxcVFzm7p9EyvAvFYbTUyCcgINk53FL1lF++TmxaiL8XTct3kTrIH
LcAP3hzcdvzwvm0MUlRjYoDUk06ipOVO0hpb7IgDJQzn8rnlmWFBQtVnIc1D8PSjzbX81M1eyyNY
4R1XNvkxmJnWgmIlwwZOtCPfGZ5Cb8Jx7bzCNr9fXhDPHejXXH2tRJLVqM+QACTBQdEKTE98u2zg
jZnmA9JBn1yBAjMkylhSTfQTBFmboiJELOPW8JJjfK3HlniqvcHSbXKiA1Ii5vgCS3/p0VAhndDP
zvls23u6+hGMUwbAdQwqvWXI6Jx3i4uEuDQ0KECLweu/3A5DVtYYZ+wiwcz7WswBt7TvtEC5Ufbp
rVWdeLfW5v28MsU4ZAPNnBkcGIU/J9NNEOhOKeYgng8iuwePqNOliZPMYH8aBu/yd90s1xgry8wN
ttR9iTEA9G7NB+k53oPQwI3t5TBi0q3cIdVvc+xtHr2VPcZTkXspSJD10QF1E/0MxXmLZvujpyix
a9PCcCFGVTJb5+RMuJ7D3Gd1lnUBKbHMYZd+ife1R1+TbWwF1psMEm+VmxHPapXMnZbmCnLuIuJl
SuysQmos/6E6Pw9//8R7LG+GPCtjzMWmzo2cllq++GoWWaKR20V+WkLwVcfnTC8tveRt5ubd8G5Q
Y2Lm2TCFVoZk90G5V735tXpAfztuhmavv4zP02v3hU5oSp8vew79QhcASGNuPHOI9EWdMWZaDIqD
FiEvMb+DmNZJm2k/YFLmsjWew3zIj6dxqoZSEuwbp4GQS7arSngMfZs3nvAg8l5YmwC+2lIGazCc
lot6JaSHLKivywhF6IZHIMn7agzGhCGdf+vmxg+qK7l+bMlrqR3G//eAawygDFQdKQxkND+/NkeK
0elL6FLuCPBG+mDvdbJH3r3Acw0GU8SsakdJwu2nY3AwQlIA+hIzlITM6yhbrMuOwUFqjQGSME/A
wFGhHiQjKQ+Opn3jjkd5z8uDbr/zVw7BIEgminEaqdOC15rhDX6GvrTqa7Cb7OyOigb0+7jjrIy3
iwyMjHoRB6rQxIdF/yoaV1p3FgUnVEOrS/8oifG+ODY6HqcJjpjQxlNUurLPPTq7kV225F3ua7vo
0H7lhbObBe7VNcdyb1bgolGkAdFYgloliNKuQmtyUB1Cm1TsaffaEYwtD27nxY7+WWw41wHncLOx
9FBrQqMS0FYs1UMxfBd6jjAY52Sz3Lda2IkI/lBMMVswiiyDmyjSjZ7134nOexfycFFnUKTGpDMq
hjhrvT3boytY4w/Dn+zRGa4bjxcW8TaOwRJVhgi6Oge6j0EYiJzUmKTiDJRu52JXrshgB2nyBX2M
aFdR2vyxaUQXjE/HHAkSMhrHqk2upnlxuoTcD0bmqkvnLlFoiXL+eewElJH05rMxDc5ljOFFnjoD
MmQYEzmvcD60U3zd+dK+2S9IvKHqwo/IeHvMAE2Iqb9+brABUprcpFl5DvhN7jwbDLSE82SYLaWj
adFYMt0bo6W7mTU6kF1F3/UAHj1uYy8nAmMLjAHY1Ds5gp/Wby0lCPj8dte4yM2Aa1fyL38wzvrY
8uIAEZQp0TEMOojkukymvZEIHJ/gxM0sIWuTDWppqghgJaX3Cig01KnyXBUTB6p49w5bXRSkrsUw
GB49xTHwZpSVoGCnWtE1hIZqn/ofSNt5r37e9tG/r16v45gNUk3flm22b9prWX68/Hl454nl2J8A
Wo2SYFGJH+9jtP5rPvG+NJbIvbd5n4mBE8g/StI4ipMvlCcj2ov1Pkh2l1fD2y0GHFDZ6JZJUqDX
oaGW3aB/XOPcJ9vdB++gaDCY0AuCIKMAh3vyLEIhhliUDqW0MRUo7rpD6INB9SG+553Z7b2jShkS
aJ0hCPWrG7QhGfqwA6VUmO4L0ZFAOCFMz5c3b5MswYCCy19GWCWSnizBGM055FT9JNsFj3QgMHwJ
jlpvkVN+rJ+Xw3xM3MomvvJw2TZnfWwKJZXlQKuhhIPi2GQX3eQW0pkEr5eN/OaCfl8gBcbVYWoX
tIG3E95J0XHZkV16AEWqNzr/7qG77YvvxphnS1J3E8BviQ5xUdplqFhoU7y8nt9Ebu8mGHAgcw6e
wpIgcjtC++m5xJTGEUTCkErC0Mb3ObEkb36mWTXZSf4FjxRvhfSjrrYzkIIllArE+1p5VYKOfvIu
r+83CZj39TGIQdqyliBGjWLw4/Qsv1JRV4z8Vvb4LHjqPjzzwJbnhQx8ILWn9LoA+CgVrwuuIvWK
m/vk7RkDH0VlZkLd5ECoZPDznPhCx2W236y8rM4xAxZLGatKlKGjB+qJjr5LdpNuqWD20naVJxWc
W5GzIDbh0XZVBUzBgmq5OmiFcq9kM+9NRDflY37jHz9g8xtVp6MFIWswa+g2x/KutbOz4Ue75U6+
L4/iufRlyOBBynC6MR8uuyDdqkuWGcQQiNQkcqeMfpm8qvldDdo51bTy/ETir4Rq1nOiJerRl+wx
oCGG+SCivIRxUTLcG61kxUNqDVn+IvcB503LWxr9sKvTC3WiQBcKQK4iHxMFEBXdNLoNaSFVtvL4
YRSdy1vJcxQGLWqo1401UtSHMDolyX3fc8o+PLRg9Ri7YEz7WQgFXzmnuWMcyD5wYjsFWTCVgKQM
+Txecw5esAkPjIdKkT7DO+bB0cLnSDgOKgfjeXeWxgCGBEWXwOxwjcwHOtiSnjrdIq4OlYrKk0Mr
/nr5K/0mvnk/awx4iFK1mF2sCj5tdZftareASby1levpzjy1x9mfr5TOqXWON26yxq6CDzbvkZbT
GBgtekWohIuRWZpHdVwWS0eH/eAGyNV6lK1DwCG/vGKOX7LpjyxWxiisEFoNbeIORWMb3f6yBXpt
XDjUbI5jkTMTEqLoo5jIXST4rexl8xHdkBZJvl+2tH2moZAhQiNGI2z3FKYgAhM9G2iOnojbtf4o
QjWxtuf2c4eEfpidZsJZ2/YReLfIAJY5GugeKmmUk+xJCj6+wyi7lxe13YcivdugX3CFVFVK5KKe
FPpEITv9arJSmxZD8jOv+/E3L7x3SwxGiXqrF2mL1mL6Mlac2hNcyPp48+6NuugcuCMvuc3bPybE
idWxm4cEz/8QmkGxaZWDDR0j3uHa9vH3dTGBTTZJvZCpZPa1RwKBMbApuK097aU74UdeWpSvhT+Q
uH2VvdtkgCtB2SUsy0KB5E1oocEsHaxevpGk+8vewdtABq/GGX24Q9akh7T8JqbXgdyCHJ4DEfSn
fjzAfy9FYxuhInGpVLzDwZdaB45udq9tY5xrob9Fct2NlXwvq61/eVlvcz2XbDI1nSXriLAI6PKs
XQRypxo9SfOXbJc/muCiDa3A01DhNRyoYbvys26Dspl2uDnx2bDHQ3rPSzf+5l543wP510M4SGKN
ur2BXj7U7MU3YoLkPvV0V/Eoj5JxJfgQ1bi8Cb+5FN6NMuiS6OnQRyNilB5l5snBA2Cf/hBv+t7S
MNkCNjFH+axeQzyVOzp3GUk1lu9Eb5MYdNi4juioXvNMn4sttjx2BReco9OteaKKo/nOvEk8hYPi
l0+rxvKgjFIkJ1WGINCExnMf7SeNy4/LM8HADlSXk0KNleiw3A+7n/plc2HLo9c66GWCDOGI8Jqz
rMsnVRMZEALNcZESU4RuUp9/EhLlDnyW7jTxiEl+k8Z4dxoGeEjaECFNRAOj1y2kI76obuYk50yE
IAotMyO6PXf2eKT9oNwxLHoKLp1aBo0wKThrcrVg9HHfu7SWHnzXT5Co2on7kBu5/Kbx5J+Vvl2c
q4txHpWibltcHuqJdmHkbnTW97Er5VZ+Sj30vap+6guH5KA78135FQnKk3BDOOC4fWnKkq5qkmwg
cBR/RYYm6ke5KI0EyGBmNpWfkfaGI3kGiESOMuSEEo9LWUIP/od9lg0N2TBdw/AX47+lEZCx6SlD
92Mlo+32J4MIOQmn9IEqGPFqjpuXmUIgxC7KiqGwYnGFpKeSZIJFRDSRpc/tcUC/Vwh6vsa7DHmb
seLKEOO8OcmEYixC4I4sgGnQTM+5GN40UFmztUHAkOTccMFg02kVtGIT09Q1gzBRzzCKTYsFLeDz
NA4tStI50tpg54LaCnhKeS2vmzCwssZ8uhFkuVOSx9BQ6DJryZ718ISqwOVd3A4ZV0YYrOkgR901
LShtutDpRAdEWUTLrWa6i0NHU0967igDp1dz+xysbLKfrtb0Htw9sR+8oAnss1hbcWkvFYS1Ait9
7k6xY1xrvJr79r28ssogzoi5MLHW0b4MDlEcwOfpoT2FFAL6zwKx8u+0Il6c/izt826WTfuoWhvl
EB6EjM1ybbav0vJ8+Qtu5zZXBpj4J5D7Re2mETx4z+ldtRuuZDe/RSbwpknsfje5nS1eZZ62bx7D
++TEreVuAszKPBPuhGYqNiOB2J52i3Y6sHcYzmATDzLEdgJaTF5ryOZ9vDLHBDpVF+n6tMRgzSCF
Y+rDl7gRv13e0e38yMoG/Q2r26LKR8yXj312qBDOLE61q73Y67/1juTK+4LPfszbQgZWRlIuSTyA
viLOLOGeJi+GffstPLUgIRlAbvsnKilQn/8bxtj8TxSIZYY5fZQ1Z7sVrqv56zj94OwhByrZjE/e
lLHYh9Dsy44VdLAp9XG/i+4gLPdvuFl5XsEgilSCBj7KMRwQNjvjltKoUH7G6AlCOuPbjMC856W0
tuuBq11k8KSrJHVOZzi+LMifc3l8RJ8ltjRxwkk5Zwqx+l6/IpTsvCbcJBDHZdhQYoyFUQ17PYdO
4OTMMTqk0Ct1Uq3JHa7FyOJX+HmgzWZ/OtTyEkNG/8l8mx3lAyXAHZ6U6yWDVgT62U7t1fCZ40O8
RTLQsgjtWEWT2WP0G4GLU5ybPSrJruRF1xg3v1149QDOhcu2wAx5o/XBhLGoCGPSaI9CVhnSzJxF
bQdI/xw+tvclMVLFSCa996UzVYigspnRmdyJYMujiTva2kZueFVD7tdjIEbrNE2qx4IyTceaRRAG
Jk72VD+DGQDEgI33pwM77+dDZ8KXZWm6MRtxPjC9esgxYfZt3NFHhWiB98Dm7CoHANhml7oMRXFQ
AGklCh9RbwcYiqRTbdNdDgUer9zxp1t4JhnMIYSEEeSEk0MwDFdVZOygRvj/LovBmHlcAj2YcMzz
T+Jrl9vJc4kB/gRqGtOn8rvyKO55DzPOqtiWl6WPwKmYD0i+dp80WfCjhse/xTkAbJ9LEoBSAeqf
hi+RJGwPJJTK+67sIvCst5HRuYJavVz2js1zrUIoVwFXngzV3F/v80AuFEjIpuht1qWzIlUniOsc
85BHVbG5dSszLFx1Ado2Yjxp6za2wyWyC5lT39uO9VYmKGKuIpPW0GtUejFQ0x+Wb9kDVRId9uIZ
pJC0/72zoLP8EF03Vulgqvskizx/3LzVV/bpFqzsN7E4pmKKJLaMYR7w6e7D03RH2XSRCbnqFOv/
+24MaOFLdXU54dUe1acS3XQ12o4Hrroab00MTukkKYUhfOsjFfEof1Nn3am41ahMKi87uOn8qw1k
nluGKk5l07amL+il6Gt5As7UoX2S6+xOL8rCubyB25HsyhyDUfGcZhNYQBCcn6gMbOsJtgkVMjpb
QytEvB5q3upYuBIaSUEnB+Ymy08m2ePpP012mBQcv9hUWTLel8X234xinZpViU+mnOO7Ftq2gfPG
dLt8xeCJX3yiTYGVnfxYbqIfPMJCzilnG3DiHPSBwYhTnlPlYO1WiTjPYw5aEeqvqzOG0am0jSgP
kxx+J/kPKClai7i77Bi8RTA4AsEvKS4yvBmDMPkOpZ58PzazyjHCCzrYdsN5qNE9aeANQOmrBAtJ
6afB+iY+VxYVaxst8e4PVvUecbBthwtUPYtEAPV2Fj2W3WAFJafGvPlpVgYY+MujbAzDcAS2QsHV
aEVbJ5U1pSHn2G6aeXdvlt91ysIo6ota9KX5Rin9Pn7ReYWa7Wr5u423m2blZQtSkYs6gbNUvZV2
8RVmmkC5WXyhpCx8+vDNXN3KGHMBS12miYWBSSaRIKxOrxQlt5XCadVdlrmXfWD7WbayxRwf+HKC
1obCBAEW7SzP92BPu6YDd+oTV4CEg3dvaefVJsak0/RExbrC195VFBrO452bevMNSHkb9FKACMAe
9zw/305lrdbI+OE0F3/tZwemPckhV4GKCQTM3x/obEyBli/hM6/Bh3eXsOSwIUq+SlgD3Es3vJ4x
rEU7YIUvyScVfXNCZf2JVOAK5Fk6wW5q5a6NgFGIR21R2wkkBjlqaZUtuBhvOV7DAUSZuZeLTpuS
psD8ePAYPVB5kPak3gR780SHSZpT8vhHcjLr5TFX86iPWZolGL6OjpSJFSSefv85eh1cyt+QfuVx
CdKr90MdYOUyzNWsgTEaAxczmGbHaXkq5Ca/T8y2s6Z2jGxt7udTt0i1RRQtfQ7Quv31/9tgli5x
MRUioiZCI9cZAhq0Jiv7uadaGo4JbdHhSQPygIAlhV3isqsF5W18UrSVHWZEDz8nb0UudSIHBxQG
cyTDIODBo8Us07SX9HGMvvWlYut/xvrx/hVZCljIa2taWEFvKzGt0e6O6Z7yayItMlvGGXXeP2tF
XxlkkEaL1aKaFASQpnqngSgA8i5zWlsc5+DcDyzdq5FFEUkmUHfKxKoza4LEMcZdaayKpguC6lwP
8TvFTqDDDYZdXmcJ5+yzEqiNODcioTRyExTgQ1W7MkjPezjxbDD4ohdC3cd5DrWTs9ZY2qt2gITM
znBapxD3qMP9i0uXZ5IBmEJpsqWdu9Efkhei3aq8iWGe0zOIksYJxkx1vM7QB2/MBzk/TrKXphxk
5qyCFTUt8rmKwsFIDzMSEpmaIeT+j3xTBqYEVDAT6SL+lcBBxJzeQm7nrGgGE5IRUColR1lpoEXD
8XEmpvtghIm4zbluxVCJTb+obtt4r3XZMS5NTn6AfRh9sEJ3cxWQ6KKqRZohT27r5tfxvv0iOflt
sotPBgbHRRSDQlt9EqAFLT/xXrZsRPnBNt2Ble06HAm+TTC5lOkgg0qylXuaQ/mIiIbqKO+tyVxo
H8xR91yZg7G6NhNlclVIPLRetx93uKk9npdvmjEgjETAaGygVfBXM3oxt0YjwjmgHAZhh9SbDtEe
Q4qcL8ccpp+rWZlhVtPHsZSFJsyUZeNk0/eefA3753LYXUZanhkGhjS5M8I4niC/ofu1IVqt/GNu
bnuuhin15lW08XM5pqyC8ktDMo3tAtDarJuFbELx0aE5Fcxvg9X+rVYeWM1h3vOqkAxKfLDHYJ2E
WXElbHrTl4vZUoPYGuL95Z3jWWDQDvf7iDodPlA+LhYpEgROHIRgp0jZRXzIaoxCK5UQcYZmNE1D
pS80xKad2XSoeT4ip3cLTg/OujZx6f1LsekMpRzCWVDB0VRNxl0Q4zkhab5ZpLwRWc7+sVmNsm0n
ktTwCJoLUMDPnR/oLJhqGdZ8nFDy5xWKtw6uqYqSaWiqBCdkTlTQSwnmfnuKD+U1qB/3imce+AES
+xZ7+2prO8yRAiHCVCfzQl3d8NBCPBgWFb0cbMnWoECQVlbijl95bTZbn21tlXH4aFlayKzilZvH
T4p6LtW7kNdgs+mPaxuMy08VEcxCQbBJ1ZXGk3agBESRkyT75BNUV+3YIZ/n3IpGTrDEWRtb2wSx
urTMMjSCOumHRNywPafp4+XTzD5m//pqkIlGLxYhIksWn0fjkipm98YC/iq7tVc8kRYZkAXC8OI+
7az/quPEWmQfQEqGXJiOThuXtu2HV+mh20uHZC9e8VxjC+PBgf/30th3T9WkwzRK0Cnt83uz8aoc
PbDkDFHxy1tIPYyF+LUZJmqa1VxKlhJmxAmS1CL6B9UaVA9ya1djda0ERLeDeOYY3f5uoNuEyoCi
ixKbFMiJAOK10aSnjQo1gETyTEl4RMi3aU8Ft664CSIgONANItHnKXO49V4OAY/4aCp0qVsv9UYY
4jfNbe6lhjWB59wgMpt90FC4VNGkZ/pkSa7lfPaiob2X5Mpt6vyodM1z3nGLK1uAbK5sMggiKxMh
RRgFINv/NnR2Fjac+2xj7wiaABFySgitZfYYt20XTbOkEb+pOj/VRCvRNatMXamDwg8hu0a9jSWO
f7C6q4ahyNhFxdBlUVGIoTOrmpoKyhRmP7jkPH8itKPLo8KrtAUlP1Vu6g773PaszJJs8xCj3+xf
6N5Qz//lZLz9Bl0RQUGnq7LK3DxSBvXoOMshXPIyOJ2P1lanOxAP9LF25P7nMBjGNIJEkmgQDQ8Z
5df4tAr6se4w9Oxm4CT56aE0PuWByoePyZih3rSKtmtlADdcpIMVBJ2Pyj71FKznX9ymNBPM7h0C
Rt00dPxDWMK7NJHFUTDSwM9Qw/d6jJUkT+bLeMxcyKjtLiPYB6Cka1rZYr5TmmhJ3g0IhhMt27XC
t8LQvT40LE3lzf6wuag3t9R0otGDQFSZnYVviznssrYc8ZXmTyOCkQ5to/H3BN1QPOVyVibogy3m
2pZlaS5GNcEUBJp0Wt1GPTq1Qhc5Fac9GhgFeJidDmni8L7yMpuAZZQXen18CtKdfV8uS7w9TyqU
uVVzcEUI8FHuXdpQbljkrbjA6/2QP6AnrOmSKCqAGkU3WWZY3ITx0lLGGgrSKURem+/yo/4VUiIY
ADEsml3RbvqdHFvJHu01XnGLBlOX6n3NbvUiPFz2Krbq9bb/65/DHBVxqga9UPFzYGFHGQYTGbIm
gq3cSnZjSRPISojPsbkFOchdQIJDVXQN/Li/Hk+jJVPaCCPdgvkToM7r3vKqkks9jPvS3zo4a2vM
1S+KUxLkxYxX5Ld2pgm74ViBARiTj5WN7J07+uQQ2h23eM62P/zcWhniQpAVMSWVMNex2uCWxhzp
gBhqdBMEpahpm7vwoNvSIbW/adYM2SZL3oe2kFnJgZcL+BCYUkdbmWcul3SOlkxSk8UXwZEHFh8z
PKvNf8t3fVgic3qLdlH7JOgGt23Qy9unmJpyOc5CxwxYjF0tg+1IToV4bEgn43QeyG6KgA0ppqKa
6/o+4oTZm1i0NsX4ZSr2cSprEIgxTlBJ86Rd+xrukfu30HUKjvoAcw+NqxxSnxIQQ9KFt9TNc/H+
xVgCvqWPpyyjT4nxYIDlnAIRlYXDRMuOQt/ljaUH++O+6rKE0EM2cYX9egijuip7XcdiFyO+HUj9
LJm82/5j/Ku8sV9jlMPABJDOxr9VHNGgBydA9eI7yHTfJnhrAuNd5DwSTHnx8lJbUA44MfBTEVqZ
IkujDvbCjOQKDBpv8oyZgy5lL/WjPYqe3Dc7Pb/MDq6MAdJ/3UEtAimevOBGDqvZEoVXVL4LfSeL
nmxyjtn2RiJU1LAwEYpljKkFNJdtqCKf07pD4wwRJvVoWCO9THZ7LHOUNHkzsxshFPzCICKiGlWV
2Yo75o+mXlEz06+Xkzgf1NERx9tB3M/lXtb3Uc/xxg2Q/sUcc/TUIa11bRZMP61SK80PqVxbTfok
J5yG1g1Q/MUOcxkMutD15YBlkRBd/yo637TckXi82x+TEdTxV7vHxLlZMwqSCo1wlPUrX3Joy0/y
hGr7zoTzCx5CCw/fkttnvXGmfzFL/76Ke8Og0INIpLkIxwTRbOHUtuDq1zR8k0BPPO95Qz/bC1Uk
U5V02YCWHvPdxjorw3HAu7p1o8jt7WlHBYUDyD5H18QltzMqcA7fOzcXujLLfEYl0op0MRd4Z4FE
eph4dVfuLuMjO29I7zZoPLwvjfmG0wIq1EJGlNI9926QWcUDnYCLXwQbCkc785VmOWtQ96Y7Hm5u
OunKMvMZoflmGAONWLKktaVh12ujrfMEEja3UMOsHabfZB0DcL/6CtH6EZosgJQx65yiuOnMyuLs
4MZ9pigrE4xzBG0uR6oME0Nm9wYI/GnfZ3M1CzvBa88xd9+2Hi6/GGTcItWkCBwX8H+xMyB90Hu1
pFmheK3nHjhQqtluZLsTC8tUOK1Wm/C1WinjK3jcZ0Wfwx87PbXiyY2q+76dbV2QOXvK+2qMa0Ao
KmjSQoVIATEsFV07kW5f/mqbzqdpigjVCqpix3y0vNXbMBt1fDRS26lSeTnKmCg5cxay8QzCp3o3
w3yqRMhmWW4hbKglh6mzo/Lc5/uoip1A+ZFLGWdRm1c1ijuiqRiGhDfWr84eGEW9hIMJx0ALXC48
RXpkZamx6/W7Sthf3sDNlSGZoqL7BIEIm6wVKknU8hpO2ALgY+J0mmw1+q1QXJM2tfSe0y7OvuB0
VINVwwRcGZIhy/iPX9e2RM2iJagieVQiMvn+U0u0ulo885a+qOLC4o0GMy7yZtGEsgkI5YgmIbP5
q8USXYWCUWeC39X+vFi9AXpQ4+HyLrIhzwcjjB9Gc5+m5QwjVA4rskFc5zR74tKxtgaZgOXzZXvM
wfpgjvHHQdOFBVyo0aHPX4vxpeUVGRkP/PD/ZzzQxLDOnOoj5GbRdFM3X/J4LneZaEg2CYrrTo+5
TBP0F6/C0w8WGahQ5EGQJgF3YwZ9UqDva7vY9XXvTfsQXAsjuE8aq3qpd2NptQrCSNmJMezGe4Uy
p+GvX0GQYpBkjCG/pUNWIUktmZOpSVh3aN4n2osaI/JHT8w4SFYrppYxLZyjvv0h3w0yT1IlGDs9
GML4kBff5R8j4d2bm+fNRFj814rYWLwbtTgmGgxEx8TXhTeaBfoojWZLUPFcy0Cz8B+Tf3/tIpII
Gp5rYIpkUgmxOSRVJaYE6kxgJS3y4JOgi9doQgKFY6DwiOA3z7eEaE4WdR35Q8ZztCIs9MJM4kOH
vi04CdLREDL1K1c7DzMyJnQskt8isekpmPnH7D8By53MnMA4BsMCwsn4UNdf4+GuzzGjFAT7ML9V
68oaedzf24s0sToR1RnJpH9fOaaQCkkttm10gOLjfSxEYJdtDiGg7DKu8MzQyGFlJq/KikRZHPhR
Zkvda9BdyfJ/e9P8dA4ZGtKE3jYmm8EX5EKQjQx0xnKJVoLmPuliW+n/M50AvWcgk/2PGcYHMU+p
tv0CAUbKYL6guDoBjikFW7mDfPz+8rZtw//KGnOrzW2jKrFYBHhBDXjt4iXvdlf6W3NBuUPjCaej
ZRM1VuYY1EDBolRNKDz4ZCzsSlSsbvIvr4hjge2XGJSFCEk1RQcV/AhEvy8b97KB7S2jLxb0/oia
xk4VFlM6i3HcgyjvXqZdq4ozXSmn/lv2CX0MduXxnilstuWn460MMt8oUvVBWJBdPKgv6Ze/332J
YaPeCdZkXof15klaWWM+USpLi5rXKbjyFckqA0uJPv3nSZM3H3+3wc4TJmGpNuh9FPy4KSylOlY9
xwvYJ8pfe4bAF4MZKmp/TOyE53tatylUxEGgbWlg3i1Q8Bb2GFSzINsMljcrD670zE94YSmbjv5p
WRWRQzI0UJ2ozNci6lR1iPqjQ5Ba1bfMp107WYE5F3DJOeNnSO5cDegokNy4h+z9v3id0Q/0ISBZ
/QDmA4pxOQ9mnoBbAupa5jHzVfyC9keJstl8o1oSEqwFkiMJcuG8giDzPmPXzh6+pTOHJkd//qGV
510oltZgCBY4qG6iJvMuH0OeKSZuNXuxWzKZBpKiN+UvTYlBe/mYYd7ish22lefDmpj7cmqVumiR
GDwIe/EQ3qF/khIEO8rJuKdfMYNmLK94tYlh71+QMEFsUwgQ+ZVhcpyteamsLs841yXHR9jQA6Sb
y7gYeYghyodMf5nN+0nZj3ODZGCKVyj6vjgvd55BJgyQjUXr5RhOOeyo6oDmv/EDcBszt8F5tXVM
HAD24SyPGnigcu4cOtFuVBYGbxz90NmzZToKL/vC80PmulZas07UtsN4j/IQiTEqQJqlZ6Ot1QLH
E3lewQBL0/UGacIAVMHBaBnyfZtynrjbS8HIBToHQEjFShWbMfLTsgC3Q99kBu534nXS9BgI2deg
NZ8uHyueLeZUyV2HBHEIf1Bwh+mWZoZWvux66ctlM5uXGeqCfy+JOUm9qsha2CRQNFd3RHbF6VmL
Pl828RYwf8Tbdxv0u61CT/TLCMGQYClUggKU7wdE8+58iywYUrTRDowtxA52tOis2MWtvDgI4zi7
+Ru3f/8NzPHKDAVcPzm8sAXRoUppZ6G2htKn+DavzKvgcc0xp0zpkdOqVBNEAEfpG11m+tiDLr2y
KZf0vKfzjzeXd3nbJJjKDLwIkVlia1y60Qr4k4na5G6KrfSqtiOns3oHAThljwgdHghvItbKIHOw
i3IBhdIyBb54iPfSVbfPsTb+lcldGHOs1aI1xzh8048L9wWi/SKwR8jm0hdu4U2FzW3y2jx7q5XR
la8cNp5KxJN1HB8aoccVRnACuxBi10n/P9K+tDduHNj2FwkQteurpG4t3e0tjuP4i5A4ifZ9169/
h867E5nWbc7kAjMBZgK4TKqqWCyeOueS9wrnpKHb9CE6/hhjC7E+m2tBqnQUr6lpAwMoaXcL2Ogb
2ZbDp+s+shvswPVKBF4CiC8TiKEo6ySpxyioE0ySJpNVlbdrz50zp6np44r+mGFibYDGchNVuAeS
sXEqzIQs0RiQMnTJRJxMh+hxL30RwswLNRBsKtplbgRed4S3VCYAW7kczRl6toFaFN48q9aULWfS
cecR911FV1UddMiizAK0V0WrSaXUmEIMsqf6PLwNeBp30UX0E19orQHwtcjhTZXur+6PVSZrkzg3
ExE76gtyjJ5uUAJImhgJ5zzlWWHcZc6bTiLosQZa8yoJ3qLEVj0errvkXnSrGBMBkY6E5x/FZIwk
FUFjYkE90h8BiQE/IND7gg0gTg7W138D/dvrmwExCjFsgP9w/WDvH0W0xOmiVqGfFW5JJUiC8lQu
DkivKNoKlb8v+xHn/KGrYELinU0mo4ShGYURkRDk4qUC6EAOf3L2cedjbS2wN4u672coIyAba5fw
Ukog8KVS8a94a5oD4xWscpbgz5yTfe8SicoBcFV0AwkBaPV9ohRjadD7WtP8vHUojpKeOO1i0R4u
nw1/dw83xugObLJyRvoEHQewqCjjt3T8PGQcd2ffkOlF5t1qmJyRQIghKqc0danObgdtW6cGJ9i9
UkODSXsuvg63IFt0Upe7jTsJ851h5iRNu0xuQ8UEB//9b76R3hM/Dc56KFAK/Ue8zYdVMsdp2hu1
mJq0Ea48xuEXJecQcex1Y96thvH1vIvnflQ1pF7MrJR3nVtg+qs702gWHF6/bD+a/3gFy1E7DGme
hlqHvuZZ/6QFtEMMKt71QQeBMshhL+FDxonlnQMb69PARQYQDC4BTOekIFktkrbGTU01nkB0bBxj
WV68PNK+kqnvnKErOt5xxoIAfn81sLBKhqlKeOBlvtq89IIB9ZPEnWz1VXT7V8okhxlmJMo7E/DB
5QigNCTDAj4udTezbEwz37NaQ7U0KnzPNje8FYMe0PBQP3PS1845ClTRP+tjsa9CnQwtgXSpe8qe
yJE4y6XBnFNmz5h1Uu/Lb6ObX3icNPsBrwH0LgJ2QB+a32eUci7VoaYSSuPzdKhu9BPu9pWNJ8t7
kMlXd62dAq1l/hA4Pd69tRIZo/sa7iNQw2LCfYnWJspRBwVKCTDf7HbAUdWAgqaH65u69+G2dhif
KdVUE7u2B5UcOc+JQ/oOxHy8I4CWGuzJhkkFyRAJNCFElty3TOK26ldEw3wkx8mtb1fP8BWrx+B5
+L3+zFUG3zsFiK5Dl0TEo73BMjMLUYxfI0KuFOApHSYSoOIxe8K34VV51Y70nsMrtj6Q/dJzYWuS
+V6CFsoA2OWxK7ndN7CMniiOqXlUuLQBu+fp1hLzxfpZktJRBfUPRepSAd/ighmIgBKmm95159hr
271bFRPWJJlqKcxWlEFov57rMxDBIGauXjP9QNmZsZde+CDzukF73V+VvqwZhihrJmHvIKpcauWS
xNqxW2VfzED3MsYHUHpYpSI7khHamdleRrzIqmjiZE372axPRPLapQBwmNi1csnU2AKdm5VIZSDG
sXN9X/ay+/b3o0G1qTIa2RTrBH1xlyitN5JTNn4vtewQiekB4yLXbdEt/hA7m71gCo5ZyebUGCfw
eQCCTyktZReyI0cu4Q5vTYwDl/Ksj0lq5jg8VuDipCf9RGcpBkd0xgP6ERhsEKH8zr0c0RbztfUx
7qxX5jSYEkoN0c0hrUJ51PCiRRfZurPAuUezU/xvR+T2yzEOvUzS0OvVBL2EWwFdHpuq5P4ePm8P
zefks/xi3putlZ7yyJ5OvOmN3WSLyT48e9ExDrb+VpYm7YcSr/HR/CK3M0AFd2F+/xf+srHBtvRF
kJsXbYi2t6hY+VoelVU91hm60sacenWIcyv9BhFd/7rZ3ZS7MUvL101I5LnZSIM0QDRMnDO/jRfS
ObgTJConHHbvgsA5/rOHzLV2UZJ2Kro1dbug9CVIyEQH8Y6OcVOCV8H5O//c2GPOfyWVyjrSZdgD
tEezMc7a2aXXH6icwlBzVre3ixLAJ3TMzgT8iwl2Bex3ZIgjNI/lY0K8KOZ0cveqiu3PZ4KciEmd
k1lGmaYtVo2HES08JskhTjjVCw1aNqi3dpigzo2xWAdjAT2dFP9amzi1oLPxOW7aH2BXXi8qkP5W
to4j77zauyRt7TLhXZC1a/QRzp8Sh17baX/T7KxeRQ+3wcs/j9J194DcGGRL0rVLFsjx4iRQrWi1
yzvzVbMp+Uz5S3zOb2R7fODfcXdDQJIlIgHvoigaO4mp6UsTtnoOcjAnBRWfC/6lQ//dRB08NzYd
Hud1xvfyFiYUMBxMTFMzFSYGKnTnMyNFs87IIysysmdRKjEHxGMy4Jmhf7/JIV3cCV03ogHSqZ8G
M8ijXzmPh3p/7zZLYSIMxBllBZggStHbDinRlZ3Vk29EHzxIFBySc0chd0PBlE1aHsqqLDIhN885
NA5z9InNHj4PoaL5tZYKC1jfNYwsfeGk/32P3NhjQq9r26wlJm5i5ev8nD9Obuj3p+VOI6jXQks5
AbR6wzvX9moHWcQUt462MTo8TE5Wa1EbRT2Og0q6L4eTgkeiSr/txl/R/Hr9mNltHGAaUcJYiYle
FlvaL0a6ClM9J5CbpeUCwQvNGNCLRAFEIA80sueQ+GI6MfFkgrFZ1u/TVY9rCSJItZFaU7M+C4DD
pKXx/fqi9ko8tMYoW4KCcUv2ridoUy/LmJkJSs3TMUIlKVYif0rX23ZQ7CI5zGC8v25x75zZWmSc
BEIykVCVYAWTpR9C/2PkTcjsbpxEkb44xEQMT7+P5EoVpGWRAY8r5pesL47Vciybxbm+iN2bkLyx
wuQLuSz1phTLCsn3Nwnq6rVvD0y1yx0DpQ0b9kQDMh4XSkyH4fWM2TFVG8ts1s3Q12XNnspTun5q
06/aUh8iwS3mJ1k4T9MvzgJ3HQNVAHV3WQEUm9nGRNRHbVJKlwqALUH6OOHpAGNpXn1Q7iR/tnU3
9tJA87Lbv7pDA/fzj20mb8lgtK8ls8Hm3k4HCaO/GsRHvo6guYL2CPedcLdFtzXH7O80a0smh3g2
TxYrfKFqYKkj3FDBE0g4icf41Lq8EcZdJ92skCkWkjzGLXFewZuYAl4cNxjmzk6ZrPMQqvuu889O
sr1ALWkNUGwXlSsGPQRIeg+PPm7mxAcecGg/OSoqEKm6AVINluxiAA696gpUI5IrLdZwQzzKDJWu
dmRTmn5eetxtesgbe8xHS0NVWXqQlWBliQdFc3T2KSJF4hKv7H4qFapXaMQZeNJiDIU9qKF1GXXd
UDgmaW0lPhR1bF8Pt10jmolnJmBTcYIyRuQqHCJiNklAspdKaRzDyCyMJPOyFv0xHzIJKCyA5NXR
x2Fr/AaqYYYJT3chSSNDq+yX8EzHIGYvs/H2T4ffQFNaWfkDVU3iTUPsZpSNcSaqR7nRhDkCjkNx
e7+D9s6E71UcuXPsu3u5scPsZdvViSHEKFEpwdECkgTM5qMDbZhWfVOARnf9pEMu+68ua/LGLBPS
BqRUutCooqBq1dbGUFVtC7o6f5ZqkgWyAPGAsC1/CmYKVpYhSw/ojDaW2UUR9317L+ghCgdvwoGO
eot5ADCVtDXiHuCOmpx1NbG09LUSL035IKQBSOGMpTykccY51vd2XUOUYFAOU8zoHL8/LyIM+iS5
DCbYsZoeIah2QDP9JRJ4U1f7yfrPNrO3HmLMmdinRexSpofp23g7g/pFx/3DdJfz+rm0ecfv3sLA
vqDIhqrQKR6mnkjFsAYhdIyqnZxLwTGb06C516N/t3AGxwV67YA9AO1K75ab20eoRpUBDuYYF/04
wa2K6riYdnKuT1QsqnCW0wB5letGd9eFs52ICjpCH2QLzQ6cS1IHDthCyO4mNDXCpsMscfpXVTOS
p6LhukjgIe/XVi3xohatDqiR3/pNMJ9ADnzb+JQrPrS1w/VF7eYY0DpS8k8Rns9ULZDRaNSsgzEq
lfzvmZ12r3J4IYGnKzjwPiBVEiGT1HEYkyBcymK1OzkcL2U8TpPV1WLjznNdiUEVa11trVOkfJdy
sXpQ8mi919UJcd+BItoD/HjirH/3GN7EPtvmq8gk1iQBxlBvHFrJhH4ZHwEdoILprRs5UcU5U/bc
aGuQ6fnVaxblRYgdLwW89Y33af6lzDg2Pujg0heOrREmPuI5nqRIFASfQK51riy05Slsv3Kh86c9
hp6hHCh0Pz6YzsKJTeox7JG5NS2/d99OgfSFkhqCvywL9CH7qPu0anP/pSdFcyuJtcTB2fLsMelm
GmYCxDuuR0atuWH/kAzOTLpgXf8mX/85JNh3sSXVwjYiAlQVmsFT11Oito8zVDavx+NuoGy3jwnI
FcJ+Ui4Do1ML0UlMZavtpGPSFEdxBHdoOj7OU2YB8W4ZI4T51OGStg9kFDhhQUuLax+RKT30YZj0
eMWJWKYPc+WtzfdxfV6hHj1zDPGigUl2qT5PVUix5kQULknzq1FWb15rTjzwfIQpNTpJK6sOvdog
K3G6S6dOusmrn1L2fP3j7S1mm+To329OpVQZqhYTWehomqs3rP1qhV36Is06VxCLBhH7fbaWGC8Z
hUIOQcMTQvdOVaAbnB+n1FEvsw1Ckpfujs+vtl9GmLqo4lxHtaIwGWXQYrEVo1I51s5woJq9ZQYK
iBFsDG9S907ZWLw73we5YprFcJPGcYE7tWmwz/mtCUarPkaPUXTL85tsb33MXsibGD3lziFu9Egx
NcMZD4dOcTSO/2K4hC6M3WqQUICzTJJB08fG/QgYyBTTN4XsSTyUTgXCBMAY6HgaqkJUyn9zA93a
Yz5tXS9kXg0xddMzbZSA++1hOGZ3ecC9ge45EYgWcfqbWB+UfN+7a66AIa2f0DET3fosHdCee0gJ
3orpE2IcmKodfb8eH7vH0tYik1aWvJCBO0EO1a3mF1q6YrAclG/ySTho5xE69A4Ali3QzYvFfTKl
x8CHz7hZLJNoGkUINbSEADPobapgTlmQDD/+3h70FkwiLTrxPAWj3VyuaJiZM+G+GHll7hWxOi1z
keEJETwYmEnq7PiY91a52A3AU3TYMBqOnB2m1cOHZSI+DYTqm9H333RM4yiZpSbCLX920JC8p1yd
nT9e/sVr225kbGwxlUxTR6s0qHWErtN61I+VqwAiCzofh2qb8pLBXqGqbIwx+ScRNTXK44ouLAw6
V/OnoxCAIcW/voF7KZyW9ziCVVTD7MhrkamhklHkXh71z3U8/pg1wCea2bpuZtc1MKSn4tKJJKez
V85GqLq07os4WDVvdFq4I6WBFlH9hgfoXx6WE28DdyvdrUnmcxUjqOLDWUVlsYojAGa4f34tNDH7
1EG2I7GEVkyP0aySO9RT6106F1Auj9Aw+rGsOb6nANF2jrfuxeT2CswkoGlSZ1VXkA6KprVB4GkL
Kefg37WAVwEMJ+IJArQg78MhHUkCaoRcP7b5V0M8DiXhfci9gNPQwjNE/AF6V8YvTehZxEuNscvc
Lx8Ht3Ij3wTXv4jbGq+Ft+ebW1NMZa2aS6q3K+ZU1eoiFaYdY7py4qk37l6tt27CLCgq+mJYE5n2
scmR9rKbG2LR+b/lloDOcLgVuA1lmnvZpIWDXtZUoCFBTMvk5rjrixAaXBjQTxvTykju52vyWnRf
Z2065kV0nKKBd8zSZXy0aYAUD/9gVp96zqZWk6QsKgohr2hlgeibPQh/BZUfQTAvd3mTNdTNrhlj
CsPaCIUsqeXKzXPQ1K0YR8VoyNJ7HRfttPvOooLk4H/WxXi8tBS6amYtYip+o/ullJuJiesscorH
4+DYrQrR4UWjh+BsRc/n/S6KTSoJGK6hlBU6scJ7qnGQHjNbfil/NWcR00O8NLYX0VuLzHdrWr3K
iKTgsKmetPg1jjkHwC6eDWNVBIQYlDWfpSlqSCJoLdgrjhRDujqDax6bC54Uk886Gr6Ca9zKNqJ7
tsGcaEVojXJOhl3H3Nhn4k8W0y4PSwy6rFWPcZMk/UbMwhrV74Im3hRl/0lrqoC0/bdmSW7ryLyb
Eh6yZc9d6fLxRoz+Op7C339VpazGRQwVwZ/Gb702WD2UbfpTFP93egk0Kf6YYT6ltgD2aVR4iQZH
ttXXjgls+coBt+zmzI0NJvKyVWnHVu4xd99/i8fYCvH+pnjXP9meS27XwYRc03dtJuElJzAAXy3b
U88rJPdqHzRS8aCpK6gZWGUmdVZInC10lDhBW0OVUoyYA0Buk2QurVlLDLtNSgxNy+vkyJkQcUJi
fw//mGeq9hhI60IxMHgeRZKFbryADsRUHP9mE/8YYc6AMFfzOpEWQC+g4dB8lgnH2fb38J8ev0L/
fpPvm0JtqmFCnw+Yi1O76oc1h5JuCjmguHfjtX9op+whI83j9WXt7t2mPGB8vF+6Yul7Wh5Ujxnm
GsXOiiNeHbUbrxsjjJPPFcYl0HUD7H29MwWnMXrLNJzhb9ob2/qD8fO4jSu9lGXMhyZftCUo6keZ
147lrYR1NTwAZUTEeSKOTlza8/KqZ8Al/Lj+UXYDdrNfjK/lUj+V00qb3vMnpb1NJo4v8z4642vS
AK7YpkH3tR1PXX0SNbxNJhwbuwMkm6/BMopA/06tpAg3CPNT9oDeva1+wcUI6DLDaRy8SQo61I1b
EP9X3yXORBDnK7HcnKFmxumglhhvEswDKlFPS7I7Ocf0Sl7dXf9Uuxel7TKZ43AiaQTBCBS98fn3
KFXxJt0MRNaB3tl5xy/n07HauUYbj7JYYlcncXH1tsEYfW83JfdhmXNtYFHzgqrleSuj7wkCYy93
wrv4C4TjDiUGoAseeyt1Z7b63G4hkx40PJuEBRTDAzM5C5gIwHOLdsiHn436Y1gf/uZ7qQStMiDH
VJUd/wyLOlGFBElisikEF/KFN8KhPixvgiHCD15nlyaED2vbmGPWBjFBsGOCNzAIDeGxaJKbVGoe
Jnl1R3k6G1phXV8ezxyNjM0psmLcWlFGAyy/2MraS0vRCtvGmgvJKnvOibXv+pu1McmwBm3gmlKY
DX2XRzV/SyeoTLs9VH5+APtieLi+uN0OAeq9f74dkxdBM9rqtQaDFKOFUt5qLgpoSyAAb0dcTtXd
JKwquiopoMdCG+T9VrbGWmigLBT8HAxFuuQr8xfOcvb6myCh/ccCsxwNZH1RLmqCr1x6TLNSFY3a
M2KL0hpgjc7M+WC7aXFjj0n7YlKC+5zUAGz3gtNFfienFvC5lrA8/83KDBMTuggzXWMZ7QAGFKKk
wB0hevqtK5c72tfoXPi/k2L1/bq93YWZUOwAwykQdSyjnZ7LVTOamE6n4Ks6eqnkzirM79p/1RV/
e7Xc2GGiC2Oz/ZiocRJkEMzoMLqd2JL+9fpadnvQKAPxBI3tA1EK4xVVDHGSPqWHvxkOilMbc5za
ZpUujrrIcgb2r2H+aRqt7GHeSe/cAVTsfqO3wn046sZjERbSpVgTQ7aFqCRORXQ1aKW0DvpuBErl
+m9L0xeb3nS0Ik1sOi7ZOtOzk1LcXkoNGJkFkEXD0cWgjY7XTex2DLY2mBO2Lcc+znIFhUS1FLdL
1pX+kgnfa7msz00kPkKo6WkB1/9dWAzmiaTD7TjXHCKe3WoGgHVM2uCzAAzHfJVeGLsY4rBR0EI+
bj6vDlWGbVzM3WpQZnjsn8qDJzgt/jOyeIjovUxkgnQW9PcQD/rQ8w0hHmRkdL65quRjZFZOJXAK
pr3PaMoyuPPQi4RDMA8BQqTF6azjBtXghlgMizO25m2TRJzL7u5C0EUDgy4ghYCOvE+pawb2CEnA
QnKcDkqjWglXB4HmMNYhAeP4xwT9FTYHYJ+RWDUh0ummfo93mm/dSxpbWm2J/vQ8ORCUwFjPgqc4
zDWIFmb6vevOurdCDUyUmPA1NAnw3ffmE9KNaVSbmbuW0WUS5dtISDghxzPBnEtQt1TMLMujYO2V
A1nFmxoMyNdXQX8Eu4nbVTDO3mYAzIdriUuh5hnDA8SDrT66NOs51zmL+XCkv8FLoQcEPgecE+qb
Msnme4WzSVa5ibNAvF+P1UMSCDbk1ABmfEMG86pn1jtYa0wqiRutklJNRrtICSFSHx0EsC4U3f0w
JXhvOIvRt5n41/fyQ5X026YJuBSGr0WTXeHYiEMxC10Orsj5laqbUCmQQrAU8Mli5JsrAcY1yCxy
msWybVZMNSyudh+6sjdbeAr/rFH+2n+hbMY6C7s+JqhrIV3AibDkQRyliSUt5oNI5stqXDpSH2KD
J1f3of/P2mMiPJEmXSzKwfCip/WoBc1Dhh01D1SfpnqkChN/8cbO2qT5c+Ol5pTrUlWteTAOwCnR
Twh87cMY6K7k8OlF2WzMWmOSSFdhhl9WliwAqDdZOoDWHcj+2Ry/pD9lG+SsFSaPiJjTLwhoAYIU
inTkkXjhuZHhlYZ1+CZZXnRrylbBKdR4K2MSi5mPgO1MUx4IIJuVh8Qqq5ul55wyPCM0CWw+lt7L
WQpu6MTv60vdHlbzrms4mC76e17ZO5ZCa5BLkoGRHiV0D3Lj6KGPXjpws6YJyJFA0NqMHFlezpJY
3TAtKsRabYoikDpgnIzZ08Dg0A68HueuGVBC43VGAiDAoH+/2bmmSpU5HHNQm2Sps5pfDRzRksJz
PJoQPmzexgrj3lWcts0UmZ3fP2utRefQBfs1npzBwf9yTUd9vO7pu0l/Y49x9DBS8DxnhCCepbpz
QfYmiyRy35rYc/ktnjZmGN+GmlyUzW0DObPspRcf28y9vgzex2HcOouWKAtN5D0lDTBzZQ31JUSJ
c90IZ69YMHZV1CEloswCU/fCvDsY610HelqAUJQ7YviVxBUM4ngDS3HZp2baiX2te91BtCkGJbo3
/BF5iE5QJrdc2T+ePeZ0VKKpSPoVn6k1LcqTOJ7GAn12K34Sj5T2QnhUeIrhnC9n0l9pE1a4tuqT
Xi2Cl8j5ZEVLndpSWYbHOerWw/XvxzPFHI5pKAmJlGA3w9Wv8Zykr66kcByR4+jsbRvts7EiRg2o
dHWnya8mb96b54NMfoigfSFHxor6BYNAHUacqJjvv9AwpV/6Sh4ymbygFbE2mAvygvaSn0OXyjEq
P9QLWB692uXJffI2jckOc9yORTZkeVA1r8X4yZSO1z/8ftX3J/2wAnBkmce41obwTTWEUgtovoqi
yLDIAbwqNpf98/ruYQLpvVMXsUjqBTyZoA8eQYpPgYeFvd6oARUI5O3ehx7A++QK5qT31nQCEh41
MXNcv6eDekRD2l/vqRhhcuQRfF0PIZkd3ZDFpG8lXCK9ZL5NwyMk2yseKOe6M8gikxDCnoSpXEtA
JVQZNPQg1CfUnHcJ6rz/u3NjyPn9huHVOjQKDUOz67SA4GqoQ3tpJvlhaDXj2IKR0C7FsOJkH966
6NZuEl2jZHXUL1hTnZ+V8VFcEs7xxPUDJjco+tTORTMKrnaZDgSUDNEhfFRdXN083tDqvh/Q2SfQ
rlGR3PeLMRPIhBEtSYOsOOm0Y5oK4n2dNCEncnl2mMygCWbR6IWSBJVSAfvdWcQ41IrDSQ/74fpn
NUz1ECqLVJLEwM33cw84H1i473KI/YpHSpzIRe7ue98/1lhgqSCO4dR2ehLMA4afahA9Sb0jTVZ7
kh7bA0AAtA+TWmjBkK885kvqAh89/49tJlX0a0LkYkZwzUSzhzj5mWavrYpZklh5/r9tKoutE6cF
BCS6gabFibxWUBgy7oSn/hdmuI+Roz1ct7brJxrQuppE8IfKuH4WayRBxzgPQvML6SE8JQSV7F+3
sbt3GxuMz8+YG++nPE0DCZi2lFK8BkJ51Gr3upndPLExw7h8URWd0Eh1FgxV7FbJiHGVjoOfk3a3
Swd4DvNcYF340NIUJCiDYf7e6zE2SqHG5af+E1gRjusps9WD+Cq9lh7IuPEEnf+UVVu2Fvrviddy
2u9wQZEV+qUYL0Mb930eKduYLN3aFIFK3grO+FawhQzUr41fAGL9X6cb307KjTlmbzG/JMSNuuKq
iEVpw9eyruyIRyi424QBmy0BEA1MLiBleL+oXI3iBQyzOWo0jP4iC3duCoHD1U2fVpsqeQ/fuSKf
b0QPbGTj9UWGsLSugEyX2cnBjNVYkJPZ+81e1v3Eg8MB5Imn7GftSXe0dYEpC0e4U33a5u1O0oP5
g/fWtL/0zW/BbDAmIkMqSpcHmZl9No0mstpimpxGStfLGKNEWcPq1zyNk92CQPOQmi2mMeKiOkTh
8mtVxNUC5d5jUXHZZPdSPC7tug68KCQ82aQLkI2UpzK4MimXH1pGjl5YikNHblq3+c5jdf0wr08d
jVJKYoYWc5kAML93gcYQgXXskSsW6BQl3ur9/6dYrpz4/o4DRIEhEAVPWuxoD4qbsF6KGErGILyW
j3gntRXZqvSDfNHd1sII+KVVHK6/7SVDcJ9C3FXFozOmoN8vMExG6OHUAnw8C8pUOzQENv0VfDTX
s+EHHrm3ndwYYvx6jUiZlGGegIRRuDVfyTlHMa05iqPMx8LPH6rj5MmWdt8fkS2/XDdOvfVDTG1s
M9689gVgZyUuW2nZOXWjHTOw0qx9dG5i0yox01rI7a/rJvey/3ZfmVJkMpIFZC8qZoe77/L8o+9+
XP/5vP1kA8Ec5DlPBRJ6CMEzZfDPjw34JChnAN7WiV05o1vdJg5msDmW9w4dE48ZIFiBvwCc+95l
MJkWawZ4fYIQVRYGWzEfJXsxmsXgg5eOaE07/x2P++Y9G5uMm0KCeNHHFN4TvoxAERBMzyd2++sv
ucxZa4yv6nVRQJ+3LfBeA1YQSsEdOsajfJFbaw2ITbUmuPig3ap/u62Mk2YdIbmhRYaX+mVoFYf5
pD1qGIrC3HVy5L228r4h457pOMukWULktfkAdio7nE6qwE3W9Hr8Ie7+fDW20WbkA/SjwfGK7rtp
KTY5KX7my7iq864xu/XHZvM+NNjUMIpjE2RDlKWjgezU7Ol2/4tSDnZfeGKiHxiOGf8wmcIggfBv
W4soDFJfeO4ssIIcFH/GU0nnrLZxpGRKw2nksVXvphRdo2cfpBuh2v4+7kQtKdRuKk0vTL7EY2St
vAYEdesPn2tjgLmxd3ratEo4R36fPMgryO4TJ4lvTHVxOpHXEt11wI0tutjNLRoVLUhmRwIZqxac
s6NTRIOzKJwXf+rF1xbEZCq9LmtTrpPYb0w8XCh5+XUIRUtLpE+R0pyNSbbJuHhCbDjXUyRvI5ls
lWpVYbSVbnoyWYzFymOM117kpMKcEMlCAMeNkZRPZbGU4uG65f1AQBGO7IwBDePDjUDJa6iwmRmm
HSeoAuWO8SOxBydGt0/3Tc79Y9cjN8aYW6gwi4KUlbnpx91zI7w0nX19NXSfPny/zc9nPN6I0qyR
qqzzu6mbL0ucHDMViFoVswR2Ny48XCFvOYz/jxC1WKB2HwfauFqz/qkXvevr+TCp85Y4NgtivB7n
StGPBeaCmtwpfkkBpTEqbKm2CML5ofBNaHHzS0veNjJhkCcGmSZ9CD06wU21omQvu0i+9AliDCC6
Sg+1m154kACeUSYGSLcaEcEkftDKT0LtrNJorfldMXFccDfUNjvKHNWxnva9NK14Rk4lS4hTlHIv
mvBT64yHmXDBjLsH2sYac0aPXaKptQDOh8kW7cTDa5v/+3WcRwfFc0XmfMYACpQFIZQONUeQUGqN
vU48X6TBeSW42OHXbDFJIUKPKZDc+K7G4DAgKU+pRYV1uCUjZ980JlE0bV6mUpfGfqr2TtYCSGbW
x2Rq/FxTPGPUrUgXKT35TZiOP67HHMdB2Eu80EXdPBhiFlThJ6U4J0pjlc2TWX8Ou1/XLe17PIgO
0StA8mWlwiYNtMdai2pnlltbX3zxCKnNZTI5SXH35ATShsL0VNr0eX9yKuoEuqAlA5A8B/3D41rd
hdPr9ZXsnyIbG0zwrnXZ9T30kN5OEelASYGjzwnoqmKvOAIpzDG36+0bc0wQ6000md0kFpiiaG6K
AJ2OU/OqX363UPOfxff+K8fibmWwscgEMrpVcqrXeAKmgSxBqBTzkhezt8aTcqed+8PiVLjJ0Be5
5ktE/uqQ3lhnonuQpFWqC9yg0nP1TT82YJUTfWR/iEXSjs71tXL8hR1REet0muQxyoNGrqw2vxfq
1Kp5fEP7J9ufJbHTKE1Zr0qk1II7H0/Tt879zYSf3UEkz4OaOI+3jeMxBlMZLIZCFSvk2Feghp2Y
DwbhPC3xdo2pBcJ5Kcp4APWcUdwpyk1SPa7/ebTgrRrY7Bld5KYGrtPBHNW4NbzYL74lXnMRMFjQ
gxNqOUf/AuBFffpDwt+YYxJHZFT1nK0ZeKdM/esEnvtlETsbaNXZXlUTnAcgWcaboHPd/XbfbM2N
WSaXDE0OVO8YAvyoWinI1AZcpiE+AfUZyhbDF9bhhLbBJJNJEjs5EwsoDQPyVQP6ILtm0Lr/FQTL
fjwmg4gRUF55h7tFGxaOYs5OprrXd2735NpsHJMlSJ3h4F+RhDPzuYd0x7TeCSDAASNqzcUb0ni5
4hsfbupVHfeZBsxa7FMJpBmdZir+QuEpk0dkjk9wPJG9rc8SzrBWmcB/mp1XrfbD5YbMvgB271J5
7TQerJ23OCZZkDXvwpw6vnw7LNZ8LoLeW+9zFFUg8oQqKie979YBf74bi4RZNW3VZaiQBOv4qTLu
CkiFLtpBIt+vu8cHtD7jgeyQF3DGyyD1oOlciSWpVlNYJegD6VndoDleW+Upt8TfJO3GQ3HL4wDg
ZEgWIdPGK8aRJQzawHyxuuviCyonCfN2kkkdRgIegKgB0AdP0/48LeclV5uDqRiRVecyZz9562Hy
hjoW/dphJsIri/Z+7ZRPvakd64inTsOrrViejVpIxLHp5983dMXODtUlcfGlAMxKbnmHP9dJmCQy
1J1WDF0GjrLjACIF2enPoCp76b3SSxKQbYhHyhxWX0yQ3vAaVvtvGv9EArhU3x9wGFPAzHpSClDi
6c8gQPwtVjPaJEDcg8Wht9sL91mensz/eyqDgNZ7o7LedZiQxqmqXORXCryEoMVBPchufqMc+VQY
190GHv/eXN+O5iLNqOX65CyXz8p06nltFp4JphbpFwjgTHR8QDUlW5IPFCcdld71dMIzwhQjYpRH
oHJHOCvlXRx/lcEyMOY8NSH6Q5hvAy/AfACmjEB5xirMj7NSL12GlJWpx7D/ugoP1xfB+/nMInq0
1foBY1x+VPhqdRP2/x2i/O73p5u4qdiGdq0msRriYE5fuskXIO6xjpym5YfZOOT1d0bYrBd2S1iG
a+dHYCQ/qM9N0NjZT2G1cguUqLRns5znz9GxnyzeRX0n4b4zzeTADBPKTUuZn4X5uBb3dfs9D3+2
PAXcvcvCOzNM7TQVolKmOVC+PdheV2ikUW4jWvyq7uQnz3ze9Z1S6p1BJgtKIEkbRnHIA30wraXE
fEM72KR5EucHIjbW/yPtSpbjxpXtFzGCBAkOW05VLJVm2bK9Ydhyi/M88+vfgfpei4LZhXfdGy+s
iEoCSGQmcjjnshLumb2tND6zQhQ1B6UIbO462OSgnxilpOSFo2N9ogdWmVuO3RGvMIFYweHxSRaA
NIYxeOAyTCozeEjq+7mfHQxvBqRfaAOhUYwZtRfcf1gqZ/2oAuCOMEG6ebqfYicDrgaaMserJbWX
zkvuSkCoiYq5O/H9B5GcNdRrY0lXhHOnFox1BZA28sbNyLkY/cE60uZTZYhuhcCq6JxV6dIsRf5q
BgtoOvomhkzrUpSN2z87FP5R/wdfM9+HN1phM3dWnZ608C5tgRM8P5TyEe3wzmUl2b8I73K4m4dh
bAzlarl1nCrkFQdv0K76RPGpakfZ/WVR/3DL32Vxl64ulb6khdoF9LZrnPkJGStveaFA1kuvVi8H
EpYItlOwi3xNfGX8YLSclGOsjZ669Kd2UnxpDohSCJIqIklckJGa+tRMIUA3kmr9CYcDaPoVRkV/
mBJRb9W+9v3aRr7/rkNTI8aoWenbfNas11aITb/j+XGh3gVwF6pNV92sQjQ5s1wYa3LG5hkeSEQs
tIkjV+SED+RBL12Beuw8Aj+I5W5Vkmso/el43pYv5j31S58Jz06MeJeRNCun+Dh66LIS10PYgn6P
Qt4XzHnxKB9p0xJkxIZTfCfZuTuDe7Tz8xs2ORsJa+17Ef+HlTJl2kQNkTFNOknQg1+7i7N4MJFO
5ag3jPgj84URv2h1nA/v5yitzElmk0B/86qiUcJjhCap3V+DaPvfWRR+ZnzRTbSi5vAAUkddsy2B
1a6dokkJEk0HDpfgLS/SVc6myIDrB1wFpkyATw9meTKd6DQ8R5UIfE2gnHzSNIkNqZo70ArG6QOq
WLbSgvjJ8Bbtk0JjdxFVsQTL4rOnVqYn1aCjWJaPh1F/ilvbGP6lOeZTpsYUqpJOSla70g/dTXWj
ukA0uFXvldeKUet8Ej1bBDaSR/GJZEtqMhk935Z5nXbXOureWnyIk88CQyLaPM6QAJ6Fpi2Z8Mq8
j256UPxFx8IrDsrDDIQ+dCQVIPIR9RCL7jTfBLUkahZjYAMDz2+wJugfvut83GgH0xpCPCQiUkfO
gtB4ZC1JDTqDugRN5n2qNb1byHjpHkDBPX0rmy6pDkZB5CDK0hTVGqUEslrRdsu9pGn5t6yo4tWd
qaR8olZIIluFusnuXCkKjkQ2kQzLowKwwZoJbadkXshdMhvRtTzM1p0ZDXrv6F0xniqjWK7GJcHj
Kpti064zbVqe/uWJciZsGbouwYxmcWpfJCSXvq/oY1h/yHfjSbouRns6M+o6UffLP4Tt6GBWFE2n
hsrZlnUCgHS3JvmpyIG8w5jy2h+1l00ghFIclR3s7WLYsuBJ+Q8h9C+xGpckARw3sDQLjBF0ngqs
pghEZekPzUbxC3V5/Ub5eXlzd28lWuhV9PDKmsLXQ4suWjV9zNNTuaS+bH2mVeU0SMMQQYS0v66N
IC6sqFeltGhSRkf6yICpm+vMGdkDD/gUDDNM5IdE6+KsQCbl4P8EEMUJaWXFuk/G1DHluyoR5a5F
crjgoawbI5R65P3T7qTqnU2yv8wRWG/Sp8vnxL73tyBls33cla+0aS5HUE6cZHW0CagmVl3guXcf
UhsJ3C1r267JJ3C6oWfOxMhAdhh86UCOokKJUBG4NwfVJVIbLYBMW3d5Y0kwA6YK8Y0OwmrLFeHi
7Zvmzbq4ezx1CkqRUQpiDku1zUzxeis95pWJ3nTVUSXppk6Lb2YzHJo+uTEq0y2m0b18ePtvn/dv
4F8io1y0g57jyZh/wXwxOFNTt+9t4wa88wfAQ52kQNSUuOsiNhK5FwlZa60yErz+SzW2ZfWqjtBV
VGAmRJJsMr6E+ZfLS9x9SW7kcS//Vkvw1qpYBR1wVGXhh2Hu5cCgySK3sERvlF0XvxHG2ZJIGfKl
r1bjuKDLp5NTBwSfTjaIShqiNXE2pCkSK+pajJV05U0ye3Xuqz3Gi5X7Ce2Wl7dvX0uJAjwpWGHw
EnD3G2mTvC9K7F/4jeVqcj90MzRSv7G4d8+iWGzfuYEjm2gALAMvJqceZgKbRTK0NBevdfWfcTXL
059UkJCdJpchfCQYVAsEq2TO6zcrthHLaYmMUtjaGkNxwmBXZx67dKSJY8Vlfy8XevdEVjP+AnIi
VJ6T0ci9Nh3UgzEohqCQtL/bGOFAxzqmHFWds0HouFhWbSmzt7ERVnSJXQPMJRqCw8jXRC59V103
0jgLZAxdDkYrIKgbj+kd8frb1GX96vSQ3FknzCKCmUEIAi6QyVucaQRumt52wMx8e8V3tvFcHHpM
YLEumgIyJyHH5N50jAliGFD2gf8RkzKcBymqJpcWiogpDebzgJ6PHPKWs3iMfdcZbgRxx5drfT1q
hhYe8yyBwi4zsrerCB9eJIQ7tXBJOi2eSzyKQJU36t2VKSmHy/dhN3h4Xwf/rIxza6jXdLYAgJgk
md2NHSC7is44WtMU2YOeGYJiwq5FA7QoYE7QvUp4MDL8Z27VE3rSmuqzSrwsznyKaoI2OLLlX17b
rgJuRHHGE+0jIR0ISyMpGFLrCoemzxn5flnIXuu9CdSxXwtiX7HJpRjaMmgWkKwwJqXf508xsE1p
ZAPVxzXupW/MkAGp8ziIzLVocZy1zuKwa61eK05K/KlP/bAGdIcl6sLYVcDN2rjrNK0U3c5vV3hy
p/iFqs+XN48p8CVjzHnRZs7Ksqnq4lRn4FkI3TbyjMYb5Fc9vdXJTbIKenP3o6CN9edUoqG0ygsZ
EGuj3wbW1XqkN9SrX9nTZmEFkP9Hrm33hoFg18LUKyYl+CxHohUkGViFsXVBRHfoHy0/8SRn8Ksz
wHcAvQOExUD09tg9OMxqgpCSkdbw3TNNX7QgJkF5abAeaYgpKEwuXz66Xf3bSODc91QtTZWzfNTU
qh6adh9Qc7HDahI82kRiOHcNCvJlzAjyUFRypfWTCYCN9P7ySkR7xSmhmZrA6WxZMduMjmSNr5Je
REu8r3eb3eL0bprCKKeAzwR7inlfwkggiXBtOJNPEru1M/QjinzHvl3aiOTsUjvOVm9IEwag31B7
WRnMiuy5crXUo9eyDz4mX6n8rnJRtr28o/ux3UY2Z5zadmxQU1JBw/yI3N4Jo6M39EG9yQf/DX7P
B4sM8vl/APgDup13peesVSobxUQX0zr2JZCMiD+upW1MXy+vTaQtnOOnUxyZ1IijQAZuRL5er8rx
soD9gwOKJbjliIERMm4ZVSyvMSmqtxk1yV+/9Gd6LK51N35FzA+NqezmTnsGM6l7WfDuVdvI5VZm
hKlFJwOT1DGYrDFeRZrW1orgshD28b9Z/I0QLqSJSJJQo1/CIx0aO6dssMvKPUxEOaHI/bPvvSCK
T2OVublmSk0BG1zHD4UZXg3DirWR+75tgJKYhQcCuKP//fSoqakWqPoMheJdw+2i3sEOaiRDPeBl
9bsO3Rh2hmp7dD34uemiO94z/cwPHRE2wO+n91Eut7FFmOuAPMeDdFV0DJStV+kc+oaZC85vZyj0
g5y3CHwT7kRKlllkwCtRr1+q5EWJDtlyqMsrUvtp68+t6cXN9zIWLW8nZ/NRLudvlrgYMMXQpqfq
VXbYAKzphv7ks7cE61H/A/P5UR7nePJu6cI0B2BZsdi9C11xsEBXo856mB3jJJ8JG4L9JHLcO+/C
j3I5bzQiVCi1CXV385olKVOf3rAZztVLPXEXyu+xCYRpCMXx/jSBKsD5iFHp6llKI5TKsqGzlzgF
cfUEgLvUDL1enwV3Y1dFN9I4r5CkSkJrs22CQak+N3rd2OsyfK9V4Vzq7zefLUsHa5jOTA1PPyWt
cts2bQU4PQD7HCuFDNelmt/mavhjCBXDlsrOdKS2FGVr9g9vI5hz82lNaK+0iPVUBTUfFTPh6sNc
v1WPyRHNxCLQrN+d0ceFcudHi8yoLHQuBVNt+lqdHXvMO1w22CIR3KHJyVI1UUbS0xzXTpa5ViuE
RBWJ4BxeNKsTjQ20J7P3E6t+IyEKlOjIRsGINaGCMzp0elF30r42visJZ6hHPSx7ucLeNdFsr8ON
hjBoCd3Lu7dvLjXLICzHo+Od+PF1iG6gjgwqVFE+KLjOIBcFHP/feNgi/727jW+JDygFsfi4QR3m
si6MCShC5V2jXIMfRRDWiQRwO9YZ3WKUGuBQs/xRnm9aET256Pc5F5YBgF8hXdwF+bQ4lqrZcf4n
yvy+RXxIYLaSEqdqnJ7G1q2zL5Kw8sus88eYA3u/EcB5qRBlSRWQ7kkA/+8zdBbJ6Xy0F6Nal3qR
Kxpl2bXfG3Gckyoloy+kZsCsqfRMaQB29TbR7RqQX5fVePeubORwTqnUskRBg2J41JQOjGzSaNLl
qIyqeY88stYILs3vMSI2Edg2bwPjCroYPt4Ziuze1DdtGgztOSHHEXQKYVvZ1QzumMQQLG1X6UBc
De4HVfmdqnCWlKWuVQA4QqnH6RyKYGZ2t27z+0z+Jl4a5EheCnRCBmnrRfRHHB+1+Ony6ezv1/sS
OC8wd1PBHlwotBSKXZHvWVQ5MTgRQmS2815wOPsWbaML3ILkqNNrfYHdZI2kazAfewCAo2HfKR2R
eu88hT5eJ25lXUnVMkG346nT/AiE3otTBmxCXXJAzoEWy+lF9kENjfhPFIexVVy6yJzdRk+PtJQz
9lQ1D12U2pP6/fKhiQRwSj7TrkuVEtuoNz3yrI7ZiS6tSAJnrmfa6yhrYAm0P4yIsXJR9m5XtTea
wNlrWpNFKpZxCDQQFMvdybSeplhAnrOTSvigAjx8RC1prRGbCFErD50XZeySVw0pVlRLnMU8pN+r
gDryUeRLBUvj2T7bOFkZl2obmNVLbGEshci2WqgC27MfL77vIOXs99ROZSTrc/Sfod/OKWY7dken
/M4461eRRgjcBT/sUCNcjNKeFCcEjfagyg41TD9e0iBNB+eyeu+/1zZL48xELs9aWsFxoOlv+PxW
3/LVB/0R9Xzc11zY2iXcSs5URGaXdag24cLemofmobsO3fS5X2wNJf2ItRP/y/VxBqLQtLqX0iYO
zOs6qP35yvAaYKkz+IoYeNZCU8hU4YJB4nmx1mxO10hPizdVGW66Q3aQXxS0UDJ4BNGs8U4d7eOt
42yHlBZr1CVKeqKxZq/T57U9y4AR6DKvXW2rs2yzfTJiQU1UYLAoZ09iKiP9NKblSVIfCvJMROx6
qiA648cgDFDCASshzYI11OvXajE0EFg3baHbTZ1XeI4OSX/GRE3m6bHUnwcjKid7HlqptNs6jx9z
FekOw5rT4xKPXxPEWhgXbtd+wJxBlX1dlkE6AAghI4DTkYn5GbRVHeoYVYjEPzhEW29I4/IGOA2y
aY9jRG/LJcyv+yyfj9mkV18JWMMHVKqk8TxEKSltvVy0xb2subtGYBOQcIo713FUx8qQBb3+Y9Jk
NwcOypDhpTqITLdIEufiwjWjiRklXZBWttHj/bO6igsbd0gctfDot/BRBqRB5oue4bt6tFkhp7z1
UANLdbKMYFi+hePjKHqn7DqHze9zeko6PcziGlBlVfg8zSd0Y1RCGk+BDN7ttdFaVZFZpMHoV9/N
k/KFdf9lTnnUwHzhlA/aUQzBvVOlYIH3r0CS93qSYqS1FWaY371Nbsh3MBe7mX7U0fnHJoQMDGR+
XR4ua6PgrHgPaKVxE6EkXAST7qbzz+F/p/D4uCTu5YI+jjGselUP8oG6ZVYiyRVe5UgsXF6G6LjY
MjdRfkc6WUmXLj31xa284l8Mjg+CiyvaKs7D5RaexSuFDEt9mZpvRhZcXoPw+DnLUGhLOswNUp7h
pyq3lQSjUwCFcsC5A1TMR/g2rz1M1b9cFWck1jlXzAlzOac0nD1itPeTJCLiFh0OZw+KYjbDWrdw
OFbnm3J5jSyG2+iRd3n/9s/n17NV5s7HkLUslaUlDML6JSq+S5PofPbt6bsA7nyskgINrASPW68M
h1kqPoXzekvy+b4t0MhIJLtIBock692smE5hNjdzRA/dZNmFkbtNVl6rsYhndf+F9v5Wl7njQzVA
ToaaPTJiYGmE94xKZH4On9IQMx5NACBedJ+bNyJGo/1nwUYud6bh0tE8Br/wieiu+a0EOVR0qo9y
5GrEYQOpDBGTBrJg2IOt5rcgbCOVs/ygU8tBr5mhKGCi/9sIXSu6Hys/rm+qTtCyJdAmvs7S4SYO
SCXhMjYvreXndSQwWf9w3X+p09tDf2OziCUP4PvoUWn4ZA12X9nlE8g4rqXP1RfyouR25JCjaBZo
/yq+y2RR7kZmLdVdX1WoSq30h6SrCAsMm4ie1sKVcUa/RWumRGak4dE335+bE0i2XC2Qb1mvt3ls
MXOkCdyYaF3sNDfrKqMpDylJpaBoStvsD2XlpFYsOrHfexeZM3vfPc7CFAPJY8tc8kDpj0V4J+tn
eTwbM3Hp4NIixnATrLWoYvvWkXVB6d9MwGZtVizFw7qCCJTeMoDryVYxV3jMbtiVm+761u69/jWE
uhTOS/jIWvvE6RjR/nJmxmqJkZA1kgK9Ttx4elnQUmyK0BYF9vUNuWKzUDquYxdaaASxaGZHPbgq
FXA4z5qrRsfLrmL/dbw5Sc6QjJ2UEtrCbKZncmLowXoQ/9DPix8fEVY+i6IskTzCNGuzNGQh9TzC
mwLwaYx+G2zwd8m1hvcqex7HfwnfjwJDybMvFi24NeYaLHc12hdUtzpY/nycH7TgDeAReTuG41Me
ZBHFgeAIeQbkwtS7ea5WMyjVh3W+yhTVidTPNS6l4AAF5plvY8z0dk1KtY6R6C8Hpw3YRH3mTHfW
dXXG2txE+KoRLY0zMdGcFVZbo3pqyfLTPBRgxzZLt68aX7FeL69OtDjOzixGmvdZouUgyflrLX4m
4dfLv/+mbhdMCg9MqKjhUmeNkZ7UR/NexXxrQ0Hoi2lb3ZmPygNsSpfYq4d28AH0mYxbUkhqvr/G
97cOdwNXRZLLQgIKY+eN7nCDbvevFjgCbhkyQeMDdAT0ZCID8w9Riw6cESpTNtb18RoSM1LnkCUz
QTHJqNQRYN+aLsCzasNWDrLfY9y3+lFSQTKOreX37X4Xy3ndIpQS09C7JqgK+WZcW3vWQ7eaFsxY
jY1dW8aVPEX3aGkRmLl9q/0ul/PDuaaSolAHZJHWu3r6OaNOHQtU6R98/bsM7lqsNM+qSunDQIYd
XT4pV/0z9RgmOo7xUfqq3v1ZJg4w8/89RO52hM2yymu/vHWGjOeajUk4yn1xXr0eimoKzm4HL4k5
/XdxzC5sTbdl5qsmgVKqfakKTO7In4nH8t+SE51xPcrPFXCx4X1ZD78IZ0J0gJzbjTGEn+VNYwSk
NezFyM/K0iPTPwti3X3T9r5ELpgnyyRlsqIvwcJg7NFWN7Q+IG2lUPMuGx7hBeRufRtrKTUmnJ1V
2qpl6ydGZjU+pz+Gl/xz+lB6sRd/+pe7yDvfvlTN0qDJEuTVV1QB0cPUmYKuesFB8f42b+eYdhFS
UqZ6RY1HGv+cRG0a+wbz1yHxrjWUJitCtsYIjOZ6Is+R+uny2Yh+nzcWaokkaivDWBDd1ibFMeeX
yxJEp//GdLO5SlJRrHJUljRYH1lL13CIXf0Otasuf3szMmTB5ijcOKa9F6zvG2XSRuqsdovSj8jb
yGl4ruL0kOr1DB721JGN2u3NyJnUULTU/QDs/bQ4qyEZSxmHGLMIlMfqlXGBIdMdJNfkbrqLAvJi
2qzhXfk6iFycwNXwtfs8H/VRDhGoRxL5tIa15UbEuK+q3kMD3wl9V7dLVtiTLprH+4cI933BnA1J
jb4vuwrThlEOrmjVzTIbxJKBfh4RP4S9XR6EFA+7GmvIjOqK9elqnOsBvYs0yhJKXAS5bdUFaK5m
o/FTd0eP4WioqRuVdjkJHMLuVd9IZX/fqFNcxvq6hMjSqarkpJTNzfzIhZBfIimc/lijJOXlqqUY
xVX9/rY66NRRDulzAbaM+GQCnEG5m0X1yX1nvlkb529qea5kuQBRfB7In0GW99W4WR/oN/CFAbYp
+UHvhIiAu65nI5FTG0PvS7kxcYZL+yNuVLfM5eu+I0AZ+N+R5uDHN5J416PIaxdKtDilAAxQ1ulR
oaJJht1L/y6CLxpk+Yg2Olri0hdfFxX4wLMty1ezvrhD2QjUcD+G3wjjYtk2y/quzCgqFF9Ia5vA
FGNgiiArPiiF3b3RSmfB7Ok++ITdtHJEJXrByfGVgzxL0YZcgUIJwIBftNW4s5JnKsW2BMAEwVr3
i8ubtaof75ykDpVRlUCwsXqHVXurQwu81uLMIvbYE75NdvM8G3GcYTG0qhmqogKlWKr39kRLe5Vm
xTYstEF2mKI0GkeS0PdSPw/94F92kvvb+sb1RvE64nG/OqPXmxY271hjSJwix6P4edICVCD2/kSQ
Aew5jRgqRoA/7unQgfBaLQGPEDYY0uy/tFru5mVsR7KoOLPrgMFJ+F9J3PMnTRIrTIwORD8x8Tv9
ac5R/ByQLiMAtdB0rzbKPwnHNhI5fZkxBlbVEZK3Ta/acemYqKJHrWAD9030+7I4LZHaeW5LBULy
CQwkcunWKqrP7uVTEu0d+4iNt5GkrgQwt2EcE4ygtkmDET3DyZvCMVrj2zBPt/o8BpdFitbFNHQj
skbeeyIDCY9h08hAHqo64+uqKNaN2bfD+vjvhHEeJ0m6rreMuDitIEuNAyO+bZO//p0IzsV0qTRk
6xBLQaM8aZkrj8+qCKyPHfVvIeZG3zjfAgvYGmWNqd0kO0bI5Kfxz8tr2A+v3iXwbxgpJsbSNPDM
GApaGEOBx6JnqXXUQ3lTuSisiuy7YE38k8ZYpdWQWx2EYBESFtM5bf7k1blZEmcWaF0VOlVDMzDC
b1Xkt/o3FTBXuiZQZ+HWccagn6qym+sKHaBBCEPqNYcMQyTareyzR3ty+wd4wyzS+GUY+GeObg0p
xh9wVgxGRXdY9aO9AvQUUiL9tXX3B8hTH+VxNmLu0nXSBpwUMVInlZ2+vC37o1Qfovx5kQiGTxvU
9p1VuqswYCJQTJGacNZiAu7GUExGH5gjoFsRhTtIjKTeiqkZIC4CsKiXbGFzm0goZzU0spR5j06i
EzpbpGPymQlOPMsZa4fe/x39i0511yqasq5ZGoOD4hPOWi5py5wCC6AvIwd0KE5kZFc5yNIv7+eu
vd+IYSvfGF9r7XStCqE7vXKuph99njlZdOjzw6R+i/8oW78RximONhixps9lE7RF57QUj7TySK0a
PL1/APALHd2I4tRknWalRc5+Cdov6ZP0BZbyBH5YOwX0wFl/YdViXTSOup9u2MjktIRaijw3NXBh
J1z7E/WrU4ESvN9hCHZx64f8iGmaoBA1VIhOkHM3y1i3BHw8mOmqTzN9sNArHfuxXtlW5Wvq4bK6
7L/YTE3GCBkIgAweJ1Brs0kzZ/CHVYvNHsHzcZoApWQcwPx9JHbs5c4saBPcj8Y3MnnDXcnGsg6N
FPS+dBtdsWSoeTbARp9iJE/khva3832BnPVepyQMV6sOj2Ojxy94oGa9XZhG/qQP6XpQAZUR2Q1p
wivAJIAzTbC9u9H4ZqncdcwrkuupUiBfeVReZEB1djboFEzb8KxrxemeKMZK0us/SliaBmURs2kq
fGIjppU55gtmEOW5tOfMQSevPQhLaPsW7V0Kd/vNUBmNuEMFpnfNg+Gz6N+WbrSgc+lrBRCcFAzh
yh/pDni6qQGyKmDqcXeytmhahCnuZHpGVuxr46BN+LU5L2dWsot+CI6PaeJvcdlGGncXE+yk1hgG
4srHOqDn5L4/amCwdBkqyHIksnNZ3u6ObsRxYaCZmVXRhnHJOFS7+HXRgIOVEveykP3r9y6Fh4xZ
zSkx2aJO/Rd0voYHesSjP3csajNWG8sV4hEKlsXbmK4NW2uK0focn+XTBM6I4aCA9rr2Bnc4oynt
/8FMtOvgN2vkTMykpkqaVAUoYAriN5b2LWvWT4J9ZJbjgnLwaKSkmjO5LVuMBp5A3OeNz2tzSGUb
/dYOaD4OWuVW6lEgU7SVnD2ZEmLmUhsjyT7YeUATWwcsRIhZCoXa+ZX1bTgzxWyFQ0Oi/WTftQkr
WkrVPgrRawQokhPmw0cbF94Hg8BK7eQp+tofIjf638k64fM3h8j5/FQr0eisw4wZLUNAQeVKOjbd
fOoWwT3ftdIbQZxRCYnWRzpoq04AObXrGsWlz7L0pItofESbyFmTtGbDd60EWramus2N9ZEKWehE
+sFZkEwZw3LSigZtx9pJ+lKdgMMTYYhRwyAu2OcwBIN68V/Sk0AtWa7nwlXg4WrKuM0tvUaH5pyj
l6L0x6P8s/WIrx/F3eH7icv30+K5niZQr8+DhfBhqJHMI17noHj8sz9mfw1fkXS4Lc6zV2KEw/TI
9SqukAi2mKdqbgZFyUgG7O20QJbU/Jzkso36hGBH9z0PgChUYulUfqP02Fw4FFr0pZJq9GU+pk99
oB6Tw/DyN8NNfBLFSPtLehfGKWbShMpcdrUZaNLdkF5ZJcgWhJwH7Ed+15F3IZxqKnRCQoAREqjz
TRg5fTa4yXyqm7s0Ac+qCKuAXdkL0vh8B5CGGXCTZRzHPPnUtkRz5pY+tqhTg0CTfra0VpCNUNj3
X5LI5UMtQ8/miIx6kOZOfJ59/bC61hUyzVfSTXaIn3v4V9ZY5Ibe/JeI3XWH4oXZyl+7y1d3MRwr
m2u0MtiJPJAGW/XRYmz3V4kDL2ucpG+Ly7obRJqznxzZyOXC6yYklYI+sQgB7uD1QY6rHx1GlGMZ
H0MkbKISaCqfGqFNiLm0RjeOteaR/GZErjmdakEYtj8iu1kU+4rN5VPlikRjkSN/fzIPxbE6lFdV
oHiyLcYpES2I83FNFaJdNGHoYvPVCEgp+qUStdjse7d31eC8W9QMM9Gi1gwUXDmSnIZo9LPm2Haa
wGiJ1sKZEQ118SiSzTBQpqt48hXzsVhEAHACK0I4K5JaKMRLKxoTh9hBFJI1DujH3thWJU8OBrf9
nll2k9jj98otD9bPy2ZZYFVUrg2zXsrV6sYE2E0VPXc6mTxA7NnZasQ2NeMgmhOBVRFsqcoZFQn4
4W2vIWtUqSgCqmBrUs3JLqM/gDj+YD9U5o82Kg9MhCSfdVTI/uahps+Sw6A+jZPuo89A8IrbD4R+
aeTbnN9GGMEFa4oJ0WTffqmWL4OosiL6ffb3ze8DKMecQ2WYkJeKr4CrdCtZ3cNlTRAdDPv7RkTS
GI0uS0gKy/JpNDGcHWfuHIswTkTmVeXMgzYDWt1asFPyfX8u8MqIwXTaegi5kXq27oSoSftvmveT
4WwFtSwTnfdaGMTn7IaNrEkOBdocIxZh+BciEGHRQXEWg5TZ2LVqEoFWIS7s3swPnToIrpBwDzmT
kaQqwRCjmb6pdtHZGqgcetkZvoyfWZhIg0n0jt+fqnl3IDxOiSInGc1NYr0BoQ+vi6c79Nm6SZzV
GZ4WYv+dWBN2Ngq2U+OsRakqpCajagHaIbxXzqChsS2PFQ6M09/9hcLmRoG+aJzZiBUrHdsKifQ4
safuXHxX/RI5xPpYlF/foH9cXXDxRJEODw61xqo2RDlscP7FuFV8jLzcdOC/kZz8eVywwSZ2t0MZ
2icCRRLtLmdVwrkItYzh80QAHLLWr6rpXrYpgghS42xKZA0W0pMdSGy177R+ytXWTcirGgFzXnXo
KNt55l+WKLobGmdf5HxUda3AmrTr4Q1JX/KUm9ZDA5+P++5XR4G8fbMJEFWLoD8C4KYfzeZI1C7F
uuKg80qQKSv2j8gzXcMbfOtwIvbyLAyM96Ofd4ncqelLTZHkLhl8ax30gXytgcXEqw6jYZtn1rNN
nUhyl07Y37IfK7wL5k4TxEVara80O8GqaeFrHN/E7VUPvHBN1Nn5Dxm9d1H8KZrNmrRqZSBeXf0M
8ap6o9umjSa2Px3lQaXgv0fIuYiMTCSbZjTqxRh1N1+1H62U2JfVZP+mvYvg3MIwzPJYTQASmNrc
TsxXEeeTcMM4l1CGirlqSRcHvQXkejb7AabIb51L3vqBRPPs+/f613L47IiV5JGuRA2e14c2YET2
k98F7UFUYRTsGp8XMULLQlIJIE/ow3XSiDyQ3AguH8zeZUIyAol3ojGmF87BFI1ZalRBK8Sorf6S
YnpMkwNShsdeJqJH2J5r2criXAtdqTEuBaZl5RMmYRMkHKOT5kaxBzAulIVzx3i6vLg92wTqBAPr
U974ID/apqEpo3mQmujUDJ+s5KkwwSLuXhaxa283MvipUGNJQmNVMUDSecsr5gB8yaOMhlVBnF0f
zMg2BA+mPaXYCuROTNNKs7KsFKOUknoE5vhR+yFYkmDb3u7aJhImKa2bvFliEJPknVd9ljB2Hp2A
AJI7mAOSv+g+mAJs698d1ttGb6UmVS0XBO/mXvLH3umKr6mQdGFfA38pxFvtdCNDXYp4KHN0zAMr
K7cZuVl7bFzrvrxhXYPxte5d3krRTrK/b+R1fZcOTcqmNaq7hN6k/UOX3/87EZynULqoWWQFsfA6
WvYYY3pCPZejKHG/vxBTASOUpaBsz9lvqVBpR+UmPKKnQ5GAPH83iM5/3xK9i+AseN8AHWuIzTSo
h773w1EZHCkFDa8uVQArmf5oAJPKv+TxNhzysrUmyHDXReoCOObrMIVPVjGq9jJbZ7NBkFY31JPR
6ynR5VAkz3KPer0hCYLQf7Ag7x/CXei10EikyRKSDd25ZP0yh/I5kuwssbUXcFsCSk3kvnZ7BLZr
5yxxnmXrmK89KypEx+ak/QXyYTwL51ODin3r1JkncmW7M8tbkVycmETyEPZSnwYt6YjhAg2/wvtw
UQbNbomiDeeymVvLbqvYCgZ9iS031aQmdto6Uwu77VbjCnPV1WAXa5Gb56gyi/sQNL8PaCFFsa4z
qrOiGNVtKGFttqqslu7WIeArXRAxmHeWXGGA/k+u3vvBMUu9ud00mmjfFRMYA8xDXlzH9R0RdXIJ
LoXFGZCsBy4SIUjAEXIalqfZ8PX5ro5OlxciksLZkJzU/ZCPmMHqZWx440n956F50g3Bfu0+ov+P
tCtZjppptk+kCM1SbTW22u2hMcaGjQIMaJ5nPf09ZeJiUShUX/Bv2BDR6SxlZWblcM7WBphEs02G
dMF2IGBlRT8FvYTT3Emg7St8zUVauOS2/Jp9RFUWL/hjBXcHf7aSGf814W7LuoGEDcyFOZWM+3UO
HWABX4UMfOlAOAV1HyiGjuXux+p3C2F82riGRJUr3LOuMW8McXgFhhTvAXYsQxOZCqZQ9sD2pq65
+anQ7nHiguxkveI8HfGi3yRYQuSBHHNcFnK6Py1fGgtznAvkIHS150L7gzFWLrUv5v0MDvH/0JTg
Kck4rKxOwilPUCTuFmvFBvmp9MLA/Ei+Yt/SvKcr89M3oCEdfz2umozPkuZh6mMw1wbSve5ThPPM
nz4XL4YvIV2Nb3nDKcdBFjnen6e6LIom6B3A/2ZKvmmeJ3G2pPh/uutYev5TSGFiVUkuwjBoG2ec
G08IHUEpbHHhrQ4dOxWNJS8bwmxQwR2KAQNBwbbEt8n8umi6lWbu8VfinRrjVBZd66oqR0GVCF+i
zG/T55EngqcK4z2yeZBStRPDIJV6ex3PYeKDsNnOFQ61Ck8O4y60OkpaoglGAGcVyItqyaHqN5Xg
kmjxj0+NI4p9tgArDbYWFuhGT5ldRZYeijfy8qxGvBT4rU/JdlHfXS8IGP40uJZ0czmNYxiUCRa1
raKr5Qei6jVwBBSg/zloN+q3azisiSVMg67f6akSVXdZ2/TfxmnIOpukVfEMunbxXkRE/1rlcQJQ
zjrXXF3JpPjB7CsdDy6QdBR2HUYktzpwSdp9RdZ/mcPTkADjTSwBDFlkPIJmrk0R09oTqA8CY8Ra
nJS8GoXxfPx1dm16I4bxBBGpZbFusTysRB8a3Vnn+5EHvL0LKLlVhXEEejkUprZiTT8O6DbqeFr9
JqCowdyCHXXOf1nARhtqi5s8Se07sVYlIK7Hl8GlbjR0lgfNXxyKS8OVRi/jX9Lw3jfB9GFIpsLo
pU5TK/YGtuCUx/Fl9TBp8UIfsJgvvK+/hR4Sjf4TOWs/qAc//mq7QWojmdFzESPVLGYtCcT0cZWe
jNU9/v39LGYjgHF1Zpd2dUhXIzO68tEnlujS2jyGtuLY7hxwGfn50/TM7QlQv3N0pIz/S8O4WOUU
cbBCazS3JiBRgT47DIwPqLnWrgm0g/m2zC2MjdPlO5v3Xtk5WCLpKkZ+JXgGrID8aUCFmOtrosDF
l1l9ikCwnkg8KmKeCObGNaSKlnKM54DUeIEVgMIU0/kf8gnoYcB9SDpmOwhzjl1VqFmd6kKgPTan
3qM7CqmTPQmfoo+qJ594tb29oihe65JmYuRdoauuf57bkghtlutFgdo8vhnKyLfiw/QC0BFwuaOE
zXvIUk/OmAnEaaKsiooBbjXmMwlG1w5yCY/SuaEfv0ZXM0BxBRMy5WyZHzh3gf7YkTDmg4VmG80q
gF/P9asyWMK96s4n5YP8KL4WwJ9ufe5cDL1cRwIZv5JPodYL5grEfaSC7SNGST6L9y1ql5JLvSad
jm7c5I5ws1D6w0eCGbcSdjHQBA1UGJFsjxUQMorzbIG96LN2qz9KtmbLz+mT4B2f744XJbTUQzSC
D6mZTCoiFGoJ0KFBCITlcanwhGiuU+wPww+jcBby+VjYjn/ZCmNLMcra6yTPp+hspssnMa1tvZpL
R6nzj5r02M9A+25G7AyJKQc8kJ7cXyf7riRbX59WWQv7ZcAS8aRbyWRDQw1tz444x/rtfsGNHBog
NwFwUksjyeIuCUD0a2XETc3HVLsey9hzYLIoy6JCRB0EkYxvIca8rEVUJoFCoRXUF7HjKLFn/1sB
jEWQaY3HNUHGmDfTd4kAMEMCIFuZg6c2yRyprIJjhXa910YgaxU9FqwwgIeJbzD0YfKuA+09RljO
tAmdeA0n9d5rQhNZkpHXgTdUMUXmGxliGVdIt0HZUFmqhgBXnfXUWiOrP4/u7L6qlmS31vpjeOYS
IO+5sq1oxm8Oq5kYJWXbEf32onnAFcKQYWIjoL7BLJwAec052j3D30pknKeqZGCYVUSUv4lVBqsz
+Xlstd8IpoonR/Kni/JEMdq5mu5dhK1cxodW+hy2aZoQUCyLdvp98As/v8nRXUjd+JNxpttC1XPG
ZSzgHTDjQaU00upCyNQAOzsvxGuesECD4uoK3xn/Bw6Y3asoaUQ1YEbYmWfCrhoBycxsMjBxiBep
9erokfP5eAKYJ5VmtCJ4iEss4voYmqPwB7FnuNmlPCn+rxVLXvTjSWRux6BhUW9Oq/ScKOeq1pBv
couD9CdYZwyu89+nxt6CUkaOR+YMRLAL1qpiO3Uqe72j8CbLiVdX3TfEd2HMBTBC3cyVahUComA5
bn6N5y9F5x9/pn0ZRDEB3aCLmso4TA0o18nUgUpC1FN7SG7DBLi0wodjIXs1Vfit31JYhJFlVNHC
rWEL03XGhsC3L9hGc9TPCSy8/aTYZ/HEc5X7tvAukbE+GSR8pOul6CyQ3koWfzZ5Kc9ePrDVibG2
Uu+xv9hBgoxUSzll/i/Ke15PYj/CbM6OMTlTr4pFEgjYoN0ZQIe5J0oYr+6BFSSexDLgzcbte933
g2OMLmoSEPSa5RpUKgioMFtFThnakAKPII5jeCyHYCd1YjLHKyJ1bNzkZmxJY/VdzDqPY3q7bhXd
B4lg0dQkJvOZhEYVJNKhvd6+DG4NCt3UQTGxs1LkqW56wjoaD7Fn/4ttRDJfTBCGtazEBY/5IPlQ
IOXPMJhefKSEvXysvV1D3whjvlexdFO2avheaai7dG2+I/mJc4Z7eba8kcFERLMG/areytE5WawG
uJfAyrZXVLdTwLy/qvezZhWXCqDdywm4JRzZu3aykc2ExbIb6qaSVczMePWlgMcAUjgwjB+M2/gu
/WCiqJ771fOxUJ5MmmVuUmGtb9AIzARA6q7AB/gsC2cycyrcPBFMJpwbJMXMjBKdDTGyRtHBjLcV
SbzD23vsbj8c490TUclGsQXweBxMLmXAQtcFIN0A5A/d7n/T6K9MuOtDbQJoxblUsIYhZ07Xao4R
1xwxe21hstHpr/eQmde5MdVFUKIRrZ8NL3Or2/XDhFG+4aF4w+I7tob9rPvdBNnVq8IsuxUI/TT1
Va/TYlFiotwZTz1WuF8Vv/2K5qpd27mdcOyQc7cJ40jQVJ3ILK0IYvq3Nb3qMSf475VX/zhLxnmI
mRYaxjQi+uegqwVzDtClLXDl6QPIV36kyqnOn2ee6fP8I9svFrJKF7MYeZrymH39VWo1XMGwBb8A
YC8voO0hof6hJONBRoIOwpxITaDfNoDc6H7KcCLKabbCj4rff81GNCFlS7QiLhscVzTjSMRWLgeS
w5HUGPi7tkFsK8+hUyNZoKRPxYNwK7/tR0UOrzSyV4b9Q2vGwSRESBRdQXxNsRSmYDyTDvFHt+UJ
EMkhZpVrmzjGd85N4Xg1wvgbM5S1ucmGNFiuvQOeMK9wk2viS/7g6C+/3jG81s2hSGBYM++YLG1z
s5CX6DxOz10ekLyzDB6FyrHFQgiTTTbmXC8gREaudx1cw2v8/DkJJofCKOQ2DyByXyOiowpLDA2X
/M/ogymAIslbFGD1WrEqtDqA+hxmnAG9fZUUnfLLqho46Rj7EGo9UvoR2MrDecZ8jXQy7qJL74pO
4UUO7yVD7fyvZ9NGGGMXyyotTS5VQmCii7vEJ03FbQeISoUGmPFPT5p3YSzQQK2H/TjKhRAk5fAx
IuvPXF9806gfjo19N//fiGFsokxJbSrpqL6NJ/0ar6W9DW6raPfsVEUFzTaRCQDL/jSHriJ6W/Y1
hl9r84Nppo5cKo+1UN6AbO0zCsx2V+p3WXXN8tiThMlpl8ivInIdk9CNMGqntakziTy8v10jff+r
2EXXqkrLEYVZYBKDQEIZP0VmIPKKazwZzAmbUiOixiqaQR8/iZFtKq8Rl4hmN8Ru9GAu2yrNayZM
c/NW7Ik/1179GLmFHXrGLfFzVwbOBy/o7r5INiKZqN4OelbWGT5o76hnmpRlqC+17ooavXjKbe3j
sZ3u3/SNPCbIC1GTVquRYmb1ZQS9OF2u6s/S+Vdnk7vKRQ/sr6uOnrNoaCrA6tltknoQOiGTUYGV
7gdAe0qntLeMLyjYQbnBkjgRZ/dlspHGxPYwFOssAxpNoDQjBoq6xgZq40tTYyuzGC6KWp5mM3aP
D3TXLDcymaAea/DQaifE5zgqrFg55aluDYRX6uWdI+Of+24Ez0AnozvlUuySDNFbDzA/FRQeCf4p
5FAoJkUDbA/K83/6mB7gDUtqoJUPSLQ7pZlOCQFP5LQExye3N6tE5I0cxhSXIl/D0pwLVMsljybR
YQpMogb0l6013grByvHR+1mQLuqSpuqyCPLvPxXLFkxgNHGvBNXPRscsde5lTz1G6dB6eNHOyNoB
PMObfd8NDDqMX8JxEoU9THOZmzRXJzXIgxAcQu1J84cAFa7T8WHumqEhEllB8U4X2QBuzkYtDgS9
lNJ8mlPPNL8q/9JvxsLUbxFM6JHrUln0cMI47GLa65LcanXy+X/Sgg3WSjGPiqHQmi08Un5XkczK
VedYxm4EfVeDBQJqc7BvjUCiDBpFDPDZLDUS7CKf72M1vqum7uVYHLWpvzzgRhwTUlpF09tphQeU
uw8h2p48jAne7zOXFWsk6wBKtjiYB98Uvsvr6/HfT33m0d/P3Bk5KsIVJK4Y9V5mu0kSq2yKi6na
Ys9DLOaYsEn/f1NnMcd+VhcR+KkzhghB2V4DKUaQOJ9j/5G7+R5MjCg1ec3EGKmKjD0oWo7rPMrW
op64qRo9+b9P7u3Wawadn/hTH6FrqiWkdbJosTTwCQMGGd3Aoba02wodgsTj8aLtm8K7QCYUrYYx
xIOBykSv556RrrbMRdHi6cTEoaaejaYDt2wQZlbv1IU9B28ZC4aVjBNNkaaTkLjHFrgfJ0xJViQF
91H6i7VYxbxwaQCMkI4xgITwSYis5aF30w4v18QjDpfrhiuS0RP4h1NdE8wSjC+mT/ubdDVP8X+B
aoW2wInve3BCBFXp3yoyvrUVllmtQ0BqtU4pW8pLCE1Lp7st3NijEJMEBGmLpfyk3D76B/GGx1S/
nxa+/wEsq7GSdosijiiM67Ornumakfp9pLtToys7GZ85iR7gX5eDUtIYsmESxMc/L0fVy+lQtbmK
TFvyJhuQ6/WlDgYfS5B3QEBULXia5MH0yswiDhd6ddeMN9KZt8Q0xquZyThuDQxK8Wfa1B3t0e0u
ig0gOEfnjRnx5DFBwKiaqoxGmBMwOuKght8BnMs3SQTwcXwSb8IPxTPnzuz6go2G9C/aONNJalI5
QhZ8zhY3faDdVt1RrhKWx8xHLJj6pc+tMe0G1o1IJlII0VpnujCmyFEXe3ZkV7KU566xSO2Gl8Gj
a62a7JmhzfNKPMFM4BhnrLXkVUGCrFCmLz18YCCaM9g70nhxqqpSnbLQhuvxCe9FK8BiKYqK7pgJ
x/TnAcdxmtRLjcmxUrGV9ZKSu8LkiNgtbm9lMBEEWCh5XJtYcgFedvMJc8dPgH3GPD9YZ8uv8U18
VgJ5tY712jMcRUMWqRuahpkcRq+KiIKQ6uDsCIXnMPwBNTkCdg9uI4BRCr0AbWoG8BfFxlMlnXLg
mZunYx32D24jg4mEU2MSwawQphZgJyVfk1PnE1f6Qp/Vii3dLiee8fOUYuIFoFujQpkFzJ7VwYrB
FLXDesK3Y632ZMib+8UcnISkxVDbBU4E1MpmZjV4Jxnu/yaDObg1bFuxaIgZ5BhMH2TDC6PcibKa
I2b3A211Yc5rWad4SPtCRdWD3GMHaPDH5x4coFWgevmp8ATnn8ZBNqfHRFg1k8pCb5DHqrJw00vz
gyjwuJt5WrGDDV2dqSZgvSmSjLtAkYAWh+UH8XEhFiiF17MKz8urIHG8H8u3vuR5ldK2QpDLhTPC
65FP3TpZtf6y5Dyg9D3nsPlsLF1KPMqxUK0YeNGxuQQAJSvRONDhPG2YuCXpqbCoMySo/VelrS1x
7m2l/BFFTjK9Htv6HsIakq7fOYjGBCxMUkbTBJzB83SmA0lART8TQE4DOpzLgbc/87KRRS/3Jh4r
ulEIktqlmOdS7tXY1l5U4MXEXnQ7PRSX8D6muSy6pJzEknecjM8w+jatshpjKVjP+Io9fEuvYpeo
MjiT69SaloXj3Pe7oxs9GQdSDInYjiEd0/Mw+9uUN5hJ8VJvvBktAkzY3DIfUZS2/gu97xvww0FO
qTFORWmnrolH5Dx4nLSlnV706+zEdnIuRQv1QONLd5ktkFA5FOiADv333Po8x0drjJeJ0AaY1Dkr
zw0GTLPmQc1SZ4g4dSzOR2Vz9XktSnGiu11KaSL3eO0xvbKmxUM5GrZSSZwWO0clncmViVYZaVMk
4BA3HifNUdVXgTc8xXEruvzn5ZjTWchTqRWCuRBOa2rezSK370t/48A4dMaxZGYjL1UHAj1I8Ggl
unyeHhpnxvOm9mfeoApPI8a19BhUVdcYg3Sa/GOZ79LSOfZd9N4eacO4EzMkyyLrYwJOzQ9yAhYi
7WbFSlzZc9zx7scnkqage6zrCtvqHJdBlDuwOQRN9T02z5kSWdXkHeuye1YbGczX70EWJeUVMFnl
8q5LUPHLec8vnhbMty+B16xIKDSf9S/JnWwrF5zWzXgDNMO3ZQ9vXTA5zANC46nFmICxzH0lLzAB
Wfw4rt9y0f3fjo0xAbWfCimWSiFQx6dSzG2T78x378zmyzDRI24HUyM5RIyYGSjc8QRy4xBVARfP
Ki/3AblzrNJ+FWIjkIkeSb5kalNiQiK+rG9taNCw+FnwRorLzQh5VsGEC1KRUh8GwI7FomSvSWOF
zW3N2wPjCWECgoQ3XJWKGLwo+q9LfbeEXwaBs8O3X6x6PzV2MXY0y2rIYzqRBOYYQBJVVg2idPV7
N9gmENEf3sgWecQk9A//ywNthDJhQWo6sRUkmLfqzxcKtj14gl+eeQthnPN7s5hN3hQrjZILI1Jq
Yq6nBC5uAAOoJHHc3L4yoB7RZFFUdbarrtdSacrJmsPQWxShRgylCz4/O9h/IJDfctg+uSQOKXjx
5DCYPQrHGJ6zM3Hzm/VcANm39UEXzpu12PNCcNvYpJNUgDqwuUIx6ZJIegCFm+PXsvsWcguH1Hey
drAVwNhBgokNocAKEjDChUd6eG19Dj+OZ82v78pzaHoSD490L/ZtJTLxQl7Ro88UPTwRGZWlhbh9
X/lVI1qxEHLS5920fVuBYZy4LpC6FiM4pM7V/eUc3dEBtbSztdZuXuQXigE29k5+y2vn7c6K4WvJ
mgmIQkVnV9CXVlLDVEAPVvRnrwzMM9YFURPufMGt3Wi06gnMVDR10QIezNDelcMwmI69VQPYSWwT
bugmEI2F2H1ukyfccpsAwnjmpXx7OexWCGM2Yp1MqhQC6ndcVyftUqdchdwGx3VqDebkGhhdOY4t
+wINtBB0TRLx3oIdbxyJuOZySnSksYDAcY3UDErtu0FyP5WWm2xwj4XtumTI+C2NiS3z2DRp0hdh
0AMfdLwUZxD8iPe9OznLBbhd53+BNyFbgUycMat2GIwcGKgAE5xf+wtBxbc9pT+XF+UsOvKJ16zb
7VhsBP61MSRpOlIQBB2zpmvdmjfdFj/i/o15hE4UZl5z6T5TBMjIFq3ySeYCTu76gfczNhgTCisj
SiQB6Gvyl+jubaPIIXfdZIeX2e4C9USH14hj8gLf7vUwVBF3k2Bbn23ox/1Qi0KToPD7oilPEXmq
q6dj69lVbCOBcTpzFpuj0WF7FqSZ1jBeUPLr6tSZiw/Hcnia0P/fXAm9j1WzKyS8j/vYycXMEsMv
vcFJvnlCmBxSWgG8o0cR9uf63K7HT6H51JW8uhRPCHO5+wUoA/00ZWfDeNIQedJTMnvHh7UbSE3g
M6gYHsFmOnNYgDMxo6KgWH/kNlE8I3s+/v3dj775feackjwfsKEaxufVKCoLGyORvUTAGwsB6mG1
2EGwjuXtHtlGHnNkcYXtL7XCMnq3nJb6R9JOllHzxkp5Qhg3WJuZpEgThi+VAQAnjlzbJQptqSem
wGDoVJcs7i9MaF5awhPMuMMkkaomXzXUyinEYGlV2PtKl+vxEe7OE2Hv9v9tgq33GkLeFnkSAR3U
10G/hJVUhyLWLy/SWbF/taa5jn7vTbaVyXi9fKrEwqjQExq9yaVQZBi1BOWADDAG4vC2X6kR/JXc
mYahvjFGauxaVjKTwZwbA33SWHB1NGUllOj7hyi8BX/kPx3muyzmAtRFHxZNg4bacpbQ/24fMBBs
E7vzNL8KhmD2ay5Awu6dwxCtKSPVMYnKmGeq6WDkjrUExeYnAUvUY7lYc3oVeWNNu+9aZSOIMUet
iLRmKfVf2Miqu57My4Sxk18z8DyGp90a7EYaa5ZDmxlGg0nI84D+dgd4vMviClZnF7e1Yb1KV4BT
yi+g6Lopuctuu17yXVG2GUGEJV0iTXjripo+FQqY8gIfMfJj3dIwvbB84+6t7F6JjVD6/5s4FgnT
mNYqRqBk3/RFFw7GIa78SHz9VHIzc56GbC1p7TU1G8FxI6Vfxuq5j0/H92DXc22UYYJ/1Ja6Ukzy
EuCtahVRYinkWeCTA1A38dfNRm6vYTAJfV629zHoeIoizQDk0P3sqLZkpUAWXFEXb7kYQ3uPa1VU
iYw3hQKgFWbUA8XFyCAaLracnsLUz/IfYKyzEjBMD52Tp77Bm/Ha+0RbgayLlGIVk4TYWkqaB0C4
1eWH40/E+33G3ppyqtIwjZGfVT/y8CHhMYfsxhUV0J/EVPA6l1hA/HRuGyFZZh3lCMmTMJkS4/NQ
AADR61dr/LRcKKY6l7dtzya2YpmUYEKPVNPMLgJHBUBbxkA6EVtsnCKQnfj8b75iK47xvlOz1njB
T0lgZNgCV23DU1CUrW8qvGDs5CG8aR41TudktwCzlck4YmkZpVkGzweoBqI7AHRYzW1hlzfFS0ap
lRBBte/HtrJ3nTcCWV+cKUoUpmOWnOvys95XN6OWucBifzmWshfIVNwtCZcZbG0Ko1anm1mNUUMj
0NqTQgorGq9j+AgAUU6Q5shhp7YATl7UsdkZQV1/nsJPahOU60cA/h1rs1v8wBgjcJkk2TAMFtgE
VF4Aa0oArlPEtnkL2PUOa8YiOPZirBiPoo0AFt+VH4B/ClBvbjjZS3pAPiObKI1JqLww/orM0TBP
FexyfG1MWwZLfX2PNb2b9YN0lXNbfAFXPRZLyaX9l67RVjLjuKZoxIsvR7e21dbFVubVXgTCjdF7
4XIrhXFf4qCo2TTEEWYvpre8YD4Rd7Qp6hUos3jfkieNiZfGAAbBCrf83Ii5cUE2OThCJBtWUsfr
CcOwoaQ7ixk+V4P8RRWUzpb1MLGkxXjiGNVuGNp8ViawkladpKwiarAYdvVppY3hzEpuO29wSjCN
zFepsNBHBW3qcjIeJF7Ba9/1bORTT7HJUoa4EZNpFjqAF9IBwOia+RQApQOPL4ULES7/Usfbfmcm
oR5qadKMEb27QbuZlScx/iqXnGRl3x+8XxUmYvTq1EfoDa9BrmAhq7YW9ZG2CCkUNufr7frRzekx
wSJpRq1qBELLzKtXqnbhpo7pjOf6E/LKGBND/FXhXZGqbACgCttLqsKIDElOUrNEJqaDoThrvCiu
7XkOjhXbFYJSma4RQzRA5v6nVWT1WIoAwsrOS/8tzj6G1W2BJtuxjN1BFxQtFAUCMJvB5hNa1uR6
oxEhiNrQWYWbRsNwBkgL8fzOUS3TF0vXfCBNKxNHu936OR2wMRQTeyPi26XYGH3fJHqzgno8EHp7
waTv6mCj7ornf3QB7NeCL0crhRG/SrcvGaFDJKauS4rJmGYy5V2mE40uZI7O6pSO+jM7AWDhDaMq
ELDPJ15AF5FyDHX3e27EMkYj5TlGT9UCN0IEwocprlY6tLYRFTxY191XnorgaAIuUcHkNiOpJG1K
siWZg/C2OlFELGA9n9YT0hl0rzovvtO98gvQME7HxrR75TdimVQjwrEmYo26bxjeaUhMQyMYio9a
z2lq7p/jb+1YksNBAZCf2ia4F+lzvlzq8DHWOcnMrgi8gCTDMA3Q2zL+cZL6gixagWJ8cTPI1zqs
rE7jnNYeISvqCu9CGDNUlH6IZi0lwfw64p3VYRpp8klktcCu1e+VL4sX2aklAjbYkgIecsluyNsI
Z0wE0bQRyWSCDRakU9JJDzTAgIOd1T02if33ykYOYxPtrDdhaYAQVXucnT5YbpsfoaMGypVcq4/q
KXPip4FXv9y3f5M6FgPzyrLMnOwwhqmpAafjbdycgm8VmQVaSsGNQFLcOaZFA3kWOhoXFGlfX0zJ
6cBElQlhkThiQqahSwDXgl386Wf6EGOUL3Ty56WmFBjiW1uwAtDUN8450+/FPtpRlf0tl0lhjETo
q0ECH/Nk6+f5hb5fAK1JQRWwWpTYAM2Q7GW0ehsrBVw6QZqoHQmn12njyklbYxAIjMbn7Gd4nS/Z
WXCXh+GV3E4O3RCReMnwfsK00Za5n0amdqZcFyWwmsg9RcvInfWEDtP0imfwXesPN/KH4wPe9Qgb
iYxJxSpWfhYFu9gz8DSV5CNYapCF+8dC6Ec6OkfmUo4YURSlFOk3JoSzcnFmtFiPJfDUYK5j07fx
IopjEeRgoemfR+lzovNoIo5kKMDZYPIWvM8EuY3VCO0KZJavdenXY3Csxq4B4AmIBgcmz3T0o/+0
uCJNizHp8wI3vL7Qfaj5pGE9aAS7omKrN8k9r+u+F9vAYaDpRMe/okHfMhsTF6SCNB1dDcUGqth9
UsfaVttrqfJq3XuHt5XDvImE3phaeURwk7Rv6uDE+Y95+Yepza0I5uyiUte0MgVaYAaac00G6imx
e14hbLeuDaB8UdQ0w6SgFH8eWCWX7arIDeic2zey79gJv89X3aLYPTEGqjiGvXd1sAD4VrIEprjI
GDZ2UYfKTDAMVFdqZkfqY1ms/9I52shgE/KmEUPgYKIwKuinSG+ssv2eppyxkt3v/64HO9yRakpf
RaaeBLWi3Axl6RRV+5CR+V+OC2CeCBkGHedgzHlqw8TIgI91joWisOY6+qorkvMvl3QjhLHlJtay
fIjT/AyihMlVAVoflmjBl8Cj/YgxQWc5zb3Dox3Zdw0bqYx5Z0Yz5ViICQP9qb4IL/3j/A37KorV
vWCg15qBCfvMCw67zmEjkrH1shSEeioNAMkYqa2bjiTfJ+a3ReAdKP0qbHzQNnKYsLcUijrMhohh
1dvRAVQTVpTl7yqA6gsvcXgZ4q4lboQxEQ8Q1+uMkkwE1nCXpI+66eU8aMe9pGWrDxPvdGFV9F5R
gO81pV4FnGKRAEg3Ul21SB/WOQmShFvi2qtkb2UyjmJsY0mKQ1wwvcKecqU/DHVfOUW23BVG7E+5
HBi1/imeEt+cVo+QqLI414KjNVv3jbJci6NRwHwTkhfgG5W9UwaAdzmrCmg/7KSylKtypszmssVf
dtp98WtAhjZRuECjyGCMNYuTRCnkFZB4WIHQkZ4Wt3KweKaXXnl77vsm9C6KsVd11dYEpykEtWT0
djUiFAhmqzqGoJTe8anuilJkUTMUgklNFrqhCwU5r7ssB//dfZqDUN2WhMdjEdTg/7p9GxGMzyzC
yVxHoca8ZNJadX6L4bexB6ZRB0BG3nQhtcIjWYzrXNepaNeiB373ZQwav71ZPPBUerwRWp5KjK+M
jXFZVnkt0MKpbMRWK01HS1DIQyfr9tI3nMxj3zdvjpCxPW2WBSBsoHo/XdHjU39GNzm4ttDJf9Ut
ubKKBz7WAk9FxgajJDLxll+K85QHM7kfe9kajFNs3NX5t2P72J3sw3Pztw0yHrOO+qlbKxB7YAOT
Vl1wnLFlOmAv+0rb29MN73XNM3rWfyqkU8cUu+pqAfCNyMkMd67/ZSl3qxXjMAFR0i6N1CZnPQ/S
9ts63hbcrs5uYHs/ORYSNBOjYcCUmYi+g2i/HdwbjR7xZWc68RbfOHeLxQXVKBZU10xY9wTMB8Vj
TgLBl/ksfbuRZqMU4y+0sgvFadCiM1DNe5DKqaklfMV8rmTTpunIexTTu3rgMtjKA9Yjq4bCyZy1
+lold13PSRl3w9ZGHcZX1GjULGtcpkEcq5agPqGLbhdgp5rDFyH8Hv/LetHG7FjsTwxvt0MpqEvQ
G09hCh5PA9gavWkd31nODSKMdyi7NFyHIZYCYt6OxZd8eBrj67GI/ZcQLXIDVUo2DRajJJTCWZvo
OOzanijTUOEvD/Ir2oX0KfQfaAn2DeFdHuMVJF3o1iIZkU9csU1KyQVjT/2eYPRV9VI3veEPS+1W
1LWNioyPwO5cYSQjhsGIZE2qR5FRVLexBdt0xEAAJ6bqUiT//0B0sf8BfyurM8UGQwsn3WjnCK2z
yfVkzE/JqYX9Fs/wATN9E7rNzcSrL+7KVGVAOirgP8IgN27iphYwisIcmbkkBomGckM3fjOW7rbu
DE605IlhWr5hKoVST3ojyJvSL/vVifIK8Ut9+Rf73KjD+Kl8bpRUoK8K+aoD0KbzachaMRqeuoLz
Lyis2kYYk9gA8rkB/bIpBMWMSY7CqrXOHkSHo9Kui99IYXyVECZrqrWTBO4m8WfzAfxNQHOPveoW
lQ6gKKqW4Zse8jb1FF95aAL7n00zMaBAUPzQmes3JKWsdANSNwFYVatx7cO7LuRku7tlZk19F8Jc
uLYKs3HKSRKAXMLuP4LwzsT6cujIgQoMFzQkZXs6zRPHW+6GgHep7GB/mU1mWKwtpgelz/3oL/Gt
kV7l8dxWdxVXRWp2f8WzjTDG/LumidVCkRJ8Q8lTnMQVP6/gA/mFfTl+PrYYzkdjy3ur0FZlIZb5
WUTDJ/cj5Tvi9rEI3jczGNOvccWKouzKM8U8JhYajzBI00Hd8ovoAdjdx37eR45M3iEyF6EZqw6E
PLhuQ+FTcgaLwpF3pd26SeTTFaWQ21HmHSX9/413jIo5bZUJ89XZJxAAuLkXPkSVFzq9NTjtXfGx
8oYbafKPFd3N8jfGwsTxCRXbtOnBYKk1gRTdmNgY1p6TEFxHycOxpP3380YUk+UDBtY0GoqHHE1O
3l9TvOGnW138IYmnEuhjunxnyL7EFUut4+g6MG4lmtdBniTUmDp3+Sm7WMF6nq8mGNPiG7rCA8iG
Yz15n5HxMFqvdrKo/h9p17UjN5Jsv4gAvXmlqyKr2nerJb0QMiN675L8+nuytTvFzuZW3tEAC+yD
Bh2VyYjIsOdkqM1YN33zbZBA4WTxKlr0s1w5FLtPNhEZOOARCkDY8x5ftbQVvUzLEk/oQHEgGcnK
iWH3E9DLx/tQJiAyUWbQsYQJ1lom2wyV03BcHwF2DqA/2S1WG82j4/Wb3M8LN0KpkW4sAslTvgq6
kgR9aN7QPcjayR3yMPvLG6Y7rxTOsQWT8TMi6QstNlYERFPnrOiuypLg6NE3RQC9CJc6gqMnJuNh
SGdIU94MUrAaodL6xnyceMbNvUDGpYAOfNKVBV9NPFRBikkG0438FtNRb7jqB16Msh+xbz4Y401W
xZRja4LX/L2Lm/narRhQyjTdT32T5zF3b1ADYbsi4w/L7ISmNpdGn8B/hWrljsWjqd3kPBDu3Yf7
IoIdzuyjpV/1NM4DtfnRLrLTRq1Dyqd5dVPt18rd7dl9dTbimKc77wa1RJoNyKvWrW+VIzrtnYN5
9RUpT3eoe4fXmdn/YhuJjIkJZZJ1i4H3G94RuPuArn40kfDQvB7ZKk/crtvaSGMsrCBFRuIuKYDf
gMVswY6KL23r6gUv5eZohsrY1tA0CBgyIPda1l00e5b5RHjfav8odNMbTHbiBw6BKFnqBmPBRSiQ
2zQ9dt2JNKdyda+7wP2DXKQwF1YXxqRNlOgolQ7xeJdYT7P0cl3ErtfTLiKYu8Iudi2JCWrNykRu
CITZCdC8xJbYVVM7tZjyzHY/nttIpIfeuPXcEBBbSbJwBKuRXaDeR7mOIqxcUZK33BcCHpzXfpq9
kcj4pWToVewgRkmgoZ8WHcZb7Sy8pp7pqtilzR6TI1qf4pFXZeSpCBPwJFJsSKMGADusAyp1QIyn
DmNzf+bkN4djApw6lUk5ZjLc4MMEAhIKP++NPgqb8b3o6sfU572TuwNYSND+1n0mxDEqSxaqBpka
ItUz9uX82lFK28LyCUA/e1+3c82bn3PfxDB55y88L8IxCraMsKCwajYZfFZpnQvrtpi9vAyuG8Wu
CF22TEDjYhaKpVFNKmtWiFSmmFopvGxOHEFQjkvF6/TyxDAXmcZxbK4gtA1MNODBfOjA2kMtMzjR
266JX07DVomNRhDKOkHrbiozN+s6W2sCa67sdj0plvUn8e9GGPOGidZkdfEMx1ilLwVCNaW3K96Q
BOfeWL6osddHs6Zls7J/VCLUdr6lFif43DXezTEYz9tIVkbMEcReWKfxI+HHLHaeLt1nGE+7rmr7
QdpGEuOAgaEQy2tc0hUhSnBbgO+ydFJkmhT7+f+BKbsbZGzk0cvduF+A1OmlmaVSkJ2ryVY/Safc
KT9rh/I+OS2vvKrObgS1kca4Xlls6TB7gZa09Lw2mbPKd6XxmjWLrS6tHcsD5zrpbX3IjDbyGKfb
geK1jcF3Hta5epQXc7I1CeWy69+Mp3+My1WlqZJQ4RQCcXhMR9E2E4y25f9SCOMcisWSBkNKizBL
z3rv19YvdeUsk+8iToAA6T9+7sMeYZ9h2rme5Bzh33RGB4wOdbc3udO6wmPuyE/Sr87uUBEbDlag
BX+C8LqVzrgKQoSKVM2aB1Yi6C6ARGvbksHPK6VYC7j+xa6bs8quP8lEAsshaUaAsD4Ksqem3+fO
M1XOhPXuAK2m66qE6jZYCNi2SJ8TDFiCgBulKuKbYfWMSVJPe8zPpTPYvRuD9wb32Rwa3njGvtpf
BDNqLw5GJBVdn4RdH8pY9slTDpzTfqawORqj86belaY8QEISvA3/++VBf56QKRSecc9dcdo/DyWd
l0TAdrC7tGCHNseo6LQAcMlx5uqj9bmJiZ+Zsadrnjq2zloitMA23tSAZ2daPxXRSxG17nW12TV0
TFnLGirSosku68vG1MTo3wATcB6dKdfcaVQ8ayr962J2H+iNGMZJpmpXT0kKULhOBJaoTLAY2lvp
6uWL0R2TZsZmTqaqHJPgnY1Rmaxs4lWSkFuAEQuQ5u0hW6zDJJuH62fbtbzN2Ri96S3SqfK0ikEt
g1S9tUX5V4k7jHjNpf364kYQ4y/RRgTMXd6D7zatbuOiLWygfgyekCRBEieFk6SKEmDZM/MULf4S
192LUkwD50tyTsu21Va5q2qVkn4b6KCUnxoRgK3mDyFO/93HYxFEF7mLKk1AuXZtH2TyOR+8lmfx
uyZ4uU8WQbSMI3Ww5jYJxCZ5rMzRKaqGUxPmqCALIGq25tI1ggS04ALhAWwAnllo1M+VlJX/+MJM
E8RIii6D8w8tJkYNoykVTNO0pmDqJVvOD0lbOEX9L4UwKtjU8FGTGRVhPr6MxNbnzsaC5nV72inF
vjsJm/5YA5kwfJonYFsRnkht/y4UmSNYnkCTFUyYoXlRH/9EKHq2QPrC0pnGphCC0pChVccMjMsS
YCuBB+xG5yFc/A64VOld+dpxDOmjauCUBhy/jPdUsljg4VhPiywWJaD+Gq6YKnaaeChOcEKsHZ9B
pSiWgaE+UVRUJgKZiQECJlOe38jpZAf7EHfdsQzmYOGOtXz08e9Fye/Dbklu87atiPFG+rNaQda/
inPuNMvLWH6+/rV2wrr3spT3sop+1sXCbNdAOOph4swv/hT06HKqbvNLu1UO8PduYmOBIcHbLXGM
mlrS+wj8vXDqVzb5xdSPUrlkE/qPFnBNhRe07ryuJvYcj3Zl3IOlhPNIf3RUEAgQeBNbmKAhU5iP
KC9DIeqqimi8iGxxXL4VPW+mdydJozIMLK5iIh+rgYz7qBcrBujAiNmQG0q6R0uziFMP4GH2Mko7
dLz+BfePdBHHOBJLI2QVU8xi98NjIpxjbqOfatuHj3Q5z5sGbT5SE2eGPg1LEYgAWSofEnQZk9v/
sPT6/xww893lvYGMb4SJraDODUnqIFWtY98WQZekHHfx8d19L4KxrrhvhBUju1gzGQpbkn6ksmzr
Uxgr365/mJ0wGIKAJQPiRVr6NegP2ZxlqMZCKypFww5sIdtv6JEI7ZMWJBgUgJ1ba9v9UBt5TJQG
iu+on4UhBcZ2c06P7ZsVWw9UWsqlU95Vu40wRssjMmrjCl7jUFVNcD3edsqX69e3J0ARTVChgKJI
xR7S+9tT5DKzslkBpd7wWZ/DuA3+3d9n1MAUrHZIxTQPFPWHPj10LQd5b8+JK0CRMfAswRWw2zKG
kSY6lBdpVnaehcfAG/ug1jgR854D3Qj5sC7TVIUaqZEVyAB6GmI0CAOpe10y0cWQvcwloNh7abfi
mG8iL6tgDomJMTvj+6DeCPUJLCjXP8uedW5FMJ+l7GJdkomYhFYPzDHtThsjWyBfE7Fwrwva6S2A
OOjygd78+MY8NSMfBnVaQOMJmvXbxVufy5Ach1Nxwnt0HoP5qXhoOatHHKV4C9g2MjMySXWiZiTo
jMAQH6PxVTcels6NeFVp3jXSL7kRpCppmY8aYlgAqSTrSY+I3aO2pQ6cF5x3IMbHFaAnjNbMMqB5
g7t2IE6r/xKW8rDm2RcpAoDi9Y9GHzP2LcKysWjCnSoGYvT3x4p7LWpJt6YhmSpPqGd7yskplWcH
Wy42tuQcLU0eSKHzdGXXGW3k0n/fXGelYUsmKQxMyvqabS52eexfhNvVsI0XPCJCWGM5qKw4Hmo3
ktielvmIQt+IKPguRTj40g/6fkSu4anu4FW34Ek58Copu99yc0jmWyr9oFrFvAArZhHsuFLsApYB
8Dw7T76ClorzKXc6bbC/jTj6czZ3mkeyaZYD4HbUG/MGnbZD4ieiTU56YHgU417xxNM42FwK5l3T
2MhlXi7VHJo1NiYKQtXQvVZ/mbwKyLnBekhuKRpMEkq45kcedMNuPLA9MFXuzYF7CXValR5Ykuzu
PINsz3SVG+NG9LG64HM7mdRTXrEVdiBhFpWqaicR2uNS7IPci3Cx4DIE0BBaBX+Sam4Ox6ZHvTlF
6VKOa1Cd88fxawYoTtUuAw1QnKgIu+B78a67Ap51sPuVb9AtvTFR6u7fUJzUOibn9/pr5PHAOLny
GN9jkrW1MC8MrPinwdVD45T5QJKQHsXPHRLb4oHLy7L72l4UlR1NSCopbyxw64WkpKMJCvnKRe79
HzqpYX9MwqaaxcI4dGSZ8phAho5kJT0WvgBAfOFGcehgMm/Be//JlS/SGNOThAqbgalIAkWi/KXA
YSpvFsk3vPWwfEZt1o9N27zlDZ5yD8kYXpIIcx0lpEDbjLgLgMxSEHjLQR3UbvrE62K9xVwf7e7v
Q7JFFzNW0LICAA4mVxTtNk7W+pzXTdW5Bd7K7/VSm2FS5J0/l1bn53qWHiyjwhbTdfPYV57Lr2BC
NWsZQBFMP2xZHmLsdpjyOdFer8vYrS8pl++pUBe08WilKsVKDcYpIJx0Qe7JTuXGXu6g1P+gYrOy
crQvHIn7b9TlWIwRxpMhToCHyENyN7jtt+UXxeBNXBPgV5ktHXpsvGEBQxTt4sXkRKb7McBFNBMD
CFqv5gBFQJNNTewYEJA175v9jyfxIoJ58NdlrMeurZBUfSXY75jOqlOBXei1/zK3bh7ovnjsDbt8
qr9fv1aesjAvvyREDahm2jJY58qz1sEd6s6JFt6I3P7Lezke8+Ir7dAqZYG+ULoCJ/FZqlEZ0Q+R
JbvXj8M1QcbPYDTaLLJCX7B+Fh+7OzoLSm9vuuEVX3gejR0sTFuhF/JkmQL9a+8RV7AlG/yTuZOe
sd1BF349i+tGOTbAPuzZRIpyTRFzC10oPS29dGdWjXmrSM380HUqx5HswEHSOO3vr8a+7LrSSCk2
B4Gc5OgH2cF8O/p5FA8k8S0n+9Sfy/saeyzjSfx6/TPyzsl4l8zILLHW4ba1qPCrRg2wHOeNqhUm
8nhQSk4mw1FOlfEsy5gKRbnEGEbJ/Q6r/uQwyGH+z6f06GWaQD4DNbyK/733mLKZW1bRExFDNSdJ
OxoDWOm969e2r5MA69MxPI6FOLYA2S1JQ/S4hfbfVAhw6zB5in7GBxLOruhWYQPoHl4hd/fyUFIF
9qkl6iihvj+WuuRytiSRGeTmbacW9rLclxG4Zzg1lf2XfCOHcZBqHIuiWdMxb0/xVU86gbpEdVdn
DJpD9hL3HJfPOxb99837RufmeygGJkTS5BDpfj+jmiODSpGX1+46YNXCGADIuFVVZlQdVHX5nMkE
VXjpr7n1p/RVHTjZJP0EH8ISDWBBGhiTZcCFvT/LsqBNTnQQZ4gL4J/nEkjGpvjPmSCg3hshzIV1
2jiRuFqSsGln0E8SJ+sGWzI7nk/iHYZ5SVIxEaOylgCSfEc+d2hYJIj9R1/ziLN60wG9Cve6Ue1+
oM3BmBdlEuIprtp8whIrKPL0wwycTS0/XBeyfyoogGTBO6BuzHyiKhtojhGHWH2pncFCwabOev+6
kP08BnCUgC0EhYrIphXgeJNyhDFob34uwc2M5SG3983RXnzJA5Cn8wecCVCKjUBG86bOHGQVFBph
r9kRllbLg3Jr5ECZppPqlsvlmty12o08RgnjRBXGTJeLsHOB342Z02HyjUfAH5T3w416zgFWCiJ4
9Y9800Yso5NqVTRTPSIUEA/RoQTYZeMZhwj8O40T8xltdxVyI43RlXUmYIpSVjxXP2anC77T5zi+
UREl1sHLt8TjlRN48pgcamn6ZGkwuRZW2o9yOlbFkzVwbGw/nbiciUVtSVcgBK8iOmfdALavKqAb
iSgjyI45OCSk2MDNYeXt9HOlMplSqfX10KiwB8pWHp/A9GNbzugPnuRQdpSCy3ux20reGATL45x1
cCfrLCGTAM+i4YMB6JTcxk4H5mNuU2g3iNrcKRPWSHJaSm2EGmKCqYxDS6fosTB4Zwbxofg0nZBb
/KiDwmteuKEx/csfHpyNZOrtNo/nrEzJkMY45eQLdxqouCmbZP958uhnjBzCid94fo0dwKpABpP1
BFDXZLRB1wZSBcDIuOrPprS1gwpmhbnmKOyuv96ckHU0WjPOyUKwL5UkTlQ3dtZynDXH6lhcg0IF
HXzfLFWombqTSKvTa+rLkPN61rtTAFuNZLxJmZBMNic1DTFXWZ3lEAy94DxQnbF0NZ8WhZB+pnbz
qfumJq5+AsQYJ9LiXSXjXtZEUbWuhM+WYo+Mf63Ny/VXj3OR7LCVkk7xqqUIGHTi1RgOkdsHA8WC
60J2th3evXTsqFUiSFoF9GFaaKKDj7mHXLAYbPMMRDTAdGK5esYOJCVvHcEV/cyRzjE4dgoLE3pg
heslulJH+WKBj/qCoojhUIvDWgnqJUeORKoWV0ycHcpSlLJM9IkglPCNO0R56i/diVFbw3jRnfRg
2pGtnk0UR/nVbc4bzyYcohLnZl9ZcQiUCFetvDaSnKbDBpxU/DvN1KlmbdzYWORSJXb4pomVBJ3Q
3nVDwYn7eMrJ+BEwtNRKsQJYVlsUULKsR4LM0+ARPe8nTxd3pTMBSmdYSQucJtjYiDisQRavPsvP
M1CvOuzFE06pjvPwsBgNw5oXa71E4OAGJ6KRAAxOOBjtJ6WPvTbh5U/UPVxTRMZ91Iagj2UJYfJU
eoJ4jEe/Ll9b8mBgJaOR3F75dF31OZ+MhWmIpZUUxJTKIB8eC9lJha9j8fDvRDBxCcoEOUj7BLzU
zc8GGYf6oy44LoPzjVhIBrHRO01pZCHQ2/62T5LbvK3v1iSziayCj5k3xM9x8iw6w9x3ejShkx/O
veGYKXI1Hus377PQX7AxVqS2+boooLLvGtNJlp9EG22V6Bw/v38OHcieGE+BQTGGhPZoFIPwMA1X
/YUMfxU8gNq3dP+jOl8EMM9xP4zlkC6w1K62i8/a0+g1gQwA5tgbjkCARoF9dSTvSz46o0uTttTn
Lc7tl1BBHfDfMzIWNQIWxyBYFADBNF2nzw8DVotVn8/KvP/J/hbEVjNVeTTEtkDdbY3uVuWr2B+T
5fN1S/ofoeFFBmNKWgWqubIagRdzBAprCIrpkxwQbHji9rpDfyw5Yx68MzHlnFiZdL3Noehieags
fzH/qqV/vr1EY43LmWg0sFF1lFoq1EXHJJxHBLiJj/Yg59b2X/eLBMaYhDEdiWTgFEWA4YOv5Uv0
nB+02+o4eKpPaalStx/s4Yv+KD5eF80xMJbtMwERIdaZQKG3DN/W8WfJI1L6Hznf5WjMizv0dS0O
2CcBpFXyXNyDJw+J5mA3v6hdlUBP4UUR+0XZzedifIao15ibMsYK1QGrcCSMHKILWTrSowq7ijqM
HVAkUp4Z7zv4yzkZRyJkU7RaZgEiTnI7K4dSqf2pw/Kg+Y1Yy9P1j8ZTF8Zj5Nk8E41SDakDeFO1
B5JNPtoj9lA8qTL6rlpwXd5+t+xypWy5AGNvWpfSNHpcHNpLjr5U35e7H+QRo0ChAlIfRbFHu3E5
YjnGrTHOZBmrrpgFiP09d5B6EbqrbnMcQXqAnucDraAlnG0xmf7RKy8CWzIQlckShaJAEybszvov
1ZkfkpfB74LhLvYAXXoPho6jhcsOx3OFGWqHV/+RdlUJ6xAmELHASMpi2i5DqYygfafDSMZd3tuU
TaN80V3tQAsz1s3koZsOAE5ukrGb1mwEM7Y6pobaNmPVBzLaGXpIofYa0HcMHrCm3dTnVXr3H4uN
PMZSu6lJ0VjJkXPbAFdy+rcywgA4M4rlZHqcp2LfFW3EMSa6xlnUiSmpsCyngz6zBOwQGmvegHqX
4qwvC/dCeR+SsVNNbZoVnRyKV5XaaXxnRp+W7i5RwbfwzwGO8EZdzsZiD+VzO0VLgobvsKCvXBZe
kjeghWwO101y1yI3YhiL1JW8L9JxNjA07tfabWTeFbzqLr2UD/a3EcG86HJN2r7DitZbOASqn8Po
J8fuwLWyXTvfyGFe9aRLjMEQ1SJU7oBVABie9RZDVE53+H+UkKnhXDsT876rJNPyASzK4RLWHm3t
zgdw/PnpIQ50W3LEc4alD+4J9z8W1nUMAz1lMFW8j1tIITSyIgxCICVY8iiaQzy3HhGkwBSx8m3m
blyR52XMb8oO7akl7t1FSI9Di6XKSXOieeUNIu5fw+UHMfauVtNagYcYpSHxoBkPaumW2VeVz5iz
G9SAuum/B2cM3dDjEgvgVvlbhWztlaIyP2af3iBKn7C+6ly3iv330UQjGFtsMp3ven/TxjoNdVSj
Z9XiQXjbP0h88Yt1E50BTedob/5Mf+RiLe3XGTZymYMmVSUlgzTjbXobPOydVbQFhziiX3nZV/1P
YsWNNMad5cXQE6GYp6DESk/eZp7UVDbnJnc/3UXGh0hjMAVDTVCdpBTHCtbeQb7zRcLDR5EStXvd
+7Pi+UYi49LiPI81UNIjA/wxgmecVmPTFrdIC4n5FwjlBFO7VrmRx/g3QWv1VSAg+Eu0zJ7zE4pc
9jryQif6Vz54nI0UxrsNxtIkYypRWGhaoSQgJPY0rz0r6H0sJ5M3b8T7bPTfNylSoRhp1A9QjdS6
LclnwiMSecN2uXYeeqsbAepilTXIRMQgkqRxObSVlZqOLiszQFelbgyNPls726hI+TCZU/4jj+f5
aTD1qbcxnF88D0NRE6fMSAaCkKppf2lViWXQrh7ayUmbvPmUA3b80DclQrulams03oBQpNiVMEUo
7HbdavdFkn7X6376ok7ihMLzvGY3c6SAbByIEBL+g76JfgqAME88fGLAYlZmH1TyGMu2VA9RZBOx
UkYn7WJFd/ppUp6mdtHvVWKS27xc2qfCGpszqWtrtqtZX+7WRgH001DOiYdDpKVjdF1h2kWujkAU
FAfyOudGhf94LcTvBtBMX0trKFNf1ypwVZIoje46QRcNJ+kUjFUUZVy4QzKukyOvInx8NiwytswE
EXXKVBbqzyZqiYEmrmrqNAki1DDDFOmTlhj14mJjLLaNsRC8NFLKkyHqrfRZNzP9KSNaARzOTqgc
MufmCxCUE8mpSIpUSFp0IIVHJD4Pirm2bi+AeSjFmqMsnsxisI5NHYMnQ5DB6WirRjRwswieKTDP
YC/Ugx5h9RJwGquvO4UPTOX0PLw1x/Tbldcc2xdnAE9ZN4DMwEZi7YRl9goopW8YzoafAWrJjoPR
VTFSaAS8Xpy8b3kXcYz76ue2UJrZjNHhtM7TaBdno3C6M8XvopPhpHMmRLm0NZEdJ2/5MXm01crf
UtuNdcFS999jM25tHfJcUpUhCdcmdhagc6fYjBKDXguWKbKvvxK7LtTCFjx2nk1JMxhvMwuGnPd0
BqqtP9VpmKqPU3q8LmI3N1FBVIq/L1lIfZmndWjMetRoVY5Sk+MhOgwnzLyHv3uqRvDPOWxNLMtq
oGEGrhXo/Ji31TQj1TAXNQn7IrajfrqNlxYbmTwc+j1t2YhhJ6YXY240gWCytuxzu8UmPMl4CDn0
YlhPvRXBKOS41tjo1hFXy8RrrAfTOHTdYV2CPjm0Ji+i3NME8IGLoHyF5smsJkyN1IpVBsQFvcps
SzhFS2ebjXddF/bC1q0Q5u1ZU12KJRVNI3n+ajb3OiYIom8Fj8Rqt261FcP4qVxokrRv4xIat3jD
j8mnmzqoap6qow4Y7OhEsduun2y39ryVyQSuaVElk7XKVShEhR0139rSzU2vqzwxu82M2QbVpcQd
PtkrM2yFMqbVx8JUiA0WWueQEj9VGItSHlXgJND4fD7xpqJ2P5+KteA3ugfg470PHRI10qTOUKdg
kD9Nua/lzwb5ntU8yLBdvb+IebvqTYTSrU2qpj0g1kqjNc8NCjsPdOnqtu3N9tWAj8ntMTULlMKx
H3G4/h05R2Q3eLs8zSoQZqQhIHrKw7xIhZs1peaURha5FpG4erNrd5vDMt6+7CrM1OVJGYqgPztS
2hEwq8vAHZ7dCvBo1k/5Ubvv/znmOJykpgPyR8JCosl6r2Yqi6SSwSEgf8XwQhM0fuZatyjsyg5l
59R99VTd8FDHd12mBhomSaIU2TITSZNukVYZhhJa6dkYE3vNORHDbsVR3UhgnrN4HUZJGswqUB9m
r3ummx2WZ6Cyey84lN8Vq4GYbsuOWBS4rV/5BrKbRm5/AOPgoCCtAMSmNIw/jd7v7Ufpsfu1oj7P
Hxqk5vbhfdiclnFzo1DLfVOQ3xsDQKs8rOAGE4+8FUvuoRjXpi7Cki1NNAXY+T0Mdy24qW10AML8
Hltyjc3ruO4O728vkfFqjTKW2ZgVQP/+nCJ6BsSdn4fxTXqQ70iHXFLxwERO/285Sgpf/K5TRUgk
inSwWWSH6onVJpYs5wSgKZMrYvMKFBFucyIOthB9weViz+y6u408RmkNZZkTs8D1LqEaCvZ6luzY
fo5vGi+S0GcB3duRzi4lZ16Verdlq2L22ZAtFREa++aP5rgK0lQQjMLoB/Nm9UFHhNFTMB+hR7t6
wI71h+/azeo0Njygr2cOdwVzL8ZXTdy1aUkGxRp+/6RMyRR1c4kKfXKmwCM9KM1omVx0Szf2/2Qb
aiuMcUC5sS5tpepFGOVHpXta1Jfrj8du9WorgPmUYtKhkDbgPUZetjgxuJbfaJ4x5h2DOwVUN6gZ
zK/jEd3P65J3X5HNNTJ+pySr0U+ZgjGZp9Js7VF9VIfEuS5jt+q/PR3jb4S6quopH6wg/STcUShF
QPE60dF8UkLZpdVeXryx+2BsTsU4nigHM0ZjQj8L66USH7iMt9wTMZ4mSsfMQj5fhrk9O3g1MH+W
O/bk1AGdgOandvu50OZETATVNFjDsAqD5kLxMXH6m8TXgSC/+DKsHPS3vF7qbjhzkcfi4KhzqXXI
o/uApJFjAH5sqkB6/jKkvM7+/tO7kcQkK6Xcz12maBXKjcO5PakHGlTUB8tZQ/CEevKdcfvbaaMO
6MLfcCbZOary5uo2MaNaa9qMwkcctl1uL2gVc5MKngTGeQxFN2qais7DHIqhhPJH5uv36aHxaN/B
PDU3PPe8/+5urpTxJkULjNes0mNMgKy+hpHr7th5tMNGkXh4msLxIDLjQWQFKGRaj9RMSkonVp7m
Fsz0PFq13SnyjQuRGRfSiEOiYuazx/KtGYKd6PgDyH4BINbcf05hiQjXwqaISl8WTWHPk7dpO2MQ
MlhSYfFHS6ndflmkG0PKiKd1xqd5TXg9vV1r28hkTmekilpJER6zWn4g1klCq1c/VxFvk2j3U23E
MG5xaMm0ALYTqWbnZcunTPX19cd1X7+r7BsRjGMkq6VPMsXD0yx0kZsvM6m86xJ2o56NBMYTjvNC
1iGRlkDOXvXZkfKvGYiIiN44tXFjjM/Xpe2n51giM0UTNObA+HsfZ5QTcqypbUmQN5Gfj6ndFsLj
uuiiI3eWm6nioR8ir1vnh3hZudid+1/sIp2xZKVT+nZKrQz9cgkrgP0NOVLEEOx+Q/dLv7jR7rnF
2v0LvshkDCDNyTxorQIkviA6tOF4E59QEDnJ99mvNaQrPvXdfBI0B3mee/2y95XnIpkxA/QWSDqk
lH5UAnzj6KYFd2h9N2zcfE7GBCoDqNfSCDwU8aEA8wttbkd+/PwbNox3Ht5NMsagaQXR8razAkMD
TnU7g5Wo91I0QTJVulPk1daMiZPJ7keSmwMy5tHJ5VgMI9hVAWfT/0p+lkfl1HzXn9EFfR6+xfdg
/XVjd+FqKudi2cKANYpJbEXyEmRItYbisaknR6qPi+Yv8l8F7MYEPRIxz+tyE/NoTXbHddTLoVmk
w8RsymVKVnBYuQtQL1Sn/pr55Y16j4GC2qbhc+5aX5QvqsgLban5f0ilN5KZNIROSqjZhOse/OZs
jVgYR+0AmzhxUHyrVls+ckcK9o3EAFMkeouqzI4UyKs2Kk0FVKiqcGqbuIoL7gJf/WIZoCKk0+2R
w0MR4olkjMYsR72QIo3Wk+8E8FQ3fxKDgU7iv0di7ASaURfKOmXhuOYlisdDdhAAMc3xLvtB+0YM
YxpRryZxOYIfYyqc9TPWFr03EKauBJaG5GgO+BurAy8V2X/a/z4b24vKxyxPVhnNoTR/WoRbyXw1
MXRZcBCJ6E//qIYXKUwQvQijgRZbbQVJHyoLMkj9ftJBzRf9itdXMgbxyJnk2n+YLgIZvU/NrpYF
MgGLD/Ys3UxLDdbN79efg916jiaKIJU3UTnWLaqXm9i8b1KjGzoZQ5aH+ZOu2aJX+WawSLb5pfn+
Y/bLe4DoIKAdUHT4wpG958+2splX0CCV3EyglQfD2uJRmkNyVAO6PiKf+NNJe0qyFcY8fJIZSUbf
rVXQpXHtSuLoi0Ys2mkq3kn4otePxhPGWHOHNnZnqWhyVJFgt30IzMHoViMTxzXSP8Oq5PZMjFEr
xVjLdWQVYYxHb1QVpwaRrzyitDGBrKk8XD/UngFspTG2XUh6qZp1AfgoSbeTLlT6+zi6jePRxcJW
vvr19Nd1gXs+8SIQdaj3uqnJsZmYA6CEdVKBs/dX0nHujyeAMWmhqizsB6eYzATiXvJptjgavmfB
2wMwFlwMVZsJhI64Sr/m5CcZvmkC5452+2lbGfT13BhwHk9ofBSQ0YNdqnLXo3FbH1C3cEcXSGlO
ktvWMw+67Lp6Y3yQkammepouQII0+3NNvhfNE/TdBnLa9e+/m5Fuz8Y4iKUDvoQGGJX/rD+i9hrK
gei/kVIfObJ4Z2L8g04B3MsZwZV6g26PiP3bAwwJYMtBGsTPBMi+CzAE6eohr/K5+2huj8l4C7WV
lS41cUyKLoSS9hMaIhhJVtAOQfb9FHkxz+tf97yGyDiOEdjCY91KKZRm9jAs4paH5ohxGb/25yPv
eeZZAeM35BwMCIBLq8Is/lSs303zp9RxGEKuO0JAxb9XyHgVAe85YR8nTdq7BfCSqRI78SDfqqqe
2knMMbp9v2HosmroooWB5PfiqnU1FTC7FoEhCz/kTmiOtSF2nIhtN+IGB+7fUhjvlESzIpHIUoBJ
gnEpRNzzTXuT3sjPym3za3aRAmDGrcbCzD+njMZsxkYw47ZqK6nniJQoN5V3lfZzWr+L5bGRQikn
dt5wnsrdsutWGuPAlrGc03kSqv9wRteHZXYsR8P8f+svp+zATSiovn18NS/3ynivutU1RNu9BTLg
OFzl4cnIKm8QorPUtJ5p6A9DrtuK2ny+7mF2d+I1SVUttK9MHTMw77VG0kZdxe+MjnRHaCkQaiVO
5a/HOHaQRR20B2yPObKdeSCmWjGb6f5Rs3D7C5gPC4JeK1oMwQDqbIf9FnKsjiYKpLJNEUX+j7Qv
2Y5bV4L8Ip4DzuSWUxWpoTTL8oZHlmXO88yv74BuvysK4it0++28sbIAJhKJzMgIbljbDTKb9TIf
VuuWEORO6NWpp9mhS02dzFZdihNOb7lvtt34vbHGfFUgMdKixSM4CN/bFmMW9IGaXBF/8err9TDb
i9Pc1Fzqjd3YtrHK3FDNYKAlmSN06+OzPGNuZ37WJ84J4dlgbqZMl6ssj1S0WcdHjAarxbs+uud9
k2eCuYHUqDUjIQNJtliUN4uqWuuqP8xLbZ03s3vyNrvFXDtdm+ZVLCNXGdHNpHUh+SC6Elf8cv9C
3dhhbhzoXteJWNa0HWAc+gfaJdavy4sa0FkYJEfIQvIuOY77sVcCYvVUkwJM5mUHzE1ElscZLztr
rkFbUK+cTHz/avhcoM6EktnQlU6W5vCI+mEgPswAy96HvuZol9rJ+NFivCOLIbHoYE7POf8JeVGM
HfEWlM4UVzzyUQeK7sQTuW7Bu5pdxJ5yUx0Et/Py19odLsFqi41WeDUwjqOyE9+VDrb4uc2Bv0wU
a6heaymQm7vzS9xl3diESbb1XmpzGnXJtECgonJnb3bam+5dcMMHGrziuwGUG5Edu/mBHPu/mXDa
2qYbsEnnhQwKXNUMQKZJnuoSdK7HsL3lrI8TmNnyFmR1G1SCzNHPLzHmeARHvUUVH4lDCYP+pnel
Aj6A4oIhKarCnMUhnqJF15LKx+jOQSOA7pqYh1Wav3nKfZphJyoySSBr1qNlUSfEzlpk8DzBwv0T
/u9C2DHNpA4rAxCp0Dek0qrzH4P6PkBOQOYcsP18aLMS+vU2HtAoi1zVBJU65fYf4XTg4UEfRUfL
8Rrgjyfy1sVc0+k8LG1CmU/yS+E0S07vgyTWyU+xs9yot5U/dE7uNve8iRSeWea+LhHCBsEccz8L
Z1/oyFWVt1eA1dupWb6fd/j9oPH55Zgztaj9XGaKvPg5cDLj7SK7esKLyDTifksqN1+NLnfz1dJx
DZtI+sBFjR9CyOED+UEf4ILDC8FcD2Fu62VohGYCFVYwBPUlxV9lB8lvwFqJKXpQsfNGeXZ73Zsj
zNIIqpXSrWMzhUf1JP3JjtWV5HdOfDf5tNfNBV1Sfzu3k0zA6PMk1UpVjAPttnuinXVKT9G78R1x
ModPFLXbfdysjmVyWkIyDtOEaAg9LjtPT0PzoxWd3rgbB28GJXNluHo+cMIV7xuyjwF9meVRb1QM
NCSW/jFLZ/i1awIJqWCqjZ+o7mJAtstkwoq29l1CVAMtx8vobn0AdcW18bu8V4CtOSpvHw8PJOWY
UuwuyBECzZHHfX7QI33my7LsTmRRsmZVgOipncFdUHdInbG3Csyg4b1lDycM2HNadZyTz7I69SAA
k3QxigJcqlZaI72NrQHaY+fjy34N7vPws5ROcSjWfWeiX6RpHyT0YOnCiy7QfqvoCCr3dE6xPOS6
yzHLOSkaE3OUTEymdZJwUq6M2/GSCoO9pU8Vpt96O+GWqTgBm2V7GqoyiXToBwTFtFpKfTeYgWT8
mlVO2YPnJMwbYVDyshTUCghPozASq+3XAsXzPFcG3lfbXRDw8hpQB5oEVaivIXtI+7EkGgoP0kGb
nOZaQR1sxvjL4imnEsx0qk2O6SM3vtGD9u0UbMwyC1TiTDXEWMiCVPAoJWWO+aW0csKjGJR37YGH
tdk9AlidAhpl2QS50NdV6vEwE0ntgeUob4Y1MPRfXHqh/WC2scHc5coqaVqo4oKl0xyKXdwmV7pb
041Er1R94c3O0w/zfQc/l8Tc5xBJyyoN44dB1gNDTq5NolvKKDgDlMO09O78Kdv1x83amEMGyZou
Uge8d2QiO8NEjiEuwvMmdgEFaMD9+40YT6wNeeoWGVWEzhW9GLDUj7k2L/xdu4BS24Dj45695mXm
+72/jVnGE0PIUqphiYLUhGJ3E1l9aQ3v8ak/jpiAvGvBV6qBn4nUblI74zsvAeR6DXPRZ9Kq120j
YoIT1ajlHW90VwZVwIAJBzoEzeOP4+0ySwyVJFMrTsUM1bTElwLdy++zd5Ap6q76E7XNP8lNi9qb
4PQv57/uh7zrGXdl+e7nVc2VtCqLD/4PI1BsE6pEvxLkNKKrYJgkcvW79Zg8khsgGlCOa7zyQO5I
aDdHlOcvZl55lxMRWJ0bCeoCShPRF7x2KpDymJeFzomt+6H1X4dmYfrhCN1AQWgwbQ7ZcVIAY128
C1F4Wc8Kp/K/n5x+OjHLPl0r2arIJa0yfrCrxGBBSh2CLpHk1Fe8FOYDinbuWzKhp5GUUWtR2MSR
mZ3urvXXk3gze+mNaDV28ihfKScROuuJ3VwCOumMj/xG9n4FZrNiJiKNhSKvOLt0tAQPgMEuNHDn
0PGy9phdgge7Pc4ASXejJbq0riv7PPIgngMx4Qpa7FMVSVkatMZrLbualFjm5J8/NbseBLSKrgGV
j6cbs8goF3M5DyPDF+JL0ry3w3u2Pq+8ZGM/c9uYYZaSaY2Q6AQzQQMA3080A+ifW+QAqW41MoZK
6gC8IrUVcfH6u3u4MczE3kVuhHDS4UidS0mBYtuEqrGj25TP1Tji4Dzm4AY6v6f7NlVMeIEoRZNM
JuBGXadXoO8gvqR46xhU5UniFUnOm4A4wNdsQzSzxQD3I6BxGQiTO3sGd7ISHs6v4798NegmY4RY
VXQ2cyu0CozzjT750m2oWoC03w2PGFy28YC6TW7WJ+OYBjzEN/0g304+GO7/Y5P5YFqRtKLe1FCh
1hcLyoDgV2idRL9YyatSv5QN73rczTs29piPVY2iEnUhBjqgdpD6JRSp7SHBpv5vW8liCpUYJGvd
QMIjOQzwRMGiYlb6nXo1QNsDNN526GocN9wvz38ujYUSKlWVjktdzqCuI4EWqEfjhYp663b+1PjK
McKb+/n8Mjkfj9WVSvOsIG2hJsFIJCuuwH0yox6p2lp0WMrHuTieN7d/Cv71FTbnTruxmKAokQdJ
hHsi7awyvM55A8Y8I0zSPXVqSoYJs/RZfV3Lp2T1so6DQNsPwp/roD9hU9RqY7nsUwKYgCr+UZtA
C9/C5kFvfp7fLa4/MLFeT8dOkXp8nSGo/qRgMgwKtzqobpxbSg6WH/DA8WfCdx/PGydkIv8o96Vi
hOPkd4EU0GlQsBc7UFmC3gcta/HCBy9myUz80Jc8BzwZjOjl5eiUN1WQuPMF5qYv07sIQyNUF4AL
sOPEEFZMSpDq3py6VPHle9Q/pCA8gLnYHi/qi7Rw8mtMvPEJx3aft5/7ymbZul40Va/DZu7PlwM6
Qn0AJm0KZEFpklcKpR+JDcqaDKFBFfOJBggsvjqolulGMw8pMDqhcahQIjAECG9qsz1qg1/FsXfe
U78fOcCQMR8NWLAGcR2VOXKCOSW6YdaLXyCFH7QbBGaNSwZMA/vXNVEjVGsJw9+6yWJZ+kqNoyVt
BD+fnsEyi9TKC2vVWpAkJBdZfyR4Dp5f1nc3gUWkA4ohgbQC//y6i/KS5EbT58i1yB/I/FkJr4K8
u2+KrNEZUlhhu3ZtmLQCxIJC31TuCuIq5E/UcSL8ThDBIjY2mG+jY369JkoMitxbipXJ8ArIDi2e
V2BDBVKGXPCkl78Hx68GmeCYh2JRtSKkFIbmZjUiV4G6Tj/eRjIvPO4a0hQZNC26pBKTiVRSIaZC
PWkgTXFbv7qVUSGgehvK71LHyDzt2k3EkkWP19L+friwwI1dJmJJfZIPkwi6BU139DCo5Ak03gHE
BFuRc8/sf7yNKSbZSQXFTMuwTP9vAWS6GmpMOtcuHSvQFat+NwGt4KU+3yPVdn0im6tWWaGPOpT9
/PVtcSnEX7C1h9zKr5Vj4v3FMPVXa0zLXotAVW5iDPNDowVyGMf6gpxGDFNnYB/gSQOfdxmRMCd6
msVYLmbN8Lv2l6gdKulZGw4VbxBmN278+9VEwpQWx5SERJAUxI30ssmu44mDuN+BOXzdM/ZMy32t
SwbcIr0srvtTfj9bvnq93PTuCwSrAXK4j7z1/78DT41i4B6jH/RuYZ4wlCdakKnbg7MVRe7MJv36
qMw8AqHdmLgxw/jDEOeNUSQG8UXxclzfsIvcN/R/OVafS2HcQCfxDIo0IaasWScgbuzKFjDYNrzR
ZjL1Ox5P+b7ffRpkPKInodLEhRkHspk5cXxQZDTiMZ5Yp5zGzg40+OtXYlwDHeul1bW08PsZRHNg
Zo5jkG5PerxCNKcnr2IylvkhSecYmL5Zbk5j38/hZZSaoACqY/xXTjjZoSjDLwIrpqEbYH6C9N7X
WzSdwl4rlwgUUG6J2tNDh4rQ/Fy9Ia64iiUHmpUcJq/zjWf8LrTxI6/CN+Dh4HbdavMrmMtCbsho
rB2eHmJ5VYuv4vywhnfn0wWeCeZeSMR+SktJNny5Mq8HMji1Jl2paLKdN7PrS5uVMHeCVmtL1dem
4U/irTKhMJr/KYXrOeaY2en/fvlubP/XWLIEtAyC4K/iZZx6XXXdNHercW+2b1nt1p2nV975lXE2
kO391tKsDIoAtB0BtjWMfAHiuFrNeYPu3t6f28eK9wgkV9cMYjZBUue2bPzShitDQa85Nq3SMK3z
K9qp5dNNBF2JiQQYHGXMwYfMMCRCEyA5egfsg0/iBS1CTo4QtDYIeT1u725/Cz/tMcc/06pSxGw5
RRIWaNxBGMmwqPxM53ywaz1j7GE48o74TsPk6yrpr9q8hzNDzpI2qU0c8f5SxmYeGwhFLi8Q0bAN
a3H6u8rLMDGs+7zC8+5VS1lYVF0DwRdhgktG9BV0MNniV9FtX6Bb3wqc+LV73EwDHICAzwPlzAQO
pGCJ2YFfFHi6FBwDylGYTKck6k3aLRz/55liAkjax8UUJfh4oQ7K9+w6Qeie18M6coBuH7wI355S
mzUxIWSRMiURuq4ADnSE7lh7moLsbrxJgW3qIRf5Mc4BHZIegx29rVxAycsBOBSY8/OnY9dZP38G
m1GAerGKCrlDhEmhhhY+St1LwlUs2mmEwDk3VpiEIlREFEUNZfX7t8WWPfr0xtgluS984OiPoE89
vyjOR2RxoGOtm1q0GK0vGd2NIlduo4y3OTEuknblhLKd2okpm0RChqkZii6y4D5xEMspk6FcZB7z
S/VNBOGGfByPoSdfpU/pXeO1V7zHz35E2+RnzFkvjVSvoloL/dZEY2l2siMdjMzsprIyzLK3h4Gz
yt0jvjFIN3wTXCrRnOOqTFc/Gl9X8kJEzgHfd5CNAeaErxh2MyU1xfvNmdwPtQU6J2b9w5zFex3v
frNtGs0c8koKZ6TuoeSDfhODaR400w8G5ERB1BqewBF8PV5Fp5THlLmfF+oiIqUpUW0J5iJa2g7P
ZRHUnyk0ZpogdkbLvDIDghEHXhtsf4kbW8wltFSkroskWj8IU8CojTMHqV3lMIKGNrSIld0bhaXw
ilD7nrkxy3hm0kUKItugYopDOOkfPD4hbtsPdVHM6vIksHb6jQgsG3uMY85liHS5xSuicYUT5rrx
Qak6Cp3mkB5AiGirQf4qPOoHMC27ObrW5wPNbiKzMc+4baz35poaBIwq8WUmgp7rVy380KWXQqp4
J2T3CG5MMT6r5EMeiWovfowiSXbtgZgd4Fu6t/ERjYNA5D1jdqPoxiJzQ1Xp0o5min5ZjZzhhrjU
i5IrLbaSB+EnXmpowqQuZnPc83vKMcvmvPWaJLNZZaYvjKUv9G6yokI7K15j+ucN7YAuvjgPm+vq
sdqIfYGgo37UnxU3c6v34YpewIppTZf9XQKuDJB0c+zSp+23q/9zY9n0t84jIZqyaUWTvPelR+CE
bOGqA2IV4+xcZOPuBb8xxgSdKRdEoRnr0K9Aq7CYxI3W5lqNeHkE76sx8SZe01GdBSP0RROyqUcx
eRaEm6rn+OT+IVA0UJuaChHZmnop13WTx2CiCEEeNzxVGicb2j3Pnw8TlX65zT2XyPpSCosa+vl4
XWXP6GPZhpB68lrdLbwB7/07b2OM+TL9giKOnKwGOsXTB4Wh4ptXJVJ12uPhdSN2d25jjPk+shQp
YiHjXbdIL5n53k4v552a9/eZwN/XZStWGNzwxWaywHh2aYjk6byJ3ZR5m2oxWWRVqWKaFpqA3uz4
Yz6RoL9UbPniA2N+mjz9oB9GaEfQ86tZyJuX+/LAZd3cO0/bH8G6CKkbrZlb0a/+RJrVaaBqTJ32
OTpoJzW2W82q0C8bjoQDPd1NHrZ2GW9ZlhCgDNCb4lVpHCQ39WJIuKEILeFZwJ2y3fuaW2OMt4xx
HAuQU0gDI38vCAD1I5eJiWeCcZhcgNDCsKK0uATTH4Ia95C54PNSQVQXWg26ZauT2zy2P97Ho1Fs
c77VIh+yrkVfRKlvDHIx5Zclr/W9W9jc7h2TEyytIc+SsK6+2rrSgZJD0irbcqOBgy+goFPT+Z+d
g0kOmj7VakXTVt+40oJ/RgopR1iLSTAe9mM3xTNBu6qreO2jrcXsYZuqZIobJYTSjjlgOoCiu9Q7
+mYFv9T/S9d2LyibiPhopRpAfbItQFUUtDmpIOcgn4Q3Sh9Ku2exJ9hQXrZKaMkTq/xJeWDOh5td
XxHRupVVFS88dp11v4LdYYnAqVOmTpW85XEL5mnOhbN7CjZGGGch3ayOObTJgnpZj2WvW4LCo+rZ
d8iNDcY5VnFSFCkEOqihCN4Xyq4J3TBk5esf2t3PQcjFeX/v+8jGJJM6omipybXYh34xJx4xpruq
EyySYmIGan1ykj8M8XpDFhI7oI+0UojvpJ3h5Irknf+G1BfZTMv8/B3s4zwBrdDShuiXyBJYoNX5
WdBHCxXy1zDlPWE5X1JlLqdOiMo0WTEJrYdXRn4npRwwKd2yc0th7p0mU0t5XVRCafkCSvc+oF7f
X/1NHrfdMeaaCdOiSkgKSQ/jUSt/1TNUzSH6+DcKBCibbL4Mc8N06LqbpBTLIPpT/TEOYNB1DQe1
p8Si6NjE44Ut3udhrpu4zaVOzhD58xqw4jw6idPCq9bTvTn3iZjImGbjkiRjowLSEt72vnpM7/U7
+Wf0gKhv140lcnIuToRSmeDRQQR8jXI0ieMwg5xPf1p1YonCxPG83dLy9lsxAaRKY71TRkx9msfo
mtLzJoHgNihsQwHgYgwKv3SFlxYhmNsG5+0oE0ciYmphOWCF2eR0T4DB2sWVaTdoEzxJXu5Oz7yg
z4tc7OszahdoHCwpyrK2+EMHA0b6K7+I/NE1gHwXLuXf5wPU7ht0s7fsGzTPerKWNKftHWI3d5Rn
rL0IS6szLe1eOOSu6Ruj0wWEN62+f6v+e72xj9A+akQRCkFpsMh1YA6gONMvMvHSNG7q1D2/SI6f
srN1o5wXSQONGL8VZCoQ5oydN9T3543w1sMElFoFgZyUzwDqLXYn1dbYCDaEt6x8DWJB4axot7wG
Mn+IhkDyBmQJzJEwp9EU+yWD/pFqpX5NGcBdzQ9HG1xTE+ahPyQ4HhreNB/9s98ijITnr6oSqC4R
5pIhaQ+drxKvbLToZUpHW/tRbgh2RbTMDgdwdUM7t3Ll3pj/6krfmGbun9WoEvTtMNDXYTxy9Nej
9DKkVM7Bpi8QHR/24fwH/S97/LlY5irqwmpJlhpHQz+VPpXxUu9qt0stiPXZ+bG+gni6X/ziGN3N
GDbLZNyoEmd5FSSU2RoXrINu75te7oU3ijPb5TUKbeCrF7hlzP0oIMsE8kmQdAGrJ7775l2SpXk4
yxnoFKPcyp6UgNiaXWKyyqX6zt2l8HPFNE5y4hbCqb9886eNXcaNi7CcwlyF0nLq9/70iDo4pDJR
arsvbV5k3Q0CsmmYuPc1U2SDQJQvWduNCyaJO9Ey57cZwmHNX93AGyPM18N45jIJ0Dj127f2Bz2V
87ESLIRTzGgfi1Nocwe3dncQaEhZBdWWrrKvBKhjlwIIS2lNHwzNoMGqGgvc3a/DqXzn8bDubuHG
FuMlSttMhr6mi98npTWFT3WdWLLEwbvtHoCNEcYllqhQezPM8kAwIQcxWWvr9fOxLl85B41Clb65
3sYOc7XnfR2VcTyAsqJuHmJDROUmGUcvmfNT1YU/2riDfEgtPPRGmB0wGTc5538AZzPZp4FGVKL1
Me4LYbkOJ1dQL/LGO29i/+UF+XBdlBUFJUtmjUBxl4UM/jdfvW8v8xuoa7vJoTIt/SfAg1Ch0R94
InbUwb/v6n8smixuUDPledUAfPP71h8a043MjHP17e4brh6AmjUN6D3GP5RUSUW9H/AaFyNLHgRo
ac4e0NxHzt7tpn4bO8zeSeO8ikM5ZoF6Gn9QDLzRO+1iL6BgBW7EkWuLB0nf3btPi+y4SWaUSSvn
mugLeWqLomFBYoZ3i/JsMBe4CbjxbC6xCY2g7JVigXOUK7XfIyYJVhdI4KPwcH4fOZ+LnS5Z0YmK
o0gUfCnWUytLcrvWIPRizG/n7eyGjc3mMZd1FMZVPgpwiyrWrDz0Qy11e+kwjzzKbd6C6A5vrkpR
r9YyLVYBj55Xebqk2EQeecGuCQQAUZVkXFcsg5Uqp4lR5liLqb+mZWPpsmFJIq9IwrPCJFTjtFSQ
/EMXqJViq17wghu8MvPPf5a9JErBbL2qSBqQ+5hJ+7pdOon0JNYmAfnM6OixW4MXHbOubuILt2Nj
Gx5ap0dunrqX0Hwxy7hD3YTQkC5Kwx8B+KDydIaTqfYblH07B1AWMHniABu20nEO2M75+mKX8Y4+
X2pzmiDHnaaltfY3RnbH2VCeBfpZN/4nx4NOJjMHyfuVcRChuRV7ma1BiUcNqKwrJv05S9q7Rb6s
iR69jUUxTEpBMCR4vG8cVK8Iqg8l1MFr/B4Wp1+8kYidswz5MiipgwlSIgBJfzWYT1WS9lOCEJ+O
1tR5Rfh7wuxux5uP3nmyfbHDhPglLLI5HwHMK8VrqX5a81tNXSzDfFRnnhr3zmHbmmJv+6qp2jIx
wAIBVuBEuKulAzF4tz3dFubu/WKDie3NEBtxSABsF/FeqVbLRLFawbAYGAvW2zVQg6mAhnoL+hPd
59UReOtjjrmshficIZ7YUu4S1UmT0iYktzm+z7PCnOqllEvoaYfYRc2pnuLxkLnFbJku2ALs5KWX
AuqRsRu65+1SPzi3scyhTsVE7pvEnD/65f9QM+IlduThGDnuqNLVb86ZqUdQUK91ww+HWngKiyTB
GHJTEUtNEskT6pDMVpwvY+qcX97uroJ3VcaZA07VYNJ6grasnoBOHAq6f9r0RR0BE88SzrfbDVsb
I8yZVlpB0TGQafiJ+BJOtZVzx9Xpx//2lTYWmNNsCl0iL7W0+vr95EpucyhscMUG/+hORU74vy3I
pO+LzdeaYqGsshWTR0bpmslto/48/1X2b87P9ZjMcc77XAfjKB4oytWItyRmVIASI5CtdAfPAMni
/A61CE7Wy3EFkznGdR8TvRPR5MUt46SDS7LUKfXn8yvbDe+bhTGnuKnUvlxSlN7lLhBUNxQOjfBq
8vj/9yqp4PX5161Z9QYTg/CtHumCTwGuBNiayI2uQo9qDEP+05c5mc7u6d2YY05vkgAJFqcwt2TH
qf8ZQrco+zlmmSXEHBDKHnDjy8qYCxkN8VYbOrzD1dPi0gif2eKBSv99wKE4fr4b/DbrYqJDU4kT
1F7WMiDl79F8nIWHbgZ8Dw8ujE2NtXwwCx4B3B6q7stNxixQaRVSIBjOPrS8tQP0oX/0UHAdDhmY
n4GrU0A64Wun5AYPCse8gdobD764G60+MxC2s6GEmZbITYHOhvwu6/cxTwtm11k2f5+Jhv0qz8UY
Yqq0C3Mnm/QLMfptQnRKzyQ0tTmRZPe8KZoiogSgGhpbtIVA0DxLarH6pVAd01GwiuZPFzUuav+H
8yd7N3xsLDHhI9LTTK7aKA2qHFLvg4r0V8dEUUo4J4Bnh4kg6UJMMY1DPF2akyRdi+JxTTh4F96m
MXd+L7Zoikht6Ke634YekW8i0NgofxNvNxvGBI02L3uBiAuwGqlcnbRqJg4VrLiMi2q6Pf9teAti
zlQqjJG05nHox8pdpl0LU+8oePitTcNxgv3Au1kUEzHSaYUaVog3eOtQ+haKTyogDt6jswp1ivu/
wGsiWHy6N3OWMiFehE4WZj9Ua4tohZ0nJ4W0rsKbAtkNCqosgRKPllsJuy6MIDeDBvCfYEB2NXlr
yofzn2j/1bqxwCylxXUvR30MJY/b5DW5llHQBST0ED2SU+vWT51fB8uFyjlMe0NelACPIlwwwE9Y
9oU0Nko0bBITrATVNWL6MfIbf7zi0x3vuuDnVWIwLqjqdT1GDR4Jydr/iozRdFpQxDtoGbWXukA4
Dr8bJD6tmcxmRnEigMoL+dO8ZnZmtBbpjprG603TkHYm62RLrCSWk7HTMb6PFnjU2OVD7YGzzF7a
4+RQbg5e2rmHw9tc/t8qrHNWmUZMoPiGG0S2AFINj7lW6k4Yq38MoxpRTIFSfUKEI4r1P4la/RGF
LuQU6c8nBSZ7pWhmrvZSXuTBEt6Eymx3irfUkdWaN2W9WN2AGZCZ8zk5WQ8QbkzCPQCyZ7ZJDKk7
ypBaYp/Dh/VAdVnMG95bbD+I/es9Jju/bcRdjh5nQmkbRwysglYAQUx5oJq52rF95A24cO0x902e
DdIqJylB0PxnACW/r2wTA8nCAW4EwnrOzcPdTubqkXtiKE2H5xLwKKjV47WU2fJP+bCiM8Cn2OW6
LXP2w7GvpRGIm2AJDFDYhP7bjNd6asXuX2AsvxwQJkyv67zIGE6KoRb4IA1HqbufCk6uvx+oN97B
xJaqHAeQFAObB26h6+IakLZH5aU+dl7vyoFsyy7IY96T5/PXw25Ag6CUpilo1IosDnGR1DwUZPSj
a+OgdT+RnWom5wbajdAbE0xiNadLunRoPfjdDHXQobP03rAB0jjqSej9b6thHF6Ql34qqyYNauAH
6sS47pTeXiWdd7vthqrNkhg/H5qkL8YaY/fSbSxZi5tFVgV+ZUDYaLc5SkBXbxmWfmsgvfNTxLCD
wUkl96gaFLL5CYzvK708g54MN5EYObO3gmYIGRFYCVH+djBjdtVcGj9AVXLgBjG6h98up41h5ijM
kjlFxWQIfnhVXKtHAahL4lHhLIjee7wGO/1j54wxZ0IlrdRAJgUI/PKFlOYhm271LrE1GbLpvCnx
/QO4WRn96pvqSyEtsRzFE9BDoGabHfGSUrMhsTiYP4lHMMFApcEq97zL0hWcWSFb8imTQq1Iiyd+
NGiHNMWVe+wWQI7T/JiFTj1wosze18O4saRJQEIB7EO+rnEuzVA2Z6RLqWQGYPX7geE2ziHkmWBq
TCsGnbROQGVTVd7r5HmO7s/v2O61tl0Dc2kPrTaNUwv5UenWPHXX4jF6jA4t2I/jC9DxP/4NYE/Z
2mMCWKuoTSrNeAx8iLc9DVfZIbcGZ3yivZHlyKsT7IXkrTkmiMVKk0gp5VCfei8Sn+T+NOj2+S3c
C8lbE0z8khXIYfcDoPWy0L6uSr1agEjc9tVs6SFPKIRniwlUs9DoidY1EAqRI6uUUkvvfhXZKZN4
QZl+BvYkiSKYQCBrjnl6tsOjiVkiToKGOSq8pIL4RgGvMx1Dk3NH8j50BDlHd/dDbQwy8SKPCtFM
+z6jg1tN5iZAYnPH6jiLYns8hla1Q26q8wfTt+g0h0WwwKHoyfZ8oIQyM08yav90fa6KxXwnUm/I
8YSi+nIIr1Am84pD+ouAJRpKp8fhgsdgw7XHnOaylqsZ72NIBpymj6QxdpSb+E/v0rESvu7zXrzd
eAk7r2wsorr2kD3xs6i1MvW2BI9j0l2pmWANvd9wG2gcJ2Ep7Oo6bkZ5noGF9ZIn2aMMFtGjeNFj
VEHypt9pkHNJ+nar/Ns1Mse7NZNUbgCRCExgbltr+UPTg8jNDt1LG9vpk4liteDwpsh4K2UOeqcv
w1hK+uKH8Q+S/exrby05cYvrLEzyoS6ZPOTguva1q/JS9iiJJNXq+YdQInF4Tbrdq2xzFpj0Ix0S
I9S6MAnWPlDLt3X5cT4O8/4+E0E6TZnbeTXQe8SzWx9/L4tknbewm9RsfEFjLvwBbKJ5bXTQ4qms
yS2uR5/OGi0pBRAa9wO0KyqvfAxtCJGct7wb9z/3jgWBR9DUWsOsjIJ2Sr1xiq0Wal5ggermhmNJ
oiHiTORnYd+ZDH6pXo1jzDxPrviWPox+90qTt+ixtyg5AGXWlRyItj3RPs105A2i8vySBYJOQjcL
UTa2SBHCA8bY0T0xLjtgpqkom+7zEHG8vWVShGRSJmOIAWYoi5dpepzNyaoSK5+P5z8hJ1ayMiuF
VKukAfIOwJPRgm64D7qmvpXd0fgxg+RIHK7O29utH2ydlQkhM6hMTXMB2oAWLEQodcSe4ZhXElQR
Qlfw/sqaAYAXeE7QOGF2sYL0SdF2GB/uMX3a3uTeeBR/Tp5wgIYGiggHjrndqxzzQeiX6Kaifqs1
9dqCWV8D6tqPU0AnTqrDqlvV20DTk+N0lHgncC8gS6qpUAVUGXguJrpEkxSqA7qZfj9VjtHfjYno
yiaHM3DXiCFTkVWDqKbGhMiyCHNt0ufGx4yVledXhfmaZA/nt45ng1lIK5ZdtGbDSiVVYjGzQrDq
Trz0kQZCNohgLvI/C2FJg/R0GtfI0KGDU10XwkE0HxfMQoe6aYmFs+KmRiVW5E2Y7x1kCYVAzQCv
IuovjAvGXasndVVLvlY9zUtkpaENVIiV8Wjid/FWW0N0izdvW2Ep42pGJAaphyW+6T8oSJNSBYPC
N7xXgwokDTxGn723+9Ykc5irOlm7uR9m34B+0TpMR9N4jQoJL9zF7VOFU8rl7SSTGeiL1imzsEZB
lk0HsO5Cp0a9QSfU7uSaY4q3MMblw7qa1VbGwIo6ABefhdf9BLhB3dua8UrS+PkvnB+cHgTMmGBk
YnnCSlKEijZJrQ+JTHskd6WS2jW65eet7OaM0sYMs6iiUWM9CyXRj57ojEHyc9BdjBnM4FmjtVuz
tJVrI7J46T918G+nDjS7tLqKUMXikzpzFrOur6JA147i9DbzpIv23eLz7zNOKErT1Mg9qMDGprYW
UFIQ8HJLd6Lmn9+/3RC1WQfjfllZZmU9Z7pv6D/k8abGMw14cs5H4m0W841EIQKCfcnx4JSuIum+
jBaOAd5uMYFWbqUWvUJZ8DGaEF9HnbHcV0MbAyWJ4cGx6njZKWfX2OR0IikZhV5JA2k5NpW7ABzU
H89/mN3UDLoYEDYBhbgOuPDXyFfX89J0You+PkjFwL/gZSiPQuFQtIWgP+QHHmpxb7IU3NGfBplN
JFmUE0nGSar+DEi4V0hxp47xUj5L98LP0abYMckq37tfPOGjPffYGGZre/U6lpEaAxZPtIuwGNxS
yN3/Q9p17caOK9svEiAq61VSB6nbbsft7f0i7Kics77+LnrOHcs0TxNnBgPMw3jQpSKLxWKFta4v
Js8+thKY1N6s93oeLyqANM3ksUvVwum6/psFMFinB/LsdWGinXsL+zd3FmnyCVyCKkGLZHQEV1Zy
v4Av6rt+SI/5N7Swr5IzitIfPN+OnkVQthiKahC2nBxptWqYNppoZPJa66pTdrkTaycS/ixEzWQ8
49+KYlyGPilgyYtl8Pulxzl/ytQ/3SwIzvj79a4NY/uNrdLUmyb5RZOBP+VmSnOnbX6l0p/rW8W3
vHc5jMlrjTFiYnMEwYjpvrGyK8/XBfwXW/hbApsm77qsnGupAif7lxYe3CVedm8+RAdrcOzAOpYH
UcWPawjEtHRDB7Ap5gw+uo2pGOY5K3PFT+0fugIQtuI1m2OvDA03H56ua8cDAdLgERSMSWJ4WVaZ
c1XHIJ7R06kI5EObOGjB9/Kz7PZP6kl/oNOoCcg5Bm8F9FuJTkPQfXu0VxiPlOzl+pdwDWbzIcpH
rZtCaQtg3+PJsOwL8rVY75Z0L2mCWJvbi7fVlz6VNidbMqLKnsxI8ZXiUJ9X5G3Ux+o7CIyc6pAA
yQAYibTRtm/30R3FHRcBQgg/gBr05gMm0CSF1rjqb8Bz5EKr45Dtaq/dbxDXt07/p70FLwNIABGU
m69CRh7u2d+sM/37Rn5MiEzUtZmBqpB9MYK/+g7s1emDGWiNFNcvuiyiKSOuSW+E0s3fCO11aZIb
TMYCBhYcfKPtmkrlROZThdGwyqq966bEzTypCtiiAKeDu/cNv3sjziraobUIdKxtAFLW+/lUgjYh
chaCDmoC7uR8l3jmnXoXi0Ap+Yq+S2ZWtzPstkbSHGkEFSDgErp0ls7r4odu2sdk3F/XUySMWdUa
v4+rZCiCKA90hM7h0S4e1wGcX4LkJ/9svmtFP2SznraZ1+ggbGffXh7z4a60H5PifpQO19XhJtO2
28Y4PkvRo8ac9dDvaWGZ9gJ3N9qOkqYCixUtd+ohvGTAZPVnZOgpy4x5J8baEenKXCiDHJEF7A0A
639cguh2Bk9WeQGKwwmDpsMb5HRyEYM+C6Syw5L5kpapNOHyt9JHTMu54wgyjAHoI/P++iKLzgbr
8NFutYDSpk+RsazPZK+eh+c4dvTImVIHlUyv2a+Nk36Dh1cFdw3f8/xtRezsJCCTykqhaID6eJKL
o1QuTjv619UTyWDcezzJc5to4JdS28aT6/PYqLu8+v7vhDAuHMwtthya1eJLybccHaFW7kimIH7i
vopRfCIGkmh4gLOThj2aiwYSgkqUALwNtGJ+ckSbxU17tL9XyKd7KNSDcF7U9cBfv3epzPolepSk
3VChVX250fq9vX6fdEGPoUgEs3qDpodqr2uzHyVIzCCQJyvNeZX/JKOrgnZRRkytqbjWPjotbami
KgP/KWaD6WQwxbox0J+CBjv0MYoe+/ztUnXk0/5ihmAWDr18s9lPOFYNMJBvZND6Tg/dAQivAJYa
/8y7tnP+EQMERv6B5EYfDMCCYII3s5NyMM0AuJr0h2oJRhLMlcgOecnJrQwmLqumQiOmhuSkdnhb
xkN/VIGFR2sL108V9zbbKMOsoAywCWVqDVzagLyM1+k4TI99+4WkqtMJ6WaokbHJn61WjBGOGcb5
TMztYBopue0Vz0DJJvYSF0XKXN9TdHjJL0U1RJFQejI212imlL0WTkgURkNrH2Ilr04TMbrd9XXk
Jly3utG7ZiOmq63ZnGu99fPB7f5ER3Rdf4u9NXK6r1Hs1UDjTm+I6PXKPdWb3WNCBOQPp2Ud0QJR
9uqplQZnlKtnwJIdryvHvSc3YpgQIW9yMqghqPXM9bbOvuryjVJ5rSEyemrU18yDCQJwhWSaOeI0
d7vmO4U9qXcksA9o5fBsoc/lNtS9b9inHmhAnsSlKi/oxD9qh3J0GsOxYrwzO5w123Slb2rQ3g6X
+haM5AJj4ZqkRgBAiRkAygn30Vb6KDPU0uxNICC1GMqPnLkWBBzcHdtIYIxeHZomBnsH0hrlL6N6
LFAQUqb9MIu4nLgVPGTX/1aFMXurwJ6BD5AOyFkHCjWG/hv0Iipg3cpdW2CHfH+/kcbYuykVYxpP
gO1svWFX+9OhQm+WepP4yROFIhmc5V40R06N7pNRbkQytm8qeRTnM0RiJC/BxFjbuloDwod13ywP
ZuZFugj/h3sMNB1oKyqg4QCD8tE6CEFfVjiMpi8dh110JEflTsPYCw098EB1/8HR3ghj1KsSNcHc
PhIAqfqrzh406wKikKUSRB98g39XiT3ZabeWUYskvJmcl+zLKioG8d/372pYTNhBqtAorVzV/Ywc
lNl0TDPB+EIAAlI3Sf8sePfW9bnM9+rye8YhWOVLot0NY/UtU3dKeyxTtJDF32VR3Z5/K2y+i4kV
cOUMddjl6MYANlW51yzcd72T/8l82u2UH3LMZAvcKPdO2IhkQoesLutiwJMOvCG30XzU5dduEDQj
8/NXGxlM1FCn6dArUmP5puLm/l/jWaGXOO0ZCPu+cUiOw7OE7NW4G/wpd8svRuXobnXJhYhcAsuy
GFc625JUARNV8tvOvEzjMJ2GXk0EQRI/G7nRl3GnjVpNq6FmcZBTHaNjvpd2+an7qv4HC1n0DhFp
xXjVWp5Vo7HRxFOZ+wLYcenPf3Xq2Wn9WpvKWNLXOAhRD6lRo8AztKoj1wQd6nVJnzRR8SwzkOZE
8zrlC2EsJQmlUdJm0KVpOWBaJsNvTCG2CP2NDy6akcHYgF2F3WjpOGTyQQlMNONYr/Lresh8Y19c
FnB4etd1+jzsxghkzMGUmkqaOzPE5G3qalbvlOYvy2gDq0jd1Mb5jifge1Z+R2z3umjqjq+pyhhG
Ecc16GVx8Ir+YR7/NIanGOfIOJTrZeoNwd599l6MnsxN1FiJWcnDgnF0ORh/okPea1yK9NQvfnxL
HZj4KSyyF+Y+KuXWsHqlUP0ivunar6UoVcH9fTAnmSCfJPT19vFyxXSUnc2pkQaFfJg1w0mVUmQd
1Kd/2qN3EWzpQm+NIsK9ilFIZHqQBj32CGJp67gY3pu/QxtZzP3Sa71CzAa1Rx0cSqOf7GyU7F3t
adqj7LiLA/W1F4V8dNOvqcfcL2QK9aSneRjMmqMd+aWKH6pqRCP5UZib/BR7UfuzEV6a4IPWEUd+
3Cy9aUlTZLLqj4Y6vC5KE+80c5kviyH3hZNFtaK4c9N0hqcuK0Z1+76Zy+P1E8c97CDGQn6JQrcD
tPTjR1SGorRmnrR+u9zW4EmfBkcv/c5yq+Q2a3dGbzut9nJd6Kc7HIpvZTKKJ6TBrHJn275cgVtQ
RVmy/G0OgqDsc+xOpRA0cZmmrJsqy3mn1/lqJCXe/pNLUyd0osjy9R34qpCrUQU1IN7B2wpjfIk1
lKWczRFyrctNbj/nUiRwjZ9zrIw6jOsgGAPum6KS/OTPuo9OmLUEwQSKHhmCZ92lb5Ia/eWzYBU/
h56MWMaj1EmWDt2K3swcmIgXxaVsHhrwJjAKBjLYHtgx5W0IGNQbCn+aP4tyh7wzsllXNuGWjFOF
zitsImVNUI/2LcA00OcgqqD9l9XFW4DWw1Ekpfu7yW+AyZcUVqzFQbuvzxYkkdAtnsvTGlCuFwoH
1f+2PRFaKN9GNYDYEdoOZcjM6kYgGNQxyji/BdD1YwxOLOtC3BR0Y5hi968fO647BcGs+uZz8C/m
GaG3lYZW23VGERi8Yi4GhL312J/S1tEe5z+Dn+0lIaUv34BQdEY3FggooeXHlZ1p6jfMB8z/uMAc
cksPVJtt74RnSsC3BuNO39HXX+aZE2AwvPlVFG1yvQ1apjRABWqAxGS0HhqrU9fIAJ6jcSqsnb3e
aJ1g1pt3aZCNCOaemhIQDC6RirEWtKXL6aFXDlP1UIFqMPxzfQ9FyjCruUo9+AvSJELj4/NSP1fJ
QxIKbniuKzNtldD5WThixjtLvUUWdcGJN8kfRLXK/HhdBa7RKzosHniHKq4e5qwZmIqXGpSM/tMW
jb72QHLVe21PubVEDb1co4cYXUZbNFHQq/zR/uol0ZqymVWgt5P9/Ni4a+dK8lsahxb8+saJxr2o
d4m3TRuh7IPdmkNJsYskDUr1d9RpDqYXnZp0gp3iOcetFMbspFnS0pTIJrwHRV/tj/oB4HVC5yhS
hrG5EsQcdW7VaKOT/1A+cwKahFWUFuK9cra60L9vHLA6ojl/nDXK0Wk/UvpRjPa7fSDd/OV/RffK
51wb7rWtPMYI6w48Q6QCjBeNDhQ3dtejdRc+SasTnSkIy3TMrP0qiBJEK0n/vlFyLS2pr+Mx9FdQ
KUcgbWrMm7QRYBl9Tv2+qQYvjzKVThSNMYs47AkpM0xc5l+lx+QB3a9B9Dt8Sp7Do3kIv0auckSm
7cH8JTjXfO3e5TJ2Ig+pqWZ9JPtoyrZqVwsorVLhyo/9giktyzFAbqz7opZb/iF4l8oYjpn3chw2
jeoDpf63pBWOPbXnNbFPafG9r/rMUave0QlxrmtL7YN9JyA0/XuRGfshlWQNRggwijVPbQ/zOuSk
mo2IxIB3sWylMAYz2r0Bgg04L/S7Y2QrearDyq8QMSsKcXU1FtxjnzNBjOkwvt+OeiAtlYXtKwfg
EqFNAl0uLz16FN6c80V5uL6I3Ktgqx8TNsetEmbdlMjIr1P4vvGUnA3g9lHQstwVJYN52YWtMCaC
VptOH5IOEytDVa3Zl0FLtOcxWpXfQN5ABbcpuua1M9f8Vs7M9iDQlGcvwA4yLOBHynj8MDsph8q8
JLW0okVr2VHCAlTPCkcFdgmYZTGNJB7Q4am7lcjs5RrOsVIr9oLhQkroDECRO+M1uicOvW5pw3D0
OoB9D+CZiiCBynMEGAhSbIyB4M5lmw2JUs9TvlLcirRzgYbvtKkVWPM/SXboqmEAlMmg0//MyTfA
mVUTMtv+IN/kxW9ZBGHC27Lt7zNHXBkWLSnSpvCN8Tlp0Acv6ibgrpMmy5hpAliWYjM7hK9X5Nlc
k6AAhh8QX+YjcvvKo/ZU+OquxIxYcapeRMiB9EdZx6VvhDJHLk0jvSMJpo9W+SFCVXxddiHuWHt2
r1s8d/U2cpjTBrh5Je9sqfeLLDZuJAlQmURrRHi3PO+vm6YFfCX0s8Aff7xRh8lulLkfKQZRdARC
zxvlVoHn2nVluO/DjRz26dRI+lA0Y5uC/NoEpZJPeY5WGUCjmtfvytUxcK3WbiREluaZCDj8gKeG
xkMAXDB3ql6ZeWRO3eyb7Ve7aJy4+Rklojo7VztQo2syVtDQTI2RUtmNVRIzS4PwBlzbd9lbGafz
Et81Dz26NyXvKIKk45kHxsQsjajwhuQtPtuEQi0Y9ayBzkrI0llrgEhXl4Ib+jOeEi6zrQjmeMmW
OczlhGyuHNAAD7HIAam0gB4t0dNaoTEVe6pAmQKiIfSHwhQZa5dN3GSFhcagpv2p5o1TdCDwbTwz
/5PPd6UcnUurdnREtKjVTTrBoMHkhMuhU+TdnPikOkj94uHt/t0o9UdpFd3rdAM/f54Gkgvk+exP
hJCGhMdr2oSGPwTrXtmRY/5CVkxDEZeyIJUinAee1YL5CFiaioxkCgvDBLA3Kc+qGniDw/OknNQi
wnz2UXAkqXtndTKBwKWbBGb7id/JJJNcKBZqY3RIudgVh2zcLb8o+liJ6L00d6JeQ+6bAY9i09Bl
U7PQJfXR2YSZjBafaqIP1/AQg93Cp5Uy5Vfi9zlYLhUv3g0nMFEKFOVtHs4kDR6QQZFlxrZsoPSF
9YKMu3SKbs29/pLdKJhPBZ69sZePQlQC3slEbsjC8BWIs2zWGWSFbnSrOoI3K3sxkm+qMNfGsw5k
YpBoQ1uKZrCDylbTjAoAn4BCTRw5MILhID2otxWaQw/ErR/6A5iNDiJsT75W70LpR238TTPPc59E
nerXEuoiOKkXXbN/Xt8prmImAdcY/ZfCJhFR1eyIVaKZYiL385Q4erfPa0H9m6sHUP/RFIgBMNtm
9MjRBlCMGR5Zw/Bdb36gQnddB+5doG4EsF6zj/M10lUgpz2n59pXvWSX3VSa0x+BkP9n3RVeHEwn
Idcd/ylgAVuTTqdY+IKPG7SCsGHKbIx7UZa9//fXGNr0KyS2RQk77ipuhDFhQ16Uo2m2yAlG5aHQ
Xuz/HYmRPqTeBbAJoFJpW0DPTCo6HAE64yX3ljffw76Bn5AfRlHRSqCOxbz4zUbO9FoDp1Y4S44R
3xn9V4FV8CXoiLHAN4HyIiOhCDO7VpNM9uNzAjA4kIFW7ngsX1AuMi4a3FD8TATJEu7b13oXyQQl
Y2zqSBtTuEf7khS3cnjsABI04m4tM4HR82JiGB3KRQB/1hGPf7Q98LrJ5jAB6FGqnohxyIYKKWrF
rZZ1d30duR7CthVwEsLBKmy+v4jkRR0Usvry9I2YN4AzceVM9KzgaQP4Q0PX8fzDxBdzggH7RqSl
Arv15C44SaCN9JLINbwZ2TR5b+2nU3OSTiL2Vq5UHa1k0AztEDZzOVp9lisSUcB7CECsNWjVwa3z
L3L/P8NA4GQhRAU3vY25jk8wF1kSTgA6Bi6PlR8yLYjDlyTdX98lnirbC5fxDlJdmSjSh3kw2pcQ
wf2ioJIugfZWRBjMO1UbQWx1i0gpKjK4S3zSWQ/FPD3LbS+wOK4IQ8U8nok7F8/xj6atg5a70pM4
x1s8R3wUR+DuzXviXV8xnl2bGynMWbWsKCr1AhBNpfqQYjR9rhMv+ge361YGY2BDMVetlFpgFqvu
WhtRPCCECxG8m0gRxhMYsVSNbTXEAWl3qfxTMY5j9i/1oJ+wiUTgYWNjzZYoWNApXh20CCxIotQI
N5G3XSzGBwBULp3V0bTRw7PLAL7a/MYT6wR8sO/GVxAdu6IH0OcxcRxLsKyaQD7AnC+mIT9qZUlo
Ii1TTLTSVo3sqP6ILUcD+Sh6NVTk82KE5LRrFvjj6U3247r1EXogPz0F0EuB1waiLqIz2kozMTDg
RGjxQL9ED9Vt7LaP7cVKnZ+J3+HgAjAJKPu9i0jiKIIJ/jxiRlW3kcKhAZmCKuNH1TWk4KU2gnRy
yZ+WwDhYQfpEuwa7m/4IF7ivb/Vg8MybBbCblH9CxBHKPeObD2CMdoh7Tc1s1HXLunba+lEbBdlL
3qnAW8400CGi4XHLOMTQKo1krhVwkHbBqB0X9UGIbMHTYSOCbStaF3m1jRQt3dH8Xctf0+if3Btb
AYyBdv08WtJQEfhatNESR+tAICjC7uJWG7dSGEeoZ1WW9Sg3+v1XI6A3r3XXnpAjah3zUKKH29oJ
IQ5pYMwaP255Rcadb6mEfa8pYZ3PIQqgfto8teQ0Ai4+ls/WTLzJNBytEISCfHE2uhJkDGDo7J1l
6q1ioYsNszvm5MU6WH677BBqKNjFurcoxJMn4SAUXbVPKiLRi5Y2zQbaK3O+wQHaJ5mEeaHWwwQn
AP/DyQEgGaoSgD97ERWyuNa+kcZkSCv7/1uMEWGMykMMTORcnZzrPotr7xshdJk3t4Cdh1phZBh/
7WOEMbdW+Hr990VKMEc2K2MaHwIYsjSAZRwPdwOGh+M8/XJdDDcnYr3rweJMgcUsM2ZgPwDmO/Wz
hwX4tfGePEjPa6Ds50N6Hz2KSvp81WxEgcj5g+CUcXf2imK0og1JUOudIxc/UkBM2aIRE64Qy6QZ
PWAYIOD8uD+VldfNaJLGr7GG2hgdIrs+WMBnuL5+XDPYiKGfsTGDTFOneYpboImbia/Lyz7MNUHG
gFsPBoTs36owp6dpzTJf9YV2UUa3QJOl0+vjS0PRkOT98HXctU7hSXehazz/O+WYg7QMbRkPHXr1
y4iyc06Ordxfl8CNc7a6scfITpp+IlHrm4+jp+8z1FDa03rf7yjs3XRSHgTy6C3xyRMBawsIdEAB
sNgynjShySmZJHC13te+fixugGf/BQUupP5FmRheUGPLmJKBJKRF3oKejWlIjTqQplySoB9fhglD
H3nkxsod/n8nCjV3HfEOL0RvR56n3Qhlm6XGwlqasoDJt+iWobkf4EccG2/wKGpWK3KC3OtyK465
lNOSTFY4ofDQFIcI2EIE9MsoTrYuxioSf/KQUg1aUbaEd7S3QukabBZWN7LZMvqu8lUwxiSvKfDi
jH8yGLCVwcSE0lzhlVXaBsX4m4fflSjeFunAuKc1V4y1DfH7duOjPoSE5qOa/M+EhAhs4fzeHtyU
9JBxToM+prI8AvJOif4shh+qgrCSnn/2MG1/n3FMibSMsjJJeaCue7nOnEyyvUxBuC7fRrkIpIS7
Yiqic0RIeKK8VYs2uy5Zal2t+Dp/yGovqmlFcidk1BMJYUwLvLP9MiDX7JvdfWUcVWOfpoJazudF
Q1sPMZE2RyEHg/yMxzPj2aikMZV8aWqdyTC/gBstKAGtMIX1DuQvvwQej7ZHftykj/KYQELpzdia
i4QSJMzA/kqC8EwLD+A/8QWSPt+FHySx4OB22INODC/wN4AstGs/Su5SOwYAg+j0Y3eU9uT1usjP
2wVOJ6TqAUcIFmnCImQUea03NXIKflYcVnuvm499KbgxRCIYD0f6ZV1WCcQWKahJo+YZpNsOJlr+
nR6M2QHPVsmnBjP7xYB8nxrtW1T3VlGP++fI/+NqMT6tBuWg3vc1UIYMQ5J3Sl8ZA5gsABRfg0dp
2PWAzUqcpgdqwW4Nq1XUAi9aSsbnpVWnTzIIfIO4vW9A4yyd7eV/b0OEjrhuccPbeNTLjIxwHaIx
L9AWSPP2w6G5kdzEtW8MNK/JR/IqnLWia8aerq08qvPGK7XV3BQkBRNPtyN7TMMF0U67s93mDRTG
lhzRbDanzPJRQcbnKmOhxmbYgRUElWBKjKmVrnlDG06Wo3E7iV7d9Oc+64ekAUHRwAAK3Uf9NJB9
J4kM85dW4o6T5kbN/QSuMfLj+gngBILQi+Y3IQUHmSWj6sNJU61GigOzP0TAoKLdNOuDarrFWbpH
8PIscldczTYCGUtJSBxFdQ2SMSM91iUQicNvNhAskzFxBKpxz52NlB2hM13w+x/XMJSkESAImFMb
vya3RrB8L71oZ7y2p9Gdd5Fb7JXRyXeLYwu7T7g6biQzd826aJNctSixR+QpBF6b+dp0x6wX3Gic
B4qBbjFAqmAKScfxYzr0J0MGsgRgLN5QVRR01gDipHKNX9G5OP81W1YehpP5JLfu9aVVeApuJTPe
ebCjOa2kuvBTQHT/6XYjQF3awZlu1uPo9E50F5/034kbXyyvPq4B4Na/KEjhGbfRRRTu87zb9lOY
k5IPy5qTblqRnHpKMJKRK8POCEVYYpzyLtYabwQ04KOP4VONuq3DROsrMJ1OMV4T3rK6xZHClGAe
A7zug6vHrvaVXu/iWSL+PqsAxsVbVMO4LLPPCPf0sFB7Sh4xehgz9sK77hmI+ifTzR30I7rrs3Ky
70bBLc9JD1Od3+UyuxzKXaNXGnZZw6Ot9MixAzhfthuPtLNV9uj4SX6Lrg43vxHtqlBnZltJJuep
ttbgkKscsqeQMJIbfSuCJKDQMLRbBae3dzPwEwvqp1yD2mjNXNeTnOVZUqDNIhy7W9UqffSEJ460
1IJDRANA1sVvV5dxhA2AuK1opmfo3AIGvrghh/K2ErbgcdVBKxFgJQ1TUdi4l6hZ2yADv/iq2g9u
KEvdDpBPv8alHLzrXoEXYSsbSVThzZ0cRqDkLQiOCAgWnULN9qPsKSo6dnvVaUQPOYXn3TfS2KhX
zkZT15N5RfWA4sKpx+R3v6cYitWNfqt/MxyKr1u7KLSPO3pG6KCttWtOy6FqnfogNFheRLL9Huaw
4AGlaOuQ2mDOphzx5Gj4HSAlQNKjePKxeYlEN7doAZgTouvlOAJgjRIFYkSncsanZnaqG/tWu9M8
Ctg9+ebgpUd0W3oicipOjyBcw/tes/w52RKvwAqvYLzAQpue6QBe4ctnRJeeqEAuMGC2OyhZxhXs
tfrqI+PhRNqrFUnHtK+c68bLDYS2GtHP2FhvardmEyc4jjF4+wDmoB4pJodyKb/QSRrJE7Gtcq/Q
zQrSv2/kRWh6aqdRB4xD787d09g9tNWBkP2/VIsJgpZ4HlWpR9tyjzvr2PrqMfTaY3Km1IQ/pQBc
Tsd/KZEJfsLF6JRkVIA/Df48HeQ89m1ykH398DbHcifKavNjEQPYfGifwNgyW+Soo6aXrBUBQLMz
z9qh9otdtAP74aPtak722/pl3lqJBwCYfe8m+4S4memcVBT8PPTLCXw611bRCWNpNppOMSr6cVMN
TcJzdcCEdlmFtoPm8NGxy7D8PSey+lWwzlwDMlA0A8+Zhc4i5vxr4TJ3GP5CM+XZCLJTj97qBHdz
41kXM1jO1X45Rnvhw0sklbkdx66MulpC5rH2tMO6V3E1U341NPB6BiaqkbjZYer3n9wsG1WZZS3D
FgNKPbZ4UVV/Wg7JYDszXFySuq3xv08owbWZ6McxLAPY259a0NKhBq3xMiAXVc8X3TQqd50l6+H6
9nEvy40U9rqQrdrAM0H1peWuTXYE2NJIwrnLEJSdKjiSdHk+RRobWYylzHWqtcmC1sSu6YGEG5LK
JYki2COu6WOUgCYmUeRk44xc04tmidLQt8DupGrHxAidLhOM1fPDwo0UJsaAM1uaIZ1BXHkO7/sz
BvoRhO+jm+xsXcrb1gnS3fAiGoASqMaGGoq6LLHdDuAArU+T/kOSkKDcXTcH3hahDo0owUJ1BHXB
j45jqbJ6bNIS0QwwUuUfayZ4K3J/n77y8YYgkMGYAAaz8mRK0P7aNT/69lHPH69/P6ciYcg0QYw2
HLgkRWMUKMAlWZrdBCCHm2lnuOpLf8rewvT2loZhpSuaX+Rr9C6QuT/1xIqtXKbxX5jD0z70smBL
uM+frUrM1VlMcZaG6Amkc5kyMAD3MlCQE+RH+mN4Ns5F4qTfJ4ofgWulO4kw2EX6MddoF9ZGuNpY
0DqSj6gIPgyRebi+aTwfRDkqQM9G4ZhYTgy7li19MNC+aemTN5DUAydGtOxL7Ukb/sGjaiuKObcW
KUAIPgBpPVVM2c2rrnAaNemCOevsL9e14i7cu1ZsKQ6gG1ODRAAwQ/vHlBzm+Nf13+eU7mHqGwGM
65bVOVHs/q2nd9glGCBPZcdKKD3mpfJ7N96RyZXOUy3YLd7NuxXLHOE87/J8XLGEiuHJ0X5K7qw+
GEV5d74UA53kBrhLPg2G9VlsDnaIKYZBelk1xR27vRVfwlQQvVB3wF5JGviu/iOGnQuLSlRfSvSt
+6sVzGPo1BMor1RHsFP0jHySgukdG0ghwGTQmGBFlQrZ6Ao1BUxV6Y/n0c92KvbKL0/d3jyYQf1Q
BujKP3Yn0ZXBe9xjwgaNbaBdM3W2uaiU1CJTGryPxn2LevcInF4TwfY/eRtpgD9RIQHlRnYazNQy
uZ7TdPV19azNQTp+L5OfgkXknqeNDMbRkhqvIjPuVj/223NyxJDbPnPVb3QIqnXQp+KJInruroGi
B5tmo42EvW67Ki8jWYVAZVmdKtubeLynd2beOdFwO8YCz8QNKTCVRIduEbZoLNeLMs15rg8ZXJM/
Kl73RWkdNEQEAJn/OgftH7QLkC+UZTe6iDJNXP8LuRjjUzFepjMufihQTjEzSfFLou0xz+2NfRQ7
zaBd5LTGGExhC04dt4pBoQ2wqBCK1suPYUaXrVWV9zmdUy99HdPUrezUu+jpjWT3QQTbwL1Bt+IY
04kLedH7AWC6y6HH6Fexy8HIOV7WH+0xfpneWD36m/S22aOXV1R145mtjsIJaFsUNJjKdPE372s9
SocBMIOGnyhP6/xD0UUtH7zd2wpgdg+dl3apJ1BOvu/BU6l6+aXeg17XVcgbJHyBB1jrlgfiXz+Q
PNeCkwGsJYyBYfqZyQZHsTrM8kTyIPVBNHqwfKC67fqD8B3Pc9FbOcw1NzerMlYaMBqNm+hhxphw
dwBi9ZH2D6pAdwJtx+V/Hy8y0In8rhpzxa1kJbVWTCOAlr43xasiiy4EvlG8C2AuBDku41rX1jxY
L9Gt4po459nBONvfBlC0UuRV0RHnehcdWmEyDBkKpPA/mmG1lr1i6mWOIUQtoMzd0/ci6Imbv0jP
lR86w2MSOxh8DR9EuQjeTb6VzNjnUObaYuE299Wl9IneuKMW3pJIckkmakgRiWKju9TUq06dcwCh
etHk9rFnkZe5WAXbR7+Yvc4prBcBrJhl4Fr9uJYzkSaAlqigylprZDxnJyvJoSitB2XOvM74CSa8
w/Wzxn3WbEUyHqxql1CTE6nwo9ypDEdyOrd6Hh35V/PVPLS3/XO0FxK2vkWo1/RkbGaKgECRE3sA
1DOGxtSfyn3uA48GBT4sLNI7nZe+aI+ZHz8Ud5owpvgvJvu+zIzhxPGcJFkBeAXref5Kkeu6mxit
0U6luzOYp2iRS6qBNBJ5yYtgubk+Z7PDjCFNTYMhpmnMA+vGOoznBHB9sRcdzBsgNLnNHQW6ErlT
buJ3s8VsvkcOB7seSguFpXPu0+YFaRfuyQH9MzvkslAzEOhI/ebn3TVB/YuRQP3T/DX+e130SMr6
K/lrIPAAqHd7dmiCFKDyokNDjeWTOBNzTMhlYXKObcjVM7kFAVwTB1oJSE4SP6bltJ/k14U2AUci
TgD+gdmIY85oQuRELRcDwBJfk4fxqXyl8WK9q7+YwfpleVz+Aek2XiqItP9WkDmi8hJnqtKYBWIa
stdc84ShveQwuoOnu4vlRBchYzTX3W0kMuez1voslOQOS/rNLDG2g9L7fQx2kQi5r12Oy38AJYf+
Kjwd3Jt/I5c5mJLe2lmsWwMaveI7ijKU3Bjn5XU8yr5xIUGOEXAANwNuMvalQWS29Gr8bEcIxy0A
tiPVw9zNqTbHQ6UvaDndzV8TYF2Ds+1IeSzNgObVRS8bfqiKF41MhxXVzx1Feb4Yw6AgzDnP+94n
qFuUAGp7I5sSJpi5O7oRxlitlVhGFUodOq4RTJ5isNLt7FQ+N2l2yOLy/roHoD/2aSU3whiDNbUo
LnNJAhQ9CaThq9zaniL3gruSG+lg6gP8HAgSFZPZribtY6OO0yzo0CA6hD/J7+tK/Jf9eRfAhFKz
3bQDKcw8MC8UJCm6z3J3DuR9tS8P1upIggTmW5PD51V7l0cV3sTzSjKo0lQvI+W+OQ8HEDzco1cd
3AcipHyewzTA4UMRI7Db7EB9kqadqY9q6Jv56FrjrqlPmVQ4g/1cFQJL4CplYHJfxj/Ac2ExIzNr
ykwCsoWgWPAmazOv1Ptdlbc3eZ45S7aCn8A8FoABqaRMYCDcjhY09ILbEgPBAMn5FN8vU2HO6G+g
KYoiKA7mLnxSV4d2R6Et6hgf5kvxQ4RxxV3djVTGLlW87udmGpPArp5yCyG4ITvoLHcA/Bv3nsBG
ecfawK2HufG3y5axmVqSjdYw8jiglxHx9GPzO0b1U7k059CRz9op8fIb+UEglecpQdCBrAxcJQXr
+GipoVJEyBBGFhIm6V12mk996Jqudqm/K2AySg9lKvDN3DUFWDOAwzBrCNarjwLtYgwxWvZ/pH3Z
ktu6suwXMYIzwVeSoih1q9WT3W2/MDwtzvPMr78J+exlCo0j7OPrV0d0CWChUKjKyoS6NZEe5/q9
gi5fIT/o2WuvCRjKOHw9tCz4xxSzo6Ned9Wg1Nmx2pWau/7AjXuhU57BxobHDcgndzouQM2VHfmu
fwDOYi/YXV70RGESbzgK7LMMxm3zKJt6vcQwonI29/LnDs3HbF8C00etqhiWFbcfuUnN1ibjtOEU
ToU86OVRR1pq+SUQ1ombHYzT6lJmCtv7vyuE/C6//rtK5pN2E97+YwaIv/pV30vvNN5NigN6c/ks
+5R7yPo5C8uldBlsiN0uk/m4eWTYKC6s5QFM+CqaKmuzyHf4CPM9UOCTfkg7e7kHpGlN9k1hyZk7
2EuzPoAYTZt3TVYOjZcVGhH+LtEnp/+/Cf1avrap2msTOvy9lz/KndMhSbc+kZcV+qHmXXaO8YB2
bzsaN3Zs/Iy5pZPFluOFRECcdT+hd33UGiQ7dv9aLqKHOnd5FKZqoQUDQiZ6vDfL06M8T4s+tA+N
+a7qD3b5sMyfby+G27MwNzaY1NEerVInTQVqBr+8H++NYA6IZ7nTj9KhpRwwez2KSuDUWz5408Yk
85ZTANwBGEKJjzMQ/Kv+nohSUl45YLOmyzN6s28laVRSQIXpEOu7qfdnE90K/a3VzlHpklYkUs99
J16AtmABBIKNvavXRGutbIQ8V/+u2U5/HwP4EHqjU0GTDBdmexKGOt55BM0Fbaha4MRhK9NNndaz
1tnZMT6Ee82D8lmAgANY238zNsfzQihb2iCwBoIfLZNrL4zqiOididKYrcaOmu0s/W4aRWMCXCMg
M8cjFz1Hy2IO1VzMUZOPYwmFa8rnabpKEFWu9SB9Xn4gdfSWoIfaQOfc9n7eUbY2VpkDJldDPdpR
g1qfmdZemYxOJM3HKamg1lD1grjB95ONNeaoQQmi7GdDz8GQPHorRn/SlxBIMmuv7eQ7G/ystxfH
exRCCMNWTMyWq3guXX83kjfp3BZpfqyULxlkbpS9XDxIMQTXhu+N8TURpTe8Y23ZmK1Ec9hGPZO5
JNphjvuKFuHq6W2IT1Yvmp7j5hgE8CmqDQSmw8ttvDnX6gzYbzjgZUEVuWU8c+lsRwLFMyoGPryH
LwqOW+IhkdobKEL9DbAAJw55FIgdbcKS8FlLWoVWgnpCMvUYqQNY1BS0nHj+uLXAXO6ZkdegYJUm
VICiBhpkY1t4JVlIMMRd/gRKDkHWxnORrT3mk+WzrM4xVfxOEUfAFhwMfnP4L5B/H9dFKHESgYAh
hqaBd712RcgVTGjCZigDAxSKus9Z/6Ifinuqj4vhrTNFxk/i+s/HmHJtlf7/xl1or2u1wwl93P/o
lZyjX/IjJrk6D7MzmGYG6ZqtebePHef9S83aWBBlGUVOfG22GSFOkSQrivmY+P2NT0/fNNTwWrBk
yoIvyLm/YQ2vUZBfAXwgs9TAqL40bZRha6XSMV4iPGZQDPZBe6s9JIfVrR+mg3wn4o/gfU8MBaEh
A6pRxBbmSsCwZBjK8WAFKkTGk8VpyK+89xOrFe0l7xOqdNIJ9UmoG7COY/djai5KX4BHlUrOAMP9
SXownuWftCZa76MQzzRR1sXd0q1Rxm969GXGKJEyFJjKA+7wO9SZn9sUFM94SeziJwgCAuj15S/c
ZmuV7vnGW5cu7AqrX6Rg9PPCveDEPf3cfo6DHr1CUbGZu7GYGIHfgHEEreZra4nazXLStcXRaoNq
/qIr91Up4m6hp/o6z0OM3Nhg7rsmzgtTXvvkuKafSvIwZqIX38c8DwZwGRCNInzxlL9eRN6oaV3F
phTQWb/wM0CusmPvwHs5/JihJUgn8IjbWI7+nP8SIU+5GwjOTQNk2QoYLZjPhXRvDiergEI7eCkH
QL7Moa8ddbFE9TpuPAFIBeyv9GELPPP1KpFIx9CZgcxtej/swH3oZyf9oD0Btby3PVFznIPfx55u
rDGOkQ1hZBWVLCENK6HUCEaGvY3uzn/VT+I6yMYW4yBK2GlmBCLyoDaD/GD5GOXZITqbPQ7aG5Vf
EtWOuR8NDIgG9hIvUzZFIWVJSDwgbzZXc2+NCnAd3ZM01qK8krswzD/bmNME1pt9EcxhO2ZjAXon
w66CWS3cThK5Bc8EJLgoFMsGMzCbjOhSDgafJrIDvQcwb549DA0JknJelIekLBAhGmiBMUh47XjA
7HbF2Ix2kJSP6vjcKYbT5Pf2+n478lGPYsOERodgEOAxKMz2DyIbcGdit3iBQnrLhFhAC2qxYGq8
dhUEDN7nByAKZLIyBvY0FoTf2HK9DiZ0GMfySxX/SKVHy36+vRjuZyEo74FkBJJsbIoaalMa5sTC
UGf4kBXfNNHoHXcJcCyUEWn348NnX0ZllWAgqNXylRjyLpynn4U8CT49zwxyXPTT0YpU0CW4/vRK
aFetqoa44CXQaqOpu5aflVj0IuJt1tYKc/5VuZUxwAN0AOgq1nHd2eHs3/4cnAIdobzSUG5ENob5
c8ZEbeapRboC3Q5wWk/7Zm9+Ia/LefEVqB2S50R2RIBtbrzGMxaEuyi7KgAkMHs3KBJeY2iwUH2u
3715+7neNQfMUYtbjh9LAVgg6JQo44IJzQPmyaDNmLnPZdxD3W7GrC1N/vTD4P++HUQdEP52bqzR
L7pJUnS1lasGFwRaqgOe6aXX1D7BVNmElqqiO+pbKWQW5roiPh+yXLTEicxEodSw2rUDfWkwrCcj
+h7Gj2MbC+oA/HVtjDAJbVHroN3qjOgiS46BIbdwrd3sGvsFC4t34U4kGiG0yLzO5aXpgHUG68js
QyHAi44q6OyfaYpJhbujs/mwilQJeDuJ8gooz8G3BI53xjGLVIb2X1GTwJzSGIW38SC1xWFWVhE/
Fu9cG0jHwF+JD4Nx92svUcvIaCe1jw7GCwUT/g/zyHk+qu/Iye5yV6QOxrtCMFsA1nrYA2cm8/k6
KZpqO0apQ43CXWKsqmNmxRcS4lFr9IEeivSQuQuEiAQlYUDBj0WG9H08JGY/J8cy1p0xdNW1FXgk
7+7Faf7XArMivSpju+/S+DiUj2EBrip7F/c/JVElUbQQxgurKupWUmAhw1I62fiyiIZ/uAYw+YEs
CIRpH/qYqIaNlYLposNAHibpF2TWBQGebgSbPVzIwwwddLwW+5CR6x41oUyJLgFe8XLP/EL7vzpG
3ESoVe5aKE/Z/5hi3NrSa4ukdVgcawXIvPxEkk+CxXD9GMPYyBtQ1AXE4frgrLXctYAc59DZLqx3
Wem0T9miL2AtCY3yuazKUNlXc65gdNmoskdVAtx/qLqod2owSIZ+A9WsKpj0Mf/WaiinupBISpKj
1KzanZUsQym6Xql/sLtPgPmgaH2NYs2vf7Bka3KON08VUKCr5dOKXH2nQIOpgPJl9SbYHl4Aw4MP
EQUpNb4Dsz2dPZWKKZnRRXlQ8apjs4929kPjUQna9pSdc5As3LYpMsmcQyUG0KSbKUdyn+1Q1TQt
0CwAi33bCrfksF0Zs49DRWbotYCarmsHkNrmaQyubyMpnbwa1buiz8NTrzTqsa0q6RRqiSw7Cnq4
UU90V7dqaOgoBa78uPqpldMgqjHRHIL9ygZyGUpxAbYvFjKiRcpQ2eOYHcv3xb2QHQbK1/YuOtDS
deLXIhY73qZv7TE5jZqNa9wXFQlmAv6XrnQ60PCaEOu5vesfq59I1DfLoud9k8xMU1/0zVr1h37Q
Urcg2sPURXtJDp/HWHEVOXf1NH6Z7di7bZcX28GtQynTINZBWJKspSoLTMBU6ZFUiac1gMWarqks
7jKvAu/ltBwIRvqAkUIAtqAPwiyx0ZvazPoqBRHMtFO8bLf2DiagL4348A0M0iJXoY7KusrWIP20
mz3tIVK1jh2h6SgBRa8PHR538CVokVIsmKgIw4GqXK+PbvXGXKEW7bjkhnSYnsITRcI2bv990j3o
kSZApNLphSn0wFX08y8+IeZq6Ii1AakxJhK1yWiudqWkh6HN3Snda+R57mKnrmqBr9AP9GE/N4aY
+CNHUrXOXQYWcA0axmbpQH/x9lJ4h83cWGBCj5lrTdGvVXRYLDfL78ryLhGSYHI9fmODOdChnmF2
pdCpZLF9Ri6w/928SfbtDnQ5X/CZANfSDv9/C2N8X+myFDq1yOnHwZFbyCTXj31qCU4Y9/uApx/X
Ne4jneWgyMcG4LPZMIOhfiSd7FhCbDv3PYkqj0VnMcFcwqbtkt1M3RJWVjCgo6D5tR8eagA7bdBf
R+d4f3vT+BEDHTYM6iKDt9jpmGXtiblUnRX0fju4UVBickX3MMB4Xx1oC0NUiBYaZLKqsR7CRI1V
ePjLcqT2aOs8uac64TRkiC50+uc+HKjN+uilsIkYcTrbkWbP0J1r4l0fBQroA1d1N4BFvA8LfxXN
rHEfepCC+8+GshxN2VxWmamiadn8M7YeHcyh9CExsMCgpFPvwFT0l2FxY5OJGpkxpEvRmwZcpsKU
GjBuRmAUjumRElNdBki3WkAFSt0pBCka9zhsDDPBBHPeUtInWGzfD0cVxU+QKApOHAcaiZi/scEE
E1lNeh0nDlUjK/+SSMqpwUhc1CdoAeOVJKW/shzsMzM5Kp2IC4YbxzammZCiZnpqLEadH41ZDSQl
d2vQ6xTmD7UTLFK0j8w1KofjANEUQAVyzLCv8qcuFJ1z7kW9WQpzc5KmM6U+UgFVry8pHYqitPA+
eHRkzPZEjnHBKn08dxZmUiEsioSEuTGHqk0gkb4uQWI32k+1ncyvplWHL0VTf9Ut0P0ZeScfMchj
PKZSUbuaiklpu5F3pV40u2nAKMQkm7YHejmQVExj/BAnlrUTRD/+rvz5lczB0eJ4MCpE4QDY8ks1
LdpFp+I+vnAliZiq+JGd/LHGnBa1yNZRyyKyB/IK4sDNPvkln6k0cLuPPFnEoMyPRDawy5CgR/mY
ZXRscykspSgyg3ZJzV9TMwDGYFhymvrKWpXElSI1OY3GAJqoMmmnO6WQNN0DnZYEsvFZawuHZP30
zZirBPzwap+Idp97vDY/kDle4CDpNGnBflDFMjh+6TdIH3VP22uto/qNn3m2V/8QFUH+l41BmRg9
e1TGWKKgaQKuO2oQUVoZJNaqFdnOMEed1zfmt3RWsrNSFebRgobRszxkDSjyp+anTAHSSjO9jOb0
VIbDPwJX5ORlNoqeQJujhwS6cuZerDC7Gjd9m4JkfvTGEbl0PjjSM/YD/L3zZ9O3dSd++pvrGNhS
dPZR/Ee9hjULNby0TU1SBfLeyC/3P0WXma/zcd21x+L8Fy05NDMgpmTJINX5UEEoM3kJ1xloypF8
G6ugNWsnEk3kcvwKNkyIdaJGrtlsO65LizydaxId8vF9Hs69/EBlzWVFSCxKrx4myF0Zsq6Ti0xJ
MPePYhieW4Ar3MuQl8VdT85xAP6zQysexRWtjHGSWInl0s6TAr1h6YXmFqFnuyH0j+Rd/Bkc824P
Vmmr28+Pf+Gd2y1l0qiiyKUqRFses/HkqFWOdt8A5z1CAcGK3QU08+WT5ImAo5wH+3Z72fLYMErQ
3gBNP7iE6VqlHV6WezUQxQPeyYPMLaqvBC9mDMNff8Wkq9pskmcpkAtAdvRiX6rSPjd0AWUR99tt
zDDRbpTiOAJTcRVUirGrYoTe7lGW+q+k8m5/LJEhut5Nyrs0qTZGFZIxo/FqK/RI4WdJ4+AyvW2H
g8/DjsnQ2EbYIKAsYty/x0x/CCErpLrgfV090w1NDPcPSHgpL0Tz3jWesaeKTb/nc1J4quAncF8T
25/AHIgmBxxjNlMzwFS1cRHmiF8Kd36e/OJ1OhTiaTTOkb9aM3MQdFJPE0AwSAnR6xgxjdYH8T+d
RyCRhcfSs6i7SJ2CiTBbc2zhwbbHciFSihp0hy8oAeoiVHkWrIgVuFtWszPDri6OGU7ykSKgqn10
ymPXfNH9wre9SjDBxTlvV2ti0qA4QoUDVccUxM8Et+y0HyRM9Iai9IJrxoRuE+2AAYdIj8nmGJQd
wBrZXNtBa4WYKro3lwbBKrh9BvhGMNAPTS/wlLB6lGG1JH24RlaQGeTRMJr7dp3uMS4gSt+5H4kS
B/y2w74q1XKIQCCAUWxQXr5SLkXJNXbr07jDLY3kUQT4o8fmg9vRAqKBKjBF+F7vXW/IGDwhCeho
awhfSpGzDJGD25Sob+YAmjURKxTXzTf2mFOVx6ncjxNZAql9byAeWhWvt78T9z0CmPl/VsRuYFtX
pBgwphJIk7o4/ZD0gUWyyrPR2nOXrH4mcUscq8tr35ybz5JsJMcWFWNnjlPT7af4Jda71K0tU3f7
vDPcKNGQJ9/+ldxtoKxv+KXor7CAlaiIhzAskBzp9ps0fm1C7/bf53kr0F6Xzg20x1hutlEBDko1
KFRBj56MvEdJIo1yT5NybXfbEoe6AGSUG1PM6bPsIVOlOrMCPOZ27SM5ll6GScYvK0iyPfmgOwpE
KaTHGKjc9SXxDUHCIlopczXFytoQI8VKS4CMYi3xMLTThiJyfpEV5piESd4SEDcXRy1+1lavLe8a
kTIF/aHsSdzuI3My0gotoDqCS/QlCbJlr06Kayt3pDOgV+Le/mjcB+rGGJtwFdKaDnY6SEGW4xFi
+NoFaR8OGA0qME4nRN5y/B2oAZRTFYxH6kRjbgIitVJVE6BSG8NZwNj+agXzW2k5ne1kB0zsu/pd
0zuiQQle0nBllgbbzc0gmWWdD6pkAUc6gsiqQRbd+dqDtrfBzNW8ifrIXHuAoAFBjXcP+kCMm6TZ
qqRjhGWug5MeqLQC5aXFpGRyoJ1T8Q3LcRqA0f4YZJ0G7KitZubFUcm72kE1/jWbU3eYEOq0sjvk
5PNtx+F9R0Wmeupgw6ODQ9cbmi1K00iZlR0bMPWEIWRCRZTinJOGFf2xwHjKqBpTKBdINYdGc2p7
v7SG17Qvf7EMBdPeSGV1oLnoMjd+McVGL0VkwiQ7kBFR5shacNsALzOnFF+A2IFeDOjHawNj3sqY
yUW/f2h+EvVh6KHC2D0Oy/89zNvIyjU6wXXpVVybWYpSUad6Lo9FB9YY+W2edc8SvZq4PrYxwvhY
qHRxE0sApK7kW2lDoFY/2BB6rKdvEwDzt/eNF5i2K2Jvb/RxAJTugRxEm3GvgnszOa17mvxcapeC
/JT7lcC/qiJvpLOYzNWlNUm16soUBnYBkpv+vQdWpoMqSTH4t5fFdWowMkCXE4Uohb3u5XAF31uK
zLvXO+Cz3KU9F/mnv7ABEQML4GGDsspe+0Jdl32Td4kd2GVF5ZOS9UUNX//vNtCvwnA9JmD0DxQT
cjmuekji4mjLn1cQoC4P6HDfNsFDTKCl/ccGE7MLqV0yzIbA3V7Cp/EHHHtFe3sGfRykYXFDpQ8U
/i96qvBcYWuViQhqg1phr6M6FhvWt96I7sE+rhytIXOsWhsERHL0jzFXPRC+IDsEIAi1cdbvYkk3
1hxitMd8Rbk7UdbwrYktZXd7J3lOhyFBiNJBCAIsh/T/N0EOr68MYqxtHSiZn5qJ22j3OXopt43w
P9fGCnOGarAwyM2yhgf5qfpMizcj6mI/UV2+Tw6/taBW3RM9lnmFXTDE/Fkbk/UZSlqUmd6guOhT
iFL8SAEClIlvyF0VU6WRL+yf0vPz4aNtTDLnaynWTh/KiQRp5aw/6aSn6vYv1d7etbv8c+ImJ+OU
PFLlYkWQ4nJXiz4jClYyHp5gPrr+kr1pGb3dTXRuafXpAJGyeFAMn5+tvQGVCyt1iOxGb4IvS+8o
dsGomoOmEi1OZG3MHdYBDDmjl4r+reqWByhcHpXntnY7Lw5aDHBUgiuTdyi2xTnGkaJ10Wq0/6Kj
MZSHvAOTxCSqgPAO+dYE4zXgFLDqqDKqYNV/lKHlzO293f3QQLxye+t4J+8y8YwWEIBIbBoIFH9q
rROCSZa/5NH9qHyJI0EGw001tzaYW3nWzN5sTDwX5ndzcahT2K56Ns/GUfb6veT9TU8L8yjAv/9e
FDv9qE7DPGRrBCjuhXRLC8hBPpsOuKD2IWQYbu/ghYiadT6qvAS0AuacFTZEqo1UpbEG/KG+t36E
+9gdwP13nDugt/UzzQdUT8WD4VhmTnkS9kp4vohuGkST8bDVPwhMYIYOAzgG3g3zjwSkkfIJ2mVe
uTh0ZJ3KuxZvwgXzThtl9wT0yLAwAMKc8bzShrgqquI4XSpza4BYBsZiDedb8kRayh9jGUzRfypI
cD8qfOZKla5hD4a4Vf/ZTLsiA8uhdBdBe1hK76RG9NwUmWMiiU7KtJdB43K00YyMyLvUJH5fe8aU
OZrxMNqNIIf4+PmwPF1R8dwk6Euzr802X8awmU0riOrl2ewtf06IIHX8eMSvTTBZClYD0etmwvwq
9DCGs1I+qKI2AicXvrbBuEQqNWqpapgPJGn+mGimlyvtawUUoynli7fMi0skxe/LZpfXwLr0hm+P
y+72QeSuEwBWcO+gj/eBT5s0sZ5MUWYHivE8949k2FuzCOnN/VzAMWKwBje6wl5veounJh4wVNkx
3GOu+pif0YuVMJy4QsVpPIWVJxR35K0Lz0wq7Qa1XsxOXF+pCQAUdoZ2LyoDdHwoCSAebTn2t85f
oHGmByCQKl1htvTxKWVDy+1fqx/4S/rM1o1ayQ61Mjt1ecrUX2veuB2ECcvVv/3leLuKt6EKtDkq
PcYFYblJ/5AfqUWBsZBj3D2tfeSsjSiKcO4gLGdjgrlPM0uKunwZ6BC36sbu6ytlC7b2iM2JsB/D
3bqNLSb9qnMp1uTJyg6Yz/fzqnGhAeQZJN7NLXqyaSnwe5E5xj9aNZ3MRcvCvY4hT0k6hhEeA6Rx
ug5yX3Yj+FZcb/yzONYvVMmUqmgCVK5XHLMi+zmPvA6Y0NseIfpelzbfxiWImVtlJmG6P/xE3X7Y
F/uxcMZjjCcVnckVMvh9vNTgIMBQyoaOsw3ukOtTplhRq68dGB0pShksWh662DvrhAwdtTD9WbA8
rjWMUtP705AxB3xtLZ7xcCxGkh2HY/TQ4ykCQLQ3vf8uaYpa1tzj9ccYC3tapSqTG0XFUbbO9XLW
0DoRLIdrwVIwGg68JvaQSYgNrZOXPIJOK0DeO9vRvMiJdmUAKldPvXDxihAb3AsHA8egDVBgE6PU
1xsorbFdFqmdUI35Ghn/ZXYt/sdogdGhQF5R84nTV4Z/bAwySxxRPJsmAK5BjZCOzgJGdfloHm2/
OVXH2O/8Hkps9ZH8mPdU4B5C2t7tPaZ//zrLvLbPBLAQrE+mGWJO3cx/Se3oDKBTNWSAcg637XDP
92adTPCa615fNDWkY2Wlk2avZfgojwKEPtddNjYY7zdGNZwiC5QvVpWetHxyplWoxUSzmhv7xc7p
hFoZ96kUA2PrLZg6SP3CJa8UtkQ5O3LXeL29bZyH79X3MZlycwVqeL2LtfwIhT77RcHbd0AJv3fw
BEAy7lW4Z/7qXP/ZRrZyG0vVlBWU/S3MVtfu3H4QIcsFTsdyN8ZRGJZT1KGIhtJ2X74DkYdSuls3
P27vHt/pgLzCkw01A5bVtKl0ZZVbVA0UcliG3KtRFJFEqfalIPvRJQimbWRKDsXeKSCxmCxlgZW6
OPfz49CZTpt9XfLcwdCSZ3ZvWv+pATvs7bXxXhSYGf7XKr0KNjeZ2dkS6GFxsQz5mza+laOv5a0n
r/40do4hYv7hH60/1phkH2M28jDosKZKwGa0kKedgtvr4bx3qaf/MUF/wmZBajHqHUZD02M2eaXq
kCOSKgw27LLDcKD6C/TKjCDqOZ7gLO5t43xH+WObCfvLBCaWOgpBFqWojhHXTjGXbi6SGeIQkFwv
kQn26mC0jVTL0SFWDQ/iNsAZFI03rtZ91IR3pIZNYvgg+XebaPQhluffXqboKzLBPtfNwpjnKDoU
6SHOXqdB8CT8X67PP/vIRPk+zgiU/KIUKLYIZFjzXV3vuh+/a3Rm4RgiNkR+PrdxGibkj1HegSYT
aaMUrL5yr6Akg2Fz3YsfqACtbDmNwE35oevfFbIgpUkyYnuZgV7X47eyT+8MSfentIydcMxEo5Mi
W0zszzEoOGc9vBLP6yVSXUwNGkvtzJUoLRb4BVstSMwJP35MACLVEkeZfyySAA8oCFYaEz70UleM
ZMCuhV10kKIvSac5Cx6Bev891CBjqPwFu9bVUWOLSaWUZSuAGRSTMb+TvUb7+/r/zAdWr/I97fGb
f5V//PENJoqoVrX27WJmh0TBCRsdfEBB0OfGKRutp4sRpPjXMXLS+jlMug68h8vs9uH8pDfhXm26
l9tx4sI9xl5pKursKABS7jV29EvW+smMIzROOqgXFd9mr9ilnuRWT7GnHmJ/xIspOg2+4soeWji/
wEX1XH4SBWVuNAFLN7gr0N8FnzUTTaQwUQq5RovDeBnAiagBf9iAiwOZMO1/5aknWDW9MtlVb+0x
wUTuamUC81126MD/AUKVo7xLOqf25wCtBtutd9ZThpKMvZ/3I6ozqfNSnIVCKLxPvPkR7EO4BBOi
HZoDEIPTqbBPZP4Rfru9TpEFJqwURTwNejNC1EBGog8xhwylmEWEv+JedtuFMAmKHOMxpSdg/KcP
7dKr9ivALpfqMUZaRTAAbp6saeAXQDcR5Wq2Nr80/0n11D1Ou7cG4U/l2diNu9bp3fxT8V3EmMnd
RXSyAbqH8vGHGQYjxEwjcAHpcdU+t7HtEPOkz89/8aUgWAaaEbDN6ez7d9ZktPjsLAzi/hjPv+bo
pGoCZ+BFZpBLoOqOKjiICBmft+08s9MZX0muLevJrMfqVKkkPcarcs7N0t7LWl45xmiXgpon73LD
dDHmMMHuA0ZzJpRJRQdxAxvBMlP2UQOpARBPmOr3cP10ew+5di4rgxH9A4NxnXVLFRGgivXsZYXW
sGI40npOVdFgP92oD8EDg7IoM4L9/gPrIEaN1DI01BDtGirc0Qb9jmp/iyoUvKtaw2dCaFZBkcZK
a5mNNGiqkRXHofiZmX6SiHCZXL/eGGCCriVNlVRbgJ/UU/PQzO0LaJNzB5gqQbTlpm7blTCeR4pQ
VVNFj9A2184XKL1fB/Hi/B4SS4UScrx6JiAHmm1ATgkkG4w9JSNEypMSxaTkUxO9R8aD1j6XzWOT
v972OO4O/jHEhqK56xaTIE88qoPl5GpQVpGjCWUeuAd3Y4WJ4lKta3a4omXQ+/YLJnzJqca1/IrK
kVvsE7cnYNlw0LCz97RsJOwP0oztg7uDuUqjGD+0CJnobo+aFdZDHiJDmKgeLKAHoxP6ndcc9GC4
E8IdRPaYDDJtJGuaiJ4dNLLup1nZzZPu1uoA0oBhAmRbdWIZRC02qK3GrgNKprNdHbmYk+ajwHP5
3/fP0ukR3TxUW22pZNDKF8eSIFVIpCdiFIdsEeRg3LiF1qRlgA8G0H7GXROoAoZJYtBkMqhR7O+7
e7VGB7h6/wtv/WOHjcNJSeTerlFgmsEq3ZROXN6liig48g/7xgrjra25pONiAzZlLgEdu0i9woUE
Yebki0M50BM/FiCM+PnHxiTjoUpZD3FvJ5Suoz1c8o8WI8DzrvKnIJac27tIvzl7HIAU0XULZK0Y
xaM+s/GJRAb0bJlwm/UD2jG9oyhvtw1wd3BrgfrLxoIcKV0YzagyUULYC/XyQx/0x8WnhcfquwgN
xhkiQMkdDH8GUACXoclre1Gpppa9tGAS/JTf1/hkoD9C2VFzyL15hnIpmNySF+uLcRCxCvCO19Yw
U6Qw2no0+g6uMkqZN0xBO6seGKJub6fIyIdbTiuVtMRcjlU8afJTMj6QRlAM4bmEgYIW0lFghz70
dCdTLhVFxhjLHH/q5AnoSsFz89K/ZJ0O1HAQDwfKFnGC8XADXLYWlIWio3Y2j52r3eUvldu+laA6
B8fPjnwvP5kPIpAS1zEMcGIBx0nZRtm+sRKvbSgVyEDoJJy8AwMeOlrRznpIv5fBuIPC0U46yF8b
S3DERIbZl1GngjkJ+BAwz56z52Hfferv7G/lW+78Vi1MITwroT4oy+5tX+G+LZCpooqMdBWgO2af
ZSUru7G0rSCZvPS1goTgadinnrUjVPvF1TBAsE9ehPTnXAfamP1w5TVSDxx4cqxthwLp57u02SuW
azqYWQfHxfB9nJxRJDzDOxnbxTK3W2XWZF0SnPsc/GPGV1D0OGjDCb4l1wgOuapqEDUFTOU6uMx6
N4+tijpGG92R8jWPDqHlC74a/SofTsfGBrMQKZzBsJ7FlB9KduvVj91kp35JXNlPNO+/UBClv/mD
PbANgeWXvqNYyFuYyClY5fFYC0H1+5S/6i7V8bTdTvHoDSffiVDpvAwB9ID/GmQyhKUxV6MDxPVo
ZL4d3VW27VnzoVdGgf/zMs2NHTafzSY9n3VKZYvqNUhR7/P6nHTnFAD4RvuHtLHAHD+sgRJfpwz8
FC1+7RzVoumpaowRFGAwm9OCUol8UR+HL8ZX7dgdIrd2pyB7W3/e9hfuadtYZTKUocuTWooJ8Lt9
/tj2mDkclafbJrh3OARg/l0ZE0iyWWlWApFChE7F7x4oH5CxC4N212GA3vgiAuxyTxmRkZ9TxuYP
BMG6LIHaqSHFMZq+VrMnG5kzR6Kvxd03PKhUMDgBLMh6R1hkRrWm/QxakXh00scOMORsb5+M3byA
pOwy8hPc3kfeukygIgHyx6LwFr52kDSyUqMuwhh93lM1PSXhMaoF1QmuE25tMOnWYJpra09heGj9
xc0e5nvFycFO1d4ZO+lkYdK7deuTIhz+oF7GBhFATPEuxuiMgs92vTQL1HpkSGVE3wNKjxBoCOod
Gr32/kIxJ3B53ot4a4zJtOKSpI0NYpSjVqRer+WF0ymzr+e2A5rNQNVbka/wQvLWIJN1zTGJV91E
Sr7ELgXKZ78IaP/3A7zfrh2Mv/0VPmtrkYmRa6MUxEg6CQh52W3xOu5wcWeoIXcHOXbinQhOwX11
bAyy9LnZtK5TWoMLVj5a/vSJtupNR3H1+3ovSjC54WRriw1ZEQrFjVlJAbBF/4wHDPEGkHTHrBCk
Z1AgF735eSfdUoBHRsETnCYsP3tZlCAjpg+qJXyzs5Otic4c34AO6S8ZgGOFxVaU6xQnoQ6umvp9
eS4vogn2jo4lP5mA34BiXCh7Sj//h+MGpsr/WGR2MIuJ1EwtRQhWjerkxHaVjvwzzssO1JavIN/1
SQkJwOH77QAmWihzD5SFVa9miFnaYax2+nAaRhEPJ+/OBnAKM0SQA9AxC3UdR/R1MPU0AVQ9alq3
XRZHIpANkR6j4l3pG0cW1by4oQSeAf4rwNxUtmFUm7U0Z91gH3p7BuFc0BXPY6K7YbzTKgEwnpf2
QCBAgU4WqOFldnIRrAHZUOa4qEn5uFbg7Sm/qQVIFw0RIxpnsAeeDuQeQQ4CAm6TuWfWtQH5Nfh1
jjadnsWMcH1Oz+aheTd/XJ6//hCI8D68fdyaZOK/mZVrbbdxfqDiBNXyRR/vWntnlL8ATr/tgyJL
TPAPFyuftKJEe6bPnTl/jYznrDqG1ndbVBvhxsTtopiwr9hxqxp9idk/nwKY1mAowfREHOJDvVWE
i+FGRfA2Q/YdtLAaxAOuXX+UenjPkqaH7HN/Px7WQHJzx36yMUggO+LBbp47bs0xNwxwhL3W5xhs
HOrU3s1G+KCtzWe9MXo/JvPb7Y/GbiXiFAYkVCCaKSUnvJ9ZHNSZa7vLadF8wQ1a+rGvPJtnCIsA
7fD/SLuS5rhxZvmLGMF9uXIn1a3VtiRfGOON+77z17+ENGNREL/GG89h5qIIVwMsFApVWZnMu4y6
rv82hmF1AN/R4qLJgkhlUi7SLQ7lqPoOFUOnS6KHaZKtGHpKUl6em2X2qvan0o9PhlyKZjmljBoH
tbuvPwHPJqTMpAP2sh/7qtfGtzNfDIC/ad/nJaxHwywhSpQwy+ksQ1RILrlZAgA5ToLOnjUbFA6Q
elcrt7haID4J2YJzkptKED+weAGoq+DvBaLCC0w8vqhOuQ9apGM36AlYJZdHQWvsQl3/ZdZFm6Cl
pFouzfNh0kA57eKeeZ2TUpDDCgVYB3ifNSZFZecfzFF36jzhyZHniubXUfxpGnJvmnDycxYQh67K
vNoB2x8ub01TUGd7f85brWxGNC0x/rXeiqFkE5IucC3yo1n94p/w8iC606y9JP/oLmH4YJR8zp0/
ZoMqTuCxj32CSJYwAg4WaM3Sb/JbFRx+/w8W6MMzCBpmlH7BOgX6acqgrOViX5WcBw4Mp76vbhI3
RwVotvNnPCMZdwKVDr2u7s0YDW7iWmOMm6QB8RjgWwqwVLNrhGxiKSo5+WCG8hBdTZQeUGBUf9o7
Sb0Z4zCrryvQIk5fJhZr1qE37pZEnessb7JeiDBTyWtWhVipBvL8kxGUD50C5J9IjcncmkblCXGt
qp3cQ9BeBs6odEqv+NY/i9BpjszCmf2FKU1wuKidQSpLWAWUTfJFj8OOc5ugcTeMCtWzOYRbuNwR
/R/el25ZdXkajvP62XZWqYwhLrN55tpOg54ZAfdlqG4NJncm2rwr7F3eVNYSqYsuQ/Vla/JN9+MI
le2udw2+s4s0vrtshs7xPiyKPl9pqWwzvxKyvyZowwLnWcXktuLNgIglTmzrjuFftvlSqP4QRN42
kn4jilymi2nbgmE9HJ7ILb485mf9R8WbCWiZnNkl9NDVXfd5vuq/1WgmMfb2MIsADT9SCehGSYih
74NKtJVdF8kSWuFJk9nZJp0NnvBmgCrVE5YyM7OVK6w84q8x4qfZVb6UtgS8MSOaHoWb/c+gHApU
3KogpSsGzfTC5MwWGJdfSyKYCfTFIrdC8e/yxh9eGXuDlFMpjTSt+ogXrOxlt/xZ8AseE9BIDzeL
JPTkis9MdtmDxDP6e+/NUj7Gc3UxlBIwNg1iHhQ3zE34tW7yzRzJDqrtj5X8AClXe+5bi1ukiLHq
Q3dDfQ5DfjpaGAItIzNXmaF3RZaBKUBwDQiZ6GfBlUHJm9io54IAuPPK0wptpsaKITDM2POjC2xv
ndrzGqynizolC0hXX/j2zrKNCGV1Jm9yNut+Psri4M6GCCYTLJQeLAC5JaGxSAC9aCS3075uVWe1
smgazDnGQ98Fcz04T4GTlOlX6JhIchS3K5EXjn1UsrzZJcVO5vYd20FlFeT46JXQRRderAVxWqAL
wwFYtD3od9mtckKV1QQe05HOiZ1awuokvam6Schktj7cTxSs/7FObr5dujMrmbimKx430ecq2GzU
QB+ax2j2+ucKKchLEwr6PFD5qBihgRz9D0dmZ5jKs2qhlNYCChG+kU5uZNwvIHVZwM2VV2YsM+Lx
UQoOeaXfi6Su76RShUZUgKTZIHW1dJo5CIy8in6TvtwyexNUwDUiWSkzucQM/XlzwXbsxp+Tb+pp
fRmlX2aTqVVylJJAOg8VZEUiYynUqav6ossSPjWCJNC90mnPuRd74gNBC6w+ZiieL5/yQz9B5Ycg
7MAK8xKCdn5SxMbQ6VtdhHrhifGjlp1XJYG0zeNlM0dJgbwzQyWOK8hBWq1v03DF3QmsSlvdADzJ
iJeH7rAzQgLabi11XMRqXhiGP66qJ+oLFDtl+/I6WNtFHasK81WKtAxJgO6vpaWCCZniof+1dqwJ
6OMbb7cY6hytIpE/nTqwRBgmyRRra/LjM2ahW1vzZJf3k89M5AjrK1HnSY/1LeEWvgjzX5tb3wOR
5jWPPWY2ebt06wB8LcwwyTJJna/BUFNOKtPIVxMo85R3ef08bl8uf7TDkLTbSvL3nV+scgrQvZRz
/jim9sgpJp9LpjZCeGIDhd/kXrZ2mJjufZ06wcasLVVvAIkLUq7TFhSJCZEo47q5Sk+kJCFCkDJR
bOPHZbNHzq/weMaAigDCL3S9ZePSTDISOQmrFGm3ajhV+W+5+l+C4d4GdcAaORdljgiCoVEuPXHm
EhQP3GbKD9Ov2Krt7K6wIF5/eV00eORvo2CcAjycoHGoHEzljKSZlhksr7E9FNbkgkbIKglnzLUs
WnNhcV/x7DVTu4euNsP20XHHBOI/tul8X4nRPldEcHt37gSVGxWImRhIPguDUbqb2jEu0sRhZQ6H
RkHTa0BqEeAglXLXpBgSgZ9Az7Hqj1wMihHORAPH2liqwEdHT9nZofw03VpJy9sZSfzYBkvZeBhL
vGoRYS5v4mEWu7dDfcBOzlVjNDDavnwfw9nZbBDCcyZRRZx87nN74rGLHNGwDztrvmLOohxdqDvz
dJs762Zp0hqIVYFT7nUy3AH7zzMhvGrdymNd4GTX6Pxnb4666ZD2lRATQTkSrFQWGkWxfG3EHuS9
ra58iOSN4aKMj0ir4G3qIEAvszOCdPOB7DWz+qqpWM3YYyMAUYGMDRhskfx9F0ClsZgKOcO5H3J3
za+W6rabWc/548/0ZoOcip0NFdzetZAAElfPws22DbwvdMAYqT0Youqsxg0ESguz3hKQGeHG8Lo0
imypFJS7DMLQ7pxPrNPPWjV1DqOkUgo1F/IwEX51Wpg3Z56F8zg+6m+Lpo6gKKyQzp5QJE/Xmwpa
SPqmW1l9n+f/lpnwNYoSRiEQOYIOzSDbv9veOpMnhdfQVsxOZMqmeFiuttL8Dpoap3TjB85lKxYc
XoTAUf62SaUwCeK2BF5HztMeBMHMrw03s6vNJlJ/8e0YaGEHOQbWQ/Lost8bpXx14sqJw32Rg7P9
vqs4N2qfuDVM9dldagZQ+fjrva2PctnJUBeQUQFe1VeDLYKYu5hSR0XVp2WNdhxaAnMlOkiyhA9I
ueKcZym0VjfMRDZXK7CLIp9ba/YEkB4jWB/6/M4Q5ZAJr9eZNnRAaha9HemxKYPxuNfdy1fC4Tfa
WaFuBJB0GTrgbyirQOvJhIDsSRXV+VktZMFO1PWxbYXx4bLJw/Tot0mNFuwmJNiYN8BUKYehsiUy
jYYVJA+fioDz/v2RAPihjlg5lkXSASNGCGNiKEN5ky+PqFBF5nbO3cjpGbAL1pqodEyc62XpK8Bq
1yY3W1ABK6N9edcOXyH7NVFhYx5ieYkXvOFfyEyHE+8InwjqyBzMyVF4P0PexSogk6//4Qbd7SMV
NqatziDxFOUvo+j/FGg6j5VmsXaPChR8XqtlU+To38VeyUGHbmBNgV8+TKAge+8QQzRXU6MMus+p
33jxDEIhk/+34zWvgZ2IjIO+AqBumjgorrpkSTW0MFZvc4nmQg9hZsimzW79SUQjjWdhwY4/z2+D
NMgTygrlCHG7IlzjxFuTKVy0xJTipDC1rAzKNXIio/O3eGHFpuOo8WaYOl9pwWn5qg2aL072KEGR
aSrsdnpQc8UskQswPP/4471Zow5X0ypjGacojDQJiGKazNtK7qxPI7hO5hGtbP5scKXfN/UNPrM7
xJEZZ6211a3TlbU/Cinjsvkf4eXtB1FHMRXA0N6IwKeNIQ+hRDQf9KC5Us71SQsB3LdZM/GHXSO0
Lv/xLJk6h3qOp09WYQyid4jsXGFDnscgxHbgs54f/6Uw6t9+rKMhjAj6EaovF3OBdGE0/Fyu7EU7
J8tmzvVXxlclm/QxtrxZoTaxbzuDjzs1QlG2CnIfoyqP1ZXk6WZktjfzI6vV/YLW+mBPUlQZqFDA
5emRi1WBTvr2Mj111u94ry/N9S66Qx0YU1TiAxGSgxrDU30qb7eQSAmQQQhWRnT8ACPDzhLBAKKR
8D4OVVFacpGRc16u2U0gfEc52K6/lhAjnpwhzIMyIJSkxh1UWkCUxYqzNCD39cvuzFMnycibNlcX
CAsgTmDGCq4USFcgUyPtG9VcnMJJoZOuM/Anh+F9Z5X60pUEhOUgrfjCGE/upJPIsZ5ehy89BZkJ
eA4wTP5BT2AQhERduCxUpkcgicxY/FIrj42h2klzv44t47Y/LoTs7FH7qKxDPmQ8AAW9I4fVCT0Z
S7UEcK1OlvBrwXQE6YRxNusBfRgICZ+Ejrcfhm+pMJAbDafwLeI9zz+vAySklgeu/OvyuTz8WBhW
00Bahg44PYQXt3Uupo2Rhlv3pCe3f4QlADD1979P3cR8vBavGm3FdiulTtMXpl6wAjSZbvhw1gkl
J3o94BxVqY2CZkI6Ds3IeUkgWqKFF8j1jKq96LMmyQ+/yM4Q+fvuLTc1U6oLPb6IjBFJ4SbdblVW
p5vmdHo9tDsb1I5V0tavctwTZER8P6H6paAYjNF75VpPzPzUnoBUNtOb5OcamxzjeQDCPsZWUu+d
SK6bZAKRZFjkEv9Uq6smmE021qk5cqp2C9TV9i3P5PFL1YmdYq3FmkkWJMOL5HpoWvTDp2L6AThm
q94WRpzIZj9wGaQy8AworCorNEfr1GQ2O62cGox8Zm3vossTPwxSsjql1AyBHLV9AebmCmhzTNQh
30g1dQbzo56JKHm2sSiY89BtIZ9m5RW4UPpALzX9oW21FalQy8+z1Y6GdiuhGoTBL2h3fsEjRAqz
VdECuRTqq6xMx2/QY+lLa0hUyU2Vvv9MpFfPRQ8QMMrUheLlpQD6TjETHWma5tzikk7DMa/a9k6T
J/CvGgoIdPG0mRBdm2ot7G0bK9kCeyqAJU2fVqllJDOY1rmBy/0iVVJQXidAiVtT2+uaFfdaFpmr
lGBaeeXX52HTFE+U4yhc0+JTXuetC2jR9iUZpSSzxVLSe7cH2/u9UqUN2MtaWbGjXlm+JtOautuk
rqCDkBEX7Qi/H9jsUaihZYVPelsZaMzMRaGewVTHB9k0KW7al2UAQSvFLgV5FG2w5mEoPUuzc8tn
nRfVXPuVy0fuTh5Xrn7gO3SPzSYaQSWz5Ul5ahRZOC2qLnBOD1GXzBTbbA6EQRzqpz5R+GBpR0xa
mpk23xtbHoiLoQ4shyWh99LRp57NoqAspa7HGP4AyX3qS35+lq6Vuz6owvGKpdRzGCx3R5N6PQMJ
AY/TO4Cbp4eJ/zywBoPI0b6wGLpgCoiJGC9oQYZc5BrpjYSZ7zRYlD+4nyHFw0uQ4sAoLF3lVsR6
RkqrxZAVEX8qQ3cTGdWvf3+r7E1QX6VaM0XvDDAd5MUtr3/W/uTWwiQTeDYxyquD6uV9HB6FqkDa
igdJVj9vPBGxebq8gKMvoZK+B17DqvZBayNWhbItR6T8epda4CywJulLXWP2hWN988PXBaR+cOwh
JwMdFuryalTopkaoM6HPPTqv0n2Ru3njS+vPsJkh/siJAfdQkY2CRFWmJ8Eino8UA+xrYGxa7OgX
MKdWbiXfOsfwapfnzfhf68+/XGl7k2S3d9dmlyerwOXA3r3o4Npk3C0KSF9O8HIUI2s8lsFmw+oH
/I+dfVspdZeV2drIWqpzPpFMjsISTFzfC2AwEn84A7VjXXaZo9xgv0jKJ8uN24S632QMoZ0W5SZO
7seVMcZx+DDc26ACUDyUawX0/IIVFcCWcGbq1BZ/q4GvpDuzkp3D5wOcHwOPPBSndZmy1iY1Eq4S
OOtXZkJwmIGkZ+XMGSIiIW4BJL3ZYiqz2bL28qjSsbNMc7aNk7gkE8floY5hn0w5Sfxg8t15wFXX
uE1yNjLn8sc73tm3tSrUS03mB4ytKFn6UkKULcLNogYNzkThGLeKfdnaYXQB7RGmnhFk8L/35yHX
xLxv5jgNRekx1jW7x1R+V9iR5F22c3jUAbcC4bQElXqdCi0b0WdJMmxjqbVb0C+DDGqXjfU8Ylmh
kuKoFRJp0OUy7LPZTRftYUhS978thNqwFANF07iikdkVLjQBTY1jVQwPPwnQYgYR2gLZEfXEE8Zs
7AwB1GRtBPHl2BS71hxlq1JYowWHu0UYAvGwg3YqDcHnB32oxiWpYKjwOnX7XsclA6t6GIl2JqjP
HglDWRgKzq1a/Vgg8Fzzp2V4vvxFjmxoIm4QTDDDvV46ULuQLkRCkaqNUYTSkltZdiNCjT5Jfl02
cvRR9kaozz4sUjLPq8oF1Xqtx5ge3vy+uitZpCAsM9Q9ofFLwuHwc0GztOe4Lbxprc2pwxWV14zc
i7Vt1CWBeR1dg+TGFlS5K0agEGwCjiVszFoOFbYLQB8XdeT6YKv72swrzI9JGco9Wo1q8ZKxqD4Y
S6JxbKpYGFoSiXGg6Ku5ZNLNMMYYxSsYhYrjVcnQnwVXHGZ/qJ3LRmgoVCNQNmUj6pbRNODz4QCE
4TUHfH9/cIII5cA/xqgtFOo2E+sxjsOV95IuTKF5zSpQ0hTYL0nRzgad7K99JLfyxOEEJcZ1LHHP
OadbXdzXVjpztgxttDUznjeQifN9/v3ywTrsLmEYFDJruGYJAdP7GwgKGMk8yRpmvAHqEaCUt11x
TnRCPQso4+1z4bGUio4/35tBKr5W0oqCd9lnwTpoYGxebHWUTRFA+UyO7cuLO3bIN1NU/TEfxEae
pWQMytKTNpDztj+aObhs4zA32m8gFWMhczbkUYShwiTYXMJ8Woa1N/iVvwKup7qYRficeazc/XBl
qNIZUJFGrkIXBGetNlouluJgVVzwHZTSzy79cnlhR9eThuFnkAsDlgoVrfeOMUL6D2PWgCat/akc
bprFufzvH2/czgDlCN0ydiU3ABKYBcupcasbvXZXFLQwoEVGOFrww6LMUPImK+liWqb8YkFjrOXz
OAuyk6GDcLJy459LaW4Q9iXYQEE2CR7q/8FvQKIF/azf7ynlK0PW8hBeA+F2cZLBcNAC+c4HEPh9
VCUzBvUAby9nQtACaowxs1jrPjx5uw0nTrW7qedVqpZRqQxfGry0CtU4NfPtUV9Sk/FliWtcWib5
ITtDUSbLqA6Cw3FwdY/QcEQ4Ch00RyqL9T449lIdOuigDsUTlorPq8YJxtgrsp9t/DmRmjAZ1U+X
l3N41uTfJmhiBUEZU6Wq8GadMNC3ntP11DMJeI/q1tD6+2cZtFDFKOZJJSQ5YS7ZTqTfrtxxXmdV
Fquxf/gU3luiTh03FxgnH9vIR+I869YQgP39WroW7lRTfqqfoczIgu8zPhE9VpJNmRLHoziA46YQ
zeiuCySfCD1Jdwt84naw8hsW2QbJ0z44IDAT0A5CdQu8Ou8dUK2zEWgjCPOmqMsK8WlVW1sWRRSL
/VFiIWkOj9XOGJWPdHVuREU+Gf5cXdfNlabf5cJJRE3+shseR62dHcrVOUWYN9loyPyVrKEXQBQb
G8VUvNgq7cIUMIXFm5Wn/Lhsl7E8eqxV3LRuUqNG97vYnvSQHyNL2TJL4BgXKcsOdd/IU6EUcZkY
gbRIthiBF0/u7E0CaCfnGG0imqH9NeMCN6OuyBK4FeinVyfUnbBN0YZ5dcEtJFDStbmZe50jYg55
u9Lt74oHCiZrtVUfxQ1vfMwfucpiwpXIYfvop2+/gxydXaDk6kE0mrVMUPEjPLCtl3r5abSVlyYi
C0t5vMFvxqjwP3b6EvENr/hadzaU0RQKJ1fOSuRe9hfi7pfWRH7Gbk2JHq/zFvVoyTaf9NhXwSIr
Sg4/OvOPdKv/oNSGcsbvD0kddEgud1yrQl5Qz/orTocEUwdOPwkTIZcXdXgH7OxQZ7zgek3qZjEO
8/huKc6bECasTJxlgjregjRtyqqUhp8C3l4nv9BciviHy8s4hIPu9otmM2jEOInqdINUYlj+IhJd
GNjlTPF2vdG+vo4+87UtME72cTT+/ZHoTHJS+6Eexj7y0QE2efWxGHqz0muzyYFgG33GEg+vUlVE
vR6EFxjiovwvGpsSiOQq8tFXtLIf2Q2oKDzo8MXWNsn2tDCyg8PbbWeO8sBk6ORsWfs8UPXrTvq8
yHeX13N4aqGeiX4AOObBlfL+OBlcK4ljMuWhWBVW1vgiMIZr9nlkgq0Ov9LOEBUeoHTZ8f1icH50
lkMBAwLcw6vygApWLNEwNS9/Lt3CY5H2HPr9zi71vfqOHwY5hl57XHptX5k8d57+6M25s0F9JDWZ
RAV1VqRXXGol2pepmK/aFHptbcxyP/J2+BD+dqaoSBEldc+paz+ALySt0MXBLe1kX/gn/bvggGnS
ZjLKHt4hO4NU3JirROO5CgOYBPLKmQnmY6YrtN+9yokfmKw2x6frtzvShNfZOotLg1Z2WOjbfSxB
zqoogW+ciYymCT2Ea11PrE2X7wSV1XM9LlVgPBlKrxjMERTqK/KV2gj6gggp3GQgCJ294gaMvVeb
V/2aT+1DbCssuONhMwDsj79NUl9zKTmx1Q0ZzYAwvV6dCpJ1GBFIT92Xl7kV1nTX8WF/M0d9y1Sc
JWmusMJSks0quaq2zaoHyUpQILwcVo7fARD8IEvDftLFOsEAxrdS8eLoHYxgW+PPgTfVoHM4r3RX
weof/+iltjNI5XeTMotZPvC6P23XUfwgKc+MFR0GsJ0BclB2iQdmY6K0EVKMWt8MNsFmlrUlQ+3s
h3QtQxcBvT5v/TZ+a7+xU/PDU6GhhKZIPIjj6HwyKgRxK6WOC2TtugX2IH7m1WsZWY8extKPOnJn
EDMwlnt47nc2qYtBFIDN6dcWkw9OE0Rh7nTf9FMekO8HxmEWxvkwSoOXF3q9OmHFo75ekXJ5Mkxb
5G9rk+CZAemjn3MGIjmrqgUm/OHoUjXAjk3EEfCfTN1FbQOGDxQyMC0a8w9dKRa3UAku/qACvzdC
XTxpGs9dMqcAOIHTr1yf9M7PefvyV2IthApZ1WBMSVsCJ6Kti9kuCwCKzmULhyFqvww6RGHURu1j
ML4vIKggAQoTaNGn+EQugPxhTtzL9o4cwRBAf4KiIMRNX+LK7pQJnVIsDSZUwql0E5COGqjpjJ8u
2zh86u6NkG3dGQFjctOUkpS9wARA0GDVXvw5+1Z/b58Ub0VtLrX1az1l3N1kpz5c3TsfpwJIwiuj
ksgS5gWFO6V1RuFu7KxyCXPIxMRZ82cH+O1IUVXIYlbjOVlaLlg9/Y7APQZffVjwigcKwmY9/sjN
cWlt9I42RRd3OZgwJpcI7AyQAVbdzmMN0x16I+Hv/idOUCd35DJwsLRoaxGABxH1Rjbiaw7vZv7q
s/Dqh6jqvTXqCC9lWfLQDiiDdDVBeCMrwOTP1y2Mate9W2kQrFCAcG58aEIGQMz7rPUene/9D6DO
t2AsPdeLeOxuM6SyMJwglfblsyAex/m3HaXOdynOXZOAkCIA2SnGS2I/RaUaAO7Uyc+p1duyhP9p
DrniXpWqJSi6sBKT49xr912pzKRTGmWZtRVshncEmyT53LV4O4SLld8C+Wj3j/z95XUfxoDd1tKZ
prr1Q8kvDeTO7vSv85fSB5gR9dD7zuGfIn+CPI+zXvGYGfp82fBRgNvbpW46Y4jBaZJ3aqDF15nw
nDQnI2V808NMRSedG3R5AeqmvAai3Nswr0R3Mz21/FO6Ben43PPXEf/t8lqOj+POEuU8PadxRimD
iFv2CGV0FKAxBazVqxo2qGcY5o6OAxAmJA0C1wN62O/j9rgUHLfJ0OPWRrP+CwhsB8Adm/upmsm9
ZAlnzmbxJR5bBA0HpNBAakvnJVtR8DUfATMnqNDWFfNsBV5YZQhwHrmEzr8ZoZY1JFPSzy2OoKAF
aZaZrfGX3Hbm5c07XAkEtsDbL5DZGyqW6RwUiKNBTzEny7sD/xnScqzPc/Q2BbYQNgwDrmdQh3gQ
p20d6wktvVAO+/sCAzDrbRrAnFU/4GXPcPPjFf1jTqLnPQWu7/JKX6G7Cj328Wb+k9lfFHhkUKwK
KOLSffMFlLGbPvZ5uNYCtF3FsJoUW42jK0CRgz/4OIqu4rhq4Meig9GyKXFTzL3mD3rWWWqjdX6d
a4Jz2cqhnxFlOowugHiIfkaIawUNdoCoQkMN+uw8Ib3itqfLNg4jOZJqA1BWHpSpL7XxXW7VK51S
q5sGKaRQuyFBoTxzlnqTntAAQkYQ26ziy2HRcW+RLHtnkeMSkIpNkwamdd2bTlCCcRrdNTaTUMdx
Ic7ubOUg17hlrJScGDrn2dulTtRYbVAXAowaL6QRlBcVdC3FzC6+xacX0KIjXmU/ITLH0sI4SrV0
cMAADqVBhYOO7o2ey3LVgbCkUnE1Ls663eQzRLrQ2xaN2OS366VnDaezbFJxXhKipMxUEGwQgCbp
H44uYaZjAUEPHRT1YwjCgx8Lozzvv6QEUTACF4jDbXrQZCurfvQcK0iRYPrhq+1sUPfvZgitOtYl
keoiLAmZ2zyKt629WUSqa1MY5g5j1M4aFdpLqERWshjJ/qBFZgNwacrsuLJMkKj8zv1jIVIF+AMR
xuVMgA1C4xpiYODwBmvgXeyK9wzHP4zzu0WRX7SzmMZrpQ4Y/wAtp35HYAZIZoCqkEIweNiVx6oN
HJ4zHQhGXiZIRp06Z53UdB2Xq5zHDYLZxdcdZpAb3jF6VgnpKG+CeLMCUArp29HQzLQRBfAhRIBx
x/djEVRTDOVd8B1F4LZTWc05cmQ++OHOGPXZ2qTdhDVBywfauOJoIpguYyCq8XINZakWmTcwJBD9
07PxSlz1bPEuf8RDr9mZp76hIXV1Dy2pLKzRoVsEDFhhcvSyicPTvDNBxeWiAbHmMqioiitOPt/F
ml9OPy+bOFwF6pk67mlAlegUABSlW4JiDshVpLtcRNHv8fK/f+h6u3+fChYVRsOEtknioNSh7sUB
0w/SnzZ1+uWPkpmdJSpQRHzRNR0ZzkiGYNMbW+EK5/JaDj+HoUJlVzIE+QP95hZL+qyTTpIiQpMw
We4TwCWSdPX/mxnKsThlSKc55eIwFb1+uZMihxe+XTZx+HYjwzjqy1sA4Ob3AagVW8yazVWOaoPk
rmd0317kvITr9DQ/VX9J0LibNXNhXfhH3ga8hwhUKLYQDFDvzebFLGAcr+ZADTzPNlHFxYizlQMX
8dCj/tuhCWiy0JtHMWlvk/ILQ8F0EAZO07BNsuclF87FID3OA6EiKCe8FAbWIo+C+94gFZeMFqV7
sZ4IGyY4CKZT5eafU082B4woTH+VrvYHqS/Gq/BWJdRTSGyoTS3VcZSUKAlaXXocIrRQu4iBxzjy
/H25j/x9d18lHQ9CWInUFOtPmyABpuNk43+0QbnkCGxA1I+65k9V09hz3ywmXo6zM+P6Ny+7/+Fy
RPAAIpXHIAFNB9Kmcxv1PDQeO648j83kRRuUA2QGj8Khs79ZoTlAlg4gu14EOaUsuVF9t0W/Lq/i
8KEAPvYXZQWg6zQqUOTq0GIsFY3FLFCeRAzCjGfUD4A3mm3BGb5W1p9MuRuYRIEoPETARY1KYtOZ
9IhkwHWborRmcAV0xqkVGeHvsCSC7iGxAdgunlrvnY2LBi4eQFGK10jkJRaKIuACFoPRJpwaPEt3
89AXiMiCocsiD4zie2sCB32KqhGzUOK+FqKDykHFwsAcRlsoJv62QULU7vj0StUoGONLwuhreb2d
EsTa8vPgR/7wK73tzNpNH5TblZGfHLvHzir1tYp2aKV1kFC+hrZubrVaUWIcZ4M8062mNf2TmizC
4zxJzXXZcf2jil0Pp25NeksE5eGJ02Lxm1pOY+xVSiz/500hL6bdpvARHw1LxkEzGcOU5E2EWgdQ
tRWEk4mk2AC+7v6x/CYzFXQOz+XbvtCNVa2o5Kw2lshvFWgQmTLENUD27wJSj2gN3lO3ciqPhQJg
uJlI3XwxSHGjJJurUJGLH7nS3c7Qe8lTjfHRWWaou2AapkjfcjSNS/65zr8oAxi2uIoRPo9PKPRx
EHPIUJFE+bPBododFxi5J6od0wkgJYiT8A91UNvzN1YSTNyUTvMxEffbGOXGrdLmhhENUVAlKE1E
lWq2s+5FZXZf9mDamMjYodizHheHG7mzSnlnq43dNK1j5Auc6laKYtetfk50hbGVDDP0HZFC9h0j
8SDiW5oV/AboDfajhWKMffmqODSjQ78SglEo92lUSsKlxjKPPFKEcWrsKjVccPbfJkXu/jcz1IVk
xHoTV+uES2jKHG5SUrMA6R+vbUyo7eEZ3i2ILHgXPNao6dJcaSNMRhPGWaLPPD/LGBgG6ZPFBcIt
S66YXAMfvHBnkLomymgQs1rKdT+tQNEwcE+lmHj50NsTzxwzJ4f0oy1Fg+QouIgkibKVqFUq9yuy
rcGe0Ed6HXBtbTLgWpxZSOzjnXwzRp3ldgFD2RCjk89nD6C5Muvo7k+c4s0AdX7lbE6lLhNQRIS+
rgS6DWKsqFg8f0cFNrDvCAYweAqP+vl7jxjiEaQYcp0GIhopo1d6S0hEFVnJ9iHB0JudDxyJWlwu
eqPwhr9qFjSCMRRoopf6Wb/l/squh78wshHdGGHnseeyDg8x2g4SUCykm0LF9lGT22nsxiwsJGvK
PkmEz5CNWvng6JgnknQU0BHcUUrnKX9I8zVfq3HGnPodOKQd6QqUuX7UmJCoAekAhGSc5G5mkkh/
8ELKKuUkZOwinVpYTeWrRSzMlpety274wiL27lRRJigHUXORF1Nt1MAMhUmzHJISVhMsAdHVEq71
B94FjcwthvM92ee/sfi9GLtKtyf6Rcv5dMAMbs1XpoYHxwoAJ28bxT1jlSxDVJ4hT3hwcFukQo8k
vY483mlQXSSPbMEz7kR3DXK78FhP7I8J7vu9fUkYduFY2Iwuylbs7QC4fvMsNLbsSH7tGdaAkSkl
tqJvbQL+ataDhOE2NNZF5KS6yaOiCA0BkJNsMvXHy/vJMkD+vluYMqhpkRmg2Swi3ZF15YuutJ8u
m/iYTVGbR91lKKUmIAQSi1CTHCKfgQnt5w7koYm1uiKEDyNmBvzhgqEsUheMLi5y3SnSa8GbQMwN
3qqfCB6p8tLHhqmQSWLGhaP3ElN3u1iv5KpTN0gmAINhmEQoB1gBW7nOHpPVVL72Nul3J2FyHlmZ
woegSZZq8OA3EnArgP3z/QdsM75Q0xT0w40SmYnydWm+qz0jtLBs0MEL9NcdNwn4gFMbdCMoPnVX
av8tGI5aCBW+lEyo80GCl8i1/D3uhe9zJTlyx0KrHX6qt/2iH0d4IrZTSoR/ivaubW8TqChulaf1
NwvHWNDh0dpZoiLV3LVrpg+C4qvGQ5O5S/+dca4Yn4XGOhT8kA5QvQcx0OfVEtzz6CWufuKB4OK8
xkpMw2ZqyJHf/MHRd2ui8my0MnslVhOQHQWrI4M7J7PVQL8RnM5jMo+y9o8KTds0ZmIxQYfESEwx
sVRoepL1Sec0gP6WzZuNxbrFjncU7wcNFJnoLpK/787xiP73qHaC6nPNnaajDKjcbxtTl/gwOgFg
8Y+V/+PsupbkxpXlFzGC3rzSN6e7x2isXhirlUTvPb/+JkbnrNho3sbRvqweNqJrABYKharKTCo6
5aUa8yMIbTweSgSA83shEFdEjimzI5fVsdpPCzbWqADBgXcoF5SC9L4xmIxbBLPWS2Oi5mTJ94Md
moo1v5ZOHnAIxRyDJWj/tP1eKhU51kjJumiRFL/PeKQFAHy2D6XMm9XUmJ06MOLU/k2zWSsVQ1ZF
aKU4BN0nx9vlgUgVz9AhtwbwAzWDydatuS5BfQatf9ZHS4OUtaTUS8xpPh8kfm7P37SzbJNoT1rF
xnN+YnU6r0cZYFGWBOhd6ZifQHvj0kUbrerXKIVFPAOO86E7AT/1AO7qoxSEJlzInd7G1Lwdafa+
4tYmdRIzRGYN6jwQLI2R/qsTmlyF8pHng1238XmNje+37e2cfHCdkach7jWQElEHpGm6udISyM4m
fQKCgaaKraidUhaVKvEGKpjBjEy426BFjoGxy62cuwaMoLOaBcL9bIuoWSKYfRSTJcRu/tZgchMj
E67Q29KH8j37xuoVMazTGXPfKbHRx4rh5wP/Os/jIZlbu436u3XJXlRpCtTZMLtxPPybvf1n0XSH
CgQcYm1UUCbJiuI9KyPwZ/EJw8aek253lk6XW+QLql6qmCR7LRNMxKL26S212bwPLpFqTM3yRT2z
KpB7px9WCccUz4NL0CBxdxO9o1XH2JWAuaLe7W0ClYkC6QyRHoxpMlWSmcaoc4iUSxozOSJDIsNr
DbXp6Eg4/skoKltGeOfRc7Ey6gAuNQfWzRjPgEq5g4aMCqRMXX5P+9y+7Rz7Pvl7B6n7r4/lDkI9
UPRM66YBmrybnCYavoGmqvvSNRLngwMtt0DJ8a0eQ967bXzvkXWxSurYFwB2J2gD4i3yXrzmz5xJ
TiRnDW57Jz7PFjmP+VdmvWPnNr6wSt2PEdBVKOK1nB8ZKHU5y5hoAebH5zMEkcbvc1ylX0cA7Hmz
R+FRtKOmEVULSJtZQ52WlxJX1LuYBY7aSUQu/ijq3mxKTQI/LQcY1lr6E2gQF94eE9bA554V9O90
0PjJBnjGKB8WOpTGxGLKg1EcPEhQAWoACdPy6V98160ZyntVCG7Heq8XAShtHwqQcQh24oR2DlG5
6Fl204B7jr+yMo+9I7M1SrlyAZhxMYUhhzhnL2lt9/pZxoxVrLFyjr3LamuI8lqoi659HkFjMz0A
d/VWeOuT8DX9+UsFGGn4CxPfvht7tiYpl52XYR27SQ7BZyEi7+g8XrGEJ+VTEBDIq+yN8QH3jsjW
HuWN06zmk1SUCQA+BJALYrITf/8LrD2nbHKc/R3VJV40UM+H2ttlHNeLSqsiEa0J0OM8tN9BRgih
6t4BCRDKV6mTe8y8kTg6nQmQTvl/LVI3h9ZWRmr0kJ0iHVnou7nyR/mWnTRnccczChSae3tH9w/e
b3vUwYs7TprlPgE9TVl6tShbQlLf6dPrbSvEDW6tijp3bSxnisJBV6oVjoZ0TIDbzoeXVLWT4ftt
S3v3xnb/qMPG10Jbp5/kjiDnRkPVNPTzFJ8a6dxFd0t16GQmHIQMet5aHHXs+rmtxBiIS8B8QFxx
13mtr3hcwPvMC2LXHQUMrWPwD2hHWgGjUqoSSBAAT1q3+6kGg5cE0QvImkaL8I72szn5LA3OXf/Y
mKT2s4naCAJPCrjr1pPQeaJ+3w0sUhyyQVcbuLFBbSBQJn1aaTVo6h/VAEhmlG0jU33ug95ZQTsS
3xHynx7awKzXxO7iwJRMBJ4xsUmn3cKgZKEmYDglSQ6y9JhEg92zVSp3j/RvK3R6vfIVmCY0KT5M
ARGGB8uvvXorZEsqVA7Y8hq7TrIxR8WsLovRxo3XIlC0b5X8JGeMa4axaXRGzQ0dpq66yvDTFu1u
ZRJAf76KVsiLjFcRyxAVmnI5y0ZpquNA4VzDKE10A9V/U7T8JMv+jwt8Pqs3mfrYDdGqRYhMcvYl
1F/V+pSnjOC39zS/sEGdoblrxZXr8AZJj9W5e1y/gSqYTF4YjyFaqGA0n0zmQ/m6eQbWD8IC/t+F
UYdq0CIulCQUgqHy8jP82h8h/wUyn8GdH/NX1SaVuQIvdFays+t9ugQeAEnWYZu6v+LRaFRIRsP7
JNXMw8E2REYOwLJAuQWnYJw7XzsQ62aROeAm6f90mIzs3GYJ5A/YuIQ2J6gDKOA5KLrjkJ4zVuFk
bwHg4kLhBCrXBD1w+fs9V/eJkaSguGztYniehJfbV+A1nQEWQGZmeR3oe1K3uDQwtSNI4Pgcr5fE
lFzDRYr7IJwVqApJr7HDviP24vfWHuVqja7Nfa2KKMrwfoSifNzkVpdDnImFhd6LCFtDVLYZQfFh
WZVW83X5SyoEivGql/btzWOZoBLMrOsT8BdIUTCEkxmP57xGyoeRrttWdh+Y25WQNGbjY7WcZNwy
II+t/0YfrzKTM6EbjfHGzBdIWnEoMn/ij/5YXv3SNWgK8ag0Cuh5wG7fB1UKQq8wMqvRSgSWKttu
/NmskKYOX3WgY9YILMW1vbqr3T8k5/4AMRBf/14uZoLXFm/mkG3mTNY8EcMdFSoE1WNhKK2ANark
K/ZWPL1MzWA189Ptj8hwFYUKRK2Y6wkIy7IgKj15sGXjZMz/4grcbiIVKiSItJRjhaUUwnMFUHcE
9cseJZfbCyE+TedfWytUvMhwOZUVeq9+OK6mLXYW1wVREZ7KNv0YRu+2sb2nwNYYFSwSUW30FqOS
foecCxNmfdVavXYnr6lZZIw5592bd2uMChhV21c5GHo4v7UHJ374ZBm1ZDP8MoFXDj0OmzVBx7RI
xY+pWwsti8UkiI+DowaEysBwigj8eYi+qP7J5/Cv2xvKNEnFEp1LR7xeCWwLDKOA9rlZZmKOxJ3c
5iD79WnymTCuvSfPZl9pGtB2bUF30WGgtJbB2Gw2XMjZiQQpMD7r5NIE4mQ5KUIavfbL0hziNNS8
Oe9k509XTgS0oM8HtDNmdHCjXkbRNK5GoRyKyhPuVaxc8tc3zooOQiBYsluAOUJ7vm3xKrRQBumv
O3cxdHygcMpFT2lSO4vq6PzLojGO/eeT4OJEUnaoTzpxnSSnY84dEgXT38Ihqx665iFVDn2v25p+
7IbGTGf/9uJIMLlhlO5HD+EQpkaLxckx+KvkPLLiRWE2Aa+iJlkaFBagJoB/dDo6C7MMgvGiw0Br
b0mQ/uusMjY7dG85q/ZDAe/Y4aFmiqv+P4fE0ACQxtSarlBfDlOSWirFkM8s37OzaBVO86JEJmY/
tFN6lhyAjHq0khiB9WpHP2/b30apz5hX5YRDQkTLULQF7/idkmcMCMzVdl6aoE8iRMhGzkiB+zYw
0Q0MHsjLq5Th9Swb1IuyRQ147RPY4KYvcYP65RuffNz2vf1b4Z+dUqk7O5+zTOK6tAzkCPIS1UGI
HEW9b5fSbwXW0Of1IYZgNUzpsgyhRISNy6gxqtVaGKkC/soEzZnVzGKkIWtpixjAuL0q8n3pEyWI
miTB0VXSPry01DV6HjcC4hMfhAFBIksojOYBk+aR/A5tB/OrsiIpZJ6QXlE7czJfolKJmTDeMipT
MBurvxstEE0/YVTmcHtVV+6AE7y1Rq0KF/a4yhUyuzENn9s+OirRFDT6nw9rUXao/CpKDUlppCbC
7ilu5mBuxYQk05m8mXm/YRShro4qZYz8/21CnvBrWeuQXlaUzs2HcxQZzu1t23OG7baRbd1YCOVi
bScVH+kX/Yh+mABLF/0/HjImC0EDRQMVPtTZ6ddlzbdLx41zEnTDSza/QxDi9jKuTurn7yu6ACZp
sIDQdNJNqReyjklmZL2iJSmZM/JO1UGYfX4VIBx429junkFHBWsBlB5jspd7tiRpIgAEVXrpgbRu
R1/yOE/0WcM2120MsqiNHep24LN4nnmtJAdockhPCExNUJUkY7iRy+wO7/raxhpZ9cYTwBrX9tza
YVTip/K+2sPTMDnFS/qmIy3tnsfHrnEMFsPWddC7WCF9uaPA2ivL3EdBrauFVffdWx532as+rqsZ
ghjjT1lisKHgBsGMOMan5au5ejBzZ2kkDUkgSIPHLUd+AZ/0yEiT9vZxa4TyjiHU1bkgJ6rOXwzl
XZAZY3PXhRRqFZRbqL1RJGUGA+JjeSh8AVTtioMZM0uCMnFk/5uja0gQWgK5ChjlDGo9qhIhAwtR
8GyyN1H43nNPt0/TflqJuQoUBSXQxNDFOXQ+lapqpBIRNfGVtwISd2uQ+v0LK5ruBQnIBP5jiArd
da82Y2MAGyWjUzzP3430y9xh/IIzl5LhBLtnd2uLityyiKfIEkmVR/TsCDSTjJnXPhm2SFwWxdL+
wkDmBF1CDOzQpTWAsYpsGas4GEP0G6MGcLpotguOfyor9asQspC614Ui4oLSb4PUc3mJ6wzlyLzC
KL0atA8d1jb6CebIRHfGM4dM6g2+8v22o+yF3a1RyhHTQlFSmRNJ3pLA6xNP8QSHZ4bdvURia4Y6
XuBYxpjtAgLuVT+I7de5dTUMdd1eyv4ZBvO1KqHcihYuZaRJlwZK5HWEln99qF3IV4EEj3RfwDeC
M8wqPl0/NMgHwyNDAkk1KHVo4Upw4ITNwjegFHgdbT0AFWVvCpopnHtnsXVXBx0pRNcZJ3vXLTeP
Kuq8gVhqTNMsxvxtnzhEmiMSYLSwJNHtkmfGju6GXR20AmhAQsSapxKZmue5Ki5qXJZu8SpASQhv
uBAdjWeCJQXRcmqmAeuG3l3gxiZ1DASplKZURdYxyjpvDdG9JIXnLIrwOB5fjCVh5B37QWVjjzoB
Wj/VUKhvCF2S5AK54nHWBGHmQDyiB2+NrNt530s39igvFfMwCUX9k4F4tpP2M4YJT7Mlvxuvtac/
sRg8yO/RLwbCewZBEMJ5LFLfMOljPprVhTtUmvgqauFd1C9u30bOWGY/hlAGAYrKOIl7GcjWJPUJ
pbKZs0QChL6c3jSDM8MZSfZZwLYy/JO836i1iQQqC+4QIPokusY9pXK7Js2UIGkkoHbBjBwwlB0/
KT5ZBUaRYYt6S4IFTRESTpARueS7nksPdck/V4XxrkWN1+RygPHJ2Fyn+qS0ssUb3YnjptZhrPiq
HKeg+gWCEdADCyBlo4sbfLlE1TBCOgPqUTZW7Ld3CyhN04CVoeydC2DiBIyngMUGTNnUuVhQjKvH
JQcYNLbaQ+EUXuiOQXaYnd5iDxvuBVOYAzckqdjgXUvd7VMMSZBGguZgA7gO72TO/C05RdAmAaWI
1Z7SH6zEZe8gYqRZl/GwIa9peu6+5YuhV8h1IX5yewp+Yf0dgRCB0ImyQVX7+6nrAP/hswEHSC8Q
qIymLOCrk0UGfztI14YgMNU83eUOzK+3E7klMHL/Y4069csKrfgU4m/eknV3jSKjwbUclOmkhkFc
NOaq3hlQQsqMp8b4mgtuVn/kI+vE7ERyiSBHVREq1ZCxJCdq8/hR+DLvsgn04PqJtwjiNr1X/Ohx
+cjv0lfQXGByXLzj7PqPOaRwH2/tUlfkWql8Xi1oUqbcPV++ZOvfjEO4EwrAIykB+wQYFBIO2kA8
p0PZiLKrnkZoEA9e9tKDh3Y6poCHsISk9r4kBovxUEDBRwRB4uUuGsoYZyOH55y8nqAJZPYlq3Z5
PTlNEhjykQwwPRLpu0sT8aKGiVGD3y78kRUOwTAQSR59tEI//mtG+pTZIJT/FxfvhVXKPVK1UsRi
AH9HA5OKm7ucBUj74EIBzFM+WJTFuwFmu0jqo+njoiy5hHu3mezqXATZKdKc4n1xeYz3xbLJPYQW
K1nbjTFbo9Sh14eqWlABiALOz16rM8YYLf0QHfBAWuzWYkvt7TnL1h517KfBICQcWCRG/aDfK5ad
g2rIzKig7T1VLj4dfcE3STGiHhAT6GH0mj6Phw5c5fVdCM62QAkQsC3kbQfp+fbBI389dd1D9xTp
Ng8EtSKrlNlM4SQM14IodJJ4K4vcxTAslQVp3jOiQ0QHlVwBab1M3XuJJPac1iB66Hp1V2ShG4rl
QcKsw+217LqGwfM8IczElIlM5YF9UstDL6O2KnxRAHgHadehGw5jQCpREEYu/4fUcyddAkEYIjGQ
ZiiJ04yFUpM26qob3AFw0V80YfJ3HiSCSCAWH42g2yu89kV8KgQTwjiECUaacXUYm6EXZTyPlLA3
K14xk/DjtoWdwHVpgnL3BvjQRuihBCrdAx+kBxzaS+Ce+kiOozMd+SOAST6Tofs6+l8apbxwKlIk
8ImMIe9X3SN95gJ9Zpxo4vUc85V57Y7EGkZ8SBcN7NKUO/aabMR9N8humAJkrgFgWfh6uLqMndz/
WL/N0N649LraF10c8I+EwL52qx/Ry/QwB58EpCc9MlnzKcL1wwQrwykDp6UmyLpB7WNeCHnYSGrq
lcfKGe3iPJ0BvE1OwlkKJK991e8Xe/YWX0XFmak8SX78MpRcGqe2NS/4ECQxaYoSfXNuH4avwAam
99oTPPVYnuev8w/+zfhgddN3P+ZmydQug6uW69VMioNZTEwZU3NgmjB0Bvxx91N+xi9w1eK9R9Wc
l0WNwFWrJN7cvdfjz3VlROGdmxR799sA3YicxDDkuxIRsvq5/HobVJZuJ4aZVJiYJ2zKw5v49C8c
FPTNIFUE3Tlgc9SqsnUY1ZIzEq9xpL+rs2D+QukUqNxDqtBKmCwIO5ccwI7/WATV9mVWpKXrEupG
iJKYYIqtaZj59+mcONx5BZl8+le7OlxQ2NEXVmK055pbu1Q2Vih5KWWYM0f9PjQr+QFlb6vNzCRm
FO6vS3+X6yNxbpOei83SRKsyJl4ODEl+rzmKRwCkMeMZsOeO2+VQeVcyiSUnglHPWxCiCyM0hYSR
juydKgDvFLwzDOBUaX+sF76SEhSHA1nhrbaD4swYO7LMWMcnSJEOGVszV99lkSaxA2VW54Te5DWe
bldIH8me9ay787NJQxvTZDxMyesUDEGUu/cCFDbUkEu8FmxFLT7Q+p4+ZL6KF39sZ5gbzFcr/it6
yP3Ume6074zTtnfHbczTDFrqVJdVqsE8QYtrbuVlQMRpkFwlzRDmoMieJ+JNjEa9KIN6ke79xfWE
3k6MiBUfCVVHcwIoQIhMtO0xJ8k/ZIfmMJ/1b4uZevkxlu3bi91z0K11Kij3QynNywjaaBkchaXw
UgJOctvCTq6no77we4HU15yntKrEpQqBCyDk3quvndcWrytwuyFDySeLRT6/F0M2BukeIPgZ5LYz
SiTo6ruyvIYx5lHepOovxrr2t06WBUBfUWGkkeggZYiySMLJy16jxFpeQZb5Mr71kNrgXW51cid2
WFPn/89e/rZJHUOInM5RK4ngfv3kfJe+Zd7fCQBADmF1AZElS8Zz9x7Aa+OfRVJxMoN+UFEaa+7F
AN7Y0FqdnnI3fCgmc7aih9VRXj6bM27oMHZ3L0HSFFSoVMy9obVKOWY0FZpUjLiA5Mf4+/hcnHnA
i2M3s8T78L4YLLBJYckFyNvv/3y4UYHHElZzPBYwXP65KZvLIZznfIn4OjxEP+XH9kiA6pi9O3M/
xHsOjGmRy0qNrikjKItURjbN8xIbok5quTkiXfslw3pzsG+E/gBmA/GufJ2OJXpTkc3s/u7dINvV
UjstKeMyxvJEqBdH24CYZAdpNAAOU7A1A3BFGHz41KpYN/2OWRSuZTQYdcwICHQxN4uHNU6BgXTj
KuYdvZI6O4KGsFutGlNfYOeoAqchgKkeLwaIklDXcC4KXJPPKMZlYJfEhfKEIg/gSR2w44fFnr4s
fvV22393ovqFRfIXbVxIjw3woBOL86f2VuZBLNbNmH3a/YUphA4DJTk0uy/NoLyrojAgoyhQfjf6
14KlOLj7kZBI//f3qeMvNEM+oD+M/hD/YWRfa/mAiiCjFsZaA/Vx4iXBRMCScIewf5mnzBahtnn7
Y7AsUB8jz5d0XGRYSPNjrT4yZZz3nuKkS4AUTEXAwIVw+RlalcMidOTn6aE4q1butn5+Z0aHXwIW
3PMd595e0d77USZqLpiigCAfREcuLQ5TWEdNjYbMYhFCR82HzAQ4NUghRUOClICZxAV4PwjPrOi4
c7vKMmYqoMUIYXpQP1xajjHxMjcR6lBL+mYI36oG1dExSDQmJex1twdlmo0h8odsjtCEwDGAoDX1
4t7rCX8O2O2mpXH14o008urCarijuIQMZ9lLdWUN3RjoUIIkVqBxjH2fhnmboMAt4o5VfB0CqbxL
kr+FSSS/s5eaBAoxkudCt5ruwvAFVOlVI4oJa7jZRRCz6quDpGbuHHbebY/ZOQMXpqjdrLJC1toE
RKrF/DXm/0oa5/bv7y4F68CoM8YCMHp8+bWWbKhApwLpjG4q/bh3Bgk4w8rPJve2nZ2IhDbZbztU
NjnIS6LPFSJSC22JVerNJVOey45VI/lkvKHeIFs7tGq6IDVrnejoWHXObPN/8Sfl7wrqWZCXPaRf
MkyKRN/JbEVmG9BtXMzVEd95u/dihzWksrdgaKthLFCGbJxCx5awVmVw60VAVaJI2TQvegh5gzVj
eP3OfYX3loRBYcisqFe6Wi3wI0vSFhjbPeoY4e3vJK87sCcQP0mpqW0l5woKJDACQi+qrlBXlVGL
XI1XIyYQ1wJikc1nAIsVsLLrNkF4J4lduOUPQL0bHDq0CQ63PWivhAOKfsx04D8ARH8mY5vAogOY
09QrpkhUFXPEkT94wK1UdhM5RDG4uU8AmJFZQLGd87E1evUomeQIlWk0fFblkOqHXEmsPu9MKVoY
B2TnoMMQGGUw9iBg8ptKJUNVDaOq4rlDV8lfRqGy8npiDAySn6A/4tYEddYbxUhUI8cGCpmemRAC
yp20lBo7DnFEohxSwS3rtbVzCnQgbSG1jHEH3HpUkmDgc3FcBzhFL9gN2NuE2FRTVuFhp00NJOnG
CnWrFkiDUbLFOCf/2AGF5heBFJnrY5OYXCD6hs2SK9v9Vht7ZNUbT8zyocWIMw+YovxUjovZLu8M
XyeZx9Wn2lggbrmxsKDvDlKKCmEZYYxM/I6+fPjVZkxPLG3WvavzYv8o3xPCMpWqFveZ7Iloeq8+
ZyFAuwJwJ6wJxf1TvFkZ5YRTFKpzOa6kwf45nkVkZzlHOs1BfJbd5h6oKPv2ZpJfvLWX1NUjTSvG
4VA3DIx2eo7D8m5YOn9O1UcpxsSnki9g4f8X6IALl7wqRnFtLNVFX2FyIj/0B+4tthOPO6El8oZx
cUYqvldf2H5Auhk+zGWCVBYEl/yj8M7/lTkVABYhMIxme4amhMvq7+9Gxd8fkVb3GuqsLLhEhVZp
1dpSqJlFNFgz+HtW1WDccDtBC+mcxisqFDl4QycnZXMSZImb1Xlp0eQxkEumB834KJXBbOraHEH6
f9tVdsLVhTEqXLVRreUdAdBBe9OZFafIOrseGL2OvXB1YYUKV1ALK/MiIjA9X/XCIAkMxzgNgHyS
XhzTN3ZCyYU1KliJvREVahFiABkPDTCRetXJsCYc7hkar0xrO4cNnVOoy4nojpG558vPlc5jq1WF
Qvy+BmFKo0HbqXDS2NTtyUX3YTWLg6SYhoec66vAugl2/PLCOhVcOknutakF/yJvjKexSs6LXhyE
HEPIYNS87SosU1RUKbuiylsFDHBL/lPMPUEJuhR8ocOP22b2YjOWhDcAEjxsLK3jWHNDmeYR8khp
Bri6ak0BuUHR+uL6mJd3otCamJY0V+6nDJTLbds71xwKCKiQYmSIDNNSp6Hiyhmvnwye077Xwjc9
ZZViyQ9QkfnCAHUQwE8a8ZoG/PgQcPf9g2CCYcDRj2JkVwfRXvwydW6vaP/obZZEHQaBQzbOa1zp
gaHPK/zZz6DInZ4JGWFpsQ7DtR442Pm3G0jd4mUtdxpfKMDf40kqBwRNGgUl6E8XpzMF33C0U3ME
2+MHOoHnwk7s7Nvt9ZLlXGwwZqPwJMa4Bo9JLEWmnBSQpTUuEhANcL1kN6IC3fPJrFmDe1dn/tIK
PdEqQaYia8IUlUi4qK6afBpoiiOUrTlowcLsM322Vm6siuZu0JpaXfRkkd3OSVSke5ig8CpP85tT
8kJ45kFPIWHSu52tlRVgrtOXz7UCjAXtbE0FEOYyvmlzJcTAVkQBphqIWNEvwiTNyo7i34tNisys
3b2uUlEmKZ+N52LullH6HGodSDyt3dFHJX8RTO5r+5do5kFkq+eC0aG8Ov3ELMGRKIYCoBR9x9dd
PsTqRL5qVXp9VRxng3kcrwIAbOhERFniQdF7NRlcLQbH89EA+tF7Ug4r3dXv7+YAXARW88Vg3k47
SyKU3HjIijppUlCXk6y2uZglMDdog7Mkw1laQgbe5ypdUcULE9QN1HeCkvcjCPLaNba4+W6B9Mia
W1rcmlL1cvt07y0H+GA0H1H0wlgw5YvCYqxjiwHuABQcZikd1vrhtoGd8IGyuwDxD5lH8eZK5DpL
9EiY8GBMqsSPhYdGl61eZen6kiB0eZwBBQXBGdEsxEg83VGIy2Et53wsUIUl4l+9P7ko4jGRp9c9
MVAOYRBDJaKTqBTSBcJkMgyB56TUI0qX80G5C4PcBl7JXO7jV8FSrL4xdY09M3odHoldMv4ONJGC
zsllyBDagavCYcUwweMIOApEtTtULhKUexdbcsCOCukgJ75LHyM76RlX+PUXlDBQgy8IvK1ABpov
bUPvV5u4BsM7owaNGNUCzP+PS1C4WbYmqCwhroCR4uQRHh8WDyuGTtZwPSko/IJm5LvM5Q9KIvvD
zOoWXzv/pVnK+cUwBbmAmONqGwyzlu4Tg3F3Xp9kfC1glIHuxbAXhtIvt06B/h26ibrsCnxjKYbh
xcYXPZ4cdUlMI2J9qL3lQJYCYvL4TugMUNbAGwp1NhAZBhE3PUzi7Jcib90+zdfJD1FrRHUUg6Iy
4K/0KGWe5eEkpDO6ThZvCcf6niAsCcx7fvkfBiSu9w8awp9tDrDm4mhR11aUrqkatXN4iA+Dg+Gn
T1H3AjPajT3YoPS3m/vaCx3WdXnt8ZdmqZxrkCLQOvE9Htr1OeY+QvUpCZ9vb+TnFOhlxIINGXPt
EjqT+GaUjagQE30cMB40WbpXPpR29hjag+CCSNvRnzGBaPEu5rQPYNS5Aw5zQqk0UU79n2u8q5d/
B3Wf5Zk+JlWBnk6WTuc6qsxKax6rkVE23Mm3Ls1QAQzo1VXt5yT19JMc1B9zaQ4ZdMrF++xZsrqH
4V5/K76AqYs7/jEX3ecCcfsoeP6TY3h5ButR7FrIgsbBIFXm0Cpmmtq3v+VOQkcW99sEtbiqqMOx
FmAiys3h53gcAOMP/Vq3HKI8WVpfdNYxvE56ZNDn4lJFLR39c/o+UAYQf6wRGlXELzI/tQvZNCzj
qxAsdmVzBy5hrfHqrYptVDUBWCUd0LOr3p9SNcscz4iVvcsHxVm2MKPkqt/bT7A4weiixeqxMHy7
O7u1Sp2SNq9mgLwjVLQxe0YkSdbUGnAaaswnLBDxwLwbJnRD//YHJd+LOpsCjwI6hreBc0FT99Jl
+gawS1FtE0+LXpRkstfyURpHe2wwnjWF9jzUrO9JmvW3LFLN/KzT67SbhcKLAW/jzPqLfjBOnJeC
TqtjLG4nhGOkZ7M66j5HGSOpjZgjIXyCrAzhfU88wUPT+H9ggtgJpRfGiCNvSm8AFABRBDp0NxIV
dHTSLn8pxLJ2RjyPGJnmdQ54uS5yPW5MyXUXghfPUFwAW+0om00Qdb614n0HbRnd+CbmsTNPjFR9
f3kYC+ZBBApgFHXyxUzKhGVCaxWEJJYon8V1NkuWUjz5w6+cA5QJmF5BCEMH5HJhizhphTigfNMN
8YOkhz9k0Xi77fE7F62Ai/YfE9TeDVoTKXmhxFANG51ZAs2yoAIll5kx/1EY7m1j1yNPKr7Uxhp1
rae1pkVQuEKJFGOB5Qf/qlqJk71kPpktXR97gAM5T7F4DTI5LPzJ7hfb2KYiSsqjlF+F8P5KPyeK
2aq1qbNEp3d2E/03AOMNQMfxRKSunIlfQepbp6BwbzjVgc6CaEOSBxMhGYQOinVwan1hXLA74fnC
JOWICuD4HUbpomAOw1Yz9aVQ/LrL5N6bG3X2MNAxstDOO255YZIqDFWYkutl4HKDMOmPejL/WAGY
Z3gKwwY9aAk+9T6rG+xk3vpAI2GCFOKRpV8cSwxxAXlCCA5ZJbf9rcSdqkBiW0UP7vK4hdD7UdZZ
R3kGz1Y7VaTyXOFh5qNo06HPOeaMefSdRyXYeAVU1yRw5UJvlDp8eVsuVVxDAHm+D19G97+CdvJz
m9utg2Y4boHQYpZm99ap4SGLCTwCmaVJDox+AM3VAoyeXL1m7YOuAb3d31U9wzP3PuHWDHXg4ngW
u1yEm6wp/4Jez7EEeO62m+ycaVCQ/V4Jdd4yLhqaFeNAmGTuH/COtCG7E1ljqb3dtnM9wgDSmq0h
6pQ1JeYxjAlbtngZuC94yFImp9iqLOMsdeb4M88xe5U7kz9YqEYNZuuxGpFXHw1uiZE8zMXqvIF2
FvUXzGPWjcYUY9RLemontwh9XTqO3J9uKKzI0CrBagGRFWmP7OIQIToZjYOkeaP8o+afjT9WINTA
8E+qQhrgC/zV1MmyNnJcToJ+KDvBbPXHmf8YQvf297o+WcQIklZc0Hg+ileTxHodlk1YaQfC8pK6
49v6tGpmgger5vWW6Oen5i7TTJZyH/G3iwv706wuKgpKNRCjpCIjnt1yPnM1qCeqH9X6KCjvqYA2
Z6DN9u0FXjk+MYTqPF7GCMUAiF6GKilcoRUJnO0hW5xY/17LuqkA/3rbyHXCSFmhfU7msjqsQ0zx
I2Fcwb5AIEj8AYBNqC+x6AmoJQF8AZcTyavfgCIJ2jeXSyqmPo37CpgIpRxNnnuq+ZMBEmXGkqj3
03+sqIDTQhfBQMy9tDLKixHXBNOSvU4OaZ9Wo6P2FqF3IaK9IJkcDgyTVBy8MknFwQRMb3NZYda6
fm9e0weyi/1dGrvKaXElJw6gffaH9a0rk5R7rIPWoaNnxEFR/VAKX2JBBFhLohyjSxLw8uYYlOsT
GXUDw1Q1Fr8kPe36aw0o7gIGoCDm0Rl2rswTem1gDOP8sTJnez1Kdm5z5+QR+ACwHFUPGKXKHf6u
tJjQefHyHF/ZpnxRy1cB5GwJJmgIUrl2Iyc6rZ58z7u9Bcoah+EhDHM0nmuAwhm/Klgq9D5xkUBQ
kbMkb8U00v8EP9r9er93VqXenHLOdUhdgZlP5dVdOlxlU8941+4e5o0JsuLNk4yPwJGWgdI+KCSx
MPk5+ibMtck3EsMO3d/6z5ci+kUg8iOViktDspwma9wAaFRWGPPvDzoYsD8Mp7H5v2dHcPqv6dfc
Y1WW9lcHWDnyREzw6mSDN6vLU0CbYvJogm4iLxzn2ZtZvKfUTfKfdf02QcWpRSnLOZXQ3eajzBaS
vxZuNrsMgVFoLFwoDAfc9QgMXuOzA3sD5YbLBSVcb4xGDQesUQbsAAepSzALZZZs8y60LpYDYJ8u
q8aza1SRJUKYQkYyqV2sG/R9s2mCzo+aokgXirELIUqB5SG7ER+PMUK2g+IHTVTLz2mmxSPgU5Cc
dKPILJzEMc7q82Dzdvgt/cpS1N1f1m975O/ZOMcUV0u6QHw2KDEUCUYkM/3K+FpUKvjLNzYrojYu
60OuQF0y9wCuCyQf9Lug1tFtsKJDZ7awU59cz8zq0e4+oveFCxoYYQijXq5r1uIkUlIl9aT7+Z30
2gTN7BGHSeM69WtmwksXC34tc2OQCsKR1PDSlKFQ3gMRmvj1fcsBvyM+FF5vonP/gLX+TRgCpyBG
DfSZscmM5dKPQU2KetTvQR0hok/kdY0YjhaecdHXZjIwZ/J/pF3XcuQ4sv0iRtCC5CvJYhmpVLIt
88JQO3rv+fX3QHN3xIKwhZnenYh9UURlA0wkEpknz0lq+ZvZz8tOLvNi8rU4bt71RQ9qd6riBtok
UB87xnk1vQr+XTz3QnJEuQUN5OlsH6bJulk3IzBAkCMOK8VHpbXT7JoNekzvKlqftqcI6mtsMfbj
S9gQtcFsHKpQyJrOP30t61Wv9DEgqz96+BgwBHQkt5/84vfoKUhhpJ+y4PFIf3KVSX8xyXz8Zczj
ATNOQMBn5aElv9IWhJdRf6sM1lU0mdtgMnaCnWVKsaxJFixlzIaRNVmKZ3GIQxTLT3UUJW5i162z
NP0N+tloT3bog46ynEIcKngw5+Kb4B/BvVpszNhQOhbwnTGZ25DrbTbbKdgO31rw52iegrOt78Nr
69Rljn1otsnxj7LFlU3m845knIOMoLVXF7/CBEwQl9ckWhLzKTHNI5tdUwf7INvM9dXSP4X23WUT
3NvycwVstUiG0vyEAZEQ+e63qjoYs98OOwxZO5YliAu8xYBY3QImHUJKX16v8dRBrrUCKCqQHzG/
MFqg1l/uL6+GF9/B56mDxh1DL4Tls8hKNcjaBt+jgTqYOoMxUbYfx7h2U4yJXzbFzZ9WttjUE4/9
pVKn1PCT/eJTnZ5McofvzS7dW8g++wgawlbuiEDj9JOzpxvwJ00HcAPFSbY9ntWV3Y0Z8I+lOu2D
aaua3mwt7iCDqT69LjvVjaYnwUq5gdMAdAOfD4gUllaMzIa2SA0GAmVg6fAI85vvwSPkkssX40Ar
NxVApyJ0CvcRY6+MMnkwye1WWjQUBGTwzSo+EDAPkuxEvnZPlXY7tzsqv5UNxQ9OQrQZ7wajdWgU
dCiNDptflbENgcMWBION34PpE5PUnio5AxpotFQ1f/+TxGdtjx6dVeITmMZgSJBs2GfqtxHaZaQX
3UO8g7G2QP++slCaRVDlGkh1R5ds9d8qqMwjX33VgQjQNsmbCjK6whX1DdgqyF/3wmofmZCMYikm
XwrcuBAvvlmuFQxTtBDYNg8fb0FX4Kbci29ljQnGtaosYzpg1i14SlQ8aQJwQtAuieSCb8BfZtAj
E1++yv1YOOvADQY2xXnIEEEwZVapYpAmuTabOQZBneHMIIuv0Qc6hdvJpQinYZu8/QPQNz0CbCwA
0BVAGTpI+4VUOFrspmhkTE1THkxgWzFBEj4NAEFAQvJZ+NTmHAqCbhrK7qg24dMy25tPsl6aESB2
gDJNvrXVNyG21n4yj1T4WsxPx4l0BFwROoBwmBQGQu3cZWVFmstJB8piGqxrKchew+hJ1lLf6sMb
q5s205QHbjFOPy67kcgsDYark9IF1jAMvZUBPDxdZ4B8/iUuIByr41yHBDAn8NPRZBTdjHM7i6FG
TWHmESYm05s6duVj4pt48P+UXxSgO6zvlZv9MgR3MC8fhVW8GA18SIyFMpEmqQ3MRypRCP3HDLC/
ApRkYemaGx2kGNN7scmeetE4OS+Sn9lkYo/dQOXXDmCz8+gkRObFJR2HuEv87nuHmLpslGMPJuVn
bS8kDuM6LR2Bw+scfWz26pohKbTUEfBdg6/4GngpdHJde4pLy0P2a9o54b8kaqAxD3MYnxaZ7ypF
eS4b2QJyWhUVAdud5V9atr3so/zPiKINzjxQ5pj4OHee1ATplhrIwT62IAjdb0vXAB0ZcaRteU3n
avF0dv8nk4hzjEmlIElKYBJcsIMfZ6juaV7iY7q2dLLZoa+Zf/CS5aQeiOiUihpshDoxGH9Vsr4y
gGiLoLVAkcoRyAKmKwkkeotb3es78fAA31tXFhlvTbV2IvmAAnDn69txIznpJrzL/HQ7uPaWkus3
UJqRvOjpT0qnZ2tlbssZmPAKrdVgPx/o43TaDY62tUGkBHVORwSH4oa51TKZaN6EegvW3whUFVOn
TV4rRRiSVqe4aNw2Lcc7NVZNV4UcSeXQC2FLljidNpd9inNho2QGTBb4atEj/ADArUKtbajTQMWQ
Dtao7Lq89pIRHLkJAIpDti1sgCVjkeruB4U5c2ee2WTWrbVkjEdM/IIbztqmu8KbduHWes2AfoE8
XuxqB93L3ml4qBAXf1KsWPYhCSAsR3BeXmf/EuYMN0pOoDMdldv5AEmAm8qrICYCVJprgF1NuqcF
xGLTHUWc+bykbG2XHa3W5KG0g0IvUNWjWCbKM5u7HeUS/QetqY/659f9RnkZXGtAbLKlgdquF7mz
IJYiH6ZrKnb1YwbMPPcTEeUafztRVEa/Q8b/MemCVLVkjpQGyzpQ1b901/8adpj8fLWP5T5whi3d
SnJUXi/7MCexxm5+mmXShTYgQ6UOZrBPDHQe8ruuh/Ah0NglqNAvW2KnTT9ulrUpJhY2ExS2Uzxs
91BYyBxUOHaBF7vxnk7A5EjARCFCtDQmEiptD0h5CXupXgGw8qPAkLc9V94guqW5cQCVbAUUKSgP
sAMV5diUxqiBqD4jneTURnaKoPc2zWQrV5MjhcuzalWCMRu6WV/80gSmDy0ySiHPXNOKVBpWE6GE
HqnX6HxEya4ZvMsfjHd3gY2LgLIEpL2AqZzfmIPaZYMkgTQ+jTCFos8noowir+c8AUCIArwlwX8m
zJzbIMGYQMOpK7bmyXZ0MP5Z+wGjnsku9cN/TXP54YGYeLHxkgStpmky7S9LT+pulHU6MlLfSCfK
047buHEHCLCFrux0T7GHmocopeJt5Nos863MpNezOaWIQfQt+7FxivkP2jgEHD0mXnB0UoVlWDY7
eEo1AAg538U38jsoqhEUA986hbd0pq3Yig4Xz//WBpnor5uzJtUdUFpl8qBpzWaR6m0humB5RtbZ
E2PE7DNlmQoFdQwVwUnfN/nsaNn+spvzAu/KCFsHC6yxyfIZCW/QZMD6+lZ5WyY/puE9lr5ftsTz
A8A5wb6mEaQNrGjPPGdWDXwZxoyl62H+bhGBF3C3C1cUmDuBKQPc8vwwyeDzNlK9BtNJ1jyUcfle
FZaf6yJOHl64Q78QCApMXln4zXMzetirYTAAuzYr9e9oLvadlqfbrLUWv7LT93YMiYNwKO0u7x53
dSuzbKjIoyqxK1QLdDx7Uvt3ZNdeJRot5H6ilREmhzUrgGtktHQOyfhgQDlz0ARxm3sLrnePSeDk
QO2gBkrnW3qX3IX3LeXx3hobDcNrKM4VwpY136KtKCpm1zAwxxY+snYqF53gpa6c9MN4o3wH+03y
DOKMXXsCaSVK2cLaMi+sQy8KaEpch5COYL4VxcISUEnSWYXJm66JmxROBW5Daas8ARkg2FP6a+xd
iHCOzhi0RrQv7OtdZaIsQB8eoVW/JXW1ycjwu+8qB6RR3mUn5BXKQCfxaYtxfkUvzLpPCjpEPG/G
+79keKSbCpjN4v4DTd85f9AuP7PJ7CYaXqYaZ1ifHRzM7lvRCdCoPKdXFAysgVMYA5VfxmXaVFaR
uSAxs05W95pKgk3jfR/kRtCwArqQNpHPA0aVJnEUdaD9SPWXSNU8TTvqKdS1FEHnkPtxQJEH7Bpl
d4fi8rmhNCFNYNR9+PE0sA7D4/SQ+NJmQOV0Qqe6BFPARoTOZAGHf6W1mo1Kn6lhSu4LZcu4pHYd
0sTdBRuBv2BKNHLjN+JhRv8q37e3H89tQeLE/WQro2wmkxpRvgDQdijayCP5e9OIJgtZFoIv62I2
s2yVMq4J1qXeBa6BqfVqH77TSRXtWbopdum1edP9puWE/CF0E0esSshdIxQjwV5Bgxd7XRYhhqIb
SsATJLobL/2LXeYPl48z7+5fZTHs+GSvlr3WmBamuBS1e0hTu3ptJXUwMIJtdoc5DeaNaS6S4Vw2
y7vKoEGD8XhUMA0AEs/9lHRRDv43FA5mycJ4beMkBK0ZafgDM6DQwqwYIjGm4JgvqCsSJoxakPTF
w1OUuZiLURZBysE72msTTMrRytEwjR0CvSFZ8TXKIbYfTFm3M5S69kOrbwT2uJfZ2iB1mlXNxYql
URskzJEM/sckEwB6llfsaOkw98WKctxKJeWSxeQ36LqB7T23p81GbCcqeKfkO2I45g90RtzID7cd
KCtOGainxAKSPKdcm2S8IyjHtBoGlLaa/FUyIADjqyG0c/MtyfrtZUfkHTFMu32IkOENydI4dk0j
d0E0QcqdTmfaP3WRC3JD8toCk8LXYRwYVgKOsM5XDxoEr8FyLgGOPbnRveoAJuXZP0Ugvf/y0f5e
FttkbtNIrjMDfD7Rdf+bEhyiMSEBMtqAnUxDmVdP3HZXCrIQ7l5i4BRsAEBJ4b117ilBHgZL0cJT
gNNxm7pz1Ny//LW4hw2kGmi6IHhgJODcQluqRQ/qGyBEwN4uE8dqZMdGoWjxLtvhFr0Axv7bEOOB
fU/sRhrhgQnY+LUrqlBOTug97kQM57xAuDbEeEcXQdIDcsd4sVCCGe2txmcRroaGOTY9/DQCeNz5
tgE1latlhYtM3y6RZ/rLVepizC3fhy65Kh+EnTGuIyABwTsMNABoU53ba+qoGLQMg1HqVjqBvAey
9fbNsg1Omos+NYDmleh7cbfRxrMP4uVQ22MRa1Jp11lBU5DoekbC3d5UEBaIvGCX74d3KmEY+qKa
Bs8kWlK4u1QVKAdWFy6fmykkVGrTmCHRsEROTuxDlxeipfE+3toO3exVvC+HoiByMpp78oZTtS/8
wDNu2hf6VJI8ET8db1EQIAIFGUZRqb7GubHA0uoOVB/WvtT92HSk/LbVBdUGbvmasqGi6gWCA4Bg
zm0YRtkNpqSByPCpe6n2Ovokyr3+EN3InpiAlRcxgFTG3Di0JsGFzixIrqXcVuUFg1iN/M2YixNm
q11bRxsxtAVfiv4Ue8poWQ0YG1RTvgCJqynQ2mDRUB3PwUbd1E6mvFwOS7zFIMXGIwL0YRQhd75z
5RzGRRBS6b5QdZJBceTiITRnx5DLzWVLNL6xa1lbYuKfPcZJmem1tI/nTaq/NsnskrB31OrBrr7F
4+/L1ng7Z36AoRXo2SHgna+rmc2mKuYCTCjW9BCR+iWRQ0HtnWsCsxQoT4OACkS45yZMLZIHVYEA
G6qHTlm/GPLu8hq4bk1xFVB5g5EvfHN50iuFpKSYxwNnGU7pbfGcv3xQWeyiY/Evh9U+3iYoo6GO
JmMKGz3k8/UMs9oQMNJGBwNBJztK8X6uBakRvXq++MDKBLNlalm2oWXiDrT0wIX+tFHsyvLG1Csn
jzdyVDhp4An2kP6rWZNUfxaFDBRyccufryof56EyGuwhfUWq0IWVbiCJ5E0uzW3tRIjF44U7UDNj
Vo4SQeOrndtLrK5qdMnELiJZt0uPFJEfieauREaYl2qTAk2g1jBia5vMuDaVu1ikFEwP/pd9W62D
uXCjJIqTWLHBkaePblr9UshJma67UtkM4bPgG/FOEkbv8BLA1Ikhy8xhBZ1qLiszTS0jL1OdHF2s
/Igb8J70DsZ2pnewYngiSDS3xrC2yuRJ4dyrHWDHAKJdGSfjBepxD+kdchmIelqn4dt0Uz8kT6KE
lhdvV0bZ0RA16CwDlDgoO5GnQLsiWe6UwbZNHy9vKXdHQbBl4xjj6vgANKxu+G6SikyLAb4mSvc9
jwDgJUJIP/0qrIeg3wM8FmT4IJ7FeIgU1FIixRZ9xZkPZbqbf9PeT7BXHzGqeQhO1qmpQf6XgktR
lChxlwdxYshEoBIKHrHzQ9YpJGmhpY2if/krro7L8u/jFIqsYBUE1aepGGxxLSpmudILoAYTCMtq
u3SrbaNdI+QM4r2pqOgIsLs6wEig/T9fR7CEgd0tEsB5FvruUYuBa6c+LDvjpgZOSL4JX7sthof/
vXNg9AD/w8Qmyq7sxZXnZbREOuW3kmcfrCJviTk/XPY/3tWFJBbPXwq6xlgFc5nkSaY2tjaA7Mwv
3/E8ALmn7lg/qDuEAE8IrHH84cwa/fvK3fup0eNJhjV7Z/YOgJ525tJ38bSDPo2Rby1nHBxxJigy
S8P0ymyW5XWjg5TvEGcPqXZfjKIEQGSA8fNWbprEDGFAP2Jd4wzyHooBItd548kZIM8q4Bmi4ivn
cjnbTHozrFYVzrmEnjuMamrxKI3ZVTBbbhb+FHwzkRkm6OOxMEMEEmbmA1Wib7eL7CARaHIHrDYb
ytWgFMgQHVnYSKFXMBO4sEA4pYxYi/DI7OqCcgOpiwm45ybwotEh8VtJbscIxPt7NbqtFscsBDzT
nNsUJsH4RBH6oLdhHDRWa71ZZsyhqMqrmbwaoAkO8sS19N6RRMPsnCvmzBbjlXWYtX2WY9axq+6U
8CaPvg0oZBOgJi5/QZEdZhtVUtYIwZB8TfPICaN9OtzhZnOzRhcY4tUnP0g1NWTBaMazuIwSLDdz
LQMLIsfRtgABi0we1VZ3rUlykPLtVLm51hYFaqXlcwToIbFbB83nzeX1cg8jpulxn6KlY7HQDdWK
zDkIKL2I9mtJX7Jc0Gnh/j5gzeAmQhv4C1nEWFdTJ484EFNnOMt0ikWtHO6JQ+UfUpeQRAAFx/nB
1iRpmkwCBpFSlz28mOnUl1N0Qm5DkR0m9o+1jeHrFhNKjQeBY9UxfSDpQKyuO8a2fezuikPsi6AT
nGQEQl2fa2MOmFIWZGpMnOk2CN0xf+jma1X+ZSvtJptvw7EVuKRoifTvqxg5ROY4hglo47PqbhoO
eju7hogTi+8Pn0tizpdiNvqcGFWwL8OXrkod2Xj7A4c2P2j9wBv6JYvSh34oiAYKXiWof85tYLjh
0FSCneLlOIh5YD8BnB2NPPZZaaQSiWfAqlCsnnwqoFGc8uPg0P4hyv1+dxTWCnmBaW2R8YWkIkQ1
S7Relx9U0Evx+mN4Z+2ne7DD+90Wd0rsZ3dCDCXve6E2CQojRaVdDcYn4rqxYqVa0EX5QaDdAVme
I50yAZfNiNnoZGN7Igkz3q2ytsh4iJrVkJqvwCVoVndVK7mLflyMF0IwqBeLZOy4QXhtjE0Lamm0
UxlzO5CxBCoVgx4dza7MtwVgfTonq95fdk/eGVsbZBKEOWsTqwjwhun7p6K/kdVvsag6wIsaaxNM
/l3Eet6g+0wH5yxHLUKnqZ9H29UazamK3CEow15ek2gX2eZoVKT5qAUgYpwr8JXSQmUkO9Dq2Jb7
YgOWrCdRNifwEZagXZ9lNQkbLLGxoKknB040Fhs8nzwjyK7sQdSb4p69z0NgMHfMAO5o0PngEgsb
v5Ihtusv5bYd/MvbyHUNyCRaGHLCUC87PK8oUIkBQAaLqi23lTHCvDiGSNdXZIRxjqWxigwpHYwE
p6p+NqSbuhesg+8OnwthC9dy2epLr6gIVSdJ+eBGCTAKXtvO6NOJLXFyzw/H6KHg0Y766BdQI9R+
5FwvGtzHkdNu8nc6ezNB/iAD13vxTuvlQpkhrguuTDIb2ZFeAX8JWmztBry8mrPs223iowZ3SG4y
sH03Tv2AEln9vd79gZt8GmYPmzaYcUB6hCwrX1yt3NVR7+Xy98tGeGEfNIyYgUWtBeVgJtshy1CT
gfoi0UePZId01P/ES9YmmAvNniojnfRR2oNa+52Ao8K8R3f+ofimbJpt4KbPl1fEfbzrlO0L7RqU
B9iYUelmUOZli7rzUXogh35rmk723X6KH+mspCXqcnB9cm2PCRpZOlVmZ0jaB/5L88ZjA75fR3cU
lI+g2wv2SvE4L/1N9hGog2ECzEMWBY4yJdQiMRetQAEGkr2TT9VAlh3Z6465pRLBogFtXsceRehP
a8wKDWwmMC94K02y2TrgtLjX0tC1NZASLuZ9OJeZM0+pU/XQ+jJGACG6fVkk7qSBC6qx3F5XBZgP
XnCjuD4kzYaFijxzueZGNhWdGYAQuPGVGRw1BaQ6fl/2I8LZ4o9paRksyujcMouGUlQ1SioSItKi
NxIpendrlz0GeaLucSniH5et8RrseM/jcU2h9fSpeJ6T95rdKAOqnpgqkb+Vh2GnbKub5Sge7OXu
3coQ4zoKmCC1uEgASph9Ah6mZnGq+Nvl1fCiynoxzN4VvZzPKaW9IcF1o/025kmQifANQC0A5Tn0
lxRmEcEwaU2qA1lhtKAMuNVrURChP8AeMDxk/zbArKAvpLycBvpoPxg+1VyzXWNb3qpXf9Q3R+dS
p6VM6Il8bTEbS6jNdoAB1mljjn5rn2ZRpsjrFlD8N9YDrRl8fNa7SGRkSg7Y/HzXz651h1q3Axyk
K70bb5Qci446iMe5eUcIHUCqJyqj2M1yi0kBACVK2OMr1bZXZLaXLePDJAWYCi73lz2Od0uvTTHf
C5J1fdfodFK++hHqsxsZUEbu7Ec9mjdqp4m0iUUrY65Nowb/Sy0ju7InX8++WWSjW7tZ1AehqQXr
hOtFMTdnp5mjgSFViNoEyXWKAaJyeiWVDuoh7WiG1RMxSxdnWfTo5UUINEbwpsbgEuIRY9ZcrNia
KVaqN3K3AhUtHhRNKsBGcT/Yygj9R6xqEKTLrMqKwTtH7Ae7eYa23NZ8V1KUdqqHy67BTVPX66Ef
c2XKJFJWkx70QcVL5xkvmLj1Ak9+RfnIPOS+5IkG6LgZCCXsQfwAKQze6+cGk0QxRnsEhgmDxeEN
haighDnfJt+MQ7GpnkSUTDw3AR8s2jB4vQPXyRxusnRGJicD1CAx/077PQgie3ADbS/vI9cMCCEM
4G4xL8XSwVazEiqWDPUZCgFTduDm3IKtRMgtxjcD2DRolzULLbLzzSsmynU3UoaNMg89pZYfwRNq
+vIcBU4mmZYHIO7tHIEIShFqbdJjyx44xOK/bTN5hRxiNEafPpY4oPICkbVN+GtBAwYTkKfsKGqn
cj0THoLyMPr72FrmywVZEqSYP6OXfvVIxbgoeQD4SwCeBnsJkuPLX5DrmEAiAlmCBgXqjcz68kLP
tUQDVFY72SfDpxJJ1SZ8XEA+I1ZL5YWRtTH6oVfHTgMDeTqqMGZbp7y+jhVPUgWYd/4Gfi7oS0O6
j5K8TPL4AN63W9B3oE4bYKgEBLhu6gP8JjgC/CXhUNNuP1r9TNqx9ChL21mF5lJoOWbg6crz2PzZ
mj6NMNGjGSK1lHVw02cQXb0OcdSsffKs3FknVIV35H4SzHr8l038NMhcZlHZ1bWa0noEJLlVSHqA
cnRjouBd78nVuBPxxX6MY385ZdCI/88uMveLoUkQg5uAEF9O4NDxdFC9UBImyr1SYypD9V6XLRXi
pk4pPAKiT8jcOy2QwAGGjjGt8xuBGaoX9v3wnaoUqy90RD4Axm8vqmIJd5i5geY0agsDRLmH4Bhs
aQ05PSo3eCEe5utmqyWOaIu5rwnkkn9vMRNEE1vGDHekxJjE7/bpgezTPXDpqBwLOXToL136mExI
SYel0qoFshTRdZ57tqO6/TY9zq+tP/vprXQne7Rnrgq6Tbz8C+gN0ARB4wrT8YzLLpE6kiUB8K+D
rm6ToX0XQeovdM2k3VyOmbz1rS0xzhpZOelTsFEf2hquEV6VCejR5lNe1e5cCcILd1UYiMJUnklF
oZiIGadqns4L1McX5MuR9J539c0QPyh1LroI6P6wXw0T/v+xxE4oKSijBTHgkwe7UPtT3JbkBdTL
8iYsmodwsIpDqKIoWXe97CamAp2dAWy96VgozpTMi5uPbb67vM+cuwnSSXii4KkAJQK8Hs+vi0at
e1A/ofYqb/V4T6lY6m1XbawWU4nJxhRj3TiFm3OLTKBVAY+WjKyU9j2qKD+0HwuExcKN7ULNvtvI
vnyd+qIc6usXPjfJ+O0QZHYSa0ApqvbgtpMXSD+tEHMWwV6wm1/D3Lkhxm0Do8pkrQvosVxsYNLC
q+yDpzO8TkbPvKOlN8gIComRvvrVuVkmui5WJaPNnCUH4wHUChA08xFggXSP3sG6kjj/oDYl2lH6
91WWMRetFEj0I1a2s+iYSKME3d1OujGhx1tlTh5t/mpfiUYwRTvMhNhsqkt7qgGKMAfbs4rhxl5U
D4iN28tfUmSGia+ZEsld18BjBvOpwlhuqN93oQhUwjeC2wJwEmSj7PRZm9WJKQMyeUji+yY+5ePz
VIuezNTjzkMOdY1PG0xwM+xx7CBVnhx06Vq3sk2mibroglWwJbSmKBUrzzUkg/17k97J45UswuqL
TDBByrSKSGpnE6iRDIpj9mszvkX598tfnLdRqJboEMtFFDR15uiiAYXrAfjsQxM/Rf1TVgqCP28N
69+nf1+dGL2atWCS0UPRTZeUuWPOxzAQwbE5FSeUslarYM6lmSayRLo2BAgx+Vl4be0YO/Az3lKB
1PwWY9EPyVtyFOUF3FtEAcQFlB4QysIE8/niqoRksV7k5dZ6G7wOrRotdMzj4srgk5FuhYkdfy8/
zTGncxnloqsS6HIX14Yf3WLUcZ+CrZ9AmJIKEyWH9CS6Qvju8WmSOUeBotilDE3ggy4D+zDYWzmu
vcseyMlX6cf728ZHBr9yEXOsa+gtQNy884p9cTs8UK2PBcxdgYM6/z+YmKZXLRscMNGLRA6s88AP
MfvYWUiR6xwGx0N3bfoJximXw+jRjFxcluR+tJUxZgfbiAwAauEQS4B0KM918apFkfMnW/hphOUQ
sdD2kuYZOLb5oB9U0Myn2+mu9wuHzoeGnogGkeMVVMFEBmwfExCEVRMvo4aYtRma+4lsasBFLbsX
hA3e0SI2rVMD4k6nEZhvFMRaVegyUEPz3fRCDpWfb+W91TuUulbc6uXc62fWmI+kDEYfoLaGj2Tu
4Ta3lgWynMFvAlBwXP5UHHdYWfoyDCiBg0iN8yg5QMBsBt5Ft0824BOXjXx9RmAY7+/NAwPoeVzS
1KzLA/p9yPhWh7OjtzsMJPT6z1zVBKa466G1fhArQKBXY3LMZiytJtYDey/Pe318zNtdInr1cb1t
ZYL+fRUfkjAwsizAXR5lg6OUh1r/dXm7eBEIo3Cfi6CLXFnolaUyOg01W50qxfrJA4b8NvULcaJd
fgpcEV+XaM+Y28qw46hrFDs5lMEmU1Insa6mYXd5TVwbGO4HUF6ljD/MkuSkbNBqx3fJIdBU4OCU
+i/QkF02wv0yKyPMQiroTYGRsbX383JMVGUTp6V32YJoGcwNWw4BHqlRmBw0I3FIuKvqH0MvsME9
/KtVMKFGasBkMRM8hIf6xZQ8KzSR97pN/PPyUriHcmWGiTG5GY0LnSE8zKTIfdla0EsEjtvsxuUF
vOFXc5ZHAicQfB/2Zm0qkHNLXQiE0fBeRvuwFEGY+AYw34lGLm5w+8vphx5NrsLLJi1yyvA+EwFk
Wfk7TNohlIEW+j8W6L9gdTTDAHCzTELvK5iczus3YOAaD/aJYgaRkNzr++4AIfXRn35XKMNSFm4R
c6tojcxJyhVrAU8HAX4VoGA/TboF8bTWBah3vhN+rpM5StJYh9XSLrgXqpsgRkxIH/RqLwU/Ljsh
/zx9mmHOk6GACwdyoAg91eyEY+3K0mGxf142IloLc6DkqY+HWJLsfY8ruwIDfKw6mgUWVlvQ1hN9
GuZILUFgl22KAoBkH4tqJ6dPlxfCe1d8eh9mPZmWiWIW6OYNMEDeFD/FlIWj7MqtuYkyB0NbL42T
HeIHKAiInsi8GwmZD+RuAKnEE1lmVtalQ27kkZYc1G32CLZ53/oJMvQD9Fz91O93UGe/vFLOJ1vb
Y1sb45hPWmlB4zGNm9bVQtTjpKQ9ZlK2Nwb13/v6mTEmPemLSJ/HSUkOUOXyJwJRpPibSoBqax8u
r+oDmcFk+meW1PPoMabZUAZphVL4W9gCXF9vc1c7GttsgU6m6K3ECfAgxKSyGWDVsQFwOzfWk5l0
y9wCu2fdRMF3WX6BLigSLzdqM+/ywrifa2WKiRa9PJdaN5SIFtAHjyBMG9qZ0zavchD7ly1xjhgW
heYouvPgPWexX5GWRXkFJauDZd2M6nMS7i//Pt/TVwaYT2RZzYRhdzgDOfabGHLMkqvcgM+RPqJ9
2ysFVyI9OF88YmWOvbGWxV6aGen9MN/20VGfHttiu5DeHc0f+viwBCLEHifinm0g3eDVBSahBRqX
GlwwXSYXQUrCeEId/vu63ZkRxvW6RmvsWbbiQ6xMwNpoqe7ZmZ07hZaKqvmi9TCuNxR1BcFukKnh
XVHnz3X/qCU/BT7BdTpQdYMDASUpHKfzPWskDHsG85jiOduA1JlyiQ5O67XXYHZAQWAUMtzxA8Wn
RbaaJ1nWkpuZmhwm+1jXjVu2+yHxZlN2hopAXt0rp4OpyyCkf7y8VnoXfvHHlWEmFi6lUgxLCn8s
o/K165f9IIWIiZ0fS72jJPNrOogUEjn9OjyrVzaZIwfuL0vSRzk5zEF5p/SlK7X6PUbYf3X16C+A
SjhdOOxJu7zaeiDideMf+JV15gQWtlkNfTAnhyGDlkq177d4axtuNDvdRkMJptkS0RkU2mQPIdUX
yY0a5eBjcg2X2uTbAdpCx97T/eTQ70SMkNxDslojcx57057ytsWhD1WyNyWcRrnYmbkhCM68KsnZ
l2QO49wsSYgZ+YS2ekFNC61y4uGtFz9aPtBiXit47/GaWGf2mPQxS2LL6BfUSfRjti9jN92Z38tt
uJ39RgXRfgqaHxGZFjdgr7aSSSbVVFMXpTLBiLqnTFr5Nt5TvNG/V72kZwIDk5CEBK8sy30Rg9St
DnsA7+c5ve/mJXHyJCLuPM2aOyll7qk92qSXzz7XS8CGAvZpUGBAlOo8zJn9aNZtXKeHGtNd9XtS
XvXx62UTfM/XZfR3AfalAjvnNtQRZDlVgnqTdQTPX7fH/bpRAHggH6Tnf4LDwT7+be9LfcvASLTe
0PpWjjmCMLlJsxKkxpvLq6Ju/SVorowwQZPIrSpnJkEHyfi+oE4cKC4BB78huFW5Cd3KDBMnCa7q
EbgiG2W0xXL6bHgDrFZx2o7cJQ05qUtUuP/bwhiP6NS2g58BBj7Zhz57boe7Mnyv5fvLVvjHeLUw
JhySMu5JaGH/tFMVO+YLVXkit9lV8i1+lD2yk/YiojX6i1+/GKC56DLJ0F9nAkc74SpVq4SWPWPX
Ap5pUAWxkHuYKPj3/y0wcaKepbRJexTV4jx25GwPuiEHrBd/tHOfVpjjFMfpEpVtIe2Ta9r8jTEr
CWI/+QRyCK/a4lkW/fqD1i9O1N8m2cikG7Fc9jNyfSsOnGZwx0BzklkQivgn6tMIc6JkkDMQtaZS
IhpKUvYWY1boJ7hQUL68gQI/YClBo7ouo8RCPS8qBz9MzI08hoIMn38pgosEvUtIeIMO7DzkZYZZ
xfOEqle9AROE5uebCBNUCnTFPNo7EIG8+FHi0xyzdTgFijwmkC6bFfBooMxaqJYXmsphtNWdFYpg
O9z7cLU6JiiN1mimCmCIh7r+UUJXov4RQvoVzBdul1yR4mY2BMGW+8kAD0JDATyd9keNZPWAGTIp
iApMcB+CtHlJi+qhK0Ws1tyzuzLBRIchnxJlyGmgzfaRbm+TzIO6jsAvREaYAIFT1I2WjqM7266l
QggB9WoR+ltkgwkPCwjiaqIUoMsAQ2YV606CeuWsiDJ4rst97hfr4YOSzvNooCQ5LDdhDBClBean
7BlPCK/XBQhRkS3GvZNAR1EjBuQlBAhBHXdZH2xmfTeWIDOVBNefYPtYmqTBzqzSkrF9ZgRM6AC2
EfCcDPWfxKDV7jGXbKpEptVaANkBwWNGzSYK/ihkryzQI7U6MpLWldWoGXjzh+2+72ZPaxGGikgQ
tEXbRf++MiOXdom2hWXvDe3HVO30WnGMSFQZpMfiy829WgvzxBilBrPlJEwPmKx0gi5x2kpHbuy3
8w0mAuN4e/mC4Iz/IYFc2WNiQVKTWQU9dXwwHBnabJHbP3XfA2nbbMwDfR6OmHZM3GgUuB7/1ljZ
ZcKDQSStlXLD3nfAJVOWZQxyUoA8FVvKnv4AaHW2SiZQgKwy6v+PtOvqkRtntr9IgHJ4VWp1mOwJ
9oswHq+pnPOvv4fjb90ajrZ51/tgwHADLpGsKhYrnDOHKlLkS1AYiy2bj0DK5ij65qVOJ6Iwl0pn
1xg1nA0pI6KCUyLmwyJIO0s9qurixOTr5TPb1sOzHEYPSxAdVa0lYeQlqpyhXYJ2tnyMYnGOiCeG
0cRCk4lIOuyZPjzGSWfH5FoS7v/bUhjtG2NtQnMDaoFNd8jjp2UJmvjpsoj3rqDPFnXeLkbTirwn
eT1CBnmicx/pgdwJ991ReJLuZp84uYtZjHsxt7mzytRVXxLMKJ1gpmHb1BZMy7IiQMx3o5vXSn9M
mvJZi8hjbSYPkllPTqprxNa6QvXy3OQk/zmnyM4P5WACCYsK40ph95r0e6OJnSTkbPGmDPQWgk8C
MFKogH90jPiHKgOcfXqQl8BMv0+tH84cRdl+WK9kMLdIngEIGXRcyPbnGCno9lowBMWxy73Zh7Pa
hde8NnveohhrTmN1juMaifJmLBxNu7LAFRTHlXdZO6kOfNIRpCJETCMr6AqkX7G6U+qin3uMVwIR
q9kPlSuVN8sy7w0DFKseEJfdso84Zr0ZYKwkMmaNVHKdThNKXap1i9SgnQ5fko547fy9HzgP+u0t
RCUDFPdo52cpceO5inQlg6MK8UYUeu1BBuSSrvC40bbvEpBGQIhGoQOZmMkg+mSpTUmZKAsgLC+B
AZq5X6SpfFaxzUWthDHKDiBX3SJJlR7Upnf6IrVnsfMGZeAc0z8sSgV5FCiXoAKM/s2K2M7VgJxm
9kKpb6e9chS/6pINjkDkUGfDvqyI2yl50M7+LY/RRJAUJbLe5NB3czebRyPy6zgg9Zdhccv8oEp/
jboHbGmPI5ba7ScDWIll1FGb227EMBuywrOTYDKg8qfn5V6u3Q4MLrQbKH7mSKQHdEkic+eYZqt2
YQKJ6tXkN3sF4ArijW7TOTk++Ne2tpx3lbl8smbE4HKHdGo+Z/djnh8TKxLseaw5mRKeHOauibOi
riML2gKaKRE8RWQCRyDHzdOjuLBxbNFaNxt5aELIMCNHnnZWF0zmNYAiOJq46aDOGsGO/2edVqRk
RCsiSLTtEBTMwk4tWhdEARMvLOStiLFlkFPOYoZJKqBUWX4VY8RIrJ4wXY52EOWBo3YcRX+/4Fae
vs0BOrpEaEylPKYllgWApdRBDcYEu/NwFfu8Rprt0H61kYwHieLBSAGthinsyctOPcCwXIo7ilns
q272+hgJGhAUOLy6/Ha9iyJMA1tfpugAH+80kLaN2rxgNnRUxH0i5kccpC91uWEPo+F0irbT+uxa
jqPbMZ3vONtMF/VJSVfCmSONZhDzarSxR78SseDmxvwa+r2f76133ndgvHP3mSeSnvzqZPsc/Mvh
iOvHvKr2w23iUkAJCUWa2TX9xCM+DzxoW6AJmCQgPgLhmN1gregHVc6xFsBbDl1uy0pweRs33Yl5
lsDsYiWFTT1NSN4odTCNNXrNQgcPmz8QYoEGFP38oNxhm26ysqrVIsEUgSljerEmL4aEifOifflP
Yli31WqTuIgKwAhCSegcqRudRbEWW+950ArbMep5QaznUsWmapVhRFvAU3xPqYqXIFrcWHFmH2n+
IyDdLcW9vDh6f3xS95VI5qBiKZ7SXlsQeldOjxYBeUlcUryMyMSWhauQvy6L245KwHQNVCJYNlpd
P+o6Ebpq0BV4zKaR3sK+cZO+PqD9+ZhEP6to8eNcskNturFKAdaOhuup5lWjNu+H1ScwV6pq9EOU
9viEtDPsxvwKgCavXOSgLDAlWmnO5RVv2hqFe8D7gqJhU0tZGbcBfs+4SQGtKrQiiLXE3VTy8gbb
CzqLYEIgK0d5tMekyYEUxzxzLaGzTXOys1GxtfJPnoOr5TDnV011pcPoMMM3HFOj94ZIdWK8Pi9v
2qb7WElhjiicEpBQZo2xB1PsRI4tpoF4WrBpbJhBAnCVBHz+T+CdlMg6IQoQJtU7czfuyqu49LWr
9kTHSvrv4AwNXy8vaksT1gLp7ytNAJJ3Fje0+XaJTxEGFaKeM6vPE8Co2lKrbTuOM7ABBpCpSdmh
LHmwnJulyPUiGF1LS11RpxEgj8qD8PDO3AGnBEjiG+NOccATeicTe+I8AzefFmuhjNINmSmlS44y
a2apDlDzr+NleEWT8amqF2InyeiHmXDbLJUdqZqT19nT5ZPb9FrrD2D0UWvLulUJkCSqF3Kt+JVv
ELsI1BvtADDv458UX9fSmFi8MTBEKCwGiLSH16y4Nf8kbb/6/9mUjlgK5WTGYnowhWepxdRE/pxw
Z1q2THgthIkxxKEjPWhIEUfN+4UAC9y4nvWY4ye24u+1EOb2WspEnYCDhOzHBLTR1JDspZYTr+i1
wukAxcZRA1qJZC9LTL4BJguUbRQs66MFR9ZQSLqGJy5Ka/VNayCxI6q4n6SqXexcadpHOQS7Qd0K
ll+LxHStefh2+Ru28j3rT2BMoW76GIEHHjeq1F63w0NatftsCO1Uxgy8Nlz1muS1Ay8y2d7n88IZ
/S+jSij7VMfcgGSLUmBEN5hqbBveE2fbgYFNC4h6CraX8ZByX+mVKSLTql9ZN+W1BCa0IQhP6kO+
1305GLkcfNtKehbIeMy2UwU5JTWaldR7of9hRm5jeJcPbHvrziIYnWm6DDMTKnyXUruKNTqi/Jy2
lW2V95fl8JbCKEZRi0YyoyF4X7anLvHr8MfMI57iiWC0AHWeyZBM5KPNeR9nrpA8pM3u8ip4u8W4
PrUy5VEYULzue8WWuuMkFe4QPjVh8J/ksE0aRmLmRlfjldeOy2tlgIgh1BbAnefg15gqTgi4uSiM
BIkWaFcocchHt5HqXZEVJp4/cvbTyu+GlNjgPtcKjgbwxDDPSNmsY5UU8LiDsHhtk90vTXfdycOh
jXlzRJtPdIzk/l4SY6lxFS9k6igj7TvDRfqN7MpTdATaNGdkZPvqXUliTFSOZrkJRdTOYas+iuhu
VsS3rRTaprIM9tIl+z5SKruAZ2oa4P7Li1uhUHJZXbbDntVXMFYslkSW81FAU89jU9oJoKaBExe5
gx3HtgWA/ANtJ+IBSvEOlDHpOikqgC+gC7ZvKh+laV8wG0dO21eL1ye16XhXy2MsO24zuYoUjJPA
Md8StTPdsLZ4eY5N97ESwth2VgxNaco16vhG0bhy1hcumEqIp2VDtL98XvR7P13UZ1FshLMIUyt3
BXp8UFfyhQ4ULFHoRfn0E+SQdl0UHt5HvCCVmtdnmeA/QbId2XaDUVRhkKKkpS1z05s5oxLe7yI3
dobQ023KPkn8iNPpsf2CoYwr/5PIKGXa9UKjdCi9i3e9R4J2F7oxrbvvZuAZ8LFht5UEmMKYIwf1
Edv+avU1iZQ8RrKzQyEB9SYrWd4un9s/LOksg/ErNbpxRkDvoIjwUpwUv0f/cPVseMquP9X+fORu
4WY4BRpUFH1Ae40ew4+uuYnmRplijMsIgXHTH6S39NryO+AxgqB8r3nVk+rq4DggjvpM3JzXW7+p
pivpjIGHUx1reoFAv1NyN0/doqvtstEcsR7tNgTbE48ea9OjAGoVoNAoCn0a1MDMAECfJsq6GN7W
WgSH4sjz/TDy4sVNVTnLYccz+rnqy0RBiWRQU8nNc6PwQJ1i2Ze1ZdOhyDg400K8+Ik7p50qfcaf
+IAJNdvSlkMj6EFm8sBIN8UoCuBKAD8FSjP6Kli92/NJmJNSUhBZ5V5mGY6lA/FK5Kxla3TRADqD
ihI1SrmA//8oRZB6TSBtmtLB2RS8GjBoy498495obYJL5s46aE7sjgGvzWDzrFaCGZNr5LZUctqv
2oiSs0wndeSd0/b7HZgQwKCQwS7L0gsNfaOikouMmzHVjhAegVrkhG2BFGqQ1X8VFTrhTqSsbClf
ONu6fXZnyYyFqR1YRicZILmahMG7cq/1r6bkXFbDbae1Wh5zeyZyDTjyQgGbx6F+opCMudMEylXn
SV53RVxufYS3KOYiFSeVyFGJCjyyY/KdvouDxLeulXtyAst89US7rvjef7MNBlr+9yGycKSYOWor
sUiTQ+UWJ/lQ3mNwzbU8/QHeQ7UXh6KG1YH2lTdQwttetjovYRJ/UkaTxl4GIPtpe3Dx3fB6n9wm
gcjldNh0yqt1yh8NcdEWgRB6j6dpdqXPgy/3KInGpd323yVMnIlg9+UoEOdA2bH8MAbQayz1SOAC
Fi0GVwadsUpCpwSkhejT84w84o68kj1PLGP5hilF/SBjWrpu7xsFKHovw/yFs7RN74KONgpaj9lA
lgVkVFNBIgJe2NNb/7O8BnOQE7qDY10pkTO7NCz6k2ZOgNj+lsgknpqkqiJ0rONN3+zj/mYRbgse
WMf2o2Qlg9GRioDqV1oalJhrtwGOVL4jJ+sKiJ0oiKZc1kLeHjJXQyLqbSiotIU86b+IpXHTpT84
x7SpCpooI25VUUtjA2Y0eCqxri/GHm3pRtDthe+JP9hvwHXE6Dymj3z9+/ydC5BFP/xTyIzcO1Dn
0UT6iXaO1KYWdzlMjY6n0WmxCAwxxmPnLR4AuVxutLe5kRRRGdgXMga+GUcNFqRMNSbk74oXDfNB
NiWIIV7qwLjVm8mjpDQ8hhh6wXxaIsXrBPMdqLnYUuuStlIxinJ8qCfdFbrJ1TErreQemnKtiPNW
3vRcK1mMVmq1TLTOFFA+rPT7uROBsKGotj4O3jJLTh9aB5Jy7/bNMwQsF2XeQ5cRO7CWjTHGEDpE
0MtcO3F9naFB0NBaxGO7ojFsaV7sVvpC4pvEeOmkEyHuZdXd1Nzf8iWRic7abFbLpu0AiDc+VORU
Zk5dc+oqmyJMikCGe5zi5n68ESY9jXTS4H5f5NzNyiA1O3vsgsvr2E6prKQwymmClClMClww5dL4
ahH79Blez4PbgwpSGKfZyVPZj6LMHyt8wGXpm2q6Es6EFBmximiYEKF1g3mfTZOrlZ2ziAjRxORa
6U2OuE1NPYtjY4lKzZNOLnBoFqmcsAhGwdNzZPrkAllFr9bvLq9uO7heyWPuhLIRhVkY8HTFFMSY
eyqCiMTNnfBU5XbSAIxYR9d47Jr34p+k61eCGZMsLQTejZUBZLkyDdtEltZWOnRl1mhTX3TH1Cq/
0V9AdvfX5RVvqyyGY1Woq4EMwUeVLUguoLyJd7QViU49iE6rGLta4KFN8MQwz+ein0ShKixMNFhX
vQCOufZU4bFyeS3bASDW8PdiGPvDQLGVlgNiiAKz4E1kJzddIO/bl+K1sQEBuJ8j/7JE3rIYU5TQ
cgcSXRTUVQU4BsJ9FN6G+u6yjM27CA9KEWRuki6zQGyqKYRmWwF0RzcQYmqWO9TclrHtdZxl0G9Y
vVy1qlDqmuBNaX4z3mixNrrBjJP+TmIuOeMe6QYzt3kNkjyp9PeV1CiKzd6qNAIAJuTegqpIHbOq
OTHzZuJmtX2M5rVjq0XWhNAhtEZb7WNHzNCxCBbpaDfXrg7Kw27inBhvXYwaZh1WFZk4sbmfA4RS
njB0u1FcOCvjKQajfGC/iZeeBkVVUd5EoenOis5pnNpMA602j/H2FjH7SdEA6aBVsyNp+7prHbP4
WkU/Lus4Z8dYIHFSGikIm6EJIK5dilux8uTMuyxi2zlQkge0pIN2gc0tzJMs5BlNX2BkWXHncX4k
bfiYGBnY0SVAjWmpgYaL7AE4HZITVZi8E7o5dmKJPI3lyAv3Nnsmgbrz+3MYJRljKbWaDKcHfCRc
Nunr4qIoHYxfldwWUnvwqmvRxaOVk33ePNGVWEZpOvT/aPoMdOOs3met6eiFMxuDl4x7znZvHulK
EKM6DQAQjM7oQK52kO8oV2p4S66k+8rrXdown/vJlcqB8+eIZIOFthnjJp/x/g8t5GEbENkRzDLW
D5dXtml2NLijRS2kR5mFCaFSCGmMkCQKb6zkLqo5jVP/oKi/BbDGME6CBnxtvLbTp3DX2rSTVnUr
AB53gMEDSDjHjWxrBMa/TZAdSgrLlJOklkpaCynYXlJtNb5SptSfewCcNBxB/7CwsyRG9zLNTKqC
tiTMu8kH0SFecRKAo73JafdyEF5bnJ2kJvTpSWWd5TEnFbdxL44mXnFj8jCme0zB2zgwdZ5sreeI
2la936LY7EWzyJYxjyip4uWSpH5Vvcka51bhrIZ9IPaKWZZJi9aiZpnzoK6EEA1NZW+rZtg6edKj
xCj03/9E18/LYqLSNkvLrAzpaFJ9RcybkremLVuSaboHLhnAw2x1Xe3FKowb+OS4z19IZ9lzzMOk
29Q6GalkYLEgglLZXllzbGW1KuRwX3sUcY8cUAy+A4QEzCl1kysebi5XHrNnfaXUYp0KKXpz1YNg
Y4gsMF1Uf413nivi8prAtlRPBhgCWmURvxssphYwA5a50jtzb4mRI1WNjf4OvOc5sTVHCluoUSkT
dQP8hcM0HEuyr+YbLXH/vbLJ4OTVAUtnIX2sfAwHzT4Zhg5oH4cUPGcL0NRGjud+H59nHcJaAlXH
VcCZJLQTHFOah6S0x9k278B5itYh4kUOoMm9xsP0WPwF9bTwRvGqnemNnPfl5i6ulkh/X31A3XXW
nIcdBnfLnVQEuXCl86Azt9zEeo1MvJtOWj6A6A9U7wog1Qy8VctvGVJYJoaREzAMXz6zzYqNLKNA
CI4BxZRZmtyxbaYclo2cu5W9jOG0U7WTMU4/E2H+ATZ4Oy7lfZUJwNesEnsO44Ajf3u5Z/mMtbWT
JKezqIX7/CcwZK8xL39Cx4VvuqprKs5y17o0eRzf8FKS9O74rEqUY1UC6s0ndkNtSBdBK+Jwb6AE
O06IJ1un0U5J8qCE10v7alh/0uqMbvjfEhndkYgaNpM5wFdOhd2abhPdLDMnC7Hpj4EGCaAntC0C
+vujfo5wXVmSlulB0R+z5jmXONGntLltKwFMfiXNAJggJkq4x4CEcJPOXvRFpYi/IO1KM0e+WRwD
0xN2efpVy+Cd2qb9rcQz2iIqUSWZypwecs20u/FHmn3TeRyiPBmMG9OnITFGFUmItNilws9Y96aO
k2fcLLHBUf4+J8aRjVKbAzldA6rP1eQK4MSoTFvIbfVW3Eu75b1eIn4HUkn9zKXG2AoX16IZNYz6
uK27HGCo/WF2Jnc5iVfaMb4TvMER/Xl4D1KBtc2JHXl6w3g1sElGvUUwfQJ07Wa8LnDNNWFhN+DU
BaqhVZ2M9DvHs/DOkXqela/O46IY9BgPtPhp9Aw/PUQuWByfm6B1pwysHM1OSOye1/u0mYFc7y8T
JGvGrEWlCAtJThJCFvWguOQu3elf9H3sWLvOGf5CpZizvdtBy0qhmFBZUNWiXpYuBiwxyPu8DKS+
xXHBZJnuVzvD5fZAUUP75D7P8th4GUMwYi3nuDZkw6GT1ImLTrLCHg4DiPtSLr8c3bRL4hi3I46F
VQg9RqnTNvletGoNBxoB7Fk+ENI8zpb1HC/6y2UF4uiPwviaXldmS5hp3Cl+tVp3zAGjuNz/NxmM
r+kEXR/rCY22QKyzdUn2C/FmyApOYMZbCettGs1qBLym0KEvPI6CKB0nYQHWUizw6qVbqPAGaExR
IRIxXY+/fjS6SUHrfxeR7DBNvkyBRCUfDG6AiR2/Np52hwbv0SZ7w6Och3JguPpVy4ko3kV81pXz
JzCrrTNLmhqCMFR5iG4F2zpKgfx1sWH9J4qxqD9Yu+g6tHP0cYZO8RLt5O+8aeHNsrFMHyt4HIGM
l+1vl2QrJ5kEDArlZvFlTwrwZrk3b6hpZLvSu6xE25u+kkbPf+XpOisy8tlCe1Q82+0BrzD1kAaJ
WzryV9Ule2v3LD40Xuin+8WTwTrDayza9j6rD2C8u1qCEKueUNESguz0qyGyOuqRPfu/GOZETqJo
8w7DPB3eGch5AEfk44LVSu4ztUOTrpTfDKM/iK9qv0N/2+V93TSbsxSWu8dKZhMkGl0bpMn8OI2y
r6AdOO7av/6dGPB4gelIN4F7geZElFc/LqYxkK+shg73VKLbOYC1+jpoeRhr7I6xQhi7JNpcKWXc
Ils5vBaluq9DO5w7N0m+X17MJ81nBTHWl5hVOYn6DAcg+L9Y+JogjD3lTtjlfttySSC2BaLfnuby
RFNU2fs2ySo8HzALNwDrpXXqxz7Z1S/veD0+cGJlHjYsVyCjfMUwylNvTJQnN9zpTuJXHXAmB/SA
gSr9KP3gbCg9mbU7e9/Q8/rYho2RlHItYiYeBT4bpm3uwG+MaBvl7/5N9Mv/Rzf6J3P+JVIBwLeM
NkX0KH7USCJNedg0SXZITuZu2i9H7b52U4B3AktzDowvAqed4VPTPRUIEgc8QZEIgRUwJlDM/VLn
ZpIfkGs+TCcl6J67QGoc1TZtzAM9Cz8GHnraJ6fJymQswszyBEX4BsxSwSL4ym3jUhQA1et303Po
YlRe+Da6QL9eHBPBImWv5eFTskEN+wWMqUzqsrRCiZPVEhH8SVEGPo7uqZmML73VXk1a5aDE6nDU
iW4lq07rrWbvCiNBoTA2oj1Qm3eAUAnISbcVR7Zj1+KGpVteRweJLfi/gVxlSYxtLgDZltRZzoBZ
NDtpBwyyAoPn4mMquH+0rLMkxign9Ju2uaVSo5R8dPv4FgWJowg4zQ5zuDzt+ZQ2+XV2v+WxD205
R/f6OIJ+L9qLeEXRJKH+RcFwSOrr95fXxl5DrCgm9k1rSxP6MQIq2RRozalRHtTWviyCTcKwIhj7
k9FxnRoRwusJ+ZesRA/DaBdoSpmt3i+73r8sjbcgxvKSYcnaLMQ0gxoZj9bU7MoJFJALr7zKE8OY
VzQ2XSnEMRynMjrR8EPGwLLwb9Oq7M4x5gTuxK4semh4PcrJVb30VmCFg+yI1cRJ7fDOiHHKaGxp
RROcH+D7KI9jZNi9mO76RnerKNql4NW9fEh0dz75CXR5ISMIHHRk9z/eAYUY1loeIpOUqtO90teJ
Hfbq7r/JYF7oYxbHfUPo5qGNTVJV0NoqvGocNfxL62BckJFVUzdHfRVkQ+HVSoHecyL6ktVhEDAm
g61lsb/0xjMxWt7Uzqb3W20h65NkqwwtpE333VsMgvv2vnVKx/LivbEDYuY7Zub/g9meuoMLC2aj
1n4WqhG41NEhbru0crLO0A6WXMhHs00SYpfpFNVeKulC6qSiFqPhszXkVwOwJ5oNQFn97fIZb1rh
eRPYClEmFrXWpFZ6SBC5ND/q0RGSiaOrnI02GA+JSsSo5EmeHxTFi8ixGL9lpqsIHG2VOSbBQmQL
gtZEjVUn++Ikmo5lIwnhzI+pZlcPQ1C7o6s45lF0jQO5nZzRjb92u2o3HvV/m0h+9zmrLWX8Zx7l
ulbMGqKl6jaTYydbDmH4cvnYPr2iWSGM92yzJh+mEIttPdGxZLvZV+58GNxhLwWWQ2GSFnCkNz/n
HvgI+T4JMO0HFBIe7v6ndBr7HYyDVQdxCZcaoSFG34it3ok/LZCJI9uMdt79dJB9YLEhcuH1ln/K
0LJyGf8XSlaIAfXUCmrPzNzpZQSnuOoAsmYv7rVvYBTHC+NHtyucnqPMm35+dbqMU0yUSM8kAO0e
5sixKo+Et7rwZoq3vcJJQvMsk/GMSl2gtt4OCJnmUv8WmwmdmMme80niOUKOJJ2xT7UZzBLsE2jr
a7GL6CTZT3ftLt0Nh+RaeJx9WquredE1xymwb4p6EcZYBp1N0AjzCOiSUK6GoGpaRQYbAJIl/twa
IWelvIUylonxQlLkLc4ukWNbyZ0c183CK9nRc7nk4BnL1CuMb425CHurXcn0h/g+jN5U7aaOgKAT
cNwA7zZhzK8zE62bi4a6gd6THUwC3SqudIzAzKxdI/X7RB9HOajvrH20yx55h8gxBp2xQiErtHHQ
Z9T8tbeuPdb6sUlQYjIquzF4taVPHV2MybOIVXlR9mhlwFqLU5u75p2GDhdzDzqiLkAvpQ1grsGh
yfTLW7z52kYl6O9IS2fsMEpbUnSa2mKLq/3iZoD+tTFOjFpB5onH8J7nYHhKyoQllpUQExm07CCI
bhF/nfrHmquj28aH3jgMSKO6yuY/J9iA1YAK5tCC/qVqdHvIgOuvBXH/g7N7VNs/W8NZEquglTVg
0hITVeOhOoUHQJaoO+OxyGzJUTwU8EoXYSWP+Hg7YUF7//63PkYva6vsLCVGLVe6mYAULR0NkFZp
h+nO2BWQOkg+8nj/tt32l36ehTI3Q4lHtJHkaN1PSXfqdSATNb3ii7PMScfwtpRRyGTs0zSRQjBo
Tjd4ygi8l8y2Azuvg1HASmqSua6UMMgjNKPmdlk/qeZtBhiCMr03S150uO1DfotjI9C8LAZB7vTs
MCQ9Mjqku0qWeAoWUzLsUYSOdmbDuQf+IXo4y2RuPHTiLUo7S1Uw+d0pDpSAgMYniWzceYgMRflX
RulBvOdnJjinx0apTZMCzBNwjygtx9fkSKfwiu/iPj5ZdzRDCQAU48tlG+RtMHPrlVZYhHqhZYdM
imwAfNvAcvZjYydImk2y/yiMLn9V66i1MtQ6Ix+DQvRNUBaVImAMrW868YaE83T5h9gTHVmYJMOk
HHshVIkOElsJ3VItcCV+0siFeOp+IHb7tX4pT+W+8OZgGO2JE5n9g3s5C2YsED0OSaSBLBJDeqNX
2z46YgobELB2uU+OhfOzfr58gtyVMiYpL1UfNwv6EaSbp+I0INXrjd+WoAvS005p7HZff23QTnVZ
6vZF9HuVrGGCvKLSEy3LD4LsmFHQta29LMT5b0IYS1zqLAdcPu4HXbwr1Jth2QMo5LIIujmfr6Dz
OpjsmWDCl5mLnCKlSoLMHwJlpwLEirddm4UHpMj/VkeDsbNRkmvJlE0AB1xp2XtVUcBDLKsd2e+/
8FlzectiLE3Us6SsUyndF/1OAmFXi7GfPnnNSKCPu1npfTX9twQwv2648wqZy3wc+rbVqjQ/9Mnz
YN2OvGm0fwjxzgKYe3tozWG0ylwIupflhbQA94k9SmFaWzZltpW88aHY8d6SPD1n7m10lqFtOirE
QFJx4QnydynSd2HOI9DdjrnOa2OcRq0nyKcabbIXJ0/IS1+uvmWYClXih8vq/qkHjD0lxlksiSAJ
klIJgXkljm4NQmAvRYMNRUOInfDBukN7jXLXnvq9eZwDnVP75ewm28iqRGZRKgJ0xMq/VjOaTGV3
4rUx8EzNZLwG0L5N4A0i62AOLrmn7S2CoxWuSUva9LVacVluaGfeBSdiMk5EzvSuj2cV84N9JNko
k4Fo680ssus67AH/gPpXNrYP86QcF1UMLp8oteRLshnHIsiS0PY1HBimC+wx/KYRjofknRnjSkIy
j12KjvdA0uvZIQaiZWEpw10zVPP+8lq2rzJNljQdpGgmqH8/BgiYqZqsUFetoHHNnQ6YhS/qE0Xw
Ut2W4pgXXnw7fIu8f92B9W4VK7mMynSGPIPlULGCwTdeRHRg5VeWV3nmA+UpEvYSrwS1uacreazC
FGExDGKRH6Ru1wuFU+WeQrI/uT1XQhjN0Jt0hu9qc4wqO5N605GrZn65fGCbbmslgtGNUjVTfbQS
MRhA83QtdUbrqkkFGqmIiOabkGYiRxm3oyvZBLimiLYBiS1vG/oohiWpCKIr5DNPqgdsgMkWnLce
GdzmLkttHoft5hpXEpkboBbVKU7lxgoi/T5JvyRg0Gr2Gq+rdPPCXklhLgBtMISu1BYxUHcET44u
GH1a/jR4FkYP/ZO7WMlh/L9MconojZIdxG+0vSk8WKHbPI+3yyEJarwXXW7ks+mgzhJZYKYaSbu4
1aMQK6NQYendJDkGCimzW7rysant7IrXYrRpXoqERjbLQAeXxqhl1OmCgKd1ulfGlzjxFvmb8a/x
bt5dBrh8gKmA14XJdhhmYazGcz6D8t4nQX5Yjl2gAe2mPdE2C+UHrzNuUz9W4hhjnokJ+s2wQXTV
35v9D0W8BgjUMlPSDDsMS1R83cumvR1urSQymxirU5Noi57uRc1un5Q39Pf7OqA49K9kF7aH9suw
w7A8L6O2fXQmmu+A/UE9y8cbgBS6qcslBq3i+YbUsxsNj2qx8NZGremTFShnKdTm1w9RUDQNVaqm
oKUz7PK+CG3aO1IDmm+6633kge5rv7vOXeJLI6dEwFsg406KQmiaYkSPVdm9poOrKreoU1w+Op4I
xpegAT5vshYv0Hl2ik63jdqRYl4me1shz1vIOJKMhFKU18CAVXcUW+dvh8WD0aLb8emkAMkPVDcM
E2rsuylUAWYbgt32UOuu2L1GuuFIqBwZAZFfL+/a9tWyEsUovGwOtZFkIFJJLLuc7V+d0ZErf1kM
J3ql3Zd/wP3+7kZWQhl9n41YFFOar0Nt9SEbbAoQaV0DBg2E8zPQFHOf3PDQWjf1YyWT0f5mRP9L
rIZAoM+ced5RTDe9/cnZzW0h4Gqjs7QSEDQ+mhg6osZIMSKy1+8k5ECiFwyAovLwV+jTlqXiUOmO
/p13V/OEMsZVDyPGaSdw0rSN0w2yO4jHAe0wnKVt6+R5aYx9SZWmhGIEnZR3iFKddkczdWCmPXZe
FKDZzKdIovzugO3FYTdFNCUj+GH0cyrIoMwzeonC1ieNZKvjm8rjQebJoL+vHKORCksctlZ2qNTE
R47cIYXolaHiXd7C97nmz2Z9XgujHQDNGUgKvsYglmUnsmp7IrMrZKiHk8xVosjL+8ETNcHDTjiz
iDx9M75JYxgsQx0oRhN0RLm3stk3R+Joo+KokXKnFupJmgo/HdT7FPx6SGUeBDM/GAirLn//dt3n
HPiyt/8wRENl1SgWygB1DYGJJTjmSbpbMEwNlkLP4Ew4c+Ux139t1tKSFSCLsIL2p354R63ddQfz
od6XYLbkYRpvqsFqeYyq5blujlktCoHSHVLhqc2+EfPu8hbyRDCaRjJN6w20kgVTu18mTOiSm/7f
8hsxzzrWB7VxFZr9THtLVPIVqAK+qAhXRddztJm3FMbr9HUvz1mEaCKfGidDrrVXnLTnpE62r6fV
mTBepxobA+PN78xigzthdjYDQJHdjo6FKrzpxzdiAsojjq/jLY255a20EdMm0xAEJopdtKfBAjST
vL+sCtxnP6MLmlkUidWO0G2v2De3mLpw+jta/Khfslfj/0i7suW4dSX5RYzgCpCvXLqb3dpXyy8I
27K57zu/fpI6MxYF8Tbm6rw5whGqBlgoFKqyMv9glNaLK2GqKdpRnQtC2hzVcmZW2TFXXAyy0cKe
HkOXPVAnU13Ay/IrAz1jUSa/vaUGuO0giQVWPW6xeRnKQW9IaK+GYWfLBtohdATeIGlHyTu/scsx
/RRljXdT3AJZGkiDKQcZWFesp0EmxA4m8+m8jeVvnLPBOf+UpFatoR1wyFLrVu+UvVk2r/pQP1FT
RNsiWg53AqR6yuZCQhBUK82rAnUXi4SvRIvh3B3jRyDkyHH9ZWBezoHtvrToaZz2/2rL+CoovrPR
GQNeVgNxVROaWuBDOo3F/Xkrn6jq/ol+f78+XweF0BCdDYjyHdNcc4h0N4Z7E9AWw3AVZLhg4Qjo
QzMLbiqBd/OlUCjKUZrmgAtpAZoPBnMawzh2aiaIS9uv03fX5omYqzZVG0PS0RgGmclCNmth1PwZ
wNDRURzwWB8G/LN1jYfzm7q9PEtWTUoodM05F+zDsZUC8GEeaRSl9mwN3+Za+dP0RNBF3HREDLYT
MH1CVpfHzgyhrKi1BphgTQ5D9mzWkxegvqvGsyiT2TxUmMKSZQrCcbCBfMz4Bgw2paYErCCewmik
qO6Cw6hPyl7+NoUumoc7dKMFcWnbNVdGl21epZlhVRplGyPyqXuGQYZszw6V3+7Fs7Wi1S37vDJU
ZQaIiWRmHYr6p6U8UhE8TvT3ueg3ytOUyEEAdFx8EVl/uv92xvTtDK82ivO3uobotmpAwSNMGMtc
qo3SzZigGORGvZII4tL2PbyyxoU/iCYi7Qum/LiURZor45Bex/eQLKLefKRHjCs5OnMYwNfOF07V
u10+IBaNPjdhi4EMMh1AVoP+wkEfv1RzXxnhavxTOrcqK2J2SCEbUOUvS9VMEQk1bucUKyvqR4cb
OmPqLTAhYgsHj6BDGbrGXe8QmwE2Eh4DV747v3f/waKlaYSAYd94g7OsXBzU6YGUmsgLW8zs6U59
n9/PJ3YR+NqEh3aCamQjkjPf9vp3k7xXaoROk4r6KlO+D+q9UUmC8K4u2/QpqyDvFjhPbAZQ+E95
PhxKfXQrokEuTrMllTi5PO+SGB2NoJ8cCaVJZdZBIRd4WaAeNdRNqJR6mMp0g1T1DRWdVCh/zV1s
jwQlnaJwRioi9N1uOL7/WH6eKMr1MUjpjLxkOph7uoP3+uTCQsFqB5UIIZZgiSmf9oaqFKq7RF0+
+UcXY8BUWgVBEzUCwxqDmo7ZuGbT2FLvhiK9qu21rYxxAVTKrKpqGQCH5a/0Qj+Wu2JvPsSTbe0X
HuYv9YdX1rhwWqcJnfOiyY8ROSVQEqbMSwpF4Fybd/jKCOe9BqvUYlj06iOA5O02ZreJXqC9KBUC
Q9uv9pUlzovDPpoMNqPNl5DSCYG9j9ypjOyKOFpxDSJRC4AW8yLLfqidYk+Z4IW9eUrfrb9dwqvA
YOWVjmc8wGS63u6SsXFYL+R1FPgiz+/V0D5MjR73E7sMM4deV09z9Ka6tFCSSJMnUae4WObImSck
Q1m+05lz8Oa6q/WVXYVKlYYotGBvlYvGgbK3grlBwG9zNIv1g1OjXwHbknA2chsjSMlCbYZgp/Ic
5YWexrk+IGuqPAD1DnnmVFcNmHQSjL2q3+Rf7RPZpbf5/mud6pVhzqUUo6yhLw5QtX45DK4+oWCc
QoAkcrr4gh5BUgh1h69cMO8m+aGkAAXJ2Cjw7BrAFrLAyLVn82aRo34AWdACdIbiXy2AsW7n9yuj
3G0ta1qjSyBHwMdV8xM59v4Czgqf5iMe5tKt8ie2E1fUHd2eK15ZXa6llUvJkI2kk5Li2qG5ed2V
ceQxI4jtwPqhMK30auD3dyqV6K4YdYicyiF0JOcMr1G9CO10LnVnLofUJrkK5nhmqF4mB9dqM4X7
IqvQ95QRcYKsfxV8omU3Ph8FC9TLAKMbYNv7+Lv7sWnkykAjKbhqLzJvPJUe+baovufimf3t8Plu
i4/RowrA+xCZB+sgXet/Fnb+8DrZ54fGggaT5vSP6aUQGbs9vwWis/9bIRe0JbAYFs3wNsuQXEmR
HYMn7rggwIY90KP2Im0ig2tMxWzT5JbfGz9z9efhJGpPbr7LFkpGGYJe4ElZYu7KQWgVjkYNXOLR
IL5RHTV2yqwf5Gu56soMd8UTeSigNWLEvl7cmM21khyG3Bf4zFIy/uQzKxucz5iDRap2guTlgjhI
MNeTM4cAFxuA6JTeGK+N6M2+eR+tDHKOw+a4mzS8WqCEeiyyFxUjYeeXtOmZKwOcj+QjlDUNYwAQ
NmEQFsERtrMyIDco1gvCk8gSF4VlNa7oIMENStK7ciKXGOh9tcggqAJsT6q/r4i/wgOiY7q2wjvZ
LK/Swau742w9JLWXZ35v+oqZeQnmsMxof34jt70cWujEMEwVVHQfvbxSVbnIF0yZhEq2VBoYulJc
a24u4z4TPP22ncKC0LuhqUsJ4qMpOsV5Puqjeghrl+rTdZn3osL5pqPjKWGaBhRFwFHx0UQTh3kB
8wsgu3fNP8Sp9uQFY5Du7CW/oAcpmB/Y9I2VOS5ERC1GBzS5lg5BXTitse8soAv+azWrt8LAygq3
b02Wx5TF6EHq++JKO4z278odndmp7YUNQpSXbz8yV+a4YEGLtMOrKwgAkyZH2dNOmQOWR2jOgBnG
hSKS+6VBp5VBLlioVdGWYY0Bx7Yh96nEXE1ubguc7fOevul+KzNcyEjCrrGSAUqdLPnT97u6eP13
f58LFFHWjfOgAlMQKZWXN4o/GNlXDuv7Eng2t3nSjLgJZeuggVqC6bdhd2rkqy4TndTNoLCyw2Vk
pEpGnVoofTbzvi7Qt4v9MSjdcOgFIUFkiIs+6Zh10RCjPN6lv5lZ23mOLAbPplEsGLt83k934KJ3
p+OnU50vs0IsW476eWgxNWj9mpBLtBfzg3JgLvX64+wAF3FoHobX+CiCtWzntyvLnH8HY550fYvz
C61pUNcodryo1c/yI6DsHtADuCQPIMqtRbCubYd/XzHn8EZmzk0ezPQglyE67RobXHUqRFpp25/w
3Qrn9nFr1FGl4liBD9fprOzQGoU9xqkdF4/nD9jyl858QX4OhSrDSCWJsQMbZ9merNzNyHzTNa3d
McUZtehCD78nbBQE+a1tpLKsElk3oFClL/+/ygPLfla1hacOEKtDCfYTNRahTLaukbUFLsAnmjZM
dQQHAX78JU6B7+6qCrQX2p/zG7g5EbA2tHzL1VLMJDLMNIgCP3mCotFxftAO6mPqMne+mzGir9rZ
Tn7un1ToIYj6AFtusjbNHQKj1E1ZS4fkWKRun7+0yEHrO6UWxODNGtbaDOfzWhGGRFKAKm9HLDA5
gO7nRu6ghaA53b2Y71LkG5zzw++sLjMp4ABB8pyT2k06cF4KvtoSBHm/X62JZxabkroqoYyOq/cJ
oHyAxiRveh12M8odgSvSdtj+ThoI7nQVymUy951iVCErVcOwlyb/HoFybQvbBAZ68M4vSmSG+05l
3Se49yN2SJqfSZx3jlE334dBi+3QwHv6vLHt8/W+Ju4r9WMgdb0B0EbAnnV6kQaXrN+dN7EVm6j8
1wSfvU85ybtKA77AQCQ3SGzH7ansf/WFF5k/xtwbRcHwP3j6u0Xujq5lM4zaGrkA5qi/9TfL5MsC
SWZgc/9/aI1u++C7teX/V5FD1QOWRuXCmID+MmoNPt0F35N9mp/+4e6KRPpnmwVVQCYwygIVOxWv
k48WpzaxzGLGnMabhIXTPMLaadgpTmzLp3SP+djzX3DbSd7tLR67WqGFGZcIEjz5MRxO4OPBWFsZ
Hs6b2Hb6dxPc2ZIDK1VDE68ThR2Hec9SaJ1ZTjr0gqUI9447XUESDZ22UCrr3yen9gGT6yCuhuE5
aMIgakTM/coAyvprcUesCFg4SyU6UwF4GCrraQL6IP8KZGNl5FN1Uq11NtMGj/76NgsCmxSaUwxP
rZAC/j8crr9fimdCKYesj9QY1wgQ/xgrGw+RM+ys/T/8gqL3z+bTf70u7nCxxlCzlLzhq/U/3V66
AsX3t38Yc4rn8y64Wc1e2+JeyENboktRIeOm/XMQRaEdxfdNLN/02ujgEnPGub2a2sE2Qbo9aAx7
rLvx2HjMLJ9iFu6IWR0VQ1RrE3ksT0QxFGOmFJFhHf7JkcFfEtoZCuyLmIdqTwchQf5WpWC9D1x4
iYY56aVwwBPHAzk+iAiV2CF+7/zDi13Itoh8VxBf+PcHbQDpLZePPM3fF3kvnWAc7EttqPWyuBDT
SVZKjRFv6YXQwNilu3/eN63X+JCOuJIE155oUVygGdKCprI1pkciPafStz59rtO78x67fbO+H0Uu
sihxKNE5RorVYcZSRWqaTHtw0Nk1SJRpdJrmkxyJSPUENvmXRkMioscdjn8Z9/u0n++Y0d+xAOJy
YX6bGMP9BBFVMIKHgsD91j7+nOr9XSzPkCbloyZD+Grpc42u7uS75neYOOSGOukJypgKiCvD4xQ7
9MJyi9YGPkPYddrqL6w8iOeliBiVK6tEsjQd2V5zi/18tRSKwRwkFBsQhVl+4mOalbQJNOjjZn/e
6Fls0G+U9gAy/Oo+df7lHcXDnyLJ6MNYxx1VtN8ZQKfNaKtCjm9BXOEhn5YZ1CkG1UI89qFmgM7F
vtvXPxk6Rm7x2FN7ulHBQRwgixlOEeT3rqDvfCvuWgoOJuWyGT0F4DRIQaoZZfu8uzKmQ9sL3sWb
ECK69KBMjRryJ9ZYNR2A5sFkELhVUa/2v5doTpIH685yRkfa1/v8Mn00BRXezZOpLN0YDWy1Gi+D
o+tjhuFrE3AUetUQF3jvkdZune1bBQR32hVGGc6Hn80X3sogdzeXlFVlmeCeAMVvb2GqkWn/0gJ3
I1cQNh1AQ5Me9Ui1pfoqrgR7tukLqyVwBYxEb9M2W05Zbe5TSAV1qlvWAtbTxZ8+Ba6VjeU3rLJn
qcymGrlZ4oPmrOwx/kMukU/bbSs757/HdohcWeI826IWhAPYW4l/dMtXpkNYirnlqUR//EHajxjM
HL3ajj3jxrpgniz6AdvZ2uoHcFfsUJmK1sZwwYk6Y/6txkhcWu9IfdlB8I6GAJy1TgGJVcA9zi99
O3dbWeZuW1mKra4AaxDATonTBMcsnGy98lTpsi4OQXApp6eZPFSYwaLf1KByU3IwYo/l3wLRrMBm
TZOufgp3K5sxlQwofYJ6fIEXY4CO7mKIQdHE1vLjgst9YyDX7FoE7ROcR/4NoIapTtRmhEpMa9iJ
YTwOLL4/v8/LNp7xZT75R0N2mOMByHBjIQerds0EEZpucMr0Tz0G+0BE8PhWHDhnkIsx3aQPNJqQ
kzdQvpaeA8m6KsiPVH3N++cqeAlzv0sE7UZBTCBc0KHjhKVMwFQnGPJIXC26DSrBU2M5B+dWxYWd
okh0OQhxTgL1JRjvpO51CC4UcoqoIPZsPx4WcUNZgzbfJxY7NSvnOLUAlGk8BXPLyiHEnHsPePii
ZRDk9pdgMnRlkIt2BKQYRt7RBfm5sJhHnh67hrdIoIHl9HqyjRcRAuqz2xuWARy6ir6mASQSt5mx
puddFOqSL+XXZMA3ow/nnX5jEz9a4NbUkqIo+3xufPOy+5PehJhyZGj71SZUrmon2gkTzc8u+NEg
F8i1sWtBcdjg7fB9mQLSvRzj7S5U3gAuIdejVwDOamh2JjL8+Xh/tMvF76ioaq0ZdANsYY2t9MQe
auRmwZMVPCpdu2sHQd9xI8v9aJAL2/mMuZ88yJeFjiAQyPEmk2+s78vkaLATDc5sWzMhZ6NgcsEC
tcrHm3gCP401z1VyrEJnAdwHXnTZ2uZ9c2FASktU1t/8iCtr3D0AnYDcCFXosVZ9+xgN7KhnwWVf
l6Jbf4lHH4MJ9vCvHVXm2GK0udfSiAaqP+7YvridD5LXHoc9Xg57y0l8FQIbEbhNTVBDxV7garbl
i5gmNvLdj7+Bq7hKY1IpEBKCgG9tz6+5L4FXOtPtCMJFYFj2htqdn8jh/4HK+/wk+2iYux9AIq9g
PhefNJK/o1fu5v1e7x5ikDGy+tTSn2NxymNX1QQJ/vlvq8rcHdHISaJEMURpZfM+bdFA0WcXbbDz
ceetZ33uy3KRLZWTsswrKvlzZ6cXsbOI3enOgOm8BLTV6en3eKBOAwDHAkPIvnUuvjXEmYAoCq7Y
Pt2Xl8w7/5M+57Ift3vZl1Uui9KlmTe1GvhV9jtOdHQkYkdrE3sSCSyIDHERUMc0jln1fXSUqye1
uZ7Mx6DwB7o7v5zNqwN8CmBHlFVq6JzbWoVa5HJThn6VR/agvPaiGbftq2NlgfPPmCrN2OVRBNQN
UvKb5nuBTzU6dF/cVPfD4b/naVu+D7ot0Hpexi84j2kwGCtbYI3G5N6VlPtN/jIZgpRie8/eTXAu
EFeM1oWSpcegiZyppbuybwQhbeMd8XEZ3NfPDIkwmkyR36fIL6sXrb8p5ReKGQhpD6FTSz8p9NRg
XPq8O2yeamwaJkgMWccWfvRuiUFfttNVaCAlwJCgV59l4a41LYGZjRcClreyw91D8Ri3cZF0izhR
HQG6rB2kO/VFetL2CpBL6W35O97/9+XIjza52yi36qpSaqQUEkSBRgd1AjzGBAvbdI2/69L4m6g0
U4WUM6QAu/x3AWxyIog+b2I7nwLiygB3XjM9kMkAviOwDdV+sAhSOMppqaqo1xk04gKn3Uc79SoS
I90/c9utt0+TuXM8qTXY2kgL5oEiAgttaUWOJOWGa7ZJd5hbclVNVrVvIITtgVcSAOCgEzW7N0Pi
avHcnaMDQx2Tjk5+HmR2Yj1p7Lki11EoiIkbILePS+ViyELP2ddjE/jFn+KKOIm3kGYONh7UypHs
+kvJ1cEnLno2f34SLVY1rA+MRyrRuLM3ZCVOxLAIPBrf8uolhJRH3BQORRWQCC7v7Y2kmi6DTEcB
hv7jMU90cO5Fch/6rd56+fhHyUCaWV0XIvE9kR1uI0kXEyssC8snycIKaxvJZTn9aKZf56PWdlpr
va+Hi8iVYjDTmKIITy6Ek2XwSnLATO0PfmxHO2E/avORsDK3LHuVA8jp2BhMzrolKykvAPPXHTQc
G2fh2gW9b+iSDgh4Zv8ovwc7kdL8doh5XyvnJlpdQ8CcEsmPjFNZZO4UGF8KYu8WuOAcyTTSpLhG
KTx7zdifxjyc/1xLoP0cw97/PheIAd+rS5V2yVFqJFcFq7VcOLWq/OppegqhxCIPyq/MSAWr2r7a
/lrlKSVBRlgrjDAQpyGFjMA3arpd17vnl7aZ7UCZjaKKD2FLXePic9EQxUxCVfGDMvPNMHtIGv3B
6DGCaFrPDZMdGX39gGmnqDOvByN8bNoQ7VQq2OLNEwGaYQvKlzreHXzzJGqDQZalftFPBfkpYEHJ
noLGEokyNPBEIMYtl1wb4455BLEiK226wO/Zse9Cu9bvz2/rlsesDXDnW9HkDiXkCkxc+xbSNcl+
2IWHWsjIsVFDNay1He5gR1QrKsNoAVe0e7e4S7xij0nS8Q76OMT+h06A5C6DOICo7rB556xNc8e6
wOBuW+o5SpeACF0b3xobhvzEgYDgAB4pTN97oji2FZ3XJrlzrvdmn+hpGvlhjHqY9YuR0FWUl8iM
RKdi00FWp4LLHfo+S6VCiWXfui+udK+8RivPn6+0vbQPvkm+4YaP5x1mc2krg9wFR3LQZmWxZfjo
aOQYHFWKF5abTq2LmFVEhjjXR5urklTaoqBSaXgHOMRCw8F8NBpRaXsrfK0DC38EUjaMGEazfHXK
ro3aOrE+vilS4pzfONGX4k5AOhuBWQ2RhPdg+ztHJ10nuQhMte3rq6/D+fpIAiMvK2yadW966KO/
SY+3J+Oq9tIfstsKD7boK3GeLo+0wJ0Gg6S+aywvSw6VdkXMf/uNuIutk4csVcsSXCTyz352ovJY
TIKjJHAD/haTjTpTC12W/ETeJ4iE6istBJ0kwWbxJYE5A9fjnDAMeMjqZVOHtp43vypteEUiJzAl
8DZ+vighUdwoegHwSf9okkdLpHy0+YxenRqdiwPlKJdM65Ts2IPbsCLHINyx+FfRPTJ9sKX0UMf3
Whc58eCfP0aiz8SFBS1d1GymuvW1Gmq/NZgHTCcdH84b+Q/niBJwYiq4t2TOrRntaC4PYXBk8WEB
8vUHawYy3KWXs8Mw/6M+k8yWReN7y+nk0zfowf61ynl5UxdTL1dT4Rto6FHZ1aCzRLNDPNxNTBWE
o01fhDyPibEMTQcb68dMeyIAhVfBIoqezU6h3SbEkZrAU4fdV7ZyZWj5IauU3pCWKqOugQoT74dv
GgSc2At5GDH7AWbdi+TackW+r27u48okHwUxFVzFZa0AzjN4wWG4m3czNGjDXX1dONB19FvQ/NjE
7b41vnqILyeERUBP76pr60YkO7DtSqsfw7kSlMgmEGPoEgC1AHQfwuu6tYdhkbDyNEe25ec5dpOf
5zd985CsbHKOJIWNaaS6Gfl1Yqr+1BXxDRoh5d5UdFNQsjtvCpThHz8v0/TI6JJM8tvgRxpdm/TQ
ikoz2yZAVYyjQVXQAXw00dSlEoVoNR7peJNkz/kg2e0geLf/h8/0boSLK6nSW2PRj70PfBu7Hd3o
kMNVJY9eBbpnAA6JoqSIJFm0sOX/V0dDZU2d0UySfLSFbak4Vta13LjnXWGzrgUZ6b+7x50/ImNa
vivf6lrL+NV31cvd8dQi7ZbuSm/0Br/YgYPUzr7kg+92+UOYh4QNAwZ4+84zst+N4unZ4fzalqPz
KV6ulsYdLaZVqYY5YUhUNV6cPajJT83q3ECtnTG4Y+RLnv734ccjSfsEvNlzEwXHorsrlcKO1dMk
e+dXtHjZ5xW92+A2jUAUru+rGIJ+fXUZjv19mAYCh9h2uncT3KYFcR9jWJdJvgoy1eiBAEfDBLPb
my271fuHcPEnC0yoMJegGO933VP+GjrZbeguw3d3CwYP79j+ToVQ03hzfvdEdj8BSMswAf+oHvgU
b/Pap4d41z5PlR18Zy47KH/CwB5CO6/sQvTK3HbFv7vKI0i7mUFMu8ScVQ6+YnWfGbJdV56Mnvqo
FXagi0qaInvcuw9AoBG0a2rkQ5gUKBnPiAZbtfbS8FuCdxrxV5xGVTQwamKKC9N4HyPVLE1Vo+C9
crSixilDsNMrtlwKwDGbKcnKCBcOw2piSZ8BMBdVr4O6m0I80DE1EQrMbFdwVna4iNgbDXQ7Zdwn
8fBMK8gLtJIbtuNVPzdHS/oN3jxgq0zbzA0H41IPsyaitNvg3kI1RFPQGQS3jU75eXkABfJwMtsA
EM7yQr/Vvhk7cqQ71Dmfo0cNZGa9Nz4Zjg655GrX+SW4fc6flOUAfoozqx/AfU+lseIoiPA9VVDL
d/v+EPnSHqnQ/ryZzS+6MsN9UShCT8gPAJlrm+PY+oVyoci+WgmsLEHx3GK472kN2hBNYRAi27kw
0sKtsWfRKZvQdh1+nV/Qtu+sVsQF6LDJ64jNs+Yr1zWkUarf9AogY+W4PAqi61bE0rYZrFfmuGDd
dMqU0MaKQESBF0F2WQQA/Ynmo0RGuGidmgW4I5Ie7bvh3ohLD71QZtSC98b2g/F9KfwQfcvyTitI
BPCW9YbOzvbyK7au98iu3Nei2V7Rh+LLxawF40Wvw/Vqt3dBgO4gy76knnFcZE8rwYW3HJfPHmgo
IAhEzwcsv/j/VSInt32b1YSibUF9Ev4J5x/n3W77HL3/fc7rpDA3Ar2awPRPnT6Ud6S7TLLeltNK
EOe3j9K7Ic7faquBIElhAnsSTU9xCNYfCbyh8s+4YRcqqF//3bI4x2uNNqrNecz9Mb8e4njfWs/q
/FuOQsGqtvMCoNb/9/vweUGd5FkrM4rmMUTDrycPOfCu+N0+K1fG7eBOFzIq685wyARusd2z0Exj
oS/TkahyYTZKaKzRIBj89GIZ6lBO6ktr69d0T3aQu3tpBJC37YP8bo4LtwrNAollyB5ZfaFZuxRD
HW3/cP6bbT+UVmvifH028iorMxoAVlc9RXfgyb+Xwf14130zoQHd3GM4Zn4R2Fyymc/n631hnP/L
cliqXZQo/nKYZZB+Kqfo0tiHhxwzHKLUahNCQVYr5A4Bek9tkQ+p6Vu5be6hbrczwVJ+SgaIIPae
AcJPEjv6VfAsWKXo83HHQS7MXqsn9EjI5QJYTLz+p6mhTAHuSTCb4rVxSh+/0vNcrZXHdadDpGvT
gNfAED9b7aMseuL+hzj899PxqO62S021kNXCV/el3zh9bo/P5KFxK7+5LwtHVPsR2uMSY71P0l5T
EtNvjrmfHKJb3WeHIAKLnupKfi1yluUEf/JMHGwdJBUKJJG58ofRJLklKW18HPP4ZlSC2144VrwZ
k1cmuMbniItT7hsCmV1VtvOR2FlVOzmbrhOp2ymRKjhsi5edWxG3gSAJtqZ+DqEeRtqnoR6PbfKj
76JLPZxtyZzuzTh2e1Z/JXStFsnVeAaMbkWRBEwemgiqeT0GmAIQ3QLL3zi3Mi4axyoo/ID47xBF
Bk9BdWeOMDuxtMqAjsfsTPWVqT4k+igig8wOA1vGW3FmlRhksVmwcqaBzyY/QVwGeUTsa2zP6BOL
7mITL8Rji6lUQSTZdBlD1RQ8Lizd4tkkuqQGQCQqg+MIDZsjva+eyBG8xaG9wHfLPyYk2R3pjcpS
BAXbPA8ry1zs7OK2DVWt6XxJQ3s3/w2CrvNr20yFVga4ICkxK+iijAINLN9aUmq3zO1K0+mHw3k7
2/nquyGeWiKMLYsUpAiOMRg5IXANYL7uK8fwEB41X2BrCwFGVra4I85IXYdTwwJfxiswvY72xB6R
F08HkaXtz2NQkHkYmqYa3O51tVyM8/LwHEnnJLjf5mF/fi2bl5jx1wJ/odR1WpoV6SR4/GVZ+v2U
2KDWESSO28vA6KMJthRQ6HExqglNUE2pZubjeQQK2mOTyQIL28t4t8DFI2AG9K5OFMnX611Yt04Q
nTAh7J7fq+3aLAjz/m8dyzpX4aEsmqBUGtL52nVkQGUhd+MHtlfcyJM8cLTUbvON3lrH9nt9KdIf
2s5NV7a5ZFHSpS5imKc7jpgYOjKzaLwUqDbwA6Wzo4ENzB0Umhr2nOQvoykldtQ15CaLI8tlhfwz
Q61ScLS37+7VT+JSS70EV1xKAI+qA7e8AA8ucF/5T6V0pp3qJjtRdUL0jZcout59TBJBWk3HE9HA
WHD2o2qPk4gDdDNcESITWaO6qfG9C60CeRxtsctFcxfrF4YOdMFBmW/PO9LmeVhZ4fxIluTRCmew
+8/N5FT9rZY3gvOwHQ6pCrZnDHth7JiLHAZDG7FNk4WiuHffcIBe+qb2DEJ27/xqNveMojJmqqiS
6YT7Ll2ZQ/qw13KfNRi6ICMq7eVtM6doI0SCNvn2CVzZ4u4rTa1MCRTeOUgexwtrp9jVZXCb7OvY
MfYzZlrAcnbAENaRYqr1/Co3vY9aJsDgVFbAQPrR+8CjoGjDjPtlHk6B/iwxT4kF9fDNjYRuqi6D
fU9W+eyjh6QZGwrclZb8NMo3NLwmsWwXncDMpvetzHCuocuhAW5+GfMU/Q+THZpG1JtbPsKnxO3d
wNts8uqgjiaGj1kH9EeL519c2rOfA+eUXOoPCykxlOlOLLOb6/goHujfjkkr29zVPGdNnDQBcrfB
UdBFBovaAdNQDmhiMAQjahaLFsrdazEmYNhYpulxZsdZuSLsrm9sK6ucofFonwqu6k33sGSAGBVL
gbgCFzWkIS7pCDlYv7ZQuJrtplA9pXwMclHmvenqYA3QzYXuFvHjo6vTCObJqDB/apGwBRe0f8xE
upTbH2plhLuxVVITJa9R0pZoPdrM+tlTcprreUc15cJq5VcCLbeiL76PYeSySd23PRUErre6/SdH
Xf0GbkchOR72dY50HyM/ta+5FdizYoirQ03Szx4XQlwLuAeGYpN6YJ7pjb/QixKBDzeP4+pHLF9j
dVoyPa0ipQTrdBFP15imvTGLRHBTiz7o4lkrE2ZW0croNNlHVXqGRHE5/qDh6/n4uESNz3tJLBTO
NKi46dwy6qasx3RKg2MkVZif6mxLx0Ba6erhSUtR6t/1Iizs9sa9W+RWpc0WVTKNRD6NWiDcrQii
vgvD8Pl1qdub926Gu94ivc3KCeRZfv2LePmF7IwPymnegTXIDW6JOx8Tp/VA5nHs3PoqhEBesgsf
gazwzv+O7UKe9f47uKtPqkM2pguNt35pXGu/lqFVCJUf9ATysYsweuD+91xMeA2vLHIXhTo0mtLo
qGTowW3X+2Fx1cmip8F2rffdCE/bmIM9oOwzVNGkk3pb+oucyvSS/MbhA0FF4/f7hbtZRN8o+KY8
P4qFnnoGkojkaOYoUbJoN0uBkzeieVyRGS6Qsj4KrMxEjKtA0BcOsVvE6v2QqgeBa2zfDH9dw+Bi
aakqIRl7UEGr36fjUgJlNyOkYoCruF2oADE359AXwN/YLEgzBUeQL5ibkO5W0wq3bSHflsqPRPTE
2LxgV86xbPAqcMmWJiXtgJFeFCowpHBRYta+e5Aj09bNg24IEhfR5+ICShwVUEfN+vwYAGuehr0z
9eBvrKyv1M5Wi+ICyhAOuZWxNj82rAc/73DH2uIQRfpO4BWizeMCRjcFUarRDKh2TC8+6agohSB6
B9YXiPO7LnX0XwgbqI4H13CNQfDEEVwHfOWChGToVFpLflj7pf4j7y4Nsjekejf311H2GkM19fxy
BWeAL2SMcWyVoYKzZuixXZSvefqYyKGjUyIwtOXzQAKA9FUB66asc9tK1chqUq2Mj1FN7mYy3iXa
4/mlbPnh2gIXdycGEeCun2OwWJhOYwWXUY0CfNZ6/8oMH3kbEDwUjcbiY53GTj/eqdEdphjP29hM
8zAgbBpExiyyzkdaKTQsMynD0E99diQoEICH4EJ3p53iyQdhPNpygrU1LuDGkmroxlgFAK96U5K7
NSaclB+t8np+Vdsf6H1RXLwNTEqzsKhNf9B3PdpNbNeICCpEJhYvXEU+1KilwJpw95bpYJeDm4G9
r6BfcuX3dSw/YmXEyPFp2P+Q9h3LkRtds0+ECHizhWsAzaa3s0GMIeG9x9PfrNGVGixCXf83Wkgb
KfqwCsfVMZkC6s7h/C0Xvhc6w9Pt5izb70F5VAm02b2UzIAifQgzwB+hOQeE1ay3lxv1ZrIJdgnz
ULuVsq1Qyr8Kw1gZsz5J/vpA+nIqRglAO2FmIDMmwDMui6uRpXSUQ+gMQWpGYJcEMUBJ9bt8eE8X
q8AD7bLSMU2Jcgv1UCfZAqwJAiYlovCMqqMFzMUSvbISECms2jNDA2mH2s6ZILV5ofrR4rT9MSpv
eP2RcSRiKPSjASiKoiGi4garobScT2a1XPtuxhK34Gpug+U8/rZzV+CTtAesFrNwB/cVUoBEwKjL
mI2jHUQ1Smu6KthSym05kH5XbjGChPn9xV2u0KezihfuT8YKNBGTJlhrVlGNo2oSw5pMyVT3K4Af
BHe4hwmcdBvrsX56xPPd1Rkvlr3QuxVHnTGJwbcZFjijtLamOnpc/dgnbrNmFsaKLSFf0eh5+pMP
STgjBAO7/qgCfvYkgq7pWRiLhr/clVeryztkYzBH/9iaHaxN8R6LM3zX6DYCKdellYCF4Mqw8MFn
oISPI7YV+vUgy98YByPO4ouGbuRQHqxLSz1UIy7ye3fCHEoOPG/xNvnWepMro86YPqVWfqffs+ZT
yX1dEkv5MD2qObDMGYUfhtfliumhP0h1tc2xKJ81c4nYlj1myLLyyCsPQhZMA0PtyU98OYIkSLIE
w9bA6/5ZJYxRaQVJXwE3po0a0NB1d1bTwsRW2HUeI+/kuVOsMhELiHJfkkrbGjghhHqK/qo9yhYQ
kh84ACR3VxUgYVlzZLtKuDkiZWncHBtRPBppEKfhsYpvjWWxQJ3zASxQn6GHrNukUo5ZBwTK2OI2
xcOMen7sCy6qf150WF7L4xqQWZ7M7bzl+CcdYpTc/vmMlGVHwlx2+pKhWhy1Zlv8amrv8tH2TyZr
qK0rgMSmF7SrUFlXRU0w/l2je7VetR0gzrDNr4KJVHIxxcxwj7txDc7/b3nUgSpRWnixjki97UE0
XjXIkjPWCNuuD94IodxTlsXduHB84hOig66KTIE3LDVy6vE6kx15FcxMYJVSWDIpVzX1VZ/XWQun
JH2kkhdmntS/a9WvOvf7rsEwiHP5w+1r//kiKR/VqQrIaeUl9GfNn40fCfexaIkpsAipWN+L6M82
SZ3kXOoXcBdLwnsqOdPgidnT5ZOwVJDc7EbECl48XhwI9Fx7D6TURBJdVZqsJl9tUTc1nTVIyfhS
NLt3OnThYoiRhi1+xSWIBCSYsLf4d4PIWQl12heuwrrwAzB40vqRDyu7mkLz8sXtYHICMGsjgvKA
QpnGwiJNnNdjIh4FSX8EQc74f6CtZ2iBTvm/bIKv7QGTGaSATB3f5MWt4jfGYchvfI0d/yg0vTUh
SBCRDQ0gDwGQqXngkUWmlv8YLVA7uxlnsRrau7mFpIsCKAWBVGRQ30cNI7UwOBmMNTkcRL9Ying7
h5Y+DKCPZTzF9lX8LIv6UOgd5aWadrw/g2Zl1bncKhT1SU/m+1qOBXMKURcaJ+wCX77TXbEy2khA
4ACYD10g7HXsey3hmgB+7FokSMfLzyzMza48SUDfYK1j7RaT0bfHaA6oy4DqSOUcklQsWp7LIQZ4
V7e8hd+t3e5kXGuOdtKQ61iql4DUY2V0VHe77ZoiALUI1L+aolE+apLHRls1eYBBp7e1C5xtcIho
AeGbZTbOdq16I4tyVjVXxwbQK2M/eh6c/BYzKDagOZabxeXtwo2D9MRk3tg1jLNI2l8ZLRAk+Eou
ggYLuu1t9Y27B96bKznYBPjGRthinJD2W2ILYoHMAP6TFAZ8/Kznf5L8bo5D2QJ2M+Sh6VLOT5db
rbA6/lli7cDuDipoaJ7ixWfIALOignHKAb8q0fTQV8zJ4UzVkgM+WJwmSALUsB/ln6KLd1HhTp58
f9nk9usEG9FUXG6XZe5QOkJdj8DuOuRRXR5/81JCGlP193XjfFBK9eVRrAYpGlFDwny55pZY2Vbt
OehGzECnTmmxso7dcW9N0XVMS6q6LH15aoL9dayHActY4Ny6K28H0IyntnFdGGacY7UH0KZB+g7a
B8a17mvlWS6JUJskQTciTuAJ4MTY2CB1/01QaDghb1dXZCVm8FhEDPuFrM1JKR2a5XgWlxlJpFAY
i+TVbTYIVpURsm3Q0MqlM01RlZuTOkhBARaDx0yfOclekjgZXDUuk8qNhTr9Hk4rCPkuX8duPN78
bZSSNQNg8GQFNjrplgpKSgEAyBGLYGTfn2+kUMoVS0UUC9rYwq9GHvDFhavhRBBPwdEElsbCqgBm
m79qKbMpzzoe5WSrYq5KSVuw7zcdh8iVx8esuvtPN0gDmCxy1fJdE2HePbzt9btF95OGEfT/xQv9
o7M0gkk8Lkq6LEuKSZzhA2BKQI9+RBMIkNXqFW+Ya24mADwCsAG6QEyyK4bB0LW2cVr7YpIAHijw
z9nsgC2KYZK7HwkFNRUQHPg3PXjWSiHfVpg/9AXlXuwqM+nsbv1x+Svte9ONEEoFw1CUdKFL8f49
kM4qJhy9mYyEmJnNjny7GSESF4QN3QACIiWsHEbMSpOhGD0DZ01xaoQDhym3HrxaEWOebd+7aCq6
WIqkAXGAUvEmLSp0muIcYWKxFqezhkNlcVbtLCCWyR5Yye7uxzqLo7tN+ThJRsxh47qdDpx0MoAK
xIKjJbfzJX/fiKDyaY2r27ptAacnro0TC5k18k9qdNSSx3hIbIUViXbfvxtx4ueAoKnGKuEKMTo9
fC+bg6heKR9j9kepJbYCZOSXWEmjdwMiPcySOYf+CU181Wd4KwrQhgxWnBfP5aT5HC+B6UIwew4I
NHn//U/0fyOfUklh1foibw0BDbzIqx/QvSE84RZ/BXpDq2LUDPetDbCiOnhrFNHgiRZtgmwyi2U/
TO3oTwFpCFSH0gMZn0WsDZTHjBi2+wE3wqj4GoexwvECiPJE/tDPv4RGhM0FmcSap2PJoWLlKmCX
MRW10i/4w5o96eMNLwlWwjGOs2/Rm/NQn6ot+UHssL8YlK/cgx5Ix+xJc1qnX8zG7w+GzSJD2PVW
G3mUB6mzIdOEQUn8mkdnN0YhQ+R89C2dTFkBB8CaW93htMH76iyPXvHoJU6PqpYgvx1SsN4BjlZw
yV5QaveFufwEn42z2ISDq3HJvN74dtkUdj3YRjzlXjiu70VhBNB7gkU4fvQmKTFz1f5vQiinMhej
kGh1kgdl58CLVcKzIT5cFrGfQQOXB7CcmN4Xv2CBgaU0MmbU/NMr5VVzCdiHVJitNwZaUNl5gHrX
4rHYQPZv7yyUZAsby67jNJfiPAee3npTjSejvNZFhq/a10cDzy4ZoOeqTNkzV9X8ELeAI5eqU8U9
dCF2atP33vjexowrJJr9JdJgaeVvSZRF6+E8pZIOuDbiFP+C4fzdDTpc/lL7d3YWQxl0w2VlxY14
RBpT6hZK7fEjlvHFjKFz/+J1z3IoQ+5FsUuNpUz/PzNM6nJO+iKbukmGNHpWTehf/NQ/4uhUQOEX
tWz4Ce9vv34k2zPqrf4YIq2KPbRSGpP5It7NRM+fi27AziGncpXYgIAtqH3eaazm1HrtB1nTbS0M
oR9U5/KH23+4bCRSZpyoSp3M9Yi6qF3Hdv04XIPPHogG6cvwc7A7MAXO2NCJTVZblClY+mxmmdxp
i5HyPI66ur2vBv1Nc8JEFH+7HnhXvFJfyvf0iTUCwVBUusyXpnVYZlKDdwY66U0GQBbZ1bQXxqXu
fkYDbguMWiraN5QLkVo1z1HiA0NbZQoul5jDafYmTHu96j+L28JuT9xbx3pk7I8MbKSSs28c11CG
AMIY8Snlg4SUpH4Ib6P3DFi0wMM7ggpWu2U+/Il2fHEvG5GUI4vKNJlEJQr9xmmvRr8D4IvhNHb8
fXVED2xbjHvd/XqGqgIcWScIN5SyYgRMSYuQF1H3bp7b0ZRGswCZr3q1fgin6Ha5Gk+RzSwqknD5
9ZBnqZSm5j3KVGKhKL5cvNfCbRZ6CjzB4BvaKVSuVNFZMW9ctSzLJD97SSylRM2YAV9NwLzWiAW+
CfPwYFOS7dbBbqWjetOPmFFs3A1Km8ul1CeVlSas2hbj40YQNceKu5+W60G5ElnF733rON8npTRl
CwTsOZk58Oy91LG7qD5DTUjxnL45nSfTHVgNAQoSdRIx1UapkkbeBwux2Wm3c/6erIexwu5EngP/
Mjej/MZodIZ67mXPW7HUuSpDmhtZH0I/nY8id792dtIHMXNHdTcIbuVQMX3NRVTZRmB3I0xg0gPT
VfclEEd6LPZm7poy9HAX9HIrjortIDgI+3meeF89dc+yI/zosJ8HqAwCPDIfUZWxGl/5RsBHKpv3
wGOLWipvx9cicXOMWsBuZk0molBzELHaRtcdwI1Qi92oC2A1O2lmIwXyc2NVh+jQO2D/An67G960
37ETbw/HD9YCzP4HPgunso+xNepBDvvWX/O6aq0xz/TJDIVKvenSOT+lFaf+QV6li4CDR1sKM7z0
cTkx0ss+N0ofNIJt+BZlTxNrhnc3ydFBJPT71S6ARgbWtAkbWcQNvKGuBQY2at9IzMSJ7cQCH4IS
gGHsNByZ/EJ7DmAjkW5+cbU4L8YAbItOMcsrnaymY5cJC9cYulnM4Qr14mPxJzH5rDkCjScqgjBD
HYSc80jPNHxu7ssH+VbNUSGLrO6hfYpsFrrM7jH/0VWBp55hmc6DfBmw/th89uTwoyjuGH5uL/pu
j0SFw7hAkKwT6GMP3InytnRjW/b5mwbAm3rBrDTv5hf4RWyAgUoGFR7Kv3FR3kRjDnGDlQ4Wb6HK
4uq36tUclM+V/xv+ymOckHjqr578LJJydeEiNGsC2HRfuam+p4k9PxYBgdhfg7yx0vv4yOsmGzZh
387PUimPp/dyBeohYCBikSMMj7HynhiRGcY/Lp9u93AYttRA9oDh8t/3vTG8hV8rUV7BATkIb2t/
3cn3ScqCJCR/6pcLxPQaBknBEIPpxs/GzcdCwhVaBbBUzK3KTuT0XvY0cCawgutj4SvofCm3EdL7
F+TCLC4Z8uOXhFP3uE7DNMxtijXhAeBv4WM8virIS9fkOE0sGqxdY8NwroZmuiZj1OPzQaN6nbBR
C8hbJceuCnlHNIxAuK//GxHkT9h8rxlllQTwjtgUuRKD7logjDVX4qN4g+cKZva4RxZw036020gk
GrSRqMe/wcKBhY4Si9tdw8BdDZXv8mYGke1pcAFNa8cOdpR1L7Pzw8gCISKu/8sH3MinLD4pp7hM
JUkASyPQXA/971lSnonm+C8h6PzxKC3FGkldxgKgrKewMcfulBevknFIBDvTbkesvEq9YnUoDM4B
l76qxuNlO9xV080pKTXVQJ3bpIQQwqju5kXDIgaYgTJLSD0+Zj3Sdl3LRhYVbONwkgrwVKG5IBY2
2KMWe2zizNFVMbH4gputy0fbHXvSz/LogYhFSNa/cB7XwTCxka0CkHmITznoFqHNVpz96vvGVBdG
nrbrdjZiqdAXo9VuDJwUg0XqpUntvD8hwzDnNrE70ZrRKWIck2H9OhUJ+XgIewljSsDnVQPFzUhS
bCkOIK1gIeAMtlmpIOuAlLsxlLgupBSjC2u4emp0p4zPhb6Yhu4A/N5q18PlA+6Gis190q5nKeMu
WaGiMh+IkVtx5qDeXxbxL+7tnGtSxt5GiRR3AsAQhAeYnHjgUbieTsVBcSoZcN6Vi4ooo4uyf6yz
SMruOXkcI7AQxf4MshkTDRVEJX2+jxbjjXG4r49pgH6QOrKE/iFq85QksQgTEesUM+atonsc5xgd
GpsQBPXYmP8/oDuw5FE+ZdDiRsRaIWJ7kFy3PgF9T0FqHwMUEsGC99qJYelfHQs5IFglAKECFk0a
kkM1CowKcUXkK5w7zpMVYdx6eiqqlWVqu4LQxVawnIK7pLPaBKAmYsetuT+A7A6cXHb5BipIFH0A
YXWfP4s/GzzCgGtiM74gMeHPsQgH3MilTNzI+VqsGgT4lWskn5ewpqWFxpEr09DVx7g2o6qYbC3t
4kPMrd/bVS3sXlgWM5MUVqvzq95+/lso659qfe0jPguxa0HobQnfIKFHApeQWWO+HZ798L93JT6L
pDyAhv3iIRbyIlCkJ8AvNOO7zITi2f+0mPkn+48A8aJklEtc5YMmAQLNGoLuAxzeSDVG0PUWV4cc
Jb3C5piOdKeaQQ6G7o7EE7QQmbLMPG3nuVeAJdNDl2QLk6yH9jigZlm4YPB4ZGjR/pc7S6PsUsur
ReQMBbWnQL2rnvNbdF7s7DAGyt3wF5ZjfWAhYrFkUjGfm8qSj/IZVNLSu9G8aOs3JlL110Tt0yXS
jYpuEeW4BDtSoMcAF6pLi9OWZw5YBUlaBXJZvg7VaLbx+vrfrpPuV3AGJxUKOEh8tHv6xCRkKClw
8F+Av4xKG2FiUeBfh5fhf8+jPh+Y9gYj+Kg0GR1xrXms5cnN5uNSnKJqZrid3W+nKAbADjHEJ9HP
ChVvGBClhpqHgpu5AKCVV01jdC5f4+7X2wih7E4cO2UO+TLH8FiPNDs7rAF3AAW799/EkLNuXhNi
1fZLI2PTvQdS9jDcz0Jsrfoj9iWl6E4EzXqSM25vZ9wYn2lzMuJxNiINJZ2bvJVLLBSuqGIPhx4E
IbppBGxI+J38BbJU0LhgLAnr2zSYU70MMT8kRuhzR20wJfSLkQa+649jsAbRL/FqObLAOch3+RKS
NhKpLFfX0kRVm4oAb2Z23FSHui8YYX3nafT5VJSiNyE3d1XYct4C2FkCjzaaIyDEBNSt8MWYnMG7
IWBzJCqyGWPbjh1eBoEMotRMKk0ZQ9sydwjHX5eVkXkwSumjQeVbDhOgSDdR3EkQawg4ofCtGeA1
sFX1gzUFtTNj+Pkqaf3XWkOK9VL3OMHkrd88zC/8+3QAP4IJPg9vDsLX4VHozPGdY5x2V1NQRAfm
HLD6MC/32Q4qsEAAOWbNPUIqk0yjFwvS259c6FnGlzHNpJMFMMsa6BfJaOCgPFe62SG6anWAiuWY
gGet7+75RrJDq8Lq1K8ryoO+yIukS4VfxVwwgp9bieHA5IjRl9qZAoHnxbKCJCsa2dGkYvZcc1nU
j1OKGha2QcgeUvTE38i/OsmSgsVurdqKT1rCcMrkV2njxmMBDVxFxMuLrs7FOr/wLTj1AuzcmTBz
E/j4XrLMD3GUWHnzU5ET//IX3AsDwNTDTcqyBGh3yvbqWB3zIQaRwejqATb0ncHFZgaz2sISQxle
LaW60oLQJhCLX8bcACO/t2ohslvppclSe+DtMWE8X3cKWfiEInmcyAAG+1IK75ZJTNO8Ln6PcHKv
k4P5exSzEiRe09tsLTYG063kJsKnzA/S4+V73U0xt9IpH9q2SHZ5rsMQjGQR0r3wtrDU2Ew/Cp+8
xXQmJQX5wS+6szku9SXFCFDCcwQ0sdQfvneHGZVC7ttfQxzJDesRvauoG2HU98S7b+VEsmaQx3Ys
On31UsyOznPWPDkyVzE+5a7RA5VAQEkZe908FdFHoLIJuY4tirwFTIAUnSKuMycjYlgfSwz9KqhU
MWuyUPfXDCM+XHiaCyASVLnLUI2vrWKS1Z2PQ/mWtW0UPmkF1SPbLwQiufU0cLLFd//7VPFnQcQq
t5lQQ+YZ5h6Q8aGzipZhHA3W/umuIpzPQk8dKtIyC1MFP5kLnbs0qAo3vQno3SvdaB01msxeeLt8
fbuuZCORSoCw32JMwgKPlQIzh0QbrM+B+JA5K8TQht8Gvrk8rO0VBUCiMId1xT3AorBGE/4aalO4
4+5g0hb3pl6H3y+fjSWTsuEKzM5N2caYEwWme3vfdEeNZ2jfXrKFiXayUonmq0ijoRXtKjWRtCDv
H5Z75LS3ixQ6kRSjLCsyfCBLFOUkolBoVAkzh76oWaloWNLkdVxhqjoTepr80hfftzkUudfNt2pK
riyFGsoNkLzKzAer9vEoBJiOdGpab3ZIq4RlXLvJ5PYmyfE3QrkpSQDbMqWo/xLOK8ELbc3KP0YH
5IDHyGVBDezepq4qKnpNoooVzs/iVqMa6m4ZsLgmdW6/TKCIly0trLDnVWms9Gf3QjfCqAtNy1gb
FAVv+yQ3mxzwnyXWNkfSjzSlu9VS3fQut5grK7vPKWkjlrpSbG7WqdyFoa/dNNcxilqH+ih962xS
BuKP6WwNRxbN3g6CJZzkRibl9YWwV7kMIItBmpgqtliajxnwlcBOtkZfOHKWcJ8fyTctbnRXCLST
EvCYt8+ZmS3r+1JRoYxEOaow3hGo+UHAynt3Iyr3Has9usNd//m4VEyQOL7hdKB2BjMBFfJWrz32
R+nabGxySB4g/dJkMjcXdh3b+ZLpllAfVtqsY4saKFDW0JrV9wTr45GDOXWEJdXmDm3QWqGzsLAE
duUa4LI0dINwFlHBolskA0tyM1qVxksPfUp/iCuj7bQbjzYiqESv0Ys6WlMROKDYwvu7X8mGK9gt
a8g8CLkUnYx30m+DMJKXQsVKUrAaam7GKu4LYRd1nMjUJvma14qnEfUioZ8Co+lOczMy0H72DioT
5HcBKLbIxaiDtomcFp029EgwyUGzwwBcBvZTgdgb7ctllPk1Dak71tZo1zOEaTVrHO/NIPXIX1tM
fknptZZezdz95Wi75+S2kihvw2WyNrezlvlKY/dAJEszFujInvptJVC+Ja9XOZ1CcFjpOfqRIqbT
7Wl4v3wK1n1RfiMPDSUTeTH3G7Eyh4k3Zfl+NZ5D7WAI7mVRu6/i7Xko55HoWRLlIkcm+ycEBtUc
QS28errdtmaNDsR3QvNh2MzKK+MeafchqNww8xp8dF6fmsJTptJMMUDCOB1DH+jN+nQSFzQ8sLeg
f8MyI7oC60thNXb5EV//xmPEmiFL5N5TYHOhtE0t6TSlWTmnQdb0CKilElqtHLfHNsL++yDUv2pB
bmytLWazr2SMCEg5I+VkHZpKOReh0qe2LrKgmG+iokCh2WNcK/mFCwZND6ZP9STpLQcFrRxQu6JA
ig0KqzwSqqLCDa9ZedK/OMp/HIhOORCZSwDdLkBJ+aLEGoHa/MgU8Y0buftOWu0sAhsCBimTGizV
Q2oOssLYK95VVlQcQBOGMSsge3xO1OJa7/Te6FN/VnJLX18k/TnTWIoj7l3qP0JQgfssZNXTUagW
FJ6BGUvQtt0VOH1WZ1e3IlbtB6a8vXceKaP8dSid7sDWad6PgwawpM4JD8axu2+ws4EAfkgsQsK0
LmhBgnXwBa8/9gj+rovbCCeXscm003DFUBCPTZ/KWSzNFr+VPgGbA76Aq51QzwHaBqQfmMVbkh1c
0lwqQCzVpDRAEgD9mqMrZhh0qI/xD9htyM3MZUpj2QkVLFolC4ecQ+ATTwtKRsCosluMG2OdVAbB
on6tMRIXluVTgWOWQZijajyiefVrjMCtNT4zLH/3u51DOT3li/ZxWA95GXryt7JCcr1gox5DCbFb
vygrdhIbDMd/B9idq739wegt8C/Osul5XyQqk67mGjzr82wrAM/MAfXtp99J8S20prsF/2Ycl/EB
acSiiJvzXCk42V8s/a64Jgu6QJV0lNYkNIuczdIYon4X1NOgzELrMCoBhjJUixcvVzy+P/XxqZcZ
gwe7ddTtTZJjb6xPFNNK5mroSe7PV4RtjkDr5UDoxJRO+CgcwgfQljyTVTHJF4EpxDF83a4/3XxJ
oscb+cPQKjlWGuNgln/qmS9JOrCY/MvfjiWDihnTko2z1K6Nr3Hf5NmqgMIUMTeQGeZg0O4kVbuu
VkbiQ8mcE1DuME6C6aMbMJE7MjA78Az6NlZWCHR6+7+dj/ItgDjh+kxGTNRaL+PeM/leFf/3wc3P
Fkf5k7KQYz2MoiyI9ZNa/Sw0DBeCpG/+sSbxoUsn05AYp2IZABVpS7SCREwbYqZfGE9NqAddtF4P
i/RtkJkB8LJxA4D8sxbOYd4BewLl9dElrK2kHMhZuo12yaFxI1e9vvzBdoYocZsCekCShqcrEA4+
y1MxVmX0a5oFHarsVZt5+L9vOIw+mMD7MJcxdAZ5sjAyHtTTD4Zscm9fHMtGNmUNXBfXCwCVQRti
oZwP5jLs1Z5APA3cWs4xSrsPZsSk9lDgFu46xnzebhFoe3LKTPI17jVt5UJ/vSl94BedFM1MDsbJ
uCtuRZReuuPMUt39h83mxJR9KBpfJHK1YA7xZnZJn1Yw4weMHt+WrakBQHrxOs1kZaq7TmcjlDIY
I5KEtViRw0n13VAgNkofCc/6lrt6uxFC2QjIouu11vEE5e9GjDpJXvsjAUaFYGHPxlpM1kLfblUU
lRYe4/BYhRPpIGgoQ7Po1YiZEmdxJNR4SpRDQYxOlomjm3kyRVatcjdL20ikwmCnZSiGlFr4W1sJ
4gFG5ALeJbOjrC+229U7p8FASf1slbUeLvPSDmQ4PjzE1gB+NeK6jYPq8T9YlrCvH3/n3Br96m00
NQ3nVuA8MX4Z8h+xca3r7mVTv5zWo+Ly+Tx6k2YwtakI4j62ebDEAb0r/cVhWSPrX9PJuSxt36+c
D0R9qUIQxnQeltRfAjJzBK4ucNi0B82/LGa3xrn5SjQcZtnx4qrqIEaRv6mKKdyoT/UVQTtej+Ux
Al2sZs1k3sMFuzfLb7MulHLbfZHKYraWWZAloblyWBkKAO1jphqI3rLbUGQdlaUj5L9vkqMsEldA
pSohzC2+JYTiiguQlkMzoU/1l5PGfHP1wrhg8qG+Bojzh6RctCjNIFCcFRBFDyZhJYrxFltuWkxs
g1v8wEpedtb2SSw8i6O8cxTO6iQOoNIMn+LHGeCVixMj/pKVQemunYAYQAoJAuNuWVdLuWd+knp0
nvHqzJUfleEM5VNeeIyLZMkgFrP5fHxYgihaR5SXQQBxVfo/YisKNMOeblWTDNCUp/KJ1dnczZrO
t0m/jNQ26Ws1HOJAVwp0dEQMXaXj+hHm8/cq1TqHcUSGRdABodNnjV/H3PCkG/EDsARYu8QMRuhy
T7lu8a+LXQF4EXPdqqPdsqaFiLVd0FP6hVTIAJnOU0TYflTewqw9jc3KOB/jCxrU66iecmNU+YHz
FHBEt1XkTaub5grDT7OkUG7FaGTR6JsInXz9ehRTM05h6QND4YkZXbot8kdslDHLQCpe5RjSKQrB
m0TUOgZoYHKbKT/jlPGq/JeM6x+bph9D9cJHYhN1BLJdbU3R4UDCa8lvIegtJEt5H9/53kSOa17W
RpZCUJ5EEHW57RQ0GGvOsPSusyYmq8t+wnU+GOU22nLMdbUB0Hh40g+J1xyKg36l3gjYTycsmzzj
oXD5RNjM/fzR5D5bsXCAWMeVb3V7LzEXpy+fBwyvnwWInAR07AHuQjxJgk28ffE0AP7bliVrdcZD
ZuPRf/kr7SeRgF5SNDh+HXh/n2WiZpRUxgS7HYHSAgirB90WHwFfCuaT+iCl5h+QkEDQRiAV0AS+
qMBJU8aoFhk3Cbpbur3epc+TLQPeANhgjNLbfoYiIn+UVNLOo5mUmz7KjJGUU5uP5F69Cw9RbTVP
8FMmRr01LKzB+2NC7jAceebl7vqSjWzqg/YAV69bA/Wc2sY/vmDPnFW8t17vrE4zmPIxsQ2bNQe+
/0klQSQsyNjjEakbXoplkRsZajSWbxV/E6U/w3ZxUsEPjbdJ9NspENEH9n4lnH1ZmXYNBCiUPIDE
QU2sUUmnMmMXsap7w5vF2IyXqyb/k77oRgBlgUupS0q08jFYl3s/C5KDciAFW1bY3n8Xb+RQ303N
x6HmZww+rRheBsIPAH6Kk+yjCPeQPUoOlpQYPnr35mQCgAkkL7AuUyUPwIqoRprlmqeuvga+IX3+
dfnT7GYiGwHU62Od59XQS7wHouq2l5/aFfMIw/2giYyOzL7ybQTROrC2hmjMaLNx3uBEXubEruwn
V7JJXgHD8X9nPoY3kclCuCJqOtbsP7svYW3UvBRX1J5RNVA6K+EPinaH/jmwYF746s9Oh2q3ofCg
PlYp04owrCNKqRT6mA5ungnTPAie3zCqM8cA58+9hTnOu3+hWPgDZj2UQ6Jny0NhyGWwqCe+eKeC
OhEXeqNZ8k3/LJoJ/CXrQnc18SyO1kQRNChalo1ZEHU92s5PkuRe1sTdOX1ZUTCUie9G2nafP1nV
V3Mix3nvVx/yYpKGGucoJ463eMnUrNEB3YpVPzUPiRuf2N283cxrI51SGK5Lunrgp9ATHtJHEc2f
+gaza+gAv8lm9ChYaFocMaUMRWJF2t3iyUYy9QAZJ76W8wgsGAsgRbGj6vWBdujRrpj+rAZ9FkXv
yoBlhaunBa+4Orvi1t7EmHBUv1z+jruxTcE4sCaLmK+me79TGvUGh2o+YYFT63tOduORAW/BEkFZ
21Csgib2KQC5Iuy1L6G0mGrDH0BUbV0+y77Sn89CqaRQJ00lAP/HG+Rjqn6rgBvz3wRQWjdo85Am
IyBx8l4xdd6Vqo/LAnavSgWDBxwE1jvpJYq0T7ks5yTVr3Jb6r06PKYhK5PaTU83MigFFrp+nfqm
IBA7C2rVgjcfZf9nj8ISaYSvKcNgdj/KWRxdk1PqtUuFEUDNCaZtCu1K714v39l+iXEjgQqKrTwO
i84pSVDqT38xPhfWercYN+BEcJI/bDtv5FGxManGZC51DYxPTvUsuQVio1haMhbVSXA0JlNhPDP3
k9+NRCphApdQGebKkPnZX6BeiVOc2tgsTqqd+Mlj9yia5V33I7dmhumyPh7575sHbiX2utGl2MnI
8vi1yIbrAtOzlz8fQ+VpB1SpstzUaMoGsjx6UjMcBn10Mq61L4thnYRyQk1VDkmWqij11ZlZ9zGa
QoyD7Id4FUO+CIc8Acn/fFl6MqZoqyGJIYZFcEgJzGLt/FVU1K9ZhJq7IXAjjlJD5LYd3oEI8VPB
v6/iT3kd7+pEd2S8jMZwPly+v/3PdD4cpYLhUIwdr+IzLfKrUQfcXJo1q8TBkkFpm9DnxaxwGbLb
2CpbR+afu4YR7varKJtbI3/DRqOLwhhlbc0xjmeR7o5gDo1ZWL3ZPpMVhRjEp5rNYi0muvWlTLSR
SeleWVXhoGrAbuuGypHT1i4kI+gxkoelW4YSEuf9VZTBY03hN3sm5dyBn62XpQKWVakG6N0a2RFA
RrNXwcDS1uy3CSDJmU/z/YDyt0yRbvR2pZ4veSeBBBX4R2gnucCyTk0Zi+WCIx4xpMd6kO/b8lkg
ZWhzVk9d2M1ZAMAVkyu9UmeElP0JDvUsgbItwPHEY5+jT648YJqWB+9pILmxRXLc+Mfi5tf6g2BJ
jkberSb3h2//jXzK2iQhFI28EHrA7pLpkeYg3+LF74yO5GRuemCN9P+LVZzPS1leM6nNgKJzgRd5
fkvOScgbYlu5l00eQVTHJJD9R6VmAJ6hYS/8P9K+bDluHmn2iRhBElxvuXQ3e9FqSbZvGN7Efd/5
9CehOfOJgjCNGf83vnGEqgEWCoWqrEwL72Vmj0PbGGQSzZSN+iQBk93bz9dDFtdNwGBoQCkMA7A6
c+yyPKnn1ZyyIJW+F2h6NJaoOMpPPTYmmIwTL8xSH5UwRTNJQSLQ7A04Pshj4oN6sh7sv0rdNuaY
/HMpUkNSCFbU+PNuPEOz+ViessDcEx+9YnGmw99BQ5Uh+EBAIsO4RVvXpTaMCp3oUqE2VXqNawXL
t9q3HOJqh+hRlOlwDULy1zQVA+KdbBmzNdJhJAXIC+tU8kG95xkiC/zW2MYE4xWLMi52QwzrALrC
HR7+/nChTNrdt+Q8+ukhe7RBDgNQlnfdGflHbGOXcZVEXZbMjGtEyVeEFBWidRilt/3Z8NTbwSNu
fsggve1FP6/bFe0o4zKyNPV6maDavXY2GMIzJ60F9XThypg7p65Xu1bNwj4ot+F9WIBdhM7I2E/D
1/xHe1Ohspc/iSpt9Gd/uuf+2c3PaF6zK5UiRVuC1PVjPC0ndQbzciz5Gfne970T64rgZhVZZC6d
IZ7UuhkSqDnK+xAzwxUugMyJigfFeCm0xL3+2fiRZbNAJjomaiFNJJUGCL6NXnaoVfC9VkMwu5M3
3UpBXj0JDF53lE9tEaVeWr2KmhwFqtFDqXS/YpQLnfAzlBYd0Be6oqyIm6psVkh/0CYTU5VhkfvK
xvB1eTLyBMgsp9MeSznoinsoPPZqJNpTXqKCDJaA/gWvChQ8PlpMCyMrgUiTUTN1lK+UuD/eQerp
sX1F72Af7UTxmrelOogJiGooeNO/PRg2K8ww+1HbWYc3R/vT7ENnSr8IPhoNVuwx2Fpg9tBG5bcj
kw1app0Oumf66LAm134Iz8qeHNNDfB//UcBofxDY5e7kZmVMFr1WoTw3EkAb7dfRo5IVyaWPHPtC
E5TloAfT/XWDvJfBdp1M0LbGvhibGlEs685a9CWKC3eMROSkos1kInS1FgPmZNosyKHEMswuGX9h
RFtu9tfXwn0nbhfDhORQVaQmWdHYgQBT5cgxZm8H9DzJRZN2YPCjXAf+dZP0l19zEyZCa3KkUIre
7FiqnoHbR+pf6wxE3HqQjwKXFJhia5YofmuJVHYoVURgPjVvpuKhngBdx5SxSnJBTOYaA9oTVHoy
6GTZ2hKmuGYlJJjwm4zKAZeWhc1c6tsRTbnMELggt5sEKdZ/jDEXQJiUDZ7X8Pn8TJXbqn36QlnX
snMVgAr7sDyImKm5qcrWIhOvJi0JVQjuQX/y3AbIym/NA0KWZ9TOdNf7FE9qfqv/C2lK+nc/uctm
pfT0b+JWPDdRMSgzpSMmOwPE7TIUEZ8oDcdyqF5EI/zc6tZ2mUwQM+sybNA3AVD91tpLzhoAAYBZ
dAvjOfNxwihztVN7p3SF4wfcA79ZJxPF0P2c+2ptrcDKHP3W2PejA31Tt7os34Zd+mOpnPBrAVk+
9eH6ceRGs41dJpoNoOPJCwsUxeAJLfKbov2qiAImf1MpKb2K2S0g/Jm1FWmuNp2Omar11+LTp4kL
cux0Nzq/wlsCPun06JYXEf6S77Ebq8zKkpTE7TIAATYhqPW77EbzqRxU4poXG48UbYftRIHl+nby
T+bGKg0TG3+15jwGAKLKA3msfCAmTwrmjYgK8vg1ekx0PMbK6naM1n3TZYekm4JkgNCECU3E2OwE
P4aXJkJ/+599Z4L7aKiRFFsGXoR6X3vzojhVLzduWYOzv81nt9AMVymMv7qQN2aZCB9hMFerK8XC
KFQEJlNyir3051C6rQ90EIbUcxEbHv8We7doM71uWanGSmnNHqdWRieMnLt9AdZrmneY4D8QzpZx
D83GHhN+NdUcq1nFQHw1PC2lN4D+uRWlpDTSfAp8GxtMwAVJaYcnaNNCYtSe3KEPZYyb2II0VLQQ
JrpGiVznba9mgTqp7jCRx1a3nGqyngSnghvFN4thwmqRZmNVgp7nOLm48imuaqx945zevGEtZEcX
yuuKVkb/f3MOUUOyAeSDbJNxoSOW1CGML7Xij3i0UDS7nTrWTSOSXRR9NCbm1KDAyKHHBaas8jlT
G2cVAbpEBpjwYku91CjzBEq46LKmDXiUvgk+lWjjmKCBeTEgbnoIKGg4vcZxRZ1lfdF961ZzKmh7
YezgJAqafJM24HsAQsqyznhH24LKDTIR4EPIoSsgxc5a/ZaJoH1k8N54uo1SDuhXwEzABomws7rK
UuLomJTVAFaSSM38gaxGBpbOzjfS1LgBIbLlz1EGDhoyaHisKFCOMV1SNu2NbY0h6M/NSnsyc0Ue
nKm3o9vQTpNTEq/6j6kESbsrK2u4B6yPvK5jo5zzIVmGoxkZ2ddcjeJ9LUOrzTUmsro68MnPg6lE
t91Uz9/yZlpeJ9C7j7gIzOQUzrL0aBqd8nusSXnXjkNX+FZVqPtWXfp71cT94pZhNK+ePKrkRq7N
0I/RfbwncjtivB+8MsQjUqMV7hJLjava2gz9q1iXX7oBNBO6neeRq0KXt3CmNZqx67paH+KwN1uv
jaNhcjoILX7RVr0oj2OnVt/QaTZ3cphfshQ6F2pWqPeSMVZ7pe/agz0syz3aTpbtYAw/8ozKbGJB
uOJ5v6HJCCQyoHcGW903FjRLSgMzFdX0lIcnQxddXTxP3BpgAntjL2quZpi0y8/4jEDGrCcD1W5l
XwSUxSa+t78Ugokp0ZqYOD8ZkdHKWoyXHshVlwlz7aL6jWhRTJBPim4EHtNAcVv+M5BHU77PRbMh
okUwJziRpFbuiwKSFtovm3ydRY9Gblpl6FCQAehSgXYus0vWFIaQJF6yoPUGPy0gbZEcbfA1oYyO
t0DsAeq8l0aBu3Hziq1VZucmEpr9Ws1402GUrnugfGWaU6K1Hh9aSAQL68G8a9IAcSTUsVFvtt4K
cZtLq5mHfJBSgBFpCb/0wOt4MH0679IFaP8I5+boz2dTjHdvB2XxxzsyQTiuxkiFoCIoyVfMXkmm
Y4ORfPJap79EtyL2W94Tebs8Zju1uJtKaZGQj2r14plKUrq52o6eXUydI3Wr5TS6HvrXLzSRUcY1
7aVPrXYY8qBugqmBXrCu+sVkO+N40hEWrxvjPnW2S6RncfMFoV1T1W1fq28tXcWzoHiWfG9fGk/f
N0F+MA4lulfaRXSDcuveW7tM4pEW8xo1DSiFyC0YT1dvDpSDPDnL3QKan9mfAu0FDOaicCnyVyYb
IRMpKyWCfh3GAI6AloM71nIWymaPB7LQXblBxtAsU7fQUVYMZm/NWp8W0qAEoe4riI+md/Uu8hOI
dgxfKd5a/JjjBs6NQWZT61nNBn3pgPOufuvabWHHoOcRLUtkhNnDbFitPImUNOg1d1lrACQDJXwQ
uCUv90Gd+Z+tY5I6sOi31tLTvPRefTUoQY5fAHqC/bO80ZV3zV2X4+DTPrL6s+odgXm+nwCFAt4p
iCuqjHlzyiUj0fIs0O6zm+LQXJa7BBcqVB982xN5Jf/Avxtjotosk7GFPlAeJORbHZWB3Zw0O971
CholioiBl//1/jFGmJenKUM4RNNBb7CMT1V8iKWXRPX/ZvcgyaOD4VdFlGZsgFE+XqZOASXOnhJ6
N/vwPLvz20yuWIeEe8gsHfIKwCKDy5j5VF0n5Q1GPUFUmFcQyDib5tfry+F+no0B5vP0SqelnQbi
xcIyDiuu7i6a7iJpfYrMYr+myc/r5ugZ/XTHvZtjKU5DNW4ssJBlgdw+9N293t9M5E+cCFDcXDfY
WGHyxn7J6zGV0Jw2w51snSg1UY6Z8OtL4cKcjY0Vesw2lwtZ7VJurT6EjKeyM74bKFBikhK8yFRK
pNutsVsFit/u7W8iQQpuC3Brmrm650iTotDEV/t3qoAKXubimYHhzfwimkMXOCHb659Kq5lVScME
Udg7q/VSibgnhOuhH3SzlX0BdoYkBuBDOtCbKwwMkEFUAcVOIxAKTrDIO5h7ZLGL2qRvwCAu79fq
Dg8oo/QEvkE97JqfM9dIrPfxLKkaACYg1jV/xh6EqlHlnKFSKUSacPPGjR8yMcJKkjU1MV4IFUlr
TycWmj31QFRWQbaQlJj8u744+vc+r82yAZ8xZSg5M6eLTNOYlpMWH1tkVBlaz7W3FIPfVouj6rdZ
9O26Of7nejfHHLM0knXT7PPwIHVH3BpOLkNv8cd1G1xUF8BABBzOGvgy2Nx7NquutFFCAEG8Ix+z
m2kfe5KfV16UOS20eWm+mOKVEfuoVEm1Ywbr4/WfwKVae/8Jn/RNweFI0nIdtEN4gcscLBAvSJfV
z33pL4RNKYsnlgtlD8UEFOnjcVt6QqYyL+0D5sdsbGls3V1fDDdibAwwLqKlWg4lhTo9ThVKSGuL
Yd7ddQv8FHtjgnELiIWkLRkyPCS8xV18ic5Ce9Ml9Gyoaxi7DvA/8VHjXV8meGSomIENNQMmdMQo
WJkp5tgP2mUAaUW5yxs/q9yicZI/v2ZXcSsvqw9W6KoivRzueremmYgyWFFeSKg3Bk3rzJVT3cRu
exvd42pTH41bQNi+KE/LSVi55Z2+rVkmuIAQSG6sGqiWKXuJokc1Peftk+BT0k/FBhQTA1caARAC
hS/qTZvob9eaFOfy2IL1lYDSsLqogf00QyBF9aSgELEP8Vf0bo3+/8Ya5ktGLS5A0kiWR9sEpmtX
iiS3eRFyuyDGTYZWzYshaxZM+iGHr2vLkwvVL7ViVy0Y+83SxZFIK4iT3EsU4DiM5mkG1ZBjTrWc
pZaypiNldkA+4taZm7nRXjkaO4P2SEXFdV7muDXHnPHRTBro1ibSoWgjrYdkYjcACRQPM0yVFHNl
N1WV7aJWSWZH4DHcb7hZKnP4zVVVV0hmQcTgHN9NN2h/P6wP8u2yC0EPZ7xYN/YXUamfW0vYrpfJ
uarcliTDkHDtfe3Pqj/s1QqzgUaQO+mNfpyCBh3M5WR/ExYTePf71jBzPNpEavQB7VOAqOM7ii4Y
nfAweDWWWrvTQQS+5UeazeYyBwT3hV2QDmiG9RdB2Wt4im811FzlHX0i9vvEGw4ioDj3wGxMMgcG
0M7FGOrRPphzBir0xwXTLIWJq1gP5O6mV++v+4/IdZlYWsSG3KcyYDYd1OqWJzmXvcoMsiFIUQi7
bop3E24/HhM/wVUzd2MbocjWlOu+zch0CutKNGAiWhDzirOqLCwgyB4dmwLybVpHDraNB09WwElk
04FI9So6gtyr8P2TmUy0iVM5axvwSwMUWN2sgfLSnoqzGTnqnXKz7NDZuyQWenqQsru+oXQpny6L
jV0m7HR2NC6NMmG83wY9au0u2qnIntP+Ide9OH+NiH/dHveZt/mC7My7YhljZ5lolqbn3lt8wyWy
Y++ApvOi87IjPs7gS4iJ0r9EoWxNMyGnzCKrmAZcVXHi6L+GZyqxNTtGoF/M7/Uz1T6FprInqguL
viwTb/q+nRECoizo1G9V+FDmGBfBWexKoRSpwG1ZevK2KSclzFJYQoE9dgsAyQ13hRgpSD6c0Kl2
gCkesbv/10/KhBswVOT90IExIg7aM4UogMr4QA7KCQ/QZ+2xCqo78xkqmgcR5Frlpjob72UiD4kk
0sgFnEk+JofEzx+L/eDLPhV2N7ziPPuYjIYYVvmme0x5Tsf/Y5bAzpEqczkaydjYwRK+4CHktAp0
O9szVY0iL1EdmJjFbPIvxfCqxoJ9pxfH56NrWzpaKhrITxh3HpVe7udqAER5vTHV1h3iH6WdCeID
33vfjTDeqw85rRPj2/b2pVvyfafEmNIB+kRqBSGQuxwgeFFSlC00bhgvUldlgC6MDMrY9RJHtZON
e7X/i4cUFErAOUDQZsXV+zFZtUi5Vq252gdIVTtlozpr/Pt6fOOv4t0C/f9NOtxZAwQgrdUOMq1r
agx6Q0TaWWwtRJMtCu39dWv8LAodNZkSl0Dpkbk2SJdWS2PT0cTj7AG46FVo7ILGGM82w+kSB+NE
KPqUl1nk99x1bgwz94Y0RLbWDQ0K+x7mcQ4yRlZs6Oe88VZMAfqH4IexBXvLT8k3Rpk8FWK1oMJV
kUoZ91Sdaj1krvrYnCGhg0q7iGONG003xpjjhcnTvlzXSAKOrZOdZJ1/DalyMcbpVIeRS2WW/+dv
CVIOPKRsqPvZKtzzo+uMVW1k1YD+v+6sxC0BlcDUJHDmEiaegW4znLbBI65ewTM6nUSSQdTzPwaT
j8aZxGqSpUxVINgRxL1vdj/i5ev11X2OIx//PpNSFaY2yQMuimNe7rpBdgp5l46XQoSD4WTb1A4G
gzUV2wiRo4+bqEl4LWoDiqvhU++9idtJTik75Sl9Bp2bl+2SRy1yhABi6u6ft+/dLLO8qotMEOaV
ydFIO4eM3a6yyCGPlJt5mg80/QYIEkKaCXFqVEeTXD1c314OhODDutlOgFRYkqnbk4w7uA7mAEfj
Kboo32mVtN6Hbv5ERCA0nscYUHyRQccsm4TQ/99EutQuc2IPUXKUsTLMfIPAyLu+qM8xxiSY54BG
6FtVjc1nwAqtLBXFqwzrJcVsa1mnoPD+fd0Ih834oxX23imVNFpy8MWA0OIpaqeDZg9oq40vtSYH
xmwB4Dql+37Rv0fm+ONvjKu4XnF/4/u8KUBtNrELq0xbpQFUylBhCRcHIH6ynOQwcTBc49oTMFfL
aRKAcjhxFEveWGWWvKZ5pUiZAXU6f4ZKSr4LPes87CjhaeQJ6e65n3FjjYlrRVGYzTD15bE7avdA
sZ6yC4D1lfQ2uEzluroX6csquOk59d+Pa2QCAZgrmzwbUxmEriDf3lO+ew1Sy9JRrH+k8k7/G6Mw
qKgU4GMZW3HWlYVh6AraE0i598lDdKqOeAu78YuFxgEUYcEOXV+UOw2d/NgXlTS4G4wKqmwjb9I0
i/mcWg54XKyMUZAVr4UKNQjr0IpKCpxUG/tpaCoVP6JAQybT6PMFMp65pATj13p0lMKd9lBN8CFb
egs8yC66k8/zKx2aW4LiERVqNz6KOk3cILf9DUzSgYK+Uue5TSmOaUmuOK6n/qD7nTd5qlM9hg8i
cTDerbU1yCQcSS9J5mxC/lkifgXtC/kUx/djKohznzONj1vLZhp1j0QKdKDHTMbMeesn2UuiPc5G
fZbG4HrAoUGZvae2C6L/v4k3MxKazhoNPFfan1F3G4lUgjlzCVgLJUZEgLFsixXtleMpU3q9o5yP
mPRIfgzP0YPs5954WG6TL6BVrXEP52LFQ+4Z2NhlFpaaVDGk0gvcf2Ug/yAH8wERJj/1PsG7vnwi
k5vuRaPG9Fb/tJsbo/RHbXYzAz3NVJkjPfdUdgysKqApEMuOcZMaw8Y7T9GhGGyz8QXiudpYgy4W
2uDafvTIrnP62wYRbXTtwpeR1die8LDRoPVpcRujTEpDusaKUrvNQb81g7+jB4HzitEDKNziqn/5
11SU9UB5PESxm+ek4J20EGQAqFEN5tTFqx21vV5HxzS8xMa9FAmSJd6pRrNVBfGTDPp5FtZS96Sa
7U5fgnJwC/Mu7Q6G9JukIg4rrhlgZNCDwcjcp5n+SLI6NelGMFGndbW3x+QLIabpAJJ4A8xe4V0/
2SJrjC82dljqsz2VgD7vW6MAON8t88zRREkZ94Sbm2XRH7Jx+sROu2qqQymAol/7VT1qfuL3h/yn
WbvdN0qEWgKtGrrhn+vr4wb/rV0mjQhlO0msscuPtTdSslc6aWUF5U/lPn6wvsoOzAv8hIOQhUwW
mkoGZC4sEw75calNH2vxUGEewXqaUdQqDigdyk4OvpXVH27BUu1fXyP/G77bY5aYD22jxwXyMsDX
MSpwU493i6q4a/QXt8B2XUy+MqwZxP8GrAulFlLPTqH8vL4QXuzYGmBih1Q2eR+tBkaIrMek2Slm
YKTPVXcvWY/1JFiMYNNsJjHRltVSpQ7zFT0476zIHfvXYXk0RQKDXDOY4QDtL2AaSNY/+gJYAdPI
qGt0UOVgjnSPdOc1up3IICi4cRNXVKb+McQ4Xae0vQau8+jY4QSD0hgVnWAENwGUgpOdqHbLC7UW
lDA0TSeyAvzdx1XNGJEaLXVNEDWOrYWnsiQ4tty8cWOBbaNqRtsCioEXTvhEYdjdHtgqWqqCioln
+9KMp3mFwV5AM0+Sh0eevMdzQEDnQr8Ne5VRMgJUipG9ym/36yZkmXHYzJk95Mc+qzDL9r1XjomI
XJvu1DUbzGfLtdqq435EavOWC0CgBdjkdi+q04iWwoQIXZ+mcK1SzHCYwbj+isgfvRGQBnMj/Ha7
mPCQTTbI6DJ9CqwLdLWgKKSfqosRmBAp06GMOF7qS77/C/0SRNjNR2JcMZ6aMVQqycKYYx2MQXZv
BdG5fqWb2L1oD9cDlGAb2eH5PNM7O06wxFVxSuOHkh2H9Nt1E7yAAeJuy8I/oKJlcV1jNQ4gMiHp
EWN6yqg4/XI2i9+N/HzdDPeS2tphsqUoGWM1DcFdWsQuhT5TbfGY3FLgc4Ux8nFyKxFWgbt7Gsiy
UR4Fr4jNJNtVZM9SmarZUVd6V5bu+/V2zgT5zBvr9qcDRaV6oOtLFI3NAkdzTcokz2RUmJtnyrgx
7vRf1pGqX0MvTz9AV8Rrc6fGkz7160uMzCOC5tPfQeVNYoNRGNrGqM5isz9GyTyq6mhpSBU02i6a
MXybXKJRULDgPQK3NphHoIUh6bwoxvKovXZ/zClxNPtYzb/T8f66v/Ai/tYO8+36eNQjNQaspdBT
N/7ad8ILjP5S9sNtLVDv2URbLZbDBjTGXbDc918pTah0ozxEZ3Iv7bWDHYjq9KIFMYG3H5dKlc0M
AD/c/4VquUIucO4Rs1XFBk27Skxg1T+uaACn4KQaYCKOIOjyHAMTOv6UOid/hZBOfoj93BVRNXAX
tbHILCoMk8y2854ESxIQqJrWv//CCzZ/n7lG5MwcJwkg7mOsvTajH3eiqMR1540B5g5ZpG5IVbOi
12FyGDJPkaFaljzVvrpTz+1euluf6j/ktxi/y985C5MJoDYjmKf7+K3WpJFAc1pAvKNfL4PW3Eu9
aB6Q+x7HQO8/Nph4AJB/kukZaDsK3aE6BeYhv60u/WF0w8HpzjmQrX8jqYkgBLU9DIciXVNYTO3Q
U8oH0yqCLHyUGl9PJiep7tVJ8OV4sf3dzCeOyV5RtAGMA1JArH2T3RjDHtpb151PZIL5RHlsLSgK
KySY5GMLhH12KUKBCW4WvV0G84misJLGNtcxZKigDTSgNlNMDtR4veFLLUzKuD73z6dRWaGTWccA
81JoQ0A0w5HXzF3+d5Tl9uOrrNJJC+XBwaJyiyC58mdTdc1ZwpCfQK+Oe2g362DiXDeDd6ccVDuo
y+JQV0A8gp/JMB6i6ksr4oykEezTLbGxxUQ4zJ4vKUnb6Bin54Gc7PVHCVLM6dd1VxNZoSve3EVr
oubgq0YpyV5veuhEpNJLbD9rQrEskR0m3IVJPIQa6YZAAojIU11oQHv54/iCAdcLVTSMT93j3xX+
t07OpMw2uiqJGWMPjRK0nulELlKqHutYNGPNAW19cD+2+K9m2oiRdXQYdCe6UV3JKe6TI9UzjL0M
yt6zPwTKpdgtB9GsjCBUvB3zzfeT5SKbMeYPL1leOgANUDoTJbPcbthmF9/+f2Mjy0Pg0HMI7OgQ
sn+j7zBvxuPgGbtxD1JzwfueGyt021RAPY+Gn8Z4SpbNq5pomPPsCxDagrCrrAQWuO83e2OCcYtM
D9UwXKI40L4nP6hiKMB2Hmaovk072gMHENyp96IhKm7seDeqM2WYtTBBD6+CgGLSdbc0WnfsMOtR
71Lz1JmCgTTuaTPwKDB1isx+24DNF6tbSPZOuZUci1X11vUBIjpOVkHe7PF69OC7xsYQEz66dS2V
rp3KQH/8F/ueEUC7BAcac2ih+7+TJeCUbayxrqElQwkRiugYjT+U2jenp+vLod/9U8hFH9ICXAy+
Z1LX3GybqYxNo9uoLBVt78wdGPGq1xL4tE4mbmx5RQKYwpB7f2GUFtrpgAeAaswWhnPVVTL1i/+t
R8J1iY0ZZu8aTa8yi9RW0CgawDrHFCyJ6/iDiK4tTkDSUMpHEVBR8CxltaLaTK4ITm5yJFXn1fJ0
NNXZVQ2R+ClnORpcAaUqyzbwtGA+Vd8pHUCiYYIyz/hQmLlfxz+bwr5ZrUbwfXg+DlOGBg0bk7ZD
mA+EuXosmFL7UTL96JT59o36SKn0i535TdRQ5W3f1hjzmdoyJkQCN8uxkI8muDOjR6PyrzvcG2aC
cXNdlmVLUQD/AfkosyC1NM2wsY38OO/CvX4gp/BbemvetOBSDtGXljzdtf1pB4QmmEjRTAAKWX3I
L6JKHe/V+OF3MGtVAQUaMS0ugdUjBFNCvDNvFoIclM6h07qM8xfk4giICrSC0CYEwPGthbI54LnS
mGpaSigd+wZWP3oUI2d5yvfBG866i+byRSSeRjeT3WwF8QRWLQiZsa8S0modphtsK2hjc5d1su0O
KsgMNZTvkgHM9KkwJnNcCHNN/7b4abBPI5W1mt04BiAeLs/Rg+aCca9w+sKJQGzUgt+Dqnbqv/XY
ue5Y9Ht9Wiro0wmgtgqo1Bm/KqJ5rPKMANqJWY7y+zonTj2ep+neNHZxIwms0RN+zRrjPWZK1kY3
VzNQK2hqapAyGEVjDiITTJ6AknheYniqDLL1+wpJgVq0Y7y8UUfP+t9bxpZZo1weNLsN8WxZHPN2
Pvfn8FXxIE/vD7vBSw/yTgl9BdxD9p2IYY57/BA+LYQ29MwxW/vxtpvQWU50BU2u9bbzKRIQSi4A
i5B9eUP5dESXNw8EBAgusHAoEVmWzCo7x2UtgS8hzI9lBSJpDVhcaDqjZQ6itPA5ha4shanYz5Hi
dMF66W/+CzFi7tHY/ATm1kilusHoMvCxUe7Y3RGzXPvouNzZTznmf1RHeaW4HDGrAn+rN3bp79rE
nVJr5x6yooAK3Fv5W2s23WUQFnGGr/GN7Im7ILxm8IfNpvfnxqIJVt/cokPTVnIA4OqNrXWaHLI6
9Sv6307qR57wocCNdZtlsgGgNmdczLhYOp+ytTYu/cgVxgITUFY0AVTdvXgPCn9RPi/6rEwoiKYw
KdLFAJvmc6g7LeTJCzf8rTyEh9EHmOYwPk0H0UXNe0R82GEmOFhyLY99T8Ygek5Vpz8PewnKESek
Vcq+fk1v1ufCKzFbIZxI4kal911m+7mzZeQTWnlj0Be3ob4joFS8HsffMEifQuvGAlN/alPDzk11
Rfv7MnqzN+znn8pNdpaDEKM5Z/2Btk6owimwet970OQ9AuiwE4qdCr4qKwBN7MRIUIYFF0n3Vc8a
p9SOAzlcXyrfhk4ba7qKUVbmmMRKn5AuMwEc6tFctbovSj/4yygi2lQ4Lws4y7sd5mSoyzBM+gw7
SPJfDLAmkHO+qy7ZXrkxv88Py67Gm3P8k7uVLwtHuTm58gfjzPFoVJV0CoHxf6ECgUY5KYdi3zvm
PQWjgCD1ofEbEYaW/tXPToR5fw2k8+gMMeejAMZcalo5B3ua7AJh6r4t24sA16/9GjqNl2UXubIj
v2A052++6r9Nf5JkmLWmJ6mGLKROY7XwdCtrb81qiSoHEtLS/rox3u5iYgUPbQM9OORdHyNtUqkF
MYYWvQ8jdWtMQevS5IBtKEkEFJa8cw/6fjwTIYMim2yTnmqFlGqDyytR6uNioV2k139xHLYmmOPQ
rxaOiAKapJLgFZ/vi0hzNPLj+ob9h8j5/nmY8KLqyxiXMcLLcgzvZ29CeClcGxKk6mMRGLv8no42
jiI4Pu87gdXo//ujJTMF7yUabWsmsDroAF8ZahCpz0Nz7FLRxCgPMI/z9m6JfPSIKklTqTfh+fIR
9CgOPAOywnTMQFRS+g95xbslJp+ZEqK39ark4H1TIQtluN0l3tkzUvzIXf+Ue1ErkW8QA2KKTGSZ
IJv7uLS1N8aoAO8otLaV3XQD9T+3d8g9lR3tL+LESeX5PCQ5/7HHbCUcpRoVCx9NPtZfIP3hE2dx
w31zLPaJS44LUsjuMp/Kn2B0RXd7fKqfphcRl7joRzC7rOcyblwNb/JevtPJj5J8vX4gRH+fyQ4V
Iy5BBWNHxzkGJhhydvZfUGSb+nYfmYNtTWARQ8mVBmM6+ZoBBCHdUAYnex9ifEIkN8KN/QAmICAC
HYgXzkc3iVcpX+W5soJKqRwDfrgkFzN/6QrbsadHJRVAA/6DW77bY5dnTYucmJigeCOYHm7WA167
dJqB+Ojj7xKhYhj/QjeBeqRzaIA8MI5Zj+0Qooc/BoBjmZ45OOvXtHApkDvyaVsIYgwjyiaokJPj
f5Pg833m3T7jk0kxhqocS/ig6nFovkqaYEu5iRGFpWGBlLaPidHlvBZjBZTFUam+mM1tGFnOGL1e
93teZQ1FtXcjTDTpm26WihFKjhIksMKjcgCG6gKWeJdKHYiGQLjxf2OM+WJGBmYQScdsBGmPie2b
yCtf5c69viTRtjGfxUwWrQBbWnq0lOoyFqs3LlEwi0ayuO+szVKY46X2YbRoaoqnq1LtyQK9LtPw
40P4koXJ7vqC+JfZxhZztHR91dOwAfVJT36BYhflui949iROJEuXNG/vjMQw3HZcHmbgCv3rxrm7
aRMg3DHBTQjbMhnCRonXxIqOdWtBSHQ3Ko1viURweEagKYfMBtNBBPTgH2NV3wz1suAdcIwwPWf3
d938opbB9YVwPX1rhPELWVlMPTcXSMvqECjv9pJffE0SYFZppRPB47fAHs/ZEZkUDXyRJio8zMla
VGNo8pqmIBhCAq8/qjvxrj3Q8aNwR/uRFbCyInQ2D8oKiSkMJVAVRR1AjI9b2TRA9L29cjpQqeDx
n0GTnI5GpIMT3RvefAyd5oyyMkavtZ3x04JuwpMIky78EcxWF8bSdOWAMlPj98DTGm5/NlwQILyC
XAabAAKr5Kwfx5vmcTnITncnJo7lXkd4CaCfg4ODYhcTPEmzWv0og8gZ9IK09rJHXyJyonNzxuc+
daf2f1e2NrHx7waZzz0XitUvsToGbXOvhg+JIfJfrj9tDDBfVkOQGZQelVD5PvoBOrDiRnOpDFB2
ic4DqsqL06NoGPqiqTru4dzYZT5mMijJBKEDkBermjOQF73+HYqgI/RvsA9VWpK0CaTmcEgZG7ZO
KgUtGXT9ysghOT5UI4hjvNe/ipYDJr/ArGCbzFPYHlMVLBxRcRylwrFW327NIFRfy0z1yuG1rvw8
E/HlcBf1bpLVo2r7sZ5ALoycVf9jJTeJLcBAcz/M5tXLFDRAeCHndrxmR63NnCo8rOutUXmCKMZd
BEZLMDsNCjywN3yMJ2aYtI0cE8hdQGpwceI7CVKV4yk1Hd108+f4UN2a3/7K5d6NsmVxBYq72jqF
4FCAK2iW3+aJ083P15cmWBmbXq15pBvKOleB3BT7Nln97v+RdmXLcetK8osYwZ3gK8kmm63WLluy
Xxheue87v34SunMsCsI07viEw0+K6CKAQlWhlkxNNI8hEsHYhDGKkEoo0IOXF2UgbdMpHy2BWeAp
ATAEQJurIr+DXqX35xPHgxTrEZLMa3e2MdSr/ZhFnAy8UAceBQUK8EjDkzGryJN5GLJMrU7y/FWp
7jH2mWdfl8Gvkl+XT4SbMceLFm2sKi0R2kwehwx4as5EQV9kkOMt+W1AGpniqCazN3rGb8o4pv1F
kK2hG86wFNhv2Jj3+zdLazEUXYf6UnZsssJLzcLvzb+4qTgfFWE2/mM0570QZazqIVuLJRzXY5oA
C+c6bgXtJlw9oIpAk2AEYJXvRUwTyEWyxYS/y+z6SAlKjKjT75cGlR7BKVFHwxprbSeK2bIENCMF
KtvRcXjpzstZcSg7W3dAWZOOsYozEHy10IC/acl0dJxF3YljpZWsTY7BR01OKnq68kPk6Y1Dzr0n
BRi92DwhGxw9kg+L1NG5g/4GgIuzfSibNWbR0CY2GNPMxKWTs9JBCdoOBHQUElb0MuKvEauTCQBO
AefIqAiaAPWuW7UlNO/j1E1BogmwsRCt3CFGMsHQJt5WnsYYmBXAw9KEW7QY94FBZKCT9KMZmvXn
GbUSsNDk7eNf6MpeCHOjpXqz0LCpRccOPQzyAYMRv/Jgculw4nJdBaKkB8/g7sUx3kotFcneCNa0
NNd5iQWR+8sLEmwa69OLLkrKZYRnAkSx39TlTTJaT5I6CppcebHebh1s9DqBHDqbV+CWGClYCNWn
LlccQ3lKFIFhEuwXYbSutKJ6m60EDipZnGIBUabtX94w0UqYqLXXWjwsN6SF0jQcm6t2G73V+jFN
RGCVRCth/KAKD9WYRoLo2Jgc2fo0l4KF8Lzg/kgYA9vnYytHdl2dAOxo5bdjdyyQWloPWX64vGMi
QXRHd2XjuIwrW4okTHuNmyMT2VGs+1VNkMMDwpMoLBbpM2MEbKOrZ2lEeEfk+0G+6QfcUBECAS8T
ud85xgbkSlXWCaX9ivv0ymxGRwc+m94Dt+YUS4A3iwVGRySPMQIobFjR0lcR6CeeNlsF1Ejl1hRc
6Ftj3A+VYG5ToHhsKThPa6uzVxsK3nymQFyxoIgnOCGbecgOo5ajg7S3wk7ypfy2qH/pmiCGFGgc
W+VNyTaiG3dJT3qeOPmwuFuLbiEyuS2xPD0u/8a4oWBi2wp632SDMQk5CPqMJh3wbkkmIBDW7gTe
o2RwSSTYOm7ijMKd/yOJMQrb0A5pnMAdfK7mR5LfFaPfzmia7lqvrEPD+D5OomFl3lDHK8T6PzIZ
O2F3yTAWJm3AkJXfkq4E6xAfMmP227S6UbrZawYwvqBD155Ud8Ao2GXrwbW3uyUz1qNNSylqJ2xu
j/7SLCwepsVpRoHC8HQSHZ+0cwmY7qjcvzdRJkirCr0Hs8sona32pMPcitqneddqL4K9xICaWVIJ
1ZIqte7roguLcRZYdIEIFhK/W6IqJ7EO27f0N81g3OrVX7BRWSgV/9kpnbm9kZTYTatiGZ2nvKjb
KxRR9R0Twz+Gz6hJuMixVy5a3YW4EKLFMZ5dSiairH0cnzaUDYxNOShJLnC53G4yyp4ALkeTqKhQ
vFeDVEeKr5ggo/PmgwqIDfJzAiN1AfiJZ1MFaRpIoYLsWr9ZFKAFOp1nC8mTeaZr/wmMJsr6kmj1
ihd2upWO1V+BQNGt9Hsy3BgARLx8tbhbimFiAL4AYkp9tTY7xxyZ8tyQJKWTLPZ9sa63q1EGl0Vw
L9ZOBKMusjHqczIgZzxMvYMRmTR3TfnbZRm8yUCk2N/WwaiG2UVjHGXIRKA5tf9tnuYAKB7PcVC/
lCmY9Up/HhzbE/Y6itbGmP0RtDmNni8Ap+jAtzGpHti1A3Knh7XtQDCFcVdqdDSJKvSiY6N/3x2b
LcldkdRpeur01LG0FyUXHBp/Q2l1BA33AMe0mJVNI5GLhmRzaH4dDwSgaiFo2T0NQ1WHyAEfi5jj
mruXO4nMmsalrce4rOVQPkkvBRjgH9TCMX/Bj7qjj2kJcC7Psi8fhc9UuhT2WWzuBNMP221mmpaF
PRVriiovRcqgRezhaIH1qMIL1QpFRDc8b7YXx3gzy57rGhl+4ODXP9LycdHCpgCQ4+QJrgRVeWZZ
yG1qaBjRQG5ps6/vRCZ5ZS76/Equ1N8AQeowgb2H0jDWj+PxsjSOQsJeot+YppyA98Hs4SKZW5KU
wDMZgJ+6FL+tXJDTEglgds2QEgMIZ8iXLNk5VZ8jURcUx+i+WwD9+04Jplgpq1lWUZjG67RYH0mN
B4rfVXeKKggVOXr+ThJj3qsGMH+SjcrnEnt5/ETUX/0gChI5Ombh4BElIjkHFCVmt/KtUK00rRZK
RHXffzODVzA4wE32PpCASkwlgI8nFEKXcTdxJ5bZxCoCUDLqtiBRrcCh5ET3NLFOGxf0R7lBoYo8
zmdAibqxnz9f1j9eJfTdipldlWJ1nssqiQAJ13/WPApRrDvmj1cUZldkMnhHCEgsVTYNFSgcLHoo
diCb0LoQn6poOyJBem1Jpb9IhuAZxou7MU3/Joc5RoCjpkVUkhFQHLJrg5YtPakhBetfj6L6Jo09
WWuxF8UcndrqxVbrgLr7/8Ho8K7xXgxzTOVIkqaP5CmU6icgwTixJFB90dEwMXY0LrkSSwVUUBrv
tmY6tJURbouoN5x+54XtYqHs7KzRq74GyIy1bmr9ZLR59zS2OrDTU0UrO3dOzCIYBt06z8VUHC8r
O3eNRAYuIbh0dcSq722VvRkkytUxPW21dNya7lZKE1cG6PG/E8OoRJSCYWhOlSXUO79QBgespY6q
xv5lKbyqNgWH+rMaRiVkM7cHzYjGEJMwvnygTfbajXGYDjqcfeHKDwJ59LM/HN1OHqMh+aJ3s2Iv
GfKDrvWY3pBXNvr4FJ2tr/IP/ceKJ0zjFq7I7/OeFvuFsm0n+gRyk802YZSBl/Z18cvNma/hMY/S
Jww+I39MmTBSL/aUzkmOlDXBFJwo10ru9tpgY3HN7OZhRIdPfKP4lFpXDjdgm9eg1o3FzWxUDy/s
NEuvLeOVmKrxAJK5W7C41N/oxNh0ZX0aNUe7Tm5oZaW73jJnvr98xIL7wSZjBmlq0ZoNuVGmHNBr
tmqFL4kycrwI+d1xUlO3ixgwtdVkbS9vr0j84712TB4j9KCMnh1k4FGZj9kvkdXhVVTeyaQr38ks
Y7ldlCWZQtT2w+EMjkR3+J4Gyz3w1cC3689XxeD9u81kjQ1ZM2OMZ0xTJoFqfI+IX64Ce8Y1pm83
0mAMTUakep5mdLfJ8QKYuJAAyhhJVC27G8aHaRQsSGRwDMbgWHEN/g4D5hPEKT/T0klReUvdOPHa
UHWSQ98L4wWu19stkDE5yNlhgDOfk9OgbpnijFWE5+g6ICEeXD4s0QVnEWuLtk7rbUXrI52OAOof
oi/MLPmyT59sohwrr+N+r45sA8okq225dIsdoiCb3Gke2sRvwf8SGofhYAdA/fey6/UougWC683W
q8ykN2vbzvKTpf1Mx1tJit2iFHkJzqNwvzS2WgWcHGnsE5TtLcWxHiPgu9FGN+lr//KfvRSFlHzv
8BbrsfhJemMPSznFE1jPgdjoD6EKGqHykN0Oz6ZnBci5evAO8BLJcbuej8LYnbvgnXwmg5Lqi1bb
JbJOPRghFa8NhqN8N4GEkk4Y1M+iln/uldiJY/IL26KP4yqba1iAU7Ofmls0KXwWXAaZ5392Mug3
7Kxljv6rreuwJLClhM3tf6Ahp2sx9hVXI3eCGLMcj3CLeQ2Ho5HbunPb+VRogpvNjVp2IhgzPFud
pBLDWkO7SoO19nNypRBMP3aZp6WCtzbXHu9kMfa4zfKVlC28zNxinqo5maR15+4a01ig9HBzXbA0
0e4x9jiBI43VBffZ1Bt3RARY9R4QlC8rAzcW2a2JMcFz2YAdPDYwoj8UTkVOi4FyN+rD2iwQJHq0
sSl4Y576OeotdHZY88HooxPqxfZVbG7Z2XxZn6vl3q4PpmTIhyWPdIF07jLfPA2L+jovGTQllsZQ
X9PWmVEKRQNLdlAN0Swcrw61N5AmE0pa2mbE66zRvqb4WPnTEZ0kIUWDNsLLJ8fVxt2SGMPUlUUv
9Sk0P5K/VGeCrvDuIZ6vDfmYi3qaRO6TbdomHRDDZROvYDmwb2mHbXdMQ9nXXFrVEPkx0Vkx5inO
t2nt8Vo9denZRtAIdM1yCMtZ1MUrihrZ5NxsaJnWpQagj2xnPiRgxwK/u343OPXoToAB2D5JnqgH
TXRqjL3KNGPcxhpZ/6Q7DtJVDfDGIsjxAUp9ZRYitjRRTMeCqaxFKzVphKYP/Vp5kT/3Lu3f6v0U
b0lMfVTCiE4U+piM0arjXGn0ddzwas1C/TSF1S1oXHs8XbsDKNmPGFv7AjR46enyZRBqKGPHQP7T
6rWO0rl0rMGQ42M8/JA864pDySobDA0JDArXT7/dPrZtdVDtuJrVNjkVae+mbev1IvMvksAYEqNS
2i4l9hpm1vd2uRmElor+wIVnKMt8uUT6ggGaDV3saKCyGxe4wE13WNGVDeQ4Z51csg3uGN1W2U/B
YXFjqt3mMUHOZM1SWlbDBCWhnWL5gUJvV8cNRUT1CMYfQe5L9CRlG/zIXGu2lOBJWlNSALVfg1XT
I1Ao67NjTBhBV+N1ccdm6byxqjJPNub72vxkL0sfAEwC+UW9Xp0OCDcCteW6+N1GMAFSPa6TldES
S75dW3jxr9FP0g2uYLup7l86aMbmrLOkTNUEAu7ltjp3oYFhdNDxPTqDU/6yH0Dm5pt+E8jNQQu9
y6JF62MiJkzy9XJCkMNqInBUk6fY/iYNgjntj6ujmCrILRsGxb9is35oLCnB2T6DHLdJYrdutelg
GOYvshjZl8rIgHA0mdODZtngOpM07eHyCjmTiRCPyUTMgxiqhSLP+2B6yoDKOnVdBHByGb2j81eM
JILE9Ut17A7xkwSu+g7ZnPl7f1U+/8XjhABXFhVeGSjAwAGmNmQXySu91s+drQCkGdTqvVsh00K8
CHNHUqAeEZaKXDPHZVKBNnqPgQEG3CHGvCdoAZg3FfMU6ee2daUf8JheHqi3oHYsbipgq4jBTDk+
7L1MxrSvrbrVZpPaSO7E32h3buJZB5I4FBOsC+aj6AkmEshGqko9dkDPQVvPCNAqOj6GDmQ0PVfO
6pXIPor6jz9eEqwPxS3weegKqsrMntaKPhp2hb483WjOPQr1Y64+VlYiuIsfwyoqBvNROlpUDMBv
vNeVKNeKUe3qKsRmOtFSOslIqQFTtxMNpvEWhNkeBWNpQODC4Pp7SSQrS5RCZ7zJsq+q1Tlx8rBi
ZFdw8T46EUDZ76Qwui9vhlHWdSqHxq39onjK0X5QQ/1WOVHKI/IgJPvkygP1iqmCC/Yj4cZao9Sq
VbS9xzfvadN24sVBdxg9SqKGgrjguDhOC+vbyWPOS5Okdek1qP28Hsn9BoqKDPCmaWCeZRNAO7QK
ELmiMhFfKmwJSD8B5AEewPdnt85JrvUGlerOBx3I4vFBnZ3uuAVaQMcY12P5TETTUzzVJDuhzA1v
tEZJZcontZBvunJUMKFRT25mCN7vnCARW/omh30FjqhOjRjsK0717/YzHTiJvB9pgjZ/eq3/6hbs
hDHxW0osG53KcR3aUxtGk+GWSnsjR/Hh8j2gav7eub9fE/MMNCWaY5FrPczap5Lcksm//PucBBwV
AM4DXQOnH2q77zWiiQHOrmnp/FpsVV39MJwpC2zzTAf+CcY7r6Pj+AriWvr5bVQ6iiEKYLhrpOyp
rwiUmNN4/wlkHGTcPvR2brc5PEB5iO/jT4AcoMk/w1UHRwpFLOlcJ/DK2Pq/Mhnz0kTLJudDHcMJ
DHgOhuMn8y75Pp1kpHSP6pV1pwi0U7RIalV3vryq5TFNNCk5ddaKRmnw0TSiujmNRT7oym4fmaPE
tEQz2xN0RT4Bw9+PwtFPKROkK5pUE62FifvULQZcV4MJpXzUnvoy8+osP17Wy//jgBCEqKoFRD8W
y0/Ok66qWlCmmLmzGg4JLD8+aTdAHepfrEBFJCLqBaBf/XH73iQyN1pbWnspl4w2m8vOViVfgKYc
6IRyLwHoLcsGkYvjb+ObQOZuK0axzM0cmeHgAyYLlNZGD4LJ1otVRFuqk/s1ajKV4MLzhQKmFIzk
NqBemYB2nsiGGCIDlZkhvSjy5MT5Iqi3cgME/Mg/IpiNXNIlBpJ2v4ajrM+dq3RWlfrmusZPq75s
IgBW3oJs8D9iSJ5SkrNjk8lm6vOUrkgNTKmTm0Eii96XvHsFomyMj1EYY/U19bm7um2xaLndtjTn
FwXNa87PDv6u05eQvSBGIdJilpUtKkjYIHsEThZJf7x8q6gFYFV8L4CxtHqbqwmSRoC6WK8rGPeq
fbQ13VlFGD8iOfTMdjtmmEjwVXJWnlry2MqHiCxOZF8XGDX+m/WgbR0uSjPQPvheztaowOiY5iUk
RaiMqOj312itIfmvy2J4Co1m0D9imAAmiVNllNsGlXWgAyqbV5S/B2FTLX/P/ghh63syTWF3aZqc
snN+s52nx/xrCRqs6KicloNyXd13v9AU7V1eGTcg3C2NLfiRQZ6qeATJnNw5GNS1X2gOMQ20+zKM
fzZobFed/6Lplfeo30tlFL3NAbNRSRMJi7N5TdtfwNh6pkQ3iU+88YsW2MH6JB/1Y+WK3rhccwHU
NWgMRiVhAd+rjF2gNpFEgO9rkm9K9yAkO+TqCtIUMhhbFMB3MKq/9asRVx3BWCG4MJXCcJLEuJ8q
oX/krQMjN+DSA+AgcLQZI9uURG51BbkB6VF1TVdRD9v3OKAQKHXkECR87C+j6LpxPeROJnNs3VAO
2rDOmDOFi4razx1AX6cuyMn1LGpM5Srmfn2MqaqXLU8oyf2pOG93s9uEmpf5Suaud3EYPykHGb2A
i6hmwDu8vVDm8LokleM0A7nTogJpRZGPlbGeNn0ReRT68awdJoYObHy8oikU+nslNO1+lRK9tcIi
NH83/nIcQCgAoH/aG5T645Uq8Mj83QTrO7I6tgqmZEbr57FYk3kGLeJ4Wn93oQ4+RJQK7uJgOPTn
PmxO/0Vih6uhO5lMlIhXZpNEYzWHOkplMCu3hW/OyErW5xVWZdKdIpi+XDZnPBtKye3/WSazr8ai
yTORezsECPSvaQY7joxhEq3tHb2U3MuyuLqCXAug+4DZgEGS92eIa0BkvdGqE2n9ArC0JL0CWve/
FEI/YudIMW9L8jozMPFgD84w31UW8o+2YNdEK2GUQ1s7M5EIrhri7LJ+WLZjtD5c3iyuLuw2i9GF
FoVuO01K2rt5X8RepP66/Pv8t/9OAHPyadU2uaIVMwgZwni47efzgqdC2jwN8XNDVDBlBf30U++O
1SCinOCvjZIayBjFMV8hlHZnlG9Rqm4S8olEq7w1Kd1pCS+vji8BhglYGshk24wWlHMOEpelk8Ok
a5yxP1VEYJD4GvAmgNWAFgAq6wgWM72RQZ62qvN1Fs/AjetNRfBKpQfxwfQR8FMjJ4pRM5k5qCpP
KCdJX4dEv2rzBuWve2uqwcwaWluob97lneN6rJ00Gojszqa3I3sbKKt4b66pC86Y+lToa+dUefvN
sDdAzK76+Deb+SaTHS6zAU5mtyaC7DTdAOoG4oUlf85aYdqEelt2J+kEm0nhTpQPiPN2upFI660I
9pW2TCX+ZntbUIe1Nx+lp1wUOHFLIbZKScMxGaXgpfJ+L+XN1rLKatRw8tMH5JlvElc7tisal2Ga
XgHzkqvkpIXykxhukOvAdsLZZ2tDFIKuCy05LT8QqfbgmcBLLAHse0mCDBSd32IUvNHMe7isPzyH
sn9cMhFPbtmraqitFsa6HyGekqMHoy/cXhHYeZEcGjDs9HROK72QJ6SjFlt30Vx/KFbJySsf/BoC
Sbz7R7GV/4lPGVuSFM3WZ4VuhmmHLifpS6UCRIt8T/QrbXtpxvvL+8ehZICi7MQxliXa9KSqSiRV
kpDWz5LJqQ/job0p76VD1jnl6OZoeUWjCdg0jTthrYdnOffiGb9jq93QywQGuT/oJ9MtkBSzQF32
XQuSYxMYd6bliIYUebZ0L5IxcNHUkRYgu1FYAq01sy03HV9y0QObe4oWYNaBZwMgdIvZVjAgAIdK
LZowQTY9WpVA7pcnu2nCUSWOLC2eEYvaXrnr2olktrIpLXNJZwU0yVmYF0GFp3BbvAjUher5B5u2
E8JsXtXU42IuWNfcAZpY/QwQU5TNDfTyavfRrQL8WeFWclXERnUZRCuGhcnB91cvByd5g6ARLXLR
3To9C9Pb3H3b/T6zb5Pc6H00gPCoMI/LSim0Nevz5W2jn/hh13YimF1Twe8WLzKWQLT4vpzkW0DV
Obk1u+r4+7Ik0WIYHzC2Vd1iK7OTql8V+qdR/TVvglCR57IR4vxzHmx5dkuWFDWJughnQpwsepqz
76aVOK1y6hfBari3aCeKeUNv2De7H2zQKELdpuxTbDzH0fUyu4VBHFU0dC44JXYyNc57HcPLQIPp
2zL1pixdYeEL4JT1cagklqjuzNdrGF/EWjYYLOjfdy7FgunNCttOwyGKDnUBeNCoiQXNGXx1eJNB
/76TYTZrq2092sH6zmkG8KDkoRYLaX1EUujG7qTYTRZJuqUCthJEKORbfqo/SQ/objmj+Gz6FFBL
sQ6icEcklLm2o5Qbo0Z7W9DJpwP/IP2eJ18uXyZujcO237aPubdjbZEihmkADqgeUKIVWgCOww1I
7BhU/btgZieOubyxrdhjmWJKol28xrofbXTSSUG0iJqO6e98NEd/lsWWbjpFUUGogHGWjTSPY1Ff
TTnyeIaf9cOxjsFfna6BuokQGvkh4tvyXiudOzUZBy2OgFYrvZZTJs/wlaMEx6EgKSZ72eEIvp7w
3x0g+/RLq8keEgvMkPL9eBhC8IC428PoU0y0Log9oTxOyI+GC3QoAIkYBVuWaw6g9MgIjPQ5g3oR
mK38qHJljMaa/nqVfVpjR7A+joF8J49R0LLMc7OmLA95mThy/HNtZ3erKmdJi8nJ+9mTTNvBUCb6
rtFyVhI3atBcPnQeuqZC0qqHCo1hhW24aEYQpLQ41hSPH9BfgfoKbIJsurwu+7IfZB0Zhe7QdzfF
Y44QTzQL+kqyxqjyOymMh6jmttnMiJAwG93kaUXLBG2JMu/Wnx3g6Nczhn5AupJ6ooQdx3i/k8u8
O+ZcXYDSDT7zWQJQt1qe5L4+Xj5cjp99J4J5ckR1s81yLJdhr9yq2uzk8Z2uXwNrf54/X5bEaZrH
c3h3VowrAkmYJYHoYgsXWwaP/Qx9yMGhZ6gROpVA36eBXdpcIgCkWIFZFofL4l/tzaVDZLxUXS/t
kpZgnx/AUbigzgCC+PJYeJGn3Qy/2yfa9tJetc/goPSaa2GnD/fS7lbPuK+l2+xMH9CWUpzp9Gkd
NJgTUwAVJDvimRz+tcCFMEGPCLhs5sYmZFa3kUiI0lvkO8r0vmyGUFOJJzW6IM/BMfM41TdRjDup
la6zey1Hd2vcg2gjBuqXdOikKegWzVGa1jO1X2Yu6nPjmfm9WDY+LJZOqfIlnwB5kDwt3vq5AMNf
HuCdFdrBfCZX/wXTHf86/lkqi/0k17FGGgucIubX2AQlWvFEe2SkA/pFNHeBG3W7QIQtwum1p7fm
TShjA9bGaPSI4i1moRFm53VF33vlJbfIWnXPmH19qp8wpHaNBvXL94W7WNRTVWIZFrKazLlOmR4D
pwOcs/p4jpKrJv8rc/AmgG2uX9Ncyw2KqxYjw2jcLeS2aINI+bIRPwVnyxjdG7MAU5dr7HYiGTtu
k8hK4gyd2JKln5c1uyGDTqf6PTNfvq21CPSTEzza8k4cc3SbVUimOgCEZuiqgyJ9txT5Tp5z7y8O
StfwZKUdyuhwfh8XAzqoSjFABmpS6VTaD6PQbnMt104AY7eNOYmLiWJY0cAbAPV+5pWueqv6xQGj
mAKHzj2inTDGSs99ZKdZrxYno74f0fyLxhsyxU6vBNIkcH1cDd+JYizyhLG4ojMtKVSBXqUUjrwK
kty8yN5G//Sfo2FeD2Y0GqTtMYS/3JpBdddfS+58BzCAUEaP8XwleqyIFsRYfVgmqe9IWYTjBOpN
5bNw7F90OIxNQAWiXlepAk5Q/1Kpdyb53KgnEpeOOv66rNR8+/5n6xAYvtfqruissm3RLTr5Ohi/
lDOlxcpd7b5KwHShuLVfBcJxf/6BmcC0wT+VQjm9l2pletqOdm3jjVneUONOoXSqqzSUAgRhaO4X
rJJ7Yjt5jIJorTKNY95Wp8GjiUk6jK/cLJhLM33wJgdgZvkbq74TyKhIWo/DIhsI5av867JWTiN6
f3Ejj50ARkXSpTXAyjCkwERvv1j9s94Yx2FSjnX2dHnvBFvHPi9zu0dJvc3gPrq+vDHXTjklwHJ+
uCyFNwuBQYg/GsE+Jw2y2t04YX5K/7q6XagdKfVqd4iOprMcCuAKiE5IpIPsa9LMweFdj3YVJmf5
RKdLI7Sgj/6AlwYcpVCe4MBUxn2syThMU4GSyrQNL1oj/0Sx/nbNkMxpRGM0oiOjf989zWE95rKe
NRKaZezY1c+ycgSnJVoM4z2WAZ1ga5dGR1RHQ9WtvKc6SIMNVIFfDgZGgQtX+Bin+/PhWbFTENZk
KDpgZUwKtGI4GEqkrEC1K7ntjwgzHmeAywQikVwrbCF9ousWCqjs5EVmmUCyrw0pnI2rUXlZye9a
/Z015yIWdfpwDwyTQChkoFALpP73B1bWPZADFTDUjOpAftZFM1WOhiepJzg2boSxk8MYDXkBCKc9
AasgCc2Thsm1Hz2AZGhvpfhpxA3K3mSxo1x6LxFjU4GNrAB7br4flu/bPIn0kLtxRCcmshJoSCWM
pldaNwOIXSZI6Q3e6zSTb4Zz5S4n2rS8ojAb9QKZXNXfiWRUH5DV0QCGSaT1yI2hLE6CEuliO9Is
8CDc/dvJYfQ9Ss1StqkHMXJ/nr7U1Rd5FaUOeTIUhbYo4YsxmMDoQ2mU22xlPWRYkZNP3qgobiSK
lgRC2Fpyr4+yHHXgtDLsW1Kfk+Fc/E0vPmYW/yyExfpO5qpIaylbwlk5FaD21JOrWfLj4cougyqx
3Lm+iWrRPDjPPuyF0tu2M7NR01qljnblkEyf5Kl0MxIf1vVm7YNhiwQvKl7HzbsVsu6ja8ZkraMJ
NBf/IcGkXWzmrQ3y0sY1Hy4bCnrurK3dr4y5VkrbKsggocJVnacwPTXH1Vc98AIe/p0Yqjm7DVSW
RVqMDvw4hjwcmnh14/6oKZu7Kl6RdK6KzjnRAI5IGZlbZXSWnJkV+kWT9FyOD1X6TESDDdyQGrOz
IP4B3pxhsAo/ghdHismM2Tbglz+BRdetg/hXc2w6xwq2zxQtEvBr4eW95OYvwEcC8h/MJaIbltlM
xE4yUvJJidej4hvH6g7Vd685Sr+Gg0aBsj8Zd/adaGaWZ3/3QpntXKMiWrVswXbaq5NhrLtqBeaW
e2C7ZTGRezdsmFYZ7OwUKdf28jCClvVv+lDt/SoY96vHZLJ6BbCsNpyHdoqSu0EX3F/6Ex9ulKlh
3gA1b8tkPXzURGqq6VsVUqLGJXpK2sWp1tGZ5qvRwCNS1NDL37Y3eYxljxNJBv0wrlZnZU6rPlfb
QZIEVoJvk94Wxbp4RQW9nVHDslMcMBWcesqz5P6wAuIn91lwWb95bhddVwiDMBeA2TU2paSncZSb
FZIj9Y29KL4EEkaMTka9sP5Jf+njUb1JYsw6mi7yqbUQuFBLq4MFcnLUWyswQF4ksrP86/MmijHq
jZUAoErCojb7pEapo3aCpLFIAGPI577E+Al0MpwG9TFDOclcVYHhEYlg7M6Uj3kxpysI0XPM8Rbg
dZnJ8787e8bKtEkOPkpDocAORyn2C0DTVrfS+nJZCv/KvB0GY2mU0eyQmgSkkmYeMUXToaAq6izl
Frj2WsxYmqwkS5VXkKE8GrfbSxc2fv5L/Vm/2NeYJUA7eu4DRibURTdVdEiMOTC6rR1WBTSRKihV
o9MYAGfuipzLM3FikJ8X19bT5c0UXFc26YzBhUhfCahrJpD9oLrvVqQHO8rVbAiArkWCGLtg1guQ
RCxcIdCO4a07fSdWhvbj6ASAB9FzQySLsQx10+ptXMAyaNPit1ZyaKLHbf1Uxo1zefe4uQkFfWaa
bYKGRWGxn4tFwZGViPaoM19CUII/F8/SJ4BEHapgGzyRH+dHDzuBzBWrM5s0ybyu4XwC0D+qzYf4
YAPcWvtaht2pukEa9SgCyeVeuJ1M5sLlXToP26QgIzLqB13+qsnZqYgFzyj6Ix+s+U4Ic+NWoAIY
pVQB9tMGZMs0O7bsdjU5TcP36a98FJ5SFENEtQ2ZMYWRYRqTWQDGCIN//Zcaw08+sPNvmhgdgsMy
jv5lLXnNiX1Y204ec2jJOuPEJFKhRXg5r655IDeaowfTmQ7vTKk/HLeH7rAAncpuHSBiPItCXe4J
7j6AOcFa36S5H+vkVNng1A7a5ro2BD1PXMu1E8GcX4OiHF4IKIrUy1eSfBU+s7l3evf7jGWMzGQg
gPNBqWpt3dj06uRzVTw27bfLZ8XfKcweIc400Y7BHNUKrBeQhYGPoTDGszqem8Z08jQ5XpbCj8jo
iNP/imEOxJC3TZE2GXm5w3xIrzAGBDtPQbvIs3i2j27NR/V7E8Ycjd5EmUpIiUsbxsfCJ6ERUAwZ
kZLx31O7RTFH1Kdz1NpbXQMmxzxRtpzojoAmJEUnznLAa8ovrm2B++I76jeZbL9LlXfyjEAQoLO2
A9xZsEYDMtJNbtPrGch2j9nNfLaAl4BEsafcXT5Egap8mBHVzaHvR2sONeU8Gl6nfGl079+JYByZ
ladSNMx4oRrDeJy79QQozk9jKuRApvHrRw2h1VJ0DJko9ODvuwe+1f3jxibfAtJhepqc5mg+zp7s
5b4thCbj24o3cUwsYOTLZAH/Kwrr/ntkfatE+QpukUIB1Mg/62H2bZmnqivkLTrKgY7H/Mv4kN9b
N9q1gjDHAYHCdfOJCOq0/FBgJ5N5I9hGr2i1DCM/u4qvebSPJnqyANH7eteEkLnCNdJN3p1Ztlil
NNB03exOHmqp92j3cCeX4jUph/4x9gqBh+br+9um0r/vBKpWPMmTiibnKT0PxRMmzJ2mkgQRFTcM
2O0iY38Hc50o+pEUZnluOKZk+/YonUZ1dcgE+OhVhPvA30ZbJ4oNNljQIzOqD4RPonSbRLto5wOt
OJIZ4C42kNvnM024F9fDX61xJ5JRf1nJ1KLWJ9Qc21Bvb5a28KfyqluOyFUdLhsQvk3eyWJuwtpi
wAu8yTqweDz0cNcOxvQRdNhuWztx6qw/ZN8AJZWou4sf8tgEhPSGDLp7jbkN7Za0kwwMszC6th0V
g+yArk6cEgOvzW18MP6HtC9ZjhtWlv0iRnAmseXQ3exWax5sbxi2JXMmOE9f/xLyuxYN8TTu8d14
4whVAywUClVZmdedox2z1+McO+m38s0uxKRtbGWfYtrqF3DnoyrregCKKEEPZfRl6NKFIFDTH6R9
BwiqCJjIrtBLxrizUVbzQCEPA67F5ZyBJ7mbIoe+oT7aDyDMGv+l56Cs1sadkjIzlcooZbAsdft+
fOyWQzk+Cjxna/8wWAmOQURRYtpcijLTZJSMsGN8cCUmow3w3/aSQ3/+5gAv6U5gb+vk463HRoZ1
YkPN5O/w0qYdWTKCPgqEYHLwClZ4c4dBqzmRb3uTO/0ad7bDxG4GTRBztvKjtWXu4wE4rJoYPEdL
ew9Q4IH4GvIjVSiqszX0BSapjxVyXy3CO4pMOqNj/qYx5Jo7+9Y7dqg8zV8Zmbvh00DzpVvhfchW
wLvn2jL3LWlcl2O0YG/nY3JvnjuvC7Jj6Enf+511p+6o17yJbLLPdckkl3QW2VDEk4w2sN1mvlL7
YAsSxDaRBS7dLEnSqgQcakFfv5ZJUMcitJLAL/isSKrrTiejCoXJ3lluqy/ooAP/Qnw7IP6yL0/a
0bwZvQh9HckTEv1tRZTVJzO4S8KIskwqDKg9TT+Ta21Hff0u3LN6UHmajt1RuzOO9FZ25oPocbwJ
S15b5q4MZcpByVjBcqx0fm233jybLvpzXXataU6dOiaKG0kiOITvpZILDsPrtMixbjAuG0wdnVq/
uaIgexnv2+sMhV09daJ97SF0+8Vrt8+fEqAIfj9ihKvfDnt/DilPLjrHcqhQO8uPEFPaWbt6P39N
XyA26GGY4FCJUgGBDxtc6JmbuqethvLbaF9bkltKL5ej6jtvy6Vd5WJOTeu8mXTMcjE9peIaipTn
8WzuZZeBuSDi+BrugG03oYrJJjOWW/u62gMr7PY/RO1lQXzndV36doDw94DTlJrLfjAKD+TtVQhY
dJ27JA4ur1sQ8HhCR5qb4IgFPjQokpdWfcmv9R+XDQhPCRd9kt7MzHZEEgf+8u+1Ql/62XyYrmWH
QJrSyDLPLm+WSsQZKbpD+HQ1mmfZttnYJOnc8qrOHQbqifzuoL8uUHOcvfaLiowuA8u58H2/9UoE
zRfBkA2xQOzApcrdSKJ6BKsY7klGYF3ihROdLRcDrwEkVQ8i0vjN1HxtjwuBkVFbrT2gpEQO7a/o
gGKZJ/l970xHAwTD2a4/GI+Cr7rpN6slcrGPpuHS1hmqTNWXPn7nAi0RAqR7yaVfrDvzS3qQD8KX
I9u3T2d0ZZTLlU27LXvNwDplBux08ptkXwT5YT6IZrDfoXKXLLFwtHrCzQgGumqnQ9D9BCucBA1B
5TDhRiOucmdBjSs6TwZ63xGGd+RTf8L8yXxHRNcqCzmXfgQf85S4K6BkhzLUDYg1AZ/uTuVOO0Eu
K3KSKwb1bM4k9f9BFNIma3fiQmEPcSJaYjoccg72Pjug5eH0OxqA4AttftFjeTs+rD4ql3LpudVA
WarMA6gquxHYOvPiWz6+hs2zMjyny7cufgDngOCJvlmEWK+Ry7r0pkx0OwZwbLmRj8gajtMhfJQf
xh3oevfRjaj8tnl9rRbJBUGaQWZZmgFKrhsNA26tI0zyRCviG1S071VtUeGy/bEH3H7c1xDgHr/W
V2Bvd6Mbkbr9Zs73sSKLizntUuS/m8o6SA21QwYCYMw/7YSxdDPNWNnhAg2Zx4kM1iCBAAJsmj7d
szeOdmTOKNYWES2KCzBLlpoIMAWecYxyap/tmT+IFyUKLzz3UzWVtASROq74YPpCv+e36q/FU5zi
LkZpSnfIXfUdNAw/CVSkshu6k4QiKhtyO3+dcYuLLXgXR2HZocnNNFKZ4hk9M70zDbjkWNDQFPg+
3ymIq26ivYIDLmPKdfnSd4HgLhIZ4CJInEb1JM8gh5L3yy5ExCpB9Qo9mPZL+BM1Gzg/Bsou2xSZ
5MJH3RQjoUAJHOMuGJr7qvl2+e+/g6cvxH5eIw7YxhCYK9CJJ7/Q3gu0r+ZT79NrDclotod4wAnl
Wa9A22C8NcC8zfrsotKU4IrnOwajSg3Qj+C2nY3aSXQ/ATolEqTdgiuObw2MUj6ZY1RlqPBlvaNk
mjd1SeXQTvXDeRFAljabSaugb3OxpLALq8kjDDyxQU4mLCLdq7eN/y50fxJCFASRy+aCiW4Opaqy
K0aFWzKKSgLplADiY0GJiRARI7XoazGPXWUsk46abVtm4I1USieZ9lL1HFmiDWQ/+YJX8pC8vBvK
hHQjYIyIj9LLu0a1U6gOm0ZlyUErnCAXbSKXi+glMeewxCZWXzrM3rJ3venNiIz/m2KsaA+5QCI1
vVa2EeTYx/QhGyH/9WOZ9pcPtuCGsbnAkdKilwjLrdIgQZzK9tO7IIFI/UuUVfFAaL2cKcrNyAZQ
yDpYL7HXQcS+D+iD8IJmF/0Fn+DBobQojWGhsMQwc2iJYRLJ8n8zbItWJYgWPCja7FMllWSoOI1T
/73viN8X/fVgGaDaTHeXv5NoAwkXK8J2HopOQvRTwaxRQG6YjXI1LjivBNeXwOn4KUw62vXQ2vLM
eJFo9BJpv8rwWbCYzRrZRxLFc1wPdC67pcdtot0Y3uz+ro8p10HksxkXenWlgG8ifrNEL5jtaxLU
14ZmKZrK32JK1HRgL+oleGEXAL77NXONFsosv+vT0mt/lEQmt9+If0zyt5aUFXKelJCHAwXGGZBv
XCrkqq5+pOngoHDm1hYqknXqtfEyOYJt3g5WH7a5nJgOmo16nx6hk9Jdoa9/LA9ZoLisyiDWid4+
DB/GOAfNFNrouYSClRaewbdYk7M97Nt/gd2qyocV7hJTK6Al+hFfcKTlYSy671GnX9VG/Xh561hk
/RxEPsx8ur1As2hHKCdM1r6H2NjQPcjFvWWPXjEP3mVb2wfuwxb7/9VNmRptrw6sYFzHFdQAwvCk
90nnpJosQPpsx/oPQ+wLrgy1mlKmQ6eAljIEiaOGGkKpHshIXK35pcitO8V3bSW4okUbyV1hKpjI
lroA8nuex8KnVW46dUVCJ1oyaadk9NbK9C+X91NwyPkrrVCZTFwMnURlAFyadkAERYJb8z9kbh9b
ybZ6tZU01hJ1mCF2Ot7N4HL+DfdEhcvAUBSEbkQjUf/hefTHHn+pqa3SGSAKRmk/YJDW6VD5gx86
rM8t4mkQbB9/qTVyroRSFWYYrsgqeiRNmjXenBZADVz+TpsQoNVZ5q80VUqbIaILI4QYvPQ2/Tqe
wcUzHNQgC0D4Rn6pDsiwAi11qAC1/R+KEx/7yYWRWY2bUS9kiE8/aBp4HFvoL1Z+OTvSGbD3k+TV
IouibWX/v/KYMiLhWDUUuVx7pR4nr79u9yxfXSxXV9Ah0d5iX1QTEbkpT7Qr2ZVaNazWzdSgS6hB
k/vqxMrNjG98ETG4Cs76J1JuorTREJnpcTZHH9UzT+6HPZlUF6Lp7hS9CdxHtKNcaAHyCSRqHei/
9MwBPtOjDtmhee82hyp2J0zJoiHiC2xuPzg+/IZLl1W1oDm0O1mZgoFOgBUa3eic4FLFg+NGus1E
JHuCy4FwgaZL5HaxJCs5ghsDnIEYv7tqyY/Lq7q8keD//ts1UQuUsr5AcNH6Y2L86BfRFKTADyE8
8rcFpWqyZUp6Bkn4zSvG6COMPaMxi7z6cHk5l7cMjFp/G8vVWS/mEdwORAYdy2NWnzG1f9nE5VxH
4weXywKjYDqxsoDSMS29TDNAYiORMZcPXaREHoklRaSc9RlBrulQMJTBjgoFRw3wjr/XVQyVWUwt
mKYNRz0qO/s5O2Z7OQD++Bhfo/a+bzvntNxeXunnT8dZ5XaThiQz5Bn6Eg08nvUew6+mp+1ZjcIE
86wrMPfpgHHmuMAcj0UbNf2UwlPsJGAqCfFD4SZumR1ljEjG/n/fN+YscoGZRkmuIeFijL4MuTId
5pvSUZhwgUc8ISfCJ89h1ggopyGMgoFqjTnv6hpo1diO8tqYguxXGlRXmQlcV+YPh1Fx1N5pfjEp
geZcnoUNsk+HnDPMJX+gR6rb0prNIHrOvoOxwE8hTRIFau6aP1WP0T2JOPI/nUPOIhefSaYYGVTQ
psCUoGFe7+aeOFMmysQ+va84K1xEJqPcxJM1oXwRGZCGNKJYfcnA//5YaPn8ECq9dDXn4Gd3+mVo
Jh9VRDBSh4tpSoJfIlouF6nzqaOVDmHMIGyu7OnJxFUgFNUR2PjEFRYZfdup0CEK5bMka44Vg5T9
UXAEt1xUl/E6xxsZCgB8cLMQy2aIhykQ84gO/Xm4ad8gPCxBffNbhx4ffchrp7P8TFy62Tr8a8vc
UUw6ZZzztGRDVMsOI8q7CVKOJeT6WNPDCkSMgZ8xlvCdtT3uMGa6Ss2iTYpjnkLCVDHpTq0T9RDX
/QOJqby3KKK4OhFImBST9aUZlt5tJOlh6vJ7BS0TB/tXO7M6d4JX0+YnAGjGwA9krGXcYQUdtm4p
VTUFSfHLjF4AKHLSKnF6IoKxfG7Vsy1A01aFWKKJQV/Oa8dYKockCwFfu1G+RKcMvdXOsR+UfQ+p
wtQnt6IIvxWHVgY1PtmwO0MLLbiwWltORyevzv7JgT/WpHEXZWdOtdw3pY2qMGOYS2+KvWO/shl7
RswupQ4gO1dC3NfW2VwvjLso4w7iMFOTFbi5iu+LZ7r1Pq73w1E7smQbHHepU4iPDPurfxUq/v5+
PFw3a4hRdBld3rusTOa1fBe6BC3X7n+hWiD6eNwB1QpM5ZcV0t/hJ7gEDshI3eFQ5R6DWR0Ndz50
Inr/z3VPboHcGR2MdDEUCn9JQYMTu8uhORQBk0sUYSyYp1/aSe7MpbM+yEmF76dWwJKbX5L2m9E9
jbU/ktdmeOpDgZtu76Vhm5BAAS2ixV2P+jTEhkUhXFDkz3J1VhBJBIGc+fnnFX1Y4K7GLLO6kkZ2
CLyGsmMIyPIQ3kTsCAj7t5/7g++f6cMWF0ekKbcnqy1iEBJGyEMnuVJUx+hz4+cQLcaxUtPmFCtS
cqLqgJpJ38zV9Qzp0KdRU0s/Npfxroym2rGoqZwHNdYPYVpFx8YO5cppidZQR6KFhKiEOb99Fum6
Yyqt/ZxnmDkQbBzbl0/7xvhuLBmikhYvqdbnPahAZRvFPy29r3XrRO0YpSvJLRakowRTqfhlgm+1
eY5Xly7nfYNqdJ1dFWFgnhlagmn9Ety47/Ne6VlY/2DO9WmJK3Oc82WAfJTzNJSBdGB0bfRb9Abg
+08TMygs8e0PHYbxiSfSs9r0+ZVZziMnqc2qCA+nYIaotzzZudMN2us/baVuYibEZmqrXPjPlXoG
nxG4nuxzuO9umQx1B+1dGgx3yU4kOLi9og9j7Luu8vlRppBaaHMtWAbMssm5Ot2Fc6gK3GMzH5A/
rHCvooLKclaWGs5D5Lf6Yxi+dlXsLEKOuO0E7MMOW+1qNYVN2jRtEGzZaJL+XEIbtHPmL6PXOI1b
urqonbp5Z67WxQV3Kk3ggUAzKBjUt8k69tp9M99ddgeRCe5gpW1N46qt7KAuTtRyeyV2GkVU3Nt6
hOgyJvAwgMzm8LjoN8VEMcYBd0cJ2Zc0vTdTzUn6s0JfS5s4Y/hmSVfNICK23V7aH6t8KtXPqWzl
A5RiCQqJAB2Wt1r06/LubTvehwnuLPVtCMwHzeNjt1zro2+XT63hh4OIEmT7FH2Y4U6RUsQzkbpW
CdL2aOjfllnwNttOcxWFEWFqCth7uHhHlzhNegjF/4EXlbbDKr74d1/65Vt/Er30N5e0ssiFOhDb
Wyh9jmWg6InTzYHdBpc/jcgA53OKHjcKXfB4GSv6innoO1lWBBfh5zI5u9X/ZxFgzueSdbuukmkk
QAdIp+knI/vO3myv9oA1ZbDz8P7fXmSKjqeniUIXsLN/B6Ck0oaQKtIc6Hes2lTvO+QSlqO+zrfa
McKDBAJH9uxpj5f3cvM6VGzI7oIh2rB46siwqyV5jHQI4sZpAGWy2oln6VTkxIHYs9PO3eBfNrhZ
zNNXFtnXXUVam6Y1IOHMIXf6HpPk7+iV7mD4rUcfZchlyKfIE6W4mwFDVaAnyV6W0Fr926iSzmVi
G3lxpOkxm0CuUUME4evllW1GjJUN7ijbaj7EE8BijOpplq5V8jbq92o6Clxz84uB21Y3DNVSdZPb
Pwwh640+YcA66RD8oMGFcovFxO7rHbUEV8j2MVgZY/u6+lh6rEStaUYhaCDiR2OX74qzeqs//J4Q
NkD/dLi8h6LFcXdWb0gSZkvqJZBDNJxxl4xp78TROY4PrUhWZ9sTNcDQIHCuQzKFO3Jh3836bA1M
UgySLegTFX4ZO9I1BDAehl+KX+yiG7Df3l9e4nZEXpU4uJRGaSbkfzbmIYZdE2T+ciLGETjyHowD
qqMf0ErpnEjfC6xunoCVVc5txrFOAQ55r6Hbd90jm0yInvQbbV88sugiedKVMKYxj/+Ua69sct4T
LkY1KgQl7RiIE0yCFTVgd1ATQGkJw4okdYRAfbaKTxZ1ohIL8VuBoMjf/gp9b01qMbIYKDfTLr2t
dmnpmKNj3Ff+5MenPnbKt0Vw7rc/6Moot7UVfHWYZYwqUp8h2EuoGc6dl1tOZQBhM3v6Id/b7e3l
D7r5VDOhdAZpagLoB7dSPemVvmRaFJKEyW/7ZIUntfuSm26M4SRV5D7sSv20r6apWxYmo5mcwN/7
CtqPmNJYx+Q+TkgyHjrys2lO5di7kv1lkO5kEQHNduRZWeQiQZjLZq7NWF/C2gUBVDFvJNe8Wu6i
2xITtSJmjG17q6cvt0LDMCcMmkDKIPyWXRt4hkL91Y2/M+osJkcpDD6bDw6o3fz/IgiPjgpLu5mH
FKi2EGx9gY6mBGMAGQq818rrbi+/CIdJBGeDL632apPkqWFD3fac3C+BckJtu0+d7Apxx9M7x7o1
xWnN9jL/HEi+1pOieFuXZhgG8n5CpxrT5U/Di9U6427xu70xuiKM+/aH/DiNFpd+hvKs5piIijCC
NaDqCS7nYr9ck2/2zW+y739KLVb2uGx0DqU8tYaKBuYEHczGqaI7EOJdPuyfFVvfi0x/tpH3Fs02
lBIKLdX7NYXC7g7sGfe5R109IOcSwzm+C94T7wDiE+Jdtr15JX+sjweG1yNJw3nEy7ixnxI9dSlQ
zaT2k8a4Vox/CWorW1wKlRRdspC+To5FNyHQ2H2dRo6mVuROG1v9Kkkk6Vtu95XmhHI2iyYVN6/I
VQhgO7FKdsyZyIWWQDu5H+9S+WuiujLIrS7v5maSuLLBeaesJEMJai0paPqjntzm5Z4gmgopQlg+
+yleE9lQ0cSCYCA/ij0aHSBaI7GDGeUMjARjACnZW3smuymCHW+uaGWK/2ZDljcoW4bBmHsj9fMy
0KrbchLUgbaPNaY4TUNGaw7cJ39/HKqqplFGGC2JqZMnDmtYY8qdyVagd8z4aohnvV7+Vpv+8GGS
lyfotKGsEtOcA2m6TqA3ZXwhIlaMrZiMBcEhIMTMKih/r6odLN3Oqs4KYmkBKHHw45H+g8etTXBP
n8TUhi7GjHgwAWwlE4T866oMndFK3P9+u9aGeEcAoUiDLn8Y5JiriK+sOchEz4NNTMbaBrtuVke0
qCulqRM6BY2n7VijSf6KyhYG3bOd9pX6lxck+jjs/1fGQktt5MHEzuX0Jgnv9U5UPNu6HNer4XIO
axrlMoyAjMtyR8rdDneVBMSH/TBr0B1kShFCMkb2EfjAsDbJpVVVkSaJPC14YO314xJER9z7598M
tOJX91ZogPyTooI6Gs9VfsrHNEtUZgj4WGjsVvJPu/uq2hCDVQWOJzLDOUWWjWgzzYMCJpuDmZ+S
/hHTSx39ftkbRFY4b6iMYpolsHQFvVbp12NjKY5dFDcKsKIutVLl5bK5rWt3vXecb3ToEOlai0Y4
qcm1EoHBvCm0YtdEoDkoKrQpomkWRIrNh8zaJuccehSOWAmiEaOyYW2z9IUN7/1kIncU4/I1+tai
x9PmGVj5CHfp6t3QR9ZAQZvjl9F+ucru5NRpCicaHOtXdZfdoGVyf3lrNx/+63Vyl3Aehl0xmvBL
wxk81lvNH6R789VYHB3tXEaibluOkjqDiHxV5EPcJZar6VJEC6r+Rn1TacE7x+s+FCJuBb7DFzbm
UpXNbpkVtMaXnX1srztvBmYzRXQJMQdh90gWGXeGKBXYdiBQkKsoKIKMkmfSRoEh1Sw1J+CwCCgk
ffdDULvUnVNH17ywc2WwEYAH4vHy99x6CgMp8scqd/GUMVVSnQKop+YOMHM63cl6dK5V9VQb33U1
8S6bYwf9UwhdmePCDR1HVSpoQQJVGxxQ1DvC8ZWtxGO9IC7UNIOdygY0uY5VOmYulQE7kvsSyvDm
7vJStk+CDcF0WVM1S+cRo7JeaLRYWPshcbTcza4xD+/GO/22weOCOiHIgthrW78HtbzA9OYiV6a5
bVyGnLS9gXdF62f3mgcdg/N426Vu6ylu4xReftYbdxGZ3TwaK6vc1pojlUPZQu+gNxwluoJIEloU
xzp9UI395QWys/zJTVaWuACe1NM0NRLJjyA9vDMGo/uahubT1C3dqcK0rZuTrNgpkvmUdem/9PGB
scSda1m6BpgFftsqc8FZsKZOakC2loCabMr056VLrkH77EQaBXIbCLescy+vd2tn1za5oJpWk2LW
iW0GCW1UL0xo+TypkC/VlhgY7kz7UjRp++Wyze2As9pk7saSpzoaSahTJiGKAkP+qgCYk+0xXNC8
97diXzSLvX1kMG0NxBNKxrbBxfCxkeOWQZ6ConHGI8PpTgcTtdTyFAUGGyFlDIyuqLK5eVo+rPJE
NrRS0gQjzHpgV69tOjtNezuWopb+1vUEbRELxNUgs9P48A1Ne4zM1fMUQF/en7Knoi+DMj9Iyr/0
MNaGuIjdZYWe6WZHAzvfz93s6OaVsuAkjsdYBFjfdJG1LS7O6ENoGlPTswSDkZymuyVyGh/9TwZO
8yxvEtQwRJvIRZi2jSjo8AcIRJpemRQgHL01ZRB1BwLX3zxvq4/FxZc6ByQtafUp6Cv3vYAIRc8C
itav+mO/G0Be3Lj5E9jP5HvRs2WruLDeUe7QGWh0LXaTJO9yMCb4eMB3fmRSovmbaCT386QUCl9r
W1wkM7WlG6q+QOPOcFoG/2f0g7FXa84bPUd79cvwzA5cJMR1iT4jF86GCcyxejumR9MEOWaZp+1B
qUbDb5TpBsIU807wObc3FagdoCls1eQHg7sWh4KOpRpES9DYR0Wa3JA8yMlzk+iuXuygwe7YGuRc
MkEM3YosEFpRwZjJiB75EkQBBcYpjdBPJPCeQlUcrXggqSdY3uZ2rqxwVQgjafLSLFG+YXr3Okgk
W9DHVKmrgRYL/XS3+PEqFoESLY0LM0tUhmrHQD2d+gvoPL+l57n7JVgZK9Hw9zx4UvGQhcIpa5D8
fdfqtQ6YZsLuWi1+7vIheauKOPIls7ZvNUJeFZui6GI08rUaz2+WPMyPl3/B5ipXP4ALcOGg27rV
1BRlCtT7NBW67Hniz1H9/H+zwwU2DGSpvYJwynjLh3FnNVdjL4id7E9c2ksupsmahDxXQWs0y8Aw
b4V7KTJEiJtN7Pv6gzFXXSVHiZ6l2jhDM1i7mTwdEloTGOa7w7jTjozMokEwSV4ub53QJhfGuqkg
qTk0qH64be7kGEJRZCf28h8ym5xVXHNny06K16cIZybaUS6MSbXSkSRXoRuBDH6p92n/4/LSNg/2
KtXkPlk2VRMEuYGsKMprMu4aeizMe3ChXbay7eMfCS33zWRobUw5pgEDowkM21H1+/9eSprdNKuF
cHmdbWt2J0NO5hgXle1mlp15eOKqh//TQvg5FlWS0JuSBrTEJ4CjbLc39q0uoHnaenmglmwTABvA
Ssx3wOZhpJqal/Gx6DWnVaFpWnqm9Wzj/rTNG3C4OJMuOLib3wewYchkE9T53pOw1ZmK7Tis+rJE
nzbJD1la3Y9J81PL5bvLu7dZ/7VA0Q1VTuy9xSNcxzwfpMKWJww40OvuNvEnR7lmMr7NMf0mGpDb
WtTaGBfZoWfaz6Emo+nG+tzdcxF/n2XB8dnK4tY2uOCdt4TKhaxMgQolZ4l4nXo1LqMzSuc8FdD9
i5bDxW+5bBuShyBwH8wfVUSdGfA8Lf95+QuxeMJH8PV62I9YOUKaGVNHeqMOzLDYpePt2P0w6n1I
v2oAtvdT6Fw2txlY1/a4wGAuGqS3lyw+ag6onUBjugNvuxdWqOQp7nxluBBxE8uTiLaSC+d63kRy
3o7RUVMco7zrrUOaC07U5rtlvTIucqNYwETpkwwE2IyxZXrBE/NFes6xLiY/a/Y7ESP81l2xtshF
QLWsNFsDLUHQTl87Y7rTaf9V8LmYO19wDz7ZlOy8muYmxuT6fnxevNIbDihKDC7Z0x25zW5ER3h7
SaYMMLwN9D0PFAZx+xJnEljN1PSh6d7qZHd5QduO8PH3ubR2zq1SRQNPChRrBs905aWW7cSkEbn5
9r592OFCEbSbu6itGkx2txCRHKhjDlBNnd9Caj1WtqZ6ZU5PZgUynf5tSDDzAsGV4p9A6xjB/rOb
XLCK1EhKZM0iQZpSp4h2bdp66iSIIKJPxoUpknVzGNchjICgqCmBhvuHK3i9Cj5EhS1m5JQmYlU/
S/6hFG/W8HjZLbaSorUJLioV4yyHg2pKDBMCXsIMTV2bZE47/LpsZ7MrvjbEBSKFkrmWJnDNGQ8Y
YgSZR+zp3rJXjgSYYbFGxvZtBbgZEGBAnfFonh64gr6wMmC64zOpjnP/WM8P6vDWiKhYtjfwwxAX
/MySLG2VxHOQm4nTGD8kvH6j5rEQ1Re2z++HHS7kYW5R0zsllgI6kkM2eS3UMgkVMGEJFsMHPXMo
+sqcQCMeIvc3zV3dQfWpeBn14LI3bC0GcmOyBaFekwCs/ffdK+cjlCqaLDpa2tVoxp4Sv0bK93+x
gfKEaSBdBkL+bxtDOqugRcfUj2Hvx+luUo7pKLoktiKADRWP/7HBBbuuJBiVM9EqTgNjl0GSC7M4
KdB4rKgFovez7ZeiYctNk6ZiKjrrVas83J+SEoxaMSR1Fh318lFylPrb5Y3brBsD7ffHBLdzkW1q
UpgDfqfdxI8QCbgrnpoXI3XTl+KKcR9AnhAKx5LmaAK32AwSa8vcflpZXiVjyXQK7+w7bddjwk6t
nHD3TrF8ljz6cnmpW35IQA2iaaaNsVheq7AMw8GOpTg9JjPEqGP0ydOnVjQCtJn5ra1wMXYyVVx0
Ejh3pp2yM78j9O3UWzkw0cFtHHpTPqVvItDmVvhbm+SibUe7vIub0gp6/bGwr5TEVcNfS77PevVf
Lvy1KS4AWm21MMVtK2jqs9rdWvJtgYdcPZ463OrG8GuITaeHKJj9S5MPyXJ/+QsKN5eLixjaxVzm
BPNh7tkYk4R+oW+/2g/j13HHsNv9KXkQAuOZH/LJ4WrN7wPRq7dDHCsDUL+ZhUo9Q4q2e4pWDqss
0130IELCbJ34tTHuOA6ztsxjhSt6HhZnSUo3E7WlBd7y/pZdLSdNDUlrJdwtRTy6DeZbMbPboiWe
/WQECpc/2NYVs14Nl5mFadzUut1KQam9Wm1Q2pJTk+8tWrqX7WwOpa8NsW1dLaoZzWFSpBSOcQaw
YG9d587ipodm/y+Z+9oQl6Ulaj8blYbLTDfDa5pUN3kmSDTZEbrkblwAsc3RVnrM5EKMRwWXBVXd
dpHORAKr7aDutKp0Sq3yLu/ftk2AI4BjNGSic98pHhQ5jxUdWnHxfWufhvoh7+5nMOnae0l7uGxr
M+4T7cMY960Ua7DttFXMIL8K71S/uOsOcoBx4Kt3qagX0Wj19on6MMd9MVwHeYiqd3QsoI5sVJmT
iYBewhVxn0zp46UaasxXdd7gvXOl76EFAZ52GTGiehJBu7dP1ceKuHi/tEak4lBJAaHnvqMu6gyo
rauO2glKM5uP/fWn4sK9jqmV2s5MA9N/1bwrH41DGOie3O2zRxsMMCVq0qIAuH1LW5BNQiqFk8YF
wDFWMzwkbQDM+uOUlm483sRJLohL/+Ei+bDCYv4qXqjdZNDQ7kArfjX6zaN1ym86qIO3HkvmwBV0
mk+iVvm2H36Y5M6Y0oZZWlo4YxX5PkQo0IhSOZEB7lzVgCfPRUPCoNJf0yl1rPz58sn9rEqAWjTR
ZeTXeGyDL4u7frWaZrpEFh2Sa9LNAOGz8uUWKlaSO536p/ghgbLUgp6B/pL3HrmlL0PqeJd/wqbr
f/wCvk4NpuAcOhkgJJLps6KjZTFeSdpjPYo0tDbT4tVSdc4N5z5T6qYH6L76CVh3cs00EPpzvKte
rCe9d8yf6A+65VnElSBaH++XszpRRTOgoVkkDopHzjCRQ5c997og7990ltVGct44TSGdujSRAsN6
suyvJjlc/lCbx3j19zlnpLleQzIe3ayk/qlZj3EWpOrusonPCk5/u6PORfYU45ORtSAxa7xlN/q6
qx36+3SHprybAa81+cN104KxtHT/6SmxWh37jKvwYUZ1a5EWeQ2gQ0Xm9dYTJhgvr070gbggXzcR
eNG0GCRb88EyCodagnaMyAAX241Bk6giw0DTl75Oyx9RLuqbbl+Mq33iAkbTj0kSEsQ8RqKSQPdS
cnWvRZBgvE/J7l+orFaHlh9Wj0IbaltKRALDpJ5Z1vvaVAWUzQK/5idYyrmExK2CQRmNnPvy+2z4
fb3/P315g48BZmcNmMpIj2FoB3atuVUiyom2L/aPD8NLBLb5lMnAPSCFOMxHDN4y3QSPuOlz+YuN
o0mekKhVtHFcQADRoZ7HJEqPBVnAXJxXs+VB5tx4oEkrv45qLB272rbPcREWoI/V5OQRWIFRORSG
DrpCfZCi1s8nafxG0BL9ZUoKSnCXN36rjYchBAKEmQzWAVnjjoRmjkY118BGjm5y/Q7A9sJbSIpC
9aZ7E70k3mtSXKIP+gtw3luyoWH6n/vO+YJ5hzQ3SDBCrEwHXknyOyeDbCmY9gUutXUQ/7LFhXsp
SoZaa+IMVQno3/jQ8tGc6geEynwGN1OUncjixkX2l0Huc8/tYuYjE4MupV2tP1p0csz5ZYhEwFn+
m9n4YDIhKlhE0FsmssWtbAEmcLJpZQRW8q2oUQZQBqdNB28k420DBHE3d05cZc9TqtwqeZCSUIQ7
4wLpp1/ALXUa6lmJkXwdKq/3WfMou6P76jQwEQO3+lbuRZWzbYPMQdHpx3AWt2TLmJe0A3Lq0KZH
oz7m+cvlc8B9O7YgBQRohCggRlUtk3NMsHqlVFIL85B0GACyq32kPVRyeiyX/0falS3HrSvJL2IE
wQ3kK9nsJluLtdmy/cKwfWzu+86vn4Q894iCcBtjz4tfHKFqgIVCoaoyU1otYz91dwbemeKWkgxO
oamVYgaMvlm/ZpLBhpvcasff8l0y8lwuCL0zx32qHId7NnXVCoq8ctvqeuxualNyQ7AgcWlJXFZS
kyYGWKWlQVomrt6Yh2Kw3AEiIcovJSkPTvPt8tfiz/a7RXHJCPTIAKwwUnpSgtFnEHH7DiKWT/OR
aXYAByBT0BC6h66jMPySf/F0/k6Xq3E5oOnXxA9z+ThUIWYvXEMmuM5yg3f7uDPD5Q4QP5vJUptA
2s/65C5gaxyj6HbJ6EEfW3DQoKk56lCT1Dbv8oYKjhdoQv9dHw9T6TDU3BhFRU8RZvGLygMpzN9Y
QKOCOsSmIEXjvpiZbGTrQSRwXnvqVhD8g6dcXoPQ0UGdQ5AogF6GnwYfcbo322rK89Z91qYviQ2s
1q+/MAGaABP9axMUDFyU0HoQxzWplp/1pMgDe5sxjqrV9bGLyJ/SHv128Z0tLkwYsbKkWQFWguZH
dW2fgLGFkvl2Gn8sfg0KatkwvdADdua4MNGt8UhWB5pStP2smL7W/+Gg+bv1cDEiWocNpVEgvewo
Vb7YqfWE6aXP9Ra3fp0nyV2Z5zK8LXsvvDtOuzVxPqdHcWwpJjzCSciNRpW7pLSfC7CkF7T+hRGi
/59zsF+zeyAZ1latmYUPpmcf1vmqoddWdbhsQhz3diviszUVc7tlFtNgBpyMHreA+iBxcW2XEcfI
5XREmQZRd/a4gLQsmUZbldKT9XX0ywcd+VryDDygAZRvfNAeLi9PGGUtW9N0wLB1cD+/3cE2L5Ni
QuktSInh0iboB9BXl4+FJRvoEYaKnSHO2WelSQ1c9oxPPmIcsgD7PnSZx6ROk8AOcpCuL4r7h/qI
/3sCXpfHnQCrUdfBoUkJNTrDnSLDrVv/8gb+l+/1aoLz+LzstLgZO8Zcb34AkxLUOsnXBQjm+qBI
mbyEt9VuFzmHHzPHMeocTwd7wQRHiRsfnbAcoiljr4KMxgrzPHJbiFNcXqTs43FngCpxG3VWXJwx
cnEs+sZt7DxY9C+XrYjj4etOcp5fGopNugo0O1Y7uN24ueUmO8yX3f1dp5todV8OzET5qyfn7trw
QTp+N8QuJgLjEHX0O0Z5M5xo+BdLo3g7AGVAicm/541pMYfCagG8U0EWmeWnTaN/8412JriL0shK
uy3HyArKqnleOlW5nvsY2glRF91fXowwxu8scTGDYOSwpmvShbNxpCrwC0AKx5vlreng0039qwO2
M8dFDnUaRmuskKFp98tn1sBXfP2m+6UdwUx0lBYQZIvjIkaeOrZRm+MczC9q4qU/ox0L8q7TcAZr
j0d8kMUHxY2spiQzy0URiLe3FvIfhMdePW/WTaOcOyU7rMrgVvbz5e8nDlkUHTi87fCqVbmDFqO1
TdQyzf5lxYzC9IRhNrSR5kA5XrYmXtm/xvi+dgcOTrTrLQw9Ur+LH/Txrul115ndXv2bbOB1Wfx0
jlU4TcZYrAJM+rrrfK8ZP1Qpqxtz7ncJzs4Id8xAUtQBluVAc/2b8lm9WQLjoNyTE8YCXDWAvPVf
nGoCXBJKDoCyOgZnbk71JqLmYAVLA/5perZp5WfJz8ufSBR4ofuAJ7gFTKflcOHd7i1wu4PqCFQv
d63zS5WFXVHU3f99zt8UdbCtLYe/qWPppuSztWFIGannFMuAZDwf+cuF/2qK8qNMBMqHJTSl7ROC
BXFrQOJBn2Z5QEC5EG0KoyNE/dBYmSATNR7ja8vVoLMe3crai8Ijtv8d5G1elVUKUfoOWUESjsB7
YQj8aXlgdPmMwn6TpTnCJHVvjnOTMbdTuxiR56iNt0L/1PAqqB8MpTt07oZKa9bKJXuEXgPsPEW2
Cvg8L+OmlkYG9k1sNWTifPKULq596Pz4roUCQfSioyPrh8gschdP34P2z8ltetLjB3P8p1slNEtC
P92tiLtplMncSpXiCjUgBpfct0Pp5dXkkqE4XD5wophIABaB/IalquCGeesdXe3MtLdAljrpmpvY
P6j6NNpuamIOLpeY4snTfp+InS3u8MXRkKbmnNIgCdVf+YPxCaSb30tUDvvjwnCy9w70uMoDJA8C
GRcyWwYfK3fL5GHbzqbEmrJCNiJbCudTWVX0Oe7j69TR7hqD3i3KuLhlpcq0gSS7a3FnTyc95mcq
7K5lQLNc92jjt2riRfSo15Jnjdhj/v2QfA1zU5HXJUz6bnaebfs6VhKPqp+7UdJEE+Xf+43kHH+o
5txRcghCZwmqveRbt1WHEZWQy17Jw415V3lHrotyLG2mzAaXABhTvpEg+hIh3ypP/Y/FU4AOLO5n
4vVXqwynJw6Xr05qcVnXEtd9YQNHGtJHBcMeZ9Ynyj0jP86H+jDcSJsiLB5e8kz2XXeFg0ppraEz
EisYjuUnBjAhJchKe6Y/7FWnP2QW+L2vKF2ZKhBpoIpnDruzltVphDeHEoeV9d0gYQxwHaDOi/3r
8vcTesnODBdVcME2iZooeAHEYA9swW8Zm25uSoKkzAoXT3LN7nQ9z2gQkcjx5qZaTyCiwD6SdJDF
LlGyBQjffzaODyAYNtVzx67pS93e+tb+jELqWa71WffTxKVfZFk437DkvxQfOgiNRtLP9vqS/S8h
CJnOCrr8wA3+YAyTlYeBl8sfTWqSu7oTolZzV2kZCiO/AbnJY35yPCZOHXvDjRNKu7LCoLXbVS6a
IHCUWm3nBXKTAhMgfvakgPdmCUDDvN2b91HhtWEHHRD6JFmq0LBJcd8ZeHi8E1iJa5rbZpQkIWhZ
SOEpH7ZDccBVRF3lp3OTPMyh5rLcYZY8WIV2bdsANNMCM5PBHYxl6s05X5zk3Jnh3H/omk8jEqJ+
lbir8N7ZmeFOBnjXx0yb4iTM6jJwFONQQbtTTb7V/WlJT5f3UmKLn0HoMlNLtq2yAto8lbf115o8
ttNpriWHXbhzIAcnQNKCFIV/UmW1Xqad4ayBPpwbi/iWck7Jg9pLJ76FUWVniDsFbWJBf6TA1fOb
iRwELDVuOJdC0BX0hofkTO/KZ22THD5DcA1oKh7AgMcBUfvuuC9LubUJqKYmvEZs56Gjkq6taFl7
A9yyxjQfE0JRq1v02Yta9TiUQTfLzpVsGdyBVudl0oqkKYArZIXVKMxNb4m8JEGsXKEpAO66/Kak
ks2TrY39qt2tpvW9Cf2TAuN5WCXG8R3ySAF+davVVmQrFNoiDNjDANaOzd2gQ6Xba103VYApuQGC
eJ80HyMbhtsfzfMAFhs859TAhgrw33y/nV0ucpTbaNtjDg6NucrcJT3M5J90OV4+ysKvB852vE1N
3TIsLmzMrerEpUProO9HN85OXSGdHJaY4LFRTTH1iwIq6qCNfOrqR8NP7+27Lsivs9tVc4EwOMhm
5UWRQ3tdFY9VH0hDzWLQ68AcThA7RPQ4r0URdsDeXN4+fsDl5c7eW+LOWJlEJcQiIJI0HfVj6S+B
viGXYzhhJRxkL23hsjAPgbFoxETK04ivxQA5GQMPbUtxfEheHIYZJBpz9QTst8QvRK8n4If+NcX5
vKnMSt6okPo0p/qrZSp+Scp/DDp6ujrhNGtX0AUOJHspdBTbsGwM/aE4yJeb6nnQigKsI+f4VxUy
1sTVgtIfaDosDJlooNBwlTtZG1T8AdFDRtML4yQg4HobSJAOj9ZUoTy0glCsOU5X5k3lRu7gNZ4l
GzVnKEA+8dccA0pAqKaa76ihhyxfttauy7NZGg+tabhOpPtovaveEK+uPtT+1iruOmif8kJ/kOyu
KJ1F8DIABgBAzObx2LhkKlpswFwYpzz1DL9Gnjce16OCF/h0So+y4qEoSdjb4x7Cxrbgh6QrVBIm
y9eXxzIBc/naubp5ZWgfJYsTnozd4rhjCGj27Jg5Zt1NKMl9W/3eS/3hGccd3ZWx8GZUGzpXdYuP
hYweRei0O8vc9dcMU7Y4g45Muf5ZZd5SPl5eGgvAvM8AIYDCKAQnIHHDrWzCsDrNWoKyEK5X1t9j
0ME/xvy8xDEdM3rgLQdcH4Wht8cgBeKNGBn6HOvW+ltjnWzQz15eicgh9iY4h6iiUrGmJrUDA9JR
DYQZNw/aa0Zqe83flCz2prhN66dWGaoSq1lGx42B3rO1X+n08/J6hHVPXTMdyNhobJqSCx3ptKU0
y1VMhzym31hvqPYcf3loipe6rnOQ5QPCatreIHdZk6yYe2i8Y+KFuMY9k8ZiVgFhulaBXb0xwLvI
3jCMDw6UpaXk+wkfi6/mQbn11kcqexmGMsX1066ecS791I8/4rrbrMN4iFzGBWff6vrh8i6LTvbe
KOc1C+36uezwKaPue5sE4O5X58clfrpshcdC/Pb/f7+lzQ+qdk01kDQBke324bckO3sIa3fxtfph
Rh2IERMXN4WstS0KHvvFccFjaofB6oE1PTvrAtzWo1VLBvWE0WO3LPYDdmly3pAG1ZKVntQzm5pj
VFvE1wJZSUt4tHdmWAa9M9OP7VgvGqN2XcErMle+3drXpUbdLprdWKZ6LNs15jI7a5CYrce5wzFY
W+pa+eJN2+myOwidDvgfm5GMIkHkvsuq11NONBRxkRh4TW97g+X4vfVhXiUpvrD2iBHXfy1xHygZ
wNtvERqHrW+dNB/yzccm0O+Z9rhzkI2Gik/wztq77zQZkN1Cto8Yf8xjN7/Hcw3VHuINty3APulB
pgnD/uK762tnkftWYzeOQ0pBpdMPKJ6R4kM11V6byaKEdGXMQ3c+kSwJBcHXoAS9T3+0hcuAGFY4
nbcz2AHPNsaXpM16FnkuLY0L/zSvweqEif9zvXr2iZFj2ocK/a+jBvUAaZ4qdPrdRnKxX8uqJlss
G2VcdG0skABque4tynmJvw4Q7VW6LOzrYNS/ZGTE5OhdBtI5o/EvnwvJj+DHRjGQXXekRIUytz1F
c0552UhOHg94+h2IX9fJywUCc6TWhW7OmDTH7LLtaZ9AMOBlB/CnH/Mw1l3lvgZpg30l15OWHUa+
qdjoZqyU04SW0XXyFEPXXPG2U/UJMzlQr5blx5r4aGAgB4efMiW8ty6LB5ZtaZmCWbuPvT8dpqfq
SA4FiOKTZ9ar/ZHe6LcGIN7rofM6tFBP6/m+u5ERxws/KaiqLZREMe7MX3xbTVaazOAgVfrMV1tM
FyreZacRb+vOBBdNoU/fA7W5goRlg7gB5MSOuadXd/Q+cnUkKrm0kM7+4LuTuTPI7aw+FuoSQfgl
6A7Fk+aVAQT3cle/NTEpMdwPP7UHyQplBrm4Gs36bC9jn75UAdiMUFYFKsG3e8GAHcrv1RheNil0
nt0SubhaZyMph1XBtLD9LWsQv7vcHVdZU07oHLgEGaMN9C75Ie7KTilxmAT0st1ivtpRJE9+2d/n
oraTFNGY9mg/RNU/W/0jtWUpq3CbdgvgYvTQd3WLqgVgJBik2q4bKL3lX4fn9qAeocD70e6B7v6r
9GRnk4vUdBuzvm9Rtku0n7n2nMqKW+K77tUAH4WBJQE2c10UNKYYpIRCjQma5i6TCmF56h9z7v2O
yTuDXA6uZ6WyNpZqBwX5qS/Nl7LNPGUdZbmQ8BTtzHCvtrScaDVa2Lj0k4X7tDjmiIBxinkZ4mfn
+nsv6S/wjBrv1sUFJjqkVU5BEBX0ebBat8TwF1p7dnWtVquvk0dDvzZT2SqFKflulVxwavBkjJIV
qyxNtwjpkYCMdrpjsNHtVvtgf7COjTcH/zfw6H9xHdSAQCODYP8SqndpUh3H3Rh3NgqjrvNh9atD
6lthfUP9zYvc5ZSBKE1yxIV9fSDDVIrWM2ZQVS5Srb22kFhdLXQ1tXM3uZbXPCYHxWekUuRTeejR
d8OK5SNCwiR+Z5gLLnEMKWXTWdgtYJya0LlKPkDruPYXbz6YHnSlHrc7/UP5fDkwa8K0cGeWCzlq
ktnDRDIbW/ybKCM75Dcs8DgP1C8/A2gJVcvkHlxCiR/5y50s4xbG1J19LvxUXeaQssMwZ7rW97aC
Bkxi/hmr2su5AVe6boMqAZhEvhAQ62DUm6E6f25I7Dbr9aDed8tBl5XWhAWWvR0u7mDYsRxGBR34
1rdPiTd8QBr4AKUifMAiaAykRJe/nWjr9vb4ABRp7TToGJRWMtVdQNZryoa8hBYIqniqYaGdZHER
JxniqZ+iPj+n6eab5Z0zynBXPO3H74+zM8HHl9mcaValzO2jEyNxG5BY5qfxWDxUZ+uIApG01Cu6
ZQ1WotTQp7WgMv82k7XJkkfApEch6T83mkecx1XWRRJv3KsJLsNKnDWOo6QqznlPPXszXaM4Xv74
wunN/Sq4QIVBqrFNZgfJznGr3e2Q+9mBPjQJcNlAYrXQxmlu2YyyE8zfGzwKXkgXVFdGBcvCEp+8
7n8GF7bmNbe2KHXqoGqfKgdv9BbSPMa1DclvoMolaaSw/bG3xkWrrI8KaiUpU8RG9/YQ388YM8H0
h3Vcg0k6UiOKjejt2FSDTJUNdOBbR9loNM3A4awBdIWhg71cdT45r4f6WEGH4PLnFPrkzhTnMNNa
REtBjBhXztWoPGYoRG0yXJHYBgrzoMUGrxT/dmpNLcpw69XBYvpt9ilrTs0k+UCiS4xd1Q7jRjRQ
0367Y06SUz3trDw0ctcwb+ty8SoDcFFDsl0yO5zzpx2WQmcnD+cyu+41Myzi5VDm5IRoIknKRbu2
XxLn4EkCSv46j/Iwz55jbfK0PlRi2VCfyAgT1qBodhGMcHFXR0aHOAFDdXGO8+7rArlylybjE5n7
VbJxwsrx3hJ3aeh9UlNnmpOzcmWdVl/zQT3gmQ/UK1w2Ze7rPtxCcWVppKiXuDfL3SRVRp3CnDIg
1q8Zi8MWNC8cDs1JmsCxBfABaW+JO7SVMcyaOg4Ae3+aDqyulp6cm/88bWXHVpQdgz4fXKDoUOrk
5XbbJagkNjFPYqEd29e31uyXJSQ14s6PAA6sjkX70XF+Xo4Tootlb5Bz/LbI8iJuMJ7VpmFGBnfN
ny4bEJY/8ILWHNBJoUnEw69KMNlXbQpWEMacFp0RZBcX4HW3DutjmXt/k8TszXH+WDkRXqBdHIf5
QN06vVOVb5cXJNoxR0N/Hly30DfRuPM7kCkztxxK0QDUtPRTLCPqE4Wi/d/nriRbtZqubHUzmFU1
TEnq93ObumSKrtVBqmImcG7kYpgIBCug9p64t23SgVh2BCDe6vZxehiTHA2L8wY6tna7VrLHsriJ
45vJPgx/UcJBrxVOAVqUF92vt6E9xyAkY6fKoUU5uIZxW1ZfVhnJsujB98YI5w3T1sTlFKGTsXrU
na5BJ3rjPKRe/qT7iZ+h7S8tiwsC0xuLXGDCCOQ8ro6dnOeJeusU1DFEWovTZGVeCzwxuW9Uxetk
RFnMKbgg9cYqF6QA06d2UttmkOmDF2eD2yu9OxSPxfYtJr4TSWcG2TLeG7TQ+AWTCCX83Iij452l
TGt6Nm6GA+vMR4fkO+D6B0Y2E0ulzURRBAt8tcc964AtG0heWE0wfJ4O5pEE5sPkoYPOplalCb0g
Cu+N8bTZpNwaNZnV4YUG+vfQAVqvJ5mvCFJdUAMhfQK2zMGjkVvTMjfgaGITkAZ5igCpHCc3qf2E
nIizuH8ctFBmB+MFxvcwc/ny1NzdK6lmTunsaCmwEuqRgpqwGIb/pwnOBZWyGs3J0vPzNoyncTQ+
WnUjqy0K0po3y2D/v1tGGykNcmgdWl7AQBtKULaR12eSAC/0tf1mcXeiRfosK1fkFlsLWbJj2nrG
FCrlQwc+fQOKkss/WnoVLf8Qsz1c/kzC9TGwCW5KPCb5jDqeMaFoJxOgZDi66kdQj6WLpHghDImY
niOMntXSDMrt4epolVk3aPVrWah33kzOJbo86ScHmnZzMEAXcVlPhv1tsbyx6gAsPl5eo3h7dz+A
294sH7M0VjVGwTUxsmUPcJNTf2RCHPFRRqQk3FHGNApaOKjd8+PnmtqmZlwV6bmw/Ki+2Wxfk4Gk
ZSa4Y6z12ZxUOY5xHD03wxUBreMgHTMWZAWaDYU+BmHXMXLDbVppWEvTr/YMLjcnSL/Nn3rIjdoY
0kbJ8gDVe5/NviAJl3iLKETtzXLJTqLmpr1mmG7O22J286X6tOn6M1lBh59+TQ3ZjI2oKfhmmVzy
AzTGvKUNlskkMw1/u+4h4qzdMeHFKLDC7ZSGm5cE5QcGVVgDnP5zcWp9Wd4gXDYm7m3AJXQCccK3
cWat5ijJAaYIkD64dDHB5PqorPVJWYItlpWsxMYwdQZlC3CL8CNuCWhbIE+EwFKlX4epd6sYKkyt
34xP6DxdPnuC3FVDBo7bBnAoKALwI0zrMsd9P6OIo96q05UlIx4XtRTeGOA2To/IUBUEBPwMwW9e
b0EV0JN2gB625AEoPA+7lXCJHUgQMMo3EcgfZQ+5RVxNOS7TV2jS/MWGUdyaRHPwdXhtzI2UU6zU
oxNSHDRb/dk7x8sGxOHYNjF+rhmYF30HJlkxR5FZoLt1Au3+d3s4vqmucsCjlRObgpGRFAt3bmeQ
+0SWUukQtBsxxqadnNHw8uLaUa8m9eflhQldbWeG+0BL2sd2bQ8Q0uiClpo+pgWDyxZkC+EybV1Z
mnpM7OwcY7ZmjH9C8dptlO6KLqt/2ZKoEq/Zu8Wwxe7yjtQup8KulghhabhmrTnFixGKoJ/ImBxv
ZLQN4r1zwDyAQI9iORcFy2SYUszzwCfa8aw05XWmy2RRZSa4S6uuykmbFehjzw5gHfVYAbBYygip
JEZ4+omIQBOm6Ov4bBo/nA5N2r8YIERdQdVwOm1QlPH0wIti0GbcjPw8rx/S7C6XIb2EucreAPPB
3Ycv175KRnD8nGfMvvVd9b2vCPRHlY9NAf6fHA43WgetTzytyg7QG/9Vjs9/4XuIC2AhYdWGd/Q1
9pKoK9lQ+s9StwoHRnJ0E103GGVMguXU3MjG9EXpzN4ed3Dziu12sYKRB2T6KxSd7Eczfrq8KNFz
dW+DO7pVuQ2mM8YF+GDviXJlTid7ekrpxzr9ZiSy4TjhgnZOwuUwKqj7U61Z8nNU/6hVr3hhHPpz
kPgbR+RO7FTlKonmMTmPFYa7NzeOv5mtLDsSBby9M3Jn1p6jeoxsMK7FyupPwO+jAHqOEnIAjFXy
mBNGvJ0t/lpa8pqaigM8pX0zhPQ7xgIOi1eH63WHWTDnIGMrkCyNT7iollh6t0J+t+lbJlQ1m6ur
TaexPlx2PLZFfNlivyzOuSEkTAarBqPhqD7V9qGcvpTDw7jcYu5hKlFOGGWEw2KDFC8PsNOAcZW/
bcu+H2I1RQFqSo+O+RWTwW5m3Y7r7QCkMf0w/yErL+t/slLrvwa5FaJyt62JjdeVOpS+2VVeu1T3
SzUckkwm8yEK73tT3Clu2jm3SY1+saaYbmd1pas11rfLH0wcgXUIESCvBECDT1kjNe7zetFBkf/D
OnXhCAiI8i37FX0AdCioZonfC2PFzhr3uZw+6cu4hgQgKMKs7WR1jouU3JOsSWaF/0ZxETtF2dnI
+NLb5A60bsfyFN+YN8pNHarX3cn8IiPFEfqhAQImMJIio3D4i0zfiJEaRfwvjkZ/yV3+ovoOhNer
GS7W5rPTlWkEeHuRXZM1d9GyuLx3wpsDSmaQgLPgFDr/gRJNBamm7QQkW4IsmXsvItPtCpUDDaTG
7gj1yW6IJNFd9EJzdka575V2w6DksRqHBp19AAO9qgka8m1rgdYniSRECZ0Ddz0K/Qa4fVR26nYp
xwAwlBFPM/hGtOu08ZoicbO/AOWj2v9qg/2GnY1GKVu1z8sSbabUNUdMbE8exKCd4eny1xJv3Ksd
zuu2djBXOublOYvVh63oP1fact+meWipxNvMSuIc4lsL1WgTOs2g7eJBfmkE5vkCVLInNhioYYBh
emZs07CHCXjQ/MpuZNG0CXC2JsHjAKLQ6KO83UglqtRZrwcnGM9RA+4nTNsCHF3fOH7nm6AxZhoI
B9kwvPCy3BnlPKSeMSChWjQ/WxM5LZsawvPBmRR5ZJYBfMWmUHc3EHoZ2fDb9VVZlERpifNsGUcH
FaBl+NgkN72ZSpxeGJ5Yff9/7XAnTMn7GIzuwIGARDucT9OVfqJnORXkf3GQVzvc92rInKwdxJUg
hVg9ATzsbVcMAAJOBTY6Gh9k7DPCw7xbF/epEhAHkWqLIyiTn/syc6sRkB314fIpk30k7jQP9lYv
8dAgJibTeGim+bGa48rVwIl/0Az0WC+bE64JdwjkFYlqoBr51ifmRNGTucviUOnvm4QhWj0y+pdt
CP3h1QYvAmR2XT0NJpruWWifCSp/7LWjSoFbwnrV7iFicPdVmehZpC46plERZgdl9La1CdpmuiWd
s4HwvDvFWXE7js9b9FfPktd3HV+ZzhZzzlYbp7jdbuKpOLSRO82qe3kfmX+9y3d3RrhvZZkDGCEy
Oz931ZfOuOll2abYF14fp1xB0Ylacy5qxAdqZe5WhfHwuZFRiglLZLuPZHKHqNfWddYrGgVrAt6a
/lsCdLP2Jb0uwDBouazhmN0sd/+vjTO5M5XWoFoqbZRg6ipxG/K0yehPhFfj65cxuauRah1Ny8bJ
zwVGYmsIen2uR9dYb/AS+ZuVQGcNsdVG74/7RI29VbSyUcIoJ8WNYurGMhSf2MleLfCXRJKk8dyW
4DMyP4/oBXf3l1fwXxzg1QB3OwBdsppqnxVnBmOAgK2v3HZXIPECcM/0qq/0jkraHqK5QJSUXi1y
98SootbUrCNeUTWOP+TPfyTp0mIYpxsdP8VxDavOpn6DEeHaW41iva9pFJehWtLT5cXzimy/H3S7
n8J5f7k2ka7mFmpcXhOqgPF763m8an3j3ByZBCEOAaNrc8uwwX8eQVAnbVSLH2G738CdBpyDRa0n
Up7Bszdtt7F2tBa/jEO9RcTUcd2UbkEBiXt2qEzHT3i57Uxz50TtrXqhRgPplQEj0NGz2Vx3ySea
Si4cYSCDyAxSOOgCOZQPlKqTQIQGEN7ZOuTjd7XBRL50Kk9wUMBw+YI9MHXjHcOHri1lNaPsFVrK
c4pcDQpqkngvSnAw8YdoaWkaqg18MylOIxPNyDEHnwcwdWGFxpkFbWKM84RGkMmZSAWfB4NqKsFb
BRRVgNC9TQaIgUzDtkxww7WBTh+q4aetHcr0y+VDIPg6sILHvwqgIEaVuDNQ1EakGVseh6NSfjC7
4RZMYMdSLSWJlMjP8eBSwc8G1R0wVHKxsm8U8I42gBYxEDzUqsMY7cbf2P74IKOzET0e3ljj4iad
wQ7qaHoEIkTMtCQHekwh26TgwdKtLj2Vd0bQ/JTROQm30sBALSYcwJ3Biymp6Whp/VKU53y7sdbP
TuTPVfgXX2tngvtaxIpUvdMxLWEafrHi+hyP/WxJPF0ENMHuvS6ELXT3hq0VPCYgaZtiXj25o4W3
Qh2Q9Ym1f5KDfhX7GgS5iade6355tHpULWXDKOKzZlBMAmKgRsfYxttfULUZiQzoLJ+Ho/P4ewYq
e568Fiq3mT9edcfL2ypKVrHiV3tcslpYmjnjECoBpje2MFLz8qnBHOmprcavDZpGJww+bl5hYeKs
6o3vc1zmknMo/QlcnRvpcj45C3j0rRqAy9iLMfE7+T29qjAqYrSdm8GrZBMjQpdF1ZaAQRA83Hwb
KS5hlX3r80KubQxJgfYsU2RyOsKzDwvgfDKQJKHd8vZr0lFduzZGCbq4ZqMH9SkHP5AD4lXVjQ8y
jK7oJtgb4z5lU2ZEcTpQIQ3d5674KcUOyf4+950WNZsGBcO95xTTKGU5Qh9N4o2a0ASSJOixoXkN
iaO3+5XacMDINOMwyl0Nog3DMQsdsEpaXp679Nb5CAJnLw+dU+FGB8NlCnvTT6gOStJb0QC6zvp/
//kd3M3dVLgwCkiEAmCnevVDfc4XV/HVxjXc8bDh8K+9lz/SQymZQJAZ5ondCiPppp7xwZAP+a1x
v0BgUacuedjOY8gmxIFkPClPmuyOEu47mwMDNauBkgy370mmaikBVdjZqdz0k3GGq3rRAXlZAR6a
JMj/D8QZQpOYGNF0AFcAl+EuKtTUUtNeaoDkAY/pttqrksfLsU10xMnOgvbWmdoWYzGdQzEDY2BC
K/cbAzFVkWydzAiX1Pd0Q6VmjozQ2m5sAMPWMLUlAzbCO32/ELaVu1upxMCsPbUJiHQel2N92xyj
u8mdj8PVAC4Opn5enOg/l/dO/HUoBlQIpovfwXCyTe+dmgnE2JDLUO/j7ftf/H3kd0C2gWre4iUz
za4ecmirpOdRO/fpD7P/evnviyCygFHit2PABv/yEFkjxphDWSqMWMm178mhOTISfcZ6YR2MxzSB
mGzkdl7+QTpvJj7DGB3AeUJ/7h3TTZtag9UoFQiAf8SFy2hMYr/0FudgYr7ucxkSj4GzgPceZQgd
wftfx0n61zLnKIgek6EQlocBmpU1n4caxY34H5tcUyqpZQgTFfYm0EBhoBGYfeuUAMqUsbUhZGCy
Hzg3Ruyx/vNbyLs5FZ7+dPmDis6ZRkxoE+C61gnPsG85E0loVkbBkqoPJIFOYb5irFmVvIzFZhwC
CAYqkahPv12V2jXdpiusUQLihLWfTqTym1Qm7cOuD66CpmtIOv5jhbupydrr5tJPdqA723Hon1Ug
Isvsbu27czV8MKxPlSm70Viwe2fyRXHE1JD18AgTbZnzUs03cDLeo68KxpDYj56Uj4zXTDnIxj1E
0QPIOoyg/zbG+QbUmwc65AZoeCMcgMobql+XvUFmgLufcVvFK7WhJRlnxG+pemiVUVYgkuwY3/cp
kQRs+gqyRTZSjNDhxuf0xCBGgH9f/XlNnyDfZ3chOnS4f7mT225qYqo1AfQM/SwjHPVP4Be+vGfv
XRsmrJeKnYbCHW8ihQoS0YYZ+iUVEnoocsUD8mxJBsfOx1s3e2uE/YjdVTWNytSCcBME7xNxl1L1
dHo/AoszV4V/eTmCAPTWFHdUs7S3Y6vto7D3GbFphXa3fTBBRcCIvqobIgl4su3jzmw6llqs9hUU
vKfkONqJddQb+stsJxmBi8wQd3iA5k0H9MjSs93epfpPCIhIC1Pv48/breOOD82TNeoTJ0VBRwfj
4RSQE9qbpzG4/IkkK+FJVRZo3XdbpEBt2N48U/HaaPBqWVdHbMSybOiV4sa32DHeeVxa1hZG2XIr
7PPHqQ4j+MMfSt6jWsq269UEl+OZSV9McTUlYZdUbm/lbv4XfE5vTXDnvzDHSOv0eAk7NJlVcK1m
icuijXNqj+t3Kf6U/eL3x/R1RWxTd5vWaF3XKhO0mdfTUniM9TL2rbuNgtWV6ScVJ/LlsisIkqK3
C+ROKxq+im50UXbO3eS6Cg2/qVwrXNztQfk4gRK+OYHK/7uMnU/s6K/r5A5tBEhIbFjKDILeONCv
HJ8xvWqBbD/fX0dvF8cdWSdHMWfeljKsfxn6dByURBJWZU7OHdiUDtscW2sW/g9pV7YcN65kv4gR
3JdXLkWySrssyfILw5Zl7vvOr58D9Z1rFoQpjN2O6H6wI5QCmEgkMk+eU5aPcfacDl+X9O3yF2JH
7v9uFf3ynKFcHBlCpIRtI58GDGcqGtTxTKhrqSmHtJm5GoOUXcG3bYEB/tz7jEmrO1kb9XDUTmPS
2kp70GreNCFzPTsjlMNVZZcn0LgE27biiOOrVTpb1NpAsLiX9419D4F6AaMPhozUmwpAprga09zO
aTg7ZetAGuxaQPe/eEb+eEUGCXlIDaaz4aGOZw3GLaC8cb57i5AN0bxW1VExgq64nrY/f27Cm3cG
qJe5ivpLJljIRcR7AeoNRyUAZcdJ2mzp/p/CtfrDgN4bJz1hR4idWWofG9ESNgUTvMflTfpaRSA1
Sj3BwdTp1xVo1COhK2+e9BuR44yMGh1m4jCvbAD9goSf9sbcykDhJFcp8gjlkDjoR4XaNeAbIVD4
TzwUPsv198Yor6ybvlzMJl1Ca71T13tp/mbxxP94JqiY1xp5O6ZSjXoRbqo6PmxQkJ1U+7LXs5xw
vw4q4ol5IRhVupbhmluOVqV34Ljm+CFvHVTMszLF7NQqzo8AKLtq3j4a02CPRs8puV1eySeBwTiq
pjXrcbkLwwx9QcDTeaVmsuH0ZQs+a5SAVfCDqXQpQovSra6XLQoUObXbJdA63Rar2z6+GQQeNJi1
aWgH6qZKxuAtk9o0oDHXeZwMLYzB62+9duI3zBZc/vTMgLezQad1BVRfVqXsljB6mlwikLzYuSM8
EWkSMMUfuMVYVrKyt0fFI22oI3k0KuC4v65OF1aH5FAF283iEH3T+MCjBGc5xN4cFYekpbbSvDCF
0JxHu9Q7W+AN1rN3EPPtCOAaaigK+RV26Vdq5Eq7rUUC7MGMp0vhLnbzkmP0XPChvnvz5/OqElLj
3+aI0+zMDeWyLsWgC2EuZI27DG3lRJMJYIE08V5lLF/fm6Ljmz4AsRCtQqAtrVJfK9uqSU616sp8
MKDfIHtatGa/cmHVHy57JdPxd2ukol6kjH1r5Ut6VMCfVsQnYQLl0sQrsDF6VedbScW9DJyNSWxC
BjQLZdQTQVUQliGRAOWllKzMFW91AwhJcJoBFnf+zdReX6aymQg8uEYUfzSTUx8devm5Ta6K+FhJ
j5f3j72ynUHqy2FiKx5BFZmG4rG9IYh48GeH0zWfEpjRZMUe7ixRn2ocJTTE20UKCaC2vekfMPrm
TbeFmxyiw+C1rnmrOOoVwLVe6lpQleTcXQzoz/kvQH1Eq5kNrRwRUOaj6aen0c9Ai5n9SF7WwwZW
zHziMniQn0hfAfslU2F5LsxUy6IqC1ehtZcJF81Q27212qJ5nViuIPFmDphB7Pce0+3NMmrHrdey
LRws/Q5Nn8kehoyLVCah8MKyPhBPu8AiRUVkba1mIfWdPRAt4wvq7nQkM6aCy8NPMU/4bklUXM5w
7qAKMufh1nliGghpUBScXIDRNTjzjI/AvVuQgPRw0eIOADrLRuNguKru8iD3IhdBJTqgKy7bgw5Y
L5rhzp+3b89t05dCkRqNblhC2CyNN4iuavDo+MgRvvS5qJgCVIHQa3kFp4g9Y9HB5+KPwm2jabwD
xnH3j1R/t4191yqWNeUbUmrpkJ96n+gRouD8k0BfOjt9w6S9lxwtl8dzxHxEoLYpwaWBafjUQLbi
dB2zDg9lUbMbzDbezYUtuS3oICAICu3TN9mys4f6gAoOb0yFefXtTFNnvI57UdAbOT4aKZAh+dXQ
Pebmr6p42RrewWOf7v+ukn6rq7lo1A0c9aiNLYQXe9vgxUieBSrnsiZ9kUHpkoYK9JJH/Uf+NzW1
3YcyqNM8R0oMZlssYZZrzKJ8W3hYWEbXlJyn35tE0sqdExp9VStD1BAdztXZ3MSpnwijEPzhmAR4
S/rmA+8Is/3+t0nqCOvQ39FRBgKmNAfnVaGok4NsfDp2RbuGOUSinQmNOIDOJs6JY8fG34apkw1t
NgnPpVwIq+2u0VKnwXZiUppjhZ237raUyhGktpqTJQJSpz+KxzQAAvxUoXZMCJo69Px4rAL/Rzj+
vSwqU6g3TRDXagOixVVBVt25H5oQiR0/gbAUz438yjhmdu7y8GwMqO6571AZwtgvY9plA8ZGPi62
3jFKSBO2YJcTwDx/OfNifjtC+QvgtqGgAHXup+0sVtrcwU83PVDUYLFuuPRv7IxnZ4PeyKps5lor
5dAob3P5WpYfBeMNYNG6iW2r8dvoe19et3j8NmWQGsCMT7zqDjOg7H4DakeTWpi3dc7TI5A9Y2cT
Uorab4KxseVHAmIg7x6e/zAjMoZ/wPKJ6UGgDM53Nu6Nto5b3OZNKvpic9+qgzNVdrJ9m3tOFYm5
vJ0p6uRvGVjnlAQcJVHxazFfVt58DPPnaxoeAlCUBC0w9QHbhtSuVlEI1epZjaHYMXHGEdlne2eB
+kCjMjQFBDnx7DWgRDX7sWc96OgQm28Eq7qetJ+X3Z65IgMDbroMmQyRvsPKMhYEoerGsBb9yrit
ml+Xfz7zWBlQ4YTAG0aKaEyqMNbZMJrgQBHkKwHCa5PotREvX2Qv4rcR8u+7OybL+lqehmELp0P6
sIF2qmigf1wFs2sd9SC/zVSbWydlXjK7hVGxHjhDaapTEGCUvxZXRt8zuVVRQohC1TZv0y94wYAF
PfHXE6/wzDxOO8NUoFJMzGNA1gRRH76BY6yBqqR83+JbU/X/3bejvL3TtmFpOkzu9dUvUzpN8uuq
hpdNsEPibjWUv+dzHG3iABvD1/yZIAyL29IxnMkBd9mX2OHLAbJvs51FKkGcx1zbCjJ0UaGq3jhT
bZNGH0gCguhqnk/xF1R/AEn6oELwLq9WJk2BT6n/b9s0+2AG4hdg7eA00bfIKU8YrwihuHsy76JD
egUiTuiqRPYG3mh0LNyMF1tYZxFCBSoRWQWuhqagywy9i4xoTUJFdozH/Ea8xhQt2HXRU1jguWTs
/tS+bH8eYQAVMg3LAjGcBVz6+eGMS7Nf0m5BNqYA36uNhADr8raygia05hBhUNg1cYNTR2IxGlnv
NhkUzxBi2FxIr98ClWdXNlGrHd7/4okBcx9jGCBQg77Q+Yq2OI6zboNwX77eLsXVPNyaEHeft6tN
szi5HuOTKTLki0BeoQE1Qk+Mj7KZptGKaW68tk3NzaeXOfvC2T2eDfLvu+jZ9EM664UOgOaVoZDO
mZ9eV4ad/NJvwYUMjueyd6RXXguGfBPqKJytjPpm/dgn8zBo4IgdHlezs2OwcMXb5il/QfQDSA+Q
wpjhtojUKPW5jLKs5AEZX6Dckkgt2QAf3hU2SLgwhszzDYbK17k16sk2aInWjOgooKgsQTY59Sol
mP0tQBEUN4Mtuvlh/NJgdFzXACS9/CnZe/p7pfL5l+zNLu4AhMRId/eAsSqtfhnlZ+3PJUgxEgFc
mYphfKJgTwXQarbmslxmQA61wlWa0k3RsjETjr4jay0ou+oaOrqMqS1taSDDkQFGLwj3E1o1cx5E
qCZsEU+Lg+X+mClSMfcHoNwn0DXYBvQYCPQyVKOrzroft85e5eDyh2EkKJjIQR0ETLAGgGWUCy51
o4hr2oPoSe+CDdDkquLJWrNuUkD1MXtGuMVMJNrnH39bIyWa1UZCEBw946smgXxkC3RXu0/vYt0r
e/dv1DExI76zSd3eZVXPgiGQGfjtGszW7qLeLvljPEnOxGOkYX0m3B6QlwZZgYLvdL68TE2ztmox
kzD1X9USMnLqe7w8X/5MrLoVSmL/NULfz4SWpCzUOgpFv9ZPxZfEaZ3y2rhZHkqA8G21tuUr+DuX
lZhVJSEcpqBchqY60LVU1DCXdcwnCV13gnLUoWg6+0tgeNkz0Z8F74lv3PGwjqxb88wmFS1muY8V
q/9PpMoDyO26k615GP5H4Xj+0XLOAONAn5mjnoFNo5oIw60WlPKtEp22DTMOxrXZv3O+Idkq6mI5
s0M9BvBxwUEGqp8gujb9PNjQoyS9IWR0Ia/QxAItAFNE8AoAYGuYkzx3SkXDBH5qlPlRBC2JcsBI
5q0EZUMMxgDOq91dXhkrewShOrAm+ANO0Q+Zl91FXQGtnOego8UJn0DM/YHMuCnvBW/zFUgHkYnp
GgiuMVj9OeB9Psb5OzNOLbUB6WOTiXocWvOpVQ6Z/tXgQS5ZdydsmMhRFUszQLpyvp3VbCQl/kX4
mPchlO79dYaettO/ahhBg3IkIQSoD1Hm9IHJ4/pln4eddbIDu+2d9DpJWqBZj5nkEpU2tKOe9C/q
bfNMHnPIxznPK7KaT466s0cOzM5elcRqkZWYJ1mhV9v0yA9eLjsM66lztp/UlRAboyVqFTCsbePE
z9Zjd0X04yE1hTl3r/G0++yBKJT9jVCgdGaYuheSxNBHKcZWFmpvI2mVFpezNKY7Ar2PUwCsEPDU
55snatlS9gaoVzp3AdN04c71YX3NZwyjQQkKiATw8leOyHUSsmWfPtrOLhXFyrxNEsg6psdr8xtA
CcsVuSKSWxMzFyl4XWeM5N3Vj+ZNyvmWzPXiagBnKERfTIVyzlzKV7VU0NGfrbsNXGJQ1TY1//Km
8mxQDlmKStyXImhL8gJoombt7G0Bg6ih5n+RcyHfAk0VAL2ijCv9/Ou1oyRkilZYQT1+LwtXTb5V
vOEHVicdIB/c5lAkxPQUzW+0FEuS6ZYAPsDifbW8vH5KwUkup1jZk9iG2+ypMa/lxtzBnU3KK7ty
0fJZxRBroyj2JL1aix8XPOlSkul8csGdEcoFs2UU9aH7YNh0l+ZYiJ0tt5VtTo+meNe2RwlN7cuO
wXR6vEE1THDhKUXnXkOGDtGWlFq4Fd1dO2HWQ8QYpoBMuRIjFwni/b+y9ykNG/SkqE1MX4uYj1g6
f0gVV9beajVIl4izNnbYx52DJ6ImYtCOOlkiCqNr1tTZUQdHs4GUeTiBb2sBDIhQfM0/al7pkBn3
dwYp50/HdWzWFd9PLl5K7OHGe6CxHEQC3TgKPZZiAQ17frqMDMjDWtWTMI26/tilC5o0U5O4XZIV
rqaPyUFQisYx9b7y1TzmjVUxk9m9feoan/Ciy2MTxJgi+kP3ZGanHV01HOz2qvxSfFw5fNFp1q5K
+IPqmm6ADIfa1SkVpniBIEyQGRPAfXGmHzETmnCSWNYrC+Txv82Qo7K7tMupaYrBMjKUmocr0Svc
2DNx1O3FacMB5cr55S8mXs4sUnfppKnNssh4OzbtfaaXdtPd6JL35wcOlPiYtYNoNyoEVNwSTK3r
29hIwml60eP7eIECZfSilpiXzDhZLPO87W1R3pkbhdDOhUF49TDhjHJMfb3eEb4fQtMmhLxyOdce
5Y2bsM69NELSE7z7IZT5gnZ2lJvpaPiVNwfxYIMP5vJusg8AdABxwyE7sejxxWzYBHXVQTEUPwu3
oDn7FvmltwBa2Mdef1UE/x88F9P/dzYpx6w7KH9IY1cc69YZs8Ke4uzfLovyRFNvx24GWPHYQO4L
Y59O8bhITnfqD0Nhk2BZPeW9w1ONZO8muodk3BTUoDSyf1XN2FgamQBP05v6QQmm0zrb6hfxVodV
vOyeJMHmnTpWKQAEeCaoSCEUoaHfd37QZQhV9l1RZGESLof+GSl6hekctEoPeVjcCP50k7tWyKuK
suPLziz1GSN1mpSiaKWw9bqr8qH35eHW8gZv8/QAsq0FKJRLmycFwj4jqgm6S2RLmICkiitzN7Xz
KIsg3wiLuwQvhNKfjiZ2t3bxPDhw381k8+gURvptjy7J4jU9C2q9RGG02MqjelTc9rqTnHG2qxNY
VsLkVLo5eOtPPK5cpmF0OyVLgSQHGEHOv2qbxQJKcA3wqeupMF7HwSuqB4tHeclKAyVM64t4yQIz
SjcI8kXrhVE0UEaqbyTd10toQ/NeIszzvrNBVYyaZY0trdOEsJTui/x+qDlXwgdJ4advtDNA3Qng
TKnWesGxM2ZNORVWPfmi2rapM3btAEm3BSpC6LtWD+04pKUda+r62E9gHFqSJT6lgr5BX9Yasnuw
+M7PklKaIP80Z8WrRHl8rrOpOJj9JBj2LIBk6rRpUe6XQw8YlawNohwMePNcmfO0Pm9GnSKymDIU
Y8fIG6Kp3txIBhshgM0ziAukbLXrJVm9RZUyf0HLSQo6bQKj+WisYQ8e1/htWGe5OFTdqnjdkJTv
ed3kdxNkp141Qah/QAstldxkLJSD1M3lnVKmBmdHmWdbRxiDZriOavCnWX1pQCkJHJv+MNrFVSND
iRcVo4M6uGZlF9+TwPwh3PGUyFi+iMePqVlkKAraZ+cer4jNmGk1yttVcTWU1woKKCUnXWfGSrAk
QSxWtEDlpVJXepylVZFJoEsBS9D2M7vS/RR1N+0hRlz29VvMMuJqL5y/GUlAjqsZKgIXOhL0ND1+
lUWo02ENlkPk55ilL0Q7SQ/tG1YLCvFuChcesxfr2O1NUts5FlGWYTfTozAuh7wbvqn9zJm4YZnA
SwRMx8AhmZ9eW5VkrnW3tmZQqbIt4xWeSpybnBUFdxbo91U/KXKe1/UWCHJi1xKYjScwmShXkWE5
l1MhlvcZqo7ZCrDJo+tMxVtQ3URxCt4RiI/5Sf+4QbXb4GwX81jtbVBX5rIlZmemI0CSt/mD4mqn
LQCR/FN0ax3rA1Gi314vL4r1gQy0zz/k9tRPWs9yUuaVIqH2VJc/RT05DAqvjsCzQLZ198oYaykS
ZzxyAr3yNQgXxCAEurwG5pk1oCUAEBPKyYZKhXe8QMdeHGot6L6CHuCQl7Zyiu7iq/Ugust1+nNw
Em+0efkN42mKa9fE55LA+vXJt6GG3DZCnHShJY1XdSc6ZtL+isFMUGbCu24sQZ3OiiOIsXt5uQw/
xHfCoCtycjL1QEWoJSIQgRxP0ikzQWYbpPm3gjd0w7KBUwUaFgnpxSdwWKwXEfpHlh6okztowZRf
N8Lz5WWwfJ30XOF86BSRgZRzx5CiaLYEE5p33VulgDRUcbcAqCoz9aT7FMqnK4aq9e7PD7FmyRrR
TsDHw//OjeLvZ+iOkvCuiLaAepb3eHlZDHeHAdDig6kH7VEaIQgqnT5BBzYKxvJua5xe4BxYVp8G
ir4aBvGAAyDovfMV9JjDmKuhtgKClxVeYo8wgxu+fuic5J7Ht8CIrmfGyGp3hzeFc1ibgbGyRnLV
GTAUGc3XQEx49KmsI6xDPF2HEDgqPUhqzw0l4iDEc5lAa8LP7uRn65Dd5k9q2B/Urzoq4OKP+DY+
8DJohpfr4GOTIF0FSlD5gztutzo5azQxEgS8bdfVTwrQ/q8uhhAvOwQjTJwZoTwOIzNpNqqJ6X8Q
BgSpP3iEToQ33cVbC3U75YmpJVsFNKzcQygr88Ti21LzpgSYn0mSRAtAehWbRjfmdR3swv2CJqHq
5w8oseDpTIYn59kW76ALgmarONjFO++RxWoX6mS4H+AGaBiA95Byj0xUKi3PTSibQVPoZ/lAJjAi
N/qSwvmr7+nd9gwGxJOBkst2y2MPZ73aEePBB0IAFIj31K2sNOpULwNIsOtfdWfrR0J11PyACvlh
OsZfZNA/8GfaWO9YoiOsgeX3IxclfrVzzmkaxX6ZJD0QfR1y5MoPVAIfYl/zCbLZmJ0/lyqUCOsW
uBNQJQC2iLpE80xOlHFLjCAXGtvY3nLjLRZ/Nn9BG0XsoKCLiRpS36TCflkiG8inzvBJ51d2EjRG
Sx+XJvra5eNf9CXxSsENLZGACdjZ+SZqBYax80gCvkcdvST9UnQF50JhEF9jPYoJPDBp85omFY+7
YTCKXjTjMBkdsJCAEI5QvKZHyc2BR7ec7QgiihHIzIPm5AfycohveWV4VoMIPLKo0hHgD1gmKQ8F
IYnYtolpfAQZ7UTQD4SXRMWJuBzNWGFmb4h6M2APpNpawKSvGEl92Mze7sc8DzqVO9HMuHrAFIui
FcBZhBGe8sfFlIRCKeGPSWpPACQYB+g0p6C9A+GpCyUMwe/varfijsmyLligEwHuN0CvCokW6oOa
c7yZ3agivzosB2ST3jbYgy3j6QeSvXeehivznO/NUaGtGVYTBAsAusm+qaEJSyaKDE+UIAdDaEGj
0uY9o5lRfG+SupIaMcUdXAmGr0n44TPA+dYhecRAInRaAhU8hqJrnspbnu+wvihe1jIIFGW8Z2Xq
MC7JmJSbKuhBq/aeJSaQDmpfQJj7KJW8jimr4qPvbVEHQisGremaCGS8+Jx30wj5Od1qMcO0rmv1
rM+JCSGNtBq9udPAfSmZediZi3AbVbUernHdH/p66YJVjdYnPdO1b60YyeE4GPo1RjqjxBnrqtiu
VkFf7qtYHqZDlnQ6Djqqyqd2mM35sC3JBsJ5OZ88o7Si2K+NYX6yZB1yYL1WL+/ZqDSrG0tt/kVq
tSVzClzhj1NbKG4/Df1Tv66lahuzssb2kBSANmddNP+q6654TuVtuVqWHOTvW6zl75G1WptTZkmk
24BlLxmo0vre//PDD/lKaLPjFSx/Sp7NrltKvBbqwBCzw5reATwJ1t6ny0aYXgLYH9CtkBX9NMVh
tsWK+XXAhK0WbLHinWR8EaLJb1Pes5EVyghIUsXNgEc9DUPAk67o+kipjpr8PGVfxC6o4sfLa2Hm
LSoqpyjRonViiZQb4n6X1kTFTGL8LB+7n9Nj6i2DjQqgswLZIXnmYXmKHhJbQ8eBn0OQn06VPaGe
hecVaYURYurz269B6zIBfjc5SlAoHLr7SUgPldE7qR7W0vfLS2Xu5s4WFa4NaUxGQ0mzcEFtMzIg
uFMm3XE0Ip7wGDN6IRHDZW5B1we33fmq0nzTZg3YZKCSVw8j23iY2EhB/ZpMyRwy1FyBA9IwH8zL
QlnbuTNM0zdm0ZqarQAWo7HXoYNzI+ip13df5/Y1EjmHgLWbOsAxKC+gDvmJz6rYkiLvBCiSjVkY
ZX4zvYHewL78xchVTXsHpgwA5jWR0mNU8HwfFV0A68TQgFLTWBFEYkeWnrvcl4r3WrIxNMAxx3oH
7SMylTksVq7psYxLRwRDoIKy1nyAGDxfK4lcz/Sy9nYo95BrwRInqDySgfv8WXRET3Fz1VZdoTvE
YEnnHzPWx9pZpP0iMvQcOnV4Rmbj6ugt/ht9Of1y+WuxjRgiKRBjkpQePgOaMJHlIolCKzou0Q85
/5aXHDkZ8sE/79xvE5RDiGWKktBUJGGFecGrpM8ku66L/vDvFkIWunvX5HGnRGYcl8dqkVzMgUC5
6LAWnPkgtrP9XgqVaqhrvHTZ3HeANtQ3FegoO6+6Gfi5ItPZZGANoLmOe5EmxSi2EvWD2tCD9Yi+
eIBmo4Nk0RPAx5+7fEIHVgQiFy94oEGnBtGE872boMWUxeDIOCaydYw681gXaaD18ZW5FBLQFIV7
+VuxUJfAI4I6nwDxweNO7WMWCeiSmRg/nxun/YX5siFxRa8C8gDQ6m/qmwT6pF+GL7tiwMtSmd64
M01dnfG2gI7XMDEAUunfJD39WUd/QUlgSBj9wJQV9hPt8fPtXJIo3ypEpbDrEBVazCD+uX45rl4E
WdQBgUdRPwkGZ6ks160ah8vWOkp5Ko23y1+IkS3hGY2vA6wLsjI6iOd5FjU6AG3H0brLtddK32xo
cCf9yInejMsCHRxwYBBsGQRuqdgg55XYGXpkBmoCtb7EsjXlvc59rdpOUfOKDPbyshjRzlDw8CP0
xeBANKggERsQwtYWANk6ECPLqatqfju8X7bB2rq9Dcq3WysqzE1tk+OyPkZC76/LDWi6vAjyQ5cN
sV6U6IBhXAZhW1NllbKUYdZjWnvVCtApDfVnzCe6UaDdD99LN/GWV441RuwDRPRDHYRoRH1Us3YB
djDUJdoS6K/oGBowDuN1vNhDgDoxFBjkUPEXb3DWk/ojTWyL26JlPWfPrFNrVVvMvAwdRLfGY4Nq
yMfMyYdCyQCKm79RrsTxMg3TIicYXVM6Ii4aqMByUDZXQhS0sZ2pegBCpMtbyvDGMyOU8zd9NYpm
MYMLQ/mZ5n6nN3bzN1gyVBf/YaJXccNTLi9ZcxqNbQns5rfRG8IeozpVoGJsUYUo7Hj6Cwa3M3PU
dxoScZJmZazCDL1S4VcmX2sqh8GAxXlh4poC0FZDtQ/tivP4anX6oDZ9ImDIg2jOJs4WNAG5LRqf
V6NlfaK9KSqUi8kkFPIsx5C285fhRBgaZM5oPvltqfTobDVUAmsW8RTF5jqAY/brqrU2UBl2AeUM
hTMtyFsKlcDOU1VZadHqgdX7BtgsjOp5Bb/Fn7v07/0CUOr804z51sXjAgK/NHtEAe9QCoMrWCOn
n824w3dbZorUA3QspEmOoj4LITVyL5W10+i1f3khPBPy+ULEbhESnBrQ3Atr4VmLELldVnqXjbDe
nJh3BM4fNx8OKd1hhuTeVIkxuivDm1p6yd10ReY0pkD82UHuz4OAl9s2dn74i/o1BKJR/MQlj6Ik
nfD1+Zgsw6QmR3W5HfTKXgfeGSUHg/bqvQUqthVdtORDDKjTBMmNMljfV9XeXuL7HIqNpBCoqfb0
LkuOxRUmY305S8IVj2l3A1zr1JFdt05qEx0PXFVcnGUZX80tebn83VhHaW+COrK5JvamUZhRiJKB
s+Yn9M1tq+NtIePChW8QHW+0TURIfJ274FCl9Th3qRRmtU3oB4er/Ll9HsLmAImpHA+CUrYXw81S
bGd+iN2as0qefeqUQXtuWMvOio9Spr9kpnKtrZVdxq9taV4PsCoZpaPmunN5b1ldsbNlUyevioVW
Q6UUM1/3/yFRdc3GjicPFFWQFM/d8YfV2COvB8nIRNH6BsspKY0guaYctsqUUk9RjQ3VItCVzJar
70uKlPTHYP2M4r+IxXtjxMF2udQiRch6xzUPDRDtyiJgq9jZ6sDZSdbNsrdC3ZOZIK1yJasZuqrR
MfdKNL7j9wXw+F+LpwG7osc2Kq3qQ8xxHGZYQ+0THgKWduWTZN0qbEB3S1YGyTp7OcgOMG6B4qZe
FM53qoRGgOKJp8IZXjkLJlkZFXQQ0kwyqi6haUVnbcW2bZ0QGxlaLPNz5RaPI26fp5V0yNxMd0a7
5XkNI9icWaS8JloWI65NPCjq6JeyOBNP24URac5+PuUoowpSqKLK8mO0uEX2mG4P01/A9c5MUF5i
CURO1SqFoJW/qNHbNt9zvgo5sJ++Cl6SqL0TWCcNTodG5FpOOZho12N6Q6aHLAyqNs//FM14LUvW
B0HAJANtKC6Y9AtvzJamwcUdH5cO7OhK3tkoo/EY+3lGqC0bhK0Fiy9m+iPQczXtHPR5zAmD5Jai
Nw1JO7hTJI2w9VNXjJboEPfsWhyhVrNXKTDjd7l/levbUuc5AMvHwHemI49SCBKbWk2L2cNMqaQ2
FDTda6CYKLTP5vrzshcwjeBkopWMsjAc4Tzi4QVco8yI75Ktb2n5UD8aY8/ZMtYbEbghKG/hVWyS
4vO5jTqqVCEpe4wzQuhLA0lL6ehu5/0zpcYfp2IuaWeOuh/L3JDXusQzRC/9TC6caPD0Nf/zhPps
TdRtuKm9ZdbGlIVGB3UBsD1V3pT8uvxtWIWEMyMkru6uo04R2gqUcIQcaPpPHW4IJsfyazc58gAh
9PPNwPwEurUWLgACA9RlyrVXcZGLqoBosuxHfgMxpM23fNJc4Rc2qYP6jylQl1sfgr8AN54vbBKW
ZiwBawgx+WNblfHepTLv0iGfeXdSP9mglhO3cmWJlZQf48hDtRTXbZ//iNbrbQi0SXYN5UWdD3xu
eyqqfjJLHahZqeZc7nDXjRA+wXQIeExC5Vp//AcPwquaUr5OW6Ph0IKeow8d4fgm7RdDftryx35+
v+yFJMx82kdgsBQNNDPk+j7/VglYF2Wz2chg8DMYU2yonasQ21y+/TszVLQr0zpNAE82Q0H+2cR3
Q3Osrdti+37ZCtPJERsQwSU0agGEPl9NqiypPKOoiUvvY7ItGI4aGEATj6+mS2WuH99mb4pywKae
RVxHAyaT+tmetrdFdtHmt8GF4Wgzctn4cHltrEO1t0d5nib30oQcHYwe0us2fDdr9/LP/2BHoj1h
Z4BufI2JOWYl6AqDdLUrCFEERQhu63sMy/R+5oIDzotut2f5TTuaKdhxeeOQnP1UqLgOVmYp6WMc
6Ap8W2l+KurXrhtsw4S2x6GqebcW62jtV0tF+DSeVsxc9RmGL4EL+tqFhII6e7RQ3QTCS3PaR35r
kfMJFSrgV9ZkqcMKElDokV2t9Xpt8A4Alb/QTkkX9rNYjE1zxRNAX77NwqM8vRS134HSmKfEzNs+
KmzIk5LGVoevhV701bD2XtfpD3PH0zumIRefFkTFjTQum8yMPrLYJbX71W5vlIDwypSQytbuxa+T
c3UleePjr1/WT86BYH4uMoRA9FL0T1LrQjyUTbTIgMdeV7UtAZQwBeurAk7Co3jIAihHhRLHJs8k
Fb9kfcolq8Ah7+SfY3YjFY+X18SK9oSF7X+XRAWtbrQMQTZQlh6MxI4saMihmZ5gIHesOMVCniUq
XJUEciRryAqHxtY3wevyt3JK7WX2L6+Ipub5x0N+L4mu14hbWs/Q082OoN7KYWeygdf0olfLIWKz
5RdLs4fvImZHsmPh8xppZBWfYubOOBW0MD80j0aBY9DFmA5Q7WLRXKNGcrD4VvWOJlfXcOrWdNb4
ab104IKitFo2Wh8k4T8kybkDvQOAIf4/LWrmMd+tj4pYmES0hkTH+O269ebDJGqRNytD/pSK8cr5
kDxT5GjssmEZc/5LqiARmRXREQZgGc33ZOEOj3I+GBW3RKGaZw1TsEGRNI7UQD3sD0ds//k+aEJD
VBrNQYwSn69jLWJdbFeSmGpfLbmwyYTo8jdh4rcNmrUP2ijKFotKftR7xS4w6b7xHJuuB9LLoElq
CilLNQlYxGONcuDX+EZ2dCcGnzsMbn4k2QYoKi13u7t8mplOsFsY5dyRqMzjWIDoJ6tNB8Q4pYAj
nHPgJNy1UV49qU0RVRWIduej9BUCM8DokuEU67o/EJKmxpdjpD//bmWUe/dJPCtWrPdBOX7PRg8z
2HYsOZdtMGPubvco515R31Qw7YroXjpZZcvdLSQaex6ajZlj7KxQV7LebjPEO5rkKCgPGZCH0zw9
WesWYcwg+74s9ZfLiyIb8ynEkgEDQB7xav1A7O/igtH0ggR6+vwol0jkIxAdvlw2wH40YAIP9JcW
YJX0FFkZi6lWTXV+nCADjzr/BGI+41t2Axgnl4WVeWHsbNGbt+a5GAsz3vfjmNj6kDnpNJ3GrL4B
R4wNZV9bFVFrTOqR4xvsewPlYdxJmIhW6Ukz2co2KHgOQtgdCNTygxLcFV/B0e1l97xOF10U+id8
7KxR7r41lhBlhZQci6vuSvYw+IrruPNIKyHDY4z3eGA4CZk7RPcJDDuYyqPMZTlSuExAn3iLbrXo
ajI5YDrGySKi6IQ7CMLYn+qbGCwrIMGwIBVMLAf8XW7fIyOE8lSOzJDjjgwXObNFuYhkDUsnQ40J
L5PeW6Asnt+g93QfueIjEQ1VnDIkzJsVuu7xD45tEvn+h7TrWpIbV5ZfxAh680rXZI+3Mi8IabSi
J0EDuq+/SW3sDgfiaZyrE3pUxFQDLBQKVZWZ3GGDbeBONAtT/YCGfLy8SAmO/7lCZFRPSqgHeZid
ljsQPLtmuGAmbBY0ZI4i8Qd73GVpNipbG4bLsk09q3bXt428ZYOFWKurd4GuQE698ZcoFYmdHzrM
+0INrmipzGNtrBqiCsmJq2eyq7wItvLgPYul/cJ1Al+Ofx+3UoaMJzWJBXzlV+2JBSpGVzeC5+pk
yN56ZfvWTVaBWQjcNH8Notry8erebW8hfBczy8maKmfC6lY9+ZK3U4fRBluQr/Htpu2If1gg5yvA
Kw/KbLD87AzexqtQPdBwqxNs2ega4NE5B2WQiSlaDn0U8E5U6HUMU/NcnHTpHUVNKgeo+tE3QiUq
bpTH9aGKN0Zw6Xl5vPwhD48+oEuYUEc/QOOLmWlGJ53JSX6e5GeM0nlVSgI51R8lyxIkPyJL3IYO
S6es6YiSRPHaoAAzKT/Y4DHR++HQL3fr4Y5cYYNVxNG3F3Xb+TINVLf6UZ7y/Bq8zF0XSXaQWxGt
wwnM8Ql5TBL07zDAhPLI9L+tl69urqkDkjkTxTp8Za8bb5kseavjTabgKXp4Gt5XbHOPNFaAiiMf
t1QWMz7jJLmNSCNW8OVsLm0tk0zRc4Y3aN++yeB8Ko3K68mLKv2PH4+fIEmZUXRNAxfRb6rX+to+
t99UMLmnPsDcP4tYmnzVjVJXXNI/SMxV0Cz+cwr4Pj2UUhajGEdcSs3rZN13LZ7Yoy7KUQ5SS1jB
ACz424HY41tJmlo1kpU4fWTc2YubPEKCAomDjBH2cGsobaj4wie3CvhTRWMfh1FFM4EsxWC0Bu2E
jyGTdY1W0e1CWJVf8vPQGjixxNdMHwxwQO5ZsUh96ChHgkQyck6YAx8oz4aYSB3uoHFx4uXcvm6B
TEKONIXGWQYndOYLSWkOv+HOHpckGTqxCppL2N3xim4FLRMDncRXMebxotwuVvS3XVFv+CjzxFC9
hu4jAD6YHeTOXw0FjETTa5xzUCzFyCpwSeSpp96NwTZCI8o9Dw/jzhx3GBlpqrrKUlD8qq9zFqz6
yRm+S6JZcJGVzZ92VyyW01dqkqdnU6du6wT1RFxGzov+7Q+un91quI+WmSMUwcckOdOqdmd2S2Vw
S0GlQQSHOsw6d3a4t6ORKGmt0WSI8jiJ6nAAxuK/AfQcFXQ/OAN3zsbUcpIB88xxcktHCNwUwRyN
8XpVh+QeqTWotOmjHtFveJWcpS+64DLnaUr+TlrQ2gctE7riaFF+/GwVMeQqGVhxliLykEB5MvWd
oAuKeADlQAH6/D8oa2G9/xo0uURTmmepLWbFwZypFVjqGsxUCYZZeMgO4xcoi9HlB/cFSk8fF2Z0
0zrKOW4G4w60u9snJH5yan0wDHzGuRaDZQ6jyc4gdwBWSavtJJ+SswbBntV3rlpIFRUexW6uJRoo
KEeeRMoAhzf5ziZ3GFYpyXNLMliks9Il5nejCC6fNpEB7hSUFQVFf4uvJQ2nqf7WygL/E/19zvvr
MWvLHA4B/mDNbYog00RDMkefBfwImKPf1CJ+GwLrSwzyaSpeqnkSjBg7r34S+gebBJ5UuBmEkzCl
z+Wpa5/U8rhuuQAeLjbg+4pIze7wykATFyorNiAqoLD46M3APHfMLqYCat3Xf7fZ60/LXaqc/paQ
F5UPfiUW/Lt3b4/7LmAvLWeIxozRVGtgsgT5oAJ9WJYunwy8pFofuOMVVIkNpc/lQlgW9ZIEROrY
LeYk2N3DNzEOsKECLANEi8M5+aBaQKX2ANSX19BWVT6Xjfu3qP3yRX0Gf2p2PwMVG4moC45cc2+W
23LmGCkGeXDRaGoaJtrg6WkbXj5d2y7yu7w3we1y4cy9zowM/EPzp3G4GuWznQbFn5wxRQPJBDzT
BFcI555Nu8paSkhyVpvM1bLn1hbVj4+2CtwqeA5uRX6MkH/0TqcFslLuESX0h+0F2p90CWJlyTXz
Fx8jrJ9YFgorM9v283sH1MWWK1pQ9OAvLtskTrNSTKZZTxJmOGNoJnvyvf5kumsw4FhgkkfYkhfY
5O+uosoBoE4QS1i5eo7c+JKc3mjjl8tecbib7yvjFWZkp5htaZVx1kHxPMZUfbj890Wr4G5G2ZxI
bcnwh1Y+ETlSuu+Z5F02cZhW7L4OzxNGi0SqE2u04/Fz9dh+lR6NW/uaRHiyvLUhvZEtV9QpPnoq
7S1yUULRsqU2NYYokb7Y5Q+7eWky262AXi9F0fjQ1EaJA19HyeVXsN6lukxaknXK0ZnrWhbRTA+l
qvPHCXR1HehUctkXbOZRKgPK73/tcZmFUhXmOGekj6RIQw0CqUwSoC6+cajMQQ39GhHblmiB3F7q
TZ8koK3FrUwQ9cFdx1o0Twx/bv+aRHn24asPdTOgVIHzNHBVfwweRkMyBKge1F6nKVAwnj1HUN46
mW4ayVHiq4KMg2c0+pXx7u1xwSqna2tlNRJ7/StwR6Nfx0rnr6AzGq+s3kUAYS4EFsGnrIB3Du8x
P/FFIMajE7iP+9wHVU1wKwwNxCX16qckv5VN7+ZZdNlrju8WQCRtVftFovxxWwcDtWS7xfVVKXof
bj0Qd+qkKnHVJMvuTGMElcRli4dJCkAL/5rkLhq17Yt1KjEBJoNCLOoxHWL7I/BDxuJCEjcSsfcd
xcm9ud+eLnLfgws4OS/lp7J9Yur3y+sR7KDOvVQadelJYuAU1Gv3fVqbWCr6Gyedon50BCH/2CH+
3TmdqwgQe9GBB8bFki738vitJY632OHl5YhscGEfrD4lGKcwgJI193ZfuFbTeJMoaRL5AE/fWecz
+OQoUoF/+M/KJ+Jn4IPR0FUTUS6JlsTFKZQw+6mfcJMlMgmtlAYWzeOOFoKjJFzU9jt2AT8z1bJI
c7QKJ08JtxClWeDMmoFd7U6AAf1Bb23n13zlDRTNll62uF6YOfkjLul2AfTXzJLTVjgSHFrRFm5X
wW5pc57oUj7MTpwCq03PBblJDUFZW3BO+R4aHXpiSduUn6akriS7diFsEW5HkU8G91vGhYKuMvOh
zdEitKb6OR+bMCv7l3SyvZpKYb6u3yzMDI9S/Rcp0vjysRKsjm+crcwBMqYb0X1pY2X80Yk6rVvQ
vLA0nmNBXenk5CO6O7Ylj1hP4a5K504jdICnIXlbevu2mOifZPS7DTW4YIGhibboNLxMoLwMRYzq
lMouy93kuolVV3bJY3NFav/yTgriLc9Mx4bepEm2InQA/KGsj9L6YtRBxQTuKPB4nlMik2tIqVuS
hHDeuIXhavVtJon6uKK1cBGDqBLTpRWY+vQasy2BFrExKj91OMbuJv4nR1butp+MH9n/E/n8d3aD
mhd4EoE8QeHr43nO1XntB0zyomzfPbZ6eqctpp8vf1Re22pr/9jhbqyuAu6VTnAQ5U4FUy+QQffm
s5lCOEgFWKP/1Isgboc7CoIODdKbYBzh4UGs7+xBH1QWYfrOAecNncAwNsnVazUUuh2kfd+mgth4
HPcBAYAeLPrVwAR83Eww4nRgWEHVxXypfoLiFp0ltOMSfww2kP8fFV02XZh/zPHXWdL1SjNq+VlN
OjcfMUVPfQVaYWWs6aPb170n95+H2bt87A7Pw84q56pGmyqtnGHap9GbV30EInPWEgh+0j8JlDs7
2wfe3TSSXJqkJij1WdkYKhp9LddScOxES+EuM2JWhc30EbW+/Kuje3P/s1IeL+/W4ctW3fkhZwOf
pwW7AG5n/cZw+xW0D8aVlLhGj6M9vLLnHNLszSDyxMOV7axyqbWprHmWlMhAlofBJyd2Gq80sC/S
YH7Y8PnQRwI+IBxEQkKHl9vOLHev0kRloPhBd4BBNyhBfVkEOxAY4BucPUE34Fd1toa+gWx9wwyY
4HsdvWUxuYMHJvA8aAOoH93OLkCgQoytQ3ySUYa/k73mtkdlnn4a3DFQAv0Nfar7LBSd5sMvpkND
BDJnBqSCOXenrU3VqVtIbOjfzPVeVb+NVLC2w80Dx6OBKLwB57h4AfEaCK/MiPUEyPTSuHK0PxgU
UHcGuNAAOjtiJuhzn5Mt/tiQqhIFn+MQuzPBbVNmGr01DEjhaQv1piVgD3kIYG4b2W+aJ6Y0E20Z
d3o1MIMolbM5NBIpJ0UJRfQCOv7u7x+FO6kYzRxLh27VtSagw600R0Q7CXx6u1x/ywl3m8Ydy5Qm
ZaZX8OlZS91JuxmWT60aVwNYLMoX8KoU+TVLT0vy5bJdwdL48udgdJpC28SOCfDMbZPfDgz1+EZY
8Bd8JL4A2oylNS0ORoNZdfp7pF+9N4Liel3QDf3vEJrHVaj3LeXR4cmQZQNDqDhPqad3aDAwDEEP
7vRGnvTP0C4TMzmKVsklF5nCclp35qaLW6aBo3lb4RxMVrHxMP9k1/nqDsJp2+Pba7dMLmSoozSk
0oBBefmB3KieGqBsHvRhdW2hZF75YnTycfdmZ5GLIfLY5hjimu1Yx5iYl0VFMAE9N0TO7EJnYauw
5UFq+CKkqNAuF1iGqiFgbcUIUvKajyh2uJsIN/HrSPrKwP7o6ld/NhSkQilHNizwC+g2t9ZVAri8
k6gUj4U8b0LRJKgXqbrLCjqJWLsO34U7W9z6ZtoMdJA7dGa7uamjamXzt0HVIdAiDSV4xQGKmd+s
sla+WVkpiSaTDp13l8xxUY5lWdouBnoU8lpeSYijM6nCy9Hm2Fd3NrgoR1s2d50BIPPg40RiNsHb
iN/Lq+VN8ZZrNYI/CYaeDgPcu0U+G0mWwkwhGirFTG3cRbtt7JeU+YJlbef6t+C9M8K9nJzWaam1
VcjSSevCVbOhTigN0o3F8CZMG+0n+v1ZoJpYM+2d784ykseMpteOXf1QHRCmX/492mGCtHMk7kpM
rXnWSwL5B31AoZj2TPtKVnt5xYB3QEipAa22DGGf6uobA3eXL40Y/nSRGEoPY2m3fuqgs54NUv+Q
tvPwc8ydHAi31EyfG7NyBldWUiPxskWa781pSQ0A4LV02CRuDcy1WBl7Gtg8jV5pZuvtYE1AFYKV
86Y3y8U6aclggOybOZT5w5pUXy1Sa7dLnhMoHikM0hEF+j5uAqnS+k/eRbt94V18npaxK1opXsen
XjvJGMYkTFQz307pBWfgZSmqrh/qVkX5rYV8d2lHdnMNigrc6cHlryyw8ysN2z2+sqnVlwWAkTOr
Cl+RhqjEQ2xcs0he7OfLpkSHiLvX+kHVJKNDGceRwkkC+fcaKJmghnMc3XeHiLvHCltVVgg34roG
VUTmeOPd6kqBEUg3UHDUPDOCJiXxROM2x0uDT0DJB5AAdfv/3S6qbDGGbNzK9PkcIUc5FaObigK7
yAgX2ClRZ2tBz+/cD8zL2peyuXe61z/5Ru8L4c68kqlmlyZ4KFusDRsc0gz8bnYryFOPne7dCneC
2rLIB1tF+cRZbkdIFFD65jRhOw6CkHq4Y2BL3wj1wSFkcnacpMB0g4yICsnJupvdFqmNJQIAHi5m
Z4S7jYZ1xJBDjiEf1vyo72TtsSHnJhMUMLY/8ls4eDfCq8dMBWsWUsGtSWbdFnT4orLyWirzLxbS
QclAFJrMOLMswYfaTssls9yVBB6+XJVXuIMpf1n60C5kwSUjMsA9wjMdTg22uuJs2+pNm9GnrhZq
dm5f+dIiuLhDy9FJF9RJzhBuylwAupBosheolpr+NocyxfOLc0Zm/zJFoh62wAF5BIYqt5Uj9YgL
nbqGrA/nzvR75+UPzuzON7YfsQs+DWu1tulVXBXL3dR/TfTK1+xWcOmJHJALPvpSt7bUbYP74L1g
MqQHZnLqpcYn+U9mW9+pun4uWhJfXtpxFWC3Ni4eqSA4VdQKsKf58xSoQXuy/fJne70VyonnRJet
iZyRCxcTGZ2OQT3izJjljQBRgh32soXj1+RuPVyw6O1EX4dhyc+Y6DopPvsr9QvPekgj6kkxqAMF
K9q254Lr88CROh0c1WlsFmVDzdw1r/9KKuhRWv0QAlkQygoRxCmBw/MIEqLoxDElRFxtCTtlcDXl
rOeOIGgc4VAxUvlvXOdRJJazdM4gwxkl5bpkUac+1f3nRs59efWIgkc5NBAoJhqmbBEcA9GGcrGk
TjrdoguZoky6NovcHWjngk/WaxYAuQrBZSzyFh5LkmSQw6Apov7y0Lxuxd3NW6QX4wEKSXiSC5/G
ggPAP1PlYdZkq0afQT9hljTU/OQ8oHpdxTpYEzBK74vi4yE0bv8lubCSaGvpyNK8QThNKCDOMUh0
skDyLE87SQ/Ns31V+NIXEcT8+EbQbBTjbChY8F7K5KytZxut2Xy5HzLf0XsXbSu3ZJmXZad1FJzC
4219N8ddcmuj27k5I0CrxZPWY9BGF5y6/+Ao7xY4t5RqdZpGHdVL7UlS3K0xu+lj6v5UenOwof1E
RWyhxW3Nu0tnXgdwv7YIZOgDd2EXpxtCJtZ9qwrobQOwisjicWR5XyJ3yynzkM5sM1gVUe2c9fWW
TKEgOh9fcu82OG+Ewo7adg0Gh/TFswt3AXEZDVcMJsTJiUSDATG7xs+eOhDaVpj+EvVOtz//e7R+
N89ddh3klDqWSCCPIDfUDJr6um7fFiaa7BCZ4a45e1hmpYDwY2w551TdIqbtQV/c7TVRZ4/X0fi7
6eyAxBm0ihiz/01ptF0zvZaR6DP5VMdGaJ7wmtUAp4LmhCfNbsE8Uw82bK+YQ+p4me+2OYeRzQEi
Lg6eS02CQoodpZjNqYEWtYVA0aPzDQZkmDIQHy2e0TlTQYJoNFhlGm8o9P6UvYBb72YKJ78OgD6/
ERHJHi1tb5D7gqzoy6FvkZYnpnRV1p4NWKjKrgo9FVx3R4cOgmSQPTVkqEnybKVEoRpccnJiOp6I
FEn1K3RFBLf58e6929gWu4skrFtLWvQgj8oWv50/OcIccgt+/LHaL4I7VnYNLkJzApBKPg9xeype
eogivf6tLz8Rb81dRZS2Ho0d7U1yHwiJMgWBGa41UMCDhgvaCcCImRhaFclwij4Ql0+iaq83oLCS
4txcXDs/NbnsmqK4dJhv7ZbDp5FFq1fGnOEFBfayuPazh+wkv62BGvVXIh6zY28AWgC0hDagHdzO
5ZbSt0Nmw+MSQ3UdbQpb1fyTCIiT+q8Rbtds0leDVDpSrFRqaK3rFXjSH6qkDS2r+4NOKUhEdAvk
+VA241+A+VxLVSNjPY4VawMAx/nr5UvrMBbsDHBhzslzZzIU3Ym74lpjo0/lWMsyT62iy3YOP8zO
DndMG8ygMLNGg2hq3/TmphZqLh0e050B7pguRKWlriZGPLyVzyr0ZMu7KXdJtIQs1q/YJ5FXizaO
87RaZhW1KsS2hX0rmlCx4gI0+VkiGNo8PjwqvBlkK5aJxv/H+FZMcjbYKXGgNOAnkRahHLlJwIkZ
cw5jwc7Q9gV3gVQ2u8xRElxDtbOe+tXtVCvoVwGwHmNHR+F0Z4ZzOCDzNKOFZvnZGvKhfhrUep7v
2USJr3SzOpwwGgICQtWGGo5HHD3/VDnZmvhD4rTMkzJWhKMjjUaQ5hJ5rMdSqV3DnqrEG0ap70N0
EgbHG1jXPde2Tp4au8AA6kjpVa5S+6HrcPUFhtw01BtoU8fOZGvMI2Ou4BHBpGnwU2Vufqq1TE6G
lGBiySAmdiN1av25mfJE89vSlgNb641w7cBbXc0NraOuGNKIKNldVUkQuy4a3XH1oWjvnLZVjEDr
nR6sJPmYgWVFU6ofZik/0c7+kaxrM7tWZlZvuEjX2V2zRIvVxFyoXzB7jnO9UUm4JKYRd2tWUxec
7OaVPdmKDyK3EozWprNGqa0mfzWTVuLZhdCou1U2VMgmWlVx/GZujNbLJkPt/HQd56vRVqvSU5ax
vlbTJrV9OpdzDBZGKbuhfY/hFfTgXqaxxKvfZl3dYSRUsu2TZqSpdpokefyezWDafpR6TFeGNGmS
GKLwlHqlllYR0B36/bSAONYFuYV9k+uJcwXCjTaue8jBYhNlaAIX+oyfqcqULN5oEaT9bE4qt8g3
9eJKt6UcD/EJDGiGVQQygKh+M5r9bTHPVeuP8zK9THQ2X1JotzoBq/K+99i6EW64k8n0+UetSwu4
fCx1Qh9H0e0nQtIxIlalmH46p6kCB5CX28Uu2/vC7s0IgBHZdnukthgn1hqAmIZSq92yrObMo9ak
Q7m5zpc16uVMBlN1I5t+pSjrlWRq7QMhjZa5XWr2D2MiV5K3ZBk0bZfSMu8buyJjqNJUozfzCpF4
hFqj/Tn3q3TtzEkJjXKtkOQ4JZr2RIdGuTEqtfxarlbNnqpVHd76QjO+K7jafkhGMsYmxvoLl65L
88zyVYWi+jRhCkmntdy4JE9V1NmmpXfndl1ve1mSVlfrWdpeUdVmkwtYqWH5mVW31VOpFwPkBOm0
1IENpNN9bzEJU/ykU3qv0hMVHM8EcpeNNTe6O4/OEhIFvyFoGyODNyYtvc1H6C9e1XRAi6k26dR7
mmKUp7loHIJKH9U9WlL9Vekg9ur1eT2/TgqrGnemKRTouwKtFsyDAZOeFvVTuvadc1IWal5pmQq1
r9bUC1+uQBoGeJlxm7LFjpauHge3keX5hsq1JIcqow00P4FIdJvcML61fVkvX4aSFRbqOBpaEalR
0zNRSyQf42zAFfv0q04S6htzxZ4IxFweDUbL+6UsZ8VlCcvLQB0U1NkqdT71mLv9lpQJOqsJVb6b
ySSdzSrVPmezava+McnzU1Mpml910AjyFdam993cS19S0tLatQD711y5Vi0fGsZuTdaQ6LI/A3cF
4rXK7TcHtTLdCpS1gvBtOszz2UY+0fol0eSoMWnHwsmQVYh6t9PY+XlPJi2Wp87pXLtsTPR42bjM
XjWqYFy0qCyPOEuOkbkAFpby58EoW8tjhdz6MrAUldsRgzUnSa5Mf1yI/tSSTg9J0qY4qopxMrNa
fqh7KMD0aTcFDkvIVVPUkC4vui67nfN2w8Nh2iJLDMTgdpXSkzNJLGi0WamCxuxtf7a7tg/ycmyJ
N5tgvw67BXICyqrLj0pn08prdZKKYHRHFxmItsFiB8Z/0NlxqUaXM4DMGgmNZ+XL1DRX5YS2dy9M
0rcLnn8XgO0fuGzozYLlgCvLzOBxwIxZxqI5BJnd9epvNQz7r9xPfRaya+JC3nJ0cxcEI4JxgsMJ
BlPFiDCQggaSQi7X0bTZzKse3d1/pjZVMHxogI7Y7jZtM0X0ZfwTHo69TS7fqdK5kAyQVcLrezdJ
P7Usnmtw246m4EF39PmgFbVReqG6/JtmolzXpG9zTEzVA+jEgf2mmS+Zgi08Skf3RrgsRLdnOJ6e
o7Mi3SlZ7CyCvP0Q6L43wDmhnU8dvJNmqNT/knC7otFGnLVEomLkYSltb4lzhpkkNVtNQOrtG/KQ
RWuUnYZzFm+CcRvPRiPI4I7y3r05zg+gCQ/xK8VCi1fpINsxnYEowpTBfNWYnX/5zSBcGvfQmuey
K50BXwmD3aFcQGani3qfXUNPwZfd5ar6dNmgwCt4ZJ45NZoxatC2VNnLAl6+VtC/2T4FHzJ2e8fD
8aaSWCzPC3jd2rmzMvo5wmuVD24yDXHW/T81g3+Vz/bmuAg1yYi8i5LZ8ay9kjR3tfTznIgcXbRn
3PtE69tEUgm+UXm9eKuPyP/SfR8BYlsxTEXP5Y3x/L99pO0H7d4pjjaqhWmn27z/y1J+qRbBi0vg
4DoXGgBcM9TSLNGDMhSvSZLnOs2vi7xJwEEpEhM/nDcB6kT/hc0AjQLXIW8bwGWrBrsnRWsovzph
9jB+x2sCJFyKV71lPnkUhb4jm5sAvA5ItGzhfuQ20BqBaVm6UYrByO9vgnyV7gKInf21NWuyH9sg
rK5FIuXMI/7wD2a5fV0GFZp5jg6Z3Tj7pj5Ib6kH06fkVIDPwTgnzzMo8gqUuERFrqMn9AfLXCwe
OznFu83QIieXGo+slVtZg9eYzdXwJGn3Uq95iSZ96dXmc53normboyb0B/NcgK6yRS5IpSGpi/GE
gpJJcuoBAt/K1uImwFFu8MEaF5+TNi8dZmUZgFpu/qx7ipsE6hcaOKf5vPgG+nAiVP9Rmf6DSS5M
6/Bho7ZWLTKYu/wEQtstMYg7X1Xn6jR6kKdqY/mZevSmFcRrkWWNQ6VhdqYu864vz81PB1xr8YhG
0qYmLj8ZiWt50oMtoVYyeGIYxhHcf79oXkYDCPGZtlQzTuudfpr95nGo3U76Rc1EnvC2xIiBHiWA
+m9CYPVpUzAUEs0d1Ik//AYuwGtmJallMxqnTSl2jJXIQW1ID8uz6BMf5GQwhGQXd4qylVY/xlxK
OvAMS5oZpwWNwKyMqkTtO3SOL4d2kRnOkfC6bp25Q5Gw1VADqnsnxtsuzirRkdx+LncP75fDF6SN
BS92q8nLs1pEfTsFtu0b6xe5+Np2+kljD5dXdXDrf7DGxfhFlzQrw6mMy9y+6ecR0qAA+2/pUiZN
HptH/7I9wS7yD5PSovibhQkJ+Na5s9PmyiLAh1pDcNnMUXb2YV3czT9ZOaTmM8ncJsVNlzH03kFi
U8Zjmvc+scchtHI0dxWzNz3JaYlLUqfx8Th77VQZbLaEOIKd3vzj0nflbrbO1lo6dhao2E4bcU9x
0k5pJKZkE23w9v+7DMQiVj1ViwoJz9QOU/vZnPIosZ4vb6/Ia7hLa6E5ZOXVBIV5DCov0OqEHh81
0AJiYU+jy7a2fbm0b9wNZVoQi18UpTy32ygFgMsAiQqc8mhU44O3cCFk0MvMHm0dIyFF6BThdhOC
ksVVbkfqzYuXQjpku/7F4AnR4rigIhUZY4WilWep/GImb0I0r+Dv8xoRI0jmG1IZGA2G6C8qg0BP
imbp/8Ol/m/85UUiJJOAFb3DGrZAv/q9C0nwT/KP8ufsLX4TlqdRqK66RaULPuFwd4ua2Qyz0EZ5
TroMmnzNY7o2qCTXubumZdgMCeZGbdey8kBdTRQKu9NlnxQcMoeLLr1NiKpAHTBuSNC2vWtVV133
87KN/5AZvu/r9m13J9lMJyPVZRwyVMta18jK3O0dUH46Q/dtaYw7Jc2UgGST5hpL8wgtq8Ql+voH
oBccDbDxats74De9b6SGqeYUgHQOmldnmI3sakFN5TgwvlvgPuZK0UGaV2mbzBriMtwayltgFDHC
/ocr4d0O99EGZUmLxt6unhvMwJgYf5lRjrBT1/nax/NNfRLNnB17ybtB7gMWaPWmQ9Ol55HMgUxD
q0zCsvAvu8kRl+qHD8QF/IblmtE0ihZ1oX4qrzEIcL0V/KA5fLK84kSu7SfnIYlbNBqdL6ngIPyH
w/++Ru4mYIWaLzZGwKLJM96yR3LOzgCeeUVsnMtHyBEJiX2PI9q7Qe46yFnWaPUGwmqka0VP3dSS
vcs7Kvps3GVgtLmVSt1SnvOp8S3lW05Gr+qeLhs5XIYBpmngs8HkxyO0MdVcSk1jlefSvksnd8m/
Xv77RzW+jRz/XwOct6+9VTRdbmrRiAm2TelTObWgMVlcER/R8bnaWeLc3KoGuiwDClNNh4qr311b
IeTmPqXG1RA4Z/WKeNoPweK2H/9b/N+Z5Hy+k4y6wVwC3hI/p8AK25ttdHQbeE8gLJLfiEY5DyPU
zhzn5GNvthRM/yUYAVAv1ezQnG+t8aUDVLsKtTywkz8YHMLXc0DdqqGvDpabj7Hfzsx5pjZ8cJXv
pVV3N9CxYA+3sPrbHpoaCDKh+gmVD85B6IIm6TQU5qkPlBDXtofaWIQkIWzD7kVYYNm26JI1zkmI
OlmrkTAbcUJ7wzwPhaxk7Tdedip/jj+1s/KK7vqdyOzhKdsUKiy0klFQ4o5yZkq9nGzdlkX5ssiv
pUgA8TD8qaZqorfn4Hvxb/xmrClU2Bc9gm5J8Zre0zA5K4kLeUD2ubytfOphUQLvP4pPe5v8k62j
kpGBNTeCAhNOnDz/KBhFv15UixPZ4e7lQQYu0TFlO67l+7G4M7ows0TDvUdOuF8L54R9Mi+VWiQV
eBD1sx40J8z1hlv56b+ZyD7ywb0xzgdLZSxyWcXUpFE/j2Doa01XA55kEC3qyOtUkOfIpoF2+W/U
yJJpd7PclYhO4JEanjYEtuOt4CwBIaCbPpQ3IrLbw/cLMNgwBloMXCdcgMpZ0zMjkfWoc9wOTfaT
6tGnJFgmQAXc8ufUAB5YB5iAuKn/oPWG6a9309x9nLVaUoPNwopbyL1nIILRbmmdebYuemcc7+q7
Ie4sW/VKVhX0zOcEtCwK+B/K6HJEPDKg2VuKC42X38lLHAVSQBJGOc5ZWwDaHTqJaOT00AJolRBx
LQXEztyJKmqD6OYypOelX9PYoBM7y42S+pfXcXRudVBGbQIWGMvh4bXQHStam9gAtlV/tRPkKJXx
82KWgnbR4bUPhSgHgluGpYKT+OMVJc/TlLEJCQaZXRUT0HqAjitEWW+7xdXObQhtdkFf9DCn2Zvc
9nf3ImKOLi9zWZonAxSm/a0S6fGmXDbc/ElJcW+Iyy9GYmHQy+6saJHPpRZYyGlEsNojX9ib4I6s
k2dqMjvb1TRiwmJ8qnqBG4gMcAdzlgsq0wEic5jKAHMvkK5Pl/1M+Dm4E9mwVJ9JNwDcEtf3NVLM
0WO+c/6zCq+OfA66a5BK0XWuStJmVcWs2lmipexOitQEYO3yWWV6ggUdlRV2dnhaw7oa8Mgekefp
J/MMuqmIhasHyBWyZpFY0OHXeV8Sz3A4Ui0BlR0Gu7rCea2BE3aGUUSLd3xEd0a4eJMuAAkzbdoe
ZwzttK2nNV85gf5/pF3Zctw4sv0iRnAn+MqtWKV9teUXhi3b3PedX38P1NEtCsIt9LjnYWYiFOEs
gIlEIvPkOY7iJheykDyeG3h25piIUI1N14xDRcI8VTFcfVsqiVtPgp4udSo2kdx/I7qxuxhgA4hn
jcmM+0Zv3OQlPUlT5A81xIvNg2SL4Dqiz8QEgsWo1KzokYerGLmTo59WIYppvAxovx4mDmiplhMJ
vPtvMW3zFIyI4eHuW4cWYnsiniZ65j9vHngCwNAFgBZbNxsTO80lvStP+WRmtdeZ5fyQKfn8kADg
XbmWOadHlM6L5/MHi+8Y72YZx0ik3BpqHRXCQvfz/AfApoZQAZprA9JUlAFSBqk2s4/TGFlyNlgp
Wv2TBxSQfJV5kltdlJe5iochlUpUbs2n8wvjtk/RevrHKhNki7XOTalV01MGhcs8pA9REIjcUA2l
f0ErxPWVnTUm4HaGBKG0vi5PRRyhVezG9pWa/JrLB7lymxGCofGLbofmHDubKgj23O01kV1iVsKy
TY0JJRqwmrMVTdbR7H+kxbWeqV5VrsH57eSetp0Rxk8AMAd8Qi+L05JepuSrhpnF8wa4NVV9Z4GJ
HrEkDeqSQttOPkUn44Jy6+jg18ou/kW9kdcA1U0M99sQCkFWybzhlUIuDV1vJ4gpRaf5ic63lkfp
VN4IKzD8fXu3xL4IZeiVRBnYbOLVMR7UxF19jO0CvZDMHiCVdByoOQiZ+Pj3/26BjE+Aqsjahk4u
TwNY8qTim6X9MJVfeRYs5sumXChy5Wjal/NfkO+H70tlXKQH1yVAyrUetnnzDHpvPy9BaqvoAiCZ
yAzjJ41VLXojR4C+dF8nEqjtnT0751fCvZ1R/oOWrAZlKIXtzfR9jvEfOS1PxgMVHI7vbB+V6Dfx
6RU8T8XX8/Z4SwIkVDF1DaUl/L+PFycYigxbJzX6aFWB+UTDQyv0chExPXGt/MUbq1CKRsYVyzGS
e7tQgS5QT2uGQAQQjZH/0dbtrDCeV4Owqqhy1cLYm3laHjEJkAWS23tqoD0lQA8fRGQD3Bc2KoAm
+HDf1sX4nS3Z1dAkOTlCMuyq/o4LpgSacQgxkXSnnYjqVD6muT1hfZ2uhL2xUUWQoedFbBADMI5Y
pH21JIVihoM3+8sjZa6rodrndiCkTj3hI1vhlTohnwwBZQUjamB0++gli1lWUm6iuES+xd97w0kJ
BoU1KPU5qe7kLsgBkeH3l3oEfUI6p2/6572UCwDDFYeSOKSYVGDGP/6A2ZKBQlAlvMITd3YXr7i1
LpIg+zK23mg7oxdhp6G5Iwvs0nV92mdiy4QyLcsgiPholsyzQtqyNsOluqnwJJ+tS7mdXCMWxC9e
qDZ2dpj9laqtrKCqhZR8/N7pX0tRwspdh43muw5NCkCUmVM+dtYE9gjwfNhz7q6Z6ahwyzkKsvJZ
8KGox3/asZ0l5lG2SXaMqWFlwuPiL30A6z6+GhxgA/3uEN2LaOq4V7fxjz2MCH/8Quqq61plA1pp
P8zgudlw9NJHqjBni6kbuF9pZ4uJYnKnLkXcgmuUXNWO/BuJ3QGUA448vgHjxPPcInuM02/y3GrK
CGyRokEVBW1s7dd/+lrap2qNHJWx3YB4037QT1awhTTxse7+Qvoh8/f+oz264t0zbZtsjB+OdPK5
RHvB0/1j5sVPRvFGIy7uCvLDxu6LMecXUyPxNG7YwehqONLeJwQlndIGaFRxkf+H+Y/kUlQlEn01
5ixjWAnjfwrVe8pqJ5ZKZxVSYHPD/25ZzPtCaSFINE9ZhldN/R2NLrwM59fRo/yh84Xwo3GD/84a
EzxA/L4kRhsjj/ydPBqBBWXMCWAYFRLwtRLQYkjkdG5PnPmnGLR4PnJpMhNPZAWzZqYKGAAKFq6O
WqK1Fq4OfJEhapmLQgmbmbdbZyVjBYpn+bAF9DDgmXhEsxr3mYhBjW7Z5yhpoE8C8Vu08phIQhS4
JZJzqkhUO5t9pZj3WTY7dh45m/V1FqlcUzc/Z44NJHOtgxN1A+dYa0Hh+tVMJH8S8ZeLjLC5kEmk
mugpvtS6OEX80kMPUYSdoI59biFM/MiyYV7MCNyNEFy3x5M0XK/TlzI6FqIZAf4hfv9AbOCwtaFI
N/AtmeRh0cNBexFEQv4RfjfARAnIBOpF0mJkSL2Kn8mhQXNcvV2hp34s/DQQdTz5p+jdGhMwKrSl
yDLj5jLHJy27l8YnrEioS8Gte9D29N9uzUSKsmxkzHQafZgcqyM9Qbk7nawDvY7FUGLeJwLJIVoM
oHxXPnVxlclMutLS0dBQHisl9cwxcgQfiZfMmCrG8hT02rFFzLZpNdQBK6MZ8VZXf5vfUYNzUxSz
tRbF38SvXNGAPhccvjfIbGDWYWYaxbgELBppWATmiwnwnOxjjtjNvkSJ04F3/hq4ysCQjufXyju9
6FhD+JgoqE2wLBQKwI72ordA/LdX1fqzkp/MWsSox+2L740wwbxfMZBrJhDGnlrPvKqOqr9dkEtl
Ae326L0liO5y+5/WxbbiyzaXtAXqx6fEvlFtV1EeJWGDgOuJSJ4UG7VTRWWLjKQHOLpZwUWFuXR5
cEBJP91t67KGWa1hxDvW1dpwC6lor5bUMDEJLVcPeGZNHuj+U8tZ+qV7lomkvm4gP7s/v35uPQH/
IuYgLcg/659UcKJCXrMZg5f58+xj3LvyYp94eBSPEN/BOIeQtop7j6L1awI+AnTFp0Z3vZVoaRZv
nGrz83gA3bkjXUEw3EkDSTD4xPNaSwY1A142aDayc0FE77U2tyGzZ01fmuKyMxpHzgWNe5EN5iqA
fNaczUpcgKPKRj31N9XsMkQ+xAvQ+4Uw14Gq11k80OmButOcldyqNookbe3GIPo/7xD85QCXooAj
9vMMsKEsuQ76BbCa6F8z01fHR00SdC945wGdbAtMc3A45Y1PY5flE0BglyVBlj9IuQcSbPePco29
BfoLdha6IpEbC8s42inYUxYoLeWyi5enYK+4F9reDvPt1W6YGyMHj90QUO2qyouOFdp/alAHcVCH
57+MaNsYH1jsGpSjWoLgH0OtFfVTbfXOW+Aezf16mAvNsJumnhWQJ2kQf6GDVpln3ubH8fgvRB1o
DsvmantbzF02klhdQZeSnZRmdrrVcKLlEXqECyhaUh+87o5ufousJ0uEvuI6+M77mEtmiLVFMzrM
eCR4l3dPShsMsUhKR2CDLdKCDKaSKh1wU4zUO9FcOjIIKVQicD+RFeaVYNjVNhAJobtPVAcaBm7W
PIMp4T9aUT+eJdJXrVQOK9YCxomYVC6K9B35j57HYuPLaMuitoxpZrOgyABlWzA7jK79Nuk2icSa
RDvHxIdFn0wDUsH2saxvl9Zfk6e0FCBdRCbo33chSNcHWzNnhIY0iwMJysdTP11sUeGfP7KCoMDm
FvlUp1MlLXiURl/M+LlI/qBxbgHapABTCl1ldkwDbd7JlkG6epK0LaQsPNIsAT0I9iDT+GmCYGWW
jR9/sqR3k4zDWYVl9FDsSU5pfFWS5y4XdGn4W2aDwU9B4k5YLajUjtJ2plzrcTTfZpV5NUaje34J
3KzKUlGOAJcqcE4snUVGUn0DY4cR9j7otSGnUl7FTyBx8qkOqoZ5iMN5g9z8YGePCab1KJlL3BPp
WCjPoIMZ1ldLBUWLCLbHdeqdGSZ2apZWYSBtlY5gE1CVABikJRc8NERbx8JpyiVpyihGLVq/o0Wk
DcrI8XHA9DjIH1C1FSGq+Hfe+5pYTI3W1PXSUnvyaf5O4Tv5JXFkr78RF2wF28dKhVpj1TaLgYCt
9P6cgBrWvu1iUTucW9S06HQAhRfTLtDHyKMAURMTfaISvDM6uopDlCCBuMhP48o40cFhBYxgYFcR
ZHX8ZGhnl7mO0nLNjVbCpWe04YrqvhWkJ/0YdyHVjmsOkSDycT8ckOj/PKvYZCWx5WkkeFbZsacF
f1FBayvofUsv8UVVTnqA2Gxlb4w5YCvkdSKFJuCLcRmNtKh/NOrNHaNHxegctRScAt55NjUNcngW
XvQmS5JoJupqVrUqHe2kcvTJ14dLM7kolkJwufMrCjtD1GV315TcGV1hLe0Ybjflc96602V96iEg
c0uLGZYrB7Z88xeHgajGyT3o+zUy+exgKaWemPEQQlteXqEj1kNHLHXRqGyeKR1KcxBOl9P49Pkr
vm8r4zK1ZpNIVntQ2BwuiuPqxxfmLwndJ8QYqPN8n57Vy611wCB2EGGo+LWN3UYzDjQMw6jHJhhq
pdZLvyc//6KK0L3GjxRveAb2Rzy7xos3GPvG3W1hZXhvf/y4S54qW9sCOVyW/hZITneTBPpPqLKS
hxlDL0AohtZxESWM3AC0N8tUegdJUrc1xYeFXNvkSE7vtIcSjbAaVMOAlOdorIhmbUQrZRI6wLwH
uZ/xYWv1gpjHsjvUs6CWwI0A74WSt1XvTkqSZ2q+bL10JMtN0Xoz+Z3lj4YqOwDQo9IYnL/QudF0
V5d5gxbszU19mRlUT5SW+tpvkfe6uPWREookJ/vxvDFeRrS3xRwLNarqboVawEm1m/tZnl4SQxWt
R2SD8f9Mx8zpaEMFGWUY1TELpwetRfy03M2BCc5ryvDwRUSdy/WK3Sdj0pUh1+oloQ+kqQtz7WFM
wHEpCNTcc72/bZkzpst1POQymPOp2CzFT6koZ09HUNKBGT05bbNb6N4mPGO80vPeLHPG7CQbI71D
ES1/Bt3XJQCtQFmMQXspnWiDQHT98b7e3hz9+84b08xsZLLhmbEAQzhWsSttf5Yyv6ctzE3U4mG+
xTE07BrNtW8WTIRrF5E3uStSaI+mLX8SM/ZrYu4fJd0WsCuC9b2zvyubFarWfWVL3vmjJfQP5mzZ
02aUkWnZx+hKPxlBEUjX+u12MA7EQQS+GH+I2Mx4Tr9fFnPQ6nLtpaKOUNGuTHBf15tB7hLDiG1w
NS6d4JUr8gvmhMWqlPbrmlhHQ4mDlUBaV7SBguWwSqpEikdVG1As7Ow6jH7j4eYWyyZKg3iJwW7T
WNIqMLLZ1Twhdx1e89KjdATtE+XdyQ/m6FSoRSidYx/MoDlsL8atkM5JcJrZER/QTSqdEWORSeps
QRxWgeTrnvmQH1ev8ONAhJfib6oNRK6saRr+5+NxjhZ1y5ceAX9trpP2oADVn/kCx6eBj821AOX5
xwYTMuS1zLpGAQcxHbuRnASPYBR1/DXQ/OROBKrgPgYsuhabyg5oLEOmXETpELWoUlFcUfOiYEaf
MqVEP/7wFadhQBPEBugrspCDPDbiflhA95y3HYTTL6JYd0zjcH77uF/o3QgLNphnVc1UA+uJpydl
8LUkqK3X8yZUbgV2Z4N5sJm9vUzgFaUUCvn15tHOT3+AQOVhuesurOvsoQtNqN1SVq/5B6nCaRbF
fK6P7H4Bc3nOTZqmRBsILk+gs1wjpExXUQAxS795EvkId0sxN48vBk4K2WQisayqqZ5olKYbT6o2
dZpBcyyRsg39Rz55/c4IE31n08jtac2nsKhuDOVH3l1tlZtTZmqBg9Db6ZMhoHJV2rgDRIQ5wtUc
66saIWSYdeG2dQIpv9rtrddGhNvghvidIeYc2/acLK0NT6yn1HaqAVwi8/pHXSfgmQ0C4kCQ3DJ3
MWnsrcHAPFhLbGRpxhjdR4VJ5Qlfzvs8N622doYYJxhXTcs0BatJgAJOQyWsvuSXa6D4IBb1Rckh
78mwN8Y4Q2z0dd8TZBjrclONv9LuqUTfrtyCTWrdNhE0IvlrAwbXxH8s1DbpAdglaYYWbbORIycE
wTH0ooH7QkMbolGaSzG3f5Q+7awxn6xfjTqva4ICdxtrX01Z7y6raPzWKqshCBNcDyS6rYFMEkRt
7JwyYBbRnNoobUMl1+3MkwT+PYFb0NPy6TTtTDBusZWzlCoVLiv5EF8bgRJGnnorPVn0yr8C07Po
U4mWxHjG1tekGnUDktQX1oP8W6czdqH+M/lt3qATHsYPigDnwOWqtADfwPkihBbXPzpHW2nz0ObY
RP0qx8y14pTPq08vZeIRzZNvUtcyHDUY3Mq1jyJcFjdYvRtnQQbLmtqpWuHUmVmobbbXQVO9Rmlg
fTz/HXkhHucJAGZwXwJxz9xopRxlq9mRPkRe72XzK8kz1xIp6vK+3d4Ic2kNs7ZKoBYDPWxKnMXs
XeF0PLeCgvkOOLuqqhogNx8/1qAv2QQSdojYHOHuEIgK36TnawAlKBtAc1U8EV/UX+bmA3urzMLi
dpJBlt7Tyrv22hwzFzVBTGXbb/pU9QGk6uWhvlQD2zdv1NfVA3/F8fz345Yj9z+BudWMJMrLsgWh
euetYDdzo0MC3ZP2V36AIEIARoL5MrpQwxn0MALLXNfZbTn96rvgmeRDv8oduBnVu+R2O25fZMmR
ese8VDCzAG2HXyo4tB5Fe847GGgQyZhBB9jCYOu8Y6VuoKJHhSKGVG7e3sXJcrR09QqwtlKwQs4C
MRCCejKlWCefZjS0amlzzS4xnozJP4yuqY+xKaIPoh7ChNEPNpgwStpJRx1uSsBhQXW/cj/xrPsR
fKVlkMFjz38yzpvtgzEmhs65Uk2VCZ2f1Zxvxyb3VNCeJ0v6amr1ATjQU4kZdmNqRG13zjf7YJeJ
pLWBQkVmjEbYZd+2onLs9LE0jqUkhBcKDLF0PksGIiYjB+H6ercWHrmjdDvb4EQe+BkvO5/c6CqC
QeqJpswFnmIx0cdOrTXW9JEcMRnr5e21VGVHqRIxc/BupP0+Wky4iRbdKtMYXN7yXf+sPMTXlFVe
1rE+NDBPEMJbQfyqXKGbcye6DUUrZMIMFfRYZAVTIU3Teq2dhMOYhjYe3+c9VPQBmZgC7RtZwaxv
elKUy2noIKf5E67ZWSL5V5Edutxd7DLzacMUvRmfJg0iLfSBc9JI5kaGoNrDK2Z9+GT0h+wMxcSM
YmKnE+jB6LCocrHgYkrR1p69zqlO44V6/992kAkoXWpmW6sAjYYnw6U5P9V14jeG5aciOkHuFoKS
RjNRgTQMjVlZvZl5VM+pEabRdduF9fJYLJ4s/zi/HK7f7awwy5FSEPuVlQ1G0vrnbHyRMK9QWwLE
Bm/oEOjw96UwcXHbSLpWNZx7CnLTyW7ra+WyxDAGnUXaftvElS8p1lJUIuY7x84uExe3BJR+i4Yt
HL5qr/k9LZ9Fnu7EKohdqIaHuCkr2E5W3ICQhDpjRqvSHjCzfXpJLJHL0yj06Up7XxU7iiG3RM5T
C9MtszvhSqPsY+S28VHdD9IbkfKFaEH0x+zOl91XEDNSyvQ0buDFeTGWpyERPAQEjs7WDQYl0kwp
bxGTessbcUvPjUMgryOPAkO8/u7eD3Um+jVy0o1oetrAISgQOE1987a60J3KSUI51G5FzR6R339S
ObD0OQGhIGq4wfg7vu8eaYcJfUePzj4N12qQOWooSkKEq2QCR9XMdg7qcBBYBvTl2EKR2upw0nDy
sExyXQpCCG9+/sO2MjHEAggA/GcpbQxScpa/6Yzk8A/qZR8MMXHEllo9iUbsZyuPjk4uS3KDQXHn
fETkFS0+WGGiRtl3M7oTiBoN6MZeyYnOKvdBR8ACXHripo/IHouO6YGrl5O4TpGi0issC9QKnTMK
UZFDMB2L4EWcx+J+eSy6COO2aqX0cI+qmNwYZ60QAqbodzgToVhUkambab4OGIGb3RQ51I3iJLdG
mF/pXn6svlMioocH+0UU7gVxxGBSKLlWl3XELP8xkVYHreqgwnSSrTQhBMPOuwg3z3+PwCxeD1Jn
qTHQEV79QDsj+WFEXige1ucvyET3ACMoGmHDlWxHM6ZdkUSNi3wctROqhHiBnrbpeH45vMc9XOLd
EJut6WVikwIDoPSRBA2W9G1RuqO+ai4Eti4pCYxIYUZolAlTc9pMxaxB60o/dHTSFVx1vWv7f6l2
GL/Ui/hGuhTVqPnX2ftKmVBVxRugkT1CFWT1XG2GjFeeeZ1aCHZU9OWYQBVJg7xpSw00L27paUJK
tThx9BiZkihYiRbEBKto0qVR1isbdZn2++ZJP5IHyY0v56/F98gZ3KZ1wLDTi6zSo/T5gP+zjWzI
MrqoUGWtTk5jAobEIDrofhJALdz0VtRmUJ74F9Ah+mk+28R8DsGwHqqFzKcrlroc6hZhEhUgMNEc
Sj/2IYtQ+23mWFcttOAo22b2FEOFULTNvEIUTsi7ceaDLpqt5IsV6WgLQSSLgM2BXuXjN/Rj3TEg
X6fr6vR98g0XIoYVHsCi2Mb/zO/2mc9sdlkRjW+Zi/IyYm66b52muheEAf7N8LcRTBF+zPXKspyA
kkKtZArqZ9nP/fzKuDf89IhqCZCu0b0qAmhyLRpgAwFFB+pNMhN4yqKFmiVN0KdgSB0o29BwGp9s
CrlLCqd+rHHhaoI0kLuXO6NM4IkACM0H6JkeG9Ri++xHY35VFsGTR2SDcdbetlRgTxugbcze6TTi
2PFRLw7nPxj3ROwWwjilImMW2yzxdtOV2Mtj17SeUs2fpNtCNOzFT/F2phj/29pNKzuCuFls1xF4
o02ILhqak/a+qT1py80EonSRvJ9gD9mG8yBrnQHl4fSkIUZLcxE28ItGSC4o8MG3Pv7uhWOMiVIR
lOlB3WsVLoSVDuWhC6NwOplOfxwfqoMUnP9u/Az9fTffMsKdSXmY9FmOUEajlNU04ytRyo7C0TOD
PCjc9IfAnsoLnTt7TGaUW2O3NBVCp35VXEZ0dPvJuJcftFPlyz+E7KaiDaV/361OsaQONXtQdFDa
GyoSrl2AduSQQqwucsaHNDBFgYubb+7Wx4SRZjWbyBjgnRRfrsMihsTAqAjqjNjpvw5+42gQhZQe
W8uxhLg3wSlkG8VRUilTKdMiQ6C8RgfKHzqcwPSDUkPhpEc1KHxIAzUH0ZXAt4u8UAb3FrHfipm7
ba7suMv1DsVKfYSOOAqvw/i7ziEKlL30ROCx/KMIcAlKUQogNEzIlPOqnvKkxiTCrHsFif16mJ3I
ENHaiczQJe+WlCUj4MErzLSVb20/GvTCRa0yfiSzZCjygWcH+nzMJdfVNqScLSTVNIf4S08A0G7I
8YmotrjHYGeIqVmbcaVKptoUJ0V9NuTHbPbPn2ru99/9+/TQ7zZLaiUNSt+ZfQTQ+KSU5cvWdU6b
g/NZWyxnWmPBKROthwkiTVzaKmT2wO0jm6663lr1r/ML4n793YKYuJGkW7QsdKxvaGeMQpaOpOqO
LWLH5lsxKQrMxjAUC8uy8zQblxXSqt2Suyr6QZBzFk4l8R83mE7TwF+PGTSbuS+T0uxl024pBnf+
bWDspIIwYudObn853Gen1INEvfUyvfzBDv5jFfLMH11Clqtt3aIc45fkITOeEuWxUL+eN8HvkRAL
9JlU1RJTSh9tlIO91kqLJHF7LX/TDonmKWF8N12QxxTQrBVI6gAENMcxFEEEaZBhHwBUFw+MBRix
UdjOpGy12zDYBFVk+bfc5RAmd/tFca3uD/JDSHeqlk0A8IAm+McVptkMYh0MwBwn8zU1PZs8SJMA
bcFzwr0Jxj3iAeWlzcjGkKzdAwH7Y1dklVOPlqD9Sf+dT1v2vhT2nZagEg1lG4UcjRSSR4YEbVXS
xgHox75hOsNb4vjWbEg4EenLeTcRLJAtMk3gU1+6TktO86qnB1vXysC0amT06ybwedESmTBI2kTb
9AFbWYHsDpOgfRM7+gLl0SJYimtEwiw5nl8b1w93m8oGwtoCiUO5EXR5I9fMcicer9Ra9SUhT4fI
EhMRMeacDIaFtmexLM4QX2/pjTWqniGJ2PZ4sR3Sk5ZiEBPjXWwOjFlNu8gn4CxM7SVdvmSxYMu4
Nc69AeYrdXI2kcme1EPnAWuGrnEWWPe6BwBzWB1EGSjf+d5Xw3wgCCB25aDVEDfXYqcobpTVnTRR
e46bSOyXxHwcY+3TykYAOcpDIzlAT12VlvFFNou7aM6/lhq4r7flWJTPdi/qeooWSP++u/rnTYmT
tgKJCIiECITo7eu88887Obd3sV8ek/JFRpKCBH1QD6iC5/e63x7i1jGPE5Wc9spgDikOXMy9zstq
INOmGKDtROglzK5O0wwMcCRBWmJA3M22+7WvnlUNg8rD5hDZFsQplfrC5wj5bo/ZSjKuhmFnthnK
h/y3etpSp1AdI0EdvnWpEECvOuRGuTMO9u/smvIMqiAs/SPoorFfNrPbXT1FZdXgZ5AC5VfstCJN
bq28nv+ofL95Xyzd/J3fkLFu4J/gi8uz3IP+XbnWHuh//psR5vpsdTLlg64MYS/NnlpdRvF3Y/yj
e+19IfRS2C0k0udKtqIEw3XG5MhL4eFA/Mhq6yoyjdDK5wCadW6XKf/7nL6hoBlPLAIoH4BwH80u
Q2J25mJvYb89rVl9rc3aw/nN47o/pcg1LApCZ7PTiTQJip8L4OdVdj0uUCLTjJ+5NV80UX0aikTU
S6aPEMb9waVgyibRAXL7pM9VrnK65FsDItqDFqCTfIh1r/MXfz1Kx2Twzi9O5awO1lBgpPU+YCGZ
wJzKQxuB58IMi9RJge8fDzUq/jUUrAcnv6wvIYgjXWdA83W/jdN4M1+kv8nV5Gkvpi8+cpzE4cOP
YSJNLpXdCDK28pR2pT+YR7u5SiTD1+uXzv4pTZsziarIPDzCB5NMsJGLMVosfPjQcGZ/Q6u0aTwC
QEJ9LELZmb8ApSbwWF6p6YNJJrDE1balU7SllFK9AVgeJHcxcPN+B2jtqw412ORuFeGo6M59dqr3
z8yGmW5ZCq0A0UizfJG0q8kW3E2ctOjDmpgIU9WGaUmU4ziXcCUhxUu0zrPWxptS1T3vsiJTTKCh
HZBeU+AkUmM48tw0zmTXx2HartqqEiRJgm1jIclWQnp1UkBHqafrC4Kbm0vy4/nlcC6A/c69tTl2
cTMbdCvZEowjz+B7KJrFiXLZ6U1BVBGcLDZMtvPQDXqPY54daT1/CrUDhZCLhFAF3+btat8tZmxX
qwYzYHEiPfky1/2Lrc1eMmrAkie24NnL3Tg8CBWVKkVpLHtK1K9KtqRQ/ijrpnKqTOqceVr8FtX9
81+I6wQ7Q4xvT4q89WWngzZ8SEEGBV4WQ2CBG4RxtSDgGypByv/xEkv7oVs0NbXCCqmrrQbgKHfU
/oGMP3NT8MzlR5+dLSb6SNVUa4sCW9klOeQX6Wlw9Dfs1b8TxuN+JZCOE9RdIGVImM1TZzBiajVK
bnJ1OyiOWd6MgyAg8PJiixKb/22DiQh6O66bZNElga3hbUri2Lq0ZUXDePlTv6jcwhWBsnko9L1V
lr4ra7apXbcKvK5gdPfIKXHLU3xnoALibYUT3VA+NMlbMqc6iHDodNM+RXMbBVMZXOWGzjLpAxIL
4qJhLE+rfY15oWa43ihtQut35MYSsdjyHopUQuIfa8zd0Q+JrKXFUJ+6YPDoOEj2YFwPbzdkdWgF
tyP3sO2MMf4SW2NDTA2HbcL8eCvHqJD4548zN0btLDDekiONK+QIfAxp9dPIAfpSnrRi8LJK0G/k
htx3Oywwm6A3bWcL5ERUezqA1+Cyrm13LPswb43LWZqDUYrdpBOxyvFPg41qqop4gkIS87nwnoiK
SYcYxwgYByV+3Y5UOLkKNzyZIDYPvoHxwhbwXvCe3hBCtaBvQCu4qON+DGGWNoOJuNmKU26QLOwm
TQmWZL3v625x53FTQbmdrKiD18ocSEvdHmo0NoLzX5b/I1CKhDghGI0wJ/jxR1SzXpl12VmHJQCw
30fTwpuh6jAcRCMovKhGq5EQ7QBJ4Kdasr3Fkp00WXlqqhttvK7KzSX9r/Or4Z2EdxufKscRWGcX
20gwoq/+Wmu3a0T8dvztwqCXZlP5O4wEftwus0e8xiBUcZpHr0lu7dr0CdSRqis9u630F7ta3NL2
zq/qLWViYxd2TjcMcBRDIpgue58i5NpUEBVleKpgSgEjxQ+qrqyF+QGe4lFCfSmY0KSkIiRCXCT3
w+2s07/vrK+NVpmDAv3U7YaATPJAnzu5q93JjVN/pROeyYnci1R1uV9yZ5TZZ3ur7GhbKHlY8zpl
N8ny/fye8iKaphPFMt6YrNkCTVXZWiktUBeF2L1v15PbTp6d6OFUi1Ih3vbtLTHbl5VJo0gNCMfB
huZPkVeBtnASidyKjDDblVn9BvLSiBw76wns9tJ8MxgClAsv4dIMxYSgG3zcYnNHI46yclnb6Cg1
N0qheEn+oBrHJPkpQe/n/MfhrmZniolJLZrFeUGfEFL8fVycenkAycZ5E9zVmCBwIgj6ACUyG1aX
Wj3kC2qPWr+VD1Jt/6jKebs3jUbxAK4jbrHOT+dN8laFcW/kXASTYpiK/3iO7Gjp5lZRwMcTzY66
fp2i1tHjl/NGuLkqenUI6ESVEabor9id1ra1MqLHbQEJPPU0PbZu7UouOhYo+AH8FP8JpItOvv1j
j9nIvC4UJW0gyQippkNV1I4ag2Fs6wLBungBgZZ20O3UkcCxuDm7h1BiH0vkWPvWDTnYQfxtuKgi
17iSAzqHbWeOLgq8IpuMHyol6RIzyq2jBZbZUelDLW4FGQ/dHja075fFZFZFac1z1qDXqWZHZVSd
OvqmqAdkW975/aM/9f+3A+jhR7eIwcxZND1efqR6trbrAY1bIzadJY09Nb5PF0Fuw0vkNAulRZPS
m6KG8tFcLhfdXLZ41E5Bd6RvZzqrOBxESHpung3WORO1RghoYjaZsaNLdTHMLWUd0E+KVwSJ14Tr
6wbNI4wvHs7vIfds7a1Rf9mdrVmJlDWWEvh64xo3VCVuCZfMXVbchpNPwTmTaESfm3DsbTLnuezy
aImUxAy3WQ8IZqdGtXmMC9TXjXl4MlWQUqnNAU+bm8oWvbF55C/W3jhzuNNuyyCpg8/YYg4N35EK
NBarMzwD/B6KqFaFH5PJwmMjgkuPMYGE1Raob5Sh2mH7DXUdpDX1j/Mfk3vwdp7DnO0U3bXBqE1k
Nf2dNeruql6aZHTG/vd5O8I9ZE64NCxx3ksw1PrmSUUDSnKlZ+sORCwHMXsZvUM+HfP3VbGkTpuJ
yptl4CEzW655oEog3YX8MweiQQUEVcQUyjvlkDaniqs2eoQW4x5jDeH2aUXvMDaCRX0t43sFxdl8
yfzMIO64Ha38fwc1WHuLjIskhTp1kwohyHSwXE2rAr2vfDUV1TB5V/XeDOMcVtYbiZzYMNMOzpBc
2t3oNvOLwDO42wf4FqHoGkiTMsFLqyJtBsRGC7sg+obUupkcxWvd4Yd8JA9RGN3gv187J/cqNztY
j+et8+42ih372zgTy6JNShs7RdFgHr5L0ddV9KbmbiEQfShVaQQwG8Y3SGl0cRYZeFLrQTkfbSQ7
MWTPzy+Cl8VBg0KDRgyaTaCo+hiQy4nEy2gpYLQuf6mFdOim3NMiyVutzJEbSVA04y4JYoyQVoCk
MW7tj9a6tcqUqRvREGheUiXo4rth8s8viBsDsWv/2GCihRalUTmQOkJdzgSrXeqDoOFpcbGHQeyJ
6Cm5nZydNbbeErfzLKd1IofFpeWU15qX+sPFetun/0falzXHjSPd/iJGcF9euRdLpc2WLOsF4WXM
fd/5678D9UybgngL3b4zEzEPjlAWiEQCmXnyHJuyYSQe2Gs5B/jQ7cA0I6miJmp4Nb7/htNQ5InQ
5NCeru+2/n6YT3/yAXcG6Cbu7mhlKwRhjqcsWnzJL706aL7L970b39MsOePxdvOWw3h5Aa6oLU4g
kZy1UNbZ7jTCQ8cfewSiq0azYVBaMADMJFl6NVZTjCFiqknCDgmxXZ3/IjyvApHX9Tq8r1Cd+dse
k6ZMg2UMINrCIyfabvB0O+uf49Q2ggrPG7war2/X0fejUjUWJk9Qf1MYdwcfwtah50HCooWCjBUN
Dac2ericnQV2lDlRC2TgZUwwLFt8VtAaTjHd4ph2689nDE5cX84RYBIVBR3KsADdIS4x99OmJL1h
CCt6Rr3XpThS6Wbn5wJ0h40nqD5EZaZn6YIx9fC64aPQtLfLhCaQpRZlbdZKqInP27idBeG2bLjB
iV5I7OsC9RJM8gNfBZVkJtw28oYpg1XIAfgHD9ZfbxmUC/369M8U1g9XJVkW3qAmfd8zwaISK9ES
1Nk4qVVgdYsttYmtFI/XP90b1PPDqkDmDG4CDQW9tyC5ixhbrSvdqCLkDq4KhVEKvZ9zW3wu3MSf
7xNXdzWwVVEas9wfb9Al8SxvcuhgK/Lpu/77ylV+PFy3poJ1EVzzMtiq3sewqSQVysISRsmLvPbm
Zf259Rmk7A2V28unAerD4n+bYh+M8dBq7WSg19R29iSBLFCw16fpu34zaPaG7iA0nCugFhyLO3BA
XfKDZdzbFPevWvi/94vUTakttd5M8C427rSX5KvhQ7LLUx77r0ukRDFy+vV78xpz+dUOY87OMBOz
BfDbWHI9IBUuY9vK+LWlw2sVV9zfS2OiwGTmmthmDTlJn6C1hkGO+il9Qrl0iuhsDB1en3mRh7co
JgAkpDczhaDso0IUR6luizq4fkwOfRIjz4CzgeTog165Bi0UURAWQMAhwyXJIFf/IqScYshxsIY3
gJIOolzI6t/7RN0mhjWVNTkNL5MLdu5AkMMJXPmyK4Y1bxrksOuDEqAuQcpQlFSWmzbp6ahkkeph
+TyCTFWPMLTnqV/VUzvbsy852vMQJBcujfvRVu3NMovMrRxxCOWYaJZr2+hvt4bzxjr0Px2jiLTP
IoNNlYkfJTBLs9qucURecQnFj2akhCWG8cUhEC5J2ATjefl63T2OXuK/TX7ovCRLt8Vbj1JZIuS2
nhTOIj5YTWFn4suWclyR/nw2clAeRpR9kHNaJnOApVpQM6WfjJP8NrdOgRn0fcwDZhx/xp0d5hh3
MnjVwbqIl1BQnKyXBNFJcBoo/m54j+f+bPNGOo89cmeROcVTsoDXt0L6rl4GFFw+Y3Y1IKIvbWC9
WEGWVoAlOR/961vHXSfjLhKYSwY96REQX0sNJMkl2MUmaOLawmsqY3hQDa0TbwriKJzs9pDN3Eiy
4WCOaFUUrekIjadNqksUDnDj8KSBSVM28XBGRGE2cAOsuZE1lF4EiH3M4OzWVY4r8iwwGzbqZFWh
EGSGBgSSzdGZgKHm7M7hlwKDJlUsRh7N8sqYeqV2em4UkRXiju5ORhh7XSgF6uf8RFUfCq8KePyq
x464M0rXvXsTqdPSSfkwGqfpRzM6amdTFuMEKL8utiFzod+tKRLE3C2etp/X13u8XBQN0I1Gp4TF
djVqVydI4eIoJZ1oJ8smODpgMmekqTxyUp4pJhD3RKvFUl0RRwpviG/WPsp5nFGH/oFu8f9Ww5R4
JEGMK2Kh7J63z2B0t9ct5/nH0aMcYFQ0e1QNHWKNWcWWAUOkWvCPFNS0CFJSmP9ne+wll2pogxni
i8XjDTlc1M4is6hma1GpXUczLJsVxPTn4g90LBHXfy+J8b42AXR8k9FqHC0JqUx8n8od5+Ae1vLR
x4QVekHi+n/v4YIprqsJSTQQYqa3kMhxtvN0pqkMsZsHPkz3yNfoXApmzSwDqGH677sDpehj3ctZ
CjFTE2SfxEDVuRKTR6VV8vD6ATq6HfeWmNtx1gtjlKxCQAVpuaGyW6D3vEEZjmPm7SCytzA6PLql
I0ORPwjYdRPR9CGF2hsBLtdwIAfbnZGIKyAKmGrdnxOjSexy1hMAW4d0mX8VwwpaNhFE0d8Wgg6h
06hJgRSD5K1fpMTANGExTX5RSMbmS2qphPoyYLRcSNtvbdXkp7zuNq6oFz0e15bBHJ+mN3JLr0Fx
UAn+X7Di7Et8o4G3C69OgXvvHZZzDAxt0poHJIvZO2kal6muaYVg8JubNNxC/TREWgAUhTdzZw0P
vW5njLme1EXMV4QGI5hGzc7V1N9mUNFPk3Pd5Y4CAui4FTqLquHRydQFDCDpqsRqAOvTH5vyNPCQ
UofLoE9ZXOPA3Lx9093h6dS1toZ2VUKle9D6c6nedDPHnemp+OAGOxNMTOskNdGmqVVDkm/nbayi
XJV8ObW8JB44oYd+9A+mLBOgVR2HB5fX+1BgduMsmfNQRm08q7dqTB7bctLsblPQ/pUWxVPKIr8X
1irmPId4hpk1zgLGWboGJfnK7EdHUMmlJqJ2H1uTFpKpeRTkOPMlI1047nHs87sVM7FWleeK9Cra
iHniJPeyJ9lLuN6D8mzxalRleZQCh+64M8fEWn0qQNufA3y5jk9xrNhD8/QH/r4zwIRYZWiKLNdR
QajVF1150CvegTp8fwE+/bePMC9XArV4sPzJelh7q6POb0Q9sUdc4mfP7Y+qoFR/Z0GxeQjdw8tj
Z5cJGGWZGUWnVUZQ50PhjXrsDBt5qedCtFXM9NiVMj1lcZc56dpxEFmHh3xnmslCsjxe49LEVNdW
gcyt+7JpvTMaPGjR4Tn/bYUtB6+zZPQDAZ+VvE6fVKm0oYj5pc01JyE8hjqe27MMl6rY92kvVUj0
ow2ijVuYfKFwPchY+cThsbFQj7gSVVQmqmQpWZs5QSFvEmV7Kid7IwGitT+3dwuv63G0VRgdU3W0
3gBmYm3FIyiW6mmhk6mDp6/BuupOpXKKQUfRam+EiVblMKv0LaOFMTGDun8VAOqIv5am00O1ceVt
Fm9JTIjCg62YzZLgnSRO0TqhSGLdqhIvEB7Nqe3XRH/F7iKrtDap41HHPDk4T1EYtME5cClPEGD1
uSNTvBUxQWpqy1QbMRYH76OtsOWF6kAutgCVMR/XDW3oIHEk4fXQeLxrJoZL8BCA+hazwnlOZ1mU
J6TcpLqZi+9FbfzEtPxFaDMIPZWDrWziy3WTxwv9bZJZaN9ZJcB2+KikPBfxOaugQJO7120cTi6Y
sgYhFRAMorPDGGnMNJnTTNXD6cV8Qm3mBomWvX1X7zGBpn4CkOqZ9kvNR+nndcNH8Wpvl7kIGrGI
FRGxOJLLNoxx1xDJmY3VzvOnPzCERBrFeODRATJ+75pFYUG9fcVXhAJxlvo56O9Ev+ufr1s5jImY
pPnbDHOqrVxstaTqjXCMmtN0R3lke194WF3Kt86bCz38eDtjzKFey7mToN9ZRAZgt1Nmb5qv94mt
8yb5Dj1wZ4dxelmrmrJKyBY2w7jcpdn6RU6F+Tafiepxvt9hBNmZYvxQHUBzLQs92tujTQFoVFWq
gswrNBFTn4vIoh+IvVT2u8V4X9W2wgZcJ9gNbohmr14ZSnbsbbj+IafmKI7U2mli8wqvvM9JY8wu
SqaEgJhFF6bQVHBTlsRtummxc33mBA6uMzJPDnWd2mnEWESYnBa0uKmuj3XW3pTUAOVbgvw7Z/eO
LmkAR4DLBSMLZnKYRKk1cUOrSwuANr7ocGP+qlzK8UV52sy79D4Juyj3LVf5fN3u8TmwNAk9aQ1T
LswHnVeioZ+IsauleMLb1a/E12wu3LbnNB4Ol6ciC5So/B1gwe83zqr7tY/JVEZFCVjWkqgj6PWK
IZISYgWE6OJ3weKeCPrjP/jozihz+NKhwcBMgfEE+cHsQKm5faLklo1P7i2vKunIpg0vAqtm7nM5
qg/Px842cxoz0opdp2KKbnZAznFaC3v5nKJ63vvFN9nf+n/ABn94OHYmmSPZ1mM9TxtwW6OJzqU7
p6/ZEl53l8PaGCDxf+8j4y+CubSzhu5NpHwyH6YbKpKzPBqv7Q3lcjZcgwMW5n1F5hgi2tU9NFpQ
4c6K2ilbMjoke+CsifPd2BpFMuYYr24h4KC/IqmgatwxRGvtrrSTb0KAXOeUoQDDq2YfLg1ACdFA
fxFgfOZWHTNClQ5RnB0V0OeWo23w+NOON2tngrlRC2GChMMGE8RwuhOd4Mq+jI1NCYhBpneJXe3n
9U95eOB2Bumad+F5nLfOqBdcCmuxOenodn1Yp6abxt8IiApnlcfqcwiqAacDWh9oqcvKG0R6ZzCV
U3kSNkNHnd7NnyvcerVzEhz1k3ZR7+obylnNu4KO+MGAwlP+O29gsF2XQbHWlZI8AHU1ewCWu9bo
F7VrVvbiSM7gJB5x8u+lG/sZrmDRvv6JDwPpzjrziaVu1TJTH8CjklwSuXCU3EVfxE6sm7yf3Ou2
jh1oZ4wJoFYJHvCyn6ywelmhCwVFC7ABV6F8R6szqc/LtLj2mKA5KNqArlxL2XLrZyoJN9mpo9/R
XhZl6OYN/h4e/N3ymICZzIMG4nEsT7AGsFdnXi1Jjip3nM94eMfuzDAxc05zYR4zpFsyNDPW6cac
I5BAIv3+dH27eHaYYLksmHyvVCp9WFgPqM6jvz8nIe53xVYz1b9ujPPt2DGOTlnjuh1Bu7Euoluu
0Vp8MxUeUpizog8ka0ubmEqfaWhvYhGV1MVOUYkvAkkcSBNzTtbxm+/3PrERuSmzEggWsG5UNw2i
5RI2Hp2lzOzOiV1etYkXRtj5FBHyimKhbqj1/gL7FISKPht+GdUOFdEtT0XqaA+bY0FZPPYFzq36
/wibf4cwlt4/BZYmVUewocXPk0sJgZPemb/iahg8ejV0TvYf4zMfAkmvtA/vsd0HZsLJIFlEacAd
BmZSyVfczAfqW7xDRdFtAuGG97SlkfCaNepcu7shG0ph0ksILoviQ2v+KmLOW+jo74OpERVDA3qw
JlsvTKs+EZsJkMdJfdS2r5LEOWFHzr//+zTf2/3+huhS2RRbEknGydJKewB3T9f6I9GD60f5EFu1
t8Q8RYq4KHUjhqXZMSH+hxvt1ri84cp93qDU8UczzbcKIeXje7+opIjNrjNLoAeG5aXc7sWk+M5Z
zVFksjD09T8TzGogal+AmrGngnhNjEEXKPx56k/dNm3Jqx4MABa8P6NqsVRZs6iyIIokTIzPBmGM
LT0uo1kpwR0boGsJiR8PCs6c1R3d/2gNAQKB4wsYHP3AO69Yl2zryDSYoRCSywL9Fn+9BSPuEiI5
/TEVtuQoWJ4epne8lObwu+4sM6c3neNlEkzQvMbNbbXINkDLAuTnr6+P3lHsod0vjzm0Y6XNGJMl
JIRaa+8MCTDSQ+M0PQSypcofR9L7aw+CxXl8uW748LSh54p6oKgiHWbyb6FaK12QMdcjmJuTbwLI
plEsxJt81Di9tqMOjolnPxAsIuDLKBkyWygJmKvIQJkB8jNwDwJYhfAPXm1ogZdO6kgPqfZoPQA3
/Udv13emmc+7zjWoXUbkU7UnhNqnApMkY7CFlgOJCajRPsUnJcANgM5bzcPzHzgu+rOobWAYBxzb
LJ5fHIAOTxt0+iozyGSvqNJgI24npDeEywB04EV7W2xoXqxCLJQcecikQddcC/X0rJPBbobONWF6
+dJy2SQPl0eJkzRK/QYQ/PtNzXLSJmKOtyTJbQnq4M+UAzSh0uqJvTz2mkM/bOzIX8bvPILYI5Qe
eEJ+22aCTyfOWQqFzCIa3BJ5B+5zDBIavvRgoRTtQEg1UPAE5LEXHL0iYJbylCgW1s3WjjaJmAh6
vRH0nuLnYRmB4ZeSvVEW/A4M0FlQPPxJ9oW8GIVomJQkhX26FFqXWbEIUnB1VMf0IpElq9GJV4TW
rXJ5WxxSZ8ZZ0ARQ+OA5bz5JZjwHwpSXtU2qasB4Kg7/rdU2mhnqVmXobpbG1afYXHrP6ITqLJI+
Vjlh7ahJ8O5nM2e+Icu2TuAHCQHFap8p6nYKyWdA5pTXZEDiSMUcO8e6XyQ//XI9sh1lVe9sM4d+
QwUirpbZQlaV3dNJ6DLIfCTJdveLJsg5r5d1cFG8s8cchbEyeiuTARolYhRDZQUcX0LKoZw49Pm9
HzA+X9XYbTPJjFCxev1TXJP6PItJHwpJnz8CE5L+R6yqTfIwEw3+KI1sZefrclVfQKqFYfpsNolv
tqVxBlg/f73+xQ/uEgt7CRoYoEsxmcW8QOZRS8dE2KwTqX90EoSRsvt5rhx14CR8R15lKTqofSAx
rKkfeCPkeq4wpq+Rk4hW3uglP6m4uOAYDqJeMAPm95cMPQ9FceRRwMaDEEkyNQ0ctoxHdSmyzHar
hRMA3UGH2aklpHl69gg9Jsdya+/69zxcJ2b4EWt0cJOC8u59cN1WvWjzXgVj56m5kR9mz/C179oj
Ehbzk3lH5daEE2Xq5UHXP26kJAKLBSigCbfAU/+93VUistFpTRzNve5u3cWQRw+aVxIPyfvxxFDq
FGQReBDgu7LfU0sB/ErVVjjV5q2oQx4XHUOFN7L/8VKU8B8wZABoiJjNtvF6kueWuiajP4qrb61Q
iOzisFNX3MFQ7wB9tGhttlhUzvXNO/iGsArqX0haYWVsDm8JTdki1xRObaZFdVUE0De0Eandef5x
3dLHK5iu77clxku0HELYVSYKJ0kab8Q1ddbViED8HTVaPNrrUvHSaPomfP9YpQbRtZHBXAW8AxPo
2rxI5M7CME/ePyZJoOmrHaulPS/gWT3P6+AQa3IlXoJz/EF/W2WcUoT4xZCUcJa1a8ORpHavzU4p
+kXGOXYfczUsT5MoV6OiguuBeRInG9G6LknglZjQHtrFzqbH6zt2QGEBE6Yu4cUE91fZrpclJC3R
Gw1blt60OXipm1AnfjwFBrh5W/FxW2/F/DPHKPUDdtvA0wVWYFOSdJU9bSAabGbRQvSa/PRxDuJI
u5iYaqZSpZXDqzEefUTMRmGBlN4HMML3IWRLUURF4Rt3gXYmRWlP2wtnOQcWMKpvYvQcmBucbSYY
5yJpx9TENgmoSG/+cJIw0TPZoDpBG7Z0+YDlg4cfmFt2Fhm/H9uOKJ0Mi5NvFY5gJ077RN8T6g/l
gWbZuZ9deCAm3ioZry+VHL3KfiOnbZK+y7TknRdjcP1TviXPjGeAgs6QkJXBH4Gke79ZltFUrbrJ
tBASPxo/QcsRVJ/1YHF1BzwyrvaoPFDOJBIuDlJt0QVm+48A4XhR46ZDUwMsVB/4EfJUgDqr1JTB
LCFN20B52dZOlqXu9dUe1DsBy0XrRAMJA0bIWcchANURw7DiSH0AqQroR7pwi6jTdA5f3+/gzYAD
IOuSiIMnQpWIOQhtbqxSkg4Z2KcGPMUDJSSucklPSiT7g/MPmgkfjzkMAogm48pD/GLZhrMZNEOq
EsPgSf2luFuYY7obb0G0eyltxr++5t5bYwpbgtRKVk2qJFLbwh42P05+jnNnr5As4myb8iF8wZKm
aBb+i2eDzpx3qEQSITehcP9f8uGzUtrmzRLNLp3Dr7+YG88idfv3x+K9Rea8t4rUdgMSdjRIq5vu
NAbmqf1RB5ia6t3xBgh1PMBEu3jKLJuLM+GtljmSEDLS5bggKSbtZlyvNLf1MDD/OnlvYsVc0rKD
xOL9YpkuijZPaloI0AMH8coDpTCn4VR67F9md/PUsLhop+sb+jGyvTPItp8VY4KeXCYJIEIZ7EoN
5uHlTwyg0IThZQzQsvMsetNkOB5tEhmgzwUkgPBYZo+/GU61Dpk2DONbzNlGm0kv5TGmLtk/06NG
/MGzAg3ZQOq6BeeoHbrjzhp1mV0J1DBiqU91jBjLbepa8402AGtUPVaaiTn1s1T9uv75Pj7OsT/o
0NOCK+KXyTyDNFmf49ySYtAD31dK4ajrvawavDPGs8LEjwxXWluKSxzpF9GRnTqqPiVuB/nlE3I5
EEJhyt4sbaTS/3+LY3auWbVSAEsO2CHNp3QJ5e5FLDlk6byVMdu1Cro4trpunObkl7h0tqymzsjj
4zu+Xna7RE/ZzinGvluKfFXwJmndEaKTdLY+9SyHKJ7oU1w1rxzOtUjXvbMYNwsSJ91KIlGz41sz
KqP8YgDa5CSPoDl0Yp87enkYKXZrZCJ/Juj1bPQ4ZmOUfCZBH5j38VMVLtHqvlUWzzWHIuV46wwF
SEiM92Me7v0SdaK3GK+aQZqLKdlpc6caDTteueh4Vb+NMDsHwDbCSooI3yWlMw6WbX6/7uMHBXdF
R2kfxRhRwpwZy5o+TtpkxGuOdmfpQYJX+/GXguZko/5GWnd5zJ4hFBESR368bvno++0NM3cJNmuB
FgGUV4XuZYEgVH8rL/fXTfAWxzYuoA0ziGOc5VCNdlB7jn8Bl3XKfNNNMme9S57XOymipIfcSiyN
SOyrAH02FQ1dfNiPaZQyxuq8GF1AEev1Y495wsEG9fFjxyWIPjprKFiACE2SZJCCsIvMx2QU0UFA
Ty/C8lKQoRXuFOo3yuoYby1y3s4dOCWIS2keAK83YPO952OYVkoXFTwrQjGt9qqOr4NuPF/fugPv
MABbAn8NZv7oQ/+9DTKCuKyfMHAy6OnDqmtfCgH68CWPJopGBWaf3plh4pQ6aEJPiiKPVKB26mAg
5669nXgXyUFSCKKc3WqY4ETGVZlyaDpE0wt0g1zKCAk0cHwzeAtNlagewhxa3CSGhiB2ddgeyMO+
bRNLJqeuUlrqWZtGxp3+q7dbJ79IQXFLIIgLkUbXdK7v2eEyabEHwih4EIAh+P2mWRM4o8x6xDv/
dS695qR6y3k4G54SEMkF0+c/y7iP3HFvlQnEY9eNCrQy8MC6iW/TUAr1rxi5ooLKFHEmn99E4Tkr
pa969svubTLuKZdNsqFtkEZJbY+e7FBgQB60l9LBTBRQ3vXNDN6J+G6N+XL0R0cDWGgDrWBU0RW2
9DQSsypFEW+u1DgryededA3elPLRToL/AfUnzGxg8ubt33f3t1FLU43sFzzPEpq9DiSpulPulZBx
Vjo7Xs4FILsezUy55fOD3XxnmTkqdZKkizHHFKFAAtVDABDtPIiDv9A32UPfO9wn+sE5gU3U8nBW
6Kw5Y5MssgbuKASbyQdBVxqmkelmmSMFBhisAN0FxxqvRXNoUoEKKFT2sJFs3tGmvSUKc2WdRG1+
kH4YoM0R0O7uaicxw6I+tbo4OP2YuIs222thPKRTwR2XZG8pEAkifGPqHeRE6DorTO5qlIm4FuJi
gKclDcHb5VoA8Uu4D/89exRriklVpWSBdApmjk4SZiKb8j+F7l4/kuypYA0wzwlJlhcMyaCFbm2D
0xovVWH6Fq8X8QENxFhhm+dJOYLlfNL1cI7MgCZz1RkpyD+Ka+xBYE0xSU8KVLdKWjSuy/GbXn3G
KMf1D/YhMWUNMNE67/qOmMOY4aT9pf62zrbhaRcjoPdR/Gm758G66R7soyZrkYnURtUo89KmJjgW
FOD5KANREvLxRh+efawdJjpvYqMWYgVnUy+YagOAxHrp7ten4k5wxLvuedW8+CsV/ebxah9uGSr1
0LZD5ATj+vv7D7zIibTkADqZ1a+lujUz//qWHf99A5wBoObBqWV2bMlEo8gs8LYumhIJUxZoMQ+P
+yHyv3073Cv/s8HsER4qptlD7Rv1csnv7f5hC80bqvpJC5+ZHSURr4x1eHJ3FpmvZi6NZTbKhlqk
IThbVTw3Oom2VnSuf7w3oYAP3rezw7z1VlMc1KrdDLzJUYKM7TEAEy0WlwdF46l4nVOm/+bJ9IYL
VnoBb9B3XkJyeAB2P4G5aCQ5XbSmK3C/ZMlLKgi/GgPDPqki6c/WIKp2K8q/VjG+K9th/aPjvrPN
BPuqr61RXWi+epqgrZSe+wv5LAWTR940u9M7HpL2LQO+9sGZmA/1r3aaqsIKux96oPmtA0FcV/DM
zxImY4Rv5Y2JerMYVl7jFEHipa56y0vSeSeGuRWseRpytOnKyED70+lVcDN2FU/Z8kMGxpyZD9V0
pevEJUf5njxNLySg44VdWIW9S+7+ifTdh5Y/a4+5Grq6hijBiCmL7a7CI1sJMz8NhtK2buNL70Pe
ESRT4nf9kYtT4xxVVoujiZtylOm4twFCe+Fl0h1pfLh+TI8/JqT2RAVwBlRMmWOKZusiFQbCgZIU
6cXamh8WAoTTd8P4VOdEDIBFTzxLN2/m2FydzGrGx6aRntpJGG3ZSEZO3Dh0od3vYc7sluQ9uIeS
5CSLDxVwj6l64qyYhu0P52RngTmZXVrKmFyB6jFgB72n+YCcu2+gOAwoqJiF47VjjmP8ziBzMGtN
EUZtis0A7DbPorO5OSCHNp5/AOL1py6QLgK3d8D7jMxJXMxpFokhFlFcGc9a3nyT6829/iEPvfP3
sthidI42V9VIHebvjMDMT0n5K8u96yY+9AXfjt7OBnP0JhKPidqNOgaxRy9Gsqndoqbq/kMsEeej
sdieeI71TOgXzMFpNp3Pf5POABJlLpzqGwXFrTbxxMfra+R9RuYFQLI1KRcVrzRVrNxU9PpetEFp
wruP6J+54vWslNQMZVplqSQAM39ACMSnJKJdOEEhBCX9FSoZvJGH42XRcUJZkanIz/vHWQ/NuHmL
SYzUKnNq+WzGjaMI4Z98u99GWC+HfLTc55A6GUd0OiG2UC02d16YsxJ2sE8z57oqBwjgbTEQBX36
YmUpJjL/LSPaX65uQtxORiMVrKHvP1iKxo+8DYIeqgHFTQzh6qvIhnm1UraU8maGinkD7ALmWIWe
gV2pQTBHUuQGiNqhk1W/dmuTWDZa8uVip6I63i2dXgBJp27Sy/WtOr5owJkLFSbK5MxSinW5HCeL
HNMpZMmnDPFLGD8NQOhuXukXl/rLdXtHu0avNAOqhUAFSoxrjIZZifqQARah1eSSxZM42mVtyYAO
gZT1+3VjR4FjZ4x9kfRdGs953AF2PC4JKjjlOV6zf1vDoDuH9geKFyYKGQB1vt+5WhitWZDNOlxB
1KO4Upj4hjeArBmysiEks35eX9PhhlHWQUgVgmb/wxiC0ZeAZBV9ieTbuhO9yje/xhfpdvBk0NiS
zOElJscG0WGxqMoIcNzMAuO8U/tWxp21PpBLeTviXs6dIbJe/xrx5Nmjf46NiMrOHPMOWEB9rXSN
gPtLeCjBGVrqfoanccYlFjsKvXtDTChEslV0aU0x8S9x+za7mvjgSU8c4dKCVacJeCs79H0dQ8gi
wF5g+WfO+NTk8qosoFATx/onaBXcUUWGbPDglIdmDIo2pJg5nOn3DrmRQZdmzahDovnmUjqG5ota
7XDc8ChgofnxtxVmMUkjAm5V5CaoCMXIhHxW9Um4nYMWEw3wDm96zsImqhNb5dzLh2d6Z5eufhco
izTfum3G86ZJTHBDEtviTe0dOuDOAuPvdd1kKAimJeoLk2fInbNYt3py1wsD5/LnLYXxdA2U10Nv
IS2TNVR3E9XG/67vEs8C4+KrNVmJmStAJ1fnqv+kTTx8K88AE84HkJRZUgtfW3xoe76KFzB6gv5Z
isbJHiiKqrU1XjuT/s0PAeL3/rDVR/AfqpsA3fNQfq3ReHugxJvFHXF/dJA2TZ8K1CK728H5E9zd
W6yHlIQkAtNBNZ7eO18FGpJSiSHHmXQnYfkx4DWqE+6U8eFHtVCL19GUVj8IrTf6tillh9lbvHfp
SD3JkNOuX8VP6DO2JwqZMe7b1f0DV9kZZVwlzxqBWDGeU0qBEny95qdOnTg4j8PCsUrZ8sGbq8gg
137//cp4sMp+xtGam0W7rPP2Q5+s+V5sxMdChfJSnduppDubAphqHrsmT0/t6Mvu7TN5y9Ka8gLc
O1Q0O9NVQI1o8sgXjoLv3oL8foUVKMAmcW3SyKqyR1lLPinT+M1oeJDeoxi1N8PEeKjhjImZSFpo
5VLmZ4Pp1HXrDW3fR6Kh/2uaaOr3e3OM31vypuog4y0i6Y7WsPogD7bb3qdU9tBKdHmUrbxtYmJ8
1w5TJVGRA0MG/MKEWgxPo+3wUbNfERPke6sH52w3GWEKBGakR5TRJXdmyS5v6hOdh+ORY34AsrPf
kI32wlI2maZBR0pBhXcefT0r65+KnI5OPchbJFRZ59Nb1e7XZLufUlUOrh/xoyt7v2bmiA/JIEO1
BM2hSc1sqendRQ8g62nHxegmLefq4a6XuRrIoo2mUUFtr+zsVhU+W7VI7ETuFxDDQYRdKqYf80aE
8wQh3SAzTZ6q0dE1sVstCwiRSap2qdYYARByoYLEjfIk/wOQC8dZLSamrMOYyMI4Qmz6QYxoD5yy
nJVOHMS1TXV+ukDhyd/wTDJBRq6WzVArnI9RWL1u1DydN5PwhuxmL9n912MCzARtxrGi4p2YyLDN
7anXCqAYsi3zlt4Aw1+igdGgrS9oOELKoill2+xL2ckFTAwNgELaJJn1kyV4+msinTDGLOsN5Jfw
XNOqUMBsz1oar3GPgoo2Cq+NxpMAP6zuYQZUUcCZLgIIzVw1rbhAflS3imhBIr3aIs545RPX8MrR
KUqPQiZRX7mMvIrO8QXw2y7jDvUcFwCmKnnUmYM9Nz+VXPIsHpSGZ4RxgHkxhZpQfcSiR3dXEdOL
UcoohDS8txYnZLApC9nMxBAg6oU+2OTOz/1t8pJ8EoDZgcqf+ak9vc0BKHbyysNOHq8QoB1TwbQF
Zuze36O6ka1KsipZtFmDp+XipRyrc1PyyhHHJ+lvMx+KSC0AS9K0GgFRfZJivr3mQuM5K3l7E+0S
lnHpWwPNFzOEJJ6LRgXQ4gTiYLhsfLX+r6629vl6pOcti/GPTSv7vluNPFqMp3n8XMu87I9ngAkP
Rl0YC8nx3Wh/FPgUD+hPy+vdDQPs05NwGs88NhzeZ6S/aPcZJ+Dth76TS3CdhGJf2T051TwcMm9V
9DfsbCh1WwitJeGzLX4x9LYif7m+L8eL+Ds4sNwmKe46SetACKM3OcYNbb2Cfo31eN3IIaRhF/oM
ZvfLbd6GtYwtjHtBaPomDseAnJqz9LC+GFHpA2PHSQN5y2K9QVnGsVNRxF7W3GnXyAS5uKg8XV8W
fZ18vJF+fzvGAYp6MzsigeJbzVvQL1W66E7m8ksatzwoxWR1hLL/2mzAuF63y1sc/fedU4iFruWt
gDKRBgowa3pOtR8ar2DO3TLmObq2SJqGFreV+tqAlKtAk0P1yEm/yVa7+aVFSPouPJAZb2E09u8W
tpJFKBIBD7RZXl1Biv1BiB1h4eGreGaYV2dWLxl40/H9ulgIkxRbt9n9TOzru3R8dH97B3NfiF2a
ih1mLyJL+k9Th2Xy7frfP064/v77bOaapZMESn2c3AzpiDDM9jQ9r9KzhCG/64Z4rmAyD4i5XDqz
jUX4ORoO2ndKECI3tvRqXbLHKSgu/0falS3HjSvLL2IE9+WVS7PJbu2yLeuFYWts7jsJLl9/E/I9
FgVxGjOeCL85QtUgCoVCVVZmpPguxyQ9nxeOFttg6+tIGM0W0Vx5IO4Apm9yjP0O1GYoKbvLiYeQ
5X1LJlyQWiiQt0CqvZEEZ+mX+7XQT7FBPgGByImFHLdg22vV0BFdjHCuFqSeYg/WbW4vlPfxmPhg
4gVemSv61voVJeqn2T+STICFqIBSzGUk5PoHEyowqaDIdfkK4Jk8jLA3IOuY7zvPhMhb5anf4wfe
Y2AXabG5UNgpdisxVnFuBcBf3dlFy8EtbszMjlu7OeVnqrYJUodPcuYIjzyEKG//mOBh9VpWGBZu
FqFubMR2m/xbOYJfz/K3g80EDsgBpv0kw4IUXa3WaVSdlYeM4SzCYvx9kUdd1GOYULqjXHwTF46T
c87ThyQd3dYsl0DO1g7nycqdJattU/qUGlzgJ8fXWYL+WQSwz6L8wbBQf0bF1y99bbXl0U6uKb0v
9GA4GdP+K/739liMt0NjvohBMErBuXSyczhOBxBd+zzM4u4lJUmg16Ds8qbOeIGqYG7JHAzjOMSu
mn+el8AQfl6Osrte8GaCHeJUu3KRNAGdT1QGXYwaXYvTwFG92HWEjQnm6kjWNRnMNc/CuhETe2la
vzXkWyVUv19eCudrsQnmQox2jCQ0LpRcRFStbU08CrP/34wwp4YQcUraAnRrYv99Irmjo3pk/bhs
4wPF5uvp33wxummbHEifkzRKlqJE8FbvKAZo9K176tXEeW3gQp8aXIAQZyg5fr2LzgU91f88jgV4
TZKYAtiM98xSlaOvrroMUSXZE3UA0UuydCdTifLDbI7DKUvTaLbn/n4pWzuHlInaW6j4rGJhxHaN
Bo9jWQOvi7h/z2x+IHPyZAjcGmNsUrGF8rr5SpnJB1sfISYaobUDvbUbndNK550QJiG15EwxaxPy
HwZoUkrySKZPl7eb57fMbTLLEE+LW5TqqqV5GIVyuWnI8FjnVsGZiuSthAknZtpGklkMeEgiATBn
u+SWmfYL2G/bwyakBdH7dpRqYLyuTF91ABwKBwzbl4+UnJU/ufA39kydMgNBs48NX91SQQMZKJRw
kNz5BSY9yhCWfBElVDmtn+XBCP5ks94MMsFM1lYlrSAEeMys57GCbHR17ktesr0fMd+MyO/Pv5wk
4iwWLcpMNxTIVh3kzB5B5xuDmtOeQx200lQ4dyztODlcXh/15g9JN5ht/vdBmfiW1LkwqgktUNYl
yvHrCQXyxCYmsecydhT562Vz+wXRjT0m1OWQDRyzGjepGEahrjuqh0ny4BcX33hTP1SoSHDV1Ha/
L/gyDapYgQlG5sSp6kSkLlLxxhS1yC6ztHetNDOvxJTodilrnEXuHnAZk5cqGEQkhdV/FYW2lkYz
tSBZ+KTGR4F8smrOQ3AX+wga1982GJcZonQQEJHByozSFx1+UQPxYXbAQI6CMvmjUv/GGuMl6lLK
RRnhqiXdkwb5GWPm5Ay7oWpjgHEL9P2sPEmgAFA2rSdL3THRYl7bl+7yB1ff2KDbtr1l87Ff4wy9
ZfW5CiRXOcqOilHB2kGuevNLwcryARfgTuDzFsfcYQCLiGs+SvrRUKQvhtwDxZkcL58rnssxl1Yv
pxKZUky7KL1y0rLWESYIzvNozvfDL6Z9Nbg1WO7YaeNS6efUwswxFGcXz/xcHYYjBiXOlDB08NMD
7yreX9WbOWbH1q6ckQ1jTILEmaOawnkYYr/XK078fUXgffSMNzvMBo16Q9A8ewV90+yrB4lSgfGk
K3xGL3VqwLA6hw7ile7wI61sXgls3z/ezDOblwj12BgVai1TiXx5ydxVlThL3Mc8bHaOCYF4u1gk
ynCCu8JpwIyTAWA+aLg0qXAbr22yH2/fFsQkHkJqtEYiADxX4L0s1j/j5jmukKPzoEt/EwV/G9KZ
9prYLH2O0kcZNk/NmZKVlv5yWyx2dk3DIP+i5jikzmQDykSWpJ8xXLL4WVAR21ww4Z9hjmYI80Dv
QfUDGnyXq4O3++B92zydCfbg6xXANYljJ/szCLAwk3DTifZgq7bg49zlDk91jLdOJt5PI7HUWpow
tNc49Xw1dAeZxy7NcXpWaGkpRn1oqI8s5Qmz2zKXTINngAkeS6kakJxHLXZyJk91cq/DwyEoTqnk
DpSTCR2IKOPcMRzHZ2Haoz52S9LhIZeWvtrEdpZf1YqMM82bIOMtjgkZ+TRYuSkg3oN538EbwlYT
7/KNwov1OhMx9DQqoOBCMpA1SwcdHDXpVXOiiRoFE+j3EifR3k1ENz7OxAwZxLOgf1PRWWvu1v6h
jL+hXzjC8bhaPJzTxL4hpr6vc9J0WNiT7lPirN6nxPvJZwsT5kmY86IUZ2Vsu01KrbnP5CQLO+VH
J2DOgQCCcNTqwzpw3I/jFWxFpLFqY1ZHhMO6+WsxPmmjy/EJngEmLsTtkpBKRCACuKsbIcIAHSMf
fYE2dtMzOB7A6D9+WbjvI96O0Z+1ydw6kSgRLb+hCEBQ+wWNo5PcUDbq9JbgWuY1eamrfUgHMJoC
thiwBoOK4L25BuDeWVLwGTWSHdaydMoUWbYckFl3EfwdbcGluX7/k2+7scocgD5brKhNcUML5pXu
y14Kiod2ssfRtnJ036jMReTJnGLHbsD6bRSU+++XWkyVmgE+m4Wa9EMEhYXqy+AEIFyc9u4Obuww
F2fdCyRd4gX5/U/hobyGqpwneMXJHO3xjLK9z4Nd8dbF3JhNZnaStGI4EmRzp9pofpqJtdi9NWBW
Mi556IrdY7FZHXMsykYus74xUZVIgVNSIA5hC2PjcByE/ua/d0vM57zfq0YDUlWFBEoYXVG0A3je
IDV0NHw6JLAY9r8lMn0tSm4WxdyfVQOtWDPWMa6b13aB2kPDa1rtZhmo1ygiiC9BeMVYkCJNmup0
xBhiGdtFE6pyYsfNn7wsN0aop2xih6znaTxQknfSW3Yj2SooKS5vzG5831hg7uI4IWRpJ1Dml/WP
QQZ2eM4dokx23rt6zonw+xmvamm6Zhm6ZbJNsK4rzaaYsjLE1QgMI+SfKIinNn0Z8qn8YZHdULgx
x4bCuJ5SlRgG0t0U8EU9+AVf5FXZdg/QxgwT++JmneQCzGeoVDZOXt5n9Y/Le7QbD94MsDi8cVny
akrl6SiKsTtFZyFvnDGvz3qrc7xh36l/bxALxBRMQxKsXgaHm/RoSQCdCgcBTDKXl7PfMTBEKlMi
4/SwdXsC4v5BnCByP7+omHvp7yE99ilCaXzw6sDAY2RCWO2uqisuP8/u+jaWmfOkzqs4zhqKypRN
Dfx0dmGCE2iObf0MJQsMYyGv1kCT7V9e8e4ho6TzYO1UTJVlPI7KThIWAD9Da4L83TB6QCYfdeCX
LSNylJbbbN51GLRFNGjAGrrJ1vCGKdMyRcBAoupjelR5ie/r6/hEtcBAUXGibMBzcRz4BHL7n/fN
LnNxQdNDwWWJUnD9E4OQ5wI6kfLXxrCbDrpQWgjFyiOgrgmvp8ozq7yPkvmqZnqiDUYg6245P2JY
q9f+ZAcp/56FyRWQ1THXV10oStQPeE9oyX1qYapCtZEReOPY25b112Vv2Q+TG2N0vZuo31VVo4PN
3MREkHJAhn9Fz4bwTAcF+hMPeLbrKxtjzJEo8lhLjB7cGgYBz7CB96b+3FRemvEEmXaj8cYQc9M0
udG1uoGsJiLAcDYHKj0OpD4VZBKc3qUCdYlXOJqTeXzi6H0o/cY6cxcok1hXooC0WFJ028gOfXwl
dOgILkFjIGqDQBpKW0v38B+3krkbAJ7RCAFG+1ic6YwVpcfuvOQ6fmX/5oGC9kEmb4tkx7pMI7fA
qmFox+lO9q0bWluHHqZgi5mtPqo3VOS9uEsPRWvzerG7R3BjmUmRVVVf68lEEgmVpEDQFC/TK+hC
8Ro+++/6jR0mwoAKU21JhBaaeCeH87kMrfvlVsWwXHIs3eRO5bww9lvMG3tMaDGFShIirTSO+WfT
B/usp53AuROsvhQ2SMZt2tcGWbV72W04Z1Jlog3VoKoH2lAYVyVQ0BYpOlcghl3yXvfc78mEGj1O
s060YiAqmjuKl0xQDkTAFhqnA2wN/pJ4EgcQv+8qNDfHuDyGh5kt7OZOG1WF1s6q60HxYtDOGJze
8d8s680Gs21qsRCVjGYcYDoOw1aUXPxF8Q3Ivf0jqQb65z48bii/6P8vidmv1piLaCEAPYOLPv+m
HEYfPdAVyqKANo5BDgjbyvmI9C9essjs2wT6qRQsB0DURtU5WcTrNc3sy07IM8FcDCKqCGNVZpaf
dQrGCW/0mjfot2+B5kW6aSETZBfRVwJUlgXI4dWpTxpQd/AO0m7iBRnp/1lg1tAraqfWpYJhSdPJ
0sbTEkTA8nsuoRTYcvSo9tEeG2PMBTcD39c1lYiRmDNSrmPppZ9I5jQeFawWwuJuOpGvl7dovyG9
McncavKsxo0GfXN/OKxPiyfYaZi2tu7Shw6gZH9MJ6hubDJXWi1M3SSpaRJIFmQehOsGj5LLy9oP
f793jZ0o6coMwjIikq0kvter3m6SQ7MIdilw7PxNmHgzxNxaYzITM2pfaRmKgELxIjf2SUgr7P+E
knQ/8r2ZYyKfkXQItoqqH3VQQMRPjfqUpZwnNu/TMYFPSSOlFHTcV4LoVtD1nPTzOLV21XOcnWeH
Hu1NiioPcWrEOmR/B8DX1C5you4pan1UOjlRiGeIiRF9T/rZiJBAma1izxTvDGIVCIe2AufO4ASj
10xgs6JZ7xfI3EM/3IrRERNOPVG9y27N234mPqwKhKr0BoxPUOW96qLJH63lnOnmnyXab27GBIUh
G5dIUHQ6WCT+1P3Jk9zuhpJKSNcgFThMrvyabA+f4gOvD8JbIhMb5g4vF3HVk1ATfyxVbK+SeZDk
2Ln8ITlbxXLSpNG6llGPqphZd+7Q/6ymb5cNcJyOfT+ryipXU2kkoTy1GA6110YKQAdmo+ByuGzp
b94lvzeLJcLTpyoWIfBpAlLUBTVSS8VvrmU7dXnwXF6wY2UGRgPp2IQbN+xco3A6jChEbval85oC
Ws3lIfvEu3z/Jnl+WxsTJCSMvMsLQcN5eFFexMLuAnJTHLpT9TMa7Sm118/o/4IfjtcX2L31oQiA
IqOugI6ZOQB6pgr1gKIZkqPBzhe3Jp8IuK3VOYhh9fIG7voiNKkVqDzpH4X3RmEoOzWd8CCpMoxm
Sx50gzgm9p91GxvMvTHVoELvJVSt8p/zSxUkt6rz+Bh7uotXa+8qfh0s587n4SD2yxD0G4KYiUo2
M9tnTJPcpyUt2YPE91XuVg1qjPbTy1HgD2XsHrqNOSbSl8NiId9ENwdtU5AVBdljeqww5Zk6KGSd
fxEl3XEZDGlE+pBIb6zSX7UJ+4qVVp2YgAFTvzrNL8aN9pQfMYrpVl+QwsdnHHo5taNT4sUHnu7l
nusAiwQiFKpfitfDe9MNvEmdesw0lBlmurPcGQknuvAsMNlAH3UpaERAzCyZVRRCH5L4dQ9Rt8tH
4DUcst9wuxDGUcy6asAHC2waRhrKz2pYBAtlXWkOmC99WZ4EHyK4np56+Vk8UGiteb/wOHn3jrwG
SXEU5yC0BhGS99+yjdOol2jeQ+qvWgrsp1g7dY8R+f6pqLgtXbozHxf8Zo1xGrE20kI3OrzPwVdG
n5coYB00f3EzcM9yXXTvdbldG5M3WOYyJ0TQKZaB3uWph+koYLtGkOiVh/hgPV7ezn2neVscEz3V
dh2UQZjBDmXkdi79bB/+299ncoTIKHthEuEtVvo89TdC5f+nv892S5RR0yaQuBQhmjIQ0zx0XBgw
Z/vZLkmaWkndR2YZAvam36FUGzki8t82z0Unq+XBNqxRBINsMd4MlrJ4S6d/yxcC9QxL4t0/H9QU
aadz4x1sFCmyaVgjycITEN4BjWCXQF8hvdMwYhZ7zXfJB8NAWPnWeXIwke0lR/OYHni0bHuxG7yL
oHPSRFAzsAR+oPrOYstCbbfuvkvEz4jmaQLE7v+EtAGoYZNyLdL+IRNp0lXAY7fBeEM+dwerDKSy
ORgKp+i3l8RujTCxZCLmqBdqUoWJEeiaW7cB5Owv+yjPBBNA1ngWUhO9/DDLzKNkhHqk+qLs/jcj
TNzQARiQl7gCnmtID1bsN0VqLzJPWGo3Tdh+LiZetLTqATnkEtqBdKSh9hsId1JQ7T8RgPwba9BF
1XBlggGQuTRJjZZilIG6MTn/GmervhNw5UF7yVlO3EbabiyE5CvENWQDxT0GYZJWujULY4u1hZRF
rL4iKOfc0XHNDriP6dSfZN5NtpeQaBuTTE2iW/NkqmQcJbkGjzkQJ7U7Y+gWHxiw/8FdQcrNi5j7
H3Vjk/mos1IodTalXTBUXxUVpY/uDGriYz7+1cV3YANQMUFSf+rBJKWNwWUn3Y0cG9NMimIoI6D5
Q4GuUGR961VMjOWRD07Er73RcM7DboFu+2mZ6NFiYqJDg88Kem9268qV7MyNQLU4h5bf2QlkFA9c
D9o96Zv1McFkjXS9aMAnBqUKsOe4tb9cA3LrqA/od0G+1AbuweER4XIXyoQXpcorMmfKgv6vcpiu
5qMV26kv3WvACEJfvbH10ualKbyFMtGmT7SikgUZUBUgSBIogUeDawh//TdvYWKNHJXiKlUqmvRF
78QJxhnNh1j9rMBvLhvinUImSVGXNYsLFTlXrBbPY6NbQe33hWPFNwWpMa6bT8YU6lmncjm/dpOL
N4dhixulJDeT0cFJJ0d0SgxS5v7L4An+fMXHClKH/5DHbmwxsQZzOFpNcswi17p+lgUjSOSny9/x
owU8b0zIEokiZLxMk/mO5qRKWS7gUadUN+uQ2FZ1f9nAx416Z4DN9hrDjAUrIiCVgLAUZV1IA6qU
8AfVk/d2mE+1mMkqEklJAuWmCH4J1qa+dbUcIrs+8IWcOd/tQ1ZnmX1eVSs6udBbbebcVidOB+lj
4H2/ICbwpkgNlKWxjGNSfQU01lbTl2Qu7Vzh2PkYF97boSvdPLDNRk9WmeCtNDW3UuuVzZU5f77s
A7yPxcRYjRRD1JRglGmrUzl8laR/XRrGEiwRyruiDkl2lnAbxI0EJNvI9wlI2YbkprY4T5bdb/Rm
gD3zuWhNqYBaC0CRk+zNa1ecxhxk5TEpeAByGobfH3m6FkVFmgRwEHB477cjh5RK36RrGQxYy2pJ
llMZ2YsoDQ9KWla21je5+we7s7HIxOwlVfOStGkUlGtlt7AK2MVlCzulzfeLYqIMAXde28lxhRFU
0zcO2Y1xD9W1ziNe5QlBf6p4Jbldj/u9Jp1FHpeF0pedkABvD2hpO93lEacCvRfWoE2vInhCPc9k
+SiIki+6Xmlx8MbZgKubKy+6awa6fCpo/AzILTKJwjq2iaFnuN0owWMOsToQqqGowIuee/4Nrl/N
BCc5FCRZ9JS5LH3faiMwRsV8tegA3w2LH408AqO9kIZqJbjkwY6LiiXjaRCGJ/XQgrthWcYfWpQ8
ykncgQ03fp4NXtFrzwO2thiXk0mWFm3eC0Em1E48VZ/buvrXlGBUd/73ctjHR03kadTKtAplVCH7
7rk2PhUa5627M1r33ghzr425MHRSQS/owW8AyJ2PpATWDGqikY15iCPnpH7Mbt6bo/+/uQ1Gacg0
aYG5eLG7pypQUM5C8Sx28+BVHNjj2OO4xGvk2NiLeoRVs9UF0O5Ed6KnHZUvRWJDOuoshdl9Z+vH
NKHZMA/Cv+vxm72j7rOxW7ZphkFCnF/FClvDadvJyyOTE1l38nx8TQgvQiBOwQXFyk2qJCPLpMtx
MIX5tXQer4qH9JMaSH58C+akA/j+la+XP+ju98TrG2xjGkVCMg9iGVAXhawkC4iR2XkViiA0ig5y
bfJCOvU79p4CKgT/FFFD7sj4pSm3kNNdZ7pxdF6gcIdjj0oy1Y8uOdf7Tp8Kn3Fji3HKPiJjUaQT
CP5eqP4JGlOYoq2vgJqb7zGPSXM8UAG5lssTFdvBb8CypUBuGV0qwIeYKKJa5ZpF0iK8xt/SK5Aj
28N38fb/NUqfhcnOfvDk1PbP/JtVdvB0FKTJaCFJH8g48pT7avWtX1KN3GkkGnKZbdQgTooiJfaQ
apS+PwcqqLYq1VqFINJ6ZwbwcMXAx3BLii+jdWtqvGroTnYDc1RmA5kaRqCYnTRSbYwyykWRNKYz
Sy3aKuepMLxMzg+AynCcdOcO0BQF6olIqHBXs7WoqWvytTRiKMWj3Ctkp4EnYbbTWQFETpUsywDg
RZJ0JknPRwoDJlOFNGDxdGdE3UKwe4ecaNtBOWVu8f219vWcnJYKAl+84e6dMPbOPrN9kzQXBknr
OqimL6T/kqzP5XS4HFF2twzdBgVaG4qFBs57Dxkiq6uI2GWBJHeeUj5rVWCa3zoByKmSc9nt7tfG
FOMdQ623E/BZEM/uXFmcbJU/073/wd5Ww2wYmBqprgJWo9zM82nxjANYjI9U6SWObPB1ZK+8P7yJ
552ojG16s8psU1mB9qgy5TgsmsdRehqtcDCe5urb5Z3aixswA8khy5QNxCsmWhlaiTGXuI6CRTVv
qzV9nsH8ZidF8ZgrqwN8POYoMKRE4jmwVjz1BsG5/Av2feV/PwAPpve+IieFBPHlzDrW/dkcXuLq
21QeiH4XrSrH0k7PnYJToTODBFzSZRalGgP8CN7DOQ3byJMeqoCONArXZpD6ES4i4xOdXNO/C9xu
3+4SNXq3GmCogFrW+yUSVRUky8SJH7VDZJ4V5axX52F8Sabg8rfc9dSNIepTmwwFclGCWFi1eYxK
vya1vVanGhON/80IXe3GyNz0rdSaOHGyZi9rfRDGr5Ugc4zsHuvNSpi0H0EF/BMZwQNTK50ZMDHu
1DXvWzGOnxPMEmpqBiVAM7fn1tOkO4WnLLCXhcDjfu88O9k9dnkkzCk8TnqInoFXFZH0zAgd6Vm4
MkCJ74BT6R+wUnG+HjvgHXXJtORiFh2rJbXl4UHgkdfuvc7fLYwJuynavUpPRjDXBrR/3fvlD8NT
kHIM/nKMD9whL/r3PuQcOLJ4acoQUGabke3S6+mM5i/kqOnsf3aovoyH5aB4jZ85/16IF3FiY4zx
cL2QEPYKIUUJFWwh/UtWgnyqu59a2ZMEv5U/c9k2dyPExiLj7iQfygQuX4YJ2K+z6KusWMjED4N4
Mngzrvs+ubHFOH5fF1GZZSWmdcPhrHrVjfQddA3dUfKTe9GtDyrmklzz+t9zr7/7qGxRd6oSJEOd
lIaLiY+af6+L+8txaafjRS2gVY3CB0ofbEVCJATCUQZ8RDiadxTclPv9y+gCCOfG3O74bviADBEt
f4im9PpjNlFwhE5IJrQYWpmyY9GGxfhNi/5sQW82mMQjN1Uhbto+xntJdKpb7TSc5lC4o3KioP75
cvnz7eYbmwUx+YY8WyQTygnFj+V6Bh1Zg+kp0V9b3vWxv02GjremDkkqkx2czOVKV0CFEgXtT4on
aq9KH/BfoOktXz3y5nj/xhoagHhMQ9rzNSfY7NNSxEm5JipoiJ8XIN6qg+C1GTQa1EMWFtzIsRt4
gVH8nzXmHNcSnrfJkAtHstwq82IP893lXdp1u40B5vCCxNRMZBM4ho4yMXTPPWi36/LpD4ygwaNr
yN4tPPHe3/DZVCedsMpRUIBbqspaux6OGU/0anclliiJEPdUTGS6740YGFIkwwrSk0RxhuKuK36m
/NSdnpAP18bGCJMQTQJaLZakz8f5JgloKYwOKGo9eIrEQwX4Hy9p5y2KuTnI2lXrTHKgmGXRbrJD
KYIWdOHUEPcv382qGC9To7HrVZPKdXmiI7mFm+aueZuCmvwVPdZ6LSc27GfOG4uM26mTIvZDJqKQ
+IK0Mr4X7O4W7Tm3+4L2UvZ5+Cy6YmUPV+mBN61H//KFHWSLU402J5LZy0nYrShd5rItVKY3Ni6B
QFOWn1rrC+DW3h/4/9tqNeb5WvboAMgpbKoQa4y+Gq8SPTyKDt4uaswpgyJO1sqTikb+Q/NYuSvE
7Hqa0oS/5KJ5EMA910SxRnwtSyG7YVyzXhQyKNkSHcf0pwiU3vxDVjiDKtTv2L3ammD8cuqAuYG8
kHmELVtRoBDZEicFf35SCzYG2DGzmgeXt2ov4GL2XhaBVqJvK2ZVcTvWeqdJeZAhi6/VL4b69bKB
vXosHuFvFphF5XKZqwsQ/YBCraA6U47z0biO/TWUHNnO7oxbriIa3fgPn9FCfx2ZBd7kH0H9uiJI
CzTKq0H/gi4iOM+Sq9ZsHqdMdcd8PWll60yx2LgiVFmHtnpYJf3z5WXvbuXmNzDZQJlBfXushDhs
E+VRrUygLiWlsImo++Pc+cb0bZ1nTpT56KEqZsBUiDuCewU6iEwlAGQKAPhrnXZUQX9od1rhqIn2
iNlu//LadnKC94aY891Zc1GQeNGg3mS8UHSb8I2i2yiMefrCw9BwrTHnfF3UqgJ3ZQKoL2Y06ns6
uJo6ZMIoLqbiufIlOxUdujqISGogL5PxMeFem4xn0slIDAmnbglrKM+SY+PpT7LdOJXDHU7/6Cbv
bTFuIsvruogFJHWWO+1Bbxwqg1DfJTfRX9Y388G8Gc+R3R5yVwh4EISPB/+9ZepMm1WSKRnjtoPk
aI5J0HaVfxSpycm1eItjkocIetySWUKhKlOdESSm6rMin/TuuICOk3DO2+5yLDBIS1A3BfqXcUnF
iHSSUOWyrtVstXYSg+uHPBOMHxYJ3jGjAlRebd2Wn0Uo8tEX0iyG/Uv0gBwM8x88/9g90ZtVMa44
y1kiEw2l+2x6MHHE0i9cBji6Ce+DJfxgY4LxwKbV01VZWlRYakAd+nyW8VS37D4ZrxKoMtic0PEx
oXxvjnG7qE6KcYrh8MW5/ka5H0x3dsqgP8eOiFo9b9N4e8a4oDXXY57WsxFIg246S7U+RWOy8OIh
DazsN0S6o6kgogZtFJtj6R0oA/IJFNjRVRSCf/iKikIqXv3AbRXvfT5LNJEkgIVatj4M4TVRaZAC
lBIQTL3LEOSD6jCfcic65KmttOhv8mAKH/NHFV3UN4uM189KiU/YrYgRhfowYFSshcoO+PqLv9I+
dmZlsldVuyFC61z2lD3X39plXB99fuhjrRi00ozvS/yXHJ9aXqKw5xxbE4zr142Qq+uMj9mXqW0Q
20Bn8fIieBYYbx+VaDEmRcnCKFdfaqt/bFvj8N9MMB5e5nUqCSlmtYxKcQgmfHLz/rKFnYbsexdg
csS0z6Mp0gHMN1F8BUPZ6Ceudt1ZrvJMvD4AG6oI5GxpcD7e7sW/3R8mcyRqOlqKAXoa+S66GwLp
mF+Jt/JN81k/AGfOM7cXCC1Jgrg92s+SzEo6iVnW6EoKPqqim+wFRGIUKQBCSo07KbV7iDeWGK8w
zFFN5gVyEaAX9ppbOllH7OiogPGt8MzS/gO8NTZwY5D1EQOsBJGJDVRnz0DfRvUQKRz1L7AarqH5
FEP5+x+wC+06/8Yq4zZVWmjLMkOIYHhJr9N7yW2dyJWD8aU9a2HlTUflX79l3i+T8RdQUSVJ3IM6
A/LOD5Y03w/96F0+C7tRabMmGi03WdMq1rIYL6D0VBI5GFagSZbT+HDZxv55ezPCVnq7MunFRRZA
Dn2XfxN/osTsCtfZIXFTR/Pr0jF+8C/K/cMGFi9ASwzL0tm+fddNpqjL4/SKyaf4BzyVDlpIFVki
R+d8xl3XgOCHruGBBvgos1NjkVXE6ik9u3xXNF/i4pHzCfdST2tjgNmnJdUiyupt+VO4ONqT8iKc
xp+ruwZG71BirQTFK8sX8YCwbnk0m/uf8s04u39AkqqjroCqgwIIUZj4AvqgY/SQHMVT8mm9vbzU
XY/cGGMS3wQTTRJGQ+IgF8rDYI1OhwfnMracHeOZYdIAuZLKXDbmLDSt0S2HQ2nmLlfeZqdWgBO8
WQxz6StZCZKiPDH9MYyvq8fEydz4hwppIPQgAs2RT7ypEI4jspBSbbGUHrXVIkwnYEigVDLx9I5o
lPuQG1IgGt6SMlSHmUd5JshGtYgYAZFSE+IvQds9xa2XaveF4Vz2hN0LDCNZpmgaoq6xuNVYKeO5
BXYqXIlTir0bx35OYlvSOt7FvOsMum4qsm4aGoLG+yioxMQoygb3iXKTlU4HvomgvMuvilNZ28LV
+jlv7Cr8B1pB1Jc/fMuNXcY96iFNwHoSIZ266oI8TKB4kAZ9IEJghjfov+sYG1P0/zeBvq9WTGik
IOTCrsIrOnuxDpe3az/MmxBDB88/IK0sLquoYrJIBCyzGEJ119fBq1R3ltv8nAcF2PByN7qXxT85
x3BGDNdDLdxghXNamZhTUyEjTfNgbmc7FWd7EnhkRbtfD/hLGVpeqPyx6nqKQlKzX7U41GKvsip7
Tn5wPh7PApNcdFomG1GbYbjSz+/Ta9Vbj5ZDnOSb5IiYHstv/ihSbJbEXFnVWDdJv0KxnLSPTXqj
tbymxM6KgJmXJEuGCpBpslXLYTZ6jLdQFj9fe4iRK9G5UVxWsW+JwAVAhoKrxrITMWASuHDQtFkG
asDvnbxechUlUnxEPT9GsnDsR9nWpgdS/0HPEujDjSUmAx1aLZXbGE+txYBYiQWeS9OVH8UbzacE
nry92mkNvDfHeMeoigU4OjAvNri6LzxhAvxIbOGT/gQxINe8/4MqA2Sh8O4HUZWhWAqzukgFFepE
H5Ig9nUNzeviihMsdp1jY4FZkJmVYhVjUD5U+tAgi21Ff3EO1E5sfbcGxr/xvdRxMHvzSEfmwQLs
RLfaVRuUB8HltaR2EBTYHtnU6RiHjjY2871SCLxrUY7gOoYR2GnBxvtE0cWxZzkCQZHXjW70g2hX
zh+8EHQRTWxJl4AMlxQmLVxJbk7WZNTHlWKWrENp9Jy7kf4F5oqCBRNTfWjKIswy1706DGBYj80a
U6ZmSAUfwS115rMK7/rDxgyT9SkZMfvWlNMwqWffmtfE0RqD91DdueZ1zEVhPRYAGiJLGQRhdBLX
BoBqFSpNQ7G6wvBt4Q5f7aXLQCZDHhWpH8ruLBzawrAFdGYxDJdmsungbfBpzp6FePTb0nLatb3T
Z6CxjfwuH1EIL6JzIdec47W7UmRNFgCGkokhsPeBcMmnGEICVn2UiOLKg+iYkey3XcJhrt9f6sYO
c8hiMC8KQ18lgXVszsqB0q/LD6uzepknuFyqKd6qGG9P1Ro9QxDfIU2zCtwnYvoq55j6aZDKrvJz
euz88cSrqtFv9eEEvK2R5dud8D5u89qMw6i+nTXFXsBXOBwr+dQP//7po4NfQzPAzS6r4Ct6v2tQ
/jNjsTLy0EieR/EGnQa7Fl1OXKQ5JbucrRHGNfooEnpVxvxU9LweVEd3Wh+T6vZU2yI0xP6BDvde
BNkaZHwkq+KlVrOI8pSDLzM0P0uo71Yn7bk4adcGiDN/KQLmyjH5oQWc1e7dAqg8oJYNJJiiGIzL
xKKgg48RLRva+2oOM0Bt5DP4W93C4V2ae965McVGylgC06Q5oMA7RrEjSM6CslvCI47YvWq2VphA
KSwa5iylgtIbJLfzubttc5sSWrbucuiD5DTdNH50/3+kfVdz5LjS7C9iBD3IV7ruZsuM7JgXxmgM
vff89Teh2buiIJzG+eY87L5MhKoBFgqFqqxM0dHjzCigD/C2j2xu3xEdMmZrRZDbF4/VlXVHNW5K
Pz7Xd+Cbd7VraJte24f06/IEsu2DCO4p2lvmoRSZW9WB2IocteZxba626iZZHy+7Cu+Y71dIb6jd
A2lq5wIs3gqazdv1CLnW+Ieafq/bMNYE1I28q25viK51Z0grrS7WzRS5XN4eSjm50hNNdMjpg/Xj
If/X7Vl0rJk2EJ42Sij1DC75QjUkIy+6wmuWIjrF+aloSUxMmWdJN2ujScOFPNXVUy0aCRB9fiaE
AJ5apTWa9GE/fxvVw9QSJzJFdxk3MKqYfCCgHvooWNFPVSvHOdryo3G2Y9mJoVdS545tXGvm7G+5
X1qncvi9do/KeJJWgXka2z98sZ11JvbnyTZ1vY1yZdk9J8RPieJY6egoookAXkkKHT1VI5hG06GS
wfh5o2RFVNkSLpnYa58tUIaiKCX59Q/pevG7+xGZ0UHU5uMuzqSymwqQMx9U47cC4tvqRHn5MRne
4F2WXif2TVyI5nW5V82bHRZdb08J3rQDyPYwmgN+7vygHaSD2N0Fy2F786bSK2tVIFTkxXrfZbo/
l5mnxtrRQqP+clTiev5uRUxlKkvQ0dO6FMw5unwHDM7dUN9I9vNlIxw0H6I7UW30VJAwfuBb6nFv
9nG3rMc8aRqnX8p5OxB1zG6jqJOBJiyX3I+g1e0ZhZSBAm2wbvMWefrQ2I682rpvWpOMeZ22uNtm
zEXlmNIe3HgodeN4+afyorRKn1gARigaLqT3wVOa1rKZCEiMyhnzvN2VMjeeBIVk+8Yq/2Lr96aY
mzaxe9lciQWtYqgyWRsE5P3JFpUeea60N8J8X6DYWqXJUCQZ4+QwkPxWqzBva8bEqRbl6+W941YR
VAI8CQaJ8aJjR7umzWgbzUrzf7k+/SJzzYfZk69A/hlAlkMox8vz3zeTH4a5ah3IKvAMxmG5+lsg
OQnEOh00LDKncGavf4T8ECUxV0RTm/9hrSYIAjRNtT6Mdo2JjoZ73YIrMph9Otc1HVcIZABXrgfy
0bzX7wWby7tyga/Cc099nZxm4iregeqEORsTCqizj7GeYAL+w1VCWnIwMOEr8E7elavJGCXC38UI
2yvoa5dFKJZWmaXcoAVa/Cb6tbEJshQOZ7FOgUc6pM8Iings5jvazKbOK4Mc5ZlIw0Gd0/QL6hz9
6EQDABSHEcK25x5Pss2ZemvrvSGusq9TUgGXItha3loVAgF4+qA1DJvJmEYZYiB1NJKDfmceFm8+
ZA8DOHGp7vHg6mcJyfxlizyvxYCxBWJhE4h3tlBQgq+7USsIZjRLdl1sit+kVdCXIlY9kRnmcZJl
Y9auKxDvaoIiVRPIre0VIpIr7ht9txg2ZBatoQEzBHpdqpKqu9qx/lW6GBI41d7QOiJ4Dddv9uaY
sNn09Wz3erse24JsQTUsfVhoo/xb3tK7rsyz56yPtZNuzcStas30ZvBf+Jc/H++S2P8EJqiSRSpz
UgI7NzWGE9d+q08O5Lk7EFam5s/Ltrjf0CayjkYzkGCy9v5CwtW5RFILUMC83vayq6rgKXMum+C6
/84E/ffdUV9WacKgG/Takjxz4/RqkD5fNsAPlhiqxYTHaw7A3KqRbnZRSxpyNL9lkEgAp69n3G93
Y9Ce6qC4FvFm8DpFoCSmoz4mENoWi6cnY9Q15tqBFfN2/C2XngntY8mPJhew7RtKEWKhtSyqBXCv
2p1RxiuKPFoqgKRx2pQwVr/F1m2WfMmLu8t7ybUCKgQdDUtLRcr7/mNZTWd21jqATFKdiJfoo69u
a9AUauvgdfHlsjGe86k7Y/TH7DyjjWa7aSiQiRjmJ2WBiIZZ31mFUJqd54Fo6mH4HNpowBEzgapo
O4CIdTi5pLrGbf1dchQHyvMueaqAWg6oQLuo5fHaHmIfRDubLH9Ftax5vfQobQO8KYfVY/29O71e
q+fYn5w59opz7ylu52QhCKe9+ja/jYNaEEm4mfEuP2NvAllKtbZYFGjLgKhPfX0rLed4ceKn/qtx
TQ4VlKYrd278QfuLU7+3zOx5HxmQ+TDRU9gwfm8qv1WRMA8vSr5OzmJA0qDqpu+dZ5A1s6hN9DT7
cXRVyQ5Id99CEFSrwW/8dNlReQ60t8U4Kkm0KDNGIwmnEWxa12b++Dd/n0AHAIKTFkLK+7W0Elny
tkW9Q88fUKp1KkNQmuVulgb3x59/BdK/N1BnRTJnKo71Wsd+itGmaiP+MD9hSEDwwuEFEG1nifnu
mrk1oCXAWSubAfgKEHQ/KsXDIkoLuF/kzcwHGIeZdiM6cGXYGT+6+nkS0rXRcMqeX7CaaAZm+QzQ
FzHrSIhWFamuWODwpaJ47XV1HvzZM0CqKyZUoN/3gjE2WGgopU2lNJbhAHQD6vKx2ft40jp9Cq5Z
kBiNf1ORwu6BH8OSUa3XmMtknrdGS+0e5ewkN9woIaijJM9pIZJU5n6mnR0mvZjtZWyHrMSTGkXl
1fLTVYTn4frbzgL9Bbs7BF3ssul6VBiUTD2pTenEVX+VGwhqeipIq+kn//CVDBBZEUJHGlQmCuhd
ZRoDGJ/CLtJPXdb4pNXcCLBot+qfh3H81rVa0E9C6ie6SR/sQmdBhiYxoAhsB0cnGfQEtYyOR1KC
ndQf62BwRg/kZ05yJ/8VHBBCIW8GmRw41goT5PRwx1nWHShHl0IUFm+o550JxgHTom43I5sAJ3cm
z8a7ejvrpz9K26LEieuDJhA2lCJFV1nGPR10S+ARjSDLZPZOnX5Tc8Fbk+uCOwNMqDBJY5qwUYSk
euzzkwE8wKR+bZuHy5cEN0i8mWGp9rLckkaLjBUwG7bTWW6k+Pl8VoFUqm679PmyMe6mof+LVwFg
Q5AEfn+spEiytkQCqXiRD6hxzKvTTmYsyBG4jy1oivx/K+zbrtSjItoSWBnlNdjQ+Wldy/419qu7
KrmjmS+y9YQFXl4aL+vUwfVFNHCaoUjAHON1AuRWicGIpSqHVTnbxrnNHi+b4Pab9jbofbyLSquU
bIn1SpZ6MA/psT3E12OwudCs9uUGZRxK+jkc4mDKnNof0WwWFR14Prn/AUxGQaEx4xZhpDqav1ex
4Zi15mZr47SqCJXASy32lhhPibPBrBWpT8Iqnr1RV5wtDtIu8TNcmoYIU/k6M8nGQtR0wISHSgoI
Ypm4Ued9ARZvpJXy6jY/GsrNGOY10PNQrDUdvXJ/bJh8xJV2Bh7WG4JUpEbKOxj0ugFvIpzHZDmX
6nrWDL1rQS4oEVdLEicSNdi4PVK8VYiOmwaaTTbz7axuMDBMjXZD73eqY5oefdJmnu3rKjrd5SNG
i9SAAsFr0eK4RwPTBwiS4E1UP1BZdNCeUkdoii1a9FmKipuqmQN1EoFyuHtILGK/EgrKMuMySWU3
ymrU0CaJvzfWY70JyBIFf5+NlGanRYNB+baH0XYk0/hpV+Tz5RPO9fq3JbD1SylRCPpQcxLaneLE
DUjF5m+pdF+pTbjEx//NFuPza5Ru0ZajVmqSz3La+tr8rR1md01xnKUvl23xPeDfT/NaatkFLrnp
4AFqBP1gPY69eF7ulWiVz30/F4fLlnhvUyCyUGWATAY9yYybZ1tBVhsvk1OOFGAGwDKECPQTJbQY
nMWVAQfoQhkjdULRMI57IOvVCACQAHfaLOpMH7J83UxwPc3Vr35ZHKIJnIOziXsDbMJW1NVioepV
hItyhWqEo0eOud4Lto+/ClAVowYFaIhFPXT3pUZiNGuW2iB2DO3b+Fzcdp+12Jm/bpD+0MAo3U2+
iFKHfhEm+GJdbyaZL2Zr9azqq4Z1Rd8U5ape/Kp7IFbpj/YBorKeYIUic0yY6GqpKGtFBaHqYQnS
+/ic/cyhK5W7E4akrFu8Xb0GOFzxc4xzee7XyQ6MJGBNRlICvgxDfYmVK2M7WNppmwUtc16cf2eG
SbNnRV7SurPjkDxs0OIdDzo6PD+H2LGfMGGBSyz3etlRNOf/roAJNpW378gS9yttjqGjtUJ8BO1S
GhaKrxUCGkteTfadDeblp3VNEptlFIfTj/aZklfZPqS6thBdECCMbU8kjfr6+rrgnOzoCBQcst6u
AQyQjuahvaGwgOsEc6S36bF/yg/NOXte7kYvuafTisTD6XeSm81Xj6LSHw+i8G7pNDzsTqZeDClI
jQD3aJHaKV7u97+S2/haOdDywfQLey6qhYkclklp574eBq1orGM9QsGyurbmzNWb2qlz0QSt8Lsy
YaedpDhqy8JCYzI6KKnXPNAT2YOVTFbd7k4sLSeIAmw2NKxNgyYziBFITJkTJTfTTF+T7UNkjW7e
Z/f9pv7f84d3H5AJPGoGwpzYyHPggV56a4GQiujlczl4A67z3kXmihTQFMeUf9+nbrl8KRvBm1Rk
gIktSqXIyZht+WlQn9f+q9ULtojXA9ntkS4zSQmY6bJ+MXXpQB/wde+gqwmVIvl2Q0m7DjpQj3TX
oiEgXi/wnVEmqJBoyrJEt+mkrhJgku84HKPj5MsepdyWRSFMtIf033fn2OgScHZOuGGt8vwPuapL
bDdZHYLSOe3D257wWuflDnicouQIYQUFr4z3RklZTyVGx6WjfEeJKI3P9S/bl64b1HrKIA0KzHGJ
pkF4jyprb5NxFpJuSV9ksDmH9kN+YwSAy5wqzAeXTwhbd5MPbvHr+YT+idefReOZNGCwcXtvnHEk
LBXdJXTnQ21WHAlSiBDHmdDftYN59S5nFKK9ZdwnQl7bJBLWuU09FKYt+wegQP15VUoRpRnPdfaL
YlynVc3GWqY2PmaS7a598oipvb/h7sBnQ/DAYw3/N5jlWHrTLkkKvLUBUMPqlrjzWkq7faeCRw09
JSiF+Zc3kHvq9ybZdUl6n/RLbgEMPT5XjWMHrTu8VJ/ln/Y1CTFargb9i6jfyrvd9kaZ+zQyqnQb
tQ5o0PkhbkbHUn5K81GFwpVgdXTDPrri24Yy1yhEu2qS2JjdBcO+dVAAEa6fkpfqGbS2R0wme6og
h+cvjOgosWHQQpcZe3FUYkS1ndOwUT5V49c2vo174rUY0Lu8MK43Uq5mUEWDyZFtlmgSGVWprLNQ
0jLHThVviUWk9iITTAgxBxPTKRJEAqChZSzAZai1d3kR3M3aLYKJE505DxMEbVHGjf2kqhx7g/ZQ
MTltXwSXLYnWwpyrOJvsFUTD6UlGo6wAUA8ESZct0ATig6Pt1kJ/we5mkVsUmHIbFvS8x0DGz0LP
sQ7FKa2XIcsc1WicVdTy4e4fSlZ0nJEKZTPORhTStFokAb06mN6KikWLC1vaDokIE8hNESkFpmm9
AnV1Zv/MBW3OiUyUIGzyKJ0jSFBc4psOZVNGk/t4eTOF9pjdtIrUSJdmJsfaz0CKCSGO28hDS/s3
LQQmfi143XMvrN3ymHC01iPRy3kpwy2yweiWYyaqvzHqwa0Jsu8pHwXOwn1P7PeT+XJSRaZIAr9o
mKqW04Ptp5obJ9IlAEjjk5oSqIFgWKvMHSntHuzU9FLLvjG62pUnTRCxeLAGOkn377dl0n9dT3ql
0QzpMLoo0qMb1VxFB9Ufv1PWFNMbzrS2nR3VLwaQbYs/uABSib439xrf/Qb6YtidnjaL6qmC2vRR
PmiFa0J3yC2CuHW0++a3bTjtIyWH02NnFZW6uYYhHEyAy6Q4cCYElVPZRGnSpVAuOGgAYxkvZBEU
BXidA2Aw32wwhycHj7s81NjgIaBXkHbMHnBcg/o6AVeL/hB/Ku4hauMl112whuTUZIK7ghsmdvaZ
wwTG/YWUVglAWOI2UNNYEZniq0j+i1Lzu3UypwiQ+jKuV3qKkEaABaSinE/fL0cG0fdiDo4p53KV
maV1tOs7GwARDd1h+cdlG6L9Yg6EvHTWvGiQtQAlXDe4tp56efIpEtVl+UFg910Yp5dB/NUC8UKb
wNGBEsbb98lLftJA0yZ/tvzeF04Fc6/BnUXmFVwsSxxFJZjGzKc11EMdslvqVwkYpn9AyJIGSJjA
+7g1sZ37syMQeh134Nqp6QjEFigTGsOZZ34y/NFbrxa8Q2pPPke+4V3+iNyQTlHIlCAB/Q/GGTNl
lECoNWZhmydOpyfOsFbBJn/dFi9rFkE853rlzhjjlXEcdSAgQcOMDG5hPJnJk1SLIhXXKzGvgjqf
ikaZwXjLbG1dnWY9Obbp3B8qVcVwq7l9yebRcrN41UQhmesrJrTzDFAyQO6LiVqSNacTMDTSUVEV
lwDY1p272kOHLFISpzddPT3XUVjG0Mz5ba83hnBiWPQD6L/v7gS1qsli9phy7Yz7ScZb0r/sIdyP
BoJ3kCOZmHBlZ1unKoosqSfS0TAxUwXuIgUDp38h1gSE1s4KG0yGSQMcEhjPTiaHPE5qx5K058sr
4adLOyOMb5CmJEpU6BAuCCmzAHzkEHnbvRzUXnqLg3e4bI+7c+DZwcyGokIGjrk0c4Cbiq2LpGOn
Z0HXV1/W3LoyJZGQPNfjMRMi45ljo63DeCD8bk7xxgJdnGG79qz82iADnloYsZ70v8A2WooNlBtk
IiFQ+hrEds4GnVX0hSnwPcH7o7d+xVFwec/47+ydBcYRIkNvzbwC0SjFbVIumtQfZAes04uL/jYE
IMjsFGKKP+4m7swyrjEQq1ItCWygIEc6mZXmtOZ2qpDqTIYqWiL9IB/eQLYJaAmR8ckIc2ITO9NG
cx2L0LwzgS75/dojuNd6R0bDLLDO+cP/XZibKsrSgIiXiQ5qkPcxIpqHhKqhxaHS+a38LW+686wN
3pALCwk8n99bYvbRlJJpSHQQI5W/qxMVQ4u/GfcSpelvryZf85PQ023vss/wvh3o0PHGB5eHrbPv
uylOzSJrobNo1qmTRx3mL1+W7gZvI8H9xW3cQngCmkUAw0HzgjnRi2WvukSq/CQd7Vvji+z3ThEs
L9apD8pT+slMndJDH+AgUiLkrlDD3BxWBxoMFpK5mlh2oWd4423nvEmdRh2clByRQAq2kvvKAfoB
HDKUPQZ12PeeImuR0o7dFp/GOAfMSk/XCYBCcFAvgOZm6nmdja0NEn0oILCVZIABQoik+TmWdknc
JUbMAyxE3VS3IaDxWadSCfH67oDnzKzP61JMklvHiwQdRyW1dccuGjCgq7ki5U65dUbnb3ZjT6fL
DkIPFHvgAGKmTC8YPMT47PtFZcpgZLpFMOU8P1Tty7IIAr3o7zNOj+EnTQOINQttDQAVnOm8EVzC
3Pr/fglMSpoaCtmqEkJGGUb40dc7WKf4YN4aYe2tRxFukP7eC/vFVs0SK1WVdUEXH6OMbrd+Vovv
yngzpIPfJ35TEcHieN69W5vG+FxlKE1BWqSFoLAk+uhopSev93Yi6GrwSk97M8zhVeRtIai2o3Cg
ZJlXpbHkJkumnfXSBjJc0pRgJGXnD1uzeHE0kL9J8PdHi7Evd1YLLAshdC7CQuVgO0c/y6f5V+Tp
DjnIV3PioEUqLBLxlr03y6QHq653xVIuEURMh1N/GI5z8N9oVb/ytbFOg9leIMQ0E/PpbOI9VSu4
/vtROikPqMpTfFp96F50Jz3F12iSArJAm8AYV/VsEWEZ70JVcQIM8OQD181KR0ygdkdVZLH/YYwq
0B4rnwan8yVKVgZZ8+PleMK95Hb2mPMuZQQZyjpkQEm4U3wu7e+26EyoXBvQyQZCHR0ADHi9j1lG
t+R5k1gZ6EKWIPlaPFnuFLTPq4vO/has4OavD5ijTB08NaDu6OQHcq0G+hWgpILjyYsGmGfRMWBm
QQeUBQ01RgPZcDXGZH79uBk/e/JJjX6u7d1UfU5F4yAK11vfjLEAIn1CNa8uZAA0gP2jFDe23wM+
ClW6w+TOnuJTgkVQP2MUQRFMivCiOGgk0SaAFLqC1Oz9jidyuzUr5DqORfwpW+41vRVFABrIPhyR
nQXGb6oow9BXhXsCFSaa9EUeukdPQGYcuwPALped9BXr98EaYJQYAgb9ocxCjNNk3cZORVqkgr6H
NqklVzt0N2JWBa6D7Awx8RsChS1gWmZ0qmtMAnaRjQnxZsV9vnnxujpzXjtV3QjKhfRrXFodE017
qzSMVtHik7WeQNbqxfZVZP/qwUwhW4ngfueWoECyYGH4XlXpUPV715j1KloMYqFTezt5dBJ3eIke
q+MSds9tIJ3Io7AYyXXGN4usgsq49LVV210eFlGYJ7ljkbvL7sG7dHdLeq3G7l5ymHbUlZEqI81D
6VjNjWUlQTHcA4IrSJpFhpgPldhKvtUZhDNH+VHFG4c8F9WNbn29vBxugrRfD3PNgZaHzNtKQVDn
0aeHyzpFV9ph9QCTOxHvsjXRmujX221eFUt9Ozd9HioaBpM/aXPvKNlpTlbB3nEvgZ0X0H/f2Zmk
ShnqKY9PNm6xZMyvTC0/FIYlgMyI/Jud7yEJhLKXGXi8Gpl67ExfVh9zKUfjHpA8GROjV5qfB6LJ
PH7GsFsdE3BBjAKe+21EQoT59sQdD9pLGruJl1H+BSrjM4BneTgkfpS5ivE/bi0Ti021TuwyyqpX
cFU19I5JjomouircWCZwqN2cm1WGwSkK20nQrElu6+vpTMC5RWULzczVRAeBOvqHwPi2q2zyPjdS
ssoxiKRpubzysmA6tl76+vimCqvx58tHQRCo2OR9lvC40molCTHqFmufq1yQtfOvsd16mPgBEDV4
MtUlO0m1dVoByXa2qEjdrZGTc1fY2XU+25JTahE5x30fuUVdChIgbt0QIwkUKQTEtmUzjjpLpYGH
cBedph9UebKH6oTpxVf11eZTMlwRLohbZtjbY3xzBIJG6zMlPb0SkuoK0IYOZUKJvPQwfukKJ5OP
xb1bB9Xf8LUBjvG2VMZhja23i0mv0zBNP8fj7Vh9NTLRdvJc5s3GB2qZ3FQW8IIoWVh9GbAwzGbn
39TZ+WEvzlg7GlhlkhYic6J8iBdM92aZNEVHFWOB4CLEDq8aYLxWVIBTn6oLzEH8s/Zybzz+BdfL
bjcxN/M+fqPn0JBiBvxkqm9JkTqTSFiWt5W7W09jbr01lqbR6oDXVK0bs3oqmuDy6RZdq6wSb1q2
zdykCGByCBpoVzl2Z+OOCqy9kuIKMnBuIrk76sx1F6eznoMYNw5t2YDgdXRUx8ZfF8vV0b/sC0wA
WUINZfoJLoVLetXvrti2t+OliQChKE6YVnMX2aFTGNNvipXWvpLH/3E/mVCip6CO7RJMtA6BHi4n
DB8Dr9E9U451MbxR+PWYQIIpQzNpjbXDI1IJ0O5wrdMQ9t6rtqhXvgjWJrp5mNixIVlp4wkTNNmJ
qkFNZwPZw9fthg63gkCA+CL8i8D72cdirqxrX024ewgU2MsehE3TIHhm8FwSHRzUVy3UXT9MpOVQ
udLrqY6Pamo6bZ45mvKEyZmgMm7WbnDK/nB5E+kese64t8fsIejRu5R0I/YwKc07I5Y2J0ox419r
ReKhcroee2UECrwyE59Ey8/L1nkh8s36B3B2Y9idasR6HFopIZ6BtkGQNcXdMkixIP2ifv6f1/mh
zlxrg9U2NQAKRVK2Tr1OhyjagrEZbuNkvh+rQSBoym2vv/ZnqSaFhlb3+3MOiWLIl27ApcaWa99G
B0zlg24lDunE1VR65aP2vNxYL/8FjS4vwuwtM5dAvtkGaMAtlDRQSic6cgalu4uX2NeN6Hnb7BOk
/AA4sTRHGmO/2yxnMqbIufxleWPnaEWiP/3P+pmbokmyqZELhRyhtBSoLhoXD83x9WTeiQpG3LCz
t0XP7S6mFlmS9upqSofZnX3JMd04d3IMcOaPLVKW7evlpfGiwN4ac2vMkJGQ7Rpd3SiTvlXy1RY3
vy5b4KbxID5QIMOhQ/GOnQ7tkrFYKytLTvH36So/K8fEI9AKbO4h/AlI0n8RubkncWeRiQNxVGdR
tSIOqHd9aF3TqsN8jTL1wUYTHoW+Jkx80ZABdyPfbLLhNCvNZepkEEynfeFIwIPony/vI/fQ7www
ZxA8VsaIEX7r2NdV7hjKEqqx9YIW0KmxKYVlLigMv85Ef4gyO4Ps0ZMkczTyKQ3JLb2R8mvg5a66
E2iyTrpDFR/AOeLVp8ihXzG6odNRl1fMKxTseg7sw7rXRw0YAEy71P1VKz2YkG+Z+sHB5xWdb97l
u7PEZoKbnA5ls8ndifbN5+82ljgArkR+D/+VphrfV/5tqX3IC5VuqKuVFKdpvanAkaClPy7vHBcI
8CrbohPQhqofHl3zpsQFQCHQ54Q7ang9Ky+4cS3kS4BEeetj6WV3wDr+j2aZlEmb01kFxjI6ps+2
E4XTg/JifWozZ/0B0hFPf8l+gQxC1FDgZhkUgfXPWpnTPmlylEh1Lp2M5hp8rt7SfK5VPItA5KIv
51HI53LZHogi3wfoxZCVHkifHJpCW4C+SZcoDok7QL79sr3TRM0M7oP27VuCZOK9PUNdtEWSZhNC
P15dHv6MFEWY668ws2EugX5rH+gRFLNt0p37EAH+3VnQTL23PCtqYsZtRVF18VE7TtA2HMHrKSJP
5IbrnRnmdiVAIDRDiwKxutnHLP9iKX0QiwY9RUbomdxdq/VWxBOwbdJprM4x2kCVehgNUSlQ5Br0
R+yMKFWrF3lvw/8LR/kBrJcOir/Iq47bYfDtcPZKoBH/aFCLXsv8HGW3i8xbLBk1Hf+h+ECiwDwY
AcZDzrbt/+Gp+6vbbmeMXla7hdqJvZapnVRhFCvg3zcUKPRsiuhkcxtae9dn4kkB7b9pyWdEY886
yKBBjWOHnLNAokyeVxY4fCGAEaqefJyF5Qd+0rtbIxNXtmRBN8bQUOT/hwSvuJ0+D+fmaF4Bx+3K
DkrjlWv8FMRQeqguHLrXkt5uayM1rlo7HtJQ14egKro7DPZ5UyIfMmV2S8m827aeOOUo+3ZErqU6
Dso5F9y8ryQKl34EE3MmA9SKeompjyGwb1fM0Uu02gRRaR00vwS+NR0N33KkwxK2AGC7g48p28bB
S/z2lWMkEOUC3CtT1WwQaFEAEQu1HVsd4rVdFZ0UIEMTEwV9UbmZHyDeLDDnp0r6dI2h4h6unSNL
xGvmq1IpD5e/LjelwZQ8qJktStLCGJEJGkbbEsenWFm9qEqdtLypZXAFTP5lQ/xnxM4Sc0LLPisa
bdDLcAqUgPaCo5/Ub81gPZo38r3AGnfzdtaYg7raalYNRI5Pxq0e0vmOIrA+pdcDsBkgqXyoIT8l
DHhclwCFkC2beJbprEs0mwqxtZgiRL345k9BUvK7M60/ZUcKlRCuknr9h1Oxs8h8vbGxB7VpCuNI
K0IaugOJcegDA5vaHHSRyBV3S3fGmA/YtDZUhizINqkGmhDa7G7r6OitwCFFm8h8uExB5SDT4SbD
+mkCbVAhiVxDtGlMGB2SfKwlCRhvuYF4URPQd1ixOnJguPJRFCYubxroqt7fS5IxJaaeJ+jfLKfC
+FJlN6qIHJXu+392AiR7700kQ5XX2QDxp6VQg2T0tTZx5e1TL2HKwPyrwsu/TvABBT2l2RAPkglK
kcSprlRXcioPg+WZo9xsnQtRMi854/KrPVXUObrsGGBKfb/MspKGuFFRu+48M1QAR4LR+Ik8rYEG
LktQaI8OeJkvhxGRTfrvu6sPbEGbWlYRCBRABzZHmDkVjQ/xw+JuQ6kD7UzIVblALRYNdflO+fKn
G4WXXuJqqMpj8FmwIJGvMAFDWuPJksGUfZwM+yleO9Op1fRAUeyxvfnjImKgEC6PCRoDmas62VCF
qGrnTyd/wUWtQffUo+Ba0XHjNvdAd/pPDDZYksRpUcAIO7TJaQxHnxLWRT9nzdnu5KDyKwrLib5f
dpH/YFE3AKqyMJHK8nqAsmRKTQt18jlUw/SoUL3QcLmn00Ua8E2bSFKBe2PrIAmn8q6ggWQ+odm3
65QUZRYuqJPhhEc3EdQkTmiq3HRQPzhdXh4/fr1ZY75fnqFUtk5xFWqZWrt6Jw+QUiTPmR4LIgv/
qL0ZYuK+nPfqOPZVFmbtXQ0kez/9urwS/rN1t3FM3F/qshztHCnkEtTf19+qr0Ambztsrh1q1+qX
VxImVzqLXiaCHWTTZ72ae70ciXRS5cOk5o4i3y2miBqci/TGJMD/94rXx9gujJDMrIZGT+2jHEIH
FUTSbnnUzuan9K7wMi860cmz+NN0AzbBT/XX4VtYHSRBfY7u38d76O0nMI/zbMiqxNLn4Qi2GVOP
fQgfOvJYBrOZH8zxutZ/x4bAafil3N2ymUuh0au+mJYhCaMn/e4PY353lH5N4R99kf4owu5zOUb2
G81cCaZp9Os0kPJE09gEwofbMcp8WhjvMeIX/QRMtXMou3JtOSt0xafBE/gxXdOHfTaA6LfAgIAg
wPixlm99A00x4E3kQ3MqoVBcoQZJfChzf6KSepjyF02ccA/nm0mW1xmqB6NSxSiIxPH820qUcMTw
8OVliUywWUyjJ4qyIlGaVcNZ2soZRBBKrn/uFsH4J4CicokrD+17Bdid+KpsT8Vw1qybdDytJJAl
0YfinvydQcY55YVYdV0u0glYAfvHcqU/UVoT5SZ7Nr9sz9EZpIseERxCkU26zbs40IBxtKv0BNjG
9EnWbtL+pCv+5S/F3UfTAkIS6s5g/GD8r8/tVmuXyT6alfF9zbYvlF5iIFpgjua560Zo3stnPU1O
l81yHeTNLEsoNIxJbUo9WIzsNSB4bw9Al/xvFhgXTKueNBEBYGHUwgJ6jqMIL8D9OLslMB6ISFXk
eiajpkhOuVmjcXBPJFF+wC+1Q3Ubo2EElMfsdP+UdnE7ySiSDp7skuCPXPAQmrc0U6ZJVyFs2vFL
UzubjKs3hpXJfY7aM2VTs577O0qjoNzgS4UxYH/yZxBmCPmeXq/OD5FwZ5VxdimtpQ4AJzxGwN21
XWlHqjTX3EAS9njZM4R7Sr/s7ljN8TiV2QamQfVuC6KwCtJv1qk6I9HDVEIFOOX4+a+cZbc4Js8b
5zrp+mYuQjtxrPHWlINo/XF5WVx/JFBSwFiCbIOr5f2qNrlOVKuNQXBiH4j2rZ6DSBWcWv4DAKrz
ULOjFthxPvSoq0RL0M+lsFASFMFw1K7/gOT7oyhbpT/4g0PYNp6lGHDGPCa7Z1YegYQLZI0RxNfO
XYv3TEM2SEl2NqTqAPL1tkT9DerlWRDruTu5M8ykyUVUdCQfS4zL1Ea8uGOdoTI4lNq0uAaRxub5
8ofj++POHvPl8iIFWLJGDkASZ1Oc6oTyul+6GKydnAhvVTwfOxAr/93zameXif1zh76SJMd0nveP
mju01aGuTilxCt8+iertgm1lc2fSzyrwhVZy6lSEZGPwtm2+mol9uLyd1C1Yt3nDElps4a5sS7NM
TRvQZXAXDWkJ+jbsYJs4TSbAxPEWtLfEOGgGtryhTWu0rsCyMf3+f6R92XLjuLLtFzGCBOdXkqJE
SZZtea4XhstVxXme+fV3wfueMg2zhd3e/dDdEY5QEkBmIpHDWq14VRm3lxez6os/ZJhsoiTAOIw8
AKgLHMHgV5cp9kQLeG8UkFXMI1u+1W9BhFfkFjyyzZFN/fw/76QpMh7ZN3slGCNMqdSOcavC2pUX
+azj7UHBUgG08Z3H1XKtdL8Xfrlr22iW4zDcy9Jo+eKhnH6E4z1nUfSjLy2KObRBzKLAQNeYp9+F
oDx6VB7BAeYaTuOYsUccwJE5vBkVnkjGn5SROBChHNBlRKJbMJ88dnrgXl7WZVU02UxJCWCr3M8q
YK0O1bVeBIdAxYMxTTgXAP3SS5vHeIymHYV0FNEePEcPY+jgqYLhTIugW7d8+p8WxDqLoCcoTOUa
5gaHp5kAW+1XxEt/cvaMfWVHcgaswjrpvEbL0XoG4LGotCWFBynOE8PEiX6pCdnYQav9dKOju1kW
rbDvOdHuauJqYTvvf1/aTgJGOK2K0ev/h/bB52Cb848Yu7cq0DlOO55K04O+oAjvT/mFOC0MilzP
AWwhC5kVktdU33X5WU7+dMa9IdsDr76+Gnks18f4ht43i1ySKRro+10FajuwrDqjjXrgFgM4Gi9B
vXqLYDhP0YCFLiMA+eyLDEMo9BZ0YYBLpvupoMQFMC/9DC6f5Dg4OZKBuWp3P3mX8qqvWMilf19u
bFkEgznImF+NDW+I8Rgjes/Jcq4eHm2YIyLYRjQ2sKp1qRXFFI+v/4wdR9vBlUC59h2MFdDb/BXD
uD1S16YxDajik9Q/mj2CmyGbbEzxbS67itU6/lIQEz9VNeiXs2REYh9ZnNItMJgqbfuf+inBaE11
kzioo9/P1wOKdhUHcXjVuBdrZBxiJrahOGQtyk+A1UhPgf+nxHXMWd/qPfwhhPWFk5pI6ajKvofp
iCOtKgi24tTovZg3/1VcSMtYX4x7IY95OgfFTHuhet8LIxD9Js1tKspWL0q20c7PsAtLx8ui0wR7
ErozZ62cDX33Awv9H0c1IgOZMjpb7dS9LV5R7gUFxFJNb2mudhAPuc0rpKwb+19NZZ1npQSDUAJU
bl8KbpeA5KxzBfkODZe8iIr6+ks7y1h3KiD0MFqcZO/KrnrENEVtV88Z4g6kj2Rr5KUP1r3Jx8IY
r1kNXVuXcZOCLVa2uvqp5ZHQ846LiabQF9q2YxTH+07aq+lzpAInFIOKl5ViNU27MPD3YsBCKYIe
A9/1NCdwWMEuwWAQZuecBGbg7/x7xRo3IBPeUohf9eWWN/HF0w3GuYRpHM1DAyg9GZSRon4DCmxr
bCYrF7j9jbzTYpwJIFg6pP7RpZakVnovH8FQeFB+5X+Ce8VtrjFreW54kGyrdZTF1rLDzLKZyZh6
n0I0Mgfn7iQf6qf4DpMhWyB60odn5gSA93wqnni5d47msEPOaD0ajXKeIq9pJ2uCc1GrBz38zgvt
w5OxxExtEhXZXLXADZ9uijGzBjC6TFxKkFV/iRQdAGxEyvXLWHXXAl3DCCfAncY7s3qSp3Cr6A9R
fI3ZFQD3nerS6vv7yzaxfnALoYxpB5lR+WnWoFv6B94x/TG0UbIA3Yp4JzzM++je3KebyBHuuSwB
q2+AhWDG5AuMYo4TIDD2mWFu/KTZhIlkZ3llR4BXklzOMlc95kIaE0TIRltLpNLi/z+lSynnFU96
p+sIH3hNWrylMbZezgMJKjEzd2QC6fRhJGj6PRHzTvhW5gAU83RqSTSITle9cGh6XSd1OxAU0okd
d49R7LYFL3OwamALGUwEq8xz7IsYN0YpOz/G98m5ARB7BtBj5do33yv2gsO7SHkyGUtIJKOeidSa
O1M5BwKw2G/MgVMlXBUhgxpcBUUfgE+YM0rNoU9NvwLdT2Nac/pMIS1SHhom/ZEv9zSCHDAemDpy
/MzeBbNqRMoMlCxDvI/iwCJDD9oSry1qu0nSDcokl9V8dVELecy++UNlzkaAxgpgwzpmhEErxWpN
TvTBE0L/vlC6OM/kUBArVP+D3jVAu6e1qkN4c2q8rWPcQ+ZP6hiIFV7VtbwxwQ4x3BbkuYl+iNEr
CXgcM6trQq1PAW45cL3f02eLNZlzV0tmhvgD7bSW0l4nylmYOfu2noNbCGF8UF2qc6YA7tob3exk
umBnBBvSKboywTDzitaeAx6gsWJx6xT01D9rIZpCTEXUFU0ygTPEqDoAlZRAjRMFsfCA9hf0eivA
sqbQSe12eKq3w8E4X9bDlTQCFaljsXj14h9GZJPrQiRJSFWlR8kFDtbOPM2BFT5JaIMOoZ0WuCH/
R5FM1DO2WpqLQhl7yi0g2vw95ZINnRawhKSwYHv8yZ+vSvNpkewwVdXnWZqHAHAZ4l1hPrbqYeJi
nqyf3d+NVNg3VKCTWjQ76n17YhXvZFOah2w+eSs8aRODMYUXUfEOT2FulUpVmsRvcTOXz4BB/0NB
7kPXPwoPNbQUN+iOc3J0Dax+6iKKxkRFkxY05rND0ZrRjIYOwJwdqAFK09PqyE6bg1id6uSZmCgh
l5s8uJ0wRcqR/DXiUkEX8Fcy28Lg++UAzId5An4S2gcB9EiHR4Yj2XHXuCqJslNosojr2mDOUTRy
QxfkdPREtIN1D1QxMy/eJXf/PluCJS0EMYenVWoHRhHf9yIk+ctBuNLRxjr63MTWmmIu5TBXW+qX
UP9MCPdBaA/7GVW8eaeVVvOiXsko7wLfxVXOnOOi3/5FUTCcicZ0FZhp7KNeEURAAMkxDM7WU7v1
Ulc9z6fOSX6BK3rPe7Gt9BFhKxfimCVS3rFs9vvGk8GWcu9vuy1tmZJugVvzJz1nLr94/fXS+yyR
ub/7HFjTaoshVPBnzVbRYyosHUxvzl5N2bCqeX4kqu9c3tU1L6YrqiYpwL3CfBrV3MXVp7RBE9ZC
WuwruSwAwyuPmWzJNVjeALQq1v+ergVLBIIwJtLAUakZzKbqahSafoccCR1CzR0yPH1jOYvfZ7Zw
JCpm9/NG8DQ4E8n4mQzlZlC8y0JWrnK6CkD2afAegKpgzLkAGGgsdGH2PopZRTZ8pJv8jvH6vOr/
NEiV54HtB5Zw4Hb3r9rAQjJj340vzoMmBy2wHmU3Qw5Dx6DLsfAKd9glvt3xsgmr6kEp4fF40nVA
JHxWDwNAwmCCxSWH6XJLkHdEy+02fru8n1+TI9jODyFsG48vC+OgG2Wyn819UrlK543zdcyjml11
WQsp7KGNajcPM9pijenHALy8+e7yKlbe0p+XwZxNq9eFOmq4OA3dVvbDtnrI9r5X7sRn7U6+El0M
HmEcOdzk8XdseLEyxqgiLeklswffxJi5oqRagwyulmHLWR5HFVgSyrZJsrn003A/32lXOahoxh26
ySrksWwDmD6oZCCbNnM7enjHRj9r4aDAF0LKOYDHqKvSKoI3jWdTVIW/XCuL3WOeGsQYctHPSzSR
CYU9gvpEHqyg2ET6Yx3dZqlLsufLO8lbEfMQyHt0SldajrlENJQFwU4zHy4LWGkF+ayJTPwdp0EH
RKspw005OrPT2PLBF6wptnoTULSDQ0+ryr2Kx2O1Mt/5WTDjLvykFIraQEaiMGM7IrtWOs5VbWlR
4frVrSJF9lDvKuU65ZVH3xGe//kUvwzVZGrezb0cJfvO7jbxjbhJXinulH87O3gK7PUNuS7Rm0UR
5ttt5k1OC/ok4tR24PKqOasR9Ic/+zJ9I3UA29MkQJyWz0RxKWtT7PQWfSoDGvcWmAToAb584pdV
6ssIDryr3il5i/Hy6llvf5sdx8Pwfp/xMKOvzDlIWJGgHx7k8MmYz5e/f6Uwu1QclW0SUaWhp+Fd
uCdbYys7wb707eIZ95ojeGNuj5wh6DVf9s4EDzRh5M0UxkACX48K1c8FL5JMT0g1OwlEu2kk+/Ky
1rZtKYYxB0XADHKfafleE55CFGE7XimIsw6Vid4i08ylTMa2VeNo12C/04Eb13NyZWv6rOH6FxEl
4r8q+yKckFKScwW8SdK1uKeVw8wOrmjHHnFpGMyFjaTaxNgykNyBMq2IBtLuKuORUagMBlTvJHQM
1ZgnM128f280dCkRJ7nObd5E18omfhLH+OOMDGMVE5Mqw70UnWcf7MmV+6814ZMMRuGEaZjnskYr
u1j+icriLIgDx+nTr/yyaWDsQHuoKOONxKhC1epRRhDGeSC+bvTR9n1Q/RSBlTc3SmJal5ezdsNo
AFn6K40JpgTMuzfTAONRW9u/ktzmVOzHg3HUNSc8AVLeIof0ijdt+l7NubRGJsLKkBgOBwHcEwKd
NNTQc5tt1U15GD2KfQxyuKOPaAvZHhEsaRhIf5F+cdZN13XpCxhHKExJqupVEe6nXPxtdPcARbaM
duwdLRh3ypAdmi7dKLXihUAyUcOMx2e7Eip/2nfqcRbRkKmCxESMy85L0x8VoOxk/UWsrsM8cC4v
lOrjpXVSm1nIKUaxFGYjQwaPEEto7op2a+Y2wHysujxFYsrRp1UTXKgTY/GanAVtpaiRl/vzVtLA
ByN2tVVp5c/Ly1ppD1fxZpMwoW/qOq21MeuKQ7nNA1nwmsp31G476m4GFtvpWZ1yayJ2Z7yU5dtl
oSsBJmQqKp6KGD4Eqvxnmck0xloEtrZ9XnkxOZGut9TsShQfo/Cm9X9FiNYvC1y3zoVEZpXTFOaj
76cq3qfUNIdt9xuTsYrTOaCTdtptfZXkFo9TYlU1F0KZy64nWheFvgJ85uJ2kF9i6SFQfksTJ9JZ
e2Utd5MtNQdopp6RFgW/6BVA+oD5Ut4km2CvedoRcKpecU+5D9Ircr68p6sG8bE6ttAcjVEbaUGb
7nXjWgccrSzYRASaTXIz6s6Y8qrBqwaxEEc+64yiBFk39JHkFclTboJHvb/KGuk7Rr4QwjgzccwC
YxZQBBv0u6A79llia42nDfe+eRXN/75wRE0PdkcprDQEXp+X1KOMGOUm4J7k4iWP7/voivBIVFbv
wA8RXxIJddHIYp/G+0lPgPWcWSbszATDt/hi8Ih01vKDy/WYzBWIuK6ok/x9zpBGRRlwpoGC7wRQ
Qlx/Vv0QP5S8Ji7eAhm1IHI0pYLi514hbML+pmgfxGEvpZ7OZfJbi8g/LY9RjrDvaj0cMGsCwm0k
uBo7AmSvlVrE7bfCDa/qsK7vf5WDTS40uZbXUzCCkEY61v6LPHti4V224H/wih8ymDvNSKWmN7Us
eMfNzjbFVj5l2xLY2f2GZqzzB+3Eywmt+8QPkcy9FoVK0g05zHgQtyRI7LG5M1rDrpSHy2tb3T4N
tBawLrD4sdunDUORd0odAk9aeQu12gZK5E1YcXv5aXjxJSxAJdtE+hP3p8FcZaRq9Fwv5ggXC9kX
ZwpYmNi9rd9WHtwuOoTFf99BC6+xkMhcZUoe6HgMSPTQyASM7PxuBNJk5+IOBemMsM1c/SW/4vXP
rmv/QizrrJIJdH+zDp7syZafaQ3M9+ZzItvNMd9Ph+Tp8vmt6smHONZxtWPQRYkCBlTi36BpwU3H
3PL7Uwlm18uCOAfIOi258bNJlirVE6qXGJUhnXNevN9nHJSWSDo4lsCVXkrwhnltmTwqrlVVxyMH
bxwFb1GZseLIbIqwj02UD4DiZ2lzcIq08U4yef3A9IS/qPpCDmO6fUL0cmppC7XeO1PnGEZp1+QB
M1a22XlFGdjdvx9tgq4jIQGwWASoKMd8viHDDN0JVY/EnACwPh3mFB3kMNhc1oD117xJNMrghMIP
W5xvDZVUhoye9PTo347evKt3IIMDf1O8i4F1r3HkrbRdIm+A8gGqkrpKAIjxeVWo+c5Tr8ZgERbc
4g+QuZxhb97NTogKveEod9I+BLrJWc+2vtXakWvYlxe8ppISOph0SVZMERjPn+U3UyaPY5OCws9Q
XsWpK9CfO/Tby0JWw9KlFFZdGimtZYzCAwVOcgFF9iZuhhMq5452zDw8iM+U27reNv+6c5xu7sfi
GIectpPWF6kEqmnJUvVzF57TccdZGm8DGRdciyWSNFWEJAxeEzPlvN8mIN8CB5CjuZSiQL2/LJGe
CGt6EpqzFHQ20muGiazEJE1BUohkiZ+fpOxZGje18HhZxOqaFiIYpcxJ3gZCgvdtgOLWJhl9JBpT
OeeoHj30SwthYijix1kkaXWwJ5NgxWpnF9pbmpx8mZOhW13Ne7cNICD0L62jSPukaWJ2kdfFd03p
ViPnelo9kMXvMyYEbicQp84ZRuqGpzE4jHJhCTzqzdW9WshgDKgIKfvnIAIRsr4lmI8ZOs/PHpL0
+fLBr5UoNGkhh7GYXDUKuS5DaHPyFKs3qfmgqE5d7+b0Sq1aq60f82wrFBwMBt7qGBuKSzMeG01F
eSL9U5s7GNNkbHXh7luLQwwoUbQ5NJt89nWlmiJg8vvxvTBNuXWDfb6jOEcRl8NkVec0cG5ipBrG
+n7NLDJEkz4ZIHIY8/2seX0E7pZXzlqocXwxnoUA+gELAWoZ4PInieFhhsKhs2i06xQ0rEcZtEH8
a2I15MPF+3dBjJIrhTkatYZ5fkCAOxQmSoC06F5Ejei/AAZcNamFNEbdh7nxx6zGa5gCd5qYx22Q
so0tn94Wtz1GEcRd0rvRz8ubuqqGGpjTKWc1fAXj9iohUMexrUwv1h+G8bUJS0dqf8pDyXF866v7
kMM4vopkklTLBdo8qscIHYd+a+XRzeW1rL7npMViGAUxApS8VSVSvWlLJzpyjGzVomXcV056BtuL
G7mm0/IaDXk7yGhJMIhi0JR4qHbKveKfIV2pvSrlOHTe/jHaEQZTpXeqHnghqTeqEh8GoT7XgeFw
tnDdiD/OiXGGfhsOUlMH0PnH5EQrO8lV+gSWHsrESMGvwoeOV21ZTeKDDQE4qSBbAjc287TSx1lq
0gmXYuyJ5/YZXAUo+SmbykZCNrH8m/SgWfOGwrUqbnEdP/A+YDVxs/gAtmimdnqt5z1SeVFoq3el
R1CeDa+JbEWDXf4BDgXQCjNeampdb/6umm0Z6uSuVZQe05Ji+ltNjl3+c0I/wxjeck503Wt+yGEs
XKryOgz9ltJrBjhR43d6LWzkrXA7b4bcEne8yvOqpgIuBKxZqgQUCEZeqmaBEnUoyaT1ZPvDVVom
lsJLo5BVPV1IYfwJqrSS2Q4CmkDeKMaWskkSizrOaEebU2kHNXqvADkxvfR2elJc/1Be+bb86zub
u/gM+pnLK0kFonHk03jutjxG/ymEgpVVBIgORY/lDZKseziMsmISHw8n0IN/ltebyqj5MVjdO9VS
UBzx3tssveRqPCt3fr0THdpoyTWQ1TNFiodoyNVqGosBM1aabwwKQaJjTzvGu23zAGSbXb0ZnMDW
nqI7f8N7pK2+St8BZzD7hI4J9u2rpkPcaFmF6VsMOwHBrKIkepRVXnsLd5kj3NS8XOrqhb8Uyexu
NpmBVutImlGooPpGBVQQJVQQjyXaqv/nBTKGksTwhWanmGjD97cYotnqJ+M+8ADAhGaceKvNFkdZ
1zzOcnmMzaRSH82xjMkd/4eOxu2bEFh0htO99PvgXkgdEb1oiaPflLxHD/coGSuRATvY+b7cA29T
BOgg+T1bgi1t1b1vlbcRd2fXEjVEgo2gHRN+6B0mfGGU1WAa8mBKsxeD3yvZR1t1KwF9Sfe+s58L
Ocy9RdSJaDJlAABnH0VyrrZoZfrd73pLfxDfohsDPLFogeM9htfV9EMuG9N3JE2SvJkwN/JG41Jp
R+NS8ZkOVfLj0jXTp0BJCvJDRDNZjyPKVSNHkg74p9AZ5MoSMUwxabp9eS95UhhbCINcmjqBTB7o
tQWyGYE/2fGiw1X1X6yEUf8hBCah1uaRF4Jx8G10YtnC4Booimyxs7o3cxvYyiEfrfw3N3nMWx5j
AL1cVqRQxs4jt4BedqEqdrAXbBOUp/5zABQmPgfVuhF8nBv9pIURjKYWGwGw2hFUURWpdyowzest
D7Bj9fW81A8mMAX9WqT0JVpzlG3tqYcQfW2KJSF1+B3gB1UjAAmTFBWARfjfz0uqUnlMxMZAZJG4
mn6DKVVLajh9YKtKQtBihN4mBeEL815O0HLvA9tC8IpWcarAjfX0KvRPUmVuLmv8qiBMmiDlROeh
2Kx1FspKCiBG9ADkL9po5+VTlLllyckyrPuKhRjmeDAzrJPW9AWP4o0QG5D6dmGnB3rJIJjfXl7T
alRGFIQJaNTScVSMiWWlkuREgbSysEz0nr2ZVnLucXnDR9riTXKkPc/hRgBDM0aWumdpX59SQC5z
Gy6pKrCpguWHsAYHVoQmm5PE67LRKsVzLuzT9qknmdXXN8LwUulnyfwtAOt/4ECUrhvEYg8Yw+uH
KpnBQSV7OTA1hiugrbiFR5HWcjv8xqNwuUrmcMs8FWDlQ4DHe2RJWWvjMrKDzr18qv+gQx+nyrwJ
hVwJZNAySe9hUX5T7KmRm1eVV1zn238/6gsjX2wfkxfTh8wYkgAVe7T+98J1mR1GgVOSWvXGCxHM
vS0LslZVlQ6QIfM1aV9k1Q1jThae6tcF/WNHAXUfAIODjimJqdWtbh6tlsemuCoB83HUdWAKQ2YW
gdMuoySHhCAEDrwIKLVc+86l/CGCXUQZyz1JxTTyItXtxxs/PGkKF9p+fR06BqtkYqAIzTj1qcpK
aRpq2ufbO7KL1NBL/RN1cXCBBzYo44YDD/9xbVhHw0vGMAhKtkRh+avbKY20MgoKdJNK7jRbwBL/
PYcWKB5A8De/ktzKb9Mf0xM3DKDu74tWLAQzaw1EgcRjiIRi3NlghkO3ou8lrSP/gP/H/Fj6MPBw
OFZVfSGRccil3w/KLOmNVwWlZ6DhuFLJTcjTxXWftxDDuFshM9qehEWwp2DT413qohnlZ/un8+pt
zZttWVWYhSzGv8pVHqGMKWCud7qKjb1AXr7j7hYCWK8agKPUJF3gmXfZKTjMB+ERYZqFJBCwunnY
hKvOVTYMCZYsK5gHZd6cvpaOg2miByX22mPpjjvKTtodY3SsBk7Ksei1vVsKYxSw1jItngkGJpuk
vSl6/TofeYhxaxq3FMFonCyHeC5UYehVUr8LmvjBnIoN6E53l09pLbxdimE0rpHCIq9bZF0pyZu0
axHeArVqy5vTXVsNmgo0YkpEpe7ic8jpg0O1rht4J9PwIoBUzT9K83x5Jauv46UMRgOCGEwGaY4W
Av8h9vpjtxU20rlx533h9dvANXkh4ZoXWspjlGBEs2Ij5wQdklf/IduAvFO/16wQMTsfbHxVw5fy
GI3w+5JMlYCGHRFpXR2t+6ZdbvSt+s5/zcuqrGn4UhijF/NU9t3c1oLXkgqHNh8xcMErGK5uIN4f
CsVOoJ2Ln5VCBL92ZvYg9G72xR9/myFbbG6Ue3JXecpO4GLBrSb9lIU85qrXgWebgm7LB48vaDfn
wooAnYDcDQZMf9J7UvQt/fV7z62FWDYBJwtSNcboUdtLVeV0PyIM9vUl51G+al8fS2MpmmccFXW3
gIBI5qt6HLaDhJyt+uM7JrYQw6i8lrZjPMo6oAQeJrv0um3oljsD/d0AKBR3vk2+EZgvt45ReRNI
i6FQZbrX1rtcfjXM/Qjcq/9xUYyqo6M7bgRCJkBX9k55I/72EZbT0cv+ND7wwexolM8GL2hY1wyA
gBM6hvNZ67M2LYYogRYGIbGmzCnS2FKjwRoSEETyWjPpj10Sxjw5DHOKIn8GDcPs/5i6sxC5apQ4
Bq+qtuotFmtiLFmXIiMI4tTcDeXNmFwV+Xf0AAGmhMSZako6Y7kqmHCaqJ7H3aS4QXroZy/hNdmv
XYToi/k/EeyUTwH2TNIZMZAi960n7aJtvQl3IMjhPO1Xd0rRVGRTkZZWFeZAgk6tGrFVBa8X9rPa
/+7j9vdlfV7Vr4UE5iyqQiynAdSZ+1AM0Ve3KZL6qs0yawrBjaval4Wt+1QMYKGdCGUq0CB81mZN
ADnUECfIhT+M5RXZ03KjYI/norwyrjFXhnGhdMsbV1p9eaC2imBCIwb+xewi+jOaIB1D1PhvcXPc
lh7tIxVOGASdRhc9tO/4r/KNwpsKXF/uQjCzuUpXTaNigI9F2Yp/FMNO0M1QPk0v84mGtsN10Fnk
iZcgX3XuC6GM9mexJAmtOYL6Nz+Y0mshngaT887miGDvqG5WpUmi9LEarqnmkBYHMIxfVhWeCCY8
ayJdDmY/Cjzib8zhTzcmdjQmzmUh60HSx16xyG1hpTeS2oE/db4W7oqTTOl6zIfwZO4B6eNKnGt3
1WkspDH3UxG0TQgmrRwVEtUFSTqQeoUtP4JY9eILMYyRAcVo0MSJOg1MGM2OSo5Z0ttknDhXIe+I
6N8Xue4+NeQyUiO4DuUsN07o38i8xgjeUpjbL5bSpOwTOkjiNzezLOZ20s4WmAeO8ZR8a5JEMXQw
YYCyFmRZjLm2lLmuqoGQnx5FW9yASeQ2+N0DITq71w7TodvJ95f1b30HPwQypipicrMY0sHfDcpA
fGeSFJOyqxFDtkLBzzlWu9pwsVgfa7aYfvOHfkgD9CRQhojUSQJbOGleuwHRNBjXAVPH9b2rS4Tn
JaKKuB0A1Z+VpOnAOIARxhDPkCnbtM8GWD1DdwBDaYDuFnOrHPPGItx2iHXLXshlYs8oCtquEucc
fV3Dpr1pUCSUtwZIh5UnPmDQ+g1j4hrV0B2pADX08ypLPW2NupWEXaNaxi0EesVe2mW2uWnc/E8J
TMMzyGI87qNyfXf/Ty6QfD7LxSMvV1Mkvr35Dji9Gt55wJ48KKUltC59o9CatoKN5vF1rdolwC4x
QQaoJ2RDP8ttqqmTlKqPvZKC7BcbIOmG1WxPPD6r9Rt0IYjZ2LmK0Xsot/OudcApPR/RXGbLulXu
9DNtg2gplZsZW9XTZcNcTa0pH3K/JGGzoMuCbMR049bYox0LHQmjjQjPihxeKLmeiVjIYkxE7ADQ
pJgx7Uig7MvRRj+Vu96mEBnirjpwlYZzeCyMgN+I2hAbQCWBG/gzov9f2vmqjX6zh+6ZVopK27wR
C4eLTkzvnS+vi8U6metvrjTSpTJarwryUhivKg9YaHWoeHlozMXXJpUqRpFJ8bizU46kHsaTMFLW
crHwV4PmxUqYm88njWhMQgLiJABMlVpjxflJxFBv0ThatbmsijxZzBWYiPrUJjVOSw7PkroDkSRg
BXbd9EvtePCbXE1kAmV11sZSBOGtl/ypj6FHSRuLq/BJq5zGIzs5tnh5oxWwfxR8FzvJOBJDHLSm
VTu0IIKExBKsYj+cGtRK2ydajOg3jRfdqHa8aRUr3/IqAzxDYJxLnQpz31eiuqsTNwwPiXwnCU/V
8Hj5AP/hKvrrLNlsZpFFBUlrARRMG7wDbAXQzqBrfUm8+kR2XG/CWRTb4Fj3XS8opCpw8c3P8jVt
HKuv0fiw0ZzBrWe78VR0bfO2kp7TBdtm2w8jwSeBNutgMlLean2w09bzm2uhMZzKfKt5ONLr197H
jjKeJBi0dA5mY9z1YDCKc0uGnEHeXT63NcNDBxye3oougbCPuVsBnderkS8i35iFVqUc4vlcK7Et
qODAnJ4vy1q95wBKoIgARUBZQmOsvBKIP4YFskq6QHZRixxZQOxgfDGEVyHaKgNQvjLdCvPXEtC0
me/khmL57WNFOC/0Ne1RAccgg6MNrMky40JNklc5kY1sLwmlO4C+1Wql2CHSkxgmvEmTVXeDWVkA
/8hoXTDZImSdaKkImkC8y/fmtepKaPxTwNw0OPMGXIjf0lFVMjAuKysi2BeZA63wBbEcpL4XFI+y
sZvFjdnvE5lYjYYA5vY7J4puOAlFT+ynzuykJiNFlIZ+iFbZCX2a6KwutkC+CqziuU4tc09zHQGX
RHzNMgDKCcprDKNpOpsw6gM/kVDc9XdN6ujKUdF2euteXhlPBOOyhbaI4qroon1CRk8Yf89SehjR
i/cdKSaWgs2Tv1DK94S0ol42YIStg9qS53M6aZFN5pmTZ1hXQvlDEHNO5aioftFMOaIvCnIUolUn
RAzdWvpWc8kTj2KD/hzrKIET/3dddHcXj+aor1OxLEGDaGS/06SyBo3TSrX6yltKYFwJyNBHZcbY
r9fsp9pqHulDb9yVT+pVu6lfU1SbeOU6rkgmbijEto9nBQ9LPH/QgyS/Uay7YD9vTd2e3kQXRSeX
V8JdV8OPjWTUsARVYE86BaAZmtN3e0U+A3f/sg6uBpQqhevGgBCgN9l0pdhWePuIubBTtj6AJDMA
7oPhwmuveDm71RgBgMSYsBd1eCh2ONaYC61QE3nYzW8+yPkoKVC5iQBWh6mnEKO6lxe2erUtpDEq
0rRJKRWTiCJu5OnCFRHOqbYpKsM2e15MuXpMC1GMagA0QFPreAZnh7GrFZDizHYCCO3L61k34oUU
RhmmPpaNUlBNZG4obN28S0AmQwdjqealNq/jju7PFyNeiGMCxxSwgoFkFqE3Frddp1uC9FqDaSgy
7i+vi7N57I1VGEKvEB/OopceI/9RKN7G9OdlEbytY2uBsR9k6PlHClRNXGVfusGP4ApacVsA2QFP
wf8iWUKjswu7xyZdixlcMU3g00IuzVhIB1CxGUAMo9N2cE5PEw88d90/fZyXzsSLdRoVIglN02vd
snZocoYyj6in6VrdTsfkjY+mvjpdtTBo9voX0yLEID70nuafiJ1t8mP9Ju5rT96hYGjHrdW46rbx
BvR1H0vwwZq/Lh8sT3fo3xcXjZb7yaiUte/5JWjFNMDDhsEB3LucWtt65LrYW8aXpKLam4IKSEqy
rSOLRnGZbdwr99q1ZBO00wiOcSbny2vjHijjVSK/E5M+1QB711nxPb21AXdlxz81yq+bngGS5gTc
njmO1bPjOJkcGGmOJocdoH7eKOpzeC3pluJ1bnJfWxTBtHgSuZCivHNkfI0YTXlXd4DFDeIdWGwS
ZSPwrtLV9OVCWdlqZl2U6IbRSmMXPCp7xTYPxW18Vx/KTXGUkIXSDuWPwBU4HTGc7WSx+NtGQuVW
QhEp14CJZoYOIb+k4i5MBN7tsBpzfagoi3xR5LGRaooQoAw3bWQMqqWNXR4IAKIqN3HR6/PLaHgy
6Y1zwcmxAOup2Gp+P2FL4wjpV1u/i2/0Qwhgr5vWkm7jk/xnOEYvFPyWfz1xVMag+7Ew/bichDaM
53Q3hurWbLTbcoRVljzYMt4BMh5myIB3HasqGnqVX7W2retzVPS2ofHOj7ccxsOAtKEy0liKPV8V
HvsoduqhexV7Hrsez6kYjFNJY1y3fjUAfzS1FCAnUwoul466SwB4v588OsrI82Q81WQCl9k08nmY
gO6lVbKlB2ByUrccX0lWNRGjFYoI2Bc87D9rA543wlwLSeEZPzoUJmhomR+y4+QYmMzmRZb/EMh+
SGN0z+xayfx/pH1Xc9w40/UvYhVzuGUcjkZZsiTfoGyvzZwzf/13oH3WQ8Hcwftpr6dqmgC6G40O
56wLpkWWI00fFkGGAWIh+LuxkofCub97Z2GMBgp5j7waAedvLX8p+reo+dTjEEWdf/aOUT1dWyey
0LqOdNug56xG5zBaPQ7yrRU0d/GRF1fuoteAzea3PEYFS8ks+6Qc0BlDIV5OxlWLPssCnf8CRfdC
Ndc2D5iXdrl52H0bOwtm9FAbB0vNEhAOk6+AzTkVh86JXctpPSV2yC3Frcid5OWyZu67yLNM5mZb
5QbAGUJVHIFp4xfmaelGu0CFpYmCzgxbLfYvy9st6mx2lw2n0S9taqKOCQTa26T8qLsIMCNP1vKQ
9XDTL0IcdmNsK4rLkctRUzbElueps1oFFkgHXH3plHiVUx/qL7pfO4fJljmDFtx1Uo+w8f9xWQDh
EUmGUFMrYGPqw9KduqW2/AE1UZDgrRGoq0vLT3qtPRWrOB/KaJozWzD6jmdBu5cE8LIkCw9ykFEx
FhTVtTn2VVEckRegY5PKYb4qX+RQDk+DG4ExBtUmlw+ATw3lj+t3I5YxpJ6Yeq62uJuW49845oaj
g/XWsPMrCmaOW9+1npSn7kr76/Jh78JsAef994IZSxoyrcqWBFzadL44uZIO5l2bIv6fD1FAcV+T
NzqTdDDuAIkBdsnwsnjedjM2tVg6gCSsKA276s4YbtLqh24Fa8rLzu3flb9X+UfheaobK2l0EbQa
sTTanbR2tphLK+ZU0bswEtkMKquUvVZcui9gKIoCeZQtR8vq2Y7B5uLUYlG5cj3yWu33n7MmyJ00
Cr+IG++j7tfKoq5CJaTHFj0OyQEgTAGBIxNfCWr/9TWvULy73xtxzOVaKOiei1dcdxK4SIX8VmrR
pUmuE52347sOeiOI+piNTQ+xNq9WWgJhftTddojtXKuwlZ9zVRZ2TsQUNfonP4oBflUXpwQuMj31
VIELLwI4HDkUld1UwBytEC7zdHa3CKhpZ6HMmaXrLJmymUmhcCi+yI4IrrPEm+32ClDCgfVs3Nfo
DCyP6EZ94/nK3W3FvDrM1YC2iIyfWON2QlTZkNAkd2ZfO1Xpx+3Xyza5e89tZDAeoepbq46mAnWH
lJxAOHJjrfAMsxFkbe7rOt4AAm/2f1ctNyIZN0DSLIuTnKClQPOtWneq7OuKKS/gJV9eGmf73hOo
G62ci3hO665MQRZ3Spa3bFBc3AMcpaQf+4cvPy/m/brbCCmTvE2VWCWh2KDTNpcdU06cJu/eiGBd
ETI+C4XsqHPz9N/WxmilKdEm5RXHJsbXuYZSv1vyOhY4mvHuzDYrw8juUEzziD7KWHXMPO5dQ1CP
YH94RG3akQblppKln5eXtXszbnaTcSRZVchD0eBxODaV35mmI5vERq+lW4x3A69RlP7ZpaOj+rNZ
oCVmM7pb8PImSnytd8NVn2be5fXwVJAJMJpEm7I5bZJjV95ohT+q13LEC6h2M5abPWO8RI2R8Toq
EamWr6XgU5a9JkgCJCrM1rOCyrXeeO8o3qoYn5GnJO2bGasapm9TXN3Ho+bXHbcfm6cMjJ/oTWvV
GkuPjxTEXfGHQH9LjuOLcpOdZk9z1EN6LYX18+cKRucNfQ+itnoxWybgaccIHKwkiAe7ey4CE2lR
tJC50Wt6Px2Ut/+kJu/52o3EckgSARjrsOY8Qv3euO4WOcgKXlKLc24sWIJhZU0xRChElPV9mzlR
/STwkM94IpiQYwROQi5peE0MZeXEydvYISAAx/zl/eJY7jvmwGa/agmD/CuAIA9yZN2BVNlHHyAn
Abjr/TYxJBNrCFIVp+WCJG6enSSwiop5YUvVNyK7XX5dcKOM3RVtxDH+HDiJEvp98CSAl7UpJsPi
DcF4IIfVURzynf+o3r2ENwKZg1r1aFTLOC+OEen9bBIdUA/ndjcApmPo/rp8XPtvvo0wuvrNeYEP
bgSk+pqjYbEPtcPfgCCmLaCRnZcu3lXAjSj6+0ZUH0WLVWKe9aisyq0AClCgIYTLxMtJ8MQwjn1N
4qYcLaxIyPwhfkFUrRZPl3eNpxKMXycTIiIzxltNWu4qIbF1nfP85akA48ZNBcMfuHFhq8pynCfi
pUPsgc3zQeDiZPO2i3HllaA0Uyeiu9JSYlvNvCX9TuSM4xX2n1fns2cDvsooJSLTHSt+AZDdVw7j
QQfQYxGqfuoNV7yEGOeA2NCvRfnYWGUUsSph/oKpu7ei4GWxeSIYtyDK2SJmSteFXfZSGF9GnTP0
wXsqs0EeGHAwO09iQM4MDiDFMUO6vmiRPd1JSAe9A4w2op29XNZs7kHRZW+MdFn7oWiLESktL30a
bpSr8aA+9SDMpcyXFlLoPM3g6N97nXAjcFbywZrTGPD8t2vu0H6n9ZA811ed3yjvvcwYdLk2njjL
pKfzR4C50UfGSYi9oGVCOqbAxBYd2nUChr9D7VGoXSHkaSNviYy7MACqn5kLTXokD8Nwb5WeQQ6X
F8TTRsZhlNjEyrSQLuvHl8Wc7aHmeCTeGhg3Mc9ZNCfKQg6WDGIA8rQWkV10PO3jHAsb3+mtJi/g
sUNRuPdXfbGF1c/Wg9iBDaz+YgKy30Q/vQAIMPROj+LPy3u4n0U/KwUb61WyXlTSDCel35NAsDMP
rVa3I1hTJNgeLvvcqwEljPXz5nl4ts6Gf6muYy53NPP3Vv41LB5KlzKiTQNaUSJHa9DEzLV0qnUX
TEBmw4xcyaZJRMqm8ZDxuhq8GUybmG/0CsEmPua6IXlsbO2NRwTOUSU2RIyJmYpxAhejI92o3VnS
UzT8unyUPBH0941T0cZISoq0LI5dHhRWjKmoX6MQXJbBMTmZcSGp0YKzV5XSozp/Vcgpb53L/08t
6tL5sF5DB4O6lNUppv4oeXkRSIHsqwdeYyEn1GDhF8ET0xlDnMH/lmjeaaJ7MMA6XTp8raPE/W8r
YnyIbIEzY10R1eRhHzYBRQF579zh+ELeHcZ2YCeL2VrziAcCxZpVwO1tgEnqHUZN98UrcsPF7dlv
hNhkWZkW4VhCp8CgamnYvjaLl91IFLrd61+SQAf43a1MuaPd5Tvv1bhrwhuxzEtIwQB4304Ic9JY
dICmfTMaGiabErcyvpXm6F8+vr23AgpdpqQYwOvFHDYT8hRSlhAMswnoTaJzjqjwhWJoBSUg4QSe
rB3r+iCL8U5mhLbKGZgJoXI7urQ7yHTTl7ZyKdtTiem0ebJXXvZzZzs/yKTftPEaLTqSrWVtzFCX
j1N+I8dfl/bamu77+BOx3QdJjH8CaFqB9CqqDR2oVIYv783DbubIt/G32aPo+Ly8EG87GWcV1ZVR
t/0Qh9N6L+sHJeFlF3bcyIcVsd6qJGVfaDkCVRG8papuA5rcVibV1YoHjhruOHcon6RhgBCDkwAh
+3hMxqyKggig/1AAIDYIzdBv0V3PV/JT/GXFZKjigWT2mfeq3N3AjVDG1Jquz1fMHMTh0uV2Jf1c
G/vysnirYozLGoe5zKwCKrEullsI6VXbqt8FYeR5x92T2qyEsayVmE2vmwh9azcPV9dC0zD6Xt8n
KKpQAOwons2HlafxO7fZh0NjbItocaOmMzK60/HvbhLiRsiiiM/xbRKMx+pEfWR5TO/jn+CLvry1
e72GEA5ScQucCRpmcj5qTNMv2bCuMDcguVFwarD6hKjprkFW2cBRdjHsetNdjW+Xxe6rzFkqs+Qq
qpMiU6UFoHGDYzS53fNgtfYqYB8WxvgRoYiNyRSF5J0ovnhQMQQKAH6fuIbT/VAtu7yhhfLuRfCN
mNsvwFsf41OSOCr0WgEmapt1T7ol/ySDyjk5ngjGq8S5UWdmLGcAjAit/sYsXy8f0V7b0YcNZN5N
a2Y0DcACUAXwFk9yU39NHQoiTuMSy8Ulw5HHWxATApl1XkQSAmDIAzJUngArvQv6F8upWhfVdnq3
AV/V4Ijday7YLpMdJUSHTt70nZqHYqDYdHg3uVJeKLJx4hVoabTlxo2eFlc4Ypi/sRVui9zuzXo2
QHa40KjrLOs7JTuipXHxdKe8RUujTCltRYrpdAV/fRs5qS3cFS+Xd3zfrf42QrauH8VjPMxkgpI2
oZS4ufkoJ/5lEXvvxg+7y7gXScdkU7IApy/tPKAtoZ2ZzmrSBxyoONYF46jTafHpSEbt8OY25X3H
el4g42WmOcniaYg6wGOaweqWfnrbX+ngUci81JefaRk+SuzyMAKmk9KCKF7hL4dhPtVu4aaZ3b3w
GOP2L5jzFzFOyWzyCFSI9GGJNppEtzGkZQOlwlweOfvOMSaNcUBDZfV5XkJQtTgCnsrol69vq0B3
ewn4eCp4hHGR8sAw9ldngnZXohiQbGNSusboihSrAkRx5n0NFNIH7Sr5arrxS4Vzh3q/H/MEmLLL
q91X5LNcxhVGVmOVilp14dy8LdlNLh81iWen+7p0lsF4w7I1+0jt0/IoHv9GIf8bcY2HTkX/hnnZ
wl7OYhgn2JTSLEZtXoTpcJzlzq4xMypUd3p97CrRJhondfUv1/8/8qCYH69/dSa5GovqFMYhmrqA
HvK9AnqU4azHxR8St/DhF1CvvHxee6/QzSoxEfxRaqaMVqWsGHCYHA1sgh3GwNSw+zG49G7JHeOv
y/L2Xex5kUz8WA51OowFkleE3C3qjWY1thoFcfq94BUnds1OpuPGICnDlCVzfLpoGUIEhI1jPap+
bagu4bIx0o/9Q0PQdAweEVBpymx7DRESQxMGcF/83UsU+yZoITx04IGtUDhFPHKf/RWdxTF6D/7f
tIEfAWtCZSou0JbQzaPGJucW3svygd/iLIbduEaktSlEM4AArIAzffgb2zAKyOzLlT1/6YPS4bHB
7OrFWShbeZkUY55jqwFUsl4gfW+EkzkckzZ5Illii4nKuQw5W8lWXvRcaWdFj5JjE+vIm1rOMv+4
rOi7DnizIEbRhdQwqqqphLCdb7LYmZHg6WM70Tn2Sw/jDxUEe4FJaa50iwXH72dx1VGyAib4kc7s
jAeafusDXvpt93g2Yuh+bnIOILIqyrWa4Qtbd8yXu051UjQ7AivSJlnPGbra3bqNMOZmHsRW6xpS
oaQkI/JEL/+Ep7P2lzVVn1L1jST6JZtlTYOpdYUQV0dDG91OTPy2LJ1lxDRZbtlrMQZzql+NWe3n
WXuIJVS4KLGCFtttb36/rC/7B0lh6i2wMAEa+OOnjAUZaqsaG+RRKckcRfjHK5ePHEWjvD8V5iyH
0csZSIFTp4oZLXG29rtpo4G0eUX/4+yBntQl3uWF7UYEYGGDwwUNsPEeGW72GOCE7TLKeNWSApZc
DbaQPk4xLybYv8fOYth0S7vIRqqNYAijzLgK6hLWTRToGHOnMEO5w6uFcFbFAn/NozA1BQpmoUQL
TerBIC+N4F7euf1n32ZNzFnJAxo45VgE3MH/oJOSBjWPzqUx4/TCqzbylkQ1Z3NQcasi4slBRd1V
KaAjHQEppKHkmBxPCONIxlbQ+5HU0REjVWnewZDcxnjk7Nuud9/sG/2IzUpIORWjPhYzJhIoNVRn
J0fTpe/lN9lN3F+8x82+c/yt4QrjRfJE7KsJQCKY1Rcdvfsh1I9idJqjCUS8weWl8UTR3zcrK5IW
NqasyDfroSneSnJ9ZfbHWTDcFg0el2XJvLNi4o0UEP9FqoC9eHxdXcpEpYfkTT0iuYjXcQl+ZvWu
xn1Thc1dG5g3xrFwy59WyBuD2r8OztvLxCNZYpRr0cKBmAgWs8l0ExGMqT0aNHoezvw7AMyf3vG3
LBYYrVNUKU5mkIrpUR5XN4sm42VIlCXNb9LVlO76TAEAs1SnJbCwJl1IXNEYCuBnz1Mi+WSYq9Vd
injBGKZRgEdInap8tesiM4NcrqLTmFl4SciJGOsHXeqF8TR3dfJq5XHbuSVqW7qXLUKcxfZgaaWO
6y9R5eK6K8q2PlhTLNxYS9ctvmxOc+xWwzTNz7khxS1g4opesGutEiK7EyJucmRXGcCRBLJsjIup
78qy0Ty91wpNjgsMaAmWY87Xcf4TjIwcleMJYSxpLTKij70KOEWAyEgGcUnhdOPPy3q9KwS4RyLl
kjTAkfDRhuZOLcZiyBAyAV1D9uX2XjG8/yaCcdyqHsWCoebgK1iMJ63DaIawZPYozU+X5eyaxmYp
jMtOByXGU1iUQyl9VsiT0He2LqW2xANw2nWoGzmM105TsE3lyRIBN+m2VlS75Zaa9lcC4GRKBqmY
LIjxEA+5mcwqOC+D9RWAAg/AQxQ9sNB5xavxTB/4GnaRi5G2nxTTznIZHzdnpBFJXQqhJNndO45R
5Fk34+Crbn/UwN5WuOSB3BCP8Gaod9UQnGCALFUN0dCYs5PLSAQTOFg+u/7bMD1l1ds8OZ9Qj40I
5tiMJlYrKZaNcFblA2kxiJ4IuTMP8VNbJW+XZfGCFdassq5UgBUIas30REloovvMqSbQtpm2jkxe
x0s07adLzpc8i/OYRNFQrXVdhCR3KVGihNwhoEF7W/xBoRlij9zk958gxzKBPvRPMMuWaNCGGK9V
2pFDqnY2iR9z3bTbnOM9OJe8yhwbphbklKDH4Zj11g/Slz/n+MdEABEqGoCwaTnS9g9OxbsDz0ck
MdiNRI+ZDA0Fz44B9qDiaGKEf3g1bWLTCi+vn2dX6zfCGK03GjFTEwFzmmkLcBDDHovDyqPb21eN
jRBmAzNBHNI8neLQuMUs3judreHVHhJpFDHHfYy4cE27ucKNRLrsze2Y1UpXS2JZHqXInaTbKs68
jrLVuGImuDMy258xto085qI08qTNUKmMj8otnddYD/JdDkuLDzKYenlV+f0zO1/9TGKyFKdGVJMR
dH9I/3T5AUVgjDEfLi/pvW3tj9BrE2Aw13JaTko75FkcotyktqD4m4LyKUbpJwmKU+eDDMWdUTcH
3eXVFOpXscfL9/KWyVzalSYocmclQmiN1QrwvBzl0FzrnuWM8KC3di18s1bGClAun3tzxVpN3RUA
KiFeZyirpcl1w3WT9K8ubStjC9ZszbUEQKL30iHexf4CGhs0RQKONKDKIkZ284m5KFPb3DuMNfSz
nE+VNoEMKBI6O4/Stzoq3Mv6sl9U3ghhTGAe5aaP8yU7ZiS6T8B2oDWx247Iidaz3wi/wDfimoNy
EC0QLZH5aukMPwM9izBUATA3juOsOaVa3wmYVI5VnffQ3c3nbD6Peam1dZv3oGXIjjL45Q1/aIg7
JAdRP5ny6q7rV8ID9NyNoDYCmUimQYQxdFYDZtYucVLrSGawj8iYevc4G7+rURtBzHvMEhqhNtJC
CFVAgUsuuJCfk1N10n0AMbl8qqddszyL0xnvs4xm3QzmABBweUhsIze90Uwe1U/0Ym51VmfcD8j7
hiFvMyFM+zF60Y0CnD5Jh2C6VIAVxtlCanR/GOVmTYyrAdGcPLdlnYT1a/rUP9E2Wlrgzr8I95SG
vLzmufD9S34jkfE4SYXofYU3C+Vg8DQwImYBpekQggIjz7yiEu/IGJ/T1OqsLhkSuHoeiKvXqdjF
Mby8hxx1ZyEFtWht185E+Kxp0WNK1Hspmx2jUjyws/BcDW89jKvRG3Ow1hWhrXBA1RxIzjEquEYE
WLfBJfbwmD5QIL7PoCZ+UEnGhTQakOFbGW+T+ISED8YX+8N013sUPhawYzyzpjp3SScZ/7GgkDwn
ViOEsuGQe8GmEJfGw1oDIIXS+mqcVivenrJeJCcdAvglDbMikOXraJYcS1ucy0rCEcJComhxajQJ
4EJCYr4sDdL206kvePCMPCGM55gLMupNjCogitLfx7z0RqGK7TLiEZJwnAYLLIi+ZFNGST89Wmnn
GGJlG1y0WI4OsEiCipFlQm6A6K71QbDjATXxpnujzNtUA/T1P7pBFkVQwyiB0aVkoWDefnlHUURA
UHO9gj2INoTlQKT6b/pAj3ITpqtaLSNmQGCiyD/l/m0SrhNekXa/EHH2tAbjLJZ5bVFlBx/rfEtb
4imokvhmPa8Orcuh0+Pl8pI4ftBgnQQSS5FegdRsgFcYkfuLvEg7KOThspj9qvBmWax7WMCitchV
fNQNJ35aQTGVuqZbXpUgCr6nBQnjruI1sVDLueCSWKazWUtEoyFyGlrSewcaWrF+rM74Bc1LAc//
cayYBQmMGmESxRJRzTLH16mVhrFaOzPCSs4+cqInFheQrKO4mqARRo+bGciYIjPdNnpPk1AbM9yI
ox+8dVGT36j8kAPkoY96uPVhcHo42UF2lDngrIonhQkvoqrEoNo6geggmF+lxV9dw1de+u+AdHXK
bwpYVBEb8q4QjkNkgQCLdVBILSEEUFHET5NQ4yUrdm3LUPBSANiOAUrsj3vXZGIBgCcR/9y53fhE
gGcCDi2BE8nsLmMjhXFKZmbNgxlPgMmorHt1xURhkbuc86Gn/IclbWQwTkkoUCow9JnSsyo/KEoe
oJ6dNUYbGI0leNHmrjZspDE+KbWIOhBBEsLBfJkq4EiYt2306z8uiXFIaQmUdjOShbC2UMYGlUdg
3ES9m4WKlx61u4kLs7truSbY/WQdmRfRZM6pEfJxaRdELOS6uJlDAKm7qgus+xaXVQZWZd485n7M
vhHIHFoD0CVDXUqA7B6FW8NPjsrD4NOCdu79H2CKeMtjDi3RxabOjEEDj0cZih7wnu8LNClGaLbP
vTizeVXTXbUHc4BsAvEFjTLM+cVEnxIlwnxdmWC2VRMdS+UAm9B/+EPpNxKYELNahYxM82KG2VLa
SXE1q9D5/JdYu0Zk2G3DiWj3b/6zPLZ4uDRWKnYLngm0gY8OCLdX6lPn/691/0HkXMn0QC4sj024
j2prJuaMBLiUApNYfcxkGaXKw9CGeFtyri3OYbE54qlQ5qWK0J9sTMqVBHgd2eBNqu86jc3uMVeI
FvVpDJZOQICtyPOpQVJHTiI4l70GRyXY1Ho99GRCLbUIJ+HUiydJztH57LXztVZ4gvJyWdh+cWmz
JNZj5NIUoaGdHKQBrAHp3d8DVP1VJPnLbefS0dX6PnEHTAtz44xdj7+RzTiP2hKGUc5AWSMGozu7
4AQFt5h8l4U0gdpxIjX6Z5dUkfEdmUBWICRCFTXhWyM/qsuLWR3LnneL7buo3y5DZVyG0vToVO1i
A9wPs09HEgDi6WnXM66x3BNcngPmKT3jPwCPJVc6RjuORvOais88qCrO37PTDjlJMb8qo0oBgskm
+54Q/7L67Y9TnFWAHWeIFIBEpvoK/kWnPeV/jXf5bRFEmDS2F1AY2TR3kdrzz9LJn9XreHB5/ne/
DrP5AKqjm9hTxmgwOIbRSSoe47+Q5YqOC4YpBkgeTiZko4v6YeDS0nKUkS2sqso6yvpooX3wlVzT
BjcgGhzWYJhs46v8RFdN+3N73qA1Tyw97s1iK4kQtOIbqJKUX1KM6shZEPXGbWLdXz7W/ZfYZlcZ
r5LOpE1Gc8HUwn3vFjfUqRAXLQABTQ19eipzI5CufLMyYDZkmmJgcKSj1D6mDf4hzvVCLemC/9AY
/2EunTVGWYc2rUIBHY6EOpqJDnTFdATS3Gqt/kDUzG067pAmx0tqjEdZlwQ89AS6QnGFch+dNqUz
Y/wEs7vATv1U0yCa0XWUftCuyxrkABSjSGnQ3NyKybc5A4vZOpBvophqnA7a/dDgLIgxvEYTOiWJ
Oz3UquvV1B6hmLaWF64km45iphy/vH+pnqUxN3eyli36QwCzFtfmqz6pC3DO1uh7lQNCblyXobEB
cEh7P+WIMzOxHzOcJTM214rzkgsKNlRIHvL+TtY8iffI/JdL/CyDMbeh1YXVWDtUzX5QQADZozNT
WSBhgiayQe7lKiDwMybbqm3uxP6+TznLZixvQka0KjMU70pz9hbprUplNx8irzQ4cdG/vDXOkhgL
lKtUqHuN9t236JlMDtmxvqpe4xvJS73pilcg2L/6ztIYs9OUURkL1MeOS7nYKarKE4cmiqcYzNVt
CqBEr6TcPJgAui/HX4JU2mPCK8NzpLClqTGLpU4QUeNLZlCd95kt56OjR5x3xa4U2nIiorfT+oOm
KR7VoYT9ZJgfO6ji1yRW7X4KOZfKbmi1EcJoeQKseSPNYcN0pip3k9lG0YZSyBgYtS5ux8rXni6L
3NXtjURGt0tSxW2TD8UxNW9jzKnnUoauY/Cgj7zU3q62bSQxur20nTj2xgwqDgVsFWheqHmtA/tP
v40IRqHnMc7bcsGwURzS7vMmUN/IaX4okIwA6WFt84a2dy/MjTxGv9cyaZIUQ02hksMh9a0roKZf
rUE1hC2ZvAYjwSBuunxgnG1kUY80ohl4yWM6tm5CVb63VG5ZlKPp7y0im0BjzaPcrEfg7YLI6FQS
OwPEy33qx24CloVe89XKbo/FrcYFCt0NA87byQIbRVOtJNIyYOzfmSs7OTQIk+vlHb8MdT3udOb+
OsHSCApKw9DZubFmVK3G6MsybIvbSIocozuVaNu9fFz74T+grv+RwuhkMeAhlU4RHQ3CVL9wWH3L
N75XIMigEU6EuULDcpRAOUZOG2CeuuYBGuxGIZsPYJQ0AvWcIjRAUhwt05vSu0kCrnd1J6BPT3y+
vNj3+bA/IsizLHZ+zOon2bIq9KqTsfGK4QTySEcBNNuwtJ6hX6H2ct1OnEh83yB+bzA7RBaVPSlE
KcFgb2fYilbbEq9HlLOD77f2xiD6XFGMJY7nsGzdJP+hR4uvpg9iN7st+Yuzg/v++LwaJopLxz6X
haUrjuL9F/QahsWxuP4ZN0FdgBvctCu3DuY54LbB/ovrPMulu7xZY5cUZdRVUNMOAF+oOXrErQ8N
er2AuXgkHm8ymrdM5qIrWiNRdLG1QlNS7WG8rYrbEuVaNeeE4Bwbf8di2iwrMfvBmJokPkaA1VC6
wc2i6QHoM7zAjSeHudyEqY1TSUEnoHQL3IR3vKMuqILouj+ux/ab7MYe5tk4usLTS8a1SDqZZJkm
tjAi6kqn+Qc9OUpwu9yBowwtuXbpFY+Ry5se5i2W9SjJ2Bd6ZJJwLuTHoVwCrY0R+CvB5fVxDJu9
6dps1gB0LKEBV3/Vqpci4kAD7z/hAclvyBQhCG7ro86vSjq3RT0V6HaXfKBwgTUkCZITRlHRuZze
D1fW4TMrOgtkehSkelGrfMI7VzKR+ElvBOntsoB9szoLoDfsRt3rcVxNOeuB7BgJd7Uq/US+AFgK
5deJ8PoteKIYR7WkkjAuEZCBxl6yB/GrULorWFJ1XrPAvhacl8Q4JrW1FM0oMX1XA39HVheHSN8v
b9q+Op8l0N83mybI4pKsGA46as1rPzpirdqG+vLfZNDd3MioOpChkn7FU2v2Vi3sMac1clzd7uMR
zxMLDN+mpiosRuNQxpo06BYBkt3iFWCCnt7IYXYkh8LEyNy2kT3vsxXHHIyuLjlpJQxvt4DStmc6
mubEj6Y7+JSBRgR7leYsh+ZK4GS5eXKZ4+plsmQxyfVwqr/MkeWmVWcrYuWUILggYH69fHB76rdd
JXNwah/HVT/hjVxX/a+pEUBRgv7HyzJ2L9+tELrkjXbIS4/UvSBrwJyQftC5Y+JqnvF18UUUhiOf
1+S9Z7pbccy9gb7RQavbQg8BhVKMpdskpy7/msame3lde4a1lcPcE01J1qok6BlNha+acN03utuo
vPfQLtDgRgo7cizIaoUkhmCG1uPswgmhCZ/yalPcP5NTytyDbjS3shgHXs1i1hhCPeCgZn/J0Q5D
wRtTV78zMNfQfhHd9pjf85gMODqoMF59Epamnwi4CTP5KYufrcq/fE67ybV3hFBdRY+FYjH6R3pd
q8BtEh2F1lsBoQhTvq+eW5AbG4F56izgno3BcpW5vBf7roZQaNL/CWY00YxNXQUzT3TMxz5UxNXR
kuE2UU3OAnliGEVMZ40YZVwA0LC8qQxnKh60nOOV9r3v76WA2uijDY+tYenyioazFsPB/mpWmZ2r
2ooEgI4JhlTv0OpvxXj1LeYdSiOyY5HUOiSCqgSRVkQc09v9HDBmaZitlHUdM/8fP0eZKlFdW5Ic
aXu4isug/D7doehDYVHygE8/R3WQffkZomKZBpWqsCXdtQIrBZhIKRXxPxjZ1kPnA8zAjx55JcHd
ktZWGnMHRGWOaYqmw+CNrQagpWhDDBz4mjeCOl24pvWXz7XTbGUyOwriwCLWAJ5FueALFIuN9kFQ
nziWuK+ppmia6HPSJba2mqhKh3cR6EGzVOj+mtKmxVOzxHUOB3ey8mh9U2UFwyIA4ldOYi0lt4hu
J7fVldGvrWS478Qe1b2uWTQQ1gujd/n76BrZU4aDwHSoYVgg72L2QEl6VZLQWBkulemXpvJsGXhS
IRmlzz2nqEBt8pIo1iflDRrCJHl9x/8F7N2hc+NDH/Dau3c3fLMixgORUhKkJOkQkjeuGP3StNee
S3OyLwNsfZqB6V3NYvy3WDdlk0hDclyKnzhHv9f0g0AWzuW0fzZnKUxAroAKT1pVGZ1C+vc1WW2t
nvxSOin5JxLhunWWQ2+rTbCiJ9VE1HxBo1xXxS50VX5bl6VyInn9TGpn68Toxm5EkbjKwWYygyxX
fxXT2ak7lRN67R6NdLY35mYwxQXDsgXa7dM29fQKPQwE0Jva22Wz4UhhewzIlOtlYaA3XROkv8Yu
+mUhHSf2xsNlMbtxwnkxbGFz7kQZY7HZHIrIddeo5yQ8VKr33O8fVrkRwahy0ZHIiiTUWijjvArY
wOib9KgGLer7sVu+qOBIu8VkhK/7lLJquhoKzoHx1shouSBqQGfIOpDlrkYQm+K3vE54eQH6H5cW
yWh4kWtGrvZos4q+kGsKpx4Dbnnwra//N7jlXe2AN1UVoHMDKptxqiAO1/S+WQGBaL102V2RPM9R
eFkz9l8YGxmMNwVXKJ6f1hC9cwZYYBbDTMlN7y2ubBePxOk5Cr97ShtxjFctBTySBnMSDsL0KJKf
w/QpH/T7HtIYszUqo7DypWlDS/6VppNtWogBgE91edf2D+a3FLawWGhGLFWLmYRJ26NadSuLsz1J
3mUh+8H35gZi3hRaWq6RDAoCPNvH03BToGOxP4x2ckpvWvS0Rm4etNd5wAP5+BeVOK+OMeWmWoak
Tfs2FO8XAB13oDDNX1A4telkU3T7mW7kbejAGO6SdFqfI2QLjUQL5aoA/IpwUE1OMYC7KsZ2pb6f
hjTK0cPy1bCp7VYIHcTQuBaC8hjdVofLp0ft5g9XsTk8qkKbGyqfZmtIYkClG6mR2wtyLobi01v4
WCfDTxOox//fOmmIKmJ6GTlLUbLeoXM2AsuoX6K8XMAkBAhiZCMGM0RDKMfJ/qn4H4Uwq+qW/0fa
lW3HbQPZL+I5XEHylVuT3S21NkuOX3hsOeYG7ju/fi6VmYiCmMbEyatPVA2wUChU3bo3A/gnVrJA
18r0tBhKErR5Hz8olTJygi3PFBP8FCr0fRwD3ScZXyLz2awzyzR5TbidSu/HBTHhr83FWUsTamDu
cmXFmHxSWVAuUUG2BvAnkHfktuH13bhGmSCo1FEpN3EeHXP5aZROjeTkQARnuh8WD32YWKlR2fXw
rBmWPEx2Pxw6bjdpNfHRPT+um4mT0GyZmqYBw472WJ3xwvaHEwhv0VHVbzo/sc1vuKW90Zck69/3
CD5YZmvr+ViRoSBAYasVtQdFt/LlVm4fr5++ndrPRytM7CSJXvdqUlMAx6IVL3EvuNLt6K2DUInE
OXmf77SPtph4GYMVvoTglRCEmhmf2ykG31Q1Cpxnz04A+2iGiZOtKhQLYgkJ2l/DWXGye+OuXglc
sqB4oN/01OKNJn0OYR8NMhGz75O6B7MX+MVU6knRbVlhTrh6nMjgjwYnXO6edszxaChRqwhfzJHA
CLkwaANImGehtub52I2LZfBm/3Y/FEZDTFXVdENnieAqSQvTpCnNwCyfiPQo89DrO11u7NjGABNN
FqGXkxVzhBt7bdBiHhh1jsgWfV6hlrcSZruynqhQOytA+GR8L9RvFXGun5/9z/G+U0x4gCrrkoJX
BMcHj4VFtnt5csYx5Nwmnx+mH7aLDQW6XswaZiTgYMOLYIJEHGoVLUaaeVGesxp2EgO9IYIOVG1C
AvtFWjwQs1jlvx+X+bgWJghoVNNKox8LaI59j5bBbrLX//RJWGojSVajJc7hW2XXWWS4X+iLykta
OG7F1uo62oldVOKzD61LRYw9JDwJx9VxPt077ydEXT/VJktpi7xbaimOgxXHhhpkMHtQWvF4X2On
yvnxc7DZAzGFKIw08IZ1ANfrnvRS/RisVUf+LLnZI69czbXHnPyxwWQ+NfAy7I06tbOkdusGjHLy
fKFhFlAyv5apZMXd6LVqH2QEWnA9lb9dd5GdLsTHVTNhoV3nczod/RtoOzpNEP8x3lInhLIxUIKR
q4EAMvHI7W8gzz6aZaJFXGcpaq55HugUCLBRsLSE86zjuA1bJ5mXIjflhiRHuij6E83F2G46kPVL
cxpaQ0OJ3ZgQEachcFIoRE4c8/t377vbsgWUSNeWqV7k5Cic/u/hP1jzRQGZ8zqgyWttcwLjJ7kJ
0IEUQo6rnqYAk6be1LeYCYktI+d4DCcysrMYGu1rIs/AHSTdK+5fCx2k0OSkR7yzwY7pFlQMB61T
wmA+VoHiTL7urqyknR27kVO6188AJ4RpTIApJXnImgEhLExfqup1Ljk34w5s74Ozs0WZOtMTWR6Q
OdPz2toeCit21pR5cO/Un+Lj4K4E7NHj8lO9KU+8AC2tJ/hK/GQnMUYlihBUwM8fB4BhJla4vtBz
Nz8U/hw51a/ZqcFLDTCYTW2RU0d+g1leM86ElyLNi7gFrx9EQma3cnoX8g5e5UG94iBfki9knbY9
DAfB6a15ZTpzePR+3M1nIs0gjWprTmJyDG+as3FjHNf6/3RKf1Qugh5Eu+TXGcMh9FCflAu6If/J
t9iyDwCFpj40WD9pzoP8RSsP1/8+b3ksyRFVJ8nUBFD9jTaEOTxwODxSyV7BR+olfIzu5iBxRgsP
0upr4vGZfDlnhzA5DHoUetysWeUyxk7YB6YocHaQE28I84aZhI4mJrj9g7BSrET5oyCKG4q8KsVO
F/DDGSXrQjdZRiIUtJ2TPD4iDz/Ldv2Q4w243oPaIXwNv1I3cfSn699u/8X5fkWwhEd5hJEvoekw
umpLkETqD9ExxDR4gWyDB5jnXA9ss60ARcXQieCIFyJEn/ZGLB9CJBT8AQrevcfSvs5EjLqYNJBy
UU/ahInArrHDFtQ21DPSgzBf1O6PNPmpUx+qfTYygOubylsoE3CkUpNFrcIDAZPbLqaX4DL6STUB
Xwwpp9zEu6UIE1qqEpKDjWiiSwYktoZpfu2WAN4A8DVaxjw5Dc45YImPIlWBvhyI8YIhNwLDyP1m
1m3B5DHU76ZNimgSoCi0Fcv+8RzQokki1VQxmpJi+kparEWYHwQhtPUJlKy4rsz+YKoy5wre/Wob
q8xXI2EvtfKExRX9cTB+zVVv6QVIuSjnPuKtjvliwK8vo6oDgbXWeOAj7lrfEfmSDLsf6309LPVM
OeRkjHNw4veNhzaWDRC7sxIv6KBoW6fEqZvecx8UPKNMAUucjHgqZHy64nV4pU8rUEMOUi+3B80C
YiT2KzC28AhVdloOCJybpTI3gDDKYpeixBsU5wrPB2IrfhiQOxFqF/QWk+kWVL9+gGA9uH7Od7qH
H+0y90IB0upJbUgRlL/k2I4eFkdx1vFxgKcOYAe7GJK13BPIWGu2aJl/lCf69fov2A/fm5UzV0ah
jcUUJ20erJOm+X3svBbPxMucwjY5kWb3lt1YWr/85nLSK5N0ugKy7hHE9ELeWOFvFSQ3FtYDurHQ
L4kUmeUSH5tlssz+uZR47yHO0TOYwFKnhWYaC6h9akjnvBoH6XXNQhc/+iL5IOh21cvg9gZywMqO
kA1e/1a8o8HEF8CkVaprY3zs9O8ksSMovIu/VSrcbCETWxSjHHVZ6tLjkv8Rxc8Rbw0cJzDFj59o
GIYmX6Y2Ceqwd8Oy9wc59v/TNrGKNaM49qC2XxAYMWsTqxcR+zRlznUj+xnC+0axEJZsUKgY1UAw
AM+ZWFFHj2avnDQDOoyy+VTrsZe3xmmQNAi0zcZpFr9MTf2rSlTeAV5d7tPjBPAyUVZ09N3YKJ0B
fUKWVuuDwrT6X21kkcNKvCxFVnc0Lv0fvVc8x34Df+TxoO3747tlJlTrrVFKUwuoSDeY1phQSysO
hcyBEe47zLsRJjIv85CJrQzOJtCw+KFQe4nOUwLa70spuqEAYwbVJZOJwnWaGS2KLBFGjDCRljzE
mKQO76RbCAo8S3Z3C+Vbzotn/6O9W1xXvYlUmBXom0jCFZ6R01Ti0+FrFZI9NIk7y9yG+rpHn13k
3RoTeaWujsRYb02k6M15ccCg6eoPEOw5r5Bg3sTFDgHyeqe9W2Oi8ERGDYWIkoLTayVsGg/1nwpA
yEturehHGU90MwUx1dpUTzyeT+7nYO/GmQANtjSBoActBW13BiZG0VwNXzJ8vn76eVaYSAx+r2pZ
ZCjr5GCeMBLw5Bm/DO0XNThX5v4Je18NE40FDarZ6N3To0wfpWpyMvnHwEOm7D8A/v5e8iecLtQC
8zmFbntnvuEDMNZ6EC8rKf0qu8Xz/OtLAmDxo+enXTeAqwxNwxakfNO9BlQwVGQ4pbf9oPF/+yaL
TNBAnTSamkwBn2aS2kY1WgNvApK3DCZkxOUs6bOOrgRIT1wljA9hKN+1icK7Zq57miwygSIVzKZu
VfQHO898jAerp1DHzaCnJ98tt+b9HIPmoUFBUea8MfZLCRuvYGJGNYi9LArzyuS/4tqoI7V2d4pD
8PONDji1j/FReOJKSV6Pi+iLfvSOJJNKVDFxsCSpRFGthoxFCnoEGoYBxFLOBVk4Gfh+QvfuKUy8
EIa8mdURijjFedUpDIMowBT5iTew8A/pwrsdJmJMTdcv80oLHZ/JIX9YRyQEW7UqaikYrUs83kP7
H1407waZ0DGMaQj1L7k4xvNoaQKxpnbsDkotfzFVb4oee8kC4kI8hQ/aYtPJUQxXyUvJjuj3udc5
5XbOeWSnoPGgMxfFnEkwq6pFULzRM06awNvgt3fO5kZNu5mKyBRMtKBHNzzkLspQTnRYW0ClV31J
ObNlnPP/FlQ35hrFmGVAP6NjJ3gU5JXiTc2b0fiHp9nfn/BtyVsbjRDSfBpXubjqPIPfZfHpSxlg
dJb/7Oacg7cUaWNrqsdOhx50DDhkfLemCOWNejceUk+wa2exFbs7GG8tn7qzeL7KOfRvoWhjOxxD
o4b+WHFsjeFQFNRp694VO7xAM2K1Wch5xP3Do/t9X5kgg1J6DOHQt3RIXgU91uwkDPo/w0AN1Eeo
19v5a3FQAtkvIcuH7gIvqK+Xwz/nY/Lb2d0smOTg5ajlCvnYMb9dtY3nyDdX9oNzd9AwLvLCK5zy
vJWJPhLVq6GrcFvNxcEYB7vD87jhQaF5h5yJOM2AT5YX/RQQ7Ssg3Zah/mvynG1iKb91ETbbJtM6
63oNqYMZAn2qKlaxfOt5s68cZ3xzno0RTS2iypwxb0LAI0ILzYraCq9IwYrJnTLcX88jecaYPKXX
+zZeVANtHQE3gjHaa2U0AREcVPcUXlLEC5HsOOwoKQMVxm4ITP8vrYUpdJTc0uF5UHfwospR/z04
HZ9MVXVJVEAs9knsms461dVCS47JTB6yLDs1JOLkevvvjXcbLJoGoEJUxVO8pcgX41sVGK5c2epR
dvGGA2PDbALSaLqhjEYl3h5cfu7dwLmxzuazvWbMc4FJwbUYCzghoE/oEx54afNuHrgxw3jKkNWK
rNXoJRdiZ2uhI0Hs1xzTwzJxXHI3VGwMMYltEoZ5m0lAHCh6fZ/nr91Kzowh8OuOz/1oTF67MgX2
eQ93TxOrip3qqX5eqUDN27izil+9MzSWZKdW6oau/mdy0X4rBG+WyaS3RVEbaVwqPXrzoi1Y5o91
oqFx5//FrQk/OevlbStz50iGlI4TZtaAt0VL4C+m687KKQiEVkF7PZAfrlvcjcabBTKJbYiJ8Bw6
jCvtY2QNc2aFvKRu/+G4McHcKl1FwraB6Oux0f20fTHyc5b8qeJOIz+n1BcSu5VzWyQ3ScmBhPI2
k7lpMIGe0UEG/ZycvAzNU11WUMM5XN8/zoH7hLxpiNpH4Po9LhA0jQzN6eeXVsZQPY/kifOhWIhN
Wo2JGWkIIEMCmoVQs/T09fpSONvFompmMyrDlA4JJE0SaLC2ttL/XLKBd6T2zYCehqy6fLLBhChl
kVIzW/oCTfyVqa/9XgFWXoBvoQzap7Uirt/9VjVZfTfJBKsZPNq0F0GIQmhsgQ7Dr43cvb55u1f0
xsT6+Tb5gKF10mSokB5BKSkRahBa/0xGTxaPDbcQs+9y76tZN3hjSlHkrqyVdfQOUwyNJUD2UPen
H7md/gDTB1TmgbAEp2Pk8bQ6eF+OCU65kCodCtWA78bO1L4s4DOT5x/X95Fng4lHkKcEEHBGlWkO
I3vWRbcZcnfueJnu/ml630MmJqlzP+RaixxnaAMzh4JayAPD7FeLNx7BRp9ImXKhztZqcXgjeR40
Rd3oRruJH1LrtuLe/JyNYzsmoiBCTFQBVG0oLhmZ7dLwZ6mzrn+dfQTl+6LYpkkpjz14snsz6BQb
6pfB4iHjtdfnn/k9vq0Rxx3REhxumWlNjz49hTZ2maCRRnVFox40MAZiU6TeRupBEE5GejYjVO0U
IC9GP85LO8uz3wrwf3vKp6J/MhrgyRjoUZfN0G0L8miQ/guBpKSlzaPicTZ4DUXXFsrEET2MepCy
6UqQnqEQ7q20HN1JBTcMyk3+eOIB5fcBc5uNZYJJuzSDYITohUqX6VW4xKjgQYbwlHSOVX8dAM6H
6O6lPRFX+clZKc9hmWgyln0lGxXOh+DPdnwH1skbcocBI+gMQrwVR9KNHsnDdaM8m0x0ETowpwEg
WByV4ZduunX2RH5rLmuzoUxkMQSzlcRcywNDndrZNiJx0ay8rc3cNsGZyKn8/0Ny9e6eTJRJ5VwH
GSOuttZdWfJTD8ydPrinXdEPXR7n6fXtw1Pt482DiU5KqYDqpCSdpdGbzYeq4nyh6/eowtb9jdYE
zG7SgSFceeeG56ZxhVZzjUqyNf542/ox/vm0QT7444JiPI+ayRRRNX6Uj82T9CSd4ovp6m7oa4fJ
re9KiF6l30KXC1TlbSWTkghlrieNhtpO59WGvT4Jc/tVOUjAzIzeOghefOHdeRxfUdgmQdhNVa+F
RXxEDxYKH6Cdir5hRAqFc/1Qe8VNwRPw5lwXirjuwiZVMaKUQk0R3gngu6FZb3cFnturYGRyKEtL
C13RK53Zn3k0+rz9ZaIL9H6HoZYNPKQEepgGEEPr1aEVEve/BBSFpUIVpryBRgFqhBNojY16dqb6
rul48iX7Vfq/g4oiMkGlLeaUSoq6nvLFk3+JM0heJb86Jee3OcSvIOpFxvf/0N3kHRAmvJAmi7tI
RGcxPkffVzhxaTf+Klbb2PLTyvcXQZA6fCC33WhFP67vLScUsN0Asa2LKTOa+Ngrla2NYW2ZYROE
ynRSSt3VNUGxrhvcr3xpkLczMCasmCzcPxLHzAQ0tjii52jLLnWyP9W7yu/cFTfX/1i4QNzd235j
kLntE8yFKJGCYc/MSvsDptgPsddZUmUbj4s7XjKPRwC0fq9PAW9jkDmQadcKJWraOBZzMESnRof8
1P0wXaQxAHbe0nm8Nzx7zDFsWwNqVG0fv5W9Ci87IJwfmkPvc77crp9u1sVc7JK4jHKOGegjRRZo
adL3Zl6+GQRTRFBvjozWzUviTxm0cjrdbozSEXsBAXBq/HJsrVStnlAsQJ0F0h7g8eb8uN3HxubH
MafXrKZJbXFz4sUreStRQeqYD42vWmvDpPmWeCrv8cGzyBxbMUn7uesVMVCi70XzQoQvnCWtF+MV
P2Kh/v2USXqShlAqe4weNK894NK8SZ7WJjOw4851a5yPy8L+SdOD9mBKi6CdLvJa+TB8gAQPcrIq
X2t21PPwlvv31vsXY5H+kWGa0iTgi9HzcNYNC+j4QLrF00P0Vm7YzBOcEgXIA2+wab+dvjHMpAXU
jJRmoAMA5ZpVBKo7/hl7yQHd39laddNSDI7wdnc3zG5MMjEIcDO11Bbk4VpVnKo5uq0y7bnTqruZ
yKNFtN/p8W7MMRFoTPsmS/WMBEt7bPqfNOUgEtb//5pnMhFnyBTNzDD9ezS1HwkZrFr/Hus8qnee
ESbcaFGT9UmHGlaY+ihOWCSzc/n7da9ff+i1hTBRAyo1s7mswy5pdUMKl/S+Qh873sTJvhVD1VQJ
NHuyymxXQZfC0OMQIOLylU4/hflGAKyXJ+6+f7MSyTDxdhVFne0bh60AOuleB6sB4MOx6ABsQK0I
8aJwmxswDlD+UdoNURuTjKNNpQ4O5GmtVoHVVXGUU34DBkO8o4cD/aIE1z/Wfm69scbsI+bzRZpD
We7YOX/R+IUBYL6Y9ypQiKs5KIZd99sYY9yvUoQCBPFwjXK50YSToB51wul+717cGxOM9+Vy0zZJ
sTZegnV4IDuswwPybw4PbOwwN1Wv1vWsDN0SVA45hHiUVJeVeEYFln0+y2BZShze7u0DJt5tsg3i
MC4UYFLxrVp3VbtIPZCahN7sjYEIeVTO7b97FW+MMY2/qDDBKGkI2RHT6dbQ/VhG97rr8Qys52Dz
xtLxzMkSNabHWToa5FbWeMkEd7+YS2k2a2Nq17m3FlNp6XAgyo3e+Yb8M1oOMYobPaIsho7qjNNj
3L33N1vH3ExpOYcKrTHeJGmBBkNLARIPJBmTQ5XaGni1sN1QuDHHBIy4zsvS0JM+GLvv+nBYgJ2X
e9NaOl4rhxcsZCZYhHhiqLRBHaVxVs7YFvTPukutNTQVB26pgbeNTLRYW8KRHIsITZ56UHrbOEpO
4g4nUKoeZa/25tfRkZ3mEHHRZTzXZILIWEF6Sh7QjdbQszLK+2rglL94S2OiR6fLSZ9IBLNGddAJ
4Kc9zFJ/KoSzpmNSO605Z5n34VjKZINqC9jwjQjt4ORWdWuMFWcB5OXxCE4cw75+sPez0HeHVJjQ
UUZJqWk9QJ16bM0q8GqLM34pb9IX9XH8mubO5Gp2daD2fOAY5lydLG+ymday0q2EBfP95Clef5j8
HqnnZfbWuuKo87Z19xmMeRHTEE1wfbKIk77MojKtBcwU9lb2fSUfMx/En9DWim+JJ56MBy5hwa5n
gokVyQg0qVR2mnGeAFsdEwFz4vqsWWaaHUK9d8m0HEVBOmoGZL8LwY+XPrbSMnVUNX8Rs7CxaYS2
m85ToNtPj95/DjvvWCbzUioNbqT0TX8Js2wY//3SOjpGtmd/Ga3pj+ufmLN+nXGtWW+E3MCw+pGk
j8VgS3nM+6a7OcpmSauPba4loo9D35FohfcT0Fy2eENF9+hR/oK6HhDjiUO/8F4y+8fTkDWIjUko
krEyvwWtAfyKMKRGMZ43wms7q/eAhERTmU9Csf9W21hjrsV0bMeUdhOGF+7Db2vrpLWHU/xDlqx1
vGv9cMrdb3FObWwyV6LcxX03tDMoLxNgzsAbfYzH9DLOqjOJQFFEDe+ls9/G3FhkbsW5VclU9k0f
dP97V0UAAFvzTwX18ZUCDYo6/15nEmiwjUnmetSTuZayFnXqorg0iVOJ9+PoXff/Xe/Eg0c1V9UH
RWH2EXJqxUKGtg+g8YEE5pK3x2jkwE92z9jGBrNzYg16sNlop0CR/5ymzGo0zlN33wM3FpiNGqk5
hHk0FwCILnjkaH5zab/kN2ihYey2dHLJEn0uddCaLnx6l26MMulEVUFnb5GQlQmFFU7WbE/OOkim
5ZZaAPXfoaIfL1aOydDQ5V2JvC1lEoopbUJJ6UFcEMfrZ3P0jnLiFs8x2IxiacgQK0jN0qSwNNEy
jMsYcu5Xjg0WiZjPJkJvHcWB2r7KxC2jW13i+Ddnoz5ReqUVyOZrNDpFs/0p0CjA/fIfV8EE+AY0
7HO3zudn06UuHBV0xrzuyuq/n13NJIZmoCKvswDoLA87WUtAZ1KKT4tyHtvOK/BN9Hl2r4eD3TzS
fDfE+JUupdBTkAB9om3tyDSx86SyCzm3FvWoFncimHKvG+StjHGzWiJd2AgY6JZAgTEcifBqFofa
fLpuZb9v9L4u9qU7zrQjcURWIl4L0OHyVrU1v74BUu0G6q/FL/ErOu2+eoocyL9xbHOWyCKkS2VS
EgM5X0CpHQMpdNS91BlOYDOB6AdxhOdVmrM6iLolPlw3zbPMeOYo9xh1jSsh0EO8ulPfEHRr7E9E
rjh1mP28bbO/TAogREJdDpUAGV178aqnyisPuj17NXBsIgiIfwvHtjG3nvpNTjVWkw49kyYPMsxk
jj8Tg3Nj7Qemv4+BvP775u/H5dBARhLFwClc7HwerGJEDl7y8n2emfX7bcyYctkoedNmR0M86sNt
QzHVylMY/Ye78X0tzDXVGTQzEnMQ8GlIYw2Qb8/uQ2cCffLjqh4ZnppvUFHnnev9uPtulQkk6TCv
JMSraOVQPSBRfYjjhvMsXEMDGxSR4Wqg6IQmJIRDPu6eNIJpTRHwdIH+i2VkN2OZWgp5rXQwpAAz
Qfsf1W/BoDUFabVJVAINC8bxzLhS9ZA0Kab8qvOqLyrY0m38jBkYgJIBveY863crTlBgAVezapgG
2rEf14hj1Zg9TbHGoAmAGsYQ3HQUDvWFf6beYuCn/dTw8tQxjayabwipjTfKBO8UCUNvgQpN7HmB
flR+o42vAwTNGtfIFCukglWNt3XceCRu7Sp5VsLGSirBjmbUAAQMRvR+k/kR5XnTXiAjig7uSkyc
65/khfKZ6lkoDmAPogtABVUiCi+jMZX0xqy0dPRb0gnch9sbxIbdkK1VxsGiAXpomqSlRzKY5as8
pg3EVklb/ainTjhn0dRdIOY0fuvycXGrvGu8iub1UdQ1jMJoSqfWLjUw82rHxpLKrpYZ5mECk/Q5
JsJgDzEmZMa8qbqD0Kf0FfB64bY2lfYXrRrpZajzQXUrzZzVo5B08v1M28YZ5WiarCFahMqiDRWD
MM0g+oqdAL3hqEa1PSUxOaUGCqBUbJrJTrQ0C0o1opmr63UbuZMkRi8iCRW0u7v8eSEyRKJbJZwj
O25a5W4eIMSnlIlmOBMY7OwWDZOjEUriTdcOtdOY6XI/V7OZ2MawNIlVNCR1Zl3rPa0KJdlJjalL
0D2WlpeoDc3eKXuol1ioauDh1NFpuo1rafoqzHP1s17U4ZSkTfulMGnh0wEnwS6TdHFiWHVnk4qG
E4px1VqyFGfHPhxmAC6qLL7JElG5gcbNAuENMfw2VpF0t2RlCCmCrO3+lCiqlWqWjKeCzqM3KAUY
4Ia49cEPqXmzkI6XEARxsZvnhiTbsxg29AJwmuxRgwwN1pal8ilRtDk+Q7sdLOx9mRB67NNw8ts0
ow/t1Eo8bvbd8751OSYdEoXQLCF/u+Jb+mcTePAQWnihpZ4Tj/eE2Lt83k19kpuqoeYQkUwpglq4
G4FkoR0KhZy8a9eGingi66hmIaZ8DF9VPaV1aiZpsERgSh+QeMWCO1BOAr5b7iAbM0yUHOYxj4bO
NH0V5OxrbXBA3yQPmlt6xPwe59rZu9l0EfzTqoJ4hHV9XFNem4UpTogK9ZhbhnDf85J9ngEm7Gi5
2STLoE1BHH2X07upef73WeF2AYyPIW4SPBdlIaiks5adCRRWNGBAy5wz8rubeWwMsdiIFmcSaRRJ
g7mxIMcNaAl4QvIDUg/k3PS5fIpPqh9dBi58aXUrNnDjstAlIqMApurMDo5CqEAu08AnAkA5vTWT
L8N4B0azkRxocVK7kzy9pBqnUbhL6g2TkgbIFLIRdjDFHKRlqNooDMr8FNLHZmoxg1DaMehnzaFy
5uzLoHytCSdV3cuCtlYZ30+pMWdtoptBnCWHesjtUA8PBnp49D6VXwrRN34na9XBL4mnqIjUiyV/
TlWtqUsdn7U17bRfrDTyR8IJHLvVtq0RJgPXaEyNtmvAsneKvo/PCho1gEuepmP0pB2pG7st5wmz
e+o2q2JycXDK1xqGMqF9Kv0ph6+GaF0/dby/z4QNsU9kNUWcQnbVW60KlUfS8w7cvt+/fxnW75em
L4wRfZK/JPRAkHYsfMzzA1fKw8+tf+rzEXs3xQQRfZFqRWhyeqzxjTDeYRuy4RbmU1iJdpvbcqlz
FrfuzxWD7HxZGfe6oMt4y5r6JUeCkQwOMUtHrQcrGrzr32rvTBnI7yUT4EfMvTPw7nzS6yxHTdmH
3MxFHUfZzkeaWUK2PMmq4IWK6SRy40phzANC7q3S0KFLB51AUdXZ9wWp8lAyJ5IeswIAU4O4gjla
60UDNN5Zq3ilq91jBsFFAi4/cBCh5fTxMiv7LM47jI0Avjb1NngMrPaLEUjfKJBWR+KlrvCHxImT
+0t8N8k46dzMFZ3KmQZJ/32GAqqi+BLNnFa6TRNeXXgNfqzTbJfHeGm0LOHSjGp8lO8HByN2eK6F
nvZGxh273K7LWuS4Yo2973qjSeplqdG6gqDZm3KQndn6l8ZFUukKDg/GvncETUOVNAMMXLLG9spy
tdWWRYow8hYfouIkhD0GglJUg4+ZnFlGz0kbeOaYXI6GvUIaFW2/ZspskmZuGBPZnQf1V2HqkZXF
EG2OW96UJM8qc70pegPoA5EE31C+xrUvDT+X3DOkR2UGmvX++rHfPQ3bHWWqWM1QVnEOVdUjBgrj
p/q2vwn/oD/ojLEA9Lbd4WZ84ZVn9jLkrcn12tg8ukulaCI5HZEhm5dy9EXzMvJwDzsmJJxuBBNR
waipxhy4uKrabq2g+JkZ38qheonN6ixH5PX67u2aIYTIkkY0RWFLFeLcJJWamLgRUn9UwMvxLRs4
oWMPCCCJBvriWAsqASaTFcyKgDHaQsuPk1cMluK1SCirHytGqr5b7Mbq7AJ85ryMfydifbDKpAZ1
29Vxr0E9ecCQSKN9H+tvhIRWY7qd0XDShPVvMTFEggA70dcdBBKRcUG9Srt+yIYMVYTU1hdHA7xW
mpyIJ3y0k458sMP43aIvRGormh3zAUKfxWtcOL/hDphRUsEQaBrEZAxI9Wyoc4HKlaifsuKPZPBq
XiK6t1fwbNTFFFHRRRacjHmyOTVlavpUD4Rpcsfx1MQvU8Qd9txzbQm5LpaiSWCNZE5Q2KRG1obV
GJRwMehlEAwHluBJs3S3BozIIl58bP3k5foO7hXVJfwnGybqf7JkMH6XyrGggcLF9KEU/hdw85Db
y0G4Ub302L7w+GZ3t3NjjskF8mYSDSjGxcg93DoVAyHEBDV62zpPH2CvG/NhYcx+jqZm0lEWUJI+
Co8gQXf7b6hsPqiBbkvHOhCfhpvEMQMeru0NTsYeru2GMukAMfplzNIOgghe70aRJXmjnTznz4mP
SP9TdzEmcL/YqOUdb/PzYoeW4iIDCnqfV0fedaj3rWZnlEkvifFEEnzFyCP6MyoieszJffYOOFwH
iJ5VxkpkmeHCCUKnKFhCOqd67Sp/Mrl9rd1FqCtswEQ8lj9JaCaJIOezavpofke3K9i3cNrSVjvH
SECxHfuiPwh+wUW37GTnkvRul02zur4FBfscYtRs0g8zndxJ1a0uE+2ZYkoYHVixyv1C4ZVl9rKD
D3aZBKhPddSz4D/H8Fv9fYFW0DohTJzZSxGfMe8R/Q77+weLTPJTNqYpz6OcBqqWHtoC8nuLaA3C
dPidQLPZUebSaY1Z1TARnAbyTeesXHBAAt/JT+GlsTDG4i1/XLfHcRxWdWGa9SmP5Txc25Jyj4FI
45BAcvy/GVl/xCaxmnRzmJQpzo+NDHoozSbTT135nXxk64pshAaHx0xwPQC/SsPv1Tnyczf2kB47
4qXRwGgcQNQNNAA8BjiuLzKxuqZgqlGJCJKDr4tXYBQH9ZGVH1GgIJ/rbiG/6vHebXtV1g/eyETt
RCEmXeAlR+OmxMTs+ppyaWONX1VP9WefW09b1/ApWmu4+YCFlGTCgi/7fpC1MRe1oHZHN8mt7rwy
eWLo8SE7C/cyaKNwTVzMQOVEzt0sE1W8vw0zxwG5WTzVDe7d2q3O8R3mH9EUsCZQzkkryxIo8Jzi
Ru0sHunl7gW8scukTHM4a5Smhe5X4Y80fVK1sxC5Kg+3tH6ma9vKHIx0akg8lFoWGGYEvCOg5NQQ
8AyX+kvZ1Hc6ZkxHwtvT3SO/WRpzUHoUGtpkXVo6e2b6lMoAdgbXD/y+f25s/A9pV7YkJ65Ev4gI
VgGvQEFBdfW+2H4hvLLvO19/j3ruuGk1U7rXMxF+8oSzJFKpVObJc5gzEeVzKqktmE9FogjuuC6o
a0cN0gupVu+1rr1KhSKy6qgvLGHN741WQk26FDpr1NUHzm/ZvX03v4U5K32RGQZgb+oRs94PRrD6
0xnqR+fyl3C3IqfISqv6xjFJvfLSd2WSmzCpM1nuyszvAuJRzTx00dJvox1fQ8jOiWIr40pccUyy
+C2imRIh0B0HSVfT2FTyIroHgfUZY50o8H9rMS4M1bNbE9LJrd2ehUAEmQWvDML77izEq176TMAM
JiT1AP6jPfnCrsFasB4ozy+vyMMJSiyytk/mYhyFMQ7WDnMYgrOO+hFIWytG/5mUnNr+/gtAA7ZB
BvLLVNiW/FSLbSemeO9SOLTp5m7xlL+AotsLLQBrXiKeIMTuMSUmnUwzwEPIMl+NtSgP66ygAii4
jXnQtDuh+nrZT3c3cGOCCa5LVqAXa6KXu4g36YSAIN6M0xEddWcyOSX9/XfGxhYTUOuik42iFHO/
WcZ5sjOhHVvEVDH7pWBiog3arsqE+6Ek7XOSV7Kb9G0oHLSqLUJXbLPuJOu9+FJPk+SRQew8TDpK
hk0IyG8sA4zZunt5b3avdcXEaxaAfBMFDmZzQjJVpJ0wJ6LfJPd9aNUulFw86GvaE5jIfLUE8zHP
o7lGmV0KB9VslSmlWmmvAs/fSrgYKh2DK7rlYTqOksul7qKZKxusFBPDw5KIihS8DX+/yc6UbJXV
PM6EY4e7vb7tPHKbv0gepdXUMWvLudH3fA7FL0WFY4Mdgp3tBLlJ2qoLMpdOAShAmax0vukhPiGe
FS7Tx94RUnUwcaMhbYgG++4iZiQ2BKhqP/blIL8FPMHF54TQyXBlBpUTHzC+yrn59i4bQyOGqWnU
5qsc32YzMX5eT/BcDKQMX4UeIzIRD4a097kMgh1EWiQReOf7zyUrci8IiQCB0qvivnZHwBLo8xi0
5nge8MptuwHdADQBo5smVsQWLMWsngYlRF2nOfz1qqRKkI1jeqii++Rw+cztJV0GwQdT8FRWJHa2
SKoHTPkQA0ShnWSR4Waev0njUyT+yfW8tUO3ePORJChoVnGUZYHyMLsYA4HHyz9Wb7VVN78L7T9g
KEL3ClTJpojjJb725jfmmihrhameimBdrvvlqoLArfZyeef23A5gGTS8RRlVPrbgO4CgU5sE0JI0
vQgBqIrOnZlSyfk+NG1hIwUuQAX3H8aiDLbKEMttndTrAq5pDM+UcD2qpdqDAPTyYnaQN6ZKiISF
mKKMw0vP9WbDEiWdVHGUCWCSo1PdS0foRQY02c/vuLY+5k3vbTHZsKlWbd7JcQxGPMOTD8qpsoG/
MKHQrhzEk+5IPy4v7qOPv7dH4+Nmbe1aimIrJosvN24h+037JdT9VeNOBfLWxUR1IyKaUHZJ6Mey
pX1fHR3cPIYDFK1BCZMR+3h318e3zPuFMTmviDJiV4kyqNOU9msXK34z1E6XRX47KH5Xyf6a82jN
dnKydzbZRjRoIhS901RoX7uSS+zKi86iP9ugMDnU3mBxr0rOprKwkrA0hanqEDimxa79AcRD+r2E
Abxf44FmgfEdihuX3eXjkXu/QiZUmWJaL0IOEupGbA6R6WbSYwcCiXpqvbU+gRoHMD6OyZ2Y/94m
3YWNiypRXyujAK5yOgkM+B8aOwD1XlHV7+XEAy9wzgMrNBwniZgpiWD6CoH8NXhukqE8KIaTZRzQ
wsdk4P2qmKDSpe1iSKRY/Kn+Pkgg3SGKW4U1r2/58Xp+b4aJJ33dlENXCyHECOgcf+UlZ/lxhXQy
BGn8mJficA4dixkgVVk0K3Sa/bADom/Qy6dRHL/qVfgl7CarlFfFUSPJuuyTvJ1kQgump6usJiUe
0lJQh7UTmndC/HzZBm9hTDQp9Hyc1SZV/FXMP4tVfzDLyACvfOWEca8cG01yWtI4l41+vEXffTu2
mi1DGSmUBzDDJaWTZ5+M4dflf58Xr1jSoC6RwL86mhg/8cPFKqAPmdnyDZ3W7u0KOHJefYlrkA0f
k1ENc1LD6cHyRCfs22/aAUyMNp6sJz5GnuMZbMd0BTS863Sp9uvMLVHsUE9NyTlgPBP0G26Ck6xP
SyW36Djoyg9wu1vD4HU8lhueHzChol6TpQadG/BN0q+ufAJrPccPeItggkS36EU5RgZlPyBe93UC
w1qM/AZ80zSxLs8AOOUer9HFWxWTeSxlHza6EDX+tKxW2V+30zfOsvZjn2pgPAKYIjyD3n+bONf6
Sa9nXFaH0VFkS3FwlOzsCqoQVDieW2bj2WNWZERalU6iQfz59frPHVLa3wdHdUFK/1m9v7w6+uPf
J780OLwtjol6ubkoWrwgvxkbP+7uivBLXnlTyct96eV6yQwT+JpayfRxBakwJSUCsOe2P2kHKGtg
dpvyM4erdXlZ/xAifq+LDXpLGKI9A5EjUBIJObjPGw881zeU+Vx0yDEOeHkiZx/ZGLgWYjo2+mqg
EDQDVjdcD5L8k0wUyT8+cta2nz29rY060CZY9FkfxUaPMnTrSO5f4oHklkxWD0Zf8qBDFqg8g+0z
sjC2EvAymx3M9TuPYaMhiLJC0JahvEbplzC8YVdPxmQZP4RnIbMqv3Hzc1UFy7/zU7ajt6RkFkaj
J74uY0Bp/JXNaJTEs1UBMHF5e/cDytvuMmESw4wYABIixc8IivlpPAHqj+UeL1vZj5VvVpigAlm5
tm0hJuinYRBGxwYMm8bKhZXse6UBUIkBaDH4HxlPkad1rcw8DRLdGdEGDQiYaBXAfg6DKxUHjHTL
jniMn2KPS2xCo9THE/9mmtlGeTTiIVfl2R9yZ3YpsVV06rzQaTAxLzrV9+pK8MYz/8G2U5Kl/vlm
mNnZFNjatS7+m6qCZNsNH9fKka7nID+Rm/kwghKzze1K4ir08XabCdzqKJCBQC7bH8anGXO4Sfw1
lb70Ka/oTM/3pa1lYvbURppekETwNWN09FJwoxR9yyi31S4roLI82ZU83ory7E6NYI9N6yQSLwjt
n5K3XWYC+rpMOSnjKQoi7VM1f5IG5/L5+Ifn2m8DLPYUXL9RH5eEvjhCr3Yb5JTdZ82jrDi6z6PB
4KyG5WiJ6Eh6nKfI/fOXqXS1nPfJ9u+/t9UwIbtTyrDtBiPDkz5/NH6ph/mIHr7VXJXXy2Pi8sgt
OZ6oM29dZJCq2TQGaD2mxl7UR1W+JuC+LgReysdbFxNg1rmM8fxEGKt+CTfNdRbUL8aIAdLJEa+y
BwkD6E8cv9h/Qr3tJBNX4jCuBmGBynN+NYPQK3eKyB6xmepteQRpEkj01W9QsyX3g8VDd+3H7DfT
TGQRyxU8pehe+bHpi9AZ1e5VnoghzxGZEJKWedKHOY52p4yWEBKvWbg62ZzwwXZGdGPGU36VZh/E
p7RMLFy3p/ow251f3/G5e3ibxgSKDEyNQFhjTFts70n8sy9/NarP8QmOF7KC28MyCGMDpXk8PHJ/
ORA7AlrqOKJiBgztXfLAe4By1mQwOC00SAgUFVLBNyAuPi6JJUB0eFQ5QYNziNnqdynkcVT2iID1
9GL2slWq6AkW2rU6/MEUA+5MHR0RRdclTKMw8cIc5HxIitzw1xuKPu3wclOuCYix6VQBr5m0n5tv
rDFBQ4jiNkmUEg2Dm+FA2dUTjziSR7m/MzdyBZfjHrsbubHHhIwVIwXtSnVFZE8NoqN2TO4Kr35Z
Pd0TQcfXe8lDfObJXu/6yMYoEywQF3V9MsTF74zrDiw6xaEVD5yF7UaLjQ0mWghqMWqabMyvHQX6
EFi/9dZoK4FiQyERQm3crdyNvhuLTOqhipiOx6S54VMlEYAST5TjJAXZuH6APuJi63fJbY6Obnw1
mM7l1b5S031IezARiHa7qhGiMzsqDtmY6hFGbVBeADy//xQ/yjZox0FWf18fO7c/FI+a1ziGFX2u
3BikILrDI8rff/1sfgSz5RDw1YckUuKg/VRfhV5sS1aE6q6NcQTP9DS7DAQuKff+gdkYZXa9XlSS
DQVWPgRqgANz6o8idFEHqD6LR/Wex8m967obc0zIRm+5aFGAN/yoV6w2PIVybA3p/y0dipDzZoSN
2TVZwS4QYiND4YrM/rw47XR/2WM462DDdCpVskG0JArqpQYYe3GHFBRK2Xq8bGb3TBjg2dboOKlo
0J+xeY6jzp+pSaYt6Hcda8mNiqMW2mIXyOmTGfFApztYCrpvb9aYU6DnMkB8qqBDOu6gP9QgLofA
x88RFEPGa8dGOcTByJt33t/JN6OM1xtmHWZGHhl+J6nWKD0J1XPPy0t2g9lmYYyTL3AISQ/lDl01
wUrac6qZ1uUPtf+m2JhgHDub1CGclmnxKVFiRFuHvnQ3ONCAcQTnzwolb9ZYSEM4LNUqT7HhF5oV
EqcFnhsQ2kP+UrYWIJBSoIDdns8E+w8h6vfHYikRtBnaKZmCVYqIFbkzvoCmmGK6xgPoxsEVR6A+
OVm8q4HjIibzwqmbwkgj2YQCZPlcx5gTb+wu/3T5A/JsMGlKtOgDwNBwQ0z+fB2Sxa2i/EFDWfmy
GZ6fsJNF/SoaYQd+fnBkTMgm6WB4fqKs3GDgsbkMPHRnPt5rb9+LiR9tZmZpo2JQaggMT7mCSroL
wSdHe2W6/QNc97v4YTLxA9QfUmHU6M6nhgdzjg/KVTyXrrKr6DFoHiv3z7AIm3PABI96AeFcJpvQ
BbrrneariiuzDJ14sWZoI7nAAh9HnrAyXcSlLWViSTyPZSU2gKSs1VkwfE0fLAkir2vCcxWeISai
gN7GFNsE0Vh95es2rWF6RJhxRfV42Sf3Xd8wVQkYIkV7rXptLhl9lOOmp59NCL+Yw2mMWovwVND3
I/CbDWbXxnhItGWFFIdUPwqqp7acXvU/5DFvBpjd6kYo4pRCmAXmQ3YvfwWLyrfpcyRb2e18XnpL
/yzf/6tdeyWk2uxa05ahqY5N6Df5z3pqLA26hbLGwa5xPg3LvqeVhZZVPZytkQTLSJYgCgUb8rHe
5bXwdo8F4aWjvpqzgHRG1W3jbvk6P+RudI4qDJ84/dfKTW6yb5dN0pP58Rj9/l4sWTTR4zJWwckF
vDvkJqsnNQlicLmAhcSaEk4+yHE+mf795lNFmpIt1YhdHOXnGhSu4/R4eTG8z8SE2URqF4xWQctV
I8e1fcih+sRjdeDtFxNbpzqMR31Ani6t/WFqfszz9yg07XX6Kifu5dXsB563T8MEVa0ZDVGLFsMX
++bYma1lIEnXIrAPtJwyBO/DMFGhktRJ0eYUr2eQRHQgl4fq0+W18CwwYYG065K2a4+0bHiqC2KH
GY/dbUd7k956v7eL5dsoQ0WIlqKG1idg7sTWXgZoOFKi7NgBS6bom18WTNh1BvSpLJ3jeDvTPu+N
M+WixajlPE4i1MqfyZ0cyFA37879S30cvjdX9TU5Uh0n3qwtxxfZ2SYpCsHfO8Noqv4QVwyqqEf6
jssBLAe5+uUPyLPF5GVgykzivsugLKIWjqTeyMlTYjybWGrzctkS5xCzZNJrlwuD1ORRUJQ/2vln
B6q6rM44y+H4o8JEijaRoybWINM0jU9G+i3OOWBx3iKYMJFoUrEk6G8EahTbGmagpeLnmCScVfDu
C4UJESoQJfkYwwOML9H1a1HPqU8ieuAClHKg0PjvMhSFiRPGEieFYMqYcBYbu08lSzS8uOCtird3
TKwoJzT30lKd/TG5L8xnKTuaPMIMTmhlZ47aWVoWJVNmv5cia1VyK+zPhvmkJN8v+zLPDhMW5KiK
lzHFkKralKq9rqrsGEUdOhiQ11JLbpXy/x8mfReI2NGiKSOrkYltHoheeRX/KG8nbz1SIUTd1r34
ZFTW8sjvyPLWyUSHNV7XuNEwJwvQWw9KpbZ047mFplu5pnY6cRv4HBdR6fHeZBJCZApgjZA6P2yW
z1NKjm2B6TS954xO7S4L9E3gNgKPk/H6DN+YSdYyEacK4o4rgp4RQUlZg1ZoeZymT5f9ZP9Bv7FE
f8nGktZpc6+bWh4oszt/qh0QZaN/KH6uW6vUUe5UbFq/4L4U6Xf5kP1tzDLxA7S++dLTeitIQQ+9
D6CHR/zOpfiS5WQ6PCDXfrza2GMCSN0OYTSZeCdGz70De555ndkzqtmL878gu7n2mFBSD6IOTJIG
6BOmJXQXqmVe5tWH4iq77b0YVWVOgNwv3b0tkH2NjEOZx3oOTgZFOShQQaaoJPM6DW35YTEhSUS/
Ii+F3z0MG5tMkMmzGI9fIUPJBJFFJSdSN64Qca4azlFgXyZT2sl6uKKWOxc3YpVbS3oflnaje//u
ILDvkR7/KRXR80CzRmf08ZoX7sfCEiVL+KIFLZoe5H6dPIHzwOMtjwkogOl0Q6YUeAaVt4l6l5RP
EXQE0n+7OvopN8d8SrNqUrMKHaMDyFiusoO0OuFtfaAHvLsZ4B7RQ9JxPh3PP5jYomPkS0VFOQ8q
yCuWTmw+LDxeQhonLsQRmYkjRV+MQpNWlIPcU6D0pRn2OH7WzNtQfLrsIPsfCmxlCvAaoOVkbppE
1JK0lgmYKnUV40I3GKm0ShBjdgvHI/4hdrxZYlwixxSgPJEOkjtQFQuosF37TfWFp/FXfKyhy/r/
T7fj5gYX4t8rY3yjnapEjlPcoRlxB+22Dl8mkYcW2/9ObzYYV5gNwxgneZF8oW/OkqRYEKG/WZfq
XBTldWJGh8sfax+otVkT6xdEFbt+1gzAGI279BG0KtkhdoDksMKbzo9Pyi9Ipf0PGrfcj8dcNEjt
MRM4DwsMr4CP526MxFgFLo0WeE1n5aRd+/sK6SsTw18gbWX2tdQrCASbaKe1BqgrpUQFoWmdHHXh
B3IIn2S858v+kX6zx+zrospSQeIYz0082EPN0eYbveE8YfYf1CCH+XtRzB7OpDJloVnwrMBASPpZ
P4I341g/xE4PWmR01a1ytuZrEZqSPGzTP3y+N9PMva2NYF5pFnQaVsnSbmhbJToYjvxYx8CZVw7E
PTgVEJ5F9uIOa6J1ej9gQMo2vPSWNn0rO0SzWXXXJ37mRRfwMWD+XiBbUByBNx+zGnKqFCzdISlR
YAjgb//yAdx95r59QvbW1kNojqox+pbyejbH27Z4+f//fR1QGJT+QQZvsDNQRZiHhtLoYIgNvy6C
pyucBHzPz8HJJlE6QFCpsFNC8PBSzSJj9ROoWiTCc9nrVscj7d27UrZGGD8netKNao0Cf16L06Ey
iPDYIPj7tSKdqq75eXnLdjtPW3OMbw/zOHaRCHxFWEvK7VxpD0a9PNRLNzhRRX5Eapg6QxI/CUJ2
nSUZ0AZT86uJ8ti9/EM4e8vC54cwE9YSsCo/TF4GzUmr54h4/84Ek5l2o6FHkarHgTkGSfUkT7cz
+ZNrerOdLH+fJNe9oWshElOMUizn3NHvMXMFXJgMgd1KtHiqMbszvluDTAayJGVblBl452hYJHbq
yjWlVnAkdOVbLhaA45wsvDsOZ/TMDbAOQJ8OUPzSaewQLQhIVZ4ogUdqtU/6ZHUv4Kn5k28HNgBd
UwhYMplpfSWHMGPZ4UrDQKWbjJFXKeQ0TSMnQu0fB6igUIo5sNCyozdtHROJrNjO+VMOwQsXBBne
8n39RZlX+HS3uw80cAL8NsfcnK0Qj3UTSlRZ+i+x2PQGb0I7t16FFKFEL/z4g33cGGSiCwgDMrR/
ARFIF3WwlHHU7HYRnnB9a5wv9hrN2UsF4D4Vw/oEKb3ERJakF0XQ2GSogHeN2GGIMiLhkyl3BQYC
9AK0ptGoGFdTluAN2gvrEf/C9ECGLCeuZob4v6Yike7ImEdeLsjNYFWKaMqHrlHazlKLEBz0U9dg
FC/JhchSIGJ86Aq5GL24b8b6cHnf9q4uU9c1ooC/gTrg+6cSaPhEYkwT+rvaZOtph6YEJwDuFl02
JtgIWGD8tM7WEhyA7hw7kjOc55Po451e+OuBzn3pj+KJ9wbkrOvDFFFEcM2oQCnVWRUUWnGd5S1n
63bPFFV/NemLAnwljJOXqtpM/diGoFSSXBlEfFXqJQhRoVVhFiSvOBu5d5NszTEuLieTGfYGCGf6
LH9QEvGlGmU/JTEvR9uLhVs7jEsYidCsui4izH6nsVCwskP2JXbBbeuJpiW7NDFU77k1HRrp2GO1
Mfsq2bB9tJe5tHSGKmA3W79ADhz5pkdVUP8kW9saYq5Ls+qbWQ2F2W8gINskX0YelIHzoV79ZrMS
UN1CCKvpQD4JdasKPNHnROX0ePevx7cgxCbSQtEUxVyaFLA6O4IFoDbALn8p7/LA+rvPS0pra+im
pMqqQh1ms55lIGGDUTWK+l2/t1cSXpfVz+gpwv2PsSeXvtRfpSt4fZDdW2RrmDlgkGUy87iNVn8Q
veR69POHXLR6izxgEEeyNYSOyOFxzOyf6s1qmWNWdagPQCoK0vTe/Ikyw2deAqU8L7ypoPyn8jp+
O1IkprpdJHPc5FSs1XXq8yBewVjcV5a6HEaQR5SFNS3XaWpaJlIPMnCiCV3Gh+P2tky2N0PFpEkD
sa5AicFTKl2ZqzuMZwVqWKtYWUX7cPme2Q0qG3PMocv0oUsFgkMn6F8b2VvMX1F9Y4TOZSu778vN
ZrJ9mS4WmhgKjkARQURAczOgBKVryfurIJF7BSdW7p50BaTPGgjAkMEx2Rsm2WMZfKyYdiLOPEFS
7GfPS2zo5//wnTYmmI3r8hQ4s1UC55HYrYmtj5IBvJfUJak1reDG0luzvCry2HTFZI3jgzKtEeGU
NndrFNuQySTjyEflTNORXUkP3a/QG/3oHvOAaPmPVrtAPTe0pMP8DFGygFcx3t3htzv2NURsYk82
6sIqqBiLUoCty9tgTMBMIB84biPvbfLGCv0VGytVVQpmNcM7c+D9wdtSeKIf+XTGsQdpFm/Cmbud
TEBt107OSZXGAflCQ0x0DfAx6FJDP/KUQDrod8LTfDBcvuX93YQaloY/EC1h/BXAjWYSEjX0V/17
IZ2SCDiU6DNnM3ePOpXc+q8RxmMhqBfPqrnQblfv1CBgLx+goHprPv1FgpM9DKfW/ZOyLrQZfhul
X3jzBWswGaFzosVB0XxfQcCnSV5e33NWtr99uoF7V8If9iIcW8AejQx1mPk7xPRET4SAWWyXoOsE
h4sKTqhb6SweeZNsPKvMLTimST5GYFTw2/osVZ9UGajj+fHy0ng2mEtPkeeoamuKvEen3lCvB/V+
4MmX7wdn4237mJsOfKdaLjWAUSg36SMg3IF6K4PFXfcGXzwpt38yfIFt+ftrsc5eSvNKiCCiRw8i
AUVrnUyVLTKHnPfg/vtmY4fx9wjRURIXpGK0+ylDpdVHDdwi6DXJTn4oHqajwG/x7r5vTIgpQGET
qgoi4++xWKZEK8L5v+WR5AAWV/0+8jIo6bVQ1iD3XCaIXR/ZmGQuASMMp1qjDdBR+mUumbV06G9w
LvDd2LGxQZe9OcZriqK/0SiLr5vFU1xoD5mJyo9qOJXKy9J5O0iXuzE1JUrTC2KGom16HKJf8Xp3
+UjtgtUg9vM7OWA+kTrV8bKoxuIvAcglChu3i1Oc5dvhMw3vvQ3yGwG1F/0Hxy79dy9lDMx3UkGP
twBqmgBzH3ogGw/6zladDj2Zwp1Ey+TYe31qXLLHfDMpUsVmziMVsyC0Y51bdJY4RGpAbnpLnazE
C131oaczE66mWHFm8doK+zmSiYITBMBUmX3sT3MfgbI6Wl55B2mZf3IFTz7y2It3DwBExv42w3zQ
Tlta0K3prd+bN9DbNZdjMvG6Qfsf780G8/HyFmXyTjIpIVPpZ8cS/VDDl30R3Gr5F+32sqvsnrbN
gpgv1/RNpVSC0fpSJp4grnoraf1NkUZnPccVetnW/jsH6qKQf4G+KGFhyWYhYlh6RPmilK8mEBmt
gKdW90v+NU+IJWtfRO1+ljj5+f6VszHKHPJuIdMyVGEUZM8koLgbTPGAK7JJXkEikTtEnGXubunG
IP37TVSJUnFslBDsNWZ91rsHIiVWi2oyQHyXt3P3+QZ2Dnw9BeJA7EgzdOCkRVHR8iXpUVh+keoq
12qrEE7T6kLow75sbX8fNVrlIhp0Oll5G8GYcyHMQYMQPddXw1dK+SfYaFDGDm65/4HoeHcbwfSq
oTCuShJbFm/7eTIgB5cEs/o9i1pHja975a6cc+dPFgYTYDamBKwqk1y11dRraS8JYMtN7nUXwCzM
T1dX4wFDQ67p8Mhc6In6ECs35pg8q1W7HuJfKPdLemaVyUvCmy98rT5fssAkWdMSin1tAOJWgyzm
L16H9WTeS6KtnftDDZmc5Tgr1g9kkTwy4N2P9rY4lm2zrnRw6U9CFLRJaoPZQakPPTg+xz+Kwxs7
TMI1Rv2Sai1BsuoMHoHCS/XC8Yr9z/RWFWcs6PEYt5mqLhjONiUHXJC3WaAX1vI5g9RQ8zh+AWD6
eNnm/ua9maQXwyZwTAvmXvMOt7YGbHm9ZhbpPuvay8jr5O1eYpuCP3PBDJmeyGmFTD/PbaU8F+m1
HnPl2OmP/eiEb4thLpZQb5uyH5D6lJjsrt35FJIrWp4Ep3ZQKEeFp2/EWxQT5ofIEIV6ngU/7T2l
O2vl82Ty0rndiLvZOCayzzkCSK+jo6ANwIJYGH42PBVvdohSZFcSSHPDhzV30mfB673pKHGuahqH
Lu0oE6eMEJxU1ZIUASakoAA/ofjj6pIbLlAJ5AR7nicyMWpKqrRb8jUPdMSo2UAbVLk3zMch5e3o
rpdskn1mR4dRrGYzLQxIfK3on+QumCTuF5e49ZlPsr1fTN5YY3ZwTCJ1aoep9XMItQSTR3WTIi/y
QX82YWIl+x+Av7tuuTHJ7GRZZWafg6U0AKWs2jx15g+9WjmJwO7X2thg4j2J0CgnHWrkifmi9ZAw
gRSBRD4VPP/ft0OF2wEJBHqOOdJ6CIV1TURis6inMXXnvLST/kUuOWFwN/JCJVDHbCYoBdh3bdpl
6AIVGo5VrFqtItpK+OtyoN15LGiSZKiKocqy+ZEKfaxEQRNi0R/M+SaKptu2bM+SYVxpg36uIrG1
imW+Tgxe+WNnAzUgbKAYrJh4QRAmRkVmrs4aGr1+Nzw10tlAy3BdHXPkos13tvCdIfpDNjcJ9OjR
IGyxQPFOv4mBsWrswlP9bLBpGRyNSZs3l7Xj5+8sMkeLZGWyzDMaXmXuKiDxyfLKKgeD4+m7H26z
gcxp0odaGzvQefp5I57UtrTUEQpeEWbyM7M9JO1yJJJ0lcahe9lh9pJfSEnCsgxVFxmzb+83NO4w
vpIS+TVHvKZQ8/bUB1R9kFKohYeZE+r3Ckpbe2zyu/SqWkcliiAUnE2V+laQD6ROe1St0lqc4WE5
yZx358718s4kk/A0aJY3FATji3iMgfhaWRzFPJDoa8TjUObt5gd6gzYV9WGSVzzWI6yreUrRfwKQ
CPy2dvpFuZXvOZ+P/nbm6ny3NibjmfJmNpIBWoBpVNtVckSBxGp0sE0d0+J7athy6CRQQco4W7rr
rm9ew1IfCJXRSEYNsxR7WN4koLWRDmnA62ZzvYWJK602D0OrSrhk7mZXDcIAts6yj2nmOaCssCLU
3pQfl/d0N5Zt1saEGDlPpmwRuixIoEgrqi9abFpk+ZHyUBy7gUWBbAU0j2VJZgHvSlo2+dRCK0Bp
PpHxhoS5BZr7y2vZ/05vNpiwkheSOKaZCn9MGzS29En0UQHKjksVX+e9rPlK3K0HqchMS9QXHkeq
vGMeYi2mjLcnlPNEFqIq1F0zhFqEYT+klciVcfM9x+isAQ9sJQdoyJ7CWxMSnZLduPV1+GB6CnKV
4TgFiD22+iXhDRnsOdS7X0TTts39Uc3xHPa1tAKvQzk7Hler8MpXDrivoSUeTYenMbvzld8ZZA5o
1xfFqqpR6BfNs9k/h8pNxitg7DjsOxNM9pKJYh6lQyX6wEoqh5CMurXE8+0ihZUjRyKvJ7C7Ig3C
JBADExVoAr/fQl0MZ2MqutXPYjnQVK80l6CseJjMnYueiBsrzL6FiUn6OQzV1x7AcN15YwcCx8Qm
N4al2VVsIYUinGjKWxmzkaQqjFhH0caf0/tGOKbD/Vg/XT6Qe5n6u3XR37BxQL3WIeDcmMorK7N6
kEDHVnjkx4CibgFuhu4bD2zKWxQTziK5jLK+WUS/KTHfaIxuR5pTX/JktveuvncLY/IkqR1TSe8y
kGgcul9G0FmpU9iZrUGd7hWGyXvJ7dVc3xlkYls8TrowaiberOloFUmQaj/7pXeGGHlEb0tYYVh+
bsfD5Q/I80smX5JXccz6KUU7ew4/IaV6kLWvly1c/mCmyPSxoUCSSEKymn4iiw5otJ02Hx2z/fIH
Vig9HhSnJLRxGCsRqG+0WV90wI/k1lGi+GENleNgaFwkIT2pTIpCRBT90coDhTyK4+89fhHicNSL
TITuAwrGVBUk86TrIbfpBb4cM2RIny+vbS8g4hWkAN1JNadZqrVSSAVRMDH+HyvPtaFbgmmL5HtW
N/ZlO3tfamuHOVqpII+lqGFlZDn3ClQ6gm7kTC/wlsKcqhyDp8o45RD2UTFVMhe20TVWXXlamVuX
F7OHDcMb4m3XmPPUtFIaJyKeVpM9HcQDEDBuYZMHKnIVuVxE5O7eoSqtymhrQR6cie/KCtHuCIPm
Pkh+rvFUPDWNJX82rnKru+qvZas/Axi2cl4fe4cXz9TfRpkAD87IxFiHEFxrQ3RoJdEx/mBQEqMm
IF7CwIAOU4xLKLGCeYsc15Y8JHYvXQt5Z1XZH0SIrRHGKfpFn9Q5yWIQZ4DyOvnZkvJY8Vayv1dv
K2HcQRc0pRx0yAcoinybzOKjKHPFlvZCAx6fr8pwKpJEJjRI6SKs1RCZfvtJ6w5UVi10dHv6Pii2
HpQQ2ePRz+07uSpDxY3IRBFZskfNLLVhjMmKslz23PrKMfOEn7+5/XhMVvT3s6EPqNLf1pj1zX2T
SUYCEPUUtFfJEXD5z/FzefwLylrxiiO7sWJjjTlSVVpBBBczUH4fYuS5fmlSV+qvRh4aaQ+eixHF
t1Uxp6iIRPCS0DSJSjuIh8YGPEN1Gl895mcuPnfXRTbGaBzZ5EvZnElzHE6mn16NTnJM3f5kXNWH
FTXpzO1OfwB6fLc25vwWSZg2S0WiYEl900wO63LGZIL3J6F2syjmAKOlP9VD2wMa5NVXow/RA0++
ARm6kx4irozl7kHeGGMOstoQ0HGK4FE2zN5dkuFaV4Xj5QXtke5CfhFyhRga0UFy8R/SvmTJbV0J
9osYwRnkloMkSq2e3IPtDcPttjnPM7/+JXzec1NohHDPeYsbd+E4qgZYKBSqsjKZbAISjJFeVCMJ
TOJmt/Zdd8h9OtOZOXXiUPpdoEN+qamTvua/p5/a4oB5263Poic1NwnFFYZRI1RsMRfDHLisXspV
R7/kD2c0HQSKvcSlENl/OrnCHJS7txYdXwRHLDV86Z1hBSy8PCsGyCjIT1rzoRaJD3GuZdcFLS5O
UTlSZJFx0AERU0mtfAzS9LmTCkdXnq9/S24UsWXsHXrhMqQuL5e0zJ2i5JKhBn2/L+tgnW4kTLII
1Sm45xr9fUBaZOSGLP2KEs6V3aVzGBh3FMxcItcgt/oXE+rC6RGczE/XV8UP/Bt7zJcCr6baJlGC
of8guVX9BiNiBfqdGvww2YkiMa9RbSoba8xXykkc2WuDNnEMYcTA/F7f9LG/YrZgPKA2/1P6XqkO
qE9b539i7+T5iArpbMit4ixqbJ+hAEgaQhIa5uFmxbGh6FkJHg/ct5eqYdKOqoET7dN5j2qjTuyc
BJVceqP+LJe3PQi2zK4CgDl2puG2xeRJD7qb65+RfiX2QgVuAszexFShw8rGmTJaFilL5SAxFw/Q
rP0qR4GepbvrZqiPM2ZQKkF6AIAblGX/YJw3l05lQa3CXFC3isrTGO7NunQyC/yjN0UMMYeH68Y4
X+tPsghVaMUE3IX++8ZY20RW0+oaZAmszEmlk05+XjfA2TTb1CBirMMfsCrmtpHKKs8iOqWbksCK
fxfWj6SbBR+GV9ewTaCGFQOvPBma7ZerSFSySOaK1BqlvmFCha8A4zQE/r6MoB/KndlXvfIsApvT
v5z5TjbYtBFBABTVYfrSqDrMulaPYJ6szV9a8zBON3WvObXxZR4EN5zAEjvnF4Za12WxhbnI5daO
a8fuCncx75UVY1zdur/+wTgesV0WC/nr7bZOVFUe8K4Ej6fUJeNRn3Pdv27lcx6Hr2XJeJWjuW/b
aHJd7l5s2oUphRHkX260HTnEqNfQJkx9qx9EAJBPK2JMMampas5mqNprcsy6t2U6qpbg83w6sMzv
M963VpOSpPmMMUw5tBxzBc1uXkVeu6rnMCwCEoM0SRbRRYoWxVwpZjh3Uk2mBJ3Bu6TzVVMQZT/d
xMyimEvEmtZSKpPKDsracpsZ78nqNU7RNSsEu/epTM8YYgKEHkt2MwP/D0bfaoeoCoiO7aUzJuDL
1a3M6SyhE1LD4wUO+OlQMXbpV91EPn3V1ryegPugU5GZDwb+XeNi7iZ1h93qq85yyv32eTiIpIxF
dpmwMUBTmOjxlB4be3Ii8mrLq7vmv8qSOCQRlBw+Jx6Xi2SHGZVxsatYmtM/0+JUfaM4Zy4VkQcV
704omiI4CGzHRc1VnAINJKn5TTliNeAuTT1He6RKlK/03Vkfp4PsZJ4w9aZX70UsZtbJRBMrtHRF
7yWM+gV0ymg+9McmSGFJxLUh3FEmmJhSN9pJAx4x7cvwu4Wt/tTtMriLRweaRLmc4BSy0N4sy5Wk
jQh41yfDX+botWmi2AHODAUk0fj95/YUs4lMSKkxiybPJp6frTcgXwQJ+gHU5I+2H+7yxSH7Zhfd
hbXguvmUHzBGmTjTKnkqL2sIvrR5cQcFQ6/67OZ2sxMcd76HoNyHPIeAkYGxM2hEbc2qR7yM/Bzk
vW1UOsN8RirnKvkvY5q8JN73lqgL+Tk1oetD/xFgYrigwaJ7ZqOX88TSMDNgOGlgUZk4V3Kz1J9+
jkhLoBTnRSKWLO7dAMoZS5GRqCJNvgxtJCvKtjfBPhRO3wtNccZMFFdEFpggVmLEIy8SA4pZ380H
ioUdzqGn3se/TafEDV7+e347uo0fS2JToDVW21ySzSnI5KdkSdxZP9hzsqsnUV7CvY42hijmYXMt
gEHJXkhTzQGQL/PP7kWHeuh8KA/huxoo+/RHi1FiDFz0+8XpTiKNP+5h2BhnwphS6LkkDXiX9tMX
I3tohr2SiRbI/3SGrBBZQ4tCZpwDc8ixtljhFKjlrXRHdkDrQQHeG772v5EnO7EjeaIuID+yaJAm
ljG2A4Ixxl3GuJfUFVJhR2h3faXgTlCDpg7pHAz3OQrQPkAYgbNdBF7lRk/oMKHETwDkN+h2b75l
FcWZamlVHeCtmM47Q/mRLadFfb4eWrgfbWOFiSwjAPxVOIflca2fsupG7o+JCEnxubRE3X9jg0mS
KrNS0EfF6PxK9jmIQNNdsR8mp4h80zGO/V7yRMxY/ItuY5L1kzm0mtBMkiPpteTOXnL9WVcz7Vae
hvpeyu3qZMf6KrmWVpc3+gRp+LWVelxQMnhH6lorRY88TuKkYj5CMRRZtzRM5l1+TUBn1bSTARab
3NGjor5Q1SoaR/LNpwStvSOdK4BM5S16eoDh/+tvDNsYRke1TUVtj9n/oU2a0jASOSg7vybnqD+O
hgDVxHGjCxPMflejJnf5YuZHvB3cLPsdqb+kRgSf4EQ3FWcQi7BtUyZ/SiubE1Fia9e2rVBhlg9R
71n5oYpUr9PfzXQX640na4IuBOcIwiDwGhYYi2yFjTbFJA+5pox2YMlHXYfebLa3y9hF+UjwhXgX
7YUlJsaUGer0BgFX1x9qUjR6lfLQeBSALDvqa+Jp95nQJtclP1bHbmelJPGcmusajD9zFUKV7b22
oxM8lldMDsVbx6Yje90XCAaKICpcd9mYZu6pDr2WMVdiXBUQsh9eTBS55xPxkyC8o0QyVFnv36tF
aeZ2i9k3uySBjy/FAQ/Cc/cjKZzmu/04QiTKJ7/TU3OX3YnGDwXe8ycsbty1SeWwnzo7PzZz4az9
fajEbm1ANji4frz5x+Kvl/7xrY2drpfGpe+B5lBDf5nuIEHpmAUIetSnqlScqVC8UpRo8JZGs0IL
/8NwvU2/78akEVlKZsiIKJktu11zU7Vfi/RRS9+vr4x7LLZ2mNspzop2jtIS+ecxhLA0sIuAvUZH
6JdB3cgcnOi+gRS7qE3H806MUFsAZaOOSdgMtJSLOs9KbGiPrszsqeMp0/zrK+OaMHEf6CjiAzfP
LMyeNRRJe7zfQbR5Q5L+pELcIY2lp+tmPnP0MFcvE1diTSpmuyonDKErO90tjmnpKIfwPtm3fn7b
0/GG+7Zx8r1InVNkmc15+wKeQ0K5PC5HrUIJxBvBqlShRgGZaQjC9a76Wh/N3u/PkTBlo7fNpwf1
x+3PVgETVGWyOdHzYxSZThQ9TfFzY3hUnWNWDlMpOH+8nBQMSJqBvi4YnAj9981h0MmgjqikokJX
v9TZw6ocrn9Ejq8oQIFaqEHrGH1kH2EkyYdxIGACWtfkIVqjW6tS/f8BUsCJIxd26N+xWYdkoQu5
6lkBhqMUE276g3Sog+TQ4UoYnb5wipt+cY2HCYquy6GURFcg5zqCuiNNsAE+Qo9CvTQ/JkUvEaoJ
FweLWz5JKAw6Olrk69v4ptx2Hjk273Xt/g/ss7zXtY3JY8OwbVnFEPKl5YQ21KIQ8rVWLimOCd4e
KaU8wsbJNiRXsZVjNULbLOsCkme76x/3c78LJxTZhQakrwYcB9t3BVUyVeqswdh1TJ+sY/RYvESP
tBtqvZcn46EuPLWCipt8KMF4JurZc1Nzm6gEA8MKkDcsU9ESlbEE4V7QXuMh8AX3Y347KDmR/Tpf
yPtSasPNUCdN0CXtrLjZbMuvSqdlT3WayTu5IhFm3YuoEfkC50gBAPQRHpmMNSFdmcYd1LCsc/YD
LrgPPe02D90QCuS07KClvmjUgbcVFzaZFNYcGpBFmmDntr4PPv0ACPvugjoH1Ct3of/vCcWQj+DL
K0hnFew92wiskiTOR4lowIKMoD/Mvb53fuqOtM/94U3UReDEELQ9oAGIVo9l6eygdri0qjrJwF7O
mm/qb2H6VEuCMMg3AbIdLAl9kU+IJH0w8snsSFAmz5rqk/RrtrxcPyw8t0AO99cEU75sKsMcswFc
wUXryFLm4rUl8jzRKphgDhkrOwcJcXycjrQy1LyQ3XqIzjNobWkN2HyLdpUgvotWxcbdtjIke7Xy
Y6Y8KPr3yBD8Pieu49t/7BoT3sI6mxRjQnlZM0ofFUvPbqLJaVTFaxLDye3UTTTdLY1Q8LXogWFv
YRshhQqeaxipY7ZySfNkteypCjpDOS7J4qRkAoVco5xiOztMq3WQ5DEWdEZ430+mtSHAc01ULZlb
hExNZ3VQVjna+FjxAa1bcxTUD/kmAFHUMIhIoTuX10ULlCSRUsio9GT0Qcvh2MDGOVKI7s91d+dV
MSgY4a8lJgySTkHdoEEYVPc17QrviOz2xyqgF7D5OIsqTn+iAPPFgCi0QB8Bsm9U2JgihRJlUt6Y
dhgoppr4sWLOKGgr5bsUz8TvlzIrHbVd550Wtd0B4aSo3UUai9oZaqSxStWEZN/3svQ6aJ18xAMh
i12CsqB6KGprqQ65PUQPGItAlFOi78lSRbu6WpvvtGhyrifN+jbY4XRfN1NTOq06QVBSa7XW8KBq
YQMnl1vpt7mI7MbpiWR3jmaF0NpV+3TMPbWW7dM8xWjUF6WF/0QnZRLIdivfjrae/rCsoj0TLbel
/UykaT8Vpu4XWTHMTtFTiMJgVIcpkcy7aRosxVfnmnhJpqyNn6c4QU6bmPnPOCFx51XVWJxyo1Vi
arwGbimsDVcGPeS3ogYNHfTopJt6ioqbuu3K360dh98rXclu9RL0ir49rqWxm21JeqrNLGnBSrak
vqKvy4uZLWGH0v4aVruixZ/o5Y09lM40N8roqmmyPsb1Mj5KY5pPrtIn5OtY2WBlgXYpruGsaaTC
b1KzejWLFHw07ZqpquCIcRI1aMRb6LNjHBf5GnOuCynDu0xT8SjTU+UOVZOvJVofjl4iUZFQnXXW
PDUFYG5ex/3CKBMk1zTXMmwtWLuIS/VAILv3imo27UJkOxGTBC8ib1fInHAympAyzPB+AN0tqj2z
Y8ne9aNNf+HTSfsoBxIasze5NiA+SDUsPKDH+bZNH8GMsVsAuGsUgR3uC1oFpR+STDA56+yRxiBz
bUxjXgX5V+lL9Vj4EbSWtdvZje7TR5TqdqJuJs87VEPHaCVku3RZZvbOaJMJvE8zBsKXuoFTTOTN
KmbtpbCM+KmIyXCWO60WXHFc90DMwhqJLgNexexnA9knLVpRUIrRpaLeAcXJPS2eicUjeJ9uY4oF
UhndosVTD3S3lf1eqlM5/W7iDkdT2NHkPEvAjPp3TTZTJMuxvSAtt9E+TVHoRHXnJM8gSILDR9q+
XL/q00kbBATC/K/3YZO5PmN7BVQIbFaBYUOWr9o38ej1Myg2Tfsg27vrh4D/1UwFaDjQJgLLyFhT
ejlJ26SNIRDWB9WR1gbmY3yguEJDkJ3y3lmAZX7YYnLHVJlRb5SnObDO6w7T2g/dc/Kc+XhhnvX7
0bXoBPWd2Tt95kyvwmoIXQl73rfWmZiZqAtCpAR5oX5XvFDNEcvrj+Gd5vZuJBRw4YWvrTEmVmpl
rDYFanRBQua7Ieq/kkzbX/90nNzuYjeZU96Y8jqGGlo6TemPw4MG/N04nkrjTgOH12SLhBh4Zw51
fxPzJwDW4mV4GS6lrIo6W8PdHoI1sSxd0FgUqmcUItYMrpdsDTFxJM2LrEarCkpkhhO6jS+7GLTH
kNcOI3H3+nvU+dLZfkghKDsdWiEIm/fhNtYJk39ZBBlF1UfpUV2+58q3RRHc3LzMVVMAaFRU3AX4
/8tt7JOumnPTSo+t+SxjoH/+2puCM81dgqqpyPh1DWJajAm7iCqdrCW0KLujqp56oS4SzwBCPBDW
kCDTPlUshrDMQHyqLEHUuGbulB6SROhr+pjD1o5dsATzGWnqIBLk4Hkg6MAMyOwAsP7pMVMlIC+a
ugJk58QtzWDS4rtIc4ZSCHrirg9eTlUXMP1CGFcPozE2xmFMIIVEywKKk0Miw3ZphOqCEkMO2dv1
o8xzCrxjgPu3LPUztQq67IMdxe0cgNp/lI/q+ih13r83gYIeXg1AuH7mVqnXpIoIBh0DpMVW+Msc
96OIIZSb6ODdAr0FyKhhcpFxvBm101HpMbmo781j/Q2Q6hBSWcriF/eghj7l++Rteby+LG7JCPaA
U8HMhIWPdXmeTFuto1ybqUYXHYlPkFq1p8ajSHyqcyaL7PGi7tYe4xtzpa+F0ppQr/DCM9W5Nt3s
odxBF4ySQ38P7/Rd7pd79Sya/uP5CEYNMIcKKBpyfmZz5VpdC7UhC1SZYkcBiLfQX9pJ0G3lef7W
CLObalbr/bCCHawhu6x5iEW0ljwgByqdH6tgtq9b1YpkVNRkOtp3yQF9EC+8uR92o0/Hh4ZX0YzL
H8gge+sTW4Z0lmnpmNFjbhM9rqVGmwyqM7bSYR4wiJ+pIIgJlVf5ZwtWVM86pMd4vxwh7nJs96KH
DH/JH38Bm/63szRWujUAQolGaw/AXx47YUD88DBhsCc8Acn1JuJt+MxjjsrmZtkak7hKCF9zNKV0
NnE5rrvVA2zsnP6s9snzeBxzBzXmJ4AdH9KzCMSp8fIsFNJRVgVwDLSvrA/1jd6o3ZQf07DH7ZDN
hAQL5FHuUnMEA9GqFeu7arXlQe/SFkhdTZkrV5u7/ibXS9tf1CQEhkg27IMF9bMbPIDDczsUIXgT
rL6C4km2yr/buO1fqkRSoP4n1ct9nKTpYzG3YQTqvFLfW2o7QY4CNL9fOlTPNUdDST3I5nTZ62nV
3+FHF4jCxJ3gkcw9pZvFM/4tqYXWZ/YUgsLqC0QbzPQmjURpNM8GGLJohZfq5+mMSy95O5TDBGLM
lQCsqvvxTib+8k0HcWp5VHeguX4TP7kERj+VytGMCIcY3EBk3iXGF2gFOlL+X274zcoMxmtlzGC0
ywhyR+gwOVbkWj3EsxfPzB6u3xq8MLe1Q1148/TXUKNKqwn0AUXWodkE+hiRVA8vV0GNH/0kFT1D
k00jIwLUtJmSNcitA2CGcrtL6jNGO66vg2vFxNw7gDg2mp/MflXjMiuTHWWgCriXZDcHmLL2Y+G9
zjvRFACHrgKqGCBuv9wuqCmV45o0BcgxlB1gG4qDRuvehICp9hw/iMZiuB9nY405QolNCrRKzORY
KHuyvsmdYNN4noxeLi5xAzgM5LCXq5HbKAFlOQTlMvNUEddKc8fO/gOCVrXB3WBRZIGOMcFLI3m8
Krleo4xr9j9ixSHQM7r+6f/c9+zFhqYl2lfIuNA3pcvc+HAZqbqyluFClWX3yYlKfiT7XnFRJfYV
dwr6fYjB5sgRvqOpU10zzOzfUlUyINZQqrDOyLrcZj8efq5uAT1xUceMe3XaUH2XoW2EySyDuspm
jRDVKhpMf61B9JuihCmtQ2o55LY8KQ/JU3NPZy3/A8sS7k6gPW08cTBAKv+54DZWDfRiZSMHgX+K
1nuOQpZyktxoP+woIItOBkvvovua65Mbk0xlpBuMsl5UEPjPUDECF6Fjpo27iKDyvJO1XRiznVWV
zfqqgNXTVt4z+1cpYtjmrEKT8SBEJxuUGJCtu/xc0Kw16xSDUhABjoNpfFJCeTeL8il6/Bn32xph
L6JS1ex0NBs7UOpgWb+q2s/K9OPqKdJ+qMJaBCfyXRhjAqwx6zogrMBTI30rAzp4a3l14dgjJqQV
X1z15rWbLgwycSMcJEMflvkf9XdKMFi52VnHvI15mA4iegLO9aGhUYxXrkrQRmAvqXZIVHMcMQLW
qceynR29hmDzfkg8Qaii3st+MvQoUPlG4q+AVujSL4rUzEEk3lM2rH/eaMlzcu4hOEkVf7tXEXaM
9yZEiYWOo1qGTYstl/bgIYATxz1k5HBfrTfTudlnZ9MLd/Ku9MvZjQWvJp5Lbu0x58oelWIezSk6
kvhZqrxOPqjl0zx483LXhQLefHqGPu0lSgS6iY7u586nHSXZaAyIFHb0Y11uUvNtylHua/wME24V
lBSTeXf983G9xKLvTpiVgZW43M20hfqfrS7g2EyNoMy6r4ra+YW5urae7K+b4i4OI8uU+wAksCxC
28jGaB3rocLiCrdf3lX1uLan0HhVxu9SnTpS83zdIC9i4TH91yBzvhvLjFStSHCPYEawMm9XsGvq
zb9POLStEWYD67LVuihHxSpOIOHcuLnhWEPnXF8J1+lVpJuoy2FGSWWniU21S8u8KCmvyeRDkA9q
CuVpdv+ZYhtOomcer9iDEuNfeyy4sOxCYx1tM4XiknxcfMqMFT7J97U/efUtnfQSkq9ymjFoimPE
HDVoG0PTzMfCY1M2tGKug2psdygDluRIyv0Spc6CB6GM0enxjeDFcH1jaXLLHritVebraavWKFKU
SEGs++bo69JrGN8m2k00v1w3xPNFDc9aYBdMHG+2UrHWfSsPiqQFgGY4xlruwJPhAHMoOGPcK2Zj
51M9wujqah6j4jjn6s7Q11Mnt2Boq3akyl9sIkOda/bgYH6LJY4g8k1t0bw9JxHBJP/fpbJfskri
cFG0VgKI6C1XgQPXDtf38jPFAySbtxaYrzbkYN4eBiyyrWpn1F21XM7TssMgWz50bgxvTV5JL4iU
3GWhwooSqwX+jD88M5vEUe+kvo37TApINx/VsHluElEKxz3muNL+2mDuGkNSjajt0wwzlvMfyFrs
2S5xZ5fK6ohVMXjPDNwzqBlTXK31SV5Ega6xpIatCX3B9Km5heqNV+zVb/NjFFQ3lqM6xV0M7rNH
wffjpQwILwrezthNnc3810XJVWOi80p39c0/xDTp2+iawOZRZi3hZALvkgNPv0EfhJqO4jVzya2T
UYyTPAfh9+/pvfyjc0GxdtDOdLoscqsBQiqi0iQ3gm5t0oCwcRfZTDQrJRZoVm7QSIE6kwk+cMnv
HTl3baidQ6Ks3Ff+9Z3lXbFbo3QjNkYjSFCV89R1gJMud+Cnd2bddMa69/W6eFmjEb6r/dAwS37d
rGh/mRJCbi8mwI+GHcjW7RruImjZ9aUXC1WF6Llmo/V2eUyqGesY301nkMulQflExwR7J36pgt6t
0QwQ4kd5d4OGZyKe+DY6Nyz5yVwZyQRNUwWJrbJrb6rHzs2+Vw/I2d3ab2402r/HDLnkhSJtWu5+
GgCKoaQta3hvXX5G25gyyBeE2TG1n83KVeNbBYQ81X86hgC/oX6OeIqU+tJMZ5tLmjYRrZ734Diw
wHcc7cMvilti4lL5Isrcufu5Mcd4STuFXW6YeKDOWXaa9cJBK8Evxts6vBerxfOqCygAfSyO2cM6
yiK7laDHQ2Kn/wpkmA+Y6bP6Pj/AZW4g8nlnPor6VdwrgujomyJ3wh3BxBkrLMNCJtTmBHELwBXV
1+sHjZtFEAvzb4A0y5C+vfxiZlgXDb5mfgyVp8Y+YjhvnAQZEa+5gI37sMFsXJWOaj6EjRVEuUOz
zTlQDuuN4mCY1JvBF49nHf4BNJjlXhSo6U9/Ot8b00yJITbWMDMGPT3m2QIMoOEuUe0AWuv3Obld
FPl2MUSzH/xc4sMmm+mqy4jJrgTV4ja0T3Ub/ZwiTAGnyd6yl7s8IeeOTPt+sQ9p9uv6x+SecpBg
0TezDrVMBoywjsO0GgaVKx+/F/1jPv3Op9XR/jVjD5IlXTZww+N9R8AFd+kzSt+TxiazEoxa75Q4
2J0hcBmeV6JriYEuYBaBMqLX/ebWCbt2GC3LBB2nGVS97iwg2QOk6d/v1tYIc7bsGZhjNRr1IAxH
ShOYO6RKvpuVcZ77uBDco9xEjCr1onaCLgzmji6XROm9qkHHktJg3QHHvV+g9R7ozuyaqGoYqbN+
u748nuuDokq3gKsG/Sf7PujBcNzpWlgG0rLe5ap81pcSWG579mOZHNu+OoPdWfDdePAwbWOUfSwk
JGugCAGl1jTFQEp/ItVdpL5mqzuGp2IwPFQbehQTLdHFw3vrbe0yb70uKZuqQrcYfWI6A9Dto/Ow
AyxtLxJp4Hrmx66yxd5ckXu5gqxeEGaxs9bHDspKpij7EXw6jXF/We/yvB8VCNcvseENU+0Vceg1
JEo9Ahh3mUU7EILvrvsL76rBXCicE4gtJNLMTRDWqbbYbYpJqql0p9hyJgFQUWSAuQbaLE+tOoEa
1brcTtYvq7+/vgDe/CKc72MFTLAfkiIly9TQQnwEqEC2fwqPysHyhtrRUT0M8frIZ0f7NooiiWBl
LOsRql3WMC4DQP841IYEdJPII7jJ/2ZtbOtOme0axBKNAl7xHsWaoXLHt/pVx/2pU8rq0rEwgy2o
U4qWRZPnTRTWpaGy1Qz4nK5b7ReCN79rj4Pw7FJvZu/o7dJYb1caua2oX+gPqN9Bhnt1sl8JJI7W
HyDldEUFGm5BY2uPLnuzLIpXzOYVOZV0SMCKXO5o/i0PDri//weJeH7A+OuUKhP3i361a4CrUWcr
R3caKkdf7yfR0DDv4t8uibmRFwJe9rU2gEBrb8L2ZS5f7Pp+FuHEuY97lOU1yuSgQdaLPWBWs4Ct
HwdsvpOPI97ZMQBUFpodTnRjn9F43+lAbU2iNj//7vywy+p/t2ghmmQyMXDp0pFoMA+8ZeAVo0WM
Ygd+KlN0nVDP/uSSuklQxwAkhaiM5zeyHaFHW+BZeBM9qj6GGWtnfjQeaAjJ7qJ/zT5OE6qNOeYE
aGq9GJVtA+UErE8jQWh29K7HRq6DbCywPt8l9djnlRaMg/wtHeqfxjD8kGawB3bS1/8/U6zDE7NM
2xWJjqLejCre08vdIHl5IlL95of7zZoYp0+SsKj7KER156bInRhUGP/IVetBfpp2pAWkr/ASL3cN
wWZyjzQodFE4wBMXTaPLAAKZ2TBWWkUJAAfSMsVp6ocekKHr20i/yCcX3BhhVhfN8zLJ8TgHK0aW
2vpY6e/XDYhWwdz3ZFHbYpVqNaiz+IRjvcvl2gPDs2CzuJ63WQdz63f5jBnqKJaCpbxXzMfMPmuG
l/YiehL6137eLjx5dHA+oaPBnFgDJdQmyYECHweni91SdVbPBJGW9kjO01dIaMm71gfG0y1dEWkI
fyM/TDOnN1draONqpgQ5bMmt0fttQHiYC9h6+Nv4YYS6y+bSgsrCXKUm4PSGVrnF8IRu5ZqvTlcE
172C63ZQmsH7zgJCln1C6nk5NNCZSY6S8a5nu1YXAN5Ev88k6uPahmGyAA0SRQ9NCnaQ6P36Avhh
YbMCxhOgzSjNupwv4NCX8RhQbprMSWYnO1s3A4RrVVA3ualfZiCsEaH5uJUOOODf3WNcIamXYq2i
rA1ARZ3elADbQbHRTV8rVzlVe9vPnSrIvnVfxHg7rn9sLDP+UaZZukYVnHC1dTeGAxbZ0UjcvBU1
LbjeDsQGZC+hIg4C/EtHzPukMosa4u+RAYXyo9rZjhSL4FD8HG1jhYkapZxVKilK7Y88C6XEi/zs
3O3K29KfDkQUPKhLfAoeoIzGsABmn22DibVNn6QhhktRbrjrK+ef9kHiSjlITwov2gnrwCJ7zB4a
VRHGutXg5gqMrzS9yNyxcJAbUhlKcj8LHl583/hYHrOZTYYWaRZKajBkxdfSflAi61toR24Xiui+
+M7xYYlJEM02myepw0bWGBzI9iT9Igk/Fj1DVz4WW15TwmbtSFstgdJjrJRis/uT/j58m4/6rtiB
mO5NEFAEi2KpabKkx0SxDd2W/5t97kIIKX+z8PSC0KUzPue/uldR3ZIfJv9uJDtmp5UF6RpM6Aer
pR21JQrSXPeur4t7Y344PVtji6CyXfYoSwXqQFwlLnagQY7M2NX0wlXr/5IUQokInTICLgidOWG9
hfp2NQNtsJSJoy/Hdu2dcADRt+gpzv1Y4D+FmB5mz0ABeRme1LUyEJwQOPr6wZA8qfsdSd+ubxz/
htnYYM5TJGchmGbUGV2ONgANyC67nfYVWFbjV3JWfoOYDe/IBoOsgjjFPceWhf4RVAhgn7HblHph
DXXYBCTTs32fztKXsTIHV4oATh/savCvL5TrhKCDoPhGg4I3Lvey0GYULY04O+rdjZW+laLJVRoN
Pp3kze8z66lrybKapK8hvK6nfrquoAAoBmtXRzOI2QFlcJsuV/wyqZ/UMFr211fH/4wb80ywWqdM
misJaGgpdgxn/indrV4D5iTJ7b6ZN23sUt5V+ZCejafrlv88H68snH3P1raVyQuBil+HvC5+re3M
/NmFq214U0V0y9G7uDh0ydTiq84Jhawkfmfbk4ThBSV5NHrL9tdCk35Ucl8FwwAiRyeTuxEV16GP
QZmukNu6Jcl+niPtW1LPHRjNoX8XXF8HL4JALoIyQGGqD8OJl/7Rtd2aGU2L5pT5s7B0VL2OBqmd
NZJc1Nad68a4RYCtNeqtmwxYmtomXChEg7bfvOYWRO3++qg+9f+w/USOCFgutEhjzcZiV7UmnsyQ
Uu787kXDOUfMf9QhXaT48bE5iUC93BofBo8sjABYJsDETJBcB4yCZHmJwhQmfgCWLnf9m/4uzc7w
FaM/gDFUr7oIssqLKVubzBknowVV3lUCU+6SuRW5VxqqGv0eS7HguhEZYg57VSkpGSZgeGZi+XK9
m8CFMunvlvF83U94QWu7IOZUq/OoRbYGWBTqYGrxTUt/Xv99vld8fCW22AtpkWmpyhRlL9DjJFD6
hY4blEYc+3vvS+C5j3aiBya3q7JZE1v8NTqdtM2KAdrWW1zV1V1UmgMqQl0LMfSC7WMrXyOkR6xu
JCjxtV/jpAGpvqhKz8vftothokaqzpmaRRXVYIe6Q+IYO3CGeePiUoh086U7KYIwxUsJtgaZwDEu
ZdPWFTWoqk5aPsxk8qr1UeAWvJx+a4UJFmmWNatcTnowQP2uu82O2m0STB4d78RrT3B3ib4SEykW
qI+tZhrpQVLflv3vSvshWA19hrM3lAEAB+QKAS8ApOoy9K1GvEaKWf4/4frYjY5UyQ9waGGLnruW
jSkmApWjUudpK4MiFIO/LbguRQk89/tvDLCRp7dipS8wKp0Ue6jF9/apEFJVcJ16Y4OJOuaYhktt
5qAB2GNCP6BDLuUpuTH2FLKeioUCud4GEleUqC2M7BvMIVr1ihitvtCK+Ih+Z+xWmJ0GHB9fCKmn
AEPO38APY8wBiss20ZUFkNZkdeX4vSAHDWRPAo/jJBMAjBtUiArzSRhWvPQ43A/SmOeAjStfMNF+
DPcd1DyU3plPowtJJaoXCOLYB2jMeQLLnL28sMz4em3nwNFqINfLb5Sd5q2H9Xb0LYcyrdpeLbDG
2csLY4y3Zx0obzICSU5VOdb6s9Xt5Vk0V8Pr01wYYTzempN07ooQ04RohGa+9IhJr1frad3/H9Ku
a8luXEl+ESNIgvaV9vCY9kbSC0Pqkei959dvomfvNBviHNzVhh4V0XUAFgqFqqxMvCUBxIov5tl4
mL9e30feB2SOgKhWIFGfMgSK+KE23/TikJjHZPBTLiJ557Btl8fOoZRpBEbQvCVB5YLzoz0LFtWZ
6Q8aqJOd6g4lFM5H+13xEex0G+fUmapl2IDbUicYz2yd+IkqPIZgLOouoquexsNyF5YW8WdXtWPX
dMpnzUvdEFM/nOcfZ4N16sebdNRMQQ2cgos1QH1bIt/zBXMB2vPYxhYoz+zrH3MvF/20YibAzE2t
DGrdCch9Q38NMMBpCz/phYZFHnVHfeINF4Fh8Pc755NJJszoWToKaoiq2IhhDwwkmlPtr3m3SlYp
92AFThMlegHlgKG7ijyApy6tBbOC5nolnbU402pQHuXjbK1hk6VWQbQxCjK1NFwMsUUY1ZDWc9zJ
XWHV7boOAC41mLJcFDnRLEr/H1niakaG15tNXlpqUo7nHMQ1mChO0rh0kkQ3FmuWoxYUUkb4XYhW
HZfJ2LZPbb6YiqUUifLFACs8kPidlj7rc2Z+JdASTq1SNNVf9ULq2UrKWBs9rRjiS6rUZeMPmTia
9iA3GcJrXB6hdBJ7Qz2qswVoHvjSMP81v8VrXlSeKk/jTTIkyuLgYb7Y+AnhWVpUQFGMNClUrx50
ElqkrEEmXraxditJQ13ZUyFq51qY5L8aI8skR1eH9RJ3xlICVRvPPXQvxVyx2rgpbo0laVCiMaXx
LlK0erGkZBhkayDSiIfpUCujneXa/GAOjfgLk52mpcbVQCw5nSrDVTtzeGwGAN2aoQGiShyl5Cw3
RBQ9s51Hw5FUPQE2WjGyN1Qs4shCxKgflaZefzY9iO3lMa68dZTj+2YttdohGKgQrKZI86cVI1PB
KhaiWxSd9jCFQo6OUoz+b9uFse5I1Wy85foIKaa+XQ9tsuQXKS2qxMb1pYMIaMweRNB7Z5ZUjvEX
YyrAihGqrbna5SpCuzJBV+/XMPUNpFz1vk+sbAq18wwo3xeomEzfajWUdGsUZpJYvTwpjwNA/RPq
Zu29IpIgn9E9wzeRy9chzzoXtVAoRC6VWYwWOBo7BAmlkYglhX32sKyidMFcQNXamNYVRatOxeY0
ohXdOHWvLpEVT5CivC+6QpTtIpqm1MKAsv4FE3/mLzM2YhQhW+D9vKWpyRum4CsN+DWtXVxjmXto
mbdrdehbAAUdMo3D1zxNzL+MtW97uEPWn8PV6Dtc5/OKpIigv72Scqy8NBu1O7nCJkBvO8ZkqaDG
UHtLk/HcQUw6tFIpEZ9qdWxBzbDq67EmS/ctS6sOGjkEatOW0MbybBtyV4uuHINwys56RXbjXMfn
qhv90I1S8yyk4+KKipryHrR777NPYYRJJOIGYlmliIFPHVqrdAIh9qLn+AWiZy5NH8wnTqTcSZU/
2WPSB2MeQkD+wJ6XBtqRvgUTKK22AAokXEAO7wZgkoehNlMhU1Y1kKCFW6hPuojwZzyqxbHOc15C
Rn838wT4tC4miUjNEiSVmbAG5BEixx7695A0Vpzuq+pTGERyGz+bd6nPbY7wrgEmj1hbUWibGXKk
qH79Su8GXwBZRX/ExIE3XpYTr9LOS5bYIUJd62dMlEhGoFriccotRPk+KCJkn5Wv2xXc3tUh6enz
eRe5ppm0YspLoyUiVC/Tcx5Inox5dYih/chs1Rcd6Go4LfBPvDyNa5XJI3rESmUClQoWPDrZoX7q
7hPIEQp2k6KIYVjCsaMphS1xEkReTvGeAGwSGLlOpK6u8WUrSK7Bl8+5OYGrUCSF16uVNZIbJfYQ
OAv9Z981D+30Y+zjt7zJg+tHlpODG0yiAYEYULYthRhIy92KrQbTRsbJGOmfuHJ4WIjIHBa9FqIj
exzkp05/KXnES5xIwEKwV9wNRVaq6XENL9N8WY2v8XSRJAgfZrwDSc/btaUwQSeJi1UDbw4VDknt
Rr9HbmPXeeyk5YJJueNc5/Yw8+gqaHC5ZpQJPgsa+GOtVmJAQBOhCu4s9lYTneP1tigv1bK61z1C
5tljgk5I5EybQAcUVIsNkgBk+LkH1bwD7QdgOAeqvidkeBj4wNm8QO/GS3/2nogQbx4rzOvwXtwc
9zEZIH+ua6GehQM0QuPviv4iFvfX18v7+0zgScMBcyVxHR0jKElm8s+SJ3/IOWImE2Mg5tpqkZjj
+9UX9G4sCSmq2om8Vwr9M1fcxGReKWgK9V2noQ7WucTT7NTLMYZjTwAiLgd0Inqe4gVvWXRfNxEM
Kb2BdLEYglp+aQdXCd9GroAOb030N2xs9GCJqQZ670725FLoAyX/UiwTIgOlzx3L5mQvbKEvF9RK
19F6C0Rw8A0QUAgPGgAyrV1zaQ84MctkAkmpRUWti+0Q9LGcepXaVk9pRl6NnuTnbhJrq26m6HDd
0f8lGzTBP2qCygQ08593EyIOejNRfRD1dnJFQC2MO/JALoMTH+RD6BIebG8PuYK06cMg4yLwkLwb
oMry7pLGC6WS6IhFC4HiAS8fLpp5/yh/2GPcJVRM8AvqdYoJxtA3T4tLMbmhk5ybQDu1R2jjOde3
lGeQyXc7Ei1NKeNoG6jJ9aJlDqJ13cL+jfOxJMZRRhCDJI0KXhjxGB2gc+ITfwjkA6+Ivp/gfphh
7pgya0gl4lUOnoUCb1pXCi9VJgcjd3x93/E/DDGXi6zBAcUWJxo0uWhAeGBid9PsVA4r3tm8QSOO
MRbAR9I17SQdoX0C32r3ZtZg1jk1SqDNJucz7QfDf5b13rXaBKpCM1clNFDKFI1H3Xjqy7t5/Hrd
E/ZmLren6f20bWykvaYnUkopghzypXhQD9G9aRN02mTKrPQon0xn4Fwqu96HgSkRxOSYlWXpcKem
A5tTLK3v6I7SGw/Ep9ygPO/bzTg2Zhgnz0ItFFGvEoN+PJkE1D3IoUjy1LWQ7SUj9D3+pHq4scd4
e7e0cZVooABMVO0sdok1t/XDRCKvI+0hFXi8xbtRYmOO9XkzNeN6VTHzKbwY/ZeZcNqIu8738ffZ
GrDW5oQUqGsFyvA8xX+pwp3IEwnjmWCSpD5Kxhai7YDctkDDuqi/ie2f5GGbVdBcYOPeirw0kIlG
oX5On+caky8Kj5Ke8x105v5T5m6sygoWyPIa6s9ZFXBO6F4CoYPnD7IBoEhUWFmEpKkFJTJwwS7o
2RAnBE8qHbUafb5G3N7J3JhiX+o5qSUDABB8c59iNDN/8t7ba/71Je3dC1szzHevcqJ0fTIPQZsY
o5tL8/J9GsboBYwP8WFMq/bxur09IBK4aP7ZQoPxgkI1aw3y4GKw3MeB5lc3gIRSaoeb/DUiNvFX
CBa3l/inylOP2Q2vW8uMd2hVAygSWdQgeVGOIviQGxvQUI/ipBcHLwNveuWlD1yb1GM3Pi+XRdVO
Cdiv6soCbonytFd+DRaLv8xL/wJNFms5Ta/cMh3dRPapsF0qkyfNw9ob0OWJjphwqAMC8VK1s5Lz
8gV7C1/lgXl4TsRkSWMip0oP2FQwCl4b3QzhLzl+QCGWcwfvFnO2y2KuETxbh7GhLxLtPnrQveKI
ftTX5svgLOjUgNPRVm7CG17S+Y5xubaZzGVS5eY8pVMaHZNfy3FyZXe4/D2YFR1NCptLgHMnFwro
qH2Qk3Cusr2Ytl0zc7eU4hSjPTUDSmQetaoAnRPHwF7k3xhgn99QjRzaSYaBro9chYxenXfWMuTe
9YPPWQerFtIJQg+Qey4HIvK186KG4QXMYwknn+G5CPsWL8o4x12GzHbxMzCMqJbwRgelqHSHJtuT
N5zLBwPQaR4dJ28XmeBC+9xKJxuYyU6PzXhbSGcyP13fQZ4JJpa0oxJLmaiGQakdUvlsKpd0er5u
YvcFuXUG+hs28Qr6DvqoK7jgKArQBHM7HTykEoOQ4nH4lxzPKZjAUY96tc5tKga6+pBmX8bs5fp6
eFvGBAw6i4qGUwzNTmKL0S26ldofTKNu7zOWbIaMAllTwJcDQzin8x2K3I6UgjNMd68vZW/c5pMh
JhAswqBXkwaS6c4Vf8mozglgSV9PwGB5SHBb4LAX3F8tBJN4mDKOV6BB99krOjT+qk6ljx8/p7Sv
XmGTh/wELl1cJ8YNl0V3/7MBZgtmLTCpsGM3QzQ3YxUhnxYO4tH4pbjds/ZVDoqzcN8Eqp3eo3/N
w5v/yyI/jDJhHoLfVPXKWIMMAqeqh5F6uz4kAVBATn1MPIMXqfbvaGibgj0IGq1sghfFGSbOM0hC
Cae/9Tx7lKPAEIMpnNjlWtvf0g9rTJ4HVbpVFHQJ+X1sIe86Yk/t2FNUW8Wc1uS0VvZW+1yYw/75
/rDKJHuELHIMRIGIglTznSpVgp8AGTNIwwIaUEqbxxvGM8iE4ShfJiNvoFsWgrMSc06WmHDusd2a
ly5+rIkJw30rJ1nTIaUD+s2j+FTK7ZO/qr7sVLe8a4UGqN9zjw9j9LNu4rFIkg7ScjgJehXZ9eTl
C+b70geIvCjD/x34hvjyYYqJxfkqpO2sEICj5V/RghFw3anV1+tBjLccJh63gwhG8Rh1gBEVAHCJ
QPPAJXUc5+h3DKW3Nqp0mQTl63Wru7247dKYoz0WvdSlFaoc663w2D6BtdERXLN0svOIqYfaDx+4
pVHeeWOidRn2iSRFMKmixdrKdpQ8DxJnTPZfQtY/n4xN3fpljjHKh/du51IimBwHrLDbQ+cIvgZu
AolThuAcLjaFG/IEajIY3Qj08UYrvmpoU13/UJxNY5M3UQTYXILISlAL3/LpphNUZ05C57qRPQ2t
raOzfZRYqiO5zREjcgxKA2EOv3udQdZOm1/jEdziLQCRojNfSl/6Sp441jlhn6XFG9QWwC8D9VHK
GodpqkvTOwoisOFh5OEHd+Rhd0slEYT+mJfVwVL5OYDo+SLmekxLIhDUWoejmS9WLnG4U/Zzk40V
xtvHNo16Y1UofCIPVqfDzMqCBzY9ZpJfnbNz8iS5KfCCf5aafFhmByQxKASGLgLLoFtbbKpcFwbt
SQEFuewZp4QPoN0tAW0MMhfp1GlqkqomJq7Rgqi9wu889ZiCyJBP3rIbLTemmNsTbzIlWUe4ymwu
63kEiwvAX0XqI6xQufcMU7Qr5oOuOyjHYdg5p2nOmpIAbhkIagbw4Nc+w7DR+OO6EeoPv11rm5Ux
d2htGBUyIszH5LEp2qOu/VTE5a3T6i9TSUaritPeVgcJGrMRH1G7ewI3xukObO7UvqyGSs/hMuIx
OSzP70/DW8lOrdQVgPG5vlLe0WAr7KI5xIZco0VW/Yr/0uzVsPLH0MkES3mc0JejpUNpspRDcZs+
D5xvSQ/3tW1mrlsIBSpSLSnoJ0HRxxnEWTlVslRbGTF/krlYbKWrJgtZLy8N431fJuq0i1ZrYgNE
QwnGMDnWMkAqEQz05S0bXsgMii9Du23ANHx9s3m+y4Sh1ixmadAyMUgBWsyKo6gAvEWerxuhvnll
U9lifKXPc5GDGjrAq8/us9ACZfl1CzTTumaBCTFVHo6FQKUi+sYRZLdYbhNtsWIugSl9tl2zQw/K
5iCQPinXusWzDljVxUZtwTYKUENls+QUUeeAHcM3JXLIReEZECVO2Yl3MNhifTWEZqHQXFB9rM/F
DW3+p4D2lrZ4R+7LF7yDvOK2vDSv5K7l5PD7fqLjbamixgSZqM8LL8s1gtpHhEqKIF7qUrBTEQMX
Eydd4lj5TYwDYrVjIwwkEHrJWjt7HGQ742Ea9r3xn6X8pgrVoWsD/ioUmAHCTh9bnqLIv3ymDwOM
k4AwWNAjKQZC8U2/bQPlmz5YaLP68yE8Cw3uvvKYnWXvv2mB7D+1gFr43+/EDv4koyGPazWSoFis
AdB8qg6d2dlgg94UZEfcaj19Hf5+ID7sMdfSnKVhaBSIH3QOQD8kLkVjkvexpviSX3h7u3+/f5ij
DrQ5f2Yigz28x9YK2jNR7FF67oHr12sg2++vR5T9suhmJ5nHXb8QZQllpIHaRfGxkYcO957povfh
rja+3kPs5j6vjrN7AKBjj+4y1UNlecrrpWvBVNRCFRdyp1EtWDNw5zLJ/6iSAo4AqD0BvKqwelKL
mYpajynzd84K2ZWgIFgC2GP6vS84vHr8/qNrY40pMZSohCVGgRKp9FYBAf8u01i7/a/yu+BTTj2e
l+ye8I09xik7RGh1nmBvDcGok5yEmveM3L1vNhYYP6zJWmdZ3kZH8hjdSF7tQUcq+ak8RcHyBb0A
LArg7vnr+td1p9xjBjAot8N/vhvjlBr4zNRcRXUIdP1vykUdIDVnU7WM9DbxxUdoj5WH4a0IpjN0
qC+lzRWi3j2AKpTnRdmEbAZhtnaazHgq6m4MMPzjp+sZHCF2aWQQe/DaicMFtZsSbWwxm4xBglII
C5SNBuNGD/0ZvSLiEgGkUN2bFqnI553r27v7VTcGmd3Nu1BS46IAz09/zIG3MDR3Jn4yc77ifotz
Y4dJMtVGyYgsvA9PzU4BAbxTe8hfyu+SjZ4qXkXz7XTg9eR2I8vGJpNfLs3aFuOa5cdWestFPyuf
uomTn/BMMDmCKisCCOmg6tMYN7P4oLVfioFz8DgmWGaMuJYqqSlRk+1AiCS1mJCprSrilPWoD/92
p31slcIkkyVUI3spUSAnsh4StMSI8nrdz3irYBIEY46VJRaBJh4wbLmeyvRV53EQ7sdc1QBxDtWn
0n9jWu76ShpVUUAqZY+o2rwXrzPbfI4Nm2JFE686XF8V1ySzb2ElGKSSYJIiU8F748yWgGI5FdkA
DafHJWjZzT02S2S2UWxVMTHkFbgIlJVVD8A5v3yN/BVET1QHjFc42X0abswxt1iR6FBEWkY9iFvF
LQ0QsNDJscmu0nOd4yO617eTZ46JtGRWB3nRUzz4B+igl6oV1+QglEtqSUpuL6STUMsYOCF3P+vZ
LJK67ibBaoFuAZVEpQW4WlYvOpSgvEkucuviR6w2sXOa9LiyH1Wc2Lt/6D78lYm9jSoksxRBYXgU
KyoAbyY8jtP9vHyzNibsVhNpB7OF9ox4XwfAsvjGS+5B3du0AGkBIIKygQ4n+ZRfkh/Xv+X+xfKx
OCb45qsete2Ek1HN3xv9O8kOEA4ues7ribeFTPwdQK2lFVoXQ8kqtfT0WPXB9WXsEY0YSL7/E1TY
8KtqswqlW7CbTzYtAwOQdqoP5Cg74oEXTTiLYYNwCoYJKR+b+IjHqGUYPURlPM5qOPGDTYI1vdBn
IxJF0OxJnggxxvmA3P5mACmHfIDUKW+2fx/Itdk+JoJg/DIGnzBY23qvPuNioRQ+xcWA4kQL0Cpa
VTeRDSf0zKAbeIvluCCrSBRWtSDk44ISfpDf1YApiHfFeT7IAWrcdnyKjyJGSs8a577ef49ulszE
kzLMFKGazOxItRolh0LPwyfiy9jh/FJwLu5/Saw+/JNuwiZ6DbqRSAXSELzZohviZMfCpbxr1duI
FxuFjoU6lwaKt7FMVClRLlFryOccW3WxtPoZWr1eChlxnes+PH9lokhdlmLUKXKI0zc7Moo/2Tct
GN9v8/goBLxXFNddmXiyGOlK0hkuE34T0bQFFYULVtQA3TIvC/Ib0UHaH9Q+12c4O8pWgaIMkjOl
gHtd9mWgDqcHOjWLVr+3YlzOWl3Zqm2oL3GnhXZDjg4FJOiSyRijYY5nXNZ4ekEJB/lEeaZ9Ecgf
1yJGuwAaoSADL8/cPxoZglrqP0bpj9q4LIpRZS6kVRiMkiNOAfQV9PSPDuHGBnMIGwM1gAZz10fR
r88UU6DeEH8EQCl1I4fnNrtfb2OMOYPlWBTgDJNRwuh1TH/0oeaooHROSqG+08V5cjhRnP54Nls3
AcTHPxHizjJjr27MrguNGIob6aN6252cyjVcyHyoB11doYzpm+IprG5LxbpueBfkCJVbSVdMFRJM
LJWk1FZNKpkAOQ52D/E8HTFd95p3KvhXA+WUpLJoW5QgpIeVU0j2yrnvd6/j7S9gAoJQiKQVy0UL
8rVpn4a4/8soTFD/LdLkA/weWaUR45TqZnWaiZb4Shmn/kyMiPMN9g7O9ncwgQLNmvhv7ra8uc+q
J0Vyr2/1/if+Z6fZpn3YDl0F8juAm8gb0JbZ9DrP9nUTu8nhZg1spz4RBKmtcw28tJcEbIkvFb7a
39VTP3+V/LkFj4Ud3REXlAfcMipnA9ku/gqmy74uoaTRExt4cksAmORP1oeOtSRCwphAy+tznJGW
oqlbKaHacnRsENPrl/pH9qy64e18nF06PKjcGCAg+TPYFrSa/jHNvgsbAzd2ktN7C1hg2rQAU+Lq
mz4S/T8RoTa2xphHYdZloCnRO/BP/9ITb45Srx4nJx14/fu9y3hrh7ksmm4R22ZMwMD7OH6hxA4Q
eDxBy3uERG5+oJt5/QPuushmE+n/b+6JuZnBGy/gcuqTZ7M6yi1vQbuHbGOA/v/GAMqzURSuOXWQ
7Eb4Qiec89oJnd4C/42VnkzNri/cXi8NDb9F741VJnqXoTmrVYVnn/bNfKx+1UHtxWBYbcDqAHaF
8FGPbf0oW6i1c2Uadt+620/IZG4LWSpxTjIJfmkAWSL/jG9NUCs0Aa3CRd7fcLs/6phsrTJBe5y6
eNIiBDPx2AftbfzYTVb1ZUF62trDD7O2Is7jk/dhmejcR82cGqiUBLnylmKWQQYX5Rhc987dPH+z
Kpb1ck1ETJk2Q4jMe3Ap3lWwQ69CFbq1IVfJC9b0EF/xGpmJKIM0r6G+9Cig1bZwqwCcVvhpaAtA
+j0RRDKZp4/J2UOW9nKpByDkVyQZIvkaF1+E8g4cu7wQvZc5bfeQCSlJJ/aNSlIJxBsyxIfac/4V
5MN259UvtTu6olPe88d19y++jxMoM4FFakZ5AEYaxCKONNjQFI9u+nPtGUF/hHBP5wAU5IkV0pjK
4+N1uH7DRJ15nEdJp1d7pIxQI8RwcjyfNchJ1WF46vLsBL+yVr2w5LW2oOBlp+lyuO67vG/LhKC4
kUXdSCU407qcpGk9SRoKilzCnP18kYCfWTagwmuwiWpuRkLX0SMi4GUBsFfpq04e6F6OIFu7pr/+
gOa4VEPYithLwP/S+zfIh30m3OVLbphih60uzPBpqok9y/W361vJM8HENlBP1RM+mhFIXWmXOmgu
25ojVrBbZTY328iEM9A3tbMZ4exTLFLiFs9rZJnf1yMa3F75bJ7LkhNtOItiK+mzaOYqMv34uOoH
afqrlr5c37R9//vnu7Dq5W2hVZUSzXidVTejNlh9AmDJH90BHzZoQN1c7npkCOM0ouOwQI5ztA3y
pvBgFfvR68MEE73kiqz5HEUYoOvRjhS8QnlM+tAudI0XJ+lf+j36f1hiItY6tHKn1BmqZO+sHp0/
SzaVW5A94mbO1Nk8+lbeF2KClNxPazoZcLlWctp2tsb1II8db1k8P2PikCB3g7omqARQ3iVaXIVy
xQ8kB/ITFTIDcfRjwa0K8mwyMcEIE1lDuSUMvij3q5eckmN98hsnlKCHRMl8ueBanpcwEULOpDKp
CmylFH9Li+diQc8TapwlJ6a/P2d+8xEFhRXRwOQsNE4/O7zYj2aYRJChSaBw26rfwHOg6/fy4qXC
IZZ8yfxikD+KTBubzNqGsFCqrMNmhpfybrkBFsburcWrrfQgXfjYm91vp6K/p+m6Aq0x5sAZddpA
KxyPRlP+awi/VVxGfZ4B+v+boLHkJFurGszLvTc6nWZ14FFNMmd8VR+E5+6sHEbjzHsQ8GwyR00V
pyFpYhl49hb874KV1zz2W/oVfvOMzbYxx2wt5LzsKjk+GuajCvpbubQao7XyzhOSl3nh8Q3uxo6N
OcYRIz1UtVYF3wbqYKUh25gRWU3eFfWe8F5bFON60BsZVE2Gld6hsQPf6YjOZO6R0krc/qA42q3u
x4ceDLRJZkeg8u8tbsuZXiK//wgFasKIzZLGAuviTpWKyaBjsW5/pmxLhT0AC4YSGPQQ2vSP4qX6
YY7+nI17yrnctsOMie0xMlCc8SvIhUX5qe5+FY0jgUt10Nxuvq3AxF87qwT/7Tn9hv1v+/ELmBNo
Gm0Ti9kIJGFzH42FrUaXFmrUf5AebJbJnMKoM4U003HMU8XVBbuYv5TV9+smqA9e+3DMoeurss4l
BeJxXV8PvopMwcqHe03RVbsy8stS8krtvI1jzuBAjA5pcoLuBcDOinyZBncdeVRL+6Hk4+swJ4/M
Ea6aGXlbW33N4mdN4b15eQaYQ9fWdd/HGhI384BRCsNX3MpHe36+R5/CoRQXZsDtcPE+FZP9ytVS
T3MBTGzWWo2bB5ObPVB+68g1bdE8Lh4BhkhIrdDWnq87yS72DIJu/zne7NyIkiV6DZZhKdAaTz5C
7wSP7voxBSaysWMHeJwiaBzNqq34MF8kmomdeInY/uoN0USXFGRdInMWsgpxTusyHUxJMpBvID/u
Z6eMIOXZQ8Gv/np9xfte+mGNORapsM5TLONh2Ik+ib/G1U1qvvz/TDAHoVHTSk5ToqOy7crzRWmC
QuOkJbxVMMdgWvp6HKtCCQAPEC5gfl79cTRKK07erq9ld2bQBPL4P1+HOQ+q2PV5MQG8qtxPLn3X
gn32YX4IMbXxTivvc++A/RP4YZE5DQ0I49RmSPVgzEQ3T3un54FGOBbYsnmUD3MmxOi5jtLPCjPU
A48IabfLamoS2sSQS4RMEvN9JDlatNyE+l74rN5CEhLDselt6UTuaAH4ELmUUj3zUnDyX/9cuyvb
2GW+FvQFU1lfVi1oo+9Z9Tx1/vW/v/9Q18CSJWqaqUGa9PP93FRtDDigqgcaUT0CtLE7x7OXgkq6
bbTvdQriD7k4ljKxtSo7GUnxLKn3SC14v2N3oTqIrCH4plMd5c+/IxZWDeAH/A7plrz1QebKglUf
qGQeHjmyU/s6sXj0LvutOSij6Aa4/iRDZjxTERapbXF1Ixda7O6mBDyXasynJ/CVHq5v9O4B/zDF
1ieMvlXEFnpRAameKv01zl5LkQMLo1v0W4KwMcHUWxMzLAVdnaPj0n9X9YshnjCVbCk8jOr+WdjY
YVK6Xp8FEyIRcmAesG+IIcDkgNj1UuAhpVmSPVG4wSm+55I875YUDFlSRZUYhqozPlJiXBCakaYe
EAkzkaNs0Q5Z5reRlbRQ+ewxcmb+df2z7T9RNzaZgw+5iKxc5iU6FiqOunEnlS9KexDT2/DH8KTF
jsHVSd/1lI1F5sjnOVRTSYZVhrqtmtbsQBcmA0azcTBRgQmRwlksrjjGfhzYWGWOgirEBQnnyQQD
GIYwZTdxEz8JmjeKs2r94cQlsOYsk6WJQFuehBgiknDgB6RHyyUFmc1yC64le4IgF2g/yp8rJ1fY
v/w+VmkwR2RVw0QYe0kOegdgsu/NkbaxNFx9rYXB8vuI3wTZ91lTlIFVgcKPyFgcpCLtM6HExXGJ
Huo7moRpznpM7jTvv2m67O/qhznmbJZQQFiKXMB9AZwTAe26gFSTSxVBXfC3SIM69H8WxTypxsbM
IP+cQi3hXL0kEKdRvq6YGewt42nG0v4W3RGelNVR73gVzH/x1A/j9CbZvCilxBi0PkOYk/3khoKd
Yk++M86UHACO+soDOu1EVdjSDAnzHHSqgzkYfadnSYUjGZTV7TjcpMA4To7QPHPizM6H25ph0RPd
VIE0optx6r8t6Pxnx2hwLBgLD0XQu/FJ/KGXtsare+zcup+sMt6ZVMZYEcojFGImWs6siPzgrIuz
fSxoQh3lqUvxyjtGLxDdyS3To13HGiTkTnwznStPOWW3usPjO9/zkk8rY1w0JkYSD4DioWG2uKoH
BSNnPNBSnwk+k6K0/qAk9ske45UQ9Rj1ZFQFMD7hXZcFptnZnK2kH4M5dZ9MUBfaOH47xEjF1FD4
X8p/GkoSX/WpvCmPupznjcxNm63rrMkRBqzz5Uab7aQ7KqJzfTn04ry2GuZiLZHVKq00ykHWtPao
3krm7TIHMRRIVGQT123tNTA/bR1zp06taTaNuuhIWaIb2viOnfqUv9DLVAi4CRINsteWxoSMhGq1
liC8B4RdA2Sh8zH1dUsVTjGF5fMYkK5/KjB4fvaKWlZGKRcwf6V2xxXdZ/VLVXMSyz3ELlreEh4I
kgi9+Pf/33het64xLk0I7s0eQf+h+ZYpVn0avPGlvaHBPnKQnWevnI+2F5y2VhknbNYmFBQhBLVz
567Q1SCvkUsg3SNaGmgwQNE1OvGRe73sfbytVcYv5XCapiUFiKD1ql9tUABLW9EO+4yvJ554YWM3
Tm3NMZ5ZalMpCgYQSn8TxeM2u1XuRos2k+TDdODls3siaJ8+JeObWl93olBA+DR6aV5oAUClMJAH
3aYpX4jchCqS0vE28zw9JXfIHriU3Xseu1kyi0JJY1UGzxQ6g7Hx3ViOpnq/5pyaL8d1WOiJUKiC
2S6RGaSdi6aSorxwfJO3BupFmxMBYnNFjJOKBKpkYfB3ya0YfDttb0kP8Ys6YU4FklA/IocbW3iG
mXutLIQ4FdVGDZRLCVhCeiunrvLUOSVSZiCiHrXIKn4I3vXl0pPGBrTtF2Mut0xTsmoqsZ2jZClJ
bKXqsTEPksDr+uzG6a0huvrNtgoLqYZWSML3YQ9aqVXd2ZbAq/bf0NDsPWS3Z4HFevRxFsbRClib
4hOvf2x8ZAtIEGwNtEXDO5EbuLxylAJ4Q2p7r8pPlpkgU8lDnWgx9I0BgQbBVedrd0kAMYMTr+zA
+3JMeAENZUYAO4ZMUHrule9JeR7ku55bVOSZYaJK2vdaJiQImsIh+U4RuY1PzwIFWtJiNyUmrX3z
jssHzDkNbFUFVIMCroj3L6h6SuaknuDqIFs2wac4Y54x8XJ/5fXxeEaZpFnWV7kF/R/2NPOG2Q0F
f+Jx19L9unLgCBNeBKL0dT8iSpO0tOr4putTux8eRDQuFNAtp9XPQeCETN6qmMAizpVuLl2MmcLo
oZsgnhffKNPL9TjCSyTYwXSpjKSlXXsFt92yWN13zJ968+swWcajYc0v6yV1p1fx4brVvb7r9rQR
Jqq0wiwIwozwVTtlUD1037Mb4sFH7Wi2eijTginibPrduf8OsY3nkk8XyTkehP7/JqxBEjHDLAt+
AFgqjp0FIoc7wykm2jqvXRGg0swhqaU9iLwWHi+gEjbQZH0o9yF8lQCu8vdI2XhUjz3GHSBozXuh
0L92zW2ZaANRxXrshJR+XipoXByKm3IEOfg7SuaVfEtvzGOswTIPa8rbYCb+GGtZtZKKlOJ/SLuu
5rh1ZvmLWMUcXknuMqxW0ZKP/MJykMGc86+/DbmORUH04h5/5UdXaRbgoDGY0N0vLxbu48RK7Wk4
TijlX/al/cBCo5LahoVZeWY/lyhp5CyhB1N5IsrnJn2+/Pf/cCe9GWC2sM4iTFE0cJXoUfamgxlO
Z3DDnOfCzk+Kl96nfutMfvVZ5hyS/eP/ZpfZwVy06jTVEYcKFiTW/aHzGsvlrI3+9o/u8dsGOzKW
j+ghVdfXWHfAiIHuDOfisTtHV8uPGspcpk05K9fJsZ4JT41mjxwRGPBmmwHtdlqiVYYISYBMh4hL
t3OUb8XZuEb3LDQvoTa1XCkhjTMEN/Z63pWx759v1hk8b4xaN7piQMgrE7uZHas2bJK4a/yds8X0
D13aYgbFDWvKc1PAFtPq3gjFX8uJIChOWeT/H+ed/rVL1pi4sFUUEhU6+Ka6gwTlLszJfvk1iiA5
2lfxJPFGqXirY4B8lQYlmQp8xPkoHZuw8fQAPG+0ZKOAo74cD5d3k3PYNQa2s4os6TrCHCkOojw6
sSnZly384fn35hgMnsyRhqKGLpjB/D26o5w7wkE5F1cLNDEoGwOvhMJbEYMuYioQKzMHLRCl5wZK
PBZnx3h+zqBIOmdVUVSYdastz+pOyEvYaOUThyfOtu1fNL+3je1y6HohE6scKEkLUKqjN84ATTA1
qA/CufWnI6ZDfAGzGi/cwRDODuoMjqxzYwyDBJdXIEwr4NWXHNaT4Kj2eBC85kZweVyHvBtBZ7CD
FHnUQxTSDGgnSXrbq69TvtWZePnJqp3kdvbyu+wmf1R4x41zvNnexVSR+jJT4f/0eE/Xih8fo6vu
+JqbOBmCzYsfOPeDzsBJIipRMpkEr4ikOg7iZBNNs8HEYEDoW2gRCM+8gTueHzGAYsi9KqCXEXED
cRfpBpmfAymdaXxYNNXn+Cz9WxfAkiXMjBey5pEMn1U96D0fBi+/QRfxdR/qN4tLMIKTuE3NOY+7
NiVNRVpQlESFVetTOm1Jp1XWA7n5VkxBWyT2xFNY2j0RGxsMpkxqa5qFjNgLGyil4RLxQqJdN9wY
YEAlr9VlLco0AjOtCXGixpOq13k3VJyc8SX3/qINH9OX/27ah4yqJkpETQ24vVk/deqDkX9OGs53
2fW7jQkWRfQWSm7odgxkqLc32q2J2GO4IT1xhJmXvL28faAEg19uHh/R0EixNRID+KF62f1w173o
rgLen5/KYfGbbyavqLR7jDeLoz9oY3CIMwUDnqUWlMr3RL0zMSZbzk62oNdzOVUqr2B+2cdVtt3M
aJoCQ2a400bz2yIfG91f+s+cs8tbEv0NmyUZvVChJmIgX+OAlOZuvXp90ZwknxyEl+jmVWrznL/I
J96c/n7cutlMJgYplEIvWuqMKQQq5PpqDuYrSuldOIlHgvGgHNRTodjVQ9vYxjNX7Xn3Qt+Yp468
WThStf2QoGEnMM/TQbAXhOvpjQro7+35HhpB6A0wRt8SbK7Ewm6st7HMwEqVSGYu0JlTygFPOUny
/jXSo9Ic2i2PyGY/M7Exx4IMWTNDjEYdOpLoLUGhMkaL13yS0EymIPsffZceS0d5XrgpT477sg1Y
8dQOU4/maHzgMagzR3yZUac08CZZjtmtEIJqBqkRzbns0ZdBW33tjNp8V0Vpor4bcRm1Zqir93r2
z+W/v594eNvP1//fGMAIndLUKW7W7lBT5nS0s9sZhlaqoHJFkVt+5fjpa5y9MWdUVTGSBu/yWPja
zAEa9RbjRyn4nFVxsPS1v2RjJu4LMSppIqd3KbVS53Rn2kHSQynL9MnD31WHNrvI4M6oipNcRJ0Z
ZAvIaWktKrHsaUJXgIU3XeYaz9bI8QyePzKAI8eT1A8FrnPxizFHtlCd1r7iPXt47sfASkLlnixC
P9eVSZ894C+LXXKWvOUf0e290uM9fPYfWpudZOAEvXegbKVP1R6MEbqjnOh3qw+UTr/3jOe/6j/Y
BBGvuL7xlDzL57Sq0bgZB7SIWJzJeb7P8VKlNFzgB+ANWnA+G1tU6yVxkeReV6BhcYJE9xQ/VtaR
4/00KvkQwb7tIVtVI7Uar3GEl8i/FBHJHfGQ3z/Ed9GBY4vjIewst6622mDOgEUQDlxDwv1uPSVn
4Ws2QYVZOkCFGa3S9xybHBB5rZ1uvhlGmtpWqVEsmb+3V3SOitwpw3FB6Z5S6tXedIqutYB7Bex/
Oky/aRZGcgy2RSzShmFcF8EISvFW0OqjKgg2MT5dXtz+fr4ZYaLAStHVuS1x4uTl3IDVbCbBZQN/
OGFvFpiwry5yvZ1FfDH6WlSRDAKTthsddVs+Vsf8kTdlsEcMgTD9zR5d8eZraZZGEjOCvbg+03Gq
9jl1TTd/6tAofGM2rvHqJ/o1r2uYt5P0c27sgj8hi+cS8aZWP0upE60PnI3cj3zeFsYg8NBUVFX4
9ZghEsGIaQJ6cOIZaFxCGzTns/Gcj0FiaVyGVs8QZs0jBjTg4cJgj7z0J9c3GPQtNA10/GurAX3b
K8gku8VZux6OlHcJL/3PXLTnbSETzdVkrNdGigwwMNPEJDobfhgY2Y/91osOvPrSPmz8/l5sBCdY
hVz3MXUI3R8Tw02W67ilOg28KQTOt2KDtpLkJSk6XM3D4ijWJyMLuClPngkGJqZFjCHMibAtjb6W
qWUPXSA0pc3xcM4RYqM1gZSWQDqaCsE8M7jjvgDcvQR1OEzVIw9yHLjEyjwPZCM3qp+mQZsLAS88
gvZq5A+xqwbtgfYgavxcFs8pGJSwFKGOtbVHpFjfleWdpoWxcK2ZnPGQvYbmLQi+guQGjJqkyIu1
wN2x3oz/0EBDuEc11Xqk9Lqij9muW14vCA93X/OVW5ODOCLrj52kOE+VC+rOMa5LKvHnaKgrFuDF
rk4qd/L+Y/RhoOEYdyRoUAzDYLOReV+bfZJjcDu/QvnGLt3UbU9rSLsmuHcLRb33kY4hm8gA0ZKR
bGFs+z3Gi1lV6wXpizCuwDJGI+/0SF7wGJxqu/lOS1WYBPNLJ25sbq3o4+F4b5tB5DlvcihHCiQU
G/2+jbqrLuelPXdeu+9tMHhsFFkygUQ9CcXaKZ4SiJQ0yClQvq+ssuXvlKUj4ZaHP2LLe6MMKJem
GqtKbuWhPuhu2xF7gZOYxt1lcPl48N5ZYVtCiiprijWWMFqd/+zB/wCd6qskAQs91Dd5gjYf+3gk
1UQZWMe8iyZBX5aBS7EaSoOIOr5V+MoF8WAcikABbbfJIRb7SADEWGKiK2VVirFLmhTeXweVjkut
+EKnOktUO5RwuhJ+ylfjuT4bwX9uMGUsM3GWYUpVLUtdHqa9L1i3Q3IseIn/D8eNMcGAZU+yZtaF
EZUiNZMPbdORUzn01T9QmlkdQyryR6Mh5fGyo3xwR8Yoc8YhYG713dCgjadHL91a3lSdcTMWCyf/
+uE4v5rRJdmy5FdVnvdQYq5ghE2mxfKL0nhMtOIOapScJzvPBOMbsjkkhrb0IL6RV3dIyD8NKTin
an+z3lbBOIEWlXU2tmIRNtKnVUUTrnoaeE0cH7mXmK1i3KAhaAiXxDJGhYTqj8YYcP+k4bIekGSx
HPXGcJJP1jm+RzX7vHzT7y/7A28XGX8gZdukumAkIW7sAo1/y8K7rHmbyCC73gx1JM7wuOxnXdkI
tCmRXhSs9yJxqwE9CLSFszyDQ+vyyiiwvrvNmH1l0F4vjbKYMgNEy+sXdfZE2avN54Q8qX0o6L5h
cNbJ20gG52c5HlbSKkk4otkhMp5qg3NyP4Yg7xfENpKYzdj34jSavnKTXFfX8qHzhPvMU4M5FM7q
MT3R1mnuO/1jDPlq1tIg3mxZiskSq+tzr8yjNuZhjEKUirrv6JtXA164sS/6SLhwOvLoZ/n42d7M
0YBoE2hpxQwZ1AQOiabfm1odvpN8dAadHMxe89UmudbTL5cd5WM4yayQuc8GLRHybilMnzZwFfcd
wgIqI0hDcwHPaUjAc9a4fyTe1shAV6oqjZWiGRYyX1fEcKz5Zp38y4v6A6y82WCwq5bGWkszGcHO
XfSlTzA12jlRID8bK3qqkGZ3MRAUTK6MkcPcwyuOpzy5fx7e7LOwFkPlKF+LLIxybyA/LZ7iHO/v
M8C1QFyjNWR8tDJ2IwINwiR2L28hzwIDXNo0yUoiWIiptNrWiH7QU14nDM8RGIyCRBl6bYq0CIlY
u6KlBeskBpkFhcXLS6GbcelQMeAkJPIyTq0IUv/4oHeo+kNebnkedN5J4thhIapS4z4hcp6FAxTs
MQIkHEbRMe6TO0oG/4vVGzT3UMjsePXQP6Djb39jGX7aRuumdK2ScMUoPToamic6J1146ietPUY3
UkgVjMBgyDlnHCfRGOywsiFK6yZNwmEubdF6Aan35U/3sab0Hp1Y6neimajMjzjI5AmCWpE3eIW3
3AzgSAQzcnL871RJjD264g0A14tuVOKEB8v4qrFCkxTrNQnmg+wuPvfd9/FRxphjcKLWW7RSjHOC
kUUR2gF44B5JQyut0hda7wFxopfP3szr8uGcvA9dbs0o6qu4FGF6lQZqGFPMj+0sQWM02vhQZMJA
o3Ybq/8bpmgMprQp6oMK+M7DFKpspDCd/wdZH+cGZUWi1zQS6xk5ZL9Dvb5141tKwjP7Gf2MiS3k
bnNFh0vQAup2p5lD6cI9hwzUVLlK+joG0xZlZqOy0ZVqJ18KtG3FX/snI6wwe1gYtsIL9+jOXYA4
nYHSEQmhYUrmPMw6zETkdq/dm0KHxp/GFrgNpxyc05lFtqIIRvh1nhExTAftanpZv2Uv1kHzhgAU
Ngf12DuLaE/x8TIWcMCGFatFFK13VSXGvikInyRh+EQ0HosT51wYbPgllgjXMwEI3hlOgdr11Nrq
f1Yxe3/mDQY0tSpuMKeGRMwCKMtmZ44NzoX3keSEMcGEWIbaGAtyL4KneuNVeRz9FtKYLYivCL9X
kf6tC65nMIgZyXktm8uSveYGQTB61J8tUCMXAS3ZoWmdkxXZdT7kXmRNVwxD0RjEjBNR1JPWLAJ5
RXNTN0II3u3Vf9Ts02Vv2z/KG0P0h2xugjbpIUOUQnegPaaB6ChHSqyVPdZQ4ywCSn1OuX94nZ+7
5xjpTl3SJUkzFObDRWmBrEgtar6lfh+Sn0Z3C+5AZ1JvRPLMWd/ucdqYYr5brdV6lpWC4KuoeDog
dHTj0lZQobE8vUJbPi2b8D7eLjhvbDIfrwGPfb8UY+TX7exBU9v00yyP7VZcOh+Sll9ltRddta6M
w+XFfhyBpQdiY5j5mEg2VesItmqkGbTj8qV/GGWQMKZHPB+hHTEF2tfJpS+eX0KPuYeOtQ4vBufy
z9iBF0tUJEOWFNWyVPbrDqTTewXzJGENyQoVahZtDyEEXnsRzwrzYQ1p7lWxUzEnnTv6kLtkua4a
Xp/83sP43VqYTykWndV2GSE+fRjLjnHCZIWDsV4nsgu0O/BmVfYipXf2mC/Y95Ja9OpchOpdCzmX
/KZ4zB478C481NciQtu8sbXn5f7yB9t7HL+zykQsg6VjbjnVBA8UlmkQeTWkDM2r+qdy3VMFGTRT
/nfqNEl9Z5K5yicwWAja1CZhFn1W+sKeZk6uZi+mfmeBub9jScxmo0zycHJo1b7x0GY3YgI29jGw
GWgcIOW4I5tBscwpSQS5IIEEIfu8ae26eOnSiXfl7ZsBqZciWwb4xJhFrSRRO3RbCF7ZHYqv9L0f
QxC6/9kdLWc6olfrCLz2LrvHDoRiI3/bZPmMlHaVoi6mb+SJuOu0OmV1uGxh7yZ/Z4KJSCwh62WT
lHkoZtdGfpgkbyzu8rq1RfHntB7nHJJtzVGsOSv7w/F+WxoTpEjrKMozzR9OoQQehsYTjUN07Nxf
zUxKevjv3Zivfv9mkbn6TJyKZljGBJm2OlgeG09rwVJIAwnaAzE/m9fdNx7zA8dpTAYq1wEHvCgG
EuTTSSTHxngUeTMAOzf6uw9If8ImjBhkqx/nZYTsjSl2p5oIrZ0MHUgxkdmzo9HqbZAq/7zsNbxl
MVgpN2WzlFpWgID6JUt+yI07rU+XTXwcUWE+F4OMmSmlSzWpgt8fe7c41VfEt06/UoeQSjAfIJfi
tGdy5GVI/3ARvPkJg49EaRS9teAn0WMeQAcV2fT8s/xjvaMTfRXoQZCBHnh3Kt0xJsi1RA1qZpak
ivoHLkiQczZxIhOCpsxCtpspd1Itcasq7mxhTThhwq7LbIwxK8QpSJV6qSO/rFLofoBuG8RebYZe
+vmpFmQectKD9WFtoLhEMVOXEScxEAOCRrSotVCWfW04pTdcNTmJhpH6+VAeplP2TeA1nO5u58Yk
gy7l1K2zAP65oMdw8KDZReITHSR3/70lk3rpxhADKtrSIadIsJXWQ4GaweqrQYRhJhN3Xe/9hcYV
Y47BEyhP1RG0iOkgmm+BVzO1nAGZWaPl5Bl4+8eAipzJTVTPSxxW1m2OnmTrBZOljeJzzjjlEbrk
GfRnbLBLM/pJmq04D9HGZWcpRHzUf4TkXhVfhuReanMb03qOVnGyU7votflmDLJInQIxzQaPhFSX
XEmqntD254IYiHPKeGaYUxalUaTVWhb5Y/Q1k05J/oXwNnDXBGRjwQGoaBYoZN/vn6nnsTLEDdrE
v0LurzCfFo2X+d0NQTYmGE8wV3FWjbxOw3a91SCrWCY/LjsBzwDjA5E2LopUNBjyWn0xE2yUNTgA
xNsl5nu3vWGIyTJafgUhb6fJszawErH2Rf47kGeK+eZmsmQgJZaTQDBvEFCR6ibixjG76I1WJXAl
gnBZZnulhl4Cc+7a56F6nsLsa3IvIg0IORwwgpErKDxKIaV5Ig88osv9tb3ZZdY2GEWXC1lh+Yv5
oOheovzkCk/QP/EBDzZLY2LsYlaXcoCOUFiL6HUc0ZxdDLdSZ7pj9JLOyaEZuJIyu0j3ZpLtcdeM
RVb0KilDRTkoqG0sh86BIz4T9PQjcYC0FmhD70qP1zvN2U22793C9V4W+hD5wtg4VnpEOshNDE6f
yF6Z0hI3q2PuQcGwSB73Br5ZWAax90tfpsA1NXyhg+69nRlQuI1s3FW9vaY2L9+5H+ZvfgBzPwp5
hogAMOinCKW683zKIQ2FPAjESd0BvEiIPXiIxdtZBhRV3dCtPq9zkNcd+vxcNZNtIAt6GbX2300G
zp8K3NV1mf6KzdUllIVkZAYK6YL/Wrf3xUAJW8gH8nvc9jKF+IpvthiInITZknILtrrl0AYYmUaT
IjkUjizZE2ZN8kMOWiK+HPM+Mr+ZZXCz00gdl3Obh2be2Vb5fdC9y5vIM8AgyhgJ7TSrgH5J+mmC
rEat3MsG9l3hbQUMnuSx1UAIt03DsRFPS1o5ugQRp6mvv1+2sw/Jv+2w/YFGpcWDWGloACh+EN20
I+Ehkj4XQ3OsCa/y/4cj9WaMCacb6OEOOZFyKL5QVqz4SM6TYg/HGbLOkMdGIzdnF/fzOW/+xzJH
1USdmmzKsDzP9ECvBNbT9ZpO7FM6CR47/T4gvy2PQYyqVg25SqwiXGa3Sa81NXeNoXNE/fnyN+M4
Hxs7WcpUr5W1ZqG5HGbly8TLf/P+PgMQICKVo7oiuFhmy06j+MvcLV8vL4Hj3h8ooKIadci8ToIq
PmfFbZF8zf/Xr8FgQN0lVQoSass3lO4YDcVxqjJXRzqoSqX/XnjZopzCoEE6jkm8dHhzGL2zaleG
CAmt5NBhOuvyrnHdmUGFqWoWUagW4Jrh0PZ2cCE5Zo/8pOXlByRp/ns70nZdbH5yHdIRHPMzYkLl
pYteVulm5pUfdh0BcgvQO9Nk9JAxvtajHqAVyoJG3vQ+1zAR2ID5K+e10+yezI0V5hqaQc8tKIUK
HmIRJarlMc1fBKWyi5ZzLezfdxtDjNPFrSTGVhRhrtKyhZvVeu1ppLOV5c8+rJ+y5PVLCQF3MJ6G
Qx/iz41hxgUFrZ+FOAfJ7oROEKpjtabO6tHu68XXbrlJn73PJuGjqSI0QRGWMFDXpCrEl1q6zlFw
53nxGlzjA68RejeTtjVDkWoTqjSzaQiimSGZ9aRDvSf7MnyBQpcnBsZ5cq0wJ3Z6IA/qPS/42/MX
EISYhg4lPrzUmYsKnS4psSoRShhNbEvVfAbP6LGSrCdZTzhX1N4FvDXFxLljU1hV3w9CoEuVPUrf
DOuka94ofRK0v0geSKKhSDLV3kOV7f1mEqlW+yVKkbeO/URHH9YU5B13lnnfM/61orEEzEoEyrYU
Kn9B+896HL5ScobejxCqC14W4KXvWi7P+ffuK0mVdEOGZh1ycszCihrdhLMaI9k5VS722l5Eztbt
Au/GBMtH35TVNGstRrTolI/8pPiYOhcfejR0iL6aOrzm612neFuRxfhfN4taZ65Q6erSB7k+6YNo
q0CUrHsYel7+djcq266N8UA0O0mdJaV5uLyyr+J19SystnbIAhl6mpOf8jB//3vRgSJVBwsP+3Dt
NaLOiJ+Reezn46zmn1tJ5WQB/7CoNxvMDq5JF6Uy1YGkZLb59+k8++0JU7BnqFUdxeTIY5bdRX5Q
gktYkaioElvAVoy2Mea8SzHhDpkS4ivHzqa8JL09WRDUhOyXM3rJ8b8zcCGvurXLQCQUzhYl1cXI
FzU7/TQG2Z1xLV2v3uroEC6xay8989KD+7C8WStzaSeWrk+rGuP9eM6uV3cMShCSjH4DRpRb447S
N+m+/Hk4pQInANr1nI1h5h5X8HqYSNtjk6sbYf42T3eXA6xd8DLwCTFZJ4kIDt9DZJW1aj3MkLuu
8pccTb2SGLS8Tr/ds/1mg+3VKqyWRMNsRX5Tt44l3Qvz5yJ+gBBUaBGeBPz+MdgYY45BLhpkEIdS
ANsRle/WHSivOoWH1nJv9sozb9KYtzYGSjCFsEIncRGCSqtDVSlLe5Ux3WylQdEjl1ERDi7vZd0k
E0UnEZ0jyHUzUY9ljZJQQWkiHGPx0JsY1c4ddT2o5llcj7rACYf3dxNVdAn/IIJiMWfNgm/0loIb
VAxpu+3sp9/kH5InYqK/9JTa5tJY7FqUwVaGyFg30BYjvndIElkYPzYELPBI7nX05YAQ8QvNQlHe
n+jAa0jYPdkyMvKwqUqGyXI+zJVUlNVM0jA60wm+1SegOBquUXG+Xu/Gn5gutYvYXip34l1De0dv
a5nZ24yskRopJA+L5ZBo15nxiJ/BgQ+eDQa3GkFdyJJgNyd9RbfrMhS2XKn3o3B/GUb2YGq7Fgam
tI6sTR1p6FMhenwQs+RzVUq8CWDeYuhZ3MTG8ZjOGO5M4zAmh5VczeIh0s+X18EzwRyvsR/bPld1
9HwOqrtCbkfKIzvPvMtWdsvWeOeZsmHpaFFRGdQYFUyCxYpu+K0rWHbk9T/QoeKq4Cy2wBCDFO+K
vinBTUSOO+yfro1h5hUzlyOpE4LIR/UIOthtNFi438uftAm6eEBYx3vP7O7nxh7j4xb0BruoQaPW
OJ1GPOFHycM4qfM/bifj5amYiFM1wDH08+Ish9JtZhuqp6fk6pd4gP45f1E5GZBdj9+sjPH4Yonk
MVFa01+/J4pmVxgmuryqvRfZ1kcYb18NcdaHJY/D1fTr+HGszkVSOFnOiRt5ZhiPNytDIpPRqn5T
pEFmLCchR9YQgk12TjJOsMGzxQQbndnrqpIWOsizdXuxDskCqWu0mZEfl7eO43Xs7I2lW5M1ZvCH
nNzXvWOkD2LG8bndpcjoJrAsSbTws99j0SiXqz6rUxHW40MrZAdkJ53mWapNHlTs+tnGEHOC4ijt
l8WooCs12DoObeeZz+RcGnYWvI7xnNGaymur2d0/GSG9ZpqqiXTA+8UpahXlhjEhhlmSkyaq4GMF
z1n2V29MSMj9tsPA4NJDd70zRjp5onsGZCTVQEEYT9kUk+NfQdHGGPPFCilG3iFDeY0UgVjcC/nT
Kh7/wu82JphvVY2dUspogw26SXc7ZXIq7UoYDpeN7GP4xgqDdjnRVS2hwJBeUQ66wVtfdc36Ax56
LuVO+R/t0aOwuXbJXIlKBSkmNHdNB6oSBO0svz7otnqU/cjhaaNQXGPzelunYHBPI6uGWx7A2mbC
HRTxAlVbvzQNODAsffQwW8zrP/pIsYkH5dYiA4F1YfRSTMCmE6OBBeK+uI+hP0vuBGfGyw7jXmhe
e5IOzU3iDqeFc8Bfi8eX1suAYqSXU2/0eRrmiT1XNhU0zG9pEkm5169KG9OpmE5qWzu9fj0XN7mj
cOCSWrjwC3Qm5B7neVYw2JyEZpqOdoe5fr1vXWT4XaHX7pK1d9AqYbcrj+JzF0MVZDsNU4GSgskc
f7mLWj0tYjrON8ruLH1Vhhvu7PtuIkveWGHOfYv5PQhDQOKwOyw/1QN00g7pExXzytzc4RHH7G7l
xhiDAMbYgS+7h/MKveD2WjAR2ZG6KwXEU/X1sDwNHScM4RlkwGBOzH40JQxu0PZHKjQ3UWE0j9fc
vHsjbNbFYEAyilOnD+gsMtvBGXPJMfTTPHKQZvfkb4wwJx/6m5rQQFQq7BKo6kSWUw1DMKEz1oyt
oww5j78Bto095txbuSh1VYqONulBxyTIdLbQYP88h/NBc8o7CGnxOhB5u8gc9WnSqlKeBDVYoOGj
yF+X+YHfckR/9YfT/LYqNnG7pvNUTZNh+vNNdBZuIi/xhW8FiKXve79xdZv8qBRK73OMIPF2eUf3
DzSSnIqJvliZTfRAXJekpdmnIZExITFFmG1+NgtnMv47gRiFbKiE/2uJiVAWJReksi2hKvoTDllj
8MtFDOb0J+trarjxvez2jzwh2P2v92aTgauyUVtlFExMSqDZMRXvleJnSzhhJc8GA1bNJPaK1oqW
D6G1uDqny43MnWWjf+Ojg7ytg8EoKS31asS4Vxi9yHcm4q70aLrxZzSoCJgxtlxeNLn/2t18LLro
TQBRp5Dh6QsEEFPYgror87XPSO/42sEccL0RpzHt4cS1SpdxaZkMZMWgh5zrUkW895QHGNgDGaXq
WmfK91C48WGwOY+bP1w0b/vKwtcsG3k6Yl+zJ6rM13imK3kYMD7INl/waDf7vj0BDHjlywyyGtnK
8JKPwu6cnXt0NcXfVEjXaY56Ks/KD+2BVx7nrpFBsFY1J2XUTRJOd5NTXGv+6MufVLsJNKf2/qbK
tVkiO1EzGhEx2qEpwBf2uAixLSic9CYHr9hm91iPxdFqQJQgxY9SKziy+YLaq92mGueq4fgiG+mI
xSJY0FeS/Xy9VZd/Go1zc/K+i8nghig28mREiuDRap3uSGg7+67c0d5Sy+UF6LvtdNvvwgBImSSR
JswVmvagKUZJsCGcCB1iKsHDS6/vP3besMNksCOdNKEcKgxhW/4MEobOwykOGneAwCbt/+C53B6h
2/ZiMRnUUJWl6Vbr1zx2k/hL5sdtaKTTkRRHo/hqTF+idOV4Bwf0TQY4SrQm6lWMLqrMOFXgQMPV
XXFM7IdWv7HJZNAiUqccAtUNqCXkzFvEyF0L5ShKqpOOxSGPeKnt3VHJrYswOJHl0iITeTBeWQGQ
xXdH0U4eM6dzadKiPaO8K99fDj54n44NfGpxrsFKOQneeGyDCXrfGRWCDHvod3IscT4YW6yWpDlJ
+2ICrcuCiXOn/EQ5M4SD6fZhdlU/NZ/ae/58Ie+Ms0rqddbXehKBRohOasoH7Om38vRL9b4BoT4n
EuGaYyBFI5me6MUUh+Z5PaoY+iPSsQ9FFMiX04zSFi+moyfrwn3NlppyDESDkFLGKVhcwUBUUJ+l
8W4oY87CeB+PQRQjTZAKkk1UERR1+qmndUdpZ0kUjkkZtfZlV+Etiv7/JvSJLaJFcRGRUJGeLIQ5
GPMWtVDTOcebtyYGQeZeqyFYWGL2NO1sDUo8eeRVuc7ZOV7MYTEoIo5gd8AMSI6nNJ0VBkkAOl2K
2ZGfB+iVgQ9VtdPHhcvGyttEBkwkS+lbIiVZoMeGD8IHp5VKJ6unQxalvKNNvfrPXqiwzTwSrR7r
E+1Deb1I0Xvl6FBX/jXpitTLp8v+sZ/9+X2/Qfr4vYMQXUDHboMwLnqkFzedmTR/lEfa5jig78sC
hOVfKd3QeotFgz+M46D7yS/FMA3LMEUJHYnvf0CqWuW8apOB0f3RbQPdycKydpMzLblaHlRenCmx
KQuQadD2f17f2R+CiTf7zMcdlaRuSC7QXhzK+Qj2Rf87jSWQAObU9v6w179NsaXlKk7AHxWrv9w3
RmkZuOYoiMlc9DZNt5SsRvTRk42RUX94SMOOm+zbjwPffgHztbM4MyJzKC1fGCRbjHrb7HhndB8K
3kwwr9RxKQwr0TGGrkg2bYDowOWRPJbH+DjXDokhY087nCReVpq3MnquNkDXyCC5W6lZzSIncS3P
eifwlrZ/Nt+WxsSdyFJmpiVRlEOCVvuW3oi3iUM+kdvyACKlz1zyBd5WMjeFiMc4RsLbOJwlG+2f
9ih6Gb/DeT80e1sVc0VEaaylpIlSEJOLYR1INJHhgaTH79z4mj6Pa2fxB58bWdOs7keke7PL3Bki
RuuaeqzJ67QPpQWiMppUdZIbLlEIuWSJgZgl1YpsVBHDL3ciyrM6Xgwmep4/tZ+Fp7hzRoxqE0e0
yY2ECKN3LyMsxY8PxlFiAoGOplgmy+JU9wI0eyosk1a8Fb/3NU8FnQ13kbvOubHDnDt5kLKqaqEF
vjj0oQLFFy9z0H7tyfZiEyTbLi9r97xtzNGfszlv8QTFI2LoJJCr2B676ynipDN4BpjDRjJRmjpB
KsJIfM7kz8bA+S774fpmBczpGrIpzs0WpBL5lQzGIck3rilpWMtV3949xqpqYKZdfq00vN+qXGxi
YYrjOGx7T02+L/Eh6ziJhP1bbGODWYzU60QbisgMjJtXHnBXuCfoklIOIlfbgrccBi8ss5zRoC6Q
II4eSz3UiodO4UVB+x//bcsYbCi1Ke/UGrkz7JtmQIJTGzVngibmp6EtRONYq4r1uVRm1KvadBYN
WyZJfFL6GQlRM4tH4s0IonJbj4TCcmRDUGvOtOR+UnGz4wyoNCDor8QUzDjiHU6cS19g4+cED0zo
EaGbJT4Ql0eEvh//bmwysUpnrIKMakuG3sISxTp3hWwVmr1P4B52GsSIZgIK2dLj9UZzvgYbt6iD
hdlQDffeUv4wlvu44dSQeHvJNv+XYymOqpXEQYc5tTGxpavcTW9aybGgQrc6S6AK2FDuC3MfMn97
GTuqBpngFINdi0BvoM5W3PmUUSXuq+GKXnrl3zUjvX0+tmF5mJeisMq2CAft1C6LbSJxOvM67nYf
KxsjDG4C1VIrLbsktEyMzEqZQ8a7tQbpEPeQ7l7g/0falS3HjSvLL2IEdxKvXJpkq1u7LFkvDHvs
4b7v/Pqb0LlnmoLpRoxP+NERqgZYqCoUsjI3lpiYM2Zzm8biavhGfRZUJM/XXu6tQoQqAHjcxJu6
bNypCP4k71y+GRN9srHPmzFbomODPkfxWOfe9b/PiW4KE3kWIktQO9ZMPwHwThmPpegNMg+8s9+e
2mwdEzykQQiBwUNKECSLvJXg/0S6nh90MLJ/kWzo5Hr5T65n8JbGRI857JVwHKQ4qAzjGZ1tcF/l
DxFuV9d3kBMtfhlhIxoRxxqQTxG0lbNeWuX0ct0CZyEqc4sZy4aIy4Kh1hZxvpOtjpwhycEpcHgp
lcVIRqQw+1VIqLRGGyAeHTKPyufRj8Mt3ngrYqqpNOwKTY0BeBrfakD7iWitr4KrnygaSbP17wVa
Nz6PXni/Mv3nKKlMpOimRkjjEOzCmAI8rMJNBnKBLHFM9VZJHszGJTGPS4i3TPr/m6IRapID6VLE
pnCOHK20VECU1tK57h37jcPL4VKZELFEyYx0BZIrcK/dUgYhSidHvBTz9n8a003QEkE3T9dZAZa+
kpRMGcB1WxWQhV4PRnmrxOGBs6T9jbtYYfyjgt68GkvoheankeqZDh7VjpLe6xQEoJJduqU39w4X
fb9/lC9mGQ8ptGlZIZIJAQBime/x84eMKtrMYW+DdOpDVs/j4ZF4S2V8xOzkoSPzCrqw5DQ2xwEY
5BTN++sbyjPCuIiWp7GZglPVryBAnUDQoLybl5zjiLtGNEkHJ4ihqURnVjJmZiSHQmn6KogfEj/L
n0ce0/L+89TGBrMQoGHaCGrX6Jm9mec6oJoQ4bMKkRL6lA4Wpu/X920/KG7sMelRr5Z40UPoUtEW
SAXw9mipdx/sal78ct3WbnjamGJypJjlqrqWYA5V2+9aGZD4dV5uVrTjlWG0EtkRuNw/u+6uaaBW
0yG8paiMRSVdtA5qXJRBcbCMqbTMfy2gR2EjGwtMCpYyXZt1yCgdMdNirdlLIueHceIVtvSj/9Jy
uFhh4ce9KI3qGo7pcWhuISNyiMq7Qb4fCA8/tx9pN4aYRDw0SxuKXUpHoCeXcj1EDwmiLR2Nn75z
n0ZpB+Pasuj/b7KHWZtqBy1y7UMbBOo8uPoI9gcxvVN6/15l7vOnYrn+29qQ+iYFPa6UHea37gs5
AOfsKbfmSchQpZUJ3hETJBRe3bFLw7PxEY0JuqGAsgPPe3gqFckRInGhVSuI9ugghap5H9a9Y0aY
04mq1pnF/GFohmOsEguU68+KAHXYWLzp89JRZtUxjC9Vnt4XA28SZr+A1fHyIUEPTwSA+vO3iEWM
H8yY7DnGJ7CS43S+0T6v4HYHyMNUHySZvCKJhpZfPv/GJBPq4hFCaEoMnGpl4lrxt16DUKT3Z5C+
jRPnEsAzxUQ5tZfkYZDD4piA+e1n3Al9bKGq0L+PRWO+A/0snBZMXTecrLR/njZLZAJQY5rEiPFx
j6Kne7KLlpQ72niMwOuHwFXD435DJhjpkaCq6TCAT/yYPWpvk2feR97qVYF6mG9bOzoIHHjebny9
LI+9GSQxqdVohTKenEaHMQFpMY/fdD8fbkwwEUmZpUooVskAhxXluym8oDt8TDRRwRFu1203RW2s
MRFJadYyMjC3gmxoHpW38ZTd/PddUrmt3iZHsUPIpQf9S/mSvV5Pj7tBfmObKQnzrKcSsynoiowX
Y/RI2thyfywgjfa/2WHC0VDW49RXQBSrpvCTqEX0oHQ5FkUa2SWkV3nP8PuvZJuFMaGlGvqkN1fw
FP5HOhdJpbEiT7WiG0zSutMBFGtW9RTa7QeMrnvlgUg5h5+9PoD3N+3SAoEf4t/WoD7jamn1GKVQ
fyBnX99bupQrIU1l4owAXjfQXw+Y9sudMAGFTX6YhR/XbfD8hIkpVbqsiiiAVTgDVYqdm8vsdWMy
n1Oz+2spmvFw3RxvSUxQycRa1gcDo08lmpHTdGOYb23iXbfBiSNsfQMmDElu+oj4wCy9rkZv6VHK
62LwYjE7g7SMSyaoDaUbvRtc89jhxqU8qhKIBSjBi87LqPv7ptGrgiGCRIFxBWJ0UzKNShzIY34r
ttlZ6XtLHPU/eVXRL2YYb8jMuS/nEApGRYFesbpaYRlc/zj7V4SNCcYD5k4s+nRA/wci0ZTtrvLC
E+pp6Js57Zk3F7DfOr5YY33BDIewTWoAQslT9U07APx6rm/UJ/NuOLV26pL7xufdUPfb8BubTJJZ
53qqcnGNgunYfFnR+k+fKLJM82Q6+2AnDo9yYv8M//PVNCbPDPIsLrJQCMEAMusxw2uHL6lvS8Sr
PX/j9BdDTFLplFYwlg61J9Cu9akPigfT6Q6ZDCqN3ha46/pNCXKxxySXMAeerNcLxW9cyqEk+cW5
fg0PFF2ZWum7/sjT/ODtJJNcOijRFKNRx0EUSbZgEntM0oeZTA99JXPe5DgnWqM/ZXNdSQBA1JRO
w4w1uWugf0GeCA9VyVsNEzSKcMVoqAK/mMcbs77vQ8GixP/hpHIiLm8tbNiQhEIiRZYeMQgclqul
TO/l9EdNmc2xYgKHOoigFSKYxjTm1cvb8I7E5aEC7zMn6/K8nJ03G3JRNvE6UlAv7+B4gzd+V4Ps
NH6h5P48zDrdm1+T/D8+rjPRwjTN1cSQWXKs2se1qK2udOayt3tcJtuTHnIWx/lSOhMqWhC4ziYm
Afy8zUbfUEftFKdCeygSotrXI/1+Gr4sjAkWgzr1TZtm8VFb5UBPq1NXzpyXQerA1/aOiQ+aVhVD
rYGNWV8jRx31L7k0eW0We8YQOXXHExP7dfN0QwRNl25KmijhFfvzkdWNiAyZPgoBxvm9QSh8PRPd
eBU5p+nXVX02Q/9/ExmMPAJtUb2CgGx+f4c3NLrVAbmb/cF98rMh5tiGEHkQihwYikrWbGh2V+SL
kr1X4E4vZCif54cuL21VdGRUuhVPgZK3mcxxJmIVNlqMVcaqC8LxyLwr0/vrHsgxwc57VWOlKtDx
C4Oh+a4vnhjfiyHnW/FMMKdXGfo6FTIBaN3lr1ZwszJouPImPBvMmTXiTCuiDoywE4iXRRciEo52
m/xMvMGRD72XxFb8wnv8+TV1fHINgzm8cPQ+NoQQeUlOLF35KmP8aokA9YqWfx0mPltizvBsmlLd
1QZEp+svk35K/j3y7/Pfp7u7OU09LqIKWfGFSuE9Fr/FM+f37xQpnw0wUYGISSLNmZbgPUmD1OcJ
fUCblkXNSa0sKjDFn676NbR+NslECEwlr9DixMFdyXSTTg14CsP46X87PExwEHM56lcJ51PG4HcX
4/ZpftP6r9eNSL9mv88rYaJA0q/zYKhiGvS5LRbu5ALs6s2vym0B1ZIvhre6qb8EqQtssc3VK+Js
IzvAFWZr2qrKGmPAe3Dp8M7sy6kliLbq9K4ODaZ4cCAozFkyPTqfkxaWrIEhS5XgeRorf9ktZtsB
EU9lN8MHOocnf5Uel7si0A+Lb/zQfly3txs9NuaYHRbKJIvn1gwDqAm7RnsDdldbm9zrRnZ38mKE
jbRSMoHAygB5RQtAmeHk5p9EcmyVCpkC/BlWhhIUC7lcGXjs6TrZbiMIfMyvUcNZxG7M2xihH24T
KXSwDy3GEPaBUeeuWqVWVw1WhgnoInSub9dOiUl94LIeup8bU2kaRmZhxiVmZSaXTipUdvJSgyGj
96I7rsrD/te5WGNCoJj2ylSFK7z7gYLCMBB3zh0z6Bz5rUUnFxe35+vroz71q4tfDDIhcVDFUQGx
c3kcQgzROlLzIGZOqOeutL714l1uzrxDRXPgNYtMROyBW18bA81q89yfmmNzxhyepXmYEHgQuPSm
+0fqsjwmNM5lURGlSapAShxtCt1yWdyeK1rI+2rMwVX0sQSiwKDKtTooM2Nbbqz8DmcYLf/meXyQ
vxPOZ9tPZRe3ZAOilIi93JVtFWgSRMEByr9TbpMzeRmcEApZ6VEvLJ5zclbJzrgO0Myo6T3hWMj1
SZ+Th1bWOM6xa0I3oBYl4kVKZHtAahaJbZhIoMLqMHOQNlZD/Ov+vvOugPO8McGUgfkMdHc/rgQo
7j4Y8BwTWa1PNb4iu/eKuyyzJU5E3CEG/GySnohNCGkVWccjW1kFvUMfVyntzWhYoPkqNUiNyAf6
/Bi/JN/z3DZ53ch9R9mslwmVvdiofVoh3k/28HenW01rV8f5JrGFcwWluDd9BEMSj+BgZxbo85Lp
h94suSubTmgzpLIBKlyYd0As0xzVWz+kyA13cNQDEW39JB7azuKTjOz6EZiaNY2AZVvSGfPESIk5
LHidT9r6oA6qKy0c1DCNUr9EsY0FJlAXdYU+SlebPqjoGuVmqsFYW8e2EZ+VjlcX73/DjTEmSFex
LM8LAQ5K9OYDrhXO6uOF76RaVFVdvSEBbzB7N2xuDDIxOhmlNhUkRQgEfXQw3SFaoaE/DJph2NeP
484bERxlY4kJ0CUJU1Fp5hIlOeUXITeZb/5tvJHDfNNb5YIVpn6O4ZXma/m+3Aw33Km13Rpv8wOY
2C10akoGOjLducqBvjNK9WunYFiNjoVPvlC/80iSOM7JVmDxGuGxppKxuWkdWUY6v8vJ5Fzf110b
QLJBtwmoJZlVVZiAfjHFHtuqhLOrG19qo+Z8uV0LRNXB7CaCuo4VRk2LdCiqGEpG2qrd9jIg60vH
IRTc9cKLCTbHoXFYRNMM6al21PxCN26Inj0IxsCZ5tszA1VssBajZSlKLKWCqY4iKdIICIjkcRm+
SolslT2vJbqbdyRdgbK4bOpQ4Kb7uYmI5kribO2j4jgZdh3ILqVKGRSrxHAWAcKL/0a/83yDsG+I
smzQ+XnRYEKUKlZyl4C13tcssK3Z4LI81750bA7JHW8EbHcLN6aYAKXqXSrFVRIFdU0Osbnclbia
ySUXbb13WCXgM0GVaMoiFJg+b2I3DYU6liEmK4/gFVMOA0gcDFc7xxDTwibmHi+R7V16twaZQAgG
SxnC4lMYCFPd+soyjG46Ci95WL1C6WWx1w5vornUaZz0su8um5UycbEfpThLBaBRR1Dl0ZqhsiMP
mBxQ5RVg1uENz+5/wMvGslGwqHXTaJowaIUDmX9E8s+24NGQcmywoJG4zOsYTWaM5SfNnToZx1iC
/N/Aq7b2AtPmk7GYcildVaFagcgnsZV9A5W8rXwXbOGb9IDrjRu+Co7CM8lxSxZgvozo0M+Tkgb6
ObqFRa/HVAj4/kZMyC5+iEH65+vhnfo5W31IoNNUNAkljmQwwUQyMFEn5vhcoPd+M9IaD+cDhvVT
eQDdbzzyaNd3v5ypgGNXggq2xq5v6FTcgXNgxMQRHBVEuq9acija+f36qnYLZYmAsFuhJYFM6D5v
YmQUQfl3WKhXHEdndiSnsxoblY7hRiddAvpHsSn2Oz6XOgfQtHvN35pmdtQsu4ZEVRkGZg0RGBpX
6psIaoSAUNHzxr0T7G7pZqn0/zdLlaclHqcMbZLqbzyuA5RAHtub0s8Gu3dnl64yPacaJ2fvIBKR
EjZWmfgJyKFQlTXBQPoCiZ3aEU7DsdAtwepsgOwBRTznQERq5/Lb/EX20bDk/YC9slkWkW0Rwk0C
j/q87LENMz3NiyqYD8UtQUct9Oj4/PBQvEeujok7yRXO2T2IXezI6fzaiQ6LtZyo+kPocrxtL1Bs
fwsbYsOymWpJBQzRhRgsAAf6V0zv4yih6OwBwbJIwEMk7Z3brUkmzCZk1Zt6xhuyCgUl6M1bogA5
GdkfeFLdu/njYgnNuM8brZIpURIAKiC0Hj/n97RtBbQ/6OcPoqP6QsB7hdiBb0BDRjRRbqBi03/R
8BizUMYrtglex/fhS/jegvcUqhaptdytNuY3l6BGX5jXvdo9tlurzLFdpUIgRi7gOdvpJoeOU4z+
8gOyAgm6IPwB9H33vSySObWjPOqV3ujJcc1LrwEgCjMvZnRa5tYquMXOXohA7S4aKsp4FfzQnz+h
YdYNLggJNHjfVsmJn2U7g+yf7jRvxnt1Ig+rK/tcFM7uCv8xCm2xz0ZVs5HnLJXTD7EeIPR9sAi8
UyUW3cpvMScCAc/wFuoknMCw768adCFEXQRmny3CCREFAlUFyq1qegpmtNLOxjs+CHNBsfcAelWe
oOLu6d8YZHJNOnSjoiag8MgmB4xB1jB94cQX+hfYJC1vLDC+2YuFnsm6DJrYJ2GwZFs5Uc4x/TQd
MgwkottkBNct7n67jUHGO009zYrBxMANrjTWmguHobvRhJMO8YEy8q/b4m0fk0myRl4Xo5+TIx6f
LLGEoKvEic+7sXKzGiZVDEolN2DtxEMCyfRDr0qCA/oe+EPYll6+KjzCTJ49Nh00Squ0YyT4cY3B
BwBjw7m0F8jqiTHnXrsftTZLY042EfqhmcUYUnbv6yHx8zvjNvQhJ4YCB/Uil31kB+ZG9b3+OVws
n1koFYPQVhiP1u7qUxjb1a12KEHWmZzFYF6sKiDH4a564vF97wawjVmm1QqGmnWUQZRzlJF+lpfc
vG143BKcj8YymYka2JElOiMdaW9lc8zgiH1ynzXOdW/nhSe2Mi1aNepKAazF6gOlmMgeQicB3QgU
jQFOjByFc5Kpr10JHSyDmTaCJyEz0L6Jxm+1dp6nn0PkjaPbxnZi/Hvl5M/ewYQNJSZq1yR5dER3
wsowgDKb9wMPrspbERMvlFgyNUUQcyiu5A48cYLke22raWq3ov0/nzC2zsQs8USKCNBvivmlbC2U
slWBvFbu8kGdu52W7fliQkdetHjznGGNPOnHDvWsCY3t3q3uUdn51z1xP+7iLRqDRRC5Yx2x6kwQ
YSg99OVmzIy+NeRw/e//JjZdDDBZS0uUqMSYZvkxCZb5VE1GsJUHqjddejxq3f0IcTHGuF4qtaWy
mPDzYfX18Ws7viQjL9FzV8S43hqKWVPkeha0fxkgsa5BYCUHIQTKbBkiBzyE776jX5bEpK1Ir1V1
HubyWOaPYjI8Z0XVWnAeC8zxD0YWWYm4coonmeaLX8PFxSbjf0JZN8qUrCWIn3Rwn3V4qRZB/S8D
okHp/9v77IYOvf81OOM34lLmTOHYjtAsz8EplOGedd2HPpSurv0eJr+ZBA1VDJbR31MG5bOKwhU6
S07hZg96oFqYwridXfvbEwRIUd5lT7xv8JsD+d8N+aWKHaZQ6JqoDQOgVYLuvQL7HdXv0V5q7sT/
9b3HBN3nghnsD8KoDth7ygrVeZmngBUKtyD3+p7+JodflsQ8IqJhUsSThpZPZr2NDj6vkz1ED63f
Aoowntuf4Z+Bbqgy3H9ijSEyJXKor1VPzFYI0pNxwtP2UfPjQ/hDuq1d4oFX44nXRt596NpaZIIP
BmjqRhbgOBRsEQeUjEeyIlcp8B4j2fOtfMPb190CQpfRjaAvIgD6fP58RJmbLCo1tOXLyha6n7Hu
met9HHES+g5HFZLsxg7z+ZIkWoWoQ5KVPSo+XWA8rwlSC1w43nVH4S2I+WhRY6RZ3hqGn2FUQ0ez
NbtNAbntirfrduTd28ZmRcy3kluSpcPa54FqgkDfaUlCAT+CbCT2NEzQuCNtoQIKtmjTj1We9Iem
LEFiIwIzBImebEoqq0kbcoqVtE7tXCe1aMV4JY+tsDaWJyKT6IgRsl48xXKrHKsEupKmPJb3ZVGq
bpsPSmSVoJycrbGtgHfMonGI7ppE6xXn+lL3q7/NUpk0RRZ5WbKqD30MJ5Waq310eOfHoXWM4xLE
Lm7EHCDEfgTbmGSSlioW80oq0L3Og5U81ofKK2/QvgFKxq7PvHi5m4Y3xpicNYKbq+9buQQ94akq
FkcDiV7HRSLs3oc3VpgspdahWva5BE0jd/gADzZefJecqZ5mhfudxR3q3DcIRS0VGHAA0pg0VBt6
Y4ZFFwG+R0dgaHBWnylgkNL2xS+8on3/QPxj7iMEbFq6syhWeAZLMWcOnmP5Wz44lWCFkWOkvFzA
s8QErbAUZUz8tkkwgrvjiDkRTOwDajxSCksk9JP8lwRVmsRJPZnzVrpfTOmXRTJxbE6UHkNvGdRU
bCoZRUf30Sr3DY8yZ/Lywb5fXowxsWwFWEeQwTcbaGpohcJjHE7WHPOe2nhWmEAW9VI0G1WZBgtA
29Kpv4NSqK08QmLQhYqTigKJOLyVcfeR/qiNs9TKoqryWBjBeFjcAq/BRepQFBIl6FXuuWKodA2/
VGSbz8aEE5BvT4UK4dxAyqFBui5KABVfTtm3bwPEmCKYiHSTJZ8ncpcb5QxW8VWdna6LnaS3rwfi
/dx2scBEEDNBji0zcKSIzQ819YTp3dTcEDRz183sH6+LGSZuRFVsFnM2QKas6ZwIdwUQoUV1kMTf
8MrHyy30N//6Zf4xxvZm0FgwMPyAi7H2NL5FeBHAYR7O4+vylZJGacfplNVwwdI2HB6gj7NOlnze
VIYkBBlRfjQI+INXu5xiqw3dQkM3lGeL4xxsoyZVs7CUK8xOlWLrr+vkF6rsXf9svzlTl61kwoXU
VmY59lkCObvBTfzGE4Aw0zzRwT2De4I5vsi2aNJZ15fBkBd/Gh5J8ybp7qITJzc6noPwvhITKeYV
IgFFJYXIYuVgK28q+Cmjh+hn7Q8HqkRNHpDOEOx5sqS8BTIhQ2qistGXnEDOE/wjw7c0+yGQv5uF
sz6eY9DlbwJhD6rnNMynJEjnJ1H+IceH616xH90vTsHEDDyyynFarllg6N9j8oznR4uMD9dt7D5c
o73639DHPtWEydjLywqx39ahDQZctl+U7/ETvZ0BwGZBcP1r/FK/8C7auzMZF7uEfa2J5FGV2hUl
B2CWEjwD3RrAitqbYbKEFyrfIx0lmwpslyUnFF/fVsJee8dYHyJhxVkzs78TDDMrQB5gCzhW9i+E
/2wsYUnZQBUjaIMZ6375Vw9EABC7XmWrX7u/ZlugpfAL7/rEtcgEEQFUmPPUiHiYL/ASVR9mP1aC
NsIFlDL3g6XndSks8U+QD9sPSU/J5hSUk6AkUVyDbfNctAdy95/GTf9dexQhZJquNmUyzZzI4bE/
/+Zu81/XJSITXuQpbMfWSMBcgepHdQGZhcJ961LnofZ4soZce0xYSat0BCVPR0fk4tHSDgVo+nWn
djUPz/4Ov3HCc1QmvoRxnyrZlAEF17ny+FWOXXV9vH78d2EV26/HxBhBAMa6T9EDom2L8iuEdSer
fV1vk8RSPOnjUUe5z9F6il4Nh4+quB5C0Vz77DxgSc7Fru2lwBw6Wwr/zidOiXw9FUCm+LMBIpjm
WNaiENQgWdfahy7qrSmVD/HCVVDlfK6Pe/HmIKh4wKxCUQ0D+WH6W/gL7x2uDqjzcIAydhEMgeir
jyLn+3H276Ou2NhszEWeFC0lfg7WbfNrWnP+Pt3/35d45ONIbP5+PWSUhkoJ/ar6mVWOlL+HMRKd
o2o/G3JX86DpPHNMLJFnrVSrQsEzsJ6bN0UhD89t34rnttDWI9EGkVhQiY4zu8Y4ZGrlZhdXnAp6
z2EUBTA02lIzFLayTEIAxIR+wkTitBzSYnASkJ/FJLSbMOOY2m2Mbm3Jn50zlNBPmjODdinpTGLp
dC+xQ9xGsJTVqt3RbZD/VsHiqn7uuc3WMJMpEuidlBAVQktvPWu6AV6hf8/YRJHCl21kvmSsRboh
EPSd2n6ylK5wNEwE5vFTKPMs7cJ3tqaYNFAQtW5BcACwwt3kLm59WF+1wipvWld4oEJbxV33CiDj
9cC5d9i3RplcAH6SZR1nwHkjuT4Crv4cVWhs57xXpt1mGpDXEmQbDFMzVGYfo7ifxhxMER89+uVM
JXFUSznqaAPxGNZ/s5EXW8xGtvPUzXpeRUf1fXyDpJdyoHKiGcaxHf2pzq3Yzw6Rw+MQ2/fFi1Vm
J6MUklMEvHrBSF7G4YD0ev1L7favFVUW0Z1HG1tlhxZEdJQLpQLF8BLpjSs03QCSXOMtFWvISveV
YZtQerYGXYhvpHp9lMRE4TjL3hI1kAGrpmLiJ7Cc65pSFmQxS9TY8pc4eRZ4ZEB7zrj9+4yT9FGk
lpIpiciiL4C3KnJhrRXvrX0vMG4qhQ/v2aQCJU+NfFJw5Z6Gb7X4Pe+GwwSqkkX0Od9rb7e2hhiH
MHuZNFJbSB8uL75ofuqYTgqCR8iPi77+WOBhkFOs7+YdxCvgt1SiSSrj+UlaYiI3KSgJ/3qiMjCK
1wX5kfcCvved5I0ZZmVTquRgq1uSYAL1tN5Yda/aasG50e1u38YIUzXqq9pkYCcz/SrrzqFU3oJN
ibNd+5XwxgZTNWplqXZrtYZBJD7kQeLTucBGs9fihl5uwIl54A4/0sbwL5XIxiT9hFv3k7SulBSY
pFKvii+4VKlH8Gj7gHs3pUXhFVvsLGfRNnJFREyoql4dUPLu7gBCI0v1ebA3zrfS2G64JHVpaWTE
l9vDojZWH/8ZhOCybyxtV5i1Mu0uzX7zN9QeoNYImCkerch7dl8f6xcurHV/73Rg4FUEOlAYf/5O
+YrBHi3Uw0BTfsjLsWhUS44LGwJS4iDb/eLprcOlhtq/+hoXq0wExJ2+BGVjSEdFpcOEJ/OnBjLw
VCJVyK322GcWWA+c64Fq/zRfbDJBQ5TmMcKjEHiB8s4SGkgZ1D97HoHXb47axQobM5bM1CI6Dodp
aeFOeCsdoCJelXNvfuhUlWceVdTusjDEDJUgTE2YLPXkjJEgaKEC3T1Iz7JZ2gpxa4VDqbTr98TA
AB74jRSdFZjNMVATSWkjBEvyavRu3HHptaibsUcYoxg68NymYZosN3AqkVQYY4K5j6N2yJ311QwU
PP5T/ovaE2or+f7vnWFrj/lMmMQ0lgxjhUHaH/su8s31hwxeo+tG9iu0zaqY2D4oSjNNdN/EYx8o
N81PybDMk/mkoSAUrdobfOgjrj84VulfvbaXTLTXjTFdTRWYT6L7IUU4A1a13Imw5BkPoUWlbCmz
Lf+pac9NtpvKxHy5MPRONDAJQBRQAUrPhEursxetNhbYwa5lreVxbgHCVD39SDtmFC1e3vIBzvT7
X9lDFqyBF3hj0ArwsaTTa9eJtgbmYRWSmkLPKXf3ju92RcydEpdns0wB4gp041YveitbMltLeZcu
zpdRmShvmnGyREKN7m0uQxrhZYo5U008A/T/N+lext9tejUSAuR9K+wbKzM5Rfn+vUCSJFGWdFxU
dWYNbQshWlx+TV/u1wVcL9DKWvNAEdr3xZyOk2m6hro+z2l9344Cj3hj1x82xpn1KWmrtYQOj69t
kMK7DdDNGOJ7LB84h3d3I2VJlUQMncq4fXzeyD7UKwLppfyIBu0RZ/dOuC1fSwgAxn58TH82N7p7
3eKuA8om/omKiL4+Gy1iTW7qVhICo/haS1YMFIjJexnZ3b2NDSYwSI0YaZ1uQLoI4yVZhYn3pbfN
SrKlhHMb2Y19F0ts/3BWpYa0iVgeDTELKrz1VEL4biz6nRoab0rUciL87sJUSrFuovcEvrPPX6tZ
dYN0OaZ0DDXDAHzlzvIcjNlwOwyCc/077dZM0Jf4xxbjGeOiRSpEfqOj/jIeKFE57ln35StqXc36
ULj2l/91ecyRa8pEbRqaJQ3zx1y1bmlKVoFpXSHhIVp266bt6tgD1nRdQiB5CdQaTZXrTXZe7kd7
Ofx/AbB+vb6du+dMQ8mrmKoB/mTGXgWsh2r2GBEW6y8ZtOTb9uW6gd1zpcs6Rol0NDIM5lw1AsaD
2yaPgrmUgyqXHqu1cSK19a6b2XcLHbdgBTGRAIH02QUTeagiE+UTnqL12KbTFr0/3aevUUCVUSHp
jnE8jtfvL+1ikv7/JtiX8kpmaY6yowyp5+4+hPzlwkmL+/6wWRY9eRsbar+aGR0VR6+1PSmn6px4
kkffGDUqk3jgPRbtusPGHFOpKaMOZE6BodyxfVvSL+P4yPlMe/dhZWOAcYdVi4exTgEpWrXZUkrd
brXeFUzFDePYbkHmYoiDqxqtH1Xm64gXguv2dz8Z5ejQAM3RMRT7eTuNSM7iKi8Ff1FEq69Nd0CO
7obRuW5mNx6aOoYFNFOXZFaHZBkSrY76CFOndW7r2r1pnsnwGFYcM7tfCxoi0P5GdQ1bn1ejFGHX
FzIoC2LIURtrb+G54fpCdhEeYLJASsR0uKSyeRi1bC9mpiz4+YlOCa5+6Q8OQFMf48K8ftbuRYEG
Cgl3LFHXWMHfqOzNSlBB/rAcI38FserZuFUe0wVsZZBtgT4nVNSlryFX9owGcLbM3dplcsoyNTIp
E4zS9g4ayNpB8keMJc9H8U2xwd7BHVnYPdZoNagmQLUmGnjMORMw1NsXhpkGoFHOA/M4YBo9PEAb
jM5jg0jhB6/Xuvtos7XI+Mo4CHqypmV8bGJ7cMmb6qIfeaffZ3b8ZWzRlBJPqdvxe5S7iAlVNqDd
BFoUCRz9n51UK0poJUIy7KhZ6jH6Zh5LJwyKxwKTtcpjb8l/Nc/d09yAkYsXn3+z5otpJnh29ZSJ
E3RTgjgINSu9XwPpFa0q8yu5TaCKYXiVs0D1549aLBgfljQEOhNFLGO3zepZCqeB0qqCpSe9XZL3
locL3YtkWxuMB5V4FchGgnzXmLfldFCkr4pgcQ7/3jVza4PxGb1E0ZAJY4qhjsSHzJuV2UUw4UWY
B87kLYYpjPWINNCLQiArdTD0pzeZ8N7xGCx336Q2q2Fjf6j24aquU3EsT9LhQ9vQ6pwmqA6CwwOT
78X/rSmmHo5Jswx1LYRBs54H5UGoZ6ftT2kZcRIAZ9/YLikKLlUxp6g8QtsJDHeDJQmjLS6cpM1b
DVP+ziroFtVSJv7SnfTsSdABA9LRL+fxr/Ps0HS3qXVwUA2zS8XoGIIcOCf3af6q4RWWd9PbDwuX
46kxESlNorGeFnhbtFiAcZXghoKGLOY8XfJNpyolVBVygpPXvE4Y73sxgUGT0oHUbYfBz9Y35+fO
bJywWQ/Xj+1eVbB1PiYyFJPZKoaC6NOVP9Lhp/lHN7CtATYsyNowquCBRViIfDQpvwsIp5pbnSQX
unk3pLa4n4wm4F8StAkyL93ESxTuEZ9dw9CxaQNkXo+pCta65QzQ3Wn19Kf+i+iIPo+oZPcz4YIJ
eSJQ2WNU6bO1FO+6ci1TZg2S+XUS2SXg21rPA2Lulzv/2FFYMKGulcM8gVEfxKxZYovIyNVZue1d
w2tv59va441e7XoGQeVL33QJ+hyf15VFUTe0bdQGWhOIOrGGlafKtFsvaiJe/lH8ooAzGOcD5VuE
2g5paTxkt1TAJr/RrcVpAaiODlwoHfU01i221hhPzOYxS5QqSwNMfKYBBYJWXipaQHPfrJ4UWcJ5
dFd39NLZ6r7XEy8/7u2nJmHKTAQlFJHN/yPtypbjxpXlFzGCJLi+kmx2s9Varf2FYclj7vvOr78J
zTkWBWMa93gmxk+KUAkgUKglK5Mx3w650Rt6gjcY5NzNHYInvwelEFTXPdi8jXxhRMMLVLcWmZMJ
uACoByvQ2UDDPr7JgLgu3NCH07Kuya7e2x6mwM57E+4Wf66RRctDvkwe2wlDZwUBNUku/YB04be1
1k6FMdxmPQYTgT3anbcp2NffwExNbWSRXoMSxf6WhXd5LMiqRb+fepvNQ2OSGDTj/WQddAkJjZLf
KqmQ3oqX6G6+FNtQLOy8HZtJjY/hJWULTjHh8r669f+jRs8NbLam6HI3y9HHiqApBgBMNaPq55TG
0it+0kLgAQIc1RCo2pJcQZ0IfMVJ0ntgTQ092a4SxdE6oosEIIV/DvO8RnUNbSIioUt2pIxiCpre
qOcH0lE+iFRURR+SeRaQfytzrBD5UOjPXWQ68/hy/iTSX/Cbg9mcfsadQVZHLvLaKgK5IU6c3a1D
gtHyu/xP2AC3n5DxJFpmoiqhmlkwT9/KDEHP8AOpvXd+MdxUDFkYRoVQJkOJjFlNnKptUskrEJ2I
sm+lb9YR1CRS5ZADFSOW3wkmXipkZDOdZRMnvbxHfGueWWQ0a8ZSraD/Gn2KrEOWbaPs40ChgZbo
2v0iavfw3nFwNhBFBSexaanMxbCTtSsI6GaBJvfIdKMXP0NRbMwdRNjaYE57WXVZlWvgXe52aOHv
QfGyz04VBh/RJQMOmWoijcgwyI3gW9Jv9dvJ3KyNOfpZ2WgVwgeM23vacX4Pb+v72AX88k3zlGNx
yr9rfn0rCdHk/C39xIQxrtNIzQlMiDGaCmXt2ynIYaedJOKH5d66DfCM2VN5qFSttxewL4e7ej2Z
81277pZVCGTlvqYbO8we2m1DlJoA4AYeyaMBFpECA+kOhV/QarsFquA/aA9uEW/MBawjBZC+OMoC
284dO+2c9U+II7cWmDvWDLGhS3MDGdz1com/5cOdnPrnjx7X6W52jYlBxhG67GZsoaek3o6QQtRa
gfobNy7eLIJtb0tyn/eFjIkQOvLaBzk0MxytOhnB5FM+mXTaYdQ3vBNp7P7DXf51uNlut6ktspWs
FQpyl7Ov+KZfvc4HJIYn86rx9CMUaWWUqdK9LMCVCC4Vy/YJSUtarcZdjhDW1akfKj87UdbGt2EB
GUN0Q9MN5k6li1kqiwqYf5+eoumls6/l5f38weBWNXWQD/zXBnOfGvSltVGps2P4uuyoJKF01V/U
u+iGuK0rPwkpPfl+4tMec52SvtBLoizg6/MpS7t5AM4YkL7ppd0Zzy3qxZJXvYliDn6Ks1klc8X6
rOsWCdwgR+1y9CgDibQL/epEgNn+f8g80t/2m59HOoXInsggaGWt6VMy5GEdHxe3epSewd15rd6k
3yhBIAX30cSquq+89HURRf7clpq+Mc1cdNMmaalUQDZTFYXmDqNKO+nOwND0Cor4IXamwx9BGDcm
2ZtvYa5v1SOI1o2AFCik3imxDdW/0Yvl+HZamks1Tl7lBtVbYOUFp5d7Qz6Xy95+YtdlnI6aHISv
0Z28mz1oz/jrIQORTdTvPoaz/FoUknGfIF2H3g2hmkc2c2WysosiazQgEX057cCYgFFTjBNGTnxF
IyLbE8Yr3CBsY5C5MwVo1UAnYIaoiVt/Kyzd0AePcpQmvqihw9/Sz9Uxh3dJwx784QUUZucru0YS
rjymQgkT/oWE6jXwDjrmXz54Uzb5jzm3kQx0GUKhd8rcrRzAzpyB1XfxrIN8ITqj3OdvY41Zk1rL
cjhGRnTMwLUakR91tj9/ELmbhml+tPVsG4P9jAF5HJWiVKBsLee5k4NodYQYhKjlRT/zb27FVFVC
e20EnQr8fLNnPdpvzbRAlKW25p0EfeaoAr41UMhrEgmCHv6zsLHFHjkiDYq9gO5/xKOqeM3eCgxv
8JUjDY9zV3TEufu3Mcfs31p3s6ykfXasDNktrJ+x8ayFghCF+/JsbDCusWlbQmJSYMa5tP6y875y
ospYXeS9q9NJsHv+SHDP3Kc5VnXVCLNRqwnqXDVod/IyCDORWoJg01ilVTlP7C6WVtyhLj2ssYIq
QutnXSboJ4vMMOmDnESNVoNQIsiKp5C8a8WlISoe/cNxw8ykpaggvWYnmMNhSmLTGEO0rBVfc2d0
WL3xAFKJa4wfZY50I6rK8b/Op0Hq4zd3aSKJqtT9qB1khG+NcrFkD+c/P/8lNj8t0L9gYwF+FDJ1
eZPhBlHJlNjXSte6L0ECQ9lLmidMh66CBJP/pT5N0p9vTE51otYVCK0P1hD6RYaRGaN258gXrIzv
hz7NMH7IDpVMg2BYQlu0t1CXO2THaHaMGxui4Ivf4MA7KuR24ksRMbhwTxmv1OZmFXcRoK3kGsR8
qKT2h7Fw6gICUXQUG1PLqB+Lpm1FR4XxTUBPDmGpzenRhnRo3uwikCOc31HRd2M8U5LqaaR0OP06
+G3iSgrWwXwUk1Zyy5ufJ5IFGIYr6XUC7iWkzrQHRBmrtSD8Fh/kgy7qmnE3DW87JFUARlPZxu1s
RFIqKyhBT+t+Iu+KIirkc/dsY4Bp11ZjqOoLdAcPQMOj30h2unq/SKJmLf/Ebcwwzi+J9Czp8yk7
9s/hLfEJUss1crrJmW4o7EM+zJonusbcZidACL82j3FOcjVHMrreGRQe2sC+Juh8599oRXZ1VzSa
Qsd+/H+U+njIga1VxmFFWdWuC+rsx97oHCJnULMyvWx5T7p7aFzJkx9iVE3UT+OfE5CWGzKQLhhC
/uqyKtkG714HuTxznYHN9NVepJbHPyifFhifoUMLx5xUaLln2dOiXGjWw6oIIgt+kdb6tMG4CJN0
Yw3NFmCRnlcktbmnXIxAd90REFOg/gGCA1d21Cfw+Ty1oolPfiiNQBqKpFQ6iZVxU6Sy7axuoRUx
MEo5yqE9nGaXyr3mrggkoXJTkY0x5olZjI6kTQmeHRvhhuqAnEJ1owtcjAG90Bz4TevbhMDqpX6M
7/qf9ePigZl+J5qH4nJJYMb215qZY0MqKy36UknBJbH63ffxGcTxHtAuh+XGukn2ANlPJ8obOfWY
GMn3om3gvoAb88yZSqLBlgoVVMZNEmhI5qcHpUw8pdyLM6Xfjy/0ZAwKGDQtWYNW39cLMo21igHV
PjrW6UmFCqL0WojEgH6/g19NMJs5mo3dSHqIkozxZrWF2wmLTCILzH5NtKA/6+D1xBCnBs1WqhAL
kv97ifhzjaxP2YnVDUUbx9zJJYlkHYSiwLdDsKxP3XR6yXpBwMWJW00FI/G2blsGKBw+qpObiGso
MHJW9aieWZkzLY78Mwa7ULFfXhYJgRA0cVJHdPY5ldavNpmFGaVRdi0IWTE7vz5Pjx1C5fZtAf1Z
kN5lQE5TdnyIGZwPUegv/Zp7fjXKhCjEKuO5j/UssPJ90UA9NTqYqy91iVvYr4uIK4ZT1TXRApSB
PTctDNLLzJHstdrSuzWkWlF1QDzyZmBcwLg3nCfi5gdM4vrePDn/O7AeViGUAsk0lQ7w0xdy8zWl
qlh7pc7TABR9zV0MGo7T3MqGYCt5l2FrhYlcVlJPcz8OWbAALTuhRSn9wdA0XYhGFNugkzGsTkgZ
A0qSZSgcr4oDQh9Xc+0n0H24muLNO0pRLkqn6PdgjwdRMYyg6xgZICxgdGmlGRk1IthR6xxDuSTK
d2jruLKoOMVpVNOVfRpiDoZRjQhSSFJ8ZFWgudonlBESrHw49LIoOOFe7601xm9Jka0qVq/0QVo5
mIM8TZAmyVzpIf5O263xTgT24d2yrT3matsRynyaaUuBYV3F40Vvh1BdORm25Gj9oRb1nUQfjbnT
gzQbvZRNgDvksTMnL+tyKSnQot2fdx08R7xZFCtQCf1ZJaz0NTxk3VtWvg8dWNjEw+e/F2VxMIii
AMELYD1QYF/vrmJAO7ht0Kiun83GGz0VAr7hDZom0EerHNobDEU+kbuwjUlm/xrdWqFppLYBlDvU
da8a4FsWdJk4wd2XZbHwr7TKLAtzTNqh2mWPNP8YL1Am/fl3WCW6xZxsB9agvakhjMRwgkxd18YB
Vkuh6jNFgvXvpu3Yzx2IpcIf3Qv4efM7Ki8W+UotcIfcU7ixyQQ4WQ4/H0p6Co7XNFVv+x5s2ON0
7KuH88eQE6R/XRzjOiQV75Y2jkhJ0aE0E0d/Jh5IyG70V3NnXoHCZ5/vMhSeXu0bkUAmf41QNLWJ
Bmg5O5Gh6St97WB6MF4Wc1+YR6s7GuNf51fItQJBcGKDHhxz6DR233y90crJ0ip6GJiDdgc5oFfl
pz5fRmrinbfDdYuQpcPwCiB0lmUw7+Sg571uhSOCgcviu4qwn3a24kfrWvYobY+we8e5aB8qbYpG
QJuLHJVZGMTf9D6Fo1L3VLMBFCCjX4HT5C1LnMmjIlG55lTNntyfXygnzYBaG1HxcfAPjpd5qnUU
umRJnzM0tacdJY5Mwf0qO8qddYoeKL//dA/S2X3rSy+hOyvCUX/eTsMyhDrBzo0eN3twdGVS4kVO
o+OyL0/WMfdjvD8yxOKoAxBrtPA2Gr0FWQYxDfINiyk8aHa0yulQ2odoUd3ZrpxUulrR0Ti/rZxX
Tt1aYbxM3KuJmudA2pd1dlFajasYmZus0ksvqb6hLjetuYqoI+nvZAIU2ASKFoPQ2EZ2vGMypbG2
25he/r+/ZFb7EkQ+aNkwf5XfhidhqMK5jqoKZjeMCxEFNTAmeIjGXsty7CdMgjHby73oNUwd7Yay
nUau8WZ7xk56EYUQ9LeyC91aZd7BvpMi1FnQJKqWdL+2+9DYYRZrzvSjmoqKfLxUBIPDYF8BxBv/
s/S+tmSXED3FgFIOCNrPdXRKLzpCVe2u/KliCuu+x/SXdC+SBufeCkwnoeBBoLQKpeiv/iAy+ryW
EyDLw4flQ4c09syr9ZbspX16xBMVnD+v/GViebThCySGwTz0a1u3JCJlF9TPxq0EdRxMggOzgHoc
dE+hfYpddv93rjL0jj5tslRi0tyFc0ZiiJDia3vDAO5zQ63c8yvjHtGNEca/2XkoT9WQQbjZfNDN
VxWfUa9u+0aUJnMP5cYO48DRDbUhx6Qm0C0cTwueX1orAvU5xMHGXXii+rHtvnsTfjj++gw63g6p
XIUd2dOqENEmer5HC2kkwItO6tvQFoKgWxSYt5NXefU+UVwRApW/3E+zzB3MilCLMh1FzaSo3DQp
HbN7Sgp1J1upI/0BdpeelE9rzOlUh1RVAPIGF29pXJpxFRRy7GrQx2vK4iDlkbeOhqdntVcqXYCc
0T9/hnhvxsY821WIG8mIe7mXgqKEhsoFpiSdrBa0IAXf8SMr3EQ2Q9I3zShDpD2EIpo97kcp26Fk
5kDuXvA2CT7dRzy+saRHBeoRDYqp+lqjetgdqiZy0Z101Mhy7C7an988XsS9/Xgfrm5jbyjUUY5X
OTvmpzYgBxMMdJKbO8oxvqMArMQr3s5bFH0u5vFFOJGW6iSDrSi8iSdfqr/1yvN5E//gL3+dyI+f
bxYVgow6mWjTRNsTH+S0xwjKWjG0ohFK0NCldRfZGUUdIdEhoT/fWM3jtOmzHpe9rlJPafckuTdb
4hBVpIHJ6c98uXFs1a9vmzlr6Y2zHmZ/9YarEmppRqCvjoZ4FG/7RbvPH4TejBc3bW8a41bUZOlW
WQa6pMM8VfzDoBT3x+RSvcl/1pYb/aj84SBdKO+tr/9Bk+HrkhknE04x5J+sWgJPXQ/R4mKvHPrD
8k5FvMI7EbOb4BKydbhOH4u5HhQ9SACoKVXXikw3nB5rw5eSYic4rJzCwfYGsjwoUtn3SWpRZ/2o
HWlPWb+SHg2AuSx/uchdUU4hWhvzFJJ8JEm7rhloV6JviiJ9V8Zst0YROOsWt6uEIRrNxX6LBz9f
hw8Vus2tMOO0WjCdkAd9iMu3dE5iBm3dgB7vbh7fpvkxUXJHBeDi/LYK3AwL40/XQrK0Hk3zqOmd
PPxO+sRJWlHtgFcewawfAVUJlFjk33BXY5nEdaJIWRB/iFl0ey1Y9yiBQ5pcjOvk5RDIjRSKv8JE
BssgLk19aYLUOz0aCuJc63tSv5zfNK7j3Fhg31K7LdVlHiIbpGv5DegTL1Tocg4QvAmdfm9dTbf9
u/Vg/zhvlXcit0aZINBACLhaBBNx6krAjBv0cu6YsXZI58upFrx3vGOxtcWc/klel3hVkFDLkzfn
z1A5sYa/zi/nHzaR6GAu0AwdtZCv70A1mSnkdAvwzB9126FgX6QHO6Bi9Fcg0J31Mn/Q7zvDO2+W
OkD2ntHs4L9WGeecjWVWEL01g5w0RyUunVAffbWJdyijOM0KLuWUHDtl+oPoa2uW8cvZuBYRmQ0p
GK3Ra6bdgNLIIPpq3ChlY4U9lyYoc6x8BWtOesLzAmLP2HvPbExdUFQxzX6Sp/O7+eF1z2wnG/H1
Q6qM84p1GaM3xUigl516pAJeKbTdB69R8dTaD6EH/akW0swgBAgkwdby78WvL8qGgl3dVu1SV0VQ
LAe9ue7Sb3E77gx79qReBOUT7jBTeZHHtFZzW1+C7gj5VfADJjvLkwN9b+6BgHOXg6jWy7+Jn6tj
4sCpM1GHkTC4Xw/7pNOcIdmpwqtIr/O5r0j/iM3jo8d9qEc2jPQeRZEmOxTPxiMlxooxdD4L3Kdo
SUwA2GJYrQXSIzsq9eKq1cU8vUdrI0iZucEfUQjF+hqW/BtiZamsrrOTBti31zKYg+GyuQxB+Kle
I5N1yM64qC+HC/UP+gDq1irj1JrB6ht4tjzIT3WAIZe9GiQBrSNR1SZRDYlu1G+fbbNExpfZkhm1
pa4uQVb/tGTf1EcnHjxLRP/Kfb3RpgRtqm2hU8nOKUtK2LZNW1G3Yu213Xoxm9AiiK9ot0Z/EWGM
uc/3xhrzzs1ArdQZtTaH12l6Xy73532W6Pczb5vWFH0c2ioG2/PlYuymA2iE/nekoKlud4xxE+Oa
QcB4lJJjYXnxuDhd5pZVKYjdRAuhP9/c2iWL+6LWEZLOUw4FDozOyoPoFnHvqmqCod42CGAtzEKy
QlXnOSIUHRv/MH1QDfvJX/0BkQc0EnGDSgdoWYFRkU1mXeBaKWdzMNIjtIh3EcTj0sIdlN35U8C9
O5uF0T9is3m9ifhN1yeKFv0rTx8M45Sj/GLMd+fN8N3Qxg7j7CZdDzOlVbNjHGhH2oOJ/fYtPGne
5K9o8ctPetBdtP55q9wghyigTkCPX7U+/qjN4oZeKrJcRfcd3R9Xae7T4kdcur0hOW18qOXrbn07
b5D7yTYGGbeX1iSJ0wRzFclyry0dRBQmt8A893kr3AO/scL4uxS8AgX0dJLjhEZ4gsc9zQQIQW4s
odPmPTIH4DGYjpk5ZIqe5mURpHCkoOTfT9Xs5Q1IUjvIDUhkeji/Iu4p3NhjfJ1sJFpphmt0JPOF
qusPYJ1yKjPajZiVPW+JeyQ2ltSv591cevT3Z5qoH8dgBfbwb9pL0QSPaAMZf9F1KslLEyS9EHON
88mJqys7VQ/jLPtSIRq0Ee0e4yiiscoUJQGXBZFeW/0xAsdm3r+FYuYV0aoYZ7Fay5wmc09736On
PYavyrUFRH23nw+d5Kj3lrabTuUxylxFUJLnHvnNZ2Pch2FM7WgodXgYwqcs/EEyQcDCvbib389c
3LCewfcpy9TXXtidpxi3qilQ2RWZYG5ttg79VK8d2MDqC5LcJvKV0T+eP9wiE0x2Na7VVGfJmB4X
Zb9kO0U6FYNgowQfggV4DBZwpGZRm0E9+9L6JhTuFZxlwngCPcYJ09LOCiD+cNL1rnbqMvwelu37
FGa7f7VdhPEFbZYYJSp05VHR34psX2LQXBoP521wm39AHvzXlbIKN+W0FhYm32jksOyIF+0kjLiA
Sh36zrv4SG46Qe+Bn5ptDDLeAN3ksNKihE62L6703N5Q7GpyWo/hNVR9ADIuRNkg99hhXNEC3AFi
OiyWaVTmUCp6ME3Kc+Layr2JiZq59AUbyasMopT1ywpzuBPZJlI+Q7fAatbUlS31TbIiPzejyNGm
5GqVo12VGbu1f4tB03LeuGCF7KlXamntWsr8qyFTUycHiNIZtJp/YASgDbCsmhgqMxgHsYxZqRQK
GvDSODv28D0mkdu//DsbzCZGjSWVmQweH6s9LSpwKPu8Ebjqj+rKb+nY5zrYVjBG9JN0jXPIVhXt
bV2Zz0qYP9WNfJqxe9Ga7uxO9yW7OPSZ5Z1fHs97APiL+Byj7IrBkuKu5qJrg6QtoA7B7BN5GNSn
YX4yOhEmlnce0GAwkQSCOAER0tcoIiYGOLnsGcqFZu0080FJD/bwdn4tXM+xNcJ+K9KMi0TWAvqz
K2bycq9yC1fftcDxUEzs/y7mjFjv15pQLvi6JtyvqC+lAdgdRY4d3UL1NpUEKQ03gAAAC6A9hXIX
M74pM+dCThWQE86qcmVPIIpCwSPVqgfbnPfAoQluFD9jx6CLqQDWosMnfF3T2KVLlstI26SLFLQX
QbGbD9ZJHsDiXgEI9UdR38YcE/UNYN9Ucw3mbNLudOtFaSbfsByp2xeDyB3SP/23W7axxWwlek7q
MixrA1Igqi4OUH0HVNsM+i/tYAdCpgZ6os+Zozdik0pFQ5crOmRcIBW3vicNRF11yTdbfa8lw1HW
hsRVslow1c27zWSzRPrzjU0IWWaxak6QIMl+ohMkx4ML8WqnVv9AjtukqH0DnFUGplfYDumydmMO
BuEVctzR3QAejI+isW+7BhQFyevsqj6V7hJpGNJvxG7q1izjRtTOpjpJKFzZoGB35HyMnMkQ9kJ5
zmprhfEj5Rr2Vb30dtAsrnJN9YBTr38qn6p36QGczF53jdqPIEzkOq+NUTaDjEHIrFYKdnRyR09y
Yrd4zfaYMdsTEHhi8Gh/3llyBr3wBUFyLQN9iGCL9cijXqOWZdGhIM+4hXBIgH/osc1e7DYP0m7d
N0G/ry96JzUc1S93iS+qQnK3efMXMNscVvFQ2RHEs3vFgHTDG2lPWXZ3fpncA/PLhs766MLKUS+u
JfS+pPFoD6Wv2oVgJ3kjC5ud1FkR8FJpsnosYUO+LTF4qxzKN7Kvr2jkKPpqouUw7lm3RyCBUgyw
pL1e3Rsmmq4ovpUCN8J7dACklKmmDKCi7CNQ0vh7KsE7oA4PXZ86oaZjjgXPgfRtKRXv/BfitvM0
+p8JSnvLZieJlSWRIY1SxSgBOcvifijLUFUoCGshn/nAWwCD6wp5Srl7qVEQLMR5TVB0fnWWilIk
6iKBqGi9zr5HB0A8vPqAUfMJVMO6qx5sTwR7EFmkP9+4ZwIddwNqDmEAVmVn0gHgEuGoeI8OJBQg
7UGzbyAov1ro2zqfJtJGRwlIv7pXnc6OnXGWnGg5aY3p2tPh/NfjvThbg8yLQ9JxNCoLrrJQ7hur
3M/WVTM4ZWHuztvhnxLA0RVM4REKl/66Mr1aMIErD3Eg7ynNarSnxLIhOEuUPfqvSgF0P+AxQgUi
bkBEQyGADyDn8BvCMFuiDLxwJlyw7YQLdGw7l0ZEGXHjqw4eUiTjKDTIPHFhWtRt11UQPYQIgerC
G+9jXw6qgJbNRRzvfN8FRhuoOWFEAxxhX7e1z6ZeaxfA4Tqw5RqYBkke1AByYoBrJqKsl1vS1jbG
mG/YgW+m1mtg4cpTCDzc3wwPErhyB68LrGtoAnsgR/QEJ4eXBoNdEyhmOvsHSPHXJUIA1oaIhoWG
5DIWOxNcfMdcgYJ71jXE0UlC3GJeQ1ezw8mtIFjjTPH4IPgbeNdk+zcwK8+SpCtk6msQkS2toy0O
nZAt9tZJv+tjd3xsEkfZFaBj/pOeqW5ZUBGygWgBOv7r6osoTRARlig1LIOTSSCCiDD375xfH/3z
2bBsa4R5ltrYXBVtjiFKTH6002s5u+d/Pzc40gHPBu03Ei58yq+riEe712JUMY7mtzoYv0VHGp6Y
l9KewoByV0QJ+RG+sgvapnbMri2JkdcE/OaB9mp/k48hPhm+l3S33DTPK+r5tzIoD+NduBMxoPAO
ytYws9AoNFJlStTimE8DIJzWBACGXUIeYxwiP+o00Ygbd2e3BpnbYdpLsQCaUByNS2tvglrNCLoX
SpNKe7TGnajYxov5tuaYi1Cl0qq3a6EGuglRYWgzfVOFQ53045z7eMwjaDVKWsW5QgKSy67aUAHN
0I+G7AajfD+INbt6rMROFho3SWM7fSP7508rjVvP2WfexCaVTAOpWAF0LAUnjYfJjwGi+ZNY0AQ5
HUYkZBXSPMxW1sVQZkCho+XU3ktd7JBW1CfmVka3JpidJGANGBO9jSiV+/wM7nhXccJgKt26daz3
CPjlfJ+I9FZ5McyHyDC8FhRXDRqdbqKkLjNM0kKoJWj6wR3XR6K0bmY9tNZNqnpN1wp8F/dEUrnu
/5hj3ls9iRXViDFrMjd9oJeS202xhybe+TPxUdL97VDosqpZmIdF2ZdZlTlYdVt2498PLVVugqoR
EDM66DEll3bHUeW+G4/oJDvGu+ylTn35gfxw8wfh4BK907//LZjpQZkHA84y81mrIu5ikq0lEj46
K0VqmP/gdvJiYK2uI09okbqtcxaZKwGRo0WTtRY0Cq/SNTT0DtkeyuUguf7AcYrMcS+g/rk+Zq+z
fFEHNSwoYUqCC2jvJp8GNKILKDLDnJzVjMM1V+P8aBbu3Dd+ZbuLHvuqeorszln6m6bZnz9FfG+9
WRmTMpflWBXyhDsv76Vr04earYspBn/eETfzbbFYE+9hNz/tsbhAO49CCXsJnahr2XLHeJccct+8
6o/auzG4yqN6Em8rNwLeGmUe36rE/UGRRwpagMpoTBr+oGyY9BOagfCp597/zRKZF7eC3ss6UFK9
JHcAGgIqV9oZpwExqQE2RNWTHfCUB4LvyL8PKLxD0QPpJ0sga8hxE1s5ugra5XKkmcxHKHi7eJR0
QEgowv2K0MPAZJsBN6cxG6qqGpR14rAEZ6zsrl57M11WLvyNC7Gtm/pVEt537p5uDDJ7OrWqIVk1
gDgJqV0It4YSqIbV3flNFBlhIpeemOEQJYUd2HXtlMNNOuaOJQomREaYR3ZNWzWpiiQ/kvFbB65U
kjpqLyr98TIUdEZ+fR/6R2xevHyuqro3oatLZy+UD95/fY9WiVDSixtdbgwxblitiVxJEkmOdac4
iol3dbgdldUxRFScom1jPLBUhiBhMTAgNMLQAPRpFO0zWVCmEhlh/O8AEpSlr1PU9prEnbQrpQOS
XtQ24G8ZQd5hYGIaaLav3ybRm3G2+i4OlKXdmV1eOqq63pZq+zp0feScP9ICYyzTcqa2S0/aDKBo
Ujk94OwjlACnl2EQgXr4PhYDXP9ZFusSSNmipg86gSCSjTp5TKqoCzPHbDDUtZugSKs6dhthpqvu
o5e0KNpyJ2fg13UsXbIvuwzpmKPaUygC2XM91Qe1ATFt+TfigbSP7KrSsQEqJM20wQ2bWbDF9OSx
kQgEpGjZTwcHEMuh0LX9PNtFYwcDGpEJ6NqUxTG0Gy28ngxbkLaKbDEeSlIXgD9WUwos5ZYMf1Vp
kGlXkXSJIQnBqrjfc7ssxk9ViZGOJaZSgxqqo5pBXB2j90Wn3yXl5Fmt9hx2xVU1zw4Gq8FlAlka
rRTgKPjX8fNIMU6/nGV5qW04/So2HGmmmoGnQRLg7LgHZHNumS1dujCN0lYH0bN633c3kWjcQvT7
mX3MrTlExU/TAwKlqin6a9Rezl9x0S7Rn298fS9BpU+zJ4jRly/ZGrkmaqbhz39ng3HzUbiudajG
YaAWF3V+P6xXVuL/OxOMgzeW1pi6GnzO8XI1xqe6/KGSh/MmuCMiIKn55aMY/74QqamGCEMpsun2
HvG13ejlEFRBIWan/ughImZd14fhWfXJTnbsG1Ethrp21lVs7TOuf+oatU/WFfiZ9AkgFDefTi0G
RJL5UctOcfu9jw/nVyw4fGwnJEI7PNNU4Bey7i5E4d6MBFeUW0XfLElnIkHI+851HutD0L73JxNs
Q8oFnZ2aj/YteMMOtOkhnGqlV/L3bcSTAdVl0Buy+bxhyt2kAOCA6HP0+qD0csnN3CigoIwkQ94i
ysu4eBrT+LTIHJwY6Repq9gMFJBEac+zcV3OkCvWLzTbJ63f69/K4fb8p/uHnf20yRyWXs3jLtUJ
GBB/XvbesksuaCIh7YrJidCko4nEQbO981b5zuSXURY4NKyzYTYEz+WYR64sEc8wH5JBFJXwy0Cf
+8kqQC9NJ89LPqNqgXwaZWvNQcILEBl6c6GjOvIbGkwi8S2hUeY5ibRBTi17iJDqqkcaFhd7WXKm
Fw1QQBkT5mBdGEQ9Qe4FNBF3gIMI6my/odbWUDaipW+DyqodJb3EVTz/wbjvtLmxwFzAFbgCfU3H
5JjbTn5P62kYDJ6cdkJ6C8CEJ2I85G/jxiCzjYXcrnKrgTZNQsQP3rRnDbNn1b6RHHM5JPeRizr2
Ubs7v0zuudwYZV5pDDINAxrU+bEqduN60lKMMMFz/jsjzFMtjZI0AfcK5TKzec/V6SZMlh3Y45zz
Zqiz+M19mRTLjPYDZnOYtSR2m619TwrolYW6r4/giXGyqUFVV08gwxLLaL93XR1fDcoiml3n5QPb
qI7u8yZYqEA+aig9poHAGX4otHdNKUC5iJdB7aTv55fJPZlbW0zQQCAmnE1ZHwMP8nfVBaZuyJ5W
XWxPJK7E29StMSZ8mCJ0/bMVwy1mTdwx9Mu8caJcdoh1Kgp/mB4FixNF4syLoCyxUpekzSH8qPg5
Gu9u5VI1eaDaThB2oZTbslNe0pTg6bxprmWqeWCopgbaPebCa6ZUJXUc4ZT25a6VjvnY7iv9TtG9
bhCskue9PuQV/mOKuep6otikn2M4lN64nFtoECxCfCAvJoK2E7C2KoihkBB/PZFWY0f2koLoN3uM
E4e+57ELgs5DDfzEeBHtB785QWj1FppcsSOSAOZeh41x5ipKQyPVEgjFjyWCc934ATVdqkPkhmrr
nv9q/K38XCbjW6bZyCNjasCGESGCuCOxAPLLc5Dgf7c0MHrbEEFkVjLolrHKlTlCixzQUbPELJy9
lE4Tp4fzC+FtGZiRfnkvZiEFpsbjfmmSYzs+VcozAQ8ihKGJwArvOm+tMH4qhuqw0U1ZflzsCTWy
2yF7m6RjMR605E7qvfNL4sIIttbomjdeUUti0DLnuh5EPwewBUIo03LCm+QSQeXk5hf63vLj14wc
qrfzhnmHYmuXdVpJZwMUpcqBBgVctXFyAOnPWxB9LcZNJeHcmk0B3UobPbZFCYyucNuqc9Lw8bwh
Lu5juxYmXI3rMZ0n2cb7hRaQSokPvegB/GrHwhdhfP8hBPl1Btmoao2lUu/UBUz5eX4vSZBXiBLr
Re3661AbTiUZg2qKd3lW7YxF25EyvMqi1FXi8HLVBkH9gOeON+tm3fFgTsWCunF2NNInkuxSkrua
1Tt1FXnteH9+kwVfkzC+8v84u7LluHFl+UWMIMH9lUt3s1ftkv3CsCSbBPd9+/qblO+xKZin4eOn
mYiZUHWBqEKhkJWppmaVTyPuyCoImlVnGE/6YHXC9rqV9dgDIkrDIwYQucwBY4RaJMotNksPlkqA
fksZVIu3ev84lHc65clzrq/fb2uMT1QyBKKGheqFhWhNUAcA/t3qQOkqNU+GwFNiWzttIFf+yzcm
TYILOOgrGbJemn8uAgVD6qGbB94AQERu3sVBsRuVf8GyLG0yGVPMfdkY8xpoTv3FgG55IT9f/2Cr
S2hIoJgBw4wpfoTLIn1VcSyizqpFrw4HK5cOEuDgArXaDmIcUcUpktfvpTO+Ca9MEqRpmSWEwHQw
6uD9RKCHD/k53tV24Krn4Jge62PvKYf2wJuLkFY/28Ims4RdXWSD2Y7gkUqs4oVsB2dy8n1+ik/Z
c/SMEsEzDsltYP8NrHPtZMUozS9/maOoKAk1fYpWazrIXgQZY6EZd77OK4RWY3thZv7vi48oY7ip
AmOK5I0FmEpazxdOZjFZmF6+vlnWX3xNBf0lRQRvM8tQG/nAdCUdxOXVe/MS4/YdOYYzbRtwPbkz
QICHCFx37Lc9JsDzWksUsaYBBiJix+i+ZES0ksnt/mV+9CeJ8UenX2UOoGxq+6gQ8tjrpMbutW4D
vlg7LALn+vrNW429vS0LLWYrYlRAnMxap8jBIZQOv6cx5wOtRfPSALPfsAt8CJ6mhtdmP4xxW2FU
3hR3iXpOCCdv8FxhtpyWJF2S+ODYJGl4pxeSLQfD7fXVWu2cLb2ZvV1s6zTrh0mumwTkBtq70KbU
VisxO4SmfJPJ455o3atSEVTdhYbZbCrxwDhru29pnymAJmJG2tBQxSPiw+RvJ/WkVZJVAH9+3dHV
tQRnvQTmzBmPw2yLIZs0FYBIRNV0k1LRCXSdsy/WLaDjCQoZSIh+jF8sVlLNp2IcxQ7XadW3dDBu
YbTvug+rIEUoWfwywaT2QKOkgXhZshd2wdnY6wf6FaJEmjffwuS9BJII5dn80h4Uzns1zzVm8RLN
LEs/QF9crvM9HUovbv5l7G3pGhNVMVXqSvcj1StBTSM3z2YfWZVyaIpzOr1dX8a1+mlpigkrMYtq
jFvGgGLEaATIT1BztMg0OeGdqdlpzU3o6/bM+e6H6SlwDn8OMSOI+owmkF8lp/TJ37ZAd+s4koPv
dIub7H30bXQyt98pX7nAutWLE9qav0wzrkpNKyehpAgYMZI2glXb0nHa+e8g+lLe/LcEVqd3ccuV
llm9ACztMlll6CezSgFrhxYssLRAuwiudBeiDnBMgPb7Q61b/Kb1vPv/yPwLZ5lU0oSkK4HcNzz1
UmGMMX9MbfIeH2dCs+g2feV1tFYz18Icc55hxAqKbkMS7nUhtULqlsJ725aWzJMiW6utDGUWCxcx
Ny7KzDccQrGEYn3deqguLdJ9ofoZLNJWUO37wVWLGyHi3Jjm/fjHOi4MMh/PJ42U1hmkZgJKLBXA
z1zWrL7jUbSs9x8XdpjvNU5tGKIjEmASrTnOY6dvnZ17ql3Y0Kb4l+S8sMV8rNgsdVFLwOEToSog
ndeQL9eTCs8bFsnRluBMyUTokesXaQMSg3220yw8lgBOxmf1Xw+w3/6waI5CBm2snoDfRjhoeHff
65uytMJZPUHE22jk8hFeqw2ExT5kEfnQ3RpNTB1ATBA65D+HGeQT2fzNnPXqQ7ChyjivQSKGA5Wp
SakUStGY1qYXV5aMh0vZAdN3+j21dbvfUHtWP5ds4tiFVe1jbv9iNbIX1pljtkmAzFJ68F9X0ptJ
GkvFIEUVjlab8aqf1dheWGIOVrnBi3oLEgPgwLR9Bkyg9DGEyRsxWo3ohRnmBBLR6lcyKNwBK7Jp
wk0WeiG3RzdnhT+yxsIGk6b8qJS0SYGMIOaDoZ6OmS1nvniCRu++xwgMCAKjr7v68hcbk+cdk68y
mglVE2AR4yfp0jj5eaBWintTsxMvso5jXbWBI3WuxztvjzDJq/D9MfF7Odv3+Y2ZG1Y8bAf07ab4
/bqdeQdcW1YmcQEy2qigaW49Kbyj5neFPF7/++uZ5Pd3YwG/UanGedGnuC/di6MlUSs4lNDE6mx1
tGN0e/aRm9n583WrnM3ykWsWtTIVCr8dZYwPhZPm5smu9mWHJpGN8Y3CeLpua70IWnjIJJM6I42e
95UAceMBYtrWDDCGythJcbr9TCxc3yd/gYhdrfoWVpkkMgGP3kw5kogkHs3hvQC2TShvCukJi23/
k2whtDN/ZUy2x9QWZRJ1o4TGWefMYz3BrXruAPedblWoU/Nz5GqbCXA9jNIBtocbCeMf+MiI1LU+
hKJ/CJfqQXHnaMcsRWS1b1VlST/mmjbiToXOH+uPeFiYZTKm2vRtOvnyzPgxuoIVu/GjBoI8YVtt
BYfcXd86q5kFT64gJzLAqqMymYXGBsX8MijS9XjYtVXu0SDdlECWXDezftwt7DDJBMLbqZmqZQDm
v8LDKIodfCtLSPzVtu/VG2lmEbdc+mCe5jnl2OGPa3w8P/25rL89ZdIMmUbRaHQl3pNbBaxv0YO/
1ex5RGU6A8wibYG9siurQm2m3zT4CaYzbq8vwupa6yKmbqEqoqkGs9bGWAYK1Sbq5UFoF92LGZ1q
k3fLXN+1CyvMSgd6GFQgQQAHwptyGz50R2jJ2SFKCgrdqRf6AJzJtt1d92w12eky5rNRvWMadvZ8
keyI3I0R9M+SfVNC++8m0ETLN+9SoXPMmjdxu76Kv20xpzAYjrsoDDXqRfq73IYAgLyTSOLs17Va
1ySYYgCzjyip6J1/9iiSm7HRMEQFPu7GEx8jKFh1dn0cjxXUgXhKa2vf7JM15psZcVwHoh4Tb7qA
/UB8guaLU7x2+x5D0q3TnNNNduKhaFaO9082mXjQ+85I+6DMvbDyhOlooF2fy47U5ZylXAv9pSFW
SjGBersflHG6x4y7BMBjdMl0K3pKLj64CVBvxl76nmJIeviC1/cymRkmvvMEDFY2jUkUaD5B10pD
44p8/px1qGnN0BjJzwvlpcnOveZej4HV9YSjCqj9RU02mDcrqG4aiZQAoKrqj6UvOHIdWEUwWhEm
Ba5bWt8uJnalYUJdGbqin71p+9Q3B3VI9gPAVS8jzqVoU+2qAkehfoJEq4MGxC7gTQ2saRFi+X6b
ZSJPNKeBQA8ZVA+Osh1xQSq31SH/rjn6VxltJjc+mttyk5xouRW/clxeKRI/2WbikfQq6C1LMQPR
EajMX8xNiYNjuJP2Buirc7yN87hrVnfMwlk2JJEYjJhgjbtcPWvVaKV6uSnIyMmca28hnxxjwtCI
BbmJ/DKB0tkuf6qOIr4m+hJHImzEl8nlkzFwVpINxwDgXwirIRxBY+10qke6hBMJPAtMJDSdqoMU
BKSQfhZZ42TlBq+cWF016BuioQ019T9Ls7pK41QEwwGuYnivnYlODGgt1xsCcRfULyDD5XRXuBaZ
qgyMeZWmGL6/gzqxFLjKXnFzu3lNM5uq7s9nP57ND7G9zyULCNggojiLB5syNJw+xzmRyzpPEzzb
aidxP/NGZgA2CJZkTbvkVTVQuyhWZo2OtpubFNRpdxCMPUvurGfJe0NbORHnH6Pj2Y6oMkCDTNIh
iVGDa8If0GjFBDrGe3HBAJeTus8dvozBSor7bI3JNQleuGKBhoY3T/DcDxfMDmHBt2Nvkfv2pXgC
hO/2Ly7ac0n/x4or0D0Eug3U7h9n2aKQkeWwiTUfbB6zNMsMw9HvxJvmg/xf3OXPPOaAOYlcM8d8
4KhN6yqTIDjTmkqzzQIfTc++epXlVLBTeZxOUmo2m0kSEs6Y2erXBLZiZkf84KBg8qk8GlMOPYAE
9XjmmR/U/HPDKbDB1+HwIMgrrzqGuLTGJFO1D3NZEsYB6KbOGRwTrS4BknZuhafz/A3kRC7uNrIV
3JOUc1b+WZl+tsykV0GnshaLkO2c5FS2SRG+iXhmVlr0vPLJ3KoJD2XHMcgCg/JxQJ87wqUxVDQX
GDWzP5opuiZJBe4i5/qp+Gei/eQcC/zJoiSX6w4NWVKdB/GWhAVn9XjbhIX7VLEOuUUlqDwNV1Ck
nuIya7ma6E66uYNGMMehlVbNZ4+YK3ddUb0SwwxcePf5Ob9N7kNHviMPOfCXMyY/zPm0KH/WbbNJ
NGEh1CvLUAb+nGSlPgpJVgvonRyVrWjTnfqKF0f/QfTkW7KJdoUd32spVyX3z/ris1lmYwIQVw2C
qpqekd3kwX1gPsoBp7bgmGCVKsAka2hZZUCiT7oxzS9ieStH/8AriES9yJjMF9OMKBQEU68w2B5M
dv8E5TxXTy0I/t4Lp7l+aQ2oIvCOxjXXllaZ07gIU3EqNdn3IAg4Dd816UdttpzN/8FOeC07Myee
GORDV8bgUFat4gjWE3gm3NFj8qyCSVDd0htiFTYGKi6jakGt070e3KuxsPSROQLLSfXxWjxBqX38
kP/NHIhF3+E9BArAgxv01l/AGucD55rLzLHQ5JkMfnccu92md2fBWN+Rz8N+/o4mt/e0eiwsPWRC
LwtDoVZ8YwRnxwynSrzBkZziMu3oNjsMdun1DwTS5jzw5vxnrznJhB5I6oIsk43J0yfNBi2ZpYSJ
nYIfIbojI7VMqefspNU0unCUPRSUuABTigJqhJkgRZmpUZzUznbyfqag5HYTOB+RPRaGIOtGXcCy
+o+z8ji4dTcY/cmPmJADs5TBQU6sVMafMgB7RnRyJoVKGoX7EoQ6m8rLNsMhtcf3yiWb9jLueBft
VYNAzKMqlkB9prA9y0IUUPm3uMEMb1Bkkzct6IiksxE4Gqp/sgtPPIbW1e+3tMhs1FoqIhMz5SO6
6yMY5aJN1FjtpnMJpHjz538YE8McycJBZoOmZKi6UO10lEuzQUyH3nv+u/Bd2j+Hu2gv8fQW17Lp
wp7GkD6H0jSqeSn6XhI60ACyTcEdyf+OQf3kFIvpzSRTCA1ww++bNJ/ZsivD4ITZ2km+dGOOi0Xx
jmuiZuiVqXkmBE4Lr29yq1XdiH/m8QwxZ15WTSNJYmXwZuWL4E50pV3VWPFWceRtZlV33Ta9BBue
/ND81dm0tXSPOfNII5SpQmvN09rchZT4dsaEu1IVP+kEl0Pi34hViTFejYfJWiszwakErr9ZrPIP
As6sUGo61UOwly75Nx0cnNB5C07yybCab8kZvE6u8M45+1Z9XZhkzj7BMCoxoarh4bbdutLGRNZs
t8YXQKYG27+Il9YJd8OJfnTpJc4gy7q/pqKIMweZyuZPP8U4MZ0KzDNqd0X8YtacZhbv7zP7NEgj
oYpEYniRtkshIJDqvInMtWssaCGBVTBNtOVZIdM+LTJiDJh7q9PtzHceOdqNimdB9JXP8xtHcDEf
OF9sLYcsTTLFkppkSR/2GrTl9v7X5lhsotLF8FuAnmC3rU79oQwtvJbZHLNzL4kNiqVZdqPUVKlC
MSvw8jmrsQ27bJd7f9eOWS1XlraY4ig0uloJJ5Ls231Su7O5aKMHVvYaHGcMFmTtLAx+H2YKxete
rm2YpWHm+MFpl+PxLsghbdcchyHdgvuSY2Lt2ro0wRw5QqOFY2gOgwcx1/6lS/UsAbMmuBaCUDXv
giQxbwVFVl6vO7Z6lC8uXywSPBfVdlB6MmCOfi6MYlc4m+6bYoEEc9vvZE5gr5bUS3NM5GEKOpd8
A4/y0n09WtkHFa1kQQbbabF33MYutrwdunZWLE0yZ0WH99UsbYrSyzTAPdWjCpXcorYkwbq+lGvx
t7Qz76HF4ZdjlKSVQfXnUVW0heA8RabdiLzEsmoFdAeGhO6riqHJz1ZkCEkmqezrnvEYeRJk0oFZ
wvC6U7gmgFKNDdGhXbm77tnqCi5sMltTHNMkKQDQ9VC026Z4J3VvTRVZIU8IaDW+Zy6H/3fu4z64
WEJBM4Z0pATqouh1zH144S5xykfoWG1ngfTuMQBdfLj/px2yMMu0y+sKogp1I+ieKqRnHSWYQoVd
3j7hddK5vpLz12GT5dJBZvvjzpyHkY+eQ0s6S0RLVYxioDl3un+jCorlV8/X7a3uFg1dVGiKQOya
xbgVZQocuQTGD1AEoPu1A6e2pReb60ZWW8WL1MVermS/KSNzQA4R95hJQw6ZXpXeSl77zQjKyeir
GVlgOOMJ7a6mLqICA4vnYQNPccxpoMYFZMoDPEG0iZN5EMUDAjgWD4o1t8bGXatbvEfM1Ry9sMgE
H6GA3jdU0z0okNr5mB+0XnrrqWkVnWwBcMDrEa8FHsEjN8oIFf9kqVv0cKr8oc1A3fKUP6m4ZpVI
LJao2sMtaPb2lVXfAyah2t2X61903a4CYjKYVcDg/TnJ5EoMNt0wAMWUNt2L0nSmhXGJ6uKO1Fxh
3HnLsyEBI79sMclFkxJlyHv0h7t4o+FEnxWMe8kCHHLWh0i2vGS2AtUC1vO3QXa35iSnMS0H6Nm/
0MiufwzODNYS7gRb+uoTO0ms2vugrHm/vqird1gMh6Dbr+iKRFhVJLkyadBAFwwSwMVxphCl2/pl
sms0Bfj0jGufELNdqmnMxLDQ7Pn8CZPRGKo8932Pppj6xQ5TMPBi2KDytjPh+3XP1qqjpS3mhA1a
H9exogA4ElQHZvla8YjleM4wR6s/NUQcJBUk0v2U74ykRju67mqroX1nVWCG5pQpa2lz6dD83xfn
kJ/1QaPWseEpeaw70HFTNppffROaiSd5w7M0e76w1JRdTvpa170QYynVpO/a3txM6T8QcmNUc7Ed
mFw5kapW414CjdoPsjf28q45NHvtvnqSXHHn2zxCtdXcvLTHZBCjiwuSUTxbiLcot27U3XAAwWuK
no2wBZ4VA0V31/cgbyGZNBJkJUAh6Lp54nRK28KGHFLW8pA0a8f3wiuWGakfErWSIb659/V7WT7i
OW2gD1mR2Kb+MjW8soQTVixBUtOJmZaFOG1C0hzyFtx3rca7ac/LwmbfpUdMmiCDiEe4qBs8sPGK
5fegPKb+XZM5ipbZqnSKIL5x/TutFgsKOEMABcI8qMQSjOM2M9CiQ+tGvR82M24givGKn73OOKv5
+bO8GNAseL5ude3gXhplAlrsaA9kkqJ7tHivSW+pyWiV+oNKtuXIG2ZfTVYLB5mQJhRo+0LvS69T
QWFVOPJwIaIz5LzXkdVqeekUE9NVVCdFFVR4oT9lN20F3pSPN3rqFs8+2IUN+yfhPuLb/ZdCaGma
CW9tVNUo6gkedTvViYyhtPRGuoBi/auvhmCl5GvergYD0QA1AX4M8E2mQ5rmZRflo5LsoxySxM7P
ngoeQm3I+fi4OeYO3XAfQ9e6OAro1cF/AEUymX2/G2N1irXJAAsCxDtPhafv0N44xCfUJ5hPfAld
3sPIyqgs8rSqS4BxahI0tJh4TIDVw0lHTKjB11Y4vZv0gZgXk26I2oNX1w0wCSxHnONudccujDLn
d6XQfAxIPXr14NZDYQ2mHQXvPo/1eDUIF2aYUxyYwCnNNRG3uym+hGF8n9J80ymtJVStbWJm9nrM
r9Zby7Vkgr41KrMPSQAEKUZFPoaJTtVu2P+kRONlGK41JuzrWEaTIZlrFGjeTED8DjsDEw46kPHj
rv6fx+c+bxMm9OVC06cGbEJ7HQJaVHsGUdSGasTmrOAcVH+cDosvxoS5bBgdWk4ToHHbedox3c4C
KfObK3ff87Ygc3zr4GRpaDVfVC/yxb+dYenAOWylc70JnySMHc/TNeK/1Ay/3WOBeOMkyUkyA7X1
GuC/2KoVt+x/XF/D1bpkYYPtLZijrEUGxSFeXDJz4/unrvf+wYQxJ4yPIXeW9p0Ocl8HPvh9qLSt
i0e1d8SEI5q9mn0BPPsQyVIx3P65TO0HGbh5IoO5SlFtPd83ECe47sTqaQZYG4RBFAxByCKz13TN
zDrqS4OX/6jwBPyW3EgOSPod4NnPxkVrLTz2bYZtsCk5sbS29ZaGma2n6FEgxKliejL1bbDCDH5g
Z+mOksfrHq6tIeZrf/VimCzbyk3aBDoFeFe+m1DMyby5FZ4B5iMRJck6MUQMpcJNqO41HjX+6s15
6QGbUAOpqRoV8z/dxthOXvaOacJTG+HVTbkAoGCXxO1FyzjzkI9rMbS0y6RWdMZSURUE8Pr1B6I+
j4GjCF+uf5zV9L20wWTUVpu6NBgGw9MvwU7F8znoZI/SPI+yFTweHI/3pZi9LoMVPQXoUMBWCK1B
B6qLRtZ1h9ZNzPRNGNkGXpTZDGYGX8QugyraUFk9VTcpgLL/YgKEnIDzKzNW83NS8HWjTKcYuC0K
StryOWjur//99W+CQRqiSqZuEhZl3zRBMRY+lmkWL53bwbPysujp23nsi9cXWl2whTFmk02hXOvK
hD5URH4YRmKJhctxZw5w9jQFdl82ITWGrcbOJ/RNGdRaCA0+3I2B1QJPIFBukqltc0xZ29QEgyTE
b7+WxMgPkSlMVioP7SFqcFep26TZRLTQOS/L607//knMJ4zB1S8pWhLt6+5blvwgGedomnPnNZeZ
nNeHGDirtHGePZ5Fq+Lt32nmrD8rLZaW2e2jr5YpCP5nymI7/eZvZyFm86w8hE94RcvOxR5SzJzi
Yf3AWthksmERDkIgmekIBHzrjm6/JeO+eSU303YeAFHt5hTfx92m+M5jol5NhwvDzE5Vqd71tBQH
rzbOQ/IS+5c623H2Km9jMOkwDzIa16Ci8vTQqnLLfFF30X3bW8BH086aRwTTTfKov3PM8kKESYy+
lA/5oJkxdBy1W3VTbwfgGMu3WToy+ouYX+EbAAZ0sZTM2V+q6liIAa4kTVTswiJ8xtuunYfdiYaR
1UzbNsgtjYDF0KCnLJY4W4izyOz1MuyFok0TKnit9CWIBlvOeD0CzlZhX3fFrInSrJxTdB4Bc+3I
9FkdnOsfjecFk0NM9MOKsMdjQahg4JBYafd03cB/OQd+ZSmTySJRSyTqhxlA+vviOO8K5aaz53JQ
tfmXft6Sze4uOrJD24yZluKFWtHvGyWFMMuxjznl9MpE3qd9x45r+vFQ+JoIRd1xX21Ge+Zl6HA1
xTTeLJp2ns4FGrMYJbFzt/tCdrxp0dX27GLfm0wKCXyaTEoizjwb0QPGU0/dITuk1EKYWfG97vD6
ReuloyEaoCqW5iFVZlW1tMSrNVSCvHqPAUMAondKhBdCck+9eTwemkEbwfsLIN9qQlnYZZJ0IA25
3GoC+f8SAsTobrczMbVTeokbcUXwVmNhYY5Z125CDWGOqPGH8E6R7lsermh1c5qA8RHA5DViMPlK
ikRTheak4GXhI8bFez22ct+5Hm7zb/zjzP5tg81KcjR2ga9gfoLWCeQf8aIjPULN0Ol5ah88Q8zV
WE1x3YvBt+4FmdFaYtx885sMbFzU7kzFve7U+o5feMVkKdw7oXo6RKhETsp2OMq71PaPijVuyOav
Wofz37u2ikzOKlQ/kLohrby6ggDc3Oem3yG7hBe4TX1JtjxVkfUKaOEfE2Bd1wmlQLEzxNvGmc0J
kd0chO/5cRZToPcpwBQbzpp+DO1ec5KJriY28gqvqele92UJvJtF2Ck7NBKFy2hkLZQoU185aJof
bcccYng7XSlxDpFOwCT8pMvCe+z34qatfeNerLUWs4rjqPW2PrTUiiTaJ9s4rNu7vCE1GHVpI4Z2
NoTJdlCyfiO3ffUCVgPRh9qq1EqOrqb9o2wU00PTlNlZHobyIsVU3hDI+xTWVCTmMdTHFB9E6eTD
5Js1oEe5UpxVtYzPuUCknTm1kV0JOiajofaq2UrZ6oZdjrR+NBMiVVaS5MN+wDX/pamC5hQaSnKU
FF/4nmVKsdP8OH4FNkYYLTE1xAo/OsmdTtP6fSLTwiVKhlGFFPpNsQVwpb6Vsh4sfmh9FS8mpeoF
ZGopXG2pf6ZpU3qQkzAUMHo0Oma1JALUTZ7oQLeiY/FQy5l8XxCRvoZBAlK+XkKnWB+rm4yKUWbh
whzdqTHFq5sIZWqvUqLsVdX9zLB6IUsxxBtSkLYOvWw69WRmZ8HsEe1CmGSYA48BcAtoM77puTLq
dj6JSmllhurvVDWnr2Uc+LU1KMTHTanTCuB9q0LZS1TM9rkaDQ2GoSc/teW2plAoQeNjL6o+lGGG
UX5v+8Ef7KlJyxNIGOMdEVv1VgUfmGbpPcqhRiyI5AiVWeNNtFPLxM5NP5VhrhdSWx2M9Gsmmplv
xXKjHppKVLdmMYB1esS7I/RtaMQp1FYfrfCU/p+8y56XhlSVsZEmUBC7TZ+CXbr3nUZy/WNnT67+
pL22u/GWJ+e4epYsbDIleFwDt1M2QbqnPVrkkJBV4ofrAcw5TUym2s4aeSJDTytP756NcEfGG0zN
XzexwtqLSmfhBXNiYVK+VmlBwn08USpuOyVGaqKRlIGeu0RXL05qcNX3Qm5uza7RnvV4jF4iQ1Pf
gKmGRq9fC/Fol1RLHzRtiA7goAE3blpoRen6kSjdB5OuPTbENzzOL18tHX79cnDdfy4EaVknSZhE
M9hUehGfZjJz0/V3WWlLEOn+C/nO6x9cFpnzMMfkf9ekveHlrrJtkRVQJQlgI1Nv/cusSc4Hicxb
6L/nbwAKP7so5SRQlAnaDopaWHKMBkvnjMOLHGQbvePUvNc3mywyByImYvDQTODdIH3HO5ManWKd
E6bXCwqg8z67Q8sK1IwVojT33dJ46bq3WHkSi+frG2PNyjyrqKBBQ0CPx8TlBFT3SCOMUfhVsOkH
4zXVJgf/J4h7/nedBXT1F6aYAFV7vKSmJhyKGjDvdXtIuDu4vynxy3WX1vbB0g4TpGFiUMiEycA9
lW9hb9h+/KbQx0wo7EQvreu2OMvHYtrMLmhJbgaYZZDdIavtrEqsoQisgcdpyTPEhFMdKUSQJQMk
iTWGGL5J4k7P7CDnAHLXtvVi6VjlR73soWOVgNckmMmzDUsAnKGTefNrPCtM8AxdLuWViODpgjut
v5WqTWG617/LaoW89ISJniSUMfEvAXzbQKqnvZ2sAKrsBcD8+8StSovXxeJ9ntnl5T2baLVKTMCl
DTLcmelGl6StPpSuxiOO563d/EMWhgIhTWKqKoqXUy+TzjRyzYATP6vP9su1Y3JCTw2zosilniGo
FmYZgyh2SBDhXFM2RX6QEgGds2+ysON8s3kPswl8aZdJEJVfpQLgsfPMR+G1GE0leL0fgZycH51z
3gDZnAauWWPSRE/BIqTo7dzN9bc4m9wZzYUvxzl5OR+MHYZTSJuYig+S60G9y4xbvz8UwwNn4dZ3
nwLZalPWcJlmdl9P8qCVRd30ujchcOJzsRlAfHvTbiY7uUNGao8ENEh4D3SvG1737bddZjP62pia
WaiOXpbYRpRAh+WHiVHG60bW0/lvI+xuVNu2G3AB3RvNN7l5McKnAAAZ+phrCcfSf9n4v00xG1AY
6iGsKCSNouK27Y4lfWqiu7EF/Uu2LaInCvKQ2OdNWqy2bWfO1v98PWYj1kSOfMz/YThNAC+yFE3b
Dgh6LYrdZMx2eKmy06x58cHLoBnBQaDy9voCc74i2yIR4qrw0zFHN8svrbZ1zKKxIDp53chaObhw
ku3djm3dhdUYN+glZbd1GJyUhkcNO3+dPwP61zqa5HNqVInehp2IpkhHU1vrRLxFtsdqKr8VQmcZ
UbsVcJ+67tVqMxePXzLEyyRRklmJhhysAbmSqOA9gRg1OLOO8xCXafvGRUQ/t+CSqP6Xc+2XQTad
DFKXdrjYYWzEawBiCS+xjUlzBLqMUZL6oP5bavltj6k7sphWuN5L8wT/rC6LcVsJMDV1W32bkTOB
U+7MG8NVHc66ru/J32aZb9mpoxJpFWKibNtvgSxZiaQ8CnFvtVTdyzk0giL/kFVSbqVRc+gD47Xr
6CaJdQto9SfM479c/0FkPcX+/kFMzSJNfpEKFPOIM2HY5JT2cJDvOtyi5nnqEvAe3VUQPJa8rY94
0D2YR9NpeivHvw5frv+W1fv7YtNpc6wtagA0XbqMEBPsczbZf4y5hRvTNY71h0Am8KD4IhyT6+H7
2/35ey1M1nI1Vn6NhpwKYKZghXaP/skmBD194IMxqrIhIMOjvuEtOXO6ZHVQZmIF8oi6j8xdGpr1
jV4RzSG0uA99hf5LhsL4EOaSQcSvGYy5cCAyJfE4eZSUbimD17eSy4CTMFbXUQICANSzOnoJzKfz
W3OsRw1tkGY4qyNKqomD/1nfHNLcTjdkCOKwbAZKXxvBEOUxsGedQzDljOaZcSOfhcfW0TbFVgT3
zIWHOloN14VR5uAM22EycpUG+17cqrVhJ1LmVAnHtdX9sDDCnJOC6sdTXIL1gsgAtISBDQymK+JJ
lyjUub7fOf6wWdbP46yUBorrfXTsiDvIoiUKPPw9xx+WwYDWYo8xPnDl1sGAB4NXscGgEHVi8eG6
Mzw7TC6loYFBHVyEQc33WAo/tOFQdDvSccJnhc7xA7T3n42nMRmyUIDeERMUoZlpZUd6Bwld23DI
u/LFOJbOuJFt7SCDCLffSe/XHVx9LgBe8JdpJqqSPo6bkVayN1yGDb1TXACcbzTZwvD2MTuDCa20
0td/sUmICJY+hDEoSz5nxFwWewJECAATmO5M3mVneo6hT/ImbpRNh+/5ypOUWd2TC4PMSRxFdS13
nQTCHlwh+qch3Rs8TPMcQX9UUAsTzE5RMF3cRy1yR579SKeHuBHtWjxqDYiqjcyKqB34vPe51bdU
DZLBmOkkmmmYbFSLbSbFpQrhk5f5YI3dPLc1b7zIKoQZArQJjdQyXOXEmxVZL91+GTbZD6hQKR00
1fz5AUGiswkwqzdtzRmPdeAlyHkHsitrqBBD00WwQADa+nm3VFoAjRBfGL04PwcYnhh4JBCr7sAJ
WQcriUbQpP5soRTBZjoaQHz2uDzrm2mn28N+HkEBPQOfgW8NSw3pWNCYaxqYDTXmsJT93NSyAFSS
ge+qGrWMWgFyezP1il1lz77+QIyvqXK5HnNrN0EsoUTmUXEN5CGfXRT0UBs7Kid7ZdyR/mIUqVUW
p7wtrIQr4rgWCktbjINg3EvBVwARTGUrb+RdvP0p88yDiq+bwUCsoaro2uhM0gzFsPDVeR3nch6P
1OABUzbijteeWr02mKht/mOHyZC9RodRqusYOljz7O3cii92gaffSv9H2pc1x60jzf4iRnAn8Uqy
m82W1NqszS8ML0fc952//kvIM8dsCLcx9o2JeTjhCFUDLBQKVVmZkD4ZDsJmKs/ft/aYT5UCMlgU
EaLjBK6x9m66Ua70O3VwVpcy7y0vFpAZL5e9g3sBbW0yn2xs2mgZwWQcUHieclsnjnkEl9OV/lN/
HN/p8HYNvqpyV/rC5wo9vuzx3ppmahTY3VWXqYwpXa7klF52Y+1MVK7+F60Xboq3tcYcddOECspc
oxbc7awfHzSmdwjPuvOLbxOZuFu/GoFgd0VflI3TGYaKtLiTgsU378sv9NEj7fqj/bjsP1QW96JN
5d13m1Wy8wzaWmXymkAOQgpXN4Ma1ax5si7o43BxjwSvd4LBcCTlH8WZzcPGVvNEKdUYtZWvlH/C
+J7dpFCVAZnOy4y3zk7bLQfpZ6G4f/WK21pmroSEVImOHiD5SCDADXvd3FPBdc2vv0Vufcy84coW
5Wi8VBA9dow8gJkS3R7miCiTJtdFG6J6cF0G6R39iOj9Wk59+PV2ROf3hXgisxyrtDhiQaNApbPZ
zEoniDyBJmWwAzM9rlm+K/QHSb2xUuGED+eCgLg7RjcUE1TOQIozF0RqAAGc6zHII3Pw97RBdpUc
Tc90XqAEmTv/G48P52CA4UNToDOmIIdhB1aWZJrbMkN9coA6uWk9y/bhz4+eDboE1dZ08PLILKXo
DMVrwAaU7GjfFCf1mcK+ItxHYEJ6/qUsIdIU5i5pY5A563Mc28k6tvHRrv4BnmIuHy+vSPD32Ypj
htf3UusTSAvSGSCV9r2OprvLJj5GKJmQjE3TLAD0DAP6lYwvzLK8hlOFlzYNycuxew6PFLIdv8t3
ugMxdIojAsO16lB1EBH8nhdWzqwz9zrEX2YMSkE2bR4c6zY51V/oEFhxY96ZXmF/YKpNcAuaJ+BO
Li+cc9hgGcQMBmZLkSfRvd8EtHlWJdJpE5iCYwAuox6dcD9uMzRcv1w2xMs4aRpGs1qwiissY0kS
WhIAOGixabdlkBwU5BSjq/6gGackzji5PrOxxlx6HZi5CrOCZhUmBfdhljyoVPwcxFkSLglHmpVb
vSYPPRofWYHiQ6v7a2hgMj+KH4ai/AuSSqzd0k1NMxQZMg3nu9wri2RFSwuiFmjXqe7kBzFY5OKH
yqPuJMoSeenbmTnmow6qJUN2doF6APgbdbfCTYEEDsSt3XUF5LokomqhP//T4cElAcYUKNSB1Pt8
eZo9jaQsdJphKPti1/jzlQSC0Q4sedUt8Yyfl12JI6ZjYwgazyJMyhHdZOEUeUcQuQcSHWXwPb2b
/uoN+D/VmaE6KUWQ+PVOOQ2v2ODr/PTrzIqaWR88MOyitz+CWXSqpqEWJhjMavGib5xsdcxnOvwa
Q6ZJfYO4Afg5W18GXT6S2NZF9LgyvHin7B5lh3iiFJr68+dfY5vEwJsOnQXm18SyJOlGAb3CFSNP
kWm4Ea6ysnZs1cPDzBltoUYNJ+HCR/htkcnZF70fyi7vMIH/NL7SkXQQmQUyELNP1o3lazsJ1TDn
zzVB6Zf/bZTJSEiWRnKXm0B6StfLekwlY1fX+wiU4JddjBcWt3aYDD1v5hmaCHp8LJfZmWcFJnqn
1/ZKpAos0Q/z6cPhhQpsNHRbFIu5PNvMiMy4WcugV+zrkphPWtv4lxfDvV7oK/g/NtjcWM9DkkwU
TdfvIbBj3FKi4w4adInb7oqAgqzKU+WVvgjFx6vW4JDS2VxbBW+BxUThKF7jRK/b5Cj7dEzI2oOh
+0fqzQ70eb8YDcoN/U0pJL3jeiZ0oFQT+RVesUytzTKtpi41aG1p6rUBefLcujJjESrl84EjIN1B
9cswEIk+JY9plbd9HKF+KZmhE4Wyg5Kis4Z38+A18eSFIlHlz4ui9ogMWlXIQn3KG9s1lGZIN2NG
M5YOeVv2TmuaT6B97t3L3kId7twhYYgKftBsCDc1kwlBq5wU0QJCoy6q7y258aoRGvIaTfvbKHK0
proq8K5rUXG7bJi7QqIB3g/OCbw6mJMwdhFQz425BM3a7Sq9Q9krM52qTAQEqAI7LJtGaaUDkQwN
jSIlMEnu1BUKUYIj9zl+YBNBemYamA5V0b85vxHLmRAlGSwzKMHnXwEZA/pTtP+sP795z+0wicWy
Vvkc5esKPi/ZxeDfPryrr3IkrPEVZHH3osLQ52B1bo7++yZbbAFahYodegMJOWXDvaTsL7sAz/dQ
IJTRkkaWiDnR87+fmFWjgtpOCtald6uWXKN/7Zj1ceyAdzVdkJ1o8x9j2Aiy0t8mmTp5N0KNyJCM
NQjj2PLHGkjvWCXZTT8UjWB1nErMuS3GK6y57ot0mKEn/wwgo6sdWtkBwH2n3hq4MGsfE1d464qs
8nzRlEE+jXeuAnIBZoVTG1nLUo1rIH9dc+DzoFQO8W5fDaynBCSM+G9MNIIr1xNxOPEO2tYws9y4
kkIjIwhZKWYHrL72FgMcDY+XXYbzrqCb+nt5zBFA8hkZZaSjX+XX15Bp9m3PuinAwgsMv/fnVaZz
Y8wBsNOlnRoKU46MV332yuy9yQRla+7nQuAFRAT0z5+S6Vquzbk0FaCKAKVrY2cA6U9k+S15vrxx
vLMMf1BshQJS9I/5ls1ZrmsLQFSrGIIBuL3dYg7ljrSpCDbHKbNixzZmmM9jhMDxrCXO17yvA/kh
D4x9e5t67RUmnXbtKQE4RIPsz9/MMp4bZj5VHUJkPYxHMIPgOStHFvCIxzZ8v7yJnF7iuRV6Bja7
2AIOZZZA4AfGLVigQf9Z+JY77A2fVgxiUDj+lQdu9pO6z8bgGObhkuiKFeiWq2RfZtlXWsEFyXk/
ni+KyX5jWW2aOcMk3+KXVHrEr2Ww7K4Fqo1QvvI7tLf/HOlwbpLJFKuukisrovXi1Zx2djPnSDka
UbWDG5HQhFXAdWBBCJVxRnOIq7Sdx/xYgS0siX8skR9Ph8suIbLB+F2n5coyzIBcDWnnqIk7q7Kz
CHVWuad3sxLG7yAc3CfV1MXH8cfo9UG+b1/mCCob43H+KELbO1O0eXy32NhkXK8fp7qqVdRUOowi
0zHW0FNOyr2JydnWjzzhWB/9Gmwmam7sMW641u0sR1M3BckzxDurk3YAbooKyS6QJqSancKuhcgi
44XyPC9N0wCYQt1e+ZJ6GDyiXSgaoUo3fxL1efnhQ7UwTgEZIzzPGGcxoooUiRljsMwxfeVxcUO/
Rg5H3AW8in4FgQ/RGrnuqVkWFSI1VeDCzuNHbYUykDcg5w+XG0X5ZqwYQxMUU/lX8sYGk8mjqR2R
JaaMSSiq515+K0tO+lIEFFCkgcNNJBTGTRt/2/sA6m5iYri2cTGucwwO5uSQHCO0RWk6JaLi4X8t
FNWBvoXuqcU2DKwZY611BkowO3MMZ3ge/HgvQ7x9chpvdenqlMkVATk4r3eERryhdbzfMUHO8k91
xtzWBtSbocMo3Y6BchV65hftqvDDfbv7UKIANbgB/pSXy4GMv1zAEGTKnUpQ1zt3FXjtGDUKptUm
d91PjavuVtC6ZUH9rTz9KtuKMkZ6oj+d+I1FJsKoUrQMSUHHzlL5eik1KOQpvlJl+7bTnDQSMZLz
I9rGHhNhVKsa0CACa5TsW7c0ioL+/Oewp56KSQlvFR0MbnzZ2GMOn0HSaFyibAwGd/goFUIbKSgP
8l72cEkclODyF+SedRvEZcBSUfAFc93Zs63X6oDrjpDbfPlhGFeTLMI0cy+ijQ0mgvVdJi9SAqVa
03wdm+9Vfn95DfSTf3aJ32tgnLCytaEgHXjqEtvapcsDkSMPCn2pLIALitbBuF6UyWVZ1LjcpBFK
p9k9ncW+vBLOvAAO8marGG8rULSWgCVdgno9gTb62rbTezO1dkZJDrECLfEbPdRdoxcpNovcgPE6
tSZUHwVTZxW5zqWXufeMcH95bVwTYKmyQLiFQPHB+bGJwIacAJuIKaAjAXhOWm5nUMjMIs4tfkDa
WGEelKNm6bkSw9coJ1Z3GvzOp4KQde5QLANIcq70h8vr4t4sG4vMCVKnIo2iMhyCrE12ZuvFKpVG
fVD0dzuurvvVFU4+cOY74CUbk8yB0pQwtHNpWj9wKbR1k+GJ1OA9C4kzgc+LvhpzthJwVKvFMqyB
PX0j2kFT38gkOL7Cb8acKz2ZAT6n36zZzfsQHPcNeMyMhwTkoOTYu8uVSL9MtCjmlMnLpETSigmq
dXBbFePzqjfGIvQ3p7J9/pWYM2VnYTwZBqwUsdtfFzuIZt8kANiX6HuZj6tbO5SnrU13qgjnzr0j
MX0rIyGAqBjb6TGTJC6UCXfWqBZPWp+76WCghjPlmjNVJHbiZfAuHwK6FjYEW7JpAB8uq+STRmma
Ge2oNhrG2EfJiVTJPszxepMM9eCky7KvuqF3SDm8//9ZZZLINqogBlSgJ97KtT9XL0v9014nTFTt
AflzMhG7DPeLblbJogxMe52lvI8JXhvg4GyvKY1atAMz0D/WqbbRwyuRUiqpJ6Kp4kAPgFv6vb3s
rNO6VlGdwlMh9Ekh+LHb+f1VflV+l57bnXGE8qyT3qAzD9q8EwlE2ANehNtaZ2JqMesxNOaBR1EB
g6PIxQlzja0vqhxz3wRbO0wktRor1LUWk+PJAgokdAuhQSkH+uMv9mrhBAotal7wWfZhtSxqI4+N
koNMjTirR0EwekAJ+ICd9C87Kn9puNlVHXU09PeZiFOGVTVmOWxFz5R+pvOlh/oK3Ht0H61AKAdJ
d+rT0jbmmNADfNQ62Q04H7LCN31rn+77q9ZymtflVfJR9feaF8ECaYy+ZJE5ivVqWlYpTSPIGZYj
gJKYo6KnYz6YP42v5q11tPejL76eeJHO+r1Q9lnXaYmSjgWaver0NVcekJTF6nFt9pEeXF6gyBBT
IVdDXUW7aUyOQ9W6ttI4oQnIz6R4g3onhT8vG+NWRLfLYk6cVlR12RFwTK23IJmiOF4oFrf1bnjr
gD0jR/oJR9DuebTEIYS98vLcrXXmHEZFXExJOdJHXfVcEz85NOgEN1753MW7AqLCmZhKXuA/HznC
JjucLDVDD5oexqD9oh/bu2yXQdjKvMVEekCFz4oS5DdOLEJr8lKB7VqZ/KYyu1K3MBUbgPaoey7f
0L60riq//L7ep99sYCMc6GU8am+CDyzaYjblWcpKXmel+E/5A7NvK17r1mnYz7tmP1du7gvJI2ln
7NMRhQ4VyJcIgH8as1SAjuJ4MBHGs0V1MXhn6YdB6t15qpy2cDPjeo08dU4cwVK5J2djlllq2Xf2
oEhoVox79dhIO0pQKO3CYdejapYe5Ktib76WwIJYXy5b5u4xoAVIhCwMSHwcso1LSWlOlEFa4mNU
nkxIJreZALMlMsDGPEuXmmYF6FCr72fI+ogIq7ln4vcC2C60HrZJgmF/nAhZ8UZ0PJNd3JterAja
SdymI3AQ/90p9mmWkthoOwvpBTlQzRHQfJ3SF/VN8X+hlcm1GjmiJgWH+Qg5zcYoE+PGIWuSxVRG
RBnEuOgbvRX1N/3W2mX+D2Nx4xxg6cUr9iTQgfAVvGv4NzLkpjSQM4MiwmLckqxpAdqDNQE2y6Z8
uHvJXd5+NS/C3d+54m9j9IxsXbEjTTaESFSj5ke+PrSx6AnFzWU2q2EufKVBgafogK+lCWL1kB2h
6rCPD+aVJGzZ8ndOR51RVRQD8DbmKixJhEgSLmOQPSt7OheUud3eQtsHLTpPpDHCPWMbY4yXdEVY
56OKncs7w9Gr+1l0A3ANGJi4gxPQsTvmsssh8EmULAdFSPqSDpFjj4Iowb1hNgboD9h8e0MZcoyY
A3angU6vbjyi1a45CIxwV2EqUAwCCl+zWS0kLVejam2BZ0qVGE9a28kz73I05QajjQXmQ6Q2UhLF
yOLjpN5bGZiChoOlXP9dTN2YYT6HUWIwHHw0IKtb70z1RW79y8sQbRTzNeS1GfQyqVA+Dru7cG7u
x9TYXTbB/eCbJTD3bGTpwPYYE8qRKbIHtXKHqHCbqheYEa2ECWCp1qy2LUlaUFSnAdBS0EVeXge3
zGTZNrjlLSDkPslqx2Rq4jZPCoyS0Z4TlTehvC9gvXL/pqoPA9CqhBqd9UnROpoLq5LaGIiG5TGP
ErczAEJcQqdLv4aziHTv4z77lAltrDG+DGiXAVSUugTmTfQwE6e/hoK9B5ISTBc/rg+dV7wOYD5o
/eolvyn2kvcXcGiiQGaR3n+WrKN/cB4U5nzNZFMC3DK8aU5AcMRoIxq+DEQwHSlZrv5cEOfcHnM/
TG0WIZTjhi/bzG3HBzn7IssCh6TpDrurdGAboDYdS2KFIxOAVfpsNDFMuSGzL/Yi6DovEAG6rpvg
VQBHs84AwLSkVJJWiqtAwo2QRV+a5A7VPDcWlbR452trh7nmsJw6r4sQd3Z5lYy3zfp4+XjxwgT4
nkGQB40gAjjluQskTUaZkG2MRo8rtGevQgN4kPXhshHuZv02wsJ6zbodiBniKdeU73rx3Ku6U5Fj
2/9NBmlTbgjQV0OghqW6MIcIaX6z0vdMdIghs7wHt+mp82yn+TKi8a+kDrkTBQ1uPQ53HU0PdDzi
WHySMadylBCIeLTe7PV3w816Zb/1V+a1+Qjq2F3vh4UzT66IwoZX7LQRqmx6dA1M+p1/ORI1cbrm
PQnAUu5nkmI4UWTs1xTkkEscxMW6M6bkn8sfkuuN/9pU2NnyJRoWM4vhLUWV301qfFtXIig21yEp
bTbwfyYGw5irF6qDpLSaFQl51jmS7SS0ulGLOJW4eb+9MUNXusmH5KEDn7WBvL/1DOspx9Wy7Ipd
tCNuMbjdm3aKAu3YqBjqlR1x9sp7jW6t003YWE9LuYJYExapze0u7Ay3jXVXzV5L81VKBEkZ309+
byhzQ0vjOkaqsQKAQw6Ys3dn6MAMIPDzkOI4qSQSUBF9P+ZO6Uk0l2sFhag+1p1Yt5xoIo5SFM5l
T+SagUYv5K5Q7Ee+eb6Da9xMVt2hSpspx7r2dOVZHvaXTXCb7jaoG4BwBP2AwZIBGJIawsdxmDBm
d8p/KFe2pzuTZzzbVxiT2f/5OCnyZmge40SDRQfl2fMlxUWUEa1HYxfSXePgLxJ6ecfYPAhWxTvD
hJLpgbMB6Hz2gM1Fb42atpaYgRrRO6DqXWoAoVnHdOJDusufRJQivOi/NcgctXqcOnnEAyrIoL/S
PfVQ4m7iU0JEhHM8l4BqD4ZusCoMCTIBMVYnBbjlNTuqGFhVoxhI3sTNpmfB/vEeub/NfGIcliVi
SvaEUZHJlV3aBYmA47EgICjG8fBXRDNSXJ4A89B/34SJqKoa+gHjY52NTkMKd22/d03qCVbEK8kh
uf7XDBMhqqwwo7o0oIdgjbdKZb6Y5QyZ42YvVVXmlHPtFUYCRlPQhw+iPIoXnba2mXARTXMNVUFK
7wEqzOpdm38O6UHTDhiLccRUetwjvTXHhI1Rjboaw7MzyoCU4IwC9UxP2kWB5OtXkSeqdnI/IKao
IaZBR/HZ+b+kX8dOHoCBjQfNg3jMrrW7O60Rdea4J2xjhjlhWhVF0RzaJFjlk5merOKf1vRS8s9l
P+EGDvRywUBtIx6yFReQ2xI7XmtwX5SQG5Kf7Eg0JMJfx28LzIuompYwr2wTDZodJKLCrzbeexTa
qDzIt1XiSPcU/i++jflf6bdZJuWAiNds5RrJjoYOMEgVpFHrJM3u8u7xrnxURf7dPeYb9YU2WZOJ
CyvCC6+IejcJf8aD7QF82GkCW6IF0X/fxI04syE1MElgbyyToAZ1KqDYvpk17uUlcWtw2zUxgSPC
0Jw19MDd/bchnHwt3B78RuY+exRFCm4hYGuNCRUk09u8VcGD0vcrCXLwf+3kuqv9tuzilyjtyvZK
ivvoIe4W/c4k6UCcCbWqyiPAHIyCLeZHEsx4miAlsvDcZJxGlZoZKHBM1dpPybc+qO6zG/kO3J/L
vgvSY/43vE5g1cDAm6ED1Yl5YsagoS6ZZGZ5Aaob/ZgdonvLtW6qgDLO566o2c5bHl7iAN4CUAnS
JbYTJhXWoI6REX+IylLdoy51zGTXoxZOCQbim1Ykd8QJLx/9GRNiejDIjt0r3RTVuZmVx9T8aWXv
EIgQpIycE3hmgIn9WYmKpAquogC8RIGl9U5jYMqerI99/7UOicAa5wyqoM5AO8NGyQGshednUB2a
yACPJ+pv3bU9eNb8NZRF54+7ZbSXrwCNB/4txiXUHjzPQ2lNeMRAVnwPOrOd5OZXxE+d1BFrsPKd
Amy3UEeFMCKeFOdrQvaa6CuoZY5x4sjH0B/oaK6P2aweMl/Vnngi3JfK20XMWYIcC7BiorJsF6oO
LeppAN+S6qM9Ix2yb6q/7osHEwyl40H7LiHc5N9y0+kSp8OLTfUydGra/eVAx7mX1O2vYPa5npQu
xxs8Py61W1n7QX8JmxsFWsSXzQhXy9wRGlRmSCrFIZpRo7eODgFkwjrNQKDpHmYmvvZXo5sFynt8
aMGjU7q2G+VO7JuFuC8mWjJzhfRtHocllDWgfVYHdDxfd9JH9Gfd4nqGWONDepifyif74c954MnZ
VjNXitytygDJk/wY1nhjhT9t/aFXBZ+Tk3Oe2WAuEtMczTQMoVLf1ZmzpIkz95EzGh7JfSk/ZJNo
ZEi0l0wogFQdEsS2guZOTHwdXe6xUHal9J6ph8sOxEPgqwg2KEgqGKI3WMW6EWoKlZJh99Sv1bts
gSEGjBMZFAK01ckgHPfaYPQbCNQMgA1RHYx7VDe2mS83KLVe9UQC/1JVO+EAhUZAUBshhSl3MzW0
yTS6UMLScWKIuLLWEQBeRS88O6q9CRVLZQInDPEu7yYvuiobS8xpbMlS5VGeQXLa/N71qWujL3fZ
Anct4FpRac9PwWjoeTyV0xjkAEu8Bkv5z1x8MfIY/M835p+rX+BMmSY49NFFoVPr52YakEU2ZWeD
AKNYHEU/9Nn7agqqTLzu/ZkRJkZKar/GxhyCCTJ3QJ7g1rdYTd478wP0g8wflG/M+NJ1Lrg2Lm8i
3+k3y2O+U95ZWgNNM+CQbzB9VQerV3oKHnbaqbySb+XX0MGQxP1wkB8Ehum+Ma2GsyUzMVIxJvQf
+io5gq2H8orQ6uF6j+VSpBDVhRTYo1v4yZ6lQbnQ1ikzK3PC2qJKG4t0ViBpO8rIXvkmBNMe4uf5
3d7XbukKV8g9AjYuX9MC04HClqRIVBDoSaBwP8Ru8Wy8KiAIxyTRnfU1UqHYm+8kIYaP078BDYEM
8C6ACqhSMYuEFFptVWScgxBsB9o1dCGdTAIvd3ir2Ys7mq1jJ4KwyUsMtyaZ+yAcwqK3Md4G5R5r
p4VgQTfLU9FXXtGsrrSI2Gi5gXKzQubUl2Oe9GWJDpUdNdeyJb01KtnPknV32V143w7YCKRr4AmT
ka+dn/pVTubExHM6qLtdYbfOML5fNsCLXlsDTFip0yaTFcmaA02HJJyRuLn+OmXXtmR6lw3x8k6K
KPj37czsGBAltQLSdEw/3UcnitCJvbwMVh9JH40ro7IXvn84u3dmkikmdmAEkEC/nKOpQ5mpgLA+
Zk/Qy8P7Zwp6n3iKaDaQO3WzWSULtAqXstZbW0IVp1Wt90Ee7/teeonr2oZeInCWeb1YBysqvodL
ZXnN2P05cTcFbvx+0jIfVI5sdYjmPjkuFZTNvMS465rbthd8TZ77b92GuSiI2mtzZTRhYKp+ZixQ
U7+X4y+XPYY6BBsptzbo190UQPJ+6EDjG4WBbINzMr/Ow6sRvLBN6fQkdNehFoVmXgjZGmSugrFO
1FqysChyyAPrdXjQXtoX5WG+l77OOxN0qdCU2EPdUxXcQRxxT6KqIFEECQlqAgDdnK9Uz6WFqvDY
eDJMu+hwU+4rH/PVuHuNE3iEo4DqdWQeJuHfs320T13lUV+dy7vNqwOd/QjmsGh2pGlLXxTAsPcf
91J90HxK1lGjTSK8Bnk3xGbJbOs9jCvIT2Zg62h/9ACNvtqY1Unu9aC4GZ38HSRm19qxBpkaRYiI
ejR858VQLXg40ftnE2xZqo0EL5PkaAELWdwU5ndJ2NrihB7s5m8bzA3Yh7XV1OkSBtUyjRBUWNqT
HcqtSH+IN/AEJQEDPVawSGqf0C56WNXyFA9WYD8NO6Rsd7QZVH8n3yrweLxVAJwkssBTuNu3MclE
GLuWJHvQC9Brk9MiPczmVSeCyPOdEXSsyJFUDCOzAxUkXDt9KnQKqVT2mpd6Go6B34PPrqW8NdXu
svNzlwT4poojiBIMWxPJhxw8jWaoBPHYeKE9eikYTGMRTpTrE6jxgJERA91o054f8zRc0ziJYxT/
AEBvPNkFLc8u2c2HNXJM/Pd+/fY/jMJwWl2qurHKhNGqihSQewMfRMnCyUuyI7vmlYBbWz7UoqFT
7j6iiILeAg43+gvnK6yttDMLYNSOaWO7EA5ujcKNRNc6dxs3RphAFcpkBHFZApq3GGR2zkT00bXH
mQiiMt8HdQpBAlepZmnMxoUpRFKqDLkXjcqUITWOncLVHUrCn9zagrcXd+ssyLsAP0oI4tL51oE5
B8DbGOFXKt9MdXETCfLtIqErXhIGlmMZ1UZZw/wqy3oGYcMmmtHDCMCx/MG1Enrx99VfoZVd7HNX
ebt8rrjFMBxj5Vf5+RM0WhtrbS2kicLjKOX5DR05m/zpaXUaf6QgucQdvBn0GoPX76Y99DDc0m8e
o70mSKT/Hyv//UuY94GV2pE1Qk4ULKXj9Qd9Z+xopxF0VJqLChKY9faX1851083SmbNgSMpSKBLF
sA2rk2hvizQLohY3d99YYA7CRNLZ6CE8cGx6PNHDfQ7Fbzu6K6u/WAla5AQvObAZfpJhTVJzgTxG
UQVdUlXf87kHLUSiKYc/36+tFWa/LDQr8hTkf8cR/NHrW548X/77vAO2/fvMbplx3zUtdYDKnJ/z
KQz0fr6ZpllwO3JrKBs7LB9kleq92lqYmFVuKSIpfMZLZ2/touvVnXfjab5ZDkKqEHrlsqny1ibz
TMxjqJrLeoiiuTe9U1ayzF398LZ1KlBdiWqE3Jxja41JACy06cawX2YExmR12y8lJleNB9Oj2OQv
sAjmatFh4gZjyAxrFoC9NEAyK5ylto9SkiFwBW2w3NBBfLxSwZre+lIgyk55BwuSlOiO016SxuIp
13WNBl0qlGCsIBP/qBWtVyqvkIwQ+Ap16c+f7V87LKQyVDPSoeYWHefQeCntAbRDpHImwIUqC8C1
GLKmaTEJIqFgcWxJYS5LaSjTuAmkovNa61bOSk813kt9EqyOf+B+r45xk2IyoYsXd+EhJt/z/lsx
7wdRrZxrQlFUpFMEhK9sZ6nVSal1aigFcX6vmwcJmOdOcC9zLw5Uzf61wWRtaGXEc9ugsKSA4A+0
ayAA3rWHskXiAQ2NAu8xEXqS7+wbk0zmUTRdWzdhBJZI6D6gRHgjuZ2XfIlcWqsTHmdegrhdIN3k
zTvbhh6KNEWgEKN82qarHHQwOIMuj2aIiohVg+vym6VR79wYy5t0gWBoPgVjeduto5+Xp1QN5uJV
IqehmkQpN/04n04YdICAdcHg3id8bdeNS5srE4UKyS4FCyU76ZQg38HE7RWK2cFf3DH/mvsErbX6
RR00GZiNEVwM6UzcEeLyjSa4KXlFJlANIzwRaAeAkpw5WSA57Eg5o8W4oH9b4AExHolP38oifWBe
RYRm8ig+whZKd+dfK2nsRDGrCkzyzSEabnVpV4WRExfPhfnnxKgqslIEdtri+AQFncw+GuwcfgGA
y1BKEE061IMgG+VGC8oaTwD1QOuJSQHnWGuIUoKqXAd6Z4ZOp5xed7p/2QX4h3djhclj9Gow6ylD
b+s/x+lK2gGa+QHMLPaGJgiy/HRjY45JazS9m4kZ6yEk1x3zPr6Td82xLNERdbSvs9s+K9/yo+Tp
oq6XYC/ZOmcWD6peJTHqxk1gKkFluKv0KNhJXgYNJikLxKQYHcJ0y7n3YZw66eMJGRv0a2ftg6yu
8iWXzE52jTT3ofXF+N0PuMWniEHBEZRvGy8l5vONRB9C8O6UeCdgrvhaA3ttinffcX3BVOdt+Ki4
raNf5T7Q+f6T5AMw8SZKP7h7CxEqiIhpJoDRbIwsEl1aaqy7AHFFfGrTABNyf7O3IIHH7DYwqQBG
n+8txl46dL1AlJNeTxCNhaLByzK5II42vo47Wmw0QzdRdgKr3HC8scqsbM7UJKp6KT6S5lAGv9h5
9C9QLSCwSkn0RLoJ3K00CBaJwQ6UxZnLW9FGCJEWdQxl4OamnWKnwYUz1qX3Nwvb2GFubDMuwkap
E3QVPupV0S67GSQHorseXZV114pw0jwgHR7xiP8GyFwwPcJsZQlMTbUo4S8el+xAefp6x/KnAM9B
kbPwPtvWFhM4Sbv2GG/qIYkD8QkZApZUc+KHCel2/UDEpBH0p7NHcGuOOYKd0qFV1EB3jjzqN8Ou
ONHiS/OEsbbdGLurO30pvGgvYj7kRRsdbgK5EigmWewUt52QQpkXsLTL2UvSvqaTIDcQ/X1mE7XC
yCrQX6XHAg3uSL+LQsHNQyP9p23bLIDZtsUCbnIhBHSiIdTui9exX51COUnkH604UmqGcri/7Pbc
JWloXKBspRpQmDoPIrYV5l2aLFqgJjdtigz8LwZEQHOD+RDMUpgasp1zA8YkRf2I8fojCd/k7php
T4YoQnCbL2i5oFhJW5OfFAi6NK2RyEFOV1/c5Z1SSmCC87oOKG9I6tlet5d/4KH5hg3U98oNrUAL
+YO4Bww8dhhYVXHZsUDNcl3CVAYXJcYR1j0tTinfa8DEJi9yx6fSF+GzqCd88hQDcqbofgB/w5Yo
srVLok7T64Co6dfImg+amb0b2XzsQfDVAY+gxt8vewo3TdEhowqhBxN0wex8XQpxhaIMIyrVXj2r
bnFYD5rlWDvKdtv77bF20xsRVRI3joB6FsAcTPShcnDuPWkKLse4bO3AWO6GDDpM5XHIr8voH8Ha
uMcAzgPNOgIOA42pTSh23KdthSYInVgEJ/eTUThyYPggCYScNbnTHxbBUecmmbSV/l+TzMmDuhWp
jBrbqdzKR21f7sNgeAMn055eN63oJc9fIMSEwW8BlNunoZwuQyeLHsNsLZ1Ef+kaQWZ+2YDBjiQi
JOc69MyTY6iPzpRVzir6RjRXZF0eXTIDvgdu2U/igqoKMrCRsma1w3zU7XjXg08uH6WHfETDsZyd
KtMepFZziiEWpOi8xVE2CLw7MIWmsADfKov0UIZo93GNHxb1FJkCZ6AXx6elbf4+tb95UtsJRpms
BbOBkuzZtifH1a5qEMvkxVmtXJTCUc/6ZA0YNGwlYHWayuQdhZJACme2hyC8+aXssJ5WN3SMDwS7
4V0+Wrz0jTZgMDlF5XXYF0BoqunQDjX04ibJWzA/ZeSqk5qCkRWVt4MmUIIKnZ4mnxBSg5oZ4HBA
Y071R4z/6lCejKGspRzsO2mne2numHf1gY4Ntk6LhUZ7ewUHoaNR1QdhfZUXtjA5C7gfiPWhlMB8
z3hWG3uRShJYRhmoUfMYViBcT4DY1/TD5f3lVhK2tugH2PiOnlbhGJkaAqN5Naa33fhWkpNkEAeH
w6mzgx7vBRZ51aatRcZ/YlRPqj5FixAe6uKqA1tVfaAKXqUvGjbhHTxwB0BdCJTEMrTKzhdn52mt
dXO7Bhn6I2MPfnw9/4uzDbZsC/9TQQ7Fgj+J3BaT0YKRpWl+ZPX1YP4UbBcvM4DnyxgON3C1fBpf
BWggN0eQjEwt6HiSA7i9XPu6B1MjZYmfIKcrMMgLlGBO1ABd+D/SrmxHbhzZfpEA7curlkxJtW8u
u16EKrutfd/19fewZqZLyeQkp33RaLjRBTgqqCAZjDhxjokl06jLrFUFoa06fB8yDkT4zdWAzEXm
B16tjNlG2Fui7rBlg4p1uWnQlngwj7KzPVd3JTDyysPo4jxRwVDN65OwjhODVBSgToZxYxr4gaJZ
LGUdxppN86kSP1KjP+rb/AeVrL0RKsBnZWuFBU/NcCQkd4adbgeLZ4MV2aCrgDiXBpkzNN9OI1ub
qxxsXhBZnky/1j9q5Q9IGKATgJEUCNViToTGX/SaNcIFaDqKkGwn2JzxhgBjY1BBYXba6Z8ErhAv
i4JBxhAWuVUwmYKx8FOnrGIerDYjvH3XRbDcAYYEvSCvd+ojUF8KiI4wkwZyt3temsg1TB2CK7ri
CTDXRTh8RyrlSh/WY3YHLQa7DgovxSZrblSfV1pl9hX27lLfMBv1DQ2tPg01QKwDMzT8wiVv+Dhx
Nw+H/R8RI54sMLkGd4d9WvetKENDJuy+j14BgeXaMe/B9Oov8HVzjFD344P1fPlA+awE0gnD3k8q
C5/FdFx7HasrPuhH+YEgAHr7sL5AJdTrEU2JL//E5BFmKbkoM+Y2AaIC1MWo+AJNdOrwVmwa9InT
ImzMDz251bmzrqzTGfgxnM9EZ/VMPWnGiOZkkm3Se3oofxZGzGcJ7QWk/mH2158A1/bmqEBNyjoS
zbGvwLfYg13MUwvskJ53A5DAO/tgO6eowOx0PGYgnFcFkKqubeUwHutj96HeYybtxvwOGD6Urlp/
4D0yWOWLvXNUdC6VUjc1VHlAEUXQwSVEpDfwrvAqnzwzVExA3jmtpQ4Du4r+siieMq92mv5qiic5
e1hK10oNTorAW07yC+12HdAAE0ozFnTJjCTQ28g2a/kaTG6OYSXe5b3GvlK/Ph2taGd0yCdN8soZ
3Oy5vjWAI4Xm0G8dEn3Acb5ZrszpjnKc06lsIam2xNT6tgyUqbVTQ7LL8n2rchxiXGQ1K3E00B9C
XRwPX7R7T9dRFCN1yC341nqzR1gW0bAmkEAVUtUar03JyhRAQIUheUijoXVI3UVV1/eC2YsA7ySv
mfxSdR/byOGL5ZmgNrOUt9miR4BRKtlkS41kd9K7Feu83cw0I8ko9qCBh3yBCr+infRlhZLBJwY+
ConoiAUwyuApgPZ2x8ibuLRazKsNRy4UmqEdSsRYTz9VXSMbb2tUIjVU9hOb5A/ZobvSels6Vu+b
l4W8ZJLt5ZdFaldX1VbM8ZKA5TgFTg9NehkSg8rHH2wvKMzKgIZgOVGoO/XLGNt1GVUSFW8iRFyI
vgB6r7ENqqFjcVsDCsDjnmDWzQiYnzAxAoiiUIexYC59qY+gOCJyBpgNvoKMrVeJdvGq2tFd/otI
PRvC8bKjzNXcGaW+n2JNCfh9TSFoy2Ouana1eT1v8IRFTI3Q+PKMXkw1VjahRq+cDGcYz8bTcN1c
k0r/9mq6wHVuEKn63t8j/7I1Tk7COrXAxqIhJ8AjG3Tip99RTeKoM9oVXBEaCCnk9zHylVl2xpKn
bsszRPnYAmrZZ7higm6w7LUI1lTBbYOGsNq5f/DJdi7R2zwz8ngoW/IQzT217YJ2WA6DIXuXzXAc
ohFL1iovS5+uRhBZsyvnrtF+zItk67zxKnbcA6RqohGDyXFaOKyvlb5VRhTNpgM4HDMCaw9NHFhX
xpGARIu3vrIrh/v6JZcInfsAYAZhc4gfQ4OCigxIL3fjFONhVV0PQfvWvkRudC3+LO8XMKXY0fvl
1WR7uTNHxUe1ZKk2m0IayoYjPJlH8tzZbAjdvalP63cyCc/nI2LWjvc+UqECkhlQfgjtFjT/JhyI
gubqX7BmPpaJGTBfHtI4gSlbIG27GXWgSLYA9OP4LS1rWxd5OiXMIwvzt1CdBWUkeBROt/QiogwD
sZ40XLSPSnhXjck1eB1C9r22M0JlO/pmNmZCWKOm78Ldv6jsJ/DKWw+iSwqBDWdP/5fw+HKKSnlU
o26LoVOiQH74Hr9HxwrEqclHfxDe1IN69ctyeY0h3iqS984uVy2KreqU1BDQGHJq8EPMyf2oFJyU
hAT1+R778orKrRZjqqRiAoXHKB5jAFSMzS7E67yOHZI15ipvRob8fZfsEad3TtVRN4gJkV2TpYdK
vZOK4PIuZnYQTXSZwBQCIms0GE4NCD00/Brp8yYbfw+B7HRQBt588b51BEd4h87zLZkck2/LANCK
/2HEg1WzA2WmqhAiWuR51Iq2tZEvcdYsQd1+GK12DYjVL3GLnkD05GYZBJDk1JMX6zgO6/1l35lr
ixlf0HejyAretlPXRb1c22mCRIYm3LX1HSSXL//97CzBALEpoQ1GBZTacnJTxroBNslAxWx0kF/F
j+SZnVS25WGsyituOxuNlW8mGHZ5XVlmnO5MU7tvlXPQ1BkwLUjxXdTqb5O+4fVmCq2dtdMt1ELc
3FJfOQ6fbUEAEDACiFkuw8IsID3nv0D0PE0i0G9jzH+cXcKWXDtpa+fOCm3QxDEgaIMmhHXf8Wbw
WZbRvwS+H7O+qC1S/jY9GKeqCiNrK6izlM2d8EeXe5f9O7sP4B7ecIoFQK0EmBUVqt2sdpqYW1lo
6DlmFmxJT53OwihU/XLZ0PlhDb4eBKYJsiVUKzC7cBqarZVrUt9FhIfl873oJi4QToblLFBXqlHV
GzsO2pThGywCX6iAZpJ0GU8tqtNWgcpHbINKqK4x/+cbUFRBMzPqeEMGjE8FkADhmQdBLpQ6yc93
R1qRaJs16yC13IajrN0aVajkPznrd5YKkfXb2aC8KcuurYp6bgEyNb4bhzgc7P6ncSTYMOMHD4R8
do4QY9D9RKUZIN2zE0zLhaiJIxGZyOhVMnSmOZ+GGQ0KIk5D2R+zVDS6ZykhY9KUixA0qH1W92g1
OOov+W50JS/zzNLmZZLkzD+5dODQ3h6VSJYg8kM+bkG+dELh4pDgMTJfW5tY10EL+r3+BmGU+5Oq
Ytplhvy1fpBTq+D1T1nLuv8tqD2Q4yGgiBEB6JilU8ylnXacbgfPAnX3GYMWj0NTdYGwPhntlbY8
Xw5DVqTvPKAfHGu1WjFeS7i8rdcZuEuo2oDE7LINjg/0RIQ0z1HWQjEMzNZz6q76JrtARv5jwqLT
iKDrV+a0iTp0/OIgr6XjYEauCW5kJaqeLLl+LmbBlgsetx/rQAJpJTpESIstRP/pMWEVZaRPcwYg
qZ45guAs6s0MmgeBB0Jm2gHEUgQWDOBqut4T6UY0xFOfB0o+P1Zr/7YV4m3dTt6mxryE4KwMiGXE
Lv7bFhXS3YTCXCW1VqDdRQ9k1En8odqSU/7gN0xYsQfMEjqFmAmGzhF1yo7ybIlaqSXBvJCvAxGZ
3HLqlneYs8Jvb4Y6aFFPKiulTOOgE8DNGoOr9eFyfJOzhj6LoPlN8K8YggDZ/WkYQIIeN6ySAaW9
OiIUsatqtjcAbRL92RRVTnbPXLSdMcobq4c+gJxjjK+S/orQwdO0zKliXlH9vNJNwsBCmgJOFPBt
fPb0djcgiIdjMzeiJCiu2/fiXncq3O/xcXE2FMgwJxO7vBOd6djOInWip5K1orXbYrbDxORKuC2j
XRkcJMp5K5Jyi4rudRurtewKK+g95TB/ignFQBFnNpmNBfTQSd7qD4lPy8lyjvAHAB8FtJxCQyUG
Pa+3fhvLYA7RyHpJH2bVnStncgjIpXNUyYluMXfP50thBb8m64Aiash6wZl9Gptz1KezKBYCoMXR
EYSAB1BAHOUMhWKCDOyc6kbl1ZbYvn6ZpK6stB3Eso6FLGyqvHMgdy47qtlJ4aQnvLI0xzt6fmZc
FzNrmzEPRKO4qoc2KJKas9/OiwQIGdCG4JzH15NFi9pwnaAm61zVhFdHPY4g+msOyZ3gNb72pvwm
XLuxa3HClJXc7E3SW0Ff1VXMQOWD4tyniicRu5K5cA3WubU3Q8WGKmzWNskGCn/gAodctiMBw7Ng
omosv+cy5yXLjAq8ucDCibMSPBCngYiXj5mBLjMLh1l+b7fxqZWrR1Ge/2nXh3ytnRnqPSt205iV
G5Tkhky0R+Wp6UqvEXls4KwLeW+Fesppw7DmWtNbQdwk98Ys3sxjcxeDiEhsxT9wCPNa4FJBqdY6
a4En3Sh3ZqkKgSSiEdJqjiFDAP7x8g3G8gfoKh0gbeDMFTrGa8mqi2lokkAda0+rzet+Fn8ASw96
I5mT0LLiYG+Kiu0xStNMbTOMGZvvRKIKn6nMORcy61gAIg0oSnBLqHiPnMba2OVDXTUYW21kdJxr
EFWjJnp5xZgPnr0NKgQmBah28NcmGPDpcCRE9/mN7irH9lo/NEflhxRctsf8QnhqE80eghiizJWi
msNhqQwV5drqbw0DFRmI0Uhxz9mnzLXTDRMlevCioUd7unYDcolOFec8HNe3PnnZeFUf5vcnVR+8
FfGQp0eKlSmthEZptcAawt76lg+BGvEeozwbyqkPcz5kmhbHUlBd62F8u7iCja7lHeQBXKOzJUxC
AQvjXf5A52V/nDw6AcIoAI6hsU0WdpcxlRhKrNUBlZciqFMA8OPQAvfGoIN9jWjA8tT2mBna3h5Z
hJ29QY7lAl01TOffEIGF1DNnu5+86mM8jNeoIhxk85DWLsdLsnR0rquju6FahGIRHZxTq5Y4bKa0
WWmoG078SGa1LY+wXj+Zd0QgGeoAzxyLzI+5s0hFfr4Z+SCoBmE3HsHUinHBgz7b7YvpxsH0m+y2
NOWOiDN3ASn9IFcjEiDU4uZZKguKOuPSb5ArWa7VfuO4RRbqfCG/LFD7LIryFqSE4JFrsgg3lblc
lUV9yMrK07X+WS2mj1zuH2WlCqxN+60ZBe9L8lykDuJWmJNaatdPqvQHQlOduNWH8jjfr9DVFn09
trcfl31m5RtoNgJ4/ZlSmZTFeEo1oY3XNNDTdnG3JndqTb/SNTSgy+zXZiUT55BmHpo7g1SCk9Za
b84o2AeLEOpbA/aHxNaVl2owOYbOpwXJ5geLkWaQGSeQT51ui6XNey2Teg3vCox7PsWhclsHtSt/
xFyF+XMqV8oWtQXTubaAp5wEf8C0YPuYe9rmWqWtQneHzMuOIPuGBkTuWj945S5WXrr3ktqKstSt
o9Q1EI/5lI0DtziREuXiW8hnOdsau8Wkju92GCdzkFBLXE313my6GpqzoobCnjQJh2IcoMFn6C8D
gMacAGU+D/cOkj2zO1MNJYaqSzckQQPQ5gj4PGEKVG4bZN+AxjYY+MDjlwxH4lS4vDfYxzkIgCwU
8HWwJFKxKqFaFfdjFwfG0+QW94QoV4nt7JUIs4lufaheLB7ki7XOGMO2UL1S0TGg4TYY1SiUQkWa
VKaRPSRv7fgsdT+7WLfr0W6sX5c9PD/HFQVNCbgHXi/gOangSaHwgi4XMvO4+SbUvpi+iebDZRPn
apEKbOigUyASUXhnU5FTTkML4dMR4Hos4uoBa3zQj9oBDS0XPZDB28CEVR3BA6MeCLt35Fj+5d/g
fIec/gJUAEW6MLdihOzJMIPC+NaNYTbcbrlvVi9r8m7Jr5fNnc+XUA5T95S1dla9gsgmGCfN07vm
3miL61SSQS8t1gdTBizMbHyhGLxqmrhT2ed32Km31B1WoN6PNMRMQvSwCaZU8LaH9Hl1ifAXL985
vzxgCzOGaILigXcmIAieAq0UW+DsJDF3WpDtp+v1lD+lpi0p7uVVZUYqNuJnuVUBWdzpKdAteRv3
kSD45qBd9S2wx311ZRk8bCfTDJoxn+VPUMVRO75NQCkdKT3myqbcsVAuHP5a5Od/7goyGEIViAkX
gyaCF7ei6nStgkLBtv7sdAWSX/H9tPDQUYzkF4G4s0PFvdYYiTLEJuxMhpN3UK98N+OXShxBRO11
81FWf4nClaYHJmY3L7t4foopaGDIGJtERor5P7Ild2d221Rikm/z5i+p4CPDsHWpFeEnkvAxQxFR
i5KXaDHeLlslDp3eUSdWadyNnujTACp63df6IGpGGwxKHL/YFjAoRFJQSaH7GZaxZYOSIOCVNHMg
MWbUvNIWKwCJDDVI50BQgfLk6co1VbMmRSbo/ji9tLh4xGNpHC8vE+NawzrtbFCBIW2dBSk6yzgW
wG3Utw1EcgY7eqoDIpCDouc/b3Se2qMOxKHS+60dYkAPLcIMdDtEHEQ2M9T3HlGHXjOOiyVWjeXL
RwV92/YIwcOnMiB6EdXNPy+Kn7pDpczDqpazmjegR5FluwZBudYO9jByqxmse2vvFHUW6Vk2ie2i
m0fjaQX4G4JNs124CiblI3ecUS1eMZWUu/FdPkIzp+PxmjLy51M/qU1cRb1kjiXA59qddLAA7tHB
Tyzbw/F/4OMix/fZ1v0KSbpovJRRMke5rvtpMcp2Fw1PEnRObLkEib4Y32hr6iet8oRC6O0Uzd84
G4J1Z+5Wmh5mTxQ5Bu9UmkACAnTz1WGYrif5YzaCsvomNw8aXkN18yJxNQTP30InK6xQ6ZeujmIG
rHER6sVvbfqriAB5UWx0zTnH1n/ZHziykOhBOpPWJjCEqMad04G5/y1+TP3ioGQOmEhjb/EqDKE2
mnN5RZnnJKbZ/mOP2iKLMs8ZCGuBc55zp28eCzF2L1v4/CbnEfNlgtodzVAYANRFEED0298QHXJ7
Owcy3bzvrvDqujPvOm8CamryqyvjBsRujurP/uzgffbQXWPXuPUH96nCctsiGAjcup8w69PDO5r7
DhdEVPuYIrpe38uwPg5XQgciOzJA2C3O/MGTQmfdF7hkdeTVBiYw6SdKahSRWa5FERpabjdadxx1
603K554TQucjbQhVNFpI7xGEFiBFOPXNtJI6HWYr8nuvQs8RLM5g+8RZlDyljg7hEBn/LmGLcXXH
fK2OvGcuY6tAaEYhM6wAUJ1NwqwTtN76UcuDsjsskWGLoz+Jd8rCrRowclrMgEI+DlTBInBhVKKZ
AyZc4sGUhsNhhUqq7uC/MHow2Ov9hildQg7fAbSJQszMa9Ix6tfoQgL/LaI7qMM8FdNJpU75qiNj
ywIC3+oRPRgLuF4PhIDF+sUbDWa00WAPbJ942hKGCPrcE/ImytS6J/T3+kP+mECbrHSi6y1MPvJA
P3Q3kcdVvTlHjiIp3RulDj3MCtfg1Zij4+BqP6tnMv1Qg7TtR3bI0Xvtvo3XYDnDhIdwyI6J3/7I
D/+83H36G1A5Vp7jummsHOzgyx0I+DytOTSQZ7l8QDHOghM3yc93KXBmGUUxraglln3uIXF8jeOS
04Zi7IkTE1ReNQ5WoRYN6LMrQ/oF/bHJNqvBM+P6YGy8hxGjDHO6aNT+TwapnFrRgoReEN+ie+xl
T+lNdSXfJa+YhPOEoH6tr9AOu7yKjOMNLiITxrmDyaozFhZhMqKpU8swEtPtbjZyy0UXVnpYpI3z
eGBvvv+Y0kGJf/rBNkFAuy9eQIgB/q3YrzA0pruRr9urS6QqeW9nVnr15RrsUSXDdlwqadaAwKpT
5caU6kMplDeCvnlGLXiRMt40RuP3yohxfeNRbJsfl1eWHZ//XlmYp7ahGQtFoXWN6Q+KbK/LUVG5
CezFjwcT1D4Dq0yj9WMGHgcITm+uZINaSrC1x8YnNE+EalWMnPzjsl+Mp+fJslL7rou0PmtX0Oqk
egUoRduFaztPTiLNv8D4anervNmNIHHilP01FbSacICDXZBWzWyVdBiNLoaAXQ7pmbl1zXJ8rdLV
Fc3qNhoXlEaS67lYnis9fx0K8fdlr1lvOg03x9/2qWS9HbTJMDuIrIqYNgcjUyg4uXTYHke3AWF0
5iWtbfFqMsyl/rJJ12Ty2BDTJgFtRpS+LtLLpjq1JNlt3tob5KdSTgeRGU0qnEQxGNv0cwV2B2qb
asj+NzJxYPjJeBsr37qU945kPAQAlsXfjgwHQ1g0EaakDiDqXaFbLh7JAGccRgcl/HxFOrxHMcsd
GfgVjH+jnIUWzOlxY5iTsEV5Zfitot9UumF3jXa1ZDxeZdY32puhtvlaNmmfrzkqCUnvKBikEf4y
m1sgnMtlOQ7Ny+UwZDqFJ4YK6lwg1GjU3VrXUpH2ItZvfhuL0dHmETgqjhFmrJOHzH+sUFdRoa1d
oxNNke+DOwT9MT/m4lUPSYXhWBynzL4aqsNlv1iHJa4/hIUuQ4WDRrnrWSGYSq3FYbGAqnfyjZ4H
J2V9J9SUQECCRBayA9SxFccJtONSw/S7DS2q9UkE/DLOjr3yYOTmoeQxArA+FBpjGF4hLMfoAZxG
nzY0aOfMco7aoH4UrRyNTswjWDzmI54Z6gZIttgwIoOYUWqQNzyXIlr9FQeZxXrdki7f385Qayer
GMepRczBmTezR6aQVFc6fr64nJhL2UKCi3p3gqEWzxBAMRUVT4TTlSsSpc5KqbJ8fQVAFhOZooFG
Bqh7ejXmRB3jKYJXCPpAKuZ1cR5Rfum5lSMiGiuo1BgzYsdqTRyrDrf1DVxZnBc760uppE2KWW8w
4JjU/QH8KoBOYlYEiaR7c6k8jU3piDKXDZe1k9AFwvEti5oO106XL900oQNJVRk2Fqib/8Usj54z
VJ8xIWkDLBhioPz58u5l+gYws044GHGBUJmdmY1RtM1WAg5sZysfNFjLQOl92QjzMUVmiCBVahri
Gaem1mVpnyiz6U8HQmBfHPKbDonO5ngEhPGQ3fzB0x84CPQREI4o6tAXIqa0uljA+R7mKkQo1tiZ
QUs3+Ry3yElAxzu4ZPDNQCuG04Is7u7azcciAjdzLfxnpOjQDLbmja6K6TMj4M3+M8NjZ43aXVsm
p81WSHg1KaK9aDeGwWuw8ixQpanRyPW6E6M8HKI3My1QwOUEAuuA2C8YOel3CxZBIjDXyhkcR+Du
U5relY1vkNx21/Hp8qdhhvVuragtW091HolA1Pnq0qC/VymoTiA+bUMef/+/LNEDKWYygdTAqsG7
pfWdK44TJncIjnjrteV42RQDSQEAmqQBW4mwBlKQijcTw7iGuWE8XC08cKBbo00EGoCkcuPZQY1L
ejDRP0IdGpSELo9jlLWke+NU+C1KNwqYfjD9KjPtAaNJfVQ7SiEGl51kxeDeDBWDoplsuJVN4Izq
u3Z61XlgO1YIYpYKjCPQ8QXwhbrdrXTdMG9sZtBNDistVAd/Mryc1wxjvpjxlXD0oICESVwq0lMQ
2cX1vKVhVtv177R0iZZwfQRjtRS215JXooJzeeGYjmGsEbAEE4JrZ5evJEcrCL0EfxETT5zwmjKt
m1Idv/WLzHluML8RNGgVgIfAvUOfrqNSNgP0+Cy/FI9yZNm9wIOXMIMNlUxoheF0xVjt6UGRStOk
FbEWB7052WXmFc1vs+JEGrNsg4zybyPUNxKaSVvnfEkAD5LDXrc/QYmueFdlILbTjoRQsbkRM4eH
K2M+iPeGqdMpisVSROpaYpTSDIlex3jYHEJuVTkj58Q9H5hGSXFn6+whKklGO42lEEw/m2vjWj6C
5fmQud0rIaNXn+oUojW4873qj15xe8vUK65LQBLfxKMQGO13BbVTkBIvr5djnvcJ6enopkSlaEPB
0idUy+uL8irEdvxX8ZpC0GV1Tb95MRuvv9ruL9slH4i++KHwDhkKsGISEbTT8ASuWcpR04mhPjUF
m9/5GigxRe7AA9O9vR0qQo0kFnVEKBRoE5wiwCC6zV39lxbb6nN/KIPiNvG7B+setZvL/rE2+N4u
FaC6lcbbOkBoQogfc/BuAqN32QAzLHcW6FbCtMWQS41V7RMUCPYut/wrv4lmx0JDqHqEkACYqzOv
91vNTnnGyde58PVouH3ZyACHzGC12OrMNYrKEZbKg4jlw9aYx7RK3Mu+8sxRN04sr6kBmFMWmFZr
N3F1XC3TawrDjjDyLsZ/ksQRVm6cz4SB0KLelX0SzVOKvzqcIcQ6/pB4E7jMZH5vgATPLonLo35U
oRM+Bt33KhA9w1de9R/9ob7u3mOndpOwuOk5QxjMssbeJpX5xFBK3cYNZ4n2NEJxAmwITnxcfxUg
stMB/hWuS84Vx7qA9gapbKdeNGBWVyIV3oeCdhTWYLYOfxAXFnIDlH8Jkxdlop9VoQJPeBJY5VQe
BKuJnMnq0VjvZtGt5Hr0Zws998tGWVkC1EEMcIMAgnRWhaoEeUmrFFePuMrusGV38gAGx80Apmbh
1R5YFUPoCeDRTIZmz8VFzSgpm6IyfX3Z6jCLRVDkjO2jWC2a3/XFepizCHzPqwL0nxKVeNMUqZ0V
UfLXZZ9Z33L3e9DYp0pYFwt0KHjWyKmNyfoOZHDW7F82wtwWAIriusU/gBFQn7MTJ6gHlhIGxj5p
lOZjFHSvxUecuQtERcmAQ40/eNU3ZoEHU7kgxsKUDQoi1OnSlaqUmZivhdLMBKZyxW1vTLd1iXyO
+MrLMVlHGaatocAMB40zwrtaM8oCCRuI/Mzxdorlh6yXQrmSD+Aevh1Uzi1LbjfqnMY8lI7qBFEl
MnSqNiEJSZE3PRg7MDfi1KXfRLXdGvdQJnf6QvdqHl0mw7sTe1TCYsxyJRn1hgmf3mxfY8xmQnhg
RvHP1IRvEVi/XVUUNs5LlXXHn1ilPqAEbUkJQGpwwn1fISucONUToBGAqosumoeO7Efe/9BhI7fA
2doShCoaI5hApDts1qLIXSwOSbg+DG4XkI7eZItPiwMJQyCNeW1l1gFOaPv/tkd52cNNYc2g4fMv
+ujNH67kX6i8g+g9P1SOFlQ/OfuR5yH5+e6aUrdJFOQ6n4ICDB9k5K1wB1/4NrokL0w8nofMYN05
SN2KG5AvvWrMGdR2QDUGadBqchozczr1apae14hzjn/CRM8/IMp2OmGXMelioVGV5jqJTRGIR0iE
/pYse7qugFYUvsU3YEE1QkBdAP6v76BkzDnYGecpqpMoNQDVDIAz3XiWJ7C2yMKYhxJY1crpLu8E
dzQ4V/5lI1BHpz5fmpkFhnABallBygvFtSiMipaziozbUAc/hULQM6gmG1SMWE2SFwrR2cmAIdRe
Z/FKHGZb33gdDEY+fWKHCo4K1SgN/bMyTOfhiO/2uElcZiyeL2RBd/GeSmbVED6RUH4otYM02vrn
0xJa8sJL8t4VNpiiSLuOP+HD+lT7VaRuvh6l+GY0Ydlabuv1GJnvY8W7XRm7GbT2qPXraCGTZtCp
d8mYd/0aLcWnoBoEOY6ZdiRa4QS8v75qUNd0Lp8fjOU0oNCCwCBVaxT/Tw2OnRrXS2Vk4ZYvpiOg
pGQPRDSr1DtknNL8dNkc4+45MUeOl93XKwQpt5ZEywKxLZwqOujVu670EBUpMWzG2Vqs4tSJMep5
1wqdOic5moQrRhQJjWDtDK/V1eJYx+G4+sLzZd9Yh//eHj1LL6+baerNisPfwazQr/E4+WD5gtYT
xniORcjn7WREJBlsQxMUjWpCI3W6mmKv10tWJZg1jTFXBv3aru4cBZJPHMdYUQksHBhuALyDShz5
+e6rtcY8RWBtI5xiJPmq3Az3qOFNWEhMQN3wGtZMt3bmqGNEEqVGTCspCqbmYbScLX21RpfjEtlI
1L0CYuEvl6hjJEGROZtRNMNkIIA+bhxCfuBROeqH8ilyFF5ksHbZ3hp1dLSlNeVxjo5h7y2HGoBm
f7mS7+f7KfL669ghKmB55mj3vN39OStw7iaqpOjooXtnUoYFtNrErBRAbqfZ7Tfl0PqCLzqiB7IM
V3AaD9xFj/Ld5kgeEtwDYNcOH9nN+pyogaCOJGuSCVWa0+gpBKXUNaPBnl/9bIHUZhYU4vfL35O1
wHsbVMjoA/oTXT/lIbROHDM+JPnNkKKZKPzz9zK22pcvVNj0JRCwUoHrGtvSlmbAfDUFh1jJeRKw
njsndujvBrp+ee7VDKzvo0cgqMuVeV3Y2G8YlOPtN7I4dJAA1wAtLXQRwUNHHcqtJsitSsYrR3A8
Wu2zgDfz5c/DPIpRrofQH5r0jPf42ldaIuHVqD+koLLcfAh23S0hyJTdxCu4JwgrbQSu7csetX4J
XsJ5pnYVat5Xy/dMtvPH3m4xNZEeG8982pxeRk0F/9vlF4RZHw/gAIxwAiT8STxwGvCDtc1Dp4Np
p/f6wl6CNDS86Gl2RRf9LC6KkFGkNUV00i2QdQF0Tnd6CNuksXWygeHY4qfU6KUjTRru7kpewjht
La8pe+B+tjVFcqnxQAOsIj+Z7zJxVoJsTf989+3uhlErZlSIxzhUj8pBu4o9/Vm/I+Wq1Td5CHRG
oJ7YopKVWFYjtUGV0ReSzImmws1angnGYXVigtoLdZPpWWOCh1S3PEXpHCl/svrSubwdGKcVAN4Q
40bTB9tNphITrQbRvCX3WbDlolcuhj2XhQ0FiGAtOW8YVk6yN0UDH8a5HXtBlhMoC4HR1dYdUjdp
vOzbp9zxASRJ/mXfmAv45RsNKDfSfq3jZYsx2njTab87uXQwW8NZQPYW21mh8mQx0rqlkXsBeTLB
lUJCKDCg5kPykeIoHP7EJYL8QgWTjDGf7udkXKUR6BiQdZV3oxI2nW5r1cdlG+yQ+LJBHVjL3Bob
CudVKLQYFbGu08Fwp/QB4ra8ZI6R+SAfwHuWlEYBFqWuSnTk+qiyWvGzK7e+xZ7g6E/lc4yZBgg+
PV52ix1/mBUhqCLCX0hd/kPTtZlV5lswHDSbFH7A9O4Lt5ajHZtbqCeGEu/qZK7kziLlH0pMLeiz
iHQclPYWzAQVh+kVyyj/0q97Vzzo/vwKStDI4sQkzy4VJYWpLXKsoJS+Rp6mFc4kPsSFM468oTzm
Btv5R0WKLNXgYs+RGvQAxlSKpxsAG/M+G9sIuK0gvgHU/dn0rmpWINbGIqbfCApWetUe13vgszAg
6gqB6Y1hdMuTzGJeZObfNun6tVRrpS50khBkkPoor5VytNshdZZBOsSaM+SRbRUbbzcwr5SdUaoY
OpuVIhYbHN3uJvARIS9O7CVzIMQBUVlsifRJQdnu+Y92xZerZI/uLs15EAntrxUF8bt5LO6hCH+M
oQo2efNBcsZf/DF9zvekZ4rBs6pZ/QRU86w3tq7dCsLojvoDxy1yOVKJJHCDX25RW69P2nTQI2wB
8625jo7kXK5f6lDyrVuVFOt/Q1DaWRt3vuLV6lgJJoEsQiEJskV461Arqpddo5pbWQbmDSHNEW6V
R+OFqPYp3uqXryJnVIS9nl/mqGOtLzoLajG4EnTj1liuuhLJFQ8cwqiVnLhEraYSLWkKFCVEzJNj
qs62sg72ZrpWP3u95XI+HXPzAYSOSoIFHUKRSq2MYmgyQdzkQIH+ZQnN0HfxxvqIFxDOY2bRNQ/x
D+WlDjTMEaSVXX9wzDMjZ2eeSruMrYJenoDIib8JLUBE87F28hv1vvKlowkuzvWncJRt0S8cXuSQ
VTyL2Z1lKhfLh03dIL+GFu/qWJHszA1PVIuztLRYQJZJ4CyvZxE62WbYHMyg85pb2ec1rdhb4MuT
z0x9d6hsehML4LnPcGYXz6In+YITHQjkBssX8I8Urj1qy2naEucY2kKzenCmA7kmiPBDqeFjQdfw
GB94ZHvMTbdzkNp02TaDV29sMCu9+lMTin1YqsH/LxA/85ndIlYQIugaC/XQNRQd1SFTmICTX4EJ
5L2+JpGYeUaATMnhNVZ4zpGf7wwLpaxEeYQrocdZ0o9vEjZhuhwuu8c6UkAfaFhgLJRNvNhOjRRE
39SsBSUw00CrRVucZ09NHvNNtwuN13Vg7em9MSo+BkEozDTG5xKN6zwLlPU6rhSnScJ0jOxEsC+7
xkKNmv9H2nUtt61k2y9CFdDIr0gkKFJUluwXlCNyzvj6u1qesaAWDnuujl9Vxe1u7NQ7rLUWx2hH
E+DltuDgfvESPwFVCD4kQLMPj9Fj7EvX6g6Q94fADnmua+vDreUybrpDTQgYqqWJ4midWYU/HSmZ
kWAXV/WPwcX6KkhjI87a52ZaLYEembbhKfQO47X6MYNYYRF8R7/PHtAH2UuhZSn3g0scOFGnfubc
Lv1YrJtcCWRLzSQr1BymSe3C2MnOsg+8Dhv1fzotvLLllk9eC2PUtJ7ytGyVBpoS3FRFZwNjiKct
9CcunYeed2VumDDWEjUHrDUGjLUD7ShqD7GP/SFb3PNMewsOCgOydDlFQY/fZCOA2gphYsgRNvRB
jqGe0u6uL++WKrLr5ToDYFy2EyOVc8JNtUTNmeJegtydZecpOiDwJDOmv4h0qDpbKG4aHrT/1iwI
mD/+ymDPVZJuGJaZJs+Nq+10L/H03OoxAwLIS+CjaV5xC4TNh/nusjJyjsYGuihpJ70148XXli+6
DNi5RLXahgcmzJPCaIiGpCAylDI91E3sjTnGiLrwiEI7z5Rpk+aDJq4ukfFbpTIPsKw8OjQDwB3F
ycTSzRhhiw3YWofSnM9lZuLpk5LBaoreACq/KfIS9824sPo/MD6sn6ZJLE2MoNDsGaMZXndMARFC
eZnHH+HPxdUwSpDteMxivCumf18ZIQl0pRoKRAQhsohYWTUglYy4cS+ry2aislZT5sWcF2GYBF2y
oNeDLiCaV4mE8UvyOpUx7/GK7nip+2boW90nk00LYicGst5LfhJp1308PTURRk6U6mXu0RQPsbkA
WhiHc8xNr7kSyuTQZlYsPSCrAxAYFwA/RqkPXYMptCjxj+J1NsU/viySd0wmCiVDoEgBQXdJEXeL
eorz/VLdJ+r1qLpRwqvrUDu4YCdseWBIiqpa8gJPWDu+rq9bIFWQG+WsHrBFbgl8gFtq35fkMUFo
7KLciGVcp3qvgCx5XwOJVbFiYungJ0y5QHpb5aOVkr5iZqxsIc27WgN2ZugrCeihptjqlclRjePM
Q5LmfDS2FBBjEz0cc830l0wogbPU7ItSdsSuPSnRiHJq1x9C0vGUk/f1GA8zhVigTfJR2FPCg/66
P9FBLAU9mPnYIkH6VAbxZgssUDCSMqVrGy32o+g6W74vFS/d5BgbYXyK1iQLnqvYiVOWwjLEp0Tj
3dhH/cNUM2r32M7FoCV4d987RzOaxqrNCPGlM0WhSX5MV9lVASxZ6SRiWO6yJX88znthzHGyuFxC
DOqqfp34xfw9b+4v//5GwvpeAOsRZ0qYrcrEH0DoKzniY3ZGyvW6pIuG7XdhtLjoGh9V7r1Ixh9W
1SBj6VPXkZhLHohUXcOnrY8/e4uhwy3q0Q/y3mG8l8d4Q5l0GQYXpBBtPxpE88NgerQtAUSb2qZU
mWNnTWi7cBTlolhQ9tD8YuU4pDYCZNMQqH5cpZbQ7ou0ttXsifP9Ll4mpDDeUOmlCJONAUERQzRs
+uBIbd2OG6dHhQ0oQTb5fyd5q9ukTETvj9UCAlvuMdTp6/1sV4ofEMmePlEzeS+FHnt1ebPSBwBG
Q/M0OQa3dCo1OhsOptGnA6hbaeWQ55g2cub3EqklriVmBZhcMQ8B5hfJi+zMMWU/PAm/NEtCoSb1
hMqSvoy996nvB5gJLPoDJYwlnIEtEK1As9ofUs88p/vaRp8YJdJstkTsoMRey5mU+IeDvklkzKFZ
JjC7NQH4TnM3aNCApyYYOMVVKTndbAXW6BdfTYeLF/SaCHy0w7+C2ZZn2gqprquC7pOvvRvddPdg
1/kS+OSbtNe+1C8mhnyIVWl2cEV5hbiPvU1XimkowMDoKjgHmA8sNVqIbRWB1gMmwLAg33TCrwKw
9tQDZtX3xSNPiTcdwEog/ftKo+I5V0nVhngZ1J6c77NpX/JAHDZSaGjtSgYTH/IU4+uykhl++qS/
LMcYJAriuX8ZnflIrgJX5KCw0J/78AlX4phoAYrqMje7CuKKBVRF4nOfgW1bXJyllDh+ZjsyrWQx
YSLRQimVlVnzkfdcz65GocjixxDDxQDXrIFl9z/0KLd1BNxFEhgbACfCnK/Im7wSlU5+7cEWTn6I
7uXrZLbyo3pAB/uUP/Mdz/advslkzhkO5pQ1YiPjeUCxEgtH/i5WnuB2BwAEXZuKVUZW8SuweQvV
22eFz8ESMtozLMpNYWbDIOmFifWG1sKCmLX8+oxvQ9/nvxKYUKEYVaLKsUwDPR0GwKAPKn8CxgGo
Z5uv/v/sVtQW3sQxMcMcjKLEMYm/aNgojb3c/H75QPTrf9T+NwGMB8GEPTZ4gsLw29ExsYAinJX8
rogimwiTfVnUtrNcHYZxHjKWqc1hVge8jbUdYJnzp+YoAGO2tA3kgpbgStetacX+YlNKD1AoppzD
biyGvL9OxrW0PRgiyyhUMSFAwMImI0qIg6s52Eqpj8SjwP7Zo4YFKs7j9R982ts1M0Y4K11WKpmm
+y1KPFblA+zJ7fb5iNOC1MAT/Hp/+bK5EhkTNKtZigoRJI7LWTzQNuWwBz/aj9mjd5vZ8fNleTzL
YyKwoKPrpDWy4U+tag3KqeYp6nbk+c8NggicTT1J04PWOEFSH3SWVPp9Fdom7+nIE8JknqSMJ4C6
SIZfzR4B6maQH2dwlPyLq8JJGBfS1yVe+kql+pFwLge/HDkB7bKWU87090FaH005TsdMhpZ3Tvaw
HMenfF8CpBpP1MWufdqcKE681GA7CfuveUMs40qSoV0WAetKyG8lL90vV1HgVPVOx7AB3UlCgivZ
pbznQkVS1fpHFwa5jFupZCmeFoC4+lA8p72W7/NvizOfRnCIe2hh2wW4Q27ywFpO6Tk8a5zb5qkM
41LmmkR5SRYEBMUrpt9Ve5QwYHdZY3gyGO8BQrAIwHcm8U0TyOnDYLXxt5S4/04I4zAq0Do1SYQ8
KDHOVQDkk2my05A3I0h179LHYvxEHAYdmGWJ4Yu3Pfg35T2eBqFlfgM2hFvtSG6V/8oRYp6fcRwm
iBTNSkaKbpzIbx3bqm6EydzJHtBBPvwvNBUXXSEEMk4kN6aqErMWU6rIcsY0PU29yinkcxTidWRx
lYarQpUDJsVUfcE8RZiTIsfqk2+Lvw73NcCsZCyJTmbQY9Aqyuim++oB9FCejv2gAmP1FJSYS/+6
nTW+SWQciF6CPdXEsKrfVWc1nG0hQas4GaxK5dgsz0O+urLV2UiACXRRRnAsMts8ozRZ3VA0Ys0P
9iCTXxorupMAMR3dSpxEgKcbjLfAynpclfqIEoMiWkEnWpXx/69dr3IcqB/jLOTamJqGQIQK9lxM
RvW79CTel1hmdGnox0Y8rwPBOxTjOZS87cdQEoivmt8k8VbmTeDy9ILxGaYQTGEoojxT9vqjWgTn
PAYcd/FzHBJOIYFzErbuj65G2UUBSjR9eArmlyTjfByO3bIzESKZ5bZrQBqqNrM9wxNliz1w1+Z5
p2ASjGoylhTbfXg0/EC/HhMeUO3gqJ+wsJjcaR6KMs7COdjGkPQ7rWMr/dnQdmHYzOFh+kFJlxKv
u6qu6KsInFmPLcen866RXsDKfE3KArakCWJuvE+WE8V20DiBiurshTjFFvVDcMaZeoEvNUlAMdLB
Dj04WAlAb9TBboKlc/k3qFleEsh4hrlv4xokrAQTqQiC5CWXvKBHClN+r3k7OBx7YisCQ6It2hKi
iFOhZ7f8EoZH2biJA+dyPsHTQtYrmJkxapOC4uOwA+60A2ZqTsbCyzjZ3YZs6tNKiXNUo2wjwEJ6
T9/ii6W3Fi2olA6K4CipuDw0038o4/wNVGzVb27GPgkKvEWUnTl7S2wNvoQto0a1yA8wGj8sv/6H
TR9OmssuO6h6BDAPKRhQU+mc8lrGwGvkEZfWOas97bvS9SbJ1Z75u58bugmcacDfYG0XWwns3k24
qEZsJBqSNqCJLLHi9sDBUOtjgD632mEO47LmbDmTd/KYEFakuqDFeGmAed7YEWBbmtfJc4YAtrhk
D6RajrgNe3gnjtFUM1bhUHJD98WD7A0FfTb40XekpTn2oelIY2en96BS7f/1QZnIhs2cXDcy5KZ/
pgWWffhLO9LpMXGfotHsXT7ohttcn/NDdKtUvUG5E9tbrZ+3GHPXr/Rl4LxutwoP76Qw6e/UyllI
jFrxpx/htepRGIzqStqpO5RvLT67woabeSeOCXaSqY2yOCCVk6UnJXyaF44b410a85iWVZSFCzNE
ahg21pxeKTmSNoWnghwLI/SUq4hWLW1gZKWp++oZnXgPPHogfmxt9a7DTAVWF2XQ5hjdzSf6ee8u
jx5+JRawNJijbwdwskXVVYxitIGKvo5BzcuKx/tGTGwDpx88pgg/nTQvghzb1chJq7c88ruDMB5j
NsoUS4clKKWx9hzsNDu8Fa7DU+0s2BsPrsb9J8h31HcSGacRN4kiNr1p+ulv/WxGqOUjyXIUpwWE
e5p7JdbdMp5p8bSEcRcNhbeqsJCAADA5FOHNuIkWR1Rt7SHYz96fJdPkURgPmsiRzTEDNuS1YamS
pUEIkMSbknhpU9kk5Kkjz/GzMW4eazkHSAnG1iltJ2BYm2fyxbT/FC0XXrVv6xm4/oYsIVaktqVQ
APLAN1JLPc/gdkWrInTTneibX1MsXb/OnBb2Z8YF3glmnIrWilqM3Ahlb9fYjdeYfrtR76Trzn2F
OU4cXsbHc8os3nsatfMkd6OMEKditAhL0bEdPbUxjojg5mXoxVw2+W19AYqWAkg0zIQyqhrEbREl
QwMwAMyshOZdUV63HecZv+1W/spg45mAgYtKqxrFB93fbzJPkaVwh3dfdYDJy/Gp3oQw4SwWYjEy
5tjwZ/tlOL4EvyZvciK7f5z24Uk5j863w2CXNnFbe3qeExT0J5dOKgMK8VfoLV/iM68yw7ladnqr
bWZ5iMNcQhg/qEFhafKvbHm5/Pk2ltqpe3s7NqOhSxVivcMQMHOEnbHiCIoPF9tq/Q6ctlZh6bfJ
tbCrbyiDrlpZvBP+gx94k86GQyk2saTQ0nk4Si/S7jTVFm9GsJI3OyWwecq6sViO0wJUGFQIANoH
Ptr7ONjmdTVPdSKhR0rB1Ke9+h+sDH4uvam0qEbj9kwC3i2mHBmEgd4PQw98k/wQ9g9JyUsqN7PZ
lQBGYYe8jIY06CBg/lr3ld0DF7yBlCb/dllHeCdhLk1V8iAWVZykDYmdG9aIVYvLEjY1fXUURglz
MyFCW0GCCSRuAT2fEoVHYfqXUhhlKzXNDHptIn6NRcUCxcAeW2dk4CTf2zq9Ogw97CrXwu5rXUgl
RrYWyTJ2FQCDEWduUG4UdrnHX2DifR0m51LUoppQiA58FPbtFs3UgNfH2g4qElZ2QXyvSRhHf38i
rW2wqkHgI1p3diO7vB2wqUFrPqJDV7J43dttbXgTx3wn0gLVT+nxfOnTZ63/kodXesmp+mxnBKsj
MR+pJ7BNdYGM2pVfRBA61r+6xVFupN3kJnuKA4+9wF8adyWSXtWHKLOSy3ytQlQiaR5htK0rebkb
eYWEXcjBbYCSE95LssWDTqDx95JAJmHOJnUYRwBk+W22Nw0v1UXMvNQWSNecttk15t3ScXoWPIlM
wlykcznlA1rgdRV6rRQ8JmNzEw6qI6bdwyKTJ73XJXvoy4fLToT7TZlURJ4GMEnmCCbyGdBcB8oL
ho0p3QprDAX3juZ1p9gxfzYjx69sW+BffWXxmHNNSnNZCcNDUYZ2NOzSpHc4R6Mu9sJXZGGXo2Ju
EgN4nn4UW9quATkRikG6BRafg3JlOtxHD08e/fvKh5FiATa/iazOePwPxKUn3fXYl829fs8rV7xW
wy+djvEvZlWQPK8wFU8pTrqf7U6/a1+AXf9IjznY0kHzBoAUpV5gi3cksblZM8fjsON1E/hOMhBR
wIf+mEpLzICllaGcoTlLBemSjZLQudpxXwc8xWGcULlMQy4JUJzsmD8JmU0TIPQsgX1pB5KF9Yqd
6XDhoLfThjdtZTxQq5rgqCRa4PeY/QFs107bqR5llVHvxi/Z76C3Fpd2S7m51+YlAzfIMAw6R8mC
/Jo1kIJIhiCvgU5JwZCqJAE7SXHoGnZgYW/0KrODxr5sOZsvaRq2QKCDgqbCuL+oGIuBaOApCObT
gJ1ipT6mwg4Id26ocNKkjWVRJJcrWYzjw8NLLoD9gAWdEgMKmBnDu3awwJCxp2BNEbBXACw87wGP
K3I80HYWvxLNuD4pL/IlGicNiKYgy0Cf/bvsGbNFsHVFa5uKiVzHUoEbdV2fo6+685nm+/rsKpPt
CkWDR+eQAfLuGD9VKNDnO7kCLBY9crWLW5sHMr6dlLwdWWXS3yySjBYUBnR1B6zBlO0VyL8YhgcK
b+aGnnJ3WZE2UPfffV2VcYmzLMRRX2L0ODqmT5JHwaJRENdDq3rWbUxQ3Cg/TMxZBtfi15pLibJp
tKvDMh6yREwNOzmmrzT6QotTawz3SYChlwENEGwBfM9TO/SKZCdxGn6bPmolmf59FQlSaDTJQAbj
y8PVFAHgr1g4yrvtF/6aKIuEJAqSaigdJAxA3Qe+2i6MA3sCeDRHznbtcHUUxvPFWpL3QyFqGJcC
V8EecBB3QPtygge8N0sruiq+8qYAtpVUBv4dwFdBuMZWLlJSKDJownQ/eCyBlFh4oVtddQeaZXbA
F+b1S19nXD5E0pU8xiiKKe3jEKDmeN+Ge3kfOak9HVofkH+cBvqmQq4EMdYgRAChx6wS0sqwPytj
Zkta5+XlZKU1b0lvUwNXohjdl/tKz5Mgk/ypvq2l+54Hv7j9YFsJYFRc1VKZTOCU8f+L5z1cob4z
HBD5wY/Nd9abCr+Sx4R9ArarBUQTFPl0dAWrcLTB7QVr6CzsAr8CBI2IhsEVL83hfTNG/9vFKCtT
wQjwAPKMquncGjhBQmO1AwcklyeICbpDLCbKnMM1N8nXBZU67AHaKnnQkta77JR5N8lE3FgVyiGm
I19V/iUYH/JmH6YcEVwTZkKrKY9KOCnYJ26cFATV2K+3I2e+mewSVObRgTdgsZmwvCkHW38XOrCn
x0aFqqL+mE/EJgSzwwKxuia0BpNHabF9gSp25HT6uleYCwxzpRwxRIKOaBO74NR0pBnDRE3Bcb08
McwdVlleBICSwVwjaAzjBzX0tJZTI96aEQAH49+jsBnIJKNEXUel5Ouhg4Vzee9PluHoi7Xseu/1
4SJaXKZ76ns++lsDILg6KoqgK3sfHft4qEgvQ9Nr98/+Ax1xN7DSW/oUxPhfy2PcboseZSgvIPeu
3fhbjEeKeZ1dgaUJnD/NTrurnMv2tR0ywZaHmQAgSmLR+/35tEDPa+V1mX4/efR5grXsG/GmcQPK
/nxIfvESyU1NeRPIBkwjnOda7LGQLXS7btwR7XtU3l0+FP0/f/hmKxHMN2vVQo3jBiISn56o249e
tBf33Ncd/RaX5DDfKu5B7zYpEwUxxdjI83CF/sVt8bS4hTvu65n3qXjHYsLk0qvLlFL4t86jnQvN
TkHgaVX3mh/uhEeK9p5YXWpFh36P9TgefAZPU9jGdqsnIG8AbfcrZOt4qu6lq+F7isYsfQEEz7Nk
mz8vf0eeqtC/rzJT3C7wn/M4PAjEmYM7orRWHpnWZSG8W2ViJnZ9tUWfX5WFMn0Yfg9loUWQy2K2
GxMrpWRCpjSMylwaIxBOscMhA3kUXgtjFJU9WtxtUZ5iMk4/r8FQU5TohqrW6Ep4pua/qn3rYFbE
UxOL1+vdru4oyOExcgKUKJZ+IG/abjYA4QzCN6F1Rw1jirE7Jm5+JC8iijqFLd/MWNpPY2tyc0BR
198Nm3O9m0cGvbtEQO0FX8YYRzXpi5mRjFawKRNc5miChdQYb0UQB56Ez2jmSpryXjN1KU3zoErD
AwhbbWEAHvTYW0OocEz+1Rl+8DCaif6Sosuays5iiuibpIQWHIzKBgC8nNnqC93+DRwd8KtzDfak
8kF56R9SJ3bqPfe1sRn9VvKZc8pznstzO/QouI6u+KRegVgC4PdgTCdWXVhF7/z/gfXwCNdlrBoD
7xu9NcZ3j6BUadUeLdEifpT6J7niZHub2dfq9xmfLaE1SCpwFvqt5lTFi0ZujTawzewniSWOZ9ku
V69kMTqpd0ZK1AVvehqH0HU9Z+1VuFPw0SiiJVgla6vfx8YnEO/e3yHz1dqpywehRQsCMJNpZQt9
gpbR7WcMbnU4xjkXI3wzdqzoHlwPMgRayDWOPW0Y2QW/kLoZClbSGC8tpWWqjwXGuemLSnIqL/5q
+HSkb3Kvtb0tfFE42Sa9ow+WRxHSRdlUJXBYvLfwPB+JPLWA6oyXR4McBV6Osv3qQFIJ9hQFPLFs
y83UhiwR9VrwMyhH/jXyFt0yJ1CZjw5NH5Te40JNbPrIlUhGL5SmqRIpQSNR3HVH4oKSxh6x0KUC
l5DPe7N9QJPy08qSpsF9vb/BGUBpQ581OqrB6g8KhIPdWke/HVzRIVbs8YLepoasxDEfDEhes6zV
YAhccJlVY4vNru5+cZR+UytWQpjAagJHNjDIomE4rUAbAVCP/W660l1QxdIdbIQ23oNg+1hgrFQI
lcvSSfVgGgeDHR49rebJ49cCvoNX6dkuawPY+48M7N29/1JBuGRmPkPGaEMHX4zfGbEoVofpipJV
/SYvKN4/DKdxP3zh3OeWRmKZHRwf5BW5j9HIZmwCYxFbyW882qRosdmou9LhFUKZqyFbH28tjF71
Kp2cdXEYorlEViQRS5MADVC7l89DVZp1GmsJjMoHEp0HoaAqA3a8deOnoBpW1NwIg39ZzuZTeC2I
UXYCgDc5lYA+MHnFQ3UEQrqb3GsASwbv0w36zafowMvyNu15LZPR/Yk0Sasq0BL1HCCbe8rO+S7F
0ndmVd9QJ3Gz3pl4dK2blbu1UJq9r77ZYmR4yenw+zSt668jG7Naj4qlvLxuofJQ7rfeAhL+EUVS
TQ328F5akfVFEkRzdBg8+hYYQD0tgPTpU2nVWg6jiV0uVHWvIX3sD8pBcfOv6anZD4fUV7wcE3z5
98vqsqn4q2MxapkJg5EoQxkdIuHUtthWm2ZOqrOp+JJOUXaRvAGy8v3FjQXmrgrZFChh0ERSa8Cq
pOQrmMO8fJJtJVwJYtJDUsWlDuRU7XVQZXj4w8wYlxad7+xOgsO7Ot7BqANb6V8edVpVtTk4PYUv
evd7LM96pNsmb9SeJ4bJFCU50s2k0Yiv1aA9sJOkFoddaIykuZIS1fyemYPAKeFumxZRDI2ihYna
699XR6tALpUoC7CZ5NKwlPKbqu5D5W6K7sdqFykPqnirxK6c3/Xpy2c+4koyc9ogqKdg1ls6wpr8
RBeo8mgM7dz4QT+o3zAez3HLr8+kD355JZCx67kMhDEORnQSD+RknCRP98aD+bI4dINYuTEkvEtL
z5VuU5+S0YoW8B2dy4emJn3pv8CafAokKtCK4gsbDsHGhi6dtIpHq8MTwhg68HyiqE3wSYfwZo6v
E/W2GXlqs/UklFYWyNxlVKUzqSLKZ3iv/EaPFPMMgwU/2Vh0a0ngrhJvnmklj7k4IcM6hYQBJz9q
ynMtTbQxql+NhNcG5clh7q4aAQM9ZSIK5eG92PjZ6DbB/hM6sDoKE7U1QeoIqLOJH6l3eeYCYECe
OCLoT3xQs5UIJkiTAgRO0oiSpDG57fKtyV+y+mgodyV4nC4fZjOogNgPnQygFGP44r1nbCZSFbEI
tIRhvBe62OoGzpTZ5gdZCWBCfyep0GQdU5Z5eyfUO2Keam71m/4nP1zXmwyDiVuZPhrgt8B1Jcfe
TQbMGLSP0b3gKhalXyxcvbFANOzMz6bDy6c2v9RKNBPJhGqOwjyZESXF0xTcpcJNql0PY+mmyfny
l+JcpMHEsKKZwnnRAHSUkN9RH1md4LYVxy3wZDAuvU9kPQkW7AV15OcUu+XwPAe7y8fgKJzBOJ5R
aFvDDCXJz1LRznXxrh+yx8sieKegf1+FRCyIjXI6BYIvTDdBd4z6nymPkpwngnEzKuXRjgT4gCD2
ReU5VI4gqrl8CvoTH5X6b2AXGRFG23RpHgWKn0jHergz6+9auzdV+7KUzVcjMuX/5g8s9wf4kpZI
0rEnTtumQCiojpWvYuI1AcGzpV5PtzOIzx0KhKaEHN+zOaqzls04n4i0WjzNInaYJMu812ZLckDT
9yUADQkmQUensbTe7v0OK8Mml657+xO+HZxxTBNyYHBFDXAa0lM1BZae/54l3izLtrb/FcJm1JGS
m0KFgX8/ENTa1dJhsqMk5oGSbY6TrC6SLbcKUqX2GUqifllcheIOkFpW1hzksbDE+aoXv7fLMxee
hpt5MnGw7DGwF2Mz2Cc7uhsm7UFif6VZdKxLcLgkMduO9u0mGV2phdFUkw4dXKCf/Ja9FAR9e8ok
OdnyIbr7g39iVpY+cpdROIrC9lYFY+gNvWyRjrVuMf6O0b/STd7sPsfa2X6qqYxkkEud+BNm8NpJ
tLXxvgIWaZS6lw2ecxoW8UJF9gJCWgXv/+JsdpHV1B5q6JdlbD7A33wKuxDVJdXSyRQeKZxLd+n8
RNXtsH6QZG+WbmP9R1Q9Xha42dVcGQDbYWk1KdGbAm8RZafpTvfwimH3qhv1YI1Hir35L58CbCM1
FCK1ElpsCJtdc9SJcm32gTe2hFOh530v+vd1MOtURRp1YLmkdWdVwe1S/JwlTpWcp3xMqEnrIci1
EK8a00iwsmfYGYZYysbDHCHH5fNOw/gMbUkWmBKyQWX5luhfGg1DM7zxKZ4MxlNI0dC0TQS026I6
D+qumB6Nz0Ciorz41xuxQBdpUyhmNSgjqmjZAHx4LMT5wZGO0YrH6vZ/GMqm2d2FbIAdN+oCda7H
V2d7O7rhFUVgLvbqjkL781+5PHNi1377peiDZKJFhbOxQ+XzJQU8Ivkp3Zq7uLLo2K76uRrh25Wy
u7+JMC1tNcEx0d7Qgo3OxMnBo4MBHSf2uBw6HCX5wEvdamI30Klk8CX4FNEiKbE+StfT6Sxhu89S
1+CidXPvlUl+hTrKlaZCZtq8ZJFTf1MRx+JTdqXeqrNLUDUMvX9pDTLjP0bB6OpGMXpQh3yTioNh
7JVPgJ+tjYFtEU0GARQDduF9U3DSCQCaiewMCW/8eLtouFIQxneAbELvGxHL9gjDA1LF8RS66h14
KQ0LKCtX4DnmNaN4ybHMuBKZZCm4BRtsIv6WzxS5K98ZsTNdtaf4JDwObvyFcqbPlYuc4HJE46Q7
MpOdijIQFNoYmjI3sSOj0iuEmhWIN2Z/kiOO++ckqQrzfO7ipE0mE6fMZdEiya4GoOfl0/AUX2Ge
yS048IIkBRRlnFm61T/R6UzjBnCrDRbqnhorcdvvGW/fi6cx7ESLPMaZXhp4zoZPwMkJsOMZecHD
dKuc++O0Kz41g7+KCizfrZqXMojo4TYTUHsaoaXMvHVIThhgWxugcGu7roIEiuMMfHHPuBlvWjC8
wHVwc26Oj1QY19FFkil2Ol5IPdh7gyeUbsyA9wbk6LnCpB6iOiTqBA+CtUcnyA95N1giOIn7n+Xi
fUoHDcyXYvnHABrj+0xKqbCzUGH7yJd6zFMRl75xi8WpckuYMcoBEFYXW7ncpsC2df0Vy2b2nZAN
ShaDEzttj119XwqcZJv3+4xpZUZhplWDSJaZZ1ks7YU7fLzdp8R0w39ujs3nxVkgYaumMvb+1B+S
R2wNPM6m23sGDCmwUic68LLr7ZT0TSRTiaprvSakp0+I8mnMBWs2znQZPPrBUYpt/XuTQ293lV7H
bdjkWYivQ/MAyYv3kS1Z2J6xVVd4zI8jKh/Vrv3Om0vZNq03sYxpKVnTyuqEqktsXBvo08cRNvxa
jmb8g9d9k8IYlzC2uTC1iYoXOuXtK3cK+DkTqwUzLgb6HHO06n3N24Hi6SMTphUxljK5RwW+Tw6N
8jWod5xPxrs7JiiHcdKJbS2imQczphzfxX0NJnPTDs71TbdLbkOPC969qSbggJeA4SqCkIeRianE
oTRmfC/Zmrz0erxud1jsUgDgTKGgsEoMeBH9puy4yBubdrASzDgtTa+CXM5BzbvU+8lB2YEY7hK+
XL7SzU/2Vwj4Vt4bwbQ0UhOAOsTPgpM5/li0m8u/v51HrQQwPmqRCjIPgDhEkXHx8mvJMb+nB+D6
gIlNshVvftD2GHDjFue3DWAll4bTlXXLeUeWrkaB0SR2D11B2jFZdOpS6ewO6KvZrfjMG/XZ/GIK
yB6pmmCUlvEoJMxSpZcBqm8AQl8yHyKiW11/NMLC5dwqvbUPb8KVJMaJzAAVWeZhwZAI1ljpxkty
H+5kEI1gd5WzRrap/ytRjCeRKyxUtnOm+km/a7uzVv+OQdunApuvjbgvwU11XAljPEiikkoAmKPp
Dy/JzbiLbw3s8Sy3uS/bWC4/1888xpFtPVlJZMxbGso6KBoYQOLn32bsegE76IpOyAZn4gwn/pjb
5lApFg3/aglj1yTX0Wyp0M1Rdl9lj5LGhq6+L8GhrIAXq/aVvYD/Becr0h+9oDAaY+d5bIRhTV5h
MinSd7qjGxUNt1HPsQCNsfaxIUqkECSpEjl2stvq36YYxejP9KrebvADRJBUDlOvoZYuY35aeRwC
N1ceL1sY/ewf78sAWJahI9dlZyuSUEIqOSEJMYjoyOF1ZBQWWJqtPDuVze1Y+pfFbev9mzgm5ylG
QJBJYNX2M30vSrItqjGv27MZO5U3EYxzSsO0VENsKKPI0r9ixMy/Im/AMjbCGGZvpsfQ4WVy/2Bc
bzIZNyXUJVFm6VWmaJuA9saqOx1ykw/Y9nKSw7j/3Lt9dUzGXU094PEGDSV76axj5F0BH1t1A3hW
R3lIj+ED6OSPWBg987K67UR5JZfxXK1YYNddh+ca7fTbn233Zd+B6s78Ojqh3exMkMbwvim12kta
yjiv2gA8RTeGsl9mwYsiGU4ftDsxRzmpW6wWr6k8Jq4pNh5W/53LGrupTthnULE1ourAo8V/bRVf
KwPjP2ORA+URPTuNeH2w2K3kXhay7StXUhh/ImbzrAeZiX1YDyDdALPOAT6VW9j+LWz1Kw0L2Eb5
tQCfmVdz2rTIlWQmfwgiXc2JCpDFHq0mWGQ05Jyvt+krVxIYm9fVapzyOdL8eSqssn1M9ckyxVM8
8gpK28WQlSTG9OO+DMWAojVRRCOAY3pz4iy7AQjF4r6/km/IHeezbdYqVgIZu1cGQZAEATv1wn7x
VK/edZIbeH8ELqNdcoIbTxcZm5eEZFCiBc97LXkOim9L44ny4+UjbWZBqxMx5i3XwhBhJRxwn6EL
kEUrXLy+P43RLgeG6mVR3M/FWHUeq6pWqmD/kO97dzlKV6iKPGivWF6ovzu81GC7F786G5OQxElN
hHoCc13niYfFWxzTm4F2/kql1Tvjg3rA6ipWDPiNeJ59s7hMhlAt9WAadK9/BlsnnUaToCoP4Y6c
xdIyD5k7XpE7IeY5FmpcHzzn25lZtCZB1swlT0oDSVjnx+70PbeTZxkUgak3XslfJE58531TnXEn
i9GraqZjoY/is1ET1K+DPTjRbIq9ojuf2vWUVudjnIs5LV0cSa9shJJXfanuX3EmUOuK9jKqXckt
bySaY4MsPtNcJnMWiIXsx/P/kXZly23jWPSLWAXu4CtJiaJkeXcc+4WVOGnu+86vnwN3T5tG2MJ0
pvplqlLjK4B3w13O6R019gsKshDROp1ICPv3VdAZcr2NZwxe40nsK8btqKIyKYhr2znL6uY4ZxLl
5oghiolVvJRjCfbKzM3PoYdFOa+5T1jF63fG5FYCOdeSj1VNOwsUAEW7U+efVXYGIpt92ads7iGu
9YHzKTUc2DxWQLkNB2WxaVe4egB+zq6zAQLtJvTZkBbfml7HKLitNCwlh+qp1KR9laneoDR7SUF5
MUAM1nTPAm962NEvl3+i6NtyXmhJ1HkczFL19Vl2jeBemwoHYJaXhQiiOj8uKOvaME8UkaJKI5BH
uLSd/k/9oVzK0gea3hoYQ/OtHuBOwRFb3rv45+I1s118wzN2359qUeFtO/v80CF+QhBQYhZ273B5
ydWEIm3Y2AwCA4zsvR02LuNDHA9B5f1W4AUPAdJAohsy36oCNegwzECY9yPjvpR+9uS6HX9HLT5E
8B0qKnV5F6EuAE6v6ko1G1dV9b1VqAID2dI+RUMv08QpVJCafvYsSyo3dRtUli+FbpfrtkaBbSCE
lme+g486aylcIiZHhtrXcmYBoMq4Yz2cyCXYM9olz8rDDMpDAExGNrRDtFy9fTqqG6osY5ePx2/K
koW26pJqfj4P3qCf0qLyVGN32bY2p8IUXbYYYaxJCM9czmbKZ53iDhsXjXV0ChjZ8HJvegXyTFFZ
atNPr6VxfjppgqiWDZyJRXBIYtU9wy/+goqwXlTxWv6mF13L5Fz1FC1kWGoQHNDXzK+v1YOa29Z9
+dSAoj37wsYHMkdCCRr1YOxW/15Tei2f8+LJTPEBYekAwB7c5jZ7JLvmwXipdurdtAM3hteds9QW
s4EJL5tzzq1ZzaY8RZqv3HVX1S3wCPDf4CTfJiyDMuRpUelAcNW/rDSmGhLSuJMQDlDqz36k14bT
nyN3xGPTlp3ktDix/+cmarQLdrMIlHDTUv/WZVB3ffYHZmRVsoX9dj+mD9lylerg7JI1u0uE4EVb
b6WPbyrzFJRBYGZ9tIANXPHGGVubxb47gLgABBeYW4+FF7uZia7lcZ4OHf+sqELw8rLSMcaX0veq
uHkX2MCyOBdPIt8jFMg5vaWdtaopcEDroBwXoJ6gInjPuifEZeNEoiK8QFdlnoNSDseWVCOMtAXg
j/aHZLN5Iu2ldqPr1m8jO9yLjrj1OFxfKeeKaBGHhWaEmp/lgz1kpauZnmztKvrF/A3WMn0tivNA
eWzO1qQk8HrqMR/8RLvTVE/gxzejBbCEFIXqso54+ln3h2Sqw7LJQeNSu4xYGb35p6qzWze57vfy
cbxSDv0hfb4sdVuoBfARLCFiq4LzMPWQ0DIa4doKvP2SNwVZS/71/xLBw091AeCtDJIiSGATpc7t
RPak7MtlGdtBENxMf51D5xyHmrdSIgelhbAUeOazfIhrW75XvRFlR1J7vSBv2VS9lTjmXVYvoqUH
NdrSQh9MAo/R3wTRa64p9qyatkn2l88m+EQ65zlCbFhl1oiI29KHkl4F9FsjAv1+nyf4JUNanYdz
FhiSUyRCIIN5JwucGKCAdOdr9TSdrB2Di5Ad+Zt6zL4oKEloz0Dm8CzRpA07x6XfwOl/OFR1ZPVU
9Y0n+U35g+UxYOLZyTnm9NhCgijWvY+fXBLI+Y+aWDFIvWBw4Ie+LnwGS6sixHrVaZTtAYcGoZid
76M7ydf9SdChZTnDJeGcR6HVMpqtGWCItZoz25KU45T3va0uiZdW6W4el6dCLe4uq9JmW1hZfWcu
k1GHsGgAhgVdAkWQ8q0ObQVYKmc0aHfzfvqifhtv6ghIWOGN6LZFWsw5GommwxKmmemn3XdJvxkT
pDLJo+B4AhXiq+NKEFVFEyMGVW74jWGBM8zoxUtBSFJiyVK0irb5/ltdJ993y/LZCkbmsiO/3zFK
89rDPDcFAxIYJ1RHsSVfBqu7wCEwvbygOnwfTg479BVrSNWto45Rk5Y4aXOcB1EBe1MOXmUqAc8f
HpqcQc5x3lhjDpZu0zJuk6F6pGPnRhjXMqVS0Fp8h4X55UwrWZwtxgEmP6siUAHfZ95EtwRcMlhM
cseX4VA7/Tf9ED1Yuw6FuxkoL+HX5hoTPG5/kl4yYTN1O3Na/RbONMslVou8yDRAxWaPzS0DYClO
jE4Rwy7A6BGOumymoit5nFGmVDakkhllmCHpTg8AbD5jaIg+BBiRy+7q7wIrEX1XzhQxKZQR2YL+
dMgzwlP72k52/pq43Uk9L05lG4AzPsSRLaRH3zTPj4PyZedxtuRpaBCky920Jzv2Do89evXfaUpR
P2TTxa7EcTlB24NHtE3Bii5hynDpFoDXgytI65J9gOyAygDe05S3y5e76eZWMrnEwCraeowKEDJJ
w3OLrpmhwsX2gsbL5l4+iiX/tUyTXfQq/QhVzejyHq805Q7k0AXehFdsI4LxqWQn5WYACGWCV0UD
4kbUv9B8hbHAUJzLZxUZCl98lkJFg8nigkEA91D5gCMA+wlolienBmKe5ApTBNHtch4pD2NKGoL3
MNjKhswxb7or9rIJj/K9lLmLjmYN210QFdlZ9nPBOZmcc5pAv0yB4WL4kfnUkKchtf/Pi+Q8jhqT
cq5ilHDo2fBMNO7C83yjASCStQp1X4Sku/1WW+kP53HmWmr1JMQ9aufsCgB1u/wYATE9jO1xv+zY
NqFoYVL05Tif05ZVB/hS8EhY0dMyX9XjyUy9y7cocGt8kZkkUzPLISiRl8jct6lpT9CJHE4tFnQO
Njt3K/Pja81JowNbp8T1kTtwZTn9a5Tsh2f5njykvnnMjqigL650G6MK7IqGDwS6yJecW3NRR0NB
sKBZaKvTfdLtL1+jSADnW8xhtCJpYi+p+FkPR7xuBJmvyG3wC+kFmTq6tKhMjEfwIQBpPncY4iQF
5iVb7hDRa4j0gnMabV3QdJZhXFFwrpPODubbUt1F4Y/L97a5ErzWCs5LzKEVANINF/dnhSc+hmB8
VVwMMx8EkrY+kQpEZ8xZWhq60py7kMtykQcCScM+8GhtAzcArHSLx4h6Z5a+988itduy37VIzmNI
wDrOswRxLRlPWfAopceyEhxLdCrORYyypiUDS7tK0HSk2htKqpfvTSCATz9i8DR3VYcck/RPSuqF
ukgDRAK4hGM2TNpWI16wiY9wfB7vExcz++6QAQzDOADs1FEFIrd0WyWGhUkgQLda7++9VSJQhWVs
pSYklulx0oAIpN6Y5EBj/beu7kMO9/kbYMkXQQ3fGpQ/BnPfqYL8n2ksH2FVhh6m6SoAbyn398sM
/6BH4JqX6VnFsqXyLUj2Cvhja4F32ywUrSVxWlZJc9qQMA/wjVBSR8ZCfFbdUOxo9z8MnTJneeFc
FjeuZbWSPIVZw4qibASoBko4dUOvA8spqnkn6/Gyhguu0eIUcMi1PFu0LPAnbMihuu0AiNaWyaks
XnpD8MnYRV06Gpfpkjk1ZqUzDD9PH3T6mA9XS3yTdfd58KiFXhHcXz7apqZ/aAjfKbSkGODuoMLy
c3Joume53GnzSUreLkvZjE0r9bCYia8MSl4MA89edfBLkzhy86i06k7Xj7nlYOl83yXdIay/9/ND
ZZ1zuthxtxP8gK1zAsGXapZu6Sbh8SsIpmMailjy3s1DZUgD3GgAlQFioH7OrhmxAiVOfxDW75lu
8N9zLZjTnVoxtEWyQJDS7Vkqn3vAtgAQSOUUjvDhwHTjkixOdyQJuBxjHVHUadjgU+EycgBG8QFq
AE/Usty8UQMcTJZmaPQXJoeiNbCPQGocDDCPZLbz6etQuAqATi5/ui3vr63kcJ4l7aNBD7TOwgLV
dY2ympl8uSxgM8NYSeAr6UEfZnoP1AoMu7IeEhY6ME+OLbqj8KW++YHeJ7A1GeOWv8SVIidLyB4k
BI1HlVGSRfvo+4TqS99i90z9nZRQW8nj/H8aWDXgVBDH2MneV9H30UPqvJE9iBkfRKM/m1a+Fsd9
KqMCHn89oE6oedEPFgRMEGxTOzk0GDT6vZx9JY5fSJSiQDKbqkPOLr/q9Xfsh9kCzdiKM2sJnPGa
IbxGZiEjDM75HwyCM0Blpd1Px+w6dJSDCBhwc4BwLY8z4LBUCizDYKKCwYsSwwac6fuMeXDodumj
mtmsYJ85mmg8WPTleNiRpIxzonXvbVRslDqtkxW25GQgsVSd+ka8hrOZL6xPygUEikEbeWjw1mPF
wOpWPsAx3lrV+/pq4/Wl+xtfkvHFodtoAg+UB6FKrdboDRKjC3hDHAVDTNnNcNDQfU9/NA5qOYKu
y5bTWovjnhId4g3VJJCgRmlhR8XtMj9ePtDWw2EtgLNsMvdGEkeK4Y/lFwvbHPXyEAsvTXQK3p4n
UkxKPaBLg123+l5+jIFPOf/Q71gNfgGUhhDLalMvVufi43TThJFKdRRRyTG/B1fKKQQEJuOqrTyk
rYLQstloWEvj7LuY1VFP4oRlBdRDK3+noT78Er6mT81fkzd5dRRhuApu9f0KVrmQFI45wCFAnThK
V8sM/EgRwJ5IAPNqKwF1ZoBUKaKGr6f3uvWgS/eXdW/TW6yvjf2AlQA9qKPOHHFtbJqFGVOypy+d
nQEyq9xj5kuURIkOxJUaEq0sBqMyMI0rP4aYY2uBhXT5SAJzenfMqxONYENhIGBg6tOS0WniQjrF
APfdYRTC8P4/UZxrWDQCbBgDfft6OaQgrYioG1TPl2Vs5WbrD8R5hyXMi76d4R10xQa3Vjw+RtXt
SH4LDWMth3MQc45lw8WIKSrVmLV3JaxEMbCb2JktkLqW+/8BP4j9ST7HXYnkg34pD4UaLcgxmv0A
VsXWfpUPFM0kC6zWbIALhMj2g4S1AuHQu0BHeMCxtIqWTAI5G7xh4LVO/1R6uRN6k2N56g6EJzft
STSEKBLJ5QMRVWFnSCT9IdYfl2x2qqg9A0BF5AfZ37l0qZzH0CqlNGiA6DhiY4IVytvODX2yR5nt
HJ2rRGBtIr/LQ46RPDWVrGPR+IHeqXvA0Ti0sq0nzMWCjhBj6Q/RE7m/bBOb1fm15nBeZA7MMWop
vFa3l78y4L0E46ouw0piZG2D4WRCnmfR92N2unIrWp+muiKxDLW6DZMTqW6i8CA41ratGwpW+sHH
APTszzJMS8oRphGkG2mPIW3phi39Rtjv/AFsobuxd9rBNvaM4kL03hRJ5qJn1aVKKSt4AerkYZmk
r0tuHBojd0q5EnTm/uHbfRySM4Ql1pYBg2KstzphQ7xw1WfJ6ex5b2JLnNGFKAJtEZ2Nswhizp00
NfCgifoj6x7S2i/y2C7BeCT4fNux7eNkXCxNaGYGMXOhA+oDAJ88hUfglbIXaHqLyScbQKkiJC3m
/X+19g+RnCEEDUgYmxZtTlOa7Xou7To4apVr0WsLOxGxqMa9OR0DRPe/NZSzgrKeBtUMYe2YCUW6
kKNm946P6gZXGhgi4DxvprP4efgPXuZDLhdpm0rHGrIVgsP+anDV/ejJmP6D1vRuYHf3yy5BSR/M
dJc/KPujly6XC729lffjoENTC9lNgHIthddpe4MKm52EglKh8IBc+FUWmUrThIvFPil2g/VT6Un3
zTtLRHVkFSbdNUTn+4fk7+9b5WuvRTJKloRXMWoKKJh969EiMQAfwgCqO29+Fg04bVZnVtrDF1/H
khqk0CWKF0ENtBL2aivs5jrfm/7lLycwC4vzMfoCKHkrRVG5B0U9gGcr89gr18riNt3VaN1dFrYd
GT5ukfMvBpWKWoqgJnT8nnZuml91vQBne7Ofur45zrVY0RhOgYy6VuWyHfnCpU/9rvMzF3ntU9LY
Hfrg2mm6joAQePl0Au/J704YIZhL5ALP32b+mYQV8MNudarsOhF69Tse8AVrszjXYqAvVGIIHW4a
Kxp/MdFh5M7YV56o1a6I9INzJ4ERScac96w4s+wlGzBEdlg71k3zyAC4qHuvYUAt9i1gSwKAANNx
sd+77JfQa1NQXhA4GR7Fp5SjJW+GFpE3DbABs5wwufLULvlJRuU8iDpBZ14kjvMz1jSWCbiKMPGj
f1+6r11U7Kapt6cagw1h5F7WncuWgc2bz/lMmJByNPVa98cus0Ptuil/jKJe+eWgi3bAZxlUAZWJ
RtENULtdAQj6phJNMv9DIeO/Bo6lss8iJtKMKqFxgKBXf0kPpQfkl2Pp6066TzwRcYDozjhvks5h
W1gd7C003aY8U+OQC2dc2Q/+Z1MzCedNsrLsc9Ma8UR+w+PgfdtL840Hi/G1iQn22C++JI2deJU5
B1rZ5bVkGv4rmLyTfSNdxfExHh/CjjhB+yo19wMIyBZyCE3RNvVl52XypULdVBkyIaIqIY9meEKb
KgxupkzgIkUqyHmTNJVmTAsijPbFKYkfjUIQzTZryR/e3yRcIrIofYBSaKv5PTw94O7m3XjfnmvN
fpOvJydsXQy6NJi7NAQgnCJd5JxFMgTjHMxwk1O6V8n1Qr5pxdfLLkKQ+PzC7zTkQ2uiAIqMUreN
I3sNRHtrZ1yxSY36BqtjwBIWxTTBud5D0UojSTMbnR4gUc+C72NyW461nQ4/Lx9MoHp8aRBdfNlK
8J+vTU+WcV6mt7YGzsxvgFUaGpgkQf+raZYKpr3P1gUPq+QBAZ5eQSKAtLs0/KNMiV2T614T6OGv
1/ZZFPv31bVheqKZW8lY/BnRIkruKuMBwPCXr00kg8sCLCNVCXrci1/V52K4LZUv0yJSuV/d3+dz
cPZqhpNiBUOdHFE92C9+tk8984kNHDSe/iIaRd94736WxhnvXOtyCQLGxTcjbI4wYkfMYRKUiu36
K7oklle640EWplOiQ3K2a8hjWi8WoKjCL+bNnySqsTOw5b3OEdfyfnWB60NCITnVKJJuWdSU+Hn1
VlTPOnUvqwW7pM8x5PPf56K8rFV9nXf67C/UC+STNu2syiXVHfp5if7vW62fhXHxXh+B6Jw3aXJs
sa1uutFty8ow+2AvaXvrbtmJaft+zco+S+SCfo1B1BHL/4tPJ83VQN8dX1XAiteoXYT/2i99FsX5
i3wI9SbtKskfmthTwngPbMyjNTQP6iBE1t8IXJ+FcR4jKLvOaKOQAFu8ugI3+SHaY7zQKlz5TvcC
MBVXTnJOv4vbXZe1H+zhn/XRApdYs4zj4oNLFSvJ2HNB+8mbjtV9+L9g01/2WhpPWGNG4RibPc6p
AQmfkY2mP4vn5T613neCS3c+zJonglIRCeUcSz/rjaVlbXrUjUOWvEjtldI+XDa7jQWwzx+Q8yJK
KGNcXwdoGVh45j+qK+0cY/o0Ax8PxvecBIxPyDzmXVI7yT3zK+aj4AdsOxYDhQFNAUAA5T5kaOpK
MU6IBwnqTDsGix/vghe/xdTtTYsodEqOxr1A5ubFyiakqYzvnVceWht9mxtK4Aev+Snyg8bW0EZ/
V93F0++ie+VKO4hKFtu2spLKRSXMklB9STrDV3tbA4Csb+6TPbYl29qd8UADGl6xw5rdY3sQXfLm
Ha8kc4rUqSRDGlEgHmqxvag3aS0oX2y6N4XgG6oy29zlBFApp0VbwHuT5ZzkrzSJnQ4Klae9bcmq
IIPYPI2iMVxoi6HAcaEI4BhTr1va4jfGoZZ+1KagVLepHau/z4WixJQrKZkq4s9W6OjW8KwY4U3f
mD8va+Gv+SMsbyWGC0LL0KIe2GAb0FA8sKul090YazYRWbjotrjIM2VB3UZmER6lodnNioKJPlPw
ithI8dlRgCGFJ7QhU55oOpvUTjcT5I1sGHtGqdHclx6rbVJ0mRm2SOGJJto3UBrWMn+BD14SM8us
iM5+A7Aul3iJR+/ey0pYsz9g99lj8ZwRDGN3zs92/bNoYGvzYjEaphDZwK46P8IftlTtlSVVfGTu
dpe2dtoJFH37XlcimKau8nE6pXVDSrpgWaxz38G7MCfIEIyJb3qA6rSrn8ISLtPuXxKxlUzOH6MW
omCzCpFOOlDPArvqkDjqHdkXO4y2SvZv2ICuWfiUADTEwOfnAxLUxaQkyIifjuhHB70dRBhB044m
+fdNKSaDInEl2OWEq/osKV/00JhSqGj1VWmActO5bMLTym09tclX64/OE4OmbFq4oQPYx8L8uUU5
01OMKo6tJMd0dS3doaF5B5oGp6ljt62EM7Ob+dBKFtPWlaqo06LVcxARjHkM6O1HTvyK2cHSx2d7
+Peva9zlShanlkuoFlKswkESDILFB7h9OohcyqZ1rWRw3ytWUqJnqhn4WuUYd+l1azMkVcvJ/oCW
/LniJlJ90efi4rOSBWM11EwZkSeXaNFgU3IsRruLvvyG1q/OxkVLJfjv2eIJTxCt2QcjiW0DTF6x
NLiXZW0Gs5UszsIUzHBnda3jcWqkdifbWfzclN5lGdsv4A8hfJtJpZUC8CcIURUniW0wk2G0JAKa
ld0BYf2V8aCj6ytSkU1PZeq6aSHiWGCh/qzyZgPY2yEvCKq21FMwI14cSj+EV5SEG2fbJ1zJ4oI1
zh6lShDIQDnr3/N/QM8GV8VhwEp07rIxqrOob7CpjiuRnPeoFXUYWrVFfpCoj1GvWHutNNK92deR
ow5GLEjhNnqFsOqVPM6D4GFaqEq9BH5VYlLMLPEkjndABsduLXqw9CQGBNqycaCCYdsFDOIy4Stb
9Yz3b7rI+IDBLbV+dqngnc90mw9lMpJ8DFtQJIQ8SIACDpS2ohMGO/3GVw8UTR5Ql4l30diX+EWO
DmJrGWsTqqxx9rwkgDgj2RRgMlGSUW5vvQCYz4ZN3wBOwGoxO4G9bRm1bGgWYBVly8D/+Kz5rT5Z
WKwmBG1dEKOAJc0KnPBncDXvGbg15hBe5NERvUY3b/NDKJ92L8NS5sMENqVcj1HbMsq+H5wi6dvb
JOiUx6aOipOmV8OVMkvlQ9iUiog2etMKV+fmEW4kK9RqacG7TfEqP98tp+FkXRMfbTQgSJHn9lm0
bb1lg2uBnNkTrUmkJjepXxrEHZHj6WbspIriKSIslE1bWN0uZ+1jTxM9KoLOb5FNVv1ia/H+stYw
LfxFS1cSOPtWKkWKshz7a+oyAlYUj9Agm13Q74S7pJNkW1Him4qKZp9F5+JyBdrnVUtCVfbj4JoM
z4PISwpMQWdfcJX3tJNhlnGH6ng0ngLpodfe4kbwHvwHtQOSJYhYsMrP7xvLSZf2loHFbYaKXH8D
hu773GT7tb1adg2m/P/9sJahwZuAFko2AJ5JOfsOk7TqMXpq+hGW/BeM+KvXU5PYo3BofCtrXAni
A/ecyPLY6CpMyDXt9MDG7AbbdMj7Ro1o5WSjKf/pWPx0iF4tAZJzhWBDY9kTj225LCjcBS44QM/1
FTBGerDrsblCtozIuFkU7KJk3jT+L8CCorNzti0PCjSnqAIgUzqGp+2WQ/BofUuxgVXsCk80x7Wp
px+flN/di7NhAkVFyejuNHuojjQjNlncyya+Mb31+YZ5G6dtF0qomLzP+8w7fE8fj2EAaodPUWbL
YDJZdmy6kOT2Zcmi43Fmjnp6jCoJZjsMMAbOQG/ru11n/bwsZNMbg/UCbEigUtN0zixmIgVxUNSK
P+fyLi93oWzYWdnagai4sJkLyR+SDK7E1PddR+URsY6eGTREupOuw3NwNe5ZC6nthEPzmwIRyynw
S7HvCDBYzo3FEp1N8N34pW4j/+q/KE/RTYGhyRf6UMQO8AonW1iQ3Mpb1kK5mDN1s9XXNTqYoxNf
h/fmHkPuyPfUGbhNmJEWZ9FbGftaIK+e8px0fYRTkmN8iHd1bWuPbA68AHlQKvqIW5FH0TUF+MBo
msqUe85VCcnUaULHCsvAdtCBJhePkcsKuTE4YkDAhwwu86NZKk9KimIJm69jgE0sMig37EThvjxc
lrZlYyiyUcNQKfJMflBL0RWS9zpYucagPAEK9qzK0lMtj4IBom1dXMnhQmo6Z1Wlz5iGiWKbHBkB
aYSoIL+O+2lXA6X+d8oJCpVNlaoqQa7OyetVPASMQFn8qfmakKsJ0+U0EHnGLW+/FsJpQ4/R/C4z
BwlT8xTwMuXZcvq9evxruXd3+UttX+HqSLxekIHOcoKnKTkCh+WcPyXETp41m/G2Vedu2OmPlyVu
ucb18TjXWIZNV8syTY8YksqLBYRB3xMwxSZ3l8VsquDHuXi/WC4TmGGnHGBD1rSL4hcAsDh6/HBZ
yKbhroRw7/oFiyqdkVkB4NiN26IAqnEai1K6Tde3ksH526FORz0t8DQcj8ZRttPdcAgObCKFweyH
e9FY9Wa1mmGamhoQRCyNf+q2iCVtQqF+CfgeZRdwgy9Ygwnt+CgBzFiGYEBzKWCktV6in/Kt6B2z
lfurBLCqeGgjwvCwH3K9GFqlggGd5A9pHtlz6kVZ7cTa9zJ9Qh/88gfc0hIVu/JEf6/MvJe1Vzl5
oi1lOcxpeFRGNy/vi+JH0BiChGPT9a6FcF7DNAqlmyR4KePc72JU/CVnvtE94iaMKFzkPrb0BUjz
GnA5iIH9eU7aQkeZ1mFIgc3XIyEo3AkMS/ousxnKl3X775foDI1h21jquzyezs/Ck2acB03zl5Da
tE0cInSIW1amYj5OsUwAiyg8vareqFWVlLMFqNHsyjjmjGs92VWnxUMCd4VDdeL4v+WEVRMAtTpI
AXSc8HOWo0pY1gtH1C0mzMC3d7UDOo273kUyhzv8nabnWhj3yaaoQ65RFNkxav3OfFmEU0ZbOqEh
FmMsS8PMLk/kYtC4QzFfZ8/CzqVH9pAJrqpdfsWIkTNPOGckksf5LIyhawFVMesY+TogMTDVyUCj
9AxrGZJnnNCbF2j9lh2vD8h+0MqO9SI1cyUGRIVZ3iXLlaQdaypwFZuOcS2DqelKRp7kSx02Msjp
AYNBgRJ0lk+lYzrmnfkaK/a0k89sOaJ3ADd9hrLuLruqTTeyls+pZGcGVqRakQwYBHrM3ALrCoeE
seOwYXD1f8D92CqjrQVyask8DJVj4NOwxoanOKobPYxn44Vh8EQHcsM48ToMH7NHqNkLjsv+OF8D
WgvnsqAiLotsllqo7HI19Ag/6o+qyO0mEuFMiQRxCVBvGksWRGGICav7OTuZ7W1EbibhPt2WQ9FM
wiY5LJnxIn7WnmRYdHnqIYa+Buc/MR8MN5ChNu+zKgJ72FaWlTjOIIpcMucwB7V71U4efOtTVQ3P
8DNOoAx2Ny6nMunROcJzWwIgwxTe9yoVcXRt+e31kTmDyUhuNVE8BP6i7Sw5s5P4h8AkRBI4k4iB
xNpUTR28d/MLdPLl2bWu6eOAUUa6l26rZLcI6Vc3ndvqajmzaHspmpukiI7tjg1YFa4U2haYekdw
9VZHDNneXz6l6JCcJYz1nEy6DEswq7PWP5aa4LHG/v+/WNrqPJwBYP9EUmRWXYrVwaa6W+k/LOUw
RCCMEFLwbFmBrliyglBkqMY7sPDKh4KCjlpZAZVI/AF8JHhWLybaiWiTYoPBrVGuSNzLt7dZEl2L
5I4nl31oLIkcYcKWoRcZzqi7w2Hx2JJnWtnELs5CXsTNVxWg/gzZUFQTAwOcjkRBR6eRZACDehob
O/CqfXAbPJIbjF0DHt2zbkWwSdsSDRWQSTLVAADNaYle1QEq86gDvWvlVf8zPlKXLSUSN5bt32Ks
MDRw5fwtkLvXpsU6YlRTYIQeMIv3B9r4u9gLMFe8K65LV1yW3HRpuEmLwYqBpYffSB5GcJbSBnfK
tskZXyLGPYL9jAJw42mhnQvmMJjv4M1iLY572xVRUZNsaGS/RdsPkH5uTr9Tke1ta+fqUFxYqMrI
AoXLAObvt+CVdYrCYy7Zy910ZHGdHIz73zmXAa5exr9tWHgpfA5ECEKJFTFO0pJ4ZXQo1NdyFPjl
LY/Cqk0yeE+RtPMIvGq3lCNwTyWfFMCGjOI9NoGp9DibvW20ohrQ1ndaC+MU38xC0usaqOfZOEnn
q5E7+aw6ODhNZqvUYatR/UE0UrUt1VKpiZ4Deup8fNXTSW7HSPW7ubGzTrG1kDgFnWyB99q+yg85
LDisHKYRTbGaNrKC19y4G2Mnemuw9whbSz36IN0VtpI703V7E90Buv6ybJFoLrjOCug150FCxyNP
3Mb4MRWgyiVfinJfdl8vi9oKcej3/X2bnLtc6qykSUIw+ZfuK/VbNQuKQZtmhmIkRjuglhas9fM1
tjnmL8oJ7wN6NntHfmNz0RF47qXJll7No/ltPliPl8+06ZENwwDgq2phoopnArGI3ilGtGAfHqPJ
X41jeSy9+CnYF39UX2DaJ1GesJXIruVxZ0TpKWrCGYyoefBQyZKTGGSf6wej3wsOxjwf7xkNbFAS
zEOoQEnlKnhml4Z4DJkmHkKsMdYC0bs4lX7pSr6o4Lo5V7iSxbf9+gEjJQ3BelQjuzF1KuzjNjfD
s/RNrZzpD51VooDTIKyCbU5Ar+Vy3l8lS5BqmKPAbKH0YBxHbzpMtRdjbF8GDzjFqDdC6vXyIrja
rdxyLZYLB8u4xKk+KyYSWhWZZXsGo8v1mwZQeCC0A4HjIJC3aeMfn5Lv9fXDLEu5Bu5x9Qa8Wo0f
hpilwdaxD3qDq9hXG/RXgE0fosEplL1p9CvZnL62WUXKLiB4KZ/1N+mr6iZYttPPy1E9Rgd6QNQQ
nXbTaa8kch6N6OlgFiD4fH8usIQlPGGC3x1fWDYYHZKjpDui+ti2G1gJ5XxbPmf5YhQYZtBeGWtN
5NRPxo/26+i2fn4TuiI8GtGtcuEwDORJLjIobtd7XYr8uhQ1ULfKAmsd5RK/AFicOqktxY+iJ4tM
NpHu6XzbVQcghTuz+VZiPUKgppuubXWHnMfRs0rJUe3EHXrzztrLh+G7XLrNQfWwAeUMT9JLuAd2
rmhu7/JdUn6TLKYNTmrN2EcOJ1vvYgRbQWASSeDcTFIF6TQsOBg1H/rxrm1+Kzv6++YoX3ZQrLYM
EsNU/CZzZmdyVTD1pobzls0oHIF34pDs8OoSwc9sH0tF50/VTFwR+/dV1tIGFPViMJhhyaKwZf2u
I7vLGiESwFmyNY9BViQob1jYf09qWx8FH2bztYHI/fcROLPtSWtGgSaZ74kXC3Klp91WO6xIAvT2
t7JJ02DJJMZPNX4+dMzavEcXgvrTcFrG/UDuAt27fGPbnv5DBBdZZJpXWpzMhh+Tqt7rQRi4ndQ2
brXExy6ZsTo1xiK+2O20a3UuLkvW61waJg1Mwokf3YK3/CxdNxXGZnRP3qV7OcFFivof25rxcU5O
9eROHRWs1OIdrJQ2bYjdDCKb2gzSlIAmVrF0zF5w3qjo1DBQMa7pz96yD47qIX0yKju8Yu2Bxkue
iKhsshm3PgSq3JOtTqZFmvNJ87vypSFv6nIuw1KQ7W/e20oG54m6ZMmUtEKiNWsvGJp0KqN1L2ug
6BScBvYhShcyNaivoASpd6MTkQIrXs+XpWxnjFTFio9iWASf57PvCameVqjpSiiEFH5//BNUInCz
77Xb7bCX6KYPQgDmrcuj/yHtupbkxpXlFzGC3rzSdbOnzTjNjPTCkKX3nl9/E7NnV2wIp3F2buhR
EVMNsFAoVGVlShD0NRVI+mIXr21WUhaNaY0wPjZE1RcALVxP5Tf5GWHWgKoEWMAtV+Jghpmna2uV
cnUj0aOumFE7IKDh0o8est1UQkBNObR2fYgPzZ3EnfNh3cSmRKDDBN8h0U/7soCwbosBKySMK/C8
yp1g2IUjnTPozJIh2ha1re71Ixfx1iqV1DSR2irdqMrBKj4Z5pMl/OI4DW9ZVE6ji1Y7NsqE4u0D
lgWZrWHXgD2w3gunIljcHLlhzgXaMTFw2EPckKCFwUOR+oAlMHBGm+DZa2GKI8cwQrSP7pQ93hmn
cp8dl7fovrgfwJPMg/gxnzdby9T9qYFyMspWyNHlR2s/OSC7wBiELNjmD90FGtzOH+dTuRt4gey/
uOzvFVO3KrS2Eksz8XQcDuqBECtFhxWDTd54QPXcW+6GfTtxAht3rZTzpGMbtWsDgs3Rj/aQTvLD
H0K9W37MyH8iwpvzSfgRQbrpC8enWNfEdo8pn6paA/IVlSoF43fyZd+h9qBy6r0aLN98bBI7Bv3e
WupWWspBHvscQ36VgIHktHTHLOdsJdMEYMUE+0TGxKh7qJStfu11BWFuekrnx3pwb28Z7+9Td5DV
VG3VCa0SZMM3GX3WD01/ou6p6DjQwCvTYAUz0tW4sVI8XY7qTn9In/8apk4gky3mDmnFfYhzCEIG
G6PUWYPybD106xofisIz0QmodiXwVfqlfAH/BWb5uBxRTMcDUELBRURQ4JQnxCs6t22NbFLYZy8E
FDful8+Dr+GxRMTCeMkr+4D9Y0+jn0mFECLlGkbonn+Bwt19gbH42DeP411L5FoO2X15sD4XvHue
3ON0FQrI2v+sUqPJtiTDignwFg9ddwJLYeapk505ILdHqcT6zOuvsJIXU9OAP7F00URZ+/qGT6y+
qVsNxdCVcHkn3yfpRV8fb7s/eyMNNI0kfDnToM9XhAmgWlkVGUvKzvU9JiyAhzbvVRCSCugi2QXI
G6Y7XsbMXBoSFzLdhIq9TMVkI+6juoMKbWA0QQuaiB5N8JBTemHZsADmwhYCk4Q073r7qlCZKkjy
rUHU/girh1U9qJX3gd3b2qDcHurzIHWUrTUQd8bFsPtngib/aYPj40sRKA7ZPN54E7k6aB8EKwCk
XzQJbqFQy5oyFLUBO8GYgKI5IcRrQ9Uu0ksUeQmXRIeVolg6xoGBHkCKSZ+yKBnLAvgq8JfA30UH
nK77ECozj2LQue9PeUhImgY0bjhBn/npNnapoIwB5aVTZ2UNwvwXNMfzDkgykQfCYD63t6ujzlfc
1aK01hOoo3Kn+QX38Ob9cr9ErnJAxu7zAOWsm8bSMc5tSLKCRjSVsIezoVemirlgVS81r+8wAxA2
suXcdkn21v22Qn7FpgwSq5qwWEK0BoMAgerRcsbZLXkUQcylGJopEsyfhFfPtRFrNmQhSnLIy0go
EEeDrUWcZTBLmEDB/WOC2i0xk6DmpIMSSLhTLtrbOxO0KziJ8n5linvee4q5bxt71L6JtRbnSRL3
QZU/NeqTnhyl7PsHPo1Besl4IloISde7NoSrEo4xTlMm3Cu1Ww6fxooXzsm2/BEdTFk3dJS6TIxM
XNuYk74QmmldwQzegygYTEP7cd/fjU4VtIfkwruimI5gIjzIGLTUNRrkJwqLJEdThSvXCprxYZC+
fWDLNn+fcrRyyoVRBtwhaIoJ7G61p0v3eStynI357dEvwz2BoAOnvt406MpXmlZgtF1Ivozqvg5f
Fx6tJWOjkC4ouogZYgOjcpSJrLfQAG9SAfJ4qV3N51Dz/vVOwYAhojmGIpFJsynkaB2tbdoCOBfi
jx9nxRcS97YJVq5wZYM6I7XeI4OIFQEDpouzkN7N+3ja/WjXYKo1EDXLh8jl5paMWwivVdRFoWyF
+go9qrL2uWQNGThbp0MeABpb+6v9bLrifRIID2SivdxlHL8j9zZ1jK5MUseoSma5K2SM4qTBX8ns
4DdBv+NdCYy7HPM3uMx1VbeQ6VFmrKE0kzXKx8Aaf665byzfouFNmSGwzTuorFcwKDThIKguS6JO
K4LG85jkYp7rBEn6Vo52d5buTLdxQQVv2tWz6fM1wpg+vzFJrS7KkhZUa+MYLG1mW9ZrJ9m3HZJx
bjHrJiuyKCsqKmHUobKSGPTBiYELfCoz3cvMVIeq1NqhDgZF18+3jTF3EDunIPsg7QV6vLqb174w
qiU+JLmNiUgw989BchgLcJyZdnEfvv4P7zjWCrc2qfhXxUOlaGlIKPUXD8QGe+mb4BGtJzICmvnt
qTzxhjFYaRHiE9I9dG4gM/jOibbJIEDj3y9lJ/8FbiECWqRfaeCAE44bHoiaZ+0dAb2x1qjhHFlJ
t6IjWwd4Gu/mu9qrv/41ecRbG3M7JTg/4BgykGTk/zfGMjkrGgndqaAxn3LRtxCLFZXjlKzMBaPQ
v41Qbxtt6eCIE/gO8jdVs6NHkrqEQX/IJ8h1Y8CJzzDMCiNbi+T/N8tKyklqa8s0UWIwLiVk1X50
UPw1g9AfD8JJfiueBWhLpAdun5m3n9QJ7yR9FFPLAC0bKrOzWx1yP3Z1V9npF40Mj+26Ox7OnxVU
UAgCbRCuInRCqDuon0WtAe4Qk9HdY2P+KlMOBI9VIMUg0m8DlI/EoZEkRYZkAPUazVYPmFtE58DG
gCt2E5h7UHm/f8QgPok8zhbe4ijXabI0aroKz0kC33GlypZcortu/uh860tyL50Sn8f2x7pcQUqH
zigGNSRcDde+M5Zz3cYS5kAlXHDlgym9NpiqlzreMCjLR/GQxDcDLZ2MF9C1Hb3IMjNakcmZg+EM
s9NZ4a6XdlZT2AnAopxYTRyPvr+31igvUdJCrRPrffJ08kJvcIRLiEE26TV0lXPnp+cVggGFO/E1
HkgS/4dlXVVl1BwwzkajvrLKaOeyAlPF7DdfCbSyeasCMqgPPXuXs0rWt0OSrwOFgHgjv99Ym3Mf
RaoxFCXEOFDLD0/9UXUaJ75AJ3XXvOmX4dhCsni6kx9vm31Xh6KXqABgDESsgl47PWkrmDNwsdqa
HeClkzN4IIisnyWXcHIXTnmXBEWQfRZ2Rou62DtFAVceluVM219AnRMJ3HKQjoLwWNWb7tg9N8Yx
giLKmv9YYv/2alkhDjk1cifIvmgqvce48vsuVzHGtIbrPi10T6+L/Tzmu9tmWJ9SQTMS898i6lV0
VadLQ3VamsYIpjY/l/P0FNaiPbTTvtFjzuFgBZmtKapmBQ65SMkXEbME5YumFPbEe+uwtkzFExcO
gs7kH0gMPNuLtZx78Ifmuyz9nmhezY3SjHcuGSyHnjkSTAPQoOtwkheA5ySZAPTfKfuq+QpeuaCe
ec7QOCtcweUdNdbnUWUglxWY1FEovTY3KFqHez2MUEJ8MePFb6RjOX/OY55CMEMiBhUi5JjgfZJJ
kkKFSeiMysMahegWBCYaZCBN8kiTE1Lg+9sOx/KCrSEqQlr50OlqD5BvIX8Ok12jcnQ9WNS5WImB
wiHKvGgZU9WOeo2lyGpm4Gv3I+b/dKeylch9n5f3o0/zq+Ws4HSdngfZ/R/YZFlheGtdvv5gEtpv
kijAP8B+7JKOy3wX7q0dIR7gNTaZ7r5ZKPXJ0PkXJygHQrEikvy4OqhD7ukdLy1h3WgYbELMleHv
Kt1GWupWzJpBlqAyK77Lw6RPxRfBqSa7QSl2wJxt6RjBshfuJF43k+kqBsbHIPQM+i56FnbtxipN
SnSw9Ghypqlx+oUz58jMmVXDQJNIloFHogvNcqhXGHSE24NyvMPk9b50s8oBnyFGpGXw3BT+si81
5/YRYLvoxirlokmNf9WiS3h75JC3epIgrAVNzuYTtJEdIngj71Vft97n5WKveuWYZzrOxjzlo62B
4jNgdDghdyvaxNZdeYkv+n1/0HZQ0Q4gVvzKq2swPyVGodBMRXqEnOH6WChqCuUfUASD/dy1JrAd
A3zLWRX5E3R2gJFfxDDySMacwrWJMEkME686FaQf8kH2cgw+RcfZEXY5zt4HBktQ6v5tjEoEGrx8
orrXjKCUf4zmsyQ9iyYnAWCG/o0Jkotskqw46YEHb4AnkwvwzGjuYv2cwto1tYfbG8c84Bs71BWT
5EMvGWmkY4ClcvoRjJez2y+SD/BSMYBocHi5bY995jYGqTwgMccqK0IMsTQQgQrJgHYQQbYSRbUd
WHxEW+W9bjieQd/ZIZTzmjoCgNJ4IoyUySFzmjfjnZPAcnnvRObh+r06ujLdG2vWSUtlBmlnuLna
BWo5HFph4EQu9oH6xwHpTohYJE2YNqUWqA00fCyn4Sq3sy2AlQIzPyBkp8Vv2iWNOsXsoIynJHYp
eyCF5B1ZZjKFgs/fJihPyLs4TQCFIlBnMje/3k3Qu30PgP0OvJa9yxsbYdbSSEfxPxbpV+cQVYOB
aWCdkOiko70eDaDi+30b2esB9LXPACDdcf2P5RKkaICcVJUlvJuuT7LQj/ncFcAo6Lk3v8loZ6b+
ooL8SzobD00Q38l30NrheD3PKBU+ClUeBWtE+DDbozK+FP2h4yUgzJO8XRgVOrDgZlRmIJykC2n6
QJVS8ixndmQ/92TRDj1e+575/bYWKY+x1HidZAmIV+1pcUgbIH7SP+evA2HY9OMv+ekjgA8ws/3z
8eg6YaFMWQtoE5gMB2fFcGmgAvKR/TShemtk9vyrPOd7MpXDWyrr+G3tUjnCuKqK0okl2FHF1p9l
/VOUJ/e3IzHPBImbmxsGmXiVWiWwLNFwrIrHtfl0++/LHB+kHxVTotVz20KmvffzYD4Kl9nVRY+Q
cin+cgLIPBBO8WtysBzCwUQErwFTqwHPBm387Z9C/IJODra7SbZis1QpNZpakXFfT8VTmU/A0H9f
1OPQvoqtaq899L1j6yPRbWuT7M7GphIaXabl8NX0KDz9hYmTHqs3gmCQUI2duIBD1ttja5CKM6ol
Vp1JXDU8WZibJMzc9b4ICGUGtwLL9h2gQFCwRwPzvZq5WVy6yipALhi9IVy3WWTLjV19EhzSGzNt
6zD+jCfvI1NUOIu/jVLxRm3HLDXrFlKVx/rYH9GPe7XO+nMUyH6FPlIS2zzFShbC+sokFXBCa0Xv
ccZrcvSTR8L1TzTLMWx+mH9l96TSrN1nvPyclZEBnQTmOBANaTLNIyykZiqVZYZ5W19/qEe7OM/H
0k3d0K0Lu/OVk3TQ/RGpbdDt3dvnhPlZf5umO9JY6zBPYNM4VP1X8GI6Yf902wBDUVUHsgyAatD9
40lHz+7nwG2i2Fxrgdn4RBqis1E7dKVz4eRP/V0i2K1n4LmcPEE+ltf2ZMajjW3Kf5oiD0OI70LP
DyQv/ZcJqvM1r/zA3MGNDcphzKXTBU0Ooav3RdfQqZ4DAq/u92guaT7xU8z6cd7oHJN0UtOCpq9r
Cgz8hvr9IpmOkGk+56uRbOGP+Pl7VbRyX5FXtZjqCC0KZJ2Gr8Dq+cL5Jw7it9C3Tp/JF1v2ury/
bZb5vaD7SSjawCSjUgEt7ksZCtQhmlgg35TmY2f8sHoewTrPCJUoWVAcW9V6HILkRXmrC9QAcpw1
wdEqb/AnvIcVqBQCs8475axXibZZHOWMcSQ1RVeDTy89EooHaW+6yknDAEWGOiKPUInpIhtjlFeq
Q7xEVoe7yJJ+Dj3I4+Pn25+KbQBgY3RzcLjpKbhBqYVKk8FOo89fVtPWyo9UjzXwsKqqooPvWaFW
sGA6MZWaFrmmvh9i0PzzhCNZK4BSkmaayAPkP9SnZnlcVInU9tvoru/PtfR2e4fezwh9hnTUsSxU
jgF4pY9pKGZqnwqDFAwA6ow2Ov7LIVz0x7JBzyTRdK/ostETMdPq9E0/B40grX5pjCFnpovsFP07
8KrCtBA4WxSZJs0TclnNzLJV0ezTHEv7GqFEKXlm8VmCYIIg7sqRc8RYwWNrkDphvdYlcxbi0+Vh
bvdralsQblpeBeXRyDmvHuZ9vbVFnaqlM5McpJuAI33pv5snAq5M/WQ3NK6peES1vvTyncQj8OKa
pbxTy4p6XCV5DCSIxKqeups8IlisBtIOsfHc/fhg932zVBpBvVazJOVEbF08ZI9zILxWn5JTDchd
qQM/3WKMPT7hEsXgYXDbk9kOhAaIqQNRphvU9+zaPip7QZ7e+YKlfbYjI44yFxnJfOyRsau/7VDf
MpuaucT/6QA09FCDJF3GeZ+cwFBzkn0dQ/O8BJN1FWwNUl8xFo0qj5VKD1TxMGbPk/qYqZyzwHwz
b2zQzD5DPqPsUaY6kDWEmxhJemwnO/IoUBx1b31IB1XbGqQeksIcCoMeKVNQAMz8Apw9CN0BK3hW
wANAkOJ8UVJmjrc1ST0sRXOc5irTVDSTJq+KSIZ3gbh75nw+ErLzDn3peje88lA2rAj+2yzgUtcP
Ll3oxmgaVj2A0J29SkBN5CUnvbvtIcZ7i3rz7OmtylSg/oVnTxLMhS9Zr6jM3j5dTLTjdhnU7nV5
KWF0bMRUbzuC8UbMBdNJjW709GktnC5qBwcNruyxltDXSsHP5ohD33h5vzZ2MTTI0Mb5h1jFul12
CcZ95MZ44fxEVkQnEgiiAXQkOq6UT0VRCiUEM1UwUrfeT47xnXS6Kidp3snhhAfoJoFJAwSRvE9M
Mj767toapvZmWYSsjjqM+OfRuREepfpFtJ4ng5Pusr7y1grVWauhfiaLUY8mnvhQjJe2/DnwWMOZ
wW1rgzjzxpNAOSdCp05EBwESrSo6a9XPLkUGGF6Iakpy6b5hTv32Z2MuC0T2hgXxHcwLU5vXQYC5
WUVLCMryc5F9m7OgVXnOyyrp6piL1QArBTJSpWwYrWhhFBDTq4TDaXUNJNPRA6hkQFIoPscHbm2V
Zc+QJAlK3FAS+gOKMui4ds28VNCPL8Hx7jW7+lvVu+NB/64Q+npwOHMn/dk2oSRuqegYwur1p6ut
PmkzHX3J2S+D2a19sA7bk1+e3/l5uDhkVlhDO/sfc5Q3ymajNZIF3hppvTf7z7LOyQdZZ2r79ylP
xLBSvoSQCg0aTbVl/dUaCrvUwLiacJIz3kKIf25cPmoUy2gKyQx6s4cE2ey2IScwsTx8uxSy1I2F
NK/UNZcgOxPGDiGECTHd23BmXUnWQYegrQ0q+4miHrzdmWIGoumuauU0oeRImktGH5oqUBTOieIt
iUqC5liOtCIDV4GwlAEm7525XB2TW8/jmaFSn2moQqRacLLlMLqSS0iMpcgO73so4CKZtOEWwchj
XeNsJc31AL7dpurxQgn0OvKGypvGp1X303q/tglKTxz3Y/o5hs/BGAlWxT8kjQeziluLDFFapR3P
sr2KTr6cMh4XGtPLIX+HqATcO4jDrn2wxC+IWkU2grU/SP0vIf92O4oz8wMiCPe3Aeq8Jo3RyXOP
EIssR/yVpnb6A0HWK+9AnQUOq4fovj8DYtjbPDASM3clYrJgy9fA4a1SltdF71NVFIgyyeQpQEdg
cK0HKFwFxMZLPSJRzVkr00M2FqmQEa81XL8Bwlj8An29PMDjysH4/iU5pd+Wi3ppX5ZjDzZVwV05
zREmQHy7WCqWDJXeQIkAhTzxQARs9QpK1IlTBNOzLkL4iJfZ/JfN1UWMwsp489C3s1rLUOLGnO/7
5hLsdgUeNo2Q8IBSI93xpluYpwGPJwuUNCg10NWIMc/7us4iKwhnr6i/6cld2H4Wxv3tD8j8fmAm
UUjhBrgoKqwgWdYzMzFRcc1e4/qLFXtRa9oGsMx6bzcapynOfHgYQMvpSHAw5atSsRkc3gBph7WF
vLQOhrPxbXkBktkbaxcFAbdzsVTkpV9SHfOxPMY15oZawM3IGLUDawjZis3dU/a1uiwdpjq76JKr
u1U6GWNQ9x+5DjZWqA1VIMIB1oBBC0b5pdIsWx6cAvHs9ldjhrDfRlTqISUP0LOJO20KKhDrpp9i
Ibj995lYd2NjgHo/iCEGBya91wKwpA6TSxhdip3wQqa6NC8K8rPotjvtK587n/OR6PR0UKpILosa
uVRzWnWkjD/r7LxUPD9kvY+AQYUTGDrUNmhYWV+JelEluLRjjHHlqT1AVx70H3rpSI/ZsUPIah0z
dArZKU+8q5x1k29tU3ub9caICDOhahJbZ9WML0PXB0v2kdr81gyVBE9atGaaDPShWZ2navByyzOK
mRf/2YvBZCHI5BUgVCkrVRUOSgik53uRXPHj740jON+TBExDIJRA+y185J1jnknq/jaTNJG61gRN
5DrbZryPy8WOeXVKnhHqJq1MPJ3ytLAAsQI9nZO3jwVvlp15gRGky997R37DJiANcRjXWSMomJoU
LlCmOGheczTt/23CiXmkN9VIk7KWL6oQlsqALBFi87GTHZpz6QuSN6Vg5iZzY5FTYhovOtSfeM19
5tW5rZhQn0xFYyNbltyARLRTJnbyWIPhJ0N258iDbV5IA7zngVO5RqlPmMa9rJTEaOdhAuIlh2Yn
qh9i5C4VqHZyLwTC3eJEf65RapdrtVLCdYhJ250QvBP5bXSsdsCOHkkHjlfpZbopNIABqAZ4SXwv
YmxcCOS3TZdPKIgW1UsNel1oxzYapyL6XpajH1Tmxgi1prjJxzpaegs0W+CX7nBjJx5OnmIbXnwu
7uE7D97kVm69M731x+2b6B2CcsM4zW8XoSXTxWGig6TJ3OX3y7l8NlDCJwStGfBngKWoRzJDk3vj
Lwn0sO0puvBSP+Ipf/4GNM6AsgZVOQ0Z1GLDTBYMiaPz9LVPniXFv71IttfIvw1QUTSpla43gblE
rWnwSH8CNWCwz4KgX3QLP/JbjkHm9bexR53H2VRkpZUjIF/G6q3UjeM8DE6Ox4lVtnaTLR86FSTt
ArQA848KZS/rVqD+K3RC2re/QPeVU+yMsw48kXzkg4mYtTtzY4980M2x0KqmN8UM0EjyDhLeMoyS
YVR18K2dAYt24mIY3bn9DVmJiwlOb8wC4fEFee5rk2KmL9UsFnqgScdkeTaap6w/CR+Q7dW2VqiF
pWKfgrcTnlgbxYOqg1BeXO60UuYshtkKBaYUEvEg8lCgkHi9mqrPp34hl8V/whimJPR3hdfowiun
M0PYxhSVDuWr0ghzjI1b9b0yd3bWBqBc4CTMbI/YWKFOWBn3YEAPLQ18PEj9fcNPDsAHOmSIRkOP
JT9xX8bkL/4RNDYWKYco1kxVjTWFHB/UjzU/OxRQAZjeQtzvAv8dzttFyjFUs9CqqoPHq9BGUp02
QydO/DweRDKkQDSRtABKoVy4Luv5uPUT6mpQI3lpVCnUwO5VHoHXnZziVwidyNIf98pJtc3cscCN
7v0vqBrmY3JrnBzJzSlvlyjTgRXGmr+kKPNiCv5u/oZ0Rq3tAQza40ny8Jx1CwicC5w2E/u0g2EA
3xAvWTqZmsdUUyqrwyuvTg4A3wRTnu2MGMxfWssLnuxP+9sWtUyhlxatEwgZ6s54kiwQJtirm3n9
t/AoPoVPTZCNzkebu1BM/XuJ1FO9SSarXMrMAv/XiOms7vxXGb38BcXF3Ev8+LTsbodQ9jW4MUm9
0Ge9t6REQYUlP5bPCt5jIz5k+gLctxt7eI1xYFlsUMDGHvVWV9OwSdMhJ8pwdbCcRKAHE09wGjc9
l48yUgmBX0Ui4ezPsPDPttKggBKqQ3iYKQC4t4KyV+SodtZhPOqzIpzWLAUuNA0rO82q1Z56o3Ug
B7Y60bJwa4V//hByQ0KsGROFGPjRqc1u2xAD81oNLtGj5BMiwB7IPgtzubXz70cKr01R+6zlJeY+
5bIKDKGwRcjyrBmvYMFZDT1CkolyibECEDisg3qaptBystnK3D6bMCW5xKa9VDXkeLUR2rJQ9HSQ
qM92NOcGz4f/jAxXa6VzxVhMh87CFPK+9dUHcxcSIdvdjFqvY16aoHzsHYgnBLyv+WeMuLZKXW+F
2Fr9sBrmvhs+mbOrdcDD8ejheTaoCy3V2nlR6qkMAHgKl+dJPi796+0IwDNB3WJpEWV9AVBJEIqX
Lr1vxjdQJ982wfs+5CdsLo2pFazSirT40Cpj7xrSOpn2mmr37SAOu64T88fb9hhB7frTUOFbN0BA
byVQitJs+SCBpjg5tM1uuY/Pup9dTJUvePln5nFtkYrcCdY0oJeXH8jUTrcrTpkTp07vAdrhT/uO
9+bl7SgVSKY5qrNOxEeLwfc6De1dNg6H2Fj9Ylk4eSn55dfB83plVCBJEq0FDVRp7lfrok+is7S9
X1tPBpQn22LmeAojCb6yRiOBrHgN8zHVwZddenNf2av+yercDETEKD8BQfnL0jrHSJyp5hwDxvzp
tWUqJzYlDUwKGgJm9rK6AmjBnPTJehS+ypPd3sEgtC7BIPmqpbaYOs3KTSc5n5QmGDUbOY5BlYNa
UBPI7fdR3+XDj2b993iH62VSEaUfBx3UZ6hea9Nrmh8FUNPVPFgqx2VoWpgEVBjZFK1l0KdJIIu9
2w8oUcrjwZIyCH0/3z7tPGtUdKl6q89WTL7vh8VRxsgui4tqvRjjp6pt7dumGG3G692jAstQCW0o
aUNykC7Jy1sLjArEj7yfSmTHrzLumnFX/+Qm/LwFkv/fhE+x67rBaHAJdAd9Vz+394QVNkQxpkd3
E29r2Q7vMtcK/n0J5nqxVJCpprFosnHND6hBX1Szs+Ne5aWDxN1uRJc/pKRqY1JnKQuD4kX+hd3E
yqLG7t4KkKJhjD7fcenASby6YZFOBuc+qiytRfdULtLSnmPpNZYSV1TkTzXm+m1thti4AgpNQzA5
mBKZkzBZVIgZpKLtOq0299GvOBAuhp9fipOIFT/o7uDWduO3tnwBLxVBIF7Mcytw/JcTYyxyi208
CcLg2ipVYnEIVV9RKkfII7uOD0LEgwMR17i1yVSUyVVlXWYV91MFEY65MHap4DXC85rsBKWye4EX
cThJDI20l+ZOnqo8T4K8Ey6RNPpSOARa1HLuQt6yqFCjtMK4ZqaMEyHu0D/tlcdwdUTQM6kJnhQR
Tz+XZ46KNtrcmb2+NEIgyZjfz16nGZqGsTtImt2JugMefd67l5PGWHSokYV6DpUlwRh685LsVyjV
1177AlkHJ3FNzm6SzPKWk1DxpUvHIk9EKTrMzbO2nOaIl0ywggugfWA/QL8HjXZq/+JBWTEpo5l7
ZCyB5aN6/UnBjQ4yaA9k7KKt/OBcDyw33Bqktm8xjUTK2tTaJ5jIe6yGybIVI67cpIikt86A3EkI
iig7FcLW69K+dvI+QzQYavOuFosndamHoBQWfTekCrf/yvq22x9HbXe+ZnM/5/i24gNuZECe9c+q
OzurB6kQj+dJrG+7NUZljWbWqtKQV1WgmciHM+kAxAUnmDGz/I0NOleEkhuYSiwUgzovf1YtDJCP
e63DjSi6Gbg0/cjtP9/+wJzvS0N853IxQykEAKCtH0q0Jsr7KuZUuTgbR6eBfT6LTTFXkEc2vg3T
wcr3t5fA6ICinwLSTAMYMmCWdOrL9Nkog5V6Ri0Wc2ROlcBGVezbBpwn0mwPZvZk1YINOqK7qQUA
VwrviyzkYAHY+/jPb6ArB2GrpMLcIaNJrCeUFO16zO1S4eQWrOi5WShdFTD60UgbA+pWadw5nVra
Sn+Oqtpel4euP6zrjrOx5HDT4Wxrj7pcha6J+y4DIDE8FWcQu2J+rYNgZO2VmDdWdn+JQ+VO8e22
XbbD/N5L6qqdW6uZpgFv3WbxSsA7Zd4MGDPp3S6M/IJN1pCFWpTVOizoGVGpyQsUu9Fi3enPxifl
gcz8kvtBcOXH2ytjNBCuXNWgrlthjuJIqFXyqJ48GTNLeIslumM+a+ApQQMBkg+RrT3ftirzNpS6
NYimcTnMY3mYnBCzuNBr3IWQCQ/ylxR95QkspQ/aLrSJDJx8in7pOyIdG/n/njPlevHUXZKWaiLH
4Qg8evS4QMNxDM9a9P88h9SVEKWZWLdCZu3X7BgPIBA0Dx0Pf8Y761S8GWMjt0wBqaAh+EJ0NAev
7D7d/mSMrsTVXtE3AWBZQ1JLubWXd2JrS353Fj+JjT1VeJx9J/3qdF99FgAI+IzBHu+2caa7EEV7
8PSC91WknBTSGWldpqEQRFAYtgWlmACQST8UtTdWKKcsdMy0TKkElS3owoLJ0msqvz8YO8J+OlXu
+JGLbmOOcr4GhJP9JBdIzeTjVH1dpc9rxAM6kw//R7zc2KCcb5bywkDjOj3IOwXF8HEv7YRdv+PN
r7GjCHgsAB8Fc+Qf2OMwLpIxx/Q5ZpnN3Rzkl9CVf1hfQhu1QMjUW+7H0sCNRSpgykZUrYOhCujQ
6TvJNe6yh+oE4cUjSU30V/nVcv89wA0nYGOS8sKkUsShsRoUJvLRNtrTYliu0ZXubV8nXvbHJ9tY
obxw6lvRmAvAfwtN9LJJd+bcm/CAlHnynjxDlP8BeJ/rsllHgT7WOL/Z8q3Nuu4+7rppJ4O7lvMS
YaeSm4VRvhiFUaGG+iyA1Z7wpJG583LfuZMb4Sk+7Xn9d3YStrFHBcWlFcJIaJMwmN8UH4LLmCwQ
XlLIgon2tOfeo+Tj3/hsNKx5CZUQIP8yB19Hjq4b7nAFJJ3ZbohcVbKr9/lDXGK8AWBmZPy9SJof
oR7DNu77wdor1SVpHi2FB8nlrYvKuAyrD1cxruOgkaFwlb7MqA3HPZeRi70OohovqtByUKiyjb4a
9VI1jbAvFodQHaVgBrQAY4i/ki+GGMKd6GMv7LdFamHK0KflOCA0ZtHyqUjTR8kE48n8oatLxbC7
aUELB0Nb14ldKslzNVVhcqgAEIwKxHjeuWJUvIiqFGDulgo6XRq/3yVdOxXllB3+mhfAzKsfkRFb
9LJTTnWNdYZhyzTBvgNmKtBzXq8mmYseozOisF8OBPxB2M8xNIMpO2hh7BENOQ81RohSQCwN6RgN
b9c/Bt4UzHouca0LgSg+5J2CAfOHWJqdquZc/QzvA+WxaCmmbkF1j5YGNqFgM/dDNwfigI5Ls7O4
OoUMb7uyQLlBqcdSG0dmfJCAmgl3yr5y1hSSnhDXxvw1SKOfcgfjb7evEp5R6tlSVOE0Z5ix28sl
4oQtzJO8uFAJk3ucZk0beZMr7G0kHOCQxiE1oWvvCBXgHPJuTQ9Td0y+1ph0cku8YSxnABd5+06V
Bgnx3UcW+dso+VGbl5OeQKVFjKz0sE6vTfir1t56bhr1PllJRXd8vt9GyE5vjJiFIC7risFc9CTO
cRCd2wAFXheTmACOIgGWHofvoNBwRRwC+RyeQSLo/v+WSaUFqjisUiMZ2cGs7pPpQQLyyuC8VHif
j0oIINWE0WMwZhxGFClAzem0kn97Ecz4sd1HKgcQckFpSgnRcGjtGRSwpR/7mpe+EBrrHGguXvmT
AYWBEOXmw1FJQBvmYa1ZUYr6VXwv2BinOpDhsRE9gPIrmoAgjK+4AHj2ufvHW+gomVXWIKXKkB3k
U34ks2OAcL2Od8ppeIvPqk9aLrzhP1akROwi2okYMoT0xbWDKnFWjPVstMEI6cS2fLNExe70l0R/
4HxBniFqQ/M5EWWoexZ4udfH+EfU2d0jrgEfatOn1HCFh/U0qjaO+eNtw/9H2pU0x80jy1/ECK4g
eeXaZLdauy3pwrBlm/u+89e/pCbmExvmNGb0Tj44QtUgCoVCVVbm7jf9XCDdUlJmdZ6kVk79WXmZ
Z78Bbd4ss3oPjMXRzaMx7xFO1vtGTmQzrp4j3R05PGGGX9cXs56kv8LJZjHUbbCsHikVSuYNseLp
fGIXU3gCrtmY+O5B16IvmYNGKUqSEL0k67I30asal5IfVB6vwLh7JaN82+rjEfyShtpLVgEC6Our
2ysVSJjv+8ceFUg0Ps6XEZ0iVMHXLGG8ASvGMXVX/pTS+xGAomGlrA/s+Pt1w7sBbGOXOgRQD82i
mDSgwC1ul+7Yps/X//5++NoYoJy/DwHiGbFfcH7IQ37r3RzossUcfvx3A/h7z+rth6QDSVfXkxxk
Y+4pxmClh9rMZej3uIs72CAJPyiJldw0LJbw/ZP2z+7RNV2lr5cclFGzV1TdiyBhHm7Kb7WYmbey
7FCHoM3luuOgrg62QVwFi5G9rsSRDZ6Ekrbmk5i7CMz/fcgK98HnDqpUirKofZrLXJx7RfAj0kR/
IYoTzjUjb90r58KMhtwV+u1IKldP3Zy4vq8go6FEkU/eBmu21ytneVpLm7E5Ozkeon6JE8Aqq+75
v7rqUEDqCdKENMVhN5RS12pN5KnCt5IPDZk1lrP6Nx23tgaoAyZ0ZcjPGeLjkA5GDCLI6olvCnuZ
/BmUFKopiIwTvXsCthapE8dzUJepB20GhbGaGLGK4Zw0vGmWZzXGw7qVeXNoauRE2iGXVSupKoef
J95oJ64ywkb4cT0A7MXtza+hH/lFpcQxR6TE7/JFMZJy+J6l2YmvFACX6+ZuHVqyrlvc9aStSeph
HPdqnDQZ6T2hN1ZtPiBazfhZeCh+chOGEVdCV8ji9kcWcd9uEN8apo5nJKlBGE9N4vOl/h7JHQAb
1VHpIb/Q5uYcisemS9yWqNCHaQ+hVJvgFHSCJDWDOnXleTh1+fxN5NIbIrPSyNXNrrjhR5jenK5J
DvMo4vLUl0QIQsyDqQ3PvBZZXXlW5VdeC+3rm8A4Vx9OurGXBQQPYrmGbkH+irlyI68YBnbT1O3H
XmPlxgIXTip4q8oWbDIDgHGtOaZArAwHYg2m6iqm0lvRGwvs/+Gu174jlRf0ScEnfJzgO+q6hGgB
nShdfIES7XMoDTfRADlzoD4MiXBuyUKU7d6lSMyhmQBKQBXi7ZdLziuiCA0vhX78LQk/aNgxif2j
fV9HNrPF6G6+gNZGmQS0URCCkETyUS/cfGOlzNtgLJbQ57XM0jFDIYSMw7p3o20tUEuKJaGu+AlC
govcQM8sqoxAnwtjAIzzCw65WcrqsJul9GOp5BXE/KDOA6H06sQHM8PCbqTbWKAcUsiEcCa9WHtS
LqEfJxlcbokcMRpyThIGP8pepfZiZyg/xJzWXIRQ9121jc6KsxxyM3AUF5mByZ7E379SNktbl775
eFXcB/MypOCEuo/Pot3canfiXf2+sseXVvqovLLeZvsxfGORuja5OikyESLYvnjPo6+L061Y3Dk4
LW4KBunQHG+bZ1k1JkY9Zjdsge8YvFuoO2o0m4KQawGEGio4fEgMknBGNjLqgbsOv7FAXU5c1pJ0
kofcm7nCVGRHLzi4vHnd2fcjxcYKdROp8sC1Qo5wHxCTD2KjHW+URjT6MDWIaHDpAkSF08p2xtlq
Ypc5cRg/gPUhqXOtdRH46heS+Ppj9oSihYUxz1WISDZ0iLwkfsGeLF+/3F+hebNm6oQHat90RQa2
6hksB+FB4H5GYCgShOrYBShzCXYTV6dAzA1Vs/+fq6WOfphLQ15FagAorOaWD2t5SzfVmxGcxLyV
2Oy+GuvzUse/q8RgUSOVO9Q5ioVzdsx51kjUbsaw+ZzUmcek9czrRTJ5Ep80x6wR4/uuTEMQs6Ty
eJArgTRG06E70xAuiRhflLU+6vhnXbRoeQLZI8zTyeVT2LHw5rtp+WZ1VJIsjDOfyFmBTnLqdKqv
8H4r+kT7Jiq5FSqJmYrPDB/ZvR4+LdJ07aPAVRA9ygs/OvH+Khla+nic3oivKuYxRNB7BtAWGQ+s
pHT1hL9PBVSzIOcHIAD9epvnMW4zaU4wjKxaSkmcaArMDOdxkRlBh2WJOn+ZLNYTHjua12fc7zJK
/xDS3WjFeJsEyffrH3PfPT4XRZ03QqRYFsM+gN7N76B8qpnaoCwD1PkCiV8TDkKMCw9pVveYOJqV
nqpD7yzmylAxjAZTvGT9zX9tFASVV4kGSYeI+eUd22ocRERUFC4aS3Dkb6mdQedLOLcWt6IpzOhe
v+Oern/G/WsCcDsRZAaqinbbpc1pqSEqid4VeDEER7DWYoJmyVZnQ2QEFVfxK3ffP+ZAUnFpDqTg
A4Zo0ZjXU4jg1YYS3Mk6iyxr9zuuok7oqejQR6RCR6+PVdnE8+Jl9U2ggcn/RWdmX+sPpfcKzxfk
4WiBadBJu1zIoIx4ZAYFqtXpIehBv5hZamqLeFbN6UkbziLuWrlhAAd3Xzxbq9SdWkdwnSzQEr96
QVPvl2wm2C/d5G7iU45meWeKRxZdy17Q2pqkznQuN7LMZXrvBU2FUUIvWt55mbPm/rsmf8E5QJyB
4o+oouBEM3WOtR724AMEo9RCbLRMzY4LzT67v+7ye96BtJigwyFqq2TH5c7Nc6AmUk5iT5jObfhS
C7+XzLtuYu+bbU1QB1kD8mqciBJ7ifqcTaMxQm9FKM+gbJt7Rrq6+wzY2lp/yyYx1/VRn6FhHn4w
+QgWwNN43Jw6Ozp0N/VPlnjFrgduzVFnqy4LNS2kVPOW2+BmRUdprwuSmwA6UitpUGolz7Jujaym
7O5rYGuXilN1o6sjaNtDP5wN6ZY8A7Xn4PJ0lXP9LvjzreIuNhuitTcYI23M0vg9RYf+qVDGod9Y
5TfodoIpqcJwTA9GFrQxzcGuzgqeQIDHHIQ79Mu+cOBl6KJiYAKKGiDVot4K45BMcqY2LeA/BUo1
nnKcDqQyhtxY3PKk+p1bpEguWSnDzuV3YZaKbmGeqGU0dJGXhpE5KMjbBUaqsHNE5BW0ooPtXIKa
J3UKQ7KArL4euMOoN5kBAjt3aeOD0A/eROBK2v/ONYun3MYedSSxiUKhQEHLH/W7CP0V0CUM7vVT
v3c2LmxQR1Hi46wqYwkA9sxYZHvE2FiB+JyaQmbVsl18WxMHcmbdqUy71JkUYzUSap4MXvqnOn0I
1t2qD2pr8Lfzy2wV9ngovw8Vo9axNxB7sVrqREp6ArWsie9BoqK5q24DD0Xv/w51xHAWQmUN4TLk
XFcDZCyPAmqpkh4TC8ymYFuHuLoxcjH3kx+yb9e3c9coOgJQTCA8ZEAoj9HqtowUrQNwEVq2SeH0
yTEH45XM36kD477Yy8JkwGUwDCTJSABpNsqszojSRWrsDy8hajkY0wbpf/RtsBfIz7MJYnauQOiy
AHKqyKhx/CW6nCeZkimjHBxm7RzqFs/dV6wZh7176cIGFUKyUZ7VGEMahxYcVoJVu2pohJg1+Fcn
H2/w67u1d0Fc2KNSo0GL6jlNVQL+vPLbKtAj3g1mB1FZHv/yzgQwvFQZDQsrzPqUVHokNdOij+FQ
e93skPKhr+/bkeGIe00FwCIEDfT96xuORsOFYP6IuAykSPG36jTbC1A0JTykOrav0n3urXnfqhxy
w51YULK9st+FaeqrAgqqplm5qIe1d5vljnRa2d5WpJzK2cLKIuywMDu7h2G7XOqTim0hSAtYU73E
iw/KsUtNYChfK7v16tfc0a0psRm+s3fUtxapy6hqQkEvK6TVTWjLb+H3+BwfYl9+hdLhrV47XWNg
9BWEfZlJnq+b3nWfzdZSQUbNyBhoSqJ75XJIpt+RcKNzD9dNMPeQupZSqYnHpQFzQeYB0gv93hyX
7MO/87X+e/5Tid3rNtefTb2OLtyGupGIHELLNBZTPwZ38DJZcQUZoR43kjixzj1r76hrKBa1LpWL
OPJExRgRasA7/QiC5Cfxqc7MxZ8BlE6tIDQEyYhYU8s7NJp4y35uHw01CJV5XNpQjfzZnd3OAg5y
zcBLs/oZu8QCRS6otpEVVzd9aV3/wnsZGjJTkKkKOsQh6MQwLzG5EqFd7YPwcbQbvfTEMF8YSdqe
d+JtS8ALhKcuCPsu3xZQzR5HkYicNxXZ8jYRuSkwTDxA7a8VZxZF595Grr1/Hlcuih/0HYiH9qDG
OkoDuWLp9VMavTcCdBQ50PMEh+sfb2dd0HLDU3KFrULGgIowUEOR0rSXUk/DJxPkwMpArYQRrutW
9g6eoko6hCd0GTBZWvV5lvJWGrUeOedsQhJvsBZLOZauYnPgQDtl53VQa/nCe/DCKBWxAz6cRFWK
cz8HKX9iAJAYqMe32JCJ2XU/OJBakczJB9b05u4n3ayV+qQhaRI+0HDii+pGFKDocNRjRnlgx0Eu
Vrb+hM1LN+UVXEZ6Fhy4wO+H1BhAR93y7wkQUun79a3bOV0XpijHb0OpI+OMnVPRuMa8VhUyCTvW
uESFyAsT62o3q6myGkz5WZOAbkx65zVTNHO7H+0cY5mImfNpAGVy6QXG+LTy5TP1DHci9IV5KkIL
YgyV6zYH89E7ao3orgmdATlAsK7rroyW3irpHX7lXXlhlQrWxSBU05jNqa9Hzz3E41Pt6frGMdyQ
fq9zkhJPQtLlvqZEgptnNWdUST7cieQLXbztUuiJa4HPpVngxsxPy2OttG5bHUqVWP+/5YiXTsJJ
c9OPfYv7JT9GCrhcqtIcRkY0ZMUpGlQwLRlpywCumP8BsRGfWzxEs4fDR/eq/2DuZj9BGCeMZuJJ
lFFp0C/I/JC/UYp3WWLwFDP8m+ZkrFbCwmZdUxe/5XlgTJpf9d8SgSWhxAhKtDwjVKO5ZiYYWs+6
2ok1/iGLJyPjoHoRToZcsYg3WP5NRY2BINUZAFbz5/j7HL8Pwn3I1LxjLYkKDVMZox6l1egX3XKP
6Tl5TY/KEQqyDzHaVLXHWyoQDQ+pw6o07z3hLo4UFR3qrInSTsCe8X79o/EAxLZR84KkzfQNmoWm
5mQ+2xH3HqpbqzRGOgd3CRTEpgw5HHHXhyP3gaNYqW7+C8bH9cReCfs0WBpycaXYS10CHpN1cjy2
9XPnE4NzGzdkqqLsHjIIbYHPEc9GQaK8ZZmBRZu0OPbBBxNNs5FpDMgmywDlKj00V5RhLnLc+pWh
5RVqMawKKMsE5RQcGEAbiWTw+HvMgkmzgzfhKUM3rrIn8Sk6rC9CgZVEMYzSIBCdzGPU5DAq9Ub4
sF6PUWEkgRViaGsdPRomQ+wMlpQ4yypV7I0UThDkOcv9UAUZBOhYtJ/Xr5Pdk/3pD7Q+QyhE/Bhp
Q+hxA/AvHjfpJWrm0iI7NanqI2SVs8zgCk5xr9vdjVoyphTRdgEgnyaQxsJmcVk0/hBBsBwTW3Fq
1o0AZo2RCTbf/YarvyPJFQiI8C9vTGlR1H7gQQ0GusFFsNbK5CrsSiDbGRvDjIO2os6j5+sL3A8i
G7PU1uUxv7SJKBaYmFnA6pg4xU8FbNJAnGBsXGRBv9ZF/BVENtaotCDStHQZOMznSJnZeZmDt5gI
rljMyGCa8On60nbz1I3PUO+JcNCzlhfz8TA4w2kVfmmd2st8Fs7wwwf+WtPGzrqxm3xY7kux0ot2
zYfTcwNi7CdoKmMqU7bUN9Gpb/GQf8pPEwi654MYGiwS/L0iuoIRvH/HSnn14Y19NQ/KKWoLHZUu
6DjfNR7oNW6Gw8pjp/r1nXwIHRYr+K6vbkxSrwyl0ri+VkAOES9v7egLMSOxY/19OvwPfJNNcw1x
j2wi922gcLd41jSMw73v+5tlUJcAlKnkPilBotpZow2CWzOyyGsLev3S6f8LWbP9YPK5UdSFIHdi
xtWoLWNmHIVlEFd5C4pZGlTvVi7/xYb+w0FiHAKWd9DQnS5VCzQgxRQzJQt4LkQbI1yjW6LIEzyG
d1CBf0kdFqaMsX0KFVP4cB65XsOJ4MDWVUHzGy2d62d7j1p06/QKFUj0VM6WcV6qw8r6V567u/Ym
vOcg/avgEQgw9WOFKdvoATxhTHYSxjYqVFwZpzmfFBGXHcnjQyPdjiFnj6wuI+sTrv+/OdRrbS7I
ayH2o+i5bQ0l+3P9AzKCI93FLDTCYcYVbgHUFeAescHN37u4tIj+GqEHXgLhInWdc93o7tPm87wp
VNio+7jT1CIAAJ08T3wAdcTbevDrkbE21gZR0aMtyiIYWuRA0QxxHgnUDLpuxyJrenA/698shwof
ecqh9EiwR0VmJqeVxqDGhZ1AePq1fFmr1CXk3ybMZzLrc6t3X7lyFCqShDGXj+WAqcw2AX9pClJB
5SEHIMSaHcVsoF9zfd8YzkinJilfd+ESwlma9hVTUFbVS18K+P/kWR9RbOPuMjZM66OcO8RF8zZV
2ROf1Nb1Ray7/vc3+zRBOd+UcckYJViEqjwIaM2QEU01zeJ53Zy7p+u21p2/ZovywCWqJbHWQF2t
FqisV2UpoRmkSDcqmXVLiUng6VVaHcSl/n7d8P4J+1wk5ZJNKKXBPCI2pZA5TRJgeCDiGqTWUj1f
N7R/xj4NUR7YzmEykKzJfaUvHsLhrcV0KLja9dfrZv4OUzrgcAQSp7KgQUKSCvN5V85hHYNwTnY7
TzrEroTwzh9U77qZnVsSdlSMJkGIg5cVGlpVq6mYgiYQjBDuPBvQZjqUb+mzbJWl0Z4Wu7RqDUPO
rIbh3x/x0irlkkNS5b0SYXV88JiNb9riECaFx99uf2mDcsWEqJrcoa3lT+9kBkNDfhCM0tQs8RYv
pvi0shg0bvmzcr9QFLm0TPmilGTahHmY4JCge1dJRnO7HEERfLe4miE6nW6SQ+xId2Rh5QZ/H4JL
w5RvDp2WAU0s5x7QyqhOR2brYtjU4SBcgymTUzuswh9oxjLsMnaTruBGwFTqfAilUww6HbRosvIR
+vQ1Edzrzvp3NMbyQEwFdUUNECSd8ho9ByAoAueAV6WlkWWR0dxfN7DrMhsDlMtAU6Keg6qLfEXu
7zptfoDyRGIgOhuqqtqtMrCohncS8cslUa4CqdOJzyJMzDTye79g3KL6teT3rfAYpR5HwBw/1yaU
aabqJmHxibC+JuUsTZjMapKovZeieZG2t6Rn0GzspAnbxck0crjKU34Gz0bmV5Z837z3kKuHSqId
P+OlcVO+KD45zAfW4PMOyOnSKpWDL4UCFE3dL55+K/JvC1hj2xhyIUfoTT7y8vGXyqo8/Z2TXBqk
QnUygQFVjQjxyNtsrlQfw6GDNKEjo/hZuOXhuo/uYC0uzVFZeKaKubbE0YBXNzjqPwi/AgCKW4cH
FRLExBg3xO7h/udM4I64zMfnfiXCQKEIDDAHzI+HyVmemcfg+sGTad7DMuR0TSgwUDiDTjh9wDve
HI4NEJMGB1QVBNJfGhCYhBaTxJz5NamYwnd8AFX5OUMVqPII6Dm1tWLoQ8D8wB8AkWU4C+trUhEm
FQLCN1EAIc3GGWK7Tu5aldFG2ekNXToIFVMIKfkuDjBKPjjJU+DmdmKhPo4hvAVC85ObPrIQxjuQ
20uLVChR0qYcyoHMmEggfvBNOibgRRTO8i2kj3RM9VYmB6ULN3vS7jV7uIF4H+MG2nkVX/wCemC9
bGtNSBqQI8nubKuH/vyv+UOw0puLm/0YGvB2QmnWj1z1bmDdf7vX7ucR+YhImxy+kSOgYgUREH+U
LzvJJkNtTtOzyHorMJzn4zLZ2FnCsBlbUmV+jD7p4vbaR9vKvB5fWEao8KJxRYTMU5igiGb16Xnq
v/Uaa7uuXz2Yi76MKUulo4ghDpnfZKc8f6hH1qAY416V6WeVGuqhhrnr8KPAtTIMY7bPHnxkX67u
sdh1d+bLL72PCiINUA5KnwJyDuICv3bXDtjoEKTrzNSS9eWo+FFoHVKrAsPk0i1k5FZ6rvbD3DQj
w1ts4aZyWbn6engvn3SXi6PCidJJTTG044rtCw+5D11ANzpkPmtp/yGIYMIDdUIApGguca4a5gyS
nwAn31deFRuBO71jINTCVXAQH1VXtGZQPVnZQw6SREzE2axfsO/5//wAGhnWd0WeQb0q9+r+uSoc
JbkRWwYe5j9cN5826ORk0KUBzGAxxKQwHND8ak0gz6Cdg/AU/5rO85HZeNjPTj4tUtkJyQuI1a0z
2YO6dHZZAYrZCFBQJmEmvE0Deav6ClQSyJFAftk4iwxWkbCKZkMsREZ6vb96XYJgu8jrQHFRnZ6m
0VNFF6IAjQmg3u3MaUtnVSuZLdFI7lMwq7OSpd3V47EOrrBVaVKlnLfgko7PqyHC9S44BNyo2c/a
AoAMTZ7AZNHS7GYxG2PUNaiFw9BNiobiVPFbrwdbxoOrJrbAl06YONfD9J4tRZBFAckSGiASFXIq
MuOd1EHhaQqz1lEGfTICHhMDcRNj9LCcn6FgGH7la26NUtEnWjqBxGAk86baWqtvpSu+aqcJwmgO
lmixpiv3gt3WHLV5Mx8LZT1i7ItIwq1eAOGUVCyX/Lsvp+tbG9SeZfmgKSFer34HVfVVshJDOmDL
q0xmpWW9OOk4urFEN6gbOYkLXutRLYVaPAotoH/QTckdRYiZr4z3LMWl3dOmYFRAIytRtSRRS5si
EnGBlOIRohvxj+FUwWIDppVg1cfUnNhhikut0euvJX5apJeoKWpbZQo49kdzstapluw2dhVMwnY3
rM+5l3MBWQ9BarBOYQqaWlyfkkHmgQLx1E61ZBkiNkF5SCVbr1g0Ybu5xMYUXd5oFL7IpjrKff0w
OZovHTQPgnw/ZqgG/BdEjrtOD6IY0FvJkqTI1BmT+IabyNhmkG0V/fqsO7Gdm8nP+UVY+zq2DkZ4
+3ooWT/VX7u2sUgdsygu2ikrlQxg885bjrr9r9yFFYt3I5YMH5BUHeS99IhvoiklX0gimgatYOQg
5Su531EBvY6sQdeFEap2ZOdxrjfWKP8IMLLdzl0NivaT7JZnyZqJ2b5FTnXo7PSutYhFjPXaqczx
WN3kFm6In6xSxP5W/nvFEl3/GDG9rYQ1qLLFPjdV7Zi2f67v3F7G8rlIiaeyCQwK9XOhR6WXVTfZ
clSFpyFk3DO7BeKtDSp/aIpJavWJh0yNM1gqSEnwNofyFkqKtn7fehmm3IXX68va9RSQfGKCC0Vp
hQbKz0NEepILs5doo0k0O0KkJCYHCqCYf7hu6uOe/Mv5N7ao5YWhOotJBVuN1dsvvwDOsBTjF16p
jn4rOIslGMtBhfZ86GqPoEA8RBaw4HZ6Sp80pzELc22AiUcWtGJ3Yze/inqEhY02aAkoof2w/oU8
tJuep9G9vvJd59yYWP9/85gMAoyTxSJwqtX0qEVv4fw/48xwADd/f13i5u/3bR5CoTUuMbPdn0lA
DHWuWL65ewlsbKz/v7GhgoeZkAiED8VJKI36DCv/wp/w4GBu7xQMARpfo1S/XBsVozW5nZOhLjhP
mgJ3KNMKIDfBzzjWZABrj+jIXJAy7DtN9yQ1NSpyH+qMMLkb+jcfkIqSUzeJpZhCo3chkLAoH8Q5
M/rgPef8Ifrezg+xyKh/7V+mnxbpFKEM53iqqjE4yK76ojvToTOIIf1ZAzGb+n63FqzAB1QVs5qA
ClFOKGtLAoFwsiYkmstj0Cj0hbPqFnb8yHom7watjSnKF4m6pBwYJND57MxR8Ob2Tau9Zn6NBfsL
B3djiHK+JOJbTa9VMHtyqVFPj/LCOLm7TrExQHkdxuf1bMrEwZNzIGaElxgI8z4BZ2+E9zfvdSMU
6Rh+uBvvNiYpP1xqLinDMSz9lBuNoDh15a+ZyVa9e5o+jdDv+1xHx3bUUoAwHomr+coheUzd8a6x
17poAalcZmbF8j+aYlYIpazD7BSkQMx/NeRCP3BUtwTlK2v+n2mLuskSZSgapdOR7p8mS8YtXZqy
19mywyYY2dsuomIeC31pkLXQ1VZl4VOeC1XU76JncRLNIB4crWUUIvfccGuESm7UpGyCHhoMqDth
EAAoxtAbT53LekjsecXWDPXZcgVgloyLdW8OvufcQxAykJ+73wpPMBCkrMoVdNobEj6TRy4PPKmM
HL1VPVEgNsQgGHfh3jJUEDMQTdBX/TYq/JRjEHRZ2HAeROOMSX2tWNNiu22FrQUq7swayMW4Htpb
AFjPZnnObegwm/MrilfoCaHYmZksdPVu8rm1SYWiINLmEbEdYLBT4vX2+vgKLG2ViltJE90QAw0s
6t+dAVGIsxCIb2F8UdN5ml5JSRQJuNZc8oLUSH90Txo6Cpi1OnJm6FazUYpGdsYYtY+5ytfrkX0H
ULs1LdAPBm1IgxphMAZVaHjW3BiUpC/EnzyEKkc91xbfm9pLc06OpQctjQPrhbbnqio4BsCkKMNb
NWqHQyUW2jhWS6/QfoTxjcYtZrpY19e4G6a2RqgtbaORa/se7dmyMYi/6iJIZ/KI6UoAFll3MmtB
1LVSNbW4tHqO97pSGVMl3oul/gC2ZN5gLGqvtrNZFF3YDCOhhOD7rILiO/OWE/jSTWKtVJuIvsDs
yF+IKVtzVGjklbUqllealwV+09gxf5x0RhKwl85sTVBhcSBiO0QcyLIE4SRmZ3XdLSguTLM/acUX
Ir1KMNsLuNNaz1m3cZPGpzEEPwIuh7gmOgyFk7oCsE5sZqDdELkxQ4VIrZAbXgkyfDX9duh+q0yC
sX13+1wHdX6SEOyuncphv8E/JxymYwtp9dfuEJxWjUkwSo6mIhkT6/OtJ4Z+wm4/H3Wi+CbJGkUC
JrKIray/H4PJAPuDXndGL/ycOsYB3neMz0VSZ6qvAn5MUg5TgIIfjzdJ4NVQVZuiG71jcYIzNoxO
2IgqcJmorLVZ5UHSvissqox1w698ODo7I6Qt5EmP4BDkkEYeSGQNRf++xCLDvxl+QQ+Vd0IFCn0V
YSgLXZ6TbXUojbD/zYhBu18LXGwK2isrBQ51ipqepFlfYDUd5GJBLIRBvOKn+kHypZj1LVuFYi9B
UzcGqfPUxks05Comrld3b13k0k50YGNwd7/eehEjsdFxK6+xdxMd8iBRRPRwAKCDLLpeWQMgWdrI
CHcsI+vH3RhppAKCuznOUCwPmDnKDnnnp7pkM/Zo14wuKqKqS5IMfOelmVJKiikt+MAL/yTehIp8
ZnG50QRmA6adpwDjEE1t4OAGzLGBvT6HurFMxSbUIrNM6MYE8mxoAj6KPeqvRDNDyVSyc8KNVllZ
Yf34/1wvFZqGvFMXrQE0CnU8CHOuU3mJE94ILmZAjOzAY/qDdTfu56mblVIBikyk6FVOIl5yEhww
zt3kNzK6VIuvAdMjHurvo/ql6//TJB2o+FZXkybKqw/5khV32f9GwReE9oCYmvx3lj7nbgjemKOu
f2kMBC0RR1ANiIWVRk+zMtglzMyu0jLARAyHpUNXrhe9nNVK6nPaYgHjGZtZ2d7Vefx23VN2g9dm
SdQh16EKIIpdrHl6J6DYUBo5q2G6n3huTFBHfFoSjk/zNF8LNM1Jd0APWxlyb6DdZ6W3rKYKa4/W
D7sJKMLciFXCT6Gf5t17P+k2hhztQGsf6rh+rPOAJV+52+3bHHCVCi0tt2Aouk5Agn5fneRvggHU
l01O4RNvDW7ChGsw7VEBpQ0XHdNO8oRkpzyvirudIeCIBUYDuFdgMgXOdm+bzfbRoSSop7wKcvED
Y9Z5CCTWcCx4ox5NgViACBora141GvxbcQOpM+XXVzwUzDDQHBMAoqYSYlmtO1WZIqiskkM2vVci
Y2p6LxmB2qTKqxoPCAwNbo5zTihDGcmjKppy5ajtDwGdD8K453brr1sz1LbpZORrXoI47Xppr1DV
KXLal3Xwr3Dls/S/y7bie21WRe1al49xLEfT4qn8n2n6KTxf35TdYL/9+1Swz3VVqaewhhKWp/1Z
uZDl8KCdxhe4YYvSf5Qagc3F1nWre0Hx0+hffb1iVgsob6SVJ7T3QvlNH+2Fxca1C2jc2qBifN6N
nVxOegpcwuy3gK9ITgEdwRYspp1fHAe/t/rBwKPZykz+C8/LrW3K1ZtxGdMq0gtPyN8C7be+mFXF
ggAyF0hF/EWM+7CRwR1VgD8xf0jBlHI3g2J95R3kTNFLvgnkCIYCB5wOHotDe++62a6Qugu0vI/S
YV4CL5qdYkmNiH+57iK74XFrgYr/YxdUY1iPAc4Z/2fFeqjntjhJ0IVbZ+O49vYrj5mtQSr+Qxo5
SAQh1Lwo6a2pC4xAjLAuM52ZGsbr1tDvJlCzAnWj4A2GadTLu23UOrVWF3XFzHCPqzhuYC2h0cEl
kWAdM5eFq9oPWhuD1McEa3ejAhQxAdG8jurHNmeOrxI0oTIf3IJfSHm2q6M+pCaBl5XvQuTorWpk
hdllqVnl79f944Nr6No3pOJwNYdVUrfp4tWpFA9GP5Xdqcsy6UeYzoFspUWg/JSnGATeQtaNYFLk
eszNSaQqwsIgQiu0Xl9H2WzkbcHhw4viIrgzbpbHIujD36RNisoW4hlCJVpJJq8CI+tbVXcpYj7w
cMQY63y+w7BOAehMqwLYEvUBQIiSFtmFMuAPD5hhskqewFXDXP8Z8kseOXzNKfYiKvPrSKIqMJYU
fPtW0WnF/RQm5ehlY9u/tEhU7guVy36kRRieglTonSZf1LuqKfr0mFXV9DDPenRE1ywEOSwHNcPb
JAqiyBhldfkBERQIQXVRLtYmn7RjYoQj3kVFfRsH3Hjogym8E/RmRgAU5PRhCAGEMLJgFn9VE/QQ
xzLVAWfMO/lPN2rcqRuhu2EWensz5oN8SgW1vh+UOZMAmRv7E6miQLNyVUFpV0u14iekvznJ1ccc
wgtj0usOvu6o2lkdFQ4GGTveue4M/8G/VYUHgTIGnD4GaTbJIlrJoxD3H8FCcnI7corvYOgezMku
bEjxsrj0dqOf/GmO8j1d6Liy1vB+6FpfHdxU/n19Pbt1bFSI/lkPdevPwlTMiTaUePblP5TSgEJy
9dJZa8Khn/nH8gREufQm+IIZv5Lv84GloboffTc/gEoLQEnUJwsPFh3lcaU8J2YJfVNjHZJZM51Y
M1iV5v0tVEAZiAk1bW04X8bEJRZyvRWQE7QgkY4xl6zbglufCEAibAKk3QRkY4z6vqpYpNoA8guv
jECXm6dOHEYHLqqs6/vIMkN9xXiQYhE6sZgN5ZZT+H+kfVdz3DrW7S9iFQPA8MrQ3eygLMv2C8uW
fZhz5q+/C5qvjiiI0xj71lTNPKimt0FsLGzssJa13MXxsM+CSGBmgywXQeL7cvgGu5q0nSyBNx3C
7nTXP/f70DN9mWLyZ3lLoEenFFwG1Wv7828qHiauMEo1nDqLr5qlam5g2EEGSVVb2+DTtCvZN4b7
659xcw5ubYXzjSnt6NhNKDFGZxXr8HPw2zQnTOTcqI8AWvOxhXBHsY8MT2CYBWqfLpnV8jg/CXVl
iOUU9aRuV/mai+HoS7BLz2wKAkkmUcPpprusrHHuMqbtpC1qlx772J+zX1H1K8yfrq9oE7neTfDd
I1UxhKOaNbOfSvkuGPxZFZXRN59hKwtc3D1nU29FUWv5Ia0cc8Q7UjecYNScPhagPvscVzaHf1DS
NiQ0j2Y24f2f9GmDWn2+E9W3BbvCp09xi4fKGGI2K2v8yvgupchrChycudG1lbBdW11f4GIGJwN4
SY6yhnbK6iRBeBltuN3o1fNLPAqnBQVuzfP+1HospckMdmRgrZc3jnYKL9EXxaFOrjrhjorwaTPe
XfkEFxE2S62YLYhu/eZrdWZ7lUOZmH5nE57Nvj+Iele375KVPQ4vpKnvrTLVDNwlbIwt9wI0HDce
2jzB3S0UxxR5PAcSRaAteWqAcohcyH4AkSSqzeiDpzfKfQ9unsbJHy3/z3mUAPkYwFcNlgrXeUIU
IgfQmWrBwjzNyL3NT1WvP1yHim2/f7fAfUSK15di9hVAt6NukhHPbBHI5YZz3cz213s3w329cYC4
MpkgcmJOhjMM01mWjf2MjkCD/E034PqbcfiKDimJpClIExTwqsT0JgJt5fXF/BfP+3c1PN+JNCVL
AWKX7MjIhfDQOhpe7TKJiMwTRzHbsPFujIfaQdUw3tKjI4achjFyDRBdWKEzDeCtgZ5bKtip7bvj
3RxDlRVKSRI124XUlk/MR4kW9pgKYFDgcTqDkZWBfqo6cCqD+4QMz+18VPLTHDxd3yDRGtjfVyYm
M+mDPkGafChuQzCkB4ng8bsdOTMpb8iLaSoaQT5aWGglZ2zm+6jem3to5yBU0d3sy+hShw1gi7B1
85utzLG/rxaUd6oaUjwlj6F0TrODVb0Y0t9ks1YmOPQO2qgFb7GS+13xzZgfCuVbKaIw3tyWlQkO
azLNWPraimc/nnv9rgelyugqjQbRmuvbL/paHNgUTWrRrogmP84e06yziZXYiahyITLCwUwzWlpY
1+GE/Me5bpzZ/KENgnVsR8TvH4xnl1TbcmkkogVvzH1yeVIzO0JlUHKI3cc2MgqLU9xYX4r7vwr4
V4Y5zAnHSQswR8343X3DtGl3N4ko/DZhbWWCw5mOZPlMMJV3TGh/3+ryPpDLfzqVOkMQ7CYzPCxl
LMjqb2+ZCa0RsP5Dc4QzGUMhWZpkM/BLtM9qyVNoHBbFv+57/wUZ3o1w8BZ3rWSpfYzGjy/6PmZR
EB5o/dcCcgnd//DG3QyPzXdzHBDFidl2ZYMe055mbmMUdl0udhXcFRAiXC6G6SrF8/UVbl7lK4vs
K6+waGqCAAUeWIyicienpy5TnNp8Nuan63a2b9mVIQ6R2lwigxxa81u5ePDr75ID4v/HxQud6Aii
zOvmRM7BgZNezQNtLIzA9pDTSXYoWFDR5DT7iU8PgNWCOFzq23Ju6glfTq80W9a+WaHmBvHODHCs
RZl10S5x8ET7YakpW47aaPZAOrsAv1MDH5TDvwkY3lfFpyXQeYQWjhkBg1m2qRMucuhFZiViIxds
D09KX8RWHKcaoobJnG2lIGdaaDZt/yrgXi2Gg4h2LimeaMmILqcvMTrEDcFgx+YyLBWCd9C4Z0XM
j4enG0MIulgUSjVItE19fFfl9EibWTRAz/6dH1wNNEJQv0JrIjVM45PgKgVhP7ytZFSiJrXjB8x0
o849PYy7CRTn+8C7fng+n1XYs3RIjshIUUGelPtuUqxWZJoDiNYihcL4YVBvZgSzTBculW1RPPQZ
ZTl7HMpqRqyVJOpUv3nNYntymS515lo3/TcpR8EDmoWaAB8+N1lzJjmkDUvM0gapukCwMM7dBt3G
gUtvKi/1AwvgzkZzMke00E/wzhll/rQC275uyh77KIE4HsJN95aX++yTitQYP7klZ4aDWp30OE66
bPhzcpy6k0W+NvRPPZ8zweFrSrO8qzp1AkM3VCVuJHmvRYfrXvgJ8zgT3OEa07pZqmkgvpprHuaG
G9uEGDQrGBSJQgX+IPpkHMDWJOizCU1bfljd9AM63+tzNX+9viCBDT6PF06yFQc5YqQmGUApvh+j
1xx839eNCL4a4WK9tJTqQJ8omrKTwamrO5r2+2GSbFmojCk6tXwur1HGKsrKCGqioJmAnBUi2fA5
2LGCqHygd3+cCfjoD3xOLy4mMiUN4j1JDu3EuDcDEcwymOFhdgV7hMOEIJQGfdJA1ylDYQFNdPvm
pf9G7Hln4pBCgfDl+laJYJZP6aWmMS1aiMTDsGuQqS732oPsV6BjZxpug6hj+vOMB/uAUCLHGDog
Hamoj+gzRKWqjfiIPn1kWgH1/cJ4ER4Nh87grWq8yVPRdZBNRxEdy6dIiRkGdyGmK1ixnudkmCe5
mPNwzI61Ntg5lD5lchj0nV6BdRtdwYKvunnMwI7AdAjxoH9riVuBLHQ5siCMG7TO7pVdCpXKeq+F
9gTeifqrdK958kk1bNESN4/dyqj68dtO5Wjq0UQlvyU7iqH04m6M9oqotrFtxaQgSKCyQk229NXS
pr4kqYQcKmqYuds31O4MyHiDeTgX9GVtfEMM4ihgcTVUNH/xSo4ZnUxpJug9IBJ4oguvmXK70mTv
+lZt+MUHK9y1Hxq0KUytaH2pjTwEOXdZWNlWsOzoXO4jk7xeN7d153+wx59vU2/7TMnYqELjF+5y
kDDYH7mBq11Gt3god5KLUYXrRkVfktuyaEoVMkbAFEwNgn3I6ZeXtBJwTopsMLdZuUUS1KQsktzy
hz5yw8xbrBMhkXN9IVtwj69HoXynW5A9V7mVqMFs0VjVFORhbA1FbiZZEd5XB6SAGXcG6rGiCSO2
Hxwef7DIravu1ZKMFuQu5e4spz+lVtB/+7kdC0Nf6yVxUUw3k6U0utxAI10FDU+oZefQDI1c6PkU
duq0LqP4Mf7pIHkTyrb8x7VDzjwHyLUZpQFTo/MDsA6XB9X6QZq/OcgK5lVNnYAClC85KEUwk2ao
Db+Jn4fpdShvRlEecPtYrWxwX1HN5TzLErg42l+gRsGoFyN3AIFl7xY3EJV0YiHNz0YgjffQ+7K4
L9eXUSVPOrupTfXSBr91IzsRCXqMav9DUmUvi9pTEopmxDfgFxwuUH5E6QZUNfzI1jJMUOhKK8mv
ZV+JjT04hZZId8Phi+CobTr+yhDn+Jgy7gmVIL407JQdlDrvQw8a0n7rvrUa38ePf57nYq64ssjt
IfjLZUPJxhrVNxD2s0QXmoMyJ3sZd/JgQ7e3sEWDn2yPPp1ufEyiQt2ZqT59RC0yKFqEIbjJxx2u
nvIxb1xLrmtfKuTnGv8XO4+hs6CiX0zweTfhcmWYuwboMqfofkINOtKckj6m48mUfwp2UGSDA0sd
NZGFFFXM6JNeTQzesye7OdrEr13jYkVvT+lAFmD0toO+f1LOb0hWDbQyIHNlVl+a+tDirY7Wt1oE
KluBK7zl3Q7nLVMBiqp+6Ql4htjUfQXiWPdVukSH4TeoYQSL2r54Vta4ww7FccZQ3ZX+8qofq9v4
uTuOu8VhNDzzCdKagtt0+/C9L457Cg6Yuuo6ZZgwevWFjEdTNMgiWg9fB2hla25nA29z/TJ6LDyV
HF1DMz9iEG88pS/Cd4bAGd9IKFfxAconTR0HSon4wM7O4QMLe0Iv3BPNGyATxhIs5EEEKQJfVLmI
OI5IV6P/EtpPuF6Dp0jrnZqi9XgQuQf7oSs48kaKtVpdUlbhZLDGvsQf/Ba9724K/T9rP/qJVzja
t+sn+zNj5xtS/useKoceRWvQ0SRwj+Q87SZ38vvn3FMd6Vb2Ui+7TS8hRgKtffegfQF/U+SJKlWf
R3q4fwAHLUkwBk2jyiZCsNHroD0FMs0TRN138kloix3ka9+WA5QqrZXFRGEHSXt9rzqaqx3qi/5N
fdIfzVtpzy536w7JueD39a8sOIMqBzBWQNoFglPo4AVvzYIMviB9Jfp9DlIG8K5I3dwR3xh1h+jj
bRiS3fUlfJ7S4PaJw5ESI/fRGDeYtNo3Z+YcoD496WcmARU66im4ETHyCjZLY9OQq4MAZQ1pruqg
QOpHvk11HeOGBKLwSmRndPamyfj/XCFPWYbrpo8tuWUJBXARjv9Ufr/vfhYobDrWjCZGZKYfROgs
Qk8+N92ORO1leUZ30BdlV91liDWh0ufWMdhkqZPuRLxs2+AJuRATbcpQMOeOQCJrHcaPcaeWyPEX
tQu5VlttnwTOwoKdzwft3Qrn8LXU0D7HLD347Zcd8RhLZnAobAWi7Bihd0tPYI+lAa/Z4w5Almd6
Tyw6gQFugjxZ5CwH82neJQcIfh4EtrYP2/vauIOArmjSzGUUHc3nDDOOPxZMLIVe6gSdQ+/lnfo3
ol1vZ+9fkzxXjznQMgwn4EfXPLWY1M+mSyx9Faxr0zOQSFMI8loUCbWP5y2x6ticzSE/Tjv9yNj7
2ShW6aQO5itZt2n0XO2FwQNzt08b96/RT2NYSWTJcy0DVbRhLD0l6ZNzVUrfMejZ23Sqa1uVtMHp
6BzbZWWGzpioMyQlGwMDD4FsDwp06qMlU52pnyHemaKHQ5Dx2MozKvLqn8iloC1FXRAfpuyCUo/y
fvQwAb2fTuXFdLV97euvIJJBZ5UozBF9GS7gaLJiMPMExAkttbP+NLV3mFGjRHBzbOPPanXsJK9R
NhyTuY4NUMUfmYrgcogvmgzCgdHVvOiePDQion2hRXa+VhbTplrULCSsGqc3dncHtj/wMeIx+DU5
/C9NCJvndbVC5vcre9OYzpGVgbM0BRdrcjdkgpzE59Z3djpXBjhI7YYFeo8GyqbyPrxJnjTI5Z6h
pfZNu3ldnP7cqjZGakCxGdyIagjbl/LKNIezGsl7OY50pJT21RnThe5y6g7FgdGhaU5xlPxStFiR
W3JIm5tSE854lWH3mL1y/4BstP5EL8Ye4B550i9yU7xeh6ZNZILgi0U0ahj4n487WPSYImpqpOpK
9Th0J025t4qHvzGhUQ0kywqoUrnT1lqNXDZWBzZIzK2PlmJj3OmszrGoJrMZ1NB3O9xxW/JOo+Vg
BP58P7iL2zqx1/zMBy87hT5GNNEfXO5GVh8WDhJsbtzKMvcRI6OKS5pAnmWpwFu/KDbiYHcyTukg
6NXbBsyVJe7ADTTK60oD4RcjUmIxPd7sYBapDiE4dOhRA1M2aKL8PycaY+dwZZc7h5nUtIncIIv2
nwJeu08Ku1Ecyxlfy7O1h078I/LhSeJed51NfAFLKgjcYd3k41SVmAVtWiL5DVwnkqFLJkq6bx9z
vNGQ0sLUHX7x4wGQ4sKyCiVuWOztQ8Aq2cX75YZeWAsDONv2JLdF3FFCm1w4YBVZpppqiCby3pZC
L9gzfgDph7IPVduAks8BOqXuH0vrsC18XyjlYn6dZKmyjMTyi26fGzddcaDL0/Xt2gSTlQnuOu+h
J6vlBstSl180zDXE8o1uCHIu2xmllREOTholNyepY9O1Wdn3z1NZd5e8C4xxp5VV/tRrVfcjkfLh
1OrN+FJbilY4NNXnyUk1qfSnfoxeri/7c7sm92k55FGaICuLzEDXJN7Z8alww/scE0yqzyrCGHHb
R7/DR1EdUWiVQ51kzsJUD6rZ7522gYav6vUXRE5QbXUbL/uhgNyXcWrZ2l/FNasd4ECoUNRCH5p2
9tULvWXjWmltd4f5G6zeoDIGi/71D8zOw6dIdmWQR59ZL1CyyCw/H+JdqKr2Qn/noLw0fyzV4sTB
Tm1FXYGbl8nKJHf7VwG02GkSYY1aeYnU+qigOyI0QFkTQymZjrvrKxRBAuVgqG3KkWYDXnXkMu0Q
5jD+DsuT/d4lX1kQLG4t3zaJVjTkZzF0ocncQRpSq08GMzIQfFfn+Ut/w6JFaJ6+mq/scdcfRILk
m/AATncTYwsmUfiy4JwotRnmJvGt4ZR1hy7aKfnj9e+4eWGsTHCeUqXWYM0KwCEPXjr9nsju9d8X
LYFzC62tZ8iBBhh1ao+6uh9xLYXm/XUb2wi3WgTnC0piWngsKqAq8E1obiyIOnWbve8bJxTWx/6L
G7zvCncZmT1RQqKi1N24ZJ/eQO38siRO6BcnumdXoGnY6c/rK9zOjL6vkL/X07ggFbSaEBLeyscK
jJAJiMjvh5MOqxB2PC5e9CC7qSt9y13GlvNX+a+Vfe6igndGWZBgG7Uqgq5JfzFApzxWGK4pBa3n
2yXPlSnulMXyWLP2wRkvGPU4ewXoO+KLjpuh9DHOCH4SyxfNaG5i18okdx1JKllSHU7kW3l/bMrc
0XA/tHW0kxowi7VCaiXmj5/geWWPu4isqbSavMRMaJrZQ2XPR/Vo7NB2+kD8Krc1Aw2hmPdA6UCr
7BB8LNedSXAkNe42msNYKTCUigkzTFcGg5dMuOkHET6zb3ZtjRywqEsul1mI6vh8ZJNfUIo5MeHF
9oxEIoI1kaqkAMc0Dmc6bZoVa6ZA4fmg6CAUFpXiRQY4jKFdmEVpieBhwrU2YdNMoVtsfjITxXcT
5XeVUO6QLUai6eDBZm+G2VPQKQG/dw1UkRgZsuUaT3/hBytz3EGT6oboEKrXfaXx0QICvZZBxPa2
nV9Z2eBOVl6DiiLJwJffuSMqOSyTtxwQ+uwUr7r/H7B507dX9riTNTfVMCySXLH0x0O6QCk5upUl
OzhDmsyR9vkOupE51GNz+/q33EatlWHuUJm5BV4DFuIRNGpYX/8vXbnPDPi8tc88DFblt6Ixie2r
aGWVO2Q5vu+sgr/zrV6FdKydudNJ8ixo92neUoMNUVQxZr/46VivLHLnbDSCORuD0vBzugPv+Nx7
1PLKPx6tZO+DlRXusOWm1YNdoUSkLl+SfnDjRhKA4GaEvLLAXeIRKGOUqOpmv6vN8qilcba3yqZz
pVoyd0tTmc8t3guHKTeG51qJrefr/rKJJu/m+blYXSowe5XjkgulO704l4UAfrd/HzJVBMMG7Eti
G1d5xtLU057GJXrUy8qW1NtR+6tr2ny3wIGVRNsSKlotYpHbJrbpV+1cRDaYlm/Mx+ZLdVPvku+G
LyL52j7e70Y5yFrkREq7OUEYNN8oqWMFcPH65frWfCabeXO+dyMcZpG4kqUKQjBQQx5Qg0aL60O6
jz0FYvb9PnANj97TY3pHzoln3GGy67p50c5xCKarg5TRTpL8uHltx0erd6///nZGbLVxHFIlrdpa
gYXZqtpjcs94e3ta4qh3Y7yHuoPiFJ7l/1LiG1Hf6/bCDBDvyjokHviWdgsa66NuLpPflq9RSO1S
lOjYdA5kJ1g7i2ZQ3udb5CyCuMgwNFvhZkGT5hDmN2DA+nn9A26tA6k9tggIToJf/+PR0rWhRnkI
PQKSeTv332p6uP77Wwi7/n0O+9RunAajhqIzCD7vcmhyoyc01VTxAKZoIRwExkGcGODcNP2iL54m
KHHJUfPr+lo2Gyr+XQz6QTkc0qqpTtUil/ykAVtTj8yrsi97Z/HyXbgThfH/xRqYfyD6iUZ8PmMH
qnTJahs0EY44uYqr2OF9cJB3UOcRslxsfjyFalAARc8ieuw+eoFZqqTM4mCGLo/poo07s8k8CXpo
t22AHRSJXEh9UPb3FYgHshab1gRPmMfcntJ/glkE4psWVKqD3xs5BpWXSVf0ski7KAXH695E0WY6
K4fwN5MrV5FDSXfjKReA62YODomMfy1y3y0dk6FRjbiDtn0fOR1oc8vfph/vk8bW7vWvo9+gbpNc
hIx/W7H12i53ajOlVZXeBKxWX4tzg1ZaputlnqsMon0dTP45fxdukbVB7hhbWUUNawatfZxDnpNN
vICKgBwrjxUz50MpUnHaiEBRK5IR7GkyGir0t8rgylvSXM1NheCoke8GiuTgeWGk0RgDuZ8o5gvZ
kcv2whIcu3E/xoMfrXIgApXqFlQ2fePXoM4BlY2zoF9xeZPEqi6iCj3bpCvG+O6+JSkXeU4lVL+1
0m7Cu0o7SHrgdPEhnYSl4c8R4oeV8Z19TRtnPZE1MMog4bH4/fdyb3jVTnkxXfSZ7tWdBrbIKHVR
87iIouzP5/KjbS7OIf2kKxiClvwBOm2pCmgWkUV9vixhQVGJDgUhkJXxA3OgBjZB0KhNfmH8VMGA
qCd2YP5xKMNsUFz4FqjQDD5fWhQW6rOY2T5awcWIaxudPvb1+2VzFWD7YSpFGKZ5uxBWPq9Zc10b
Ep6waeVUs+UUU4Kihf8XRixiqaaGuV0MJH+EYRQr58Ay4+RoLAiUujxMPJqX5a4tFFkAyJv7vjLF
7XugF62WBGTxW/V+ko+qJdiRjRsS3HRIMEC/V0FbDb8lhmnOqgKuVX9eKsle2kSxpRF0CASPHqp7
oVpckIZIbBo3v4qxcQctEhDCMIDnzzDV3pQXIAlk8Y3+SW6Us6lK4bHMIjtPfUyweUW3C3uhQsFn
yMdaV5a4q6YapDRUSllGBso8gnfmGZzpXr8bXZZOkX6JWLa2fHFtjrthpqLQpIAMCNxRMjRMiCCE
i5sYwi3c8hGKc6sb4KKG43PLyjoE13kkRUfttjkTr0brT+yDyfX+PxdL4AQ/rvv/FhBSwIQMKsq3
4P2j/3dJkqkYrGYM3xjtQuG137W+ehAlMzYd490Mr3lgaoERVTFcs5b36DEKxn3dXFJdUA0VWeEO
c5gE5dAzFpBmvumzu7Z6nuMHomUCYNooScD5VqvhTjLp2qSvSS9BwKlByeONGZ16GrWlPWpTuz/P
z8McJmdQlUDtH4TvH/fI0KZsjotl8dOm3NNFctEjDvaHKT4Nufar6mf3uk9sOuHKHvdGrgc1jVq0
hvuJpd1WmrbPlm533cRG7hBrghA9ohmCZhuVc/Qwn1K5oxO6Uf/pEVpUEK6WnFclQjcRKLxdEaHF
RmgKe4ZMFQt9DYwy/+M3xGBCZeaNBRbAI71FHQlz17UTuMEZHUz3MwRgcwTEf97KD85r1bQ0RSOG
SvmoDcSDnZHHtearTGZP9qzADtUzib2/+Jg6EJ+RARPlU9uSZEWJZKjoNCBvC+svdemYb4zAoYPe
RVB/CSPgLR/BKBfeRkAqdCVy3xPhbwDqS6gUMeHx7I6eEzd3gh3dzy4557v/IeYWWeS8Muqmtrd0
c/KNyAZNOqM6PEKh+yV2CDrqq2O1Fy6SLYK/ztaLZP+kVQQyQq4ooCB5fuvzyT3kUiyXVW9YjF+/
tKKAZ9NJ4SwqdB3QGvvpAg8gKxRMQ6X40+uIKkF60g5QWL8pThgVTSHih+fT97nyrCeB/7CHOr9O
izK2QFOjmI7mcDMJ5LwsIgRBuSq7tXZrGl+LKrUN9dlskRlrztN824SiIHzrTl1b5Vyoq6RsHExN
8qnUOMSabFn5PYpKVVteg1wOWo0hJW99wpmkLlDTryEEMnaxE1uXIHkWfDz2cbiPp8sq5soJdk5T
eeIIcLFLeCShcYDagwslrXtM0dh4QkAmRnSLbjnIB1vcJyuSUYU4NgjJgos8QwJhgk/47X44NBgb
uC3P4d3sZhgmE9HCbnzFD3a5s2cgX48ZZs2C8jOaMdLvci2AsA1f+GCAO2nqHPVAsRJlS8jRRA8R
ViSkcRDZYH9fnWYtrCYzK6cKCaTWm9zZY6A1gecb1KyxnUCKRlyz2ohIPqyLu+ZKmtGgSkLLn+rD
JDd2rY52iWtAir8I3FC0Oi5CzSu1Mqc+0X3pwAbMy4sq2bEC3ugMgMWGIcwcHYknsVYYy3Vc838u
F9I2hKAtGUusPYJRp/DEGE2UF+sG1L6/G09nDXy7Ot7ROxEr0FYchnQwHrqmKhugUedMdzWVwOY/
h+g0U9DwlbLWKx0IzabPMyK89DZPAXTY0K1jKjjv3GYmyHE3RMpnvwRZu2HZCR3t67u4uYkG48Wy
8N+Iyj+6aNebZpKUmeZ3KCl2eL/VxQ6iBAIrm+swkUaFeqYBSgwORfJBmuepx/S+Bcq1OjxGk+BR
sRXdIW36boHDC6UnfRL2JlqAH5uv9LY7G4fwOIR2b9nSPet9qEXd4psovLLIAUg3VGPT1+jykA6y
w9qdwUp80dCyk+9ErJBbyThdwej12wDL50x01sgtGVKwnvaofE+uhmJ+83Owaze6YXf0bKOTRpCm
2CgGK1AZNjVEr5oFLRX2jluBVw+aAmkG0Y6vX3DLnJmy8RTayp5JWYUO5E9Pwo5Ktkn8wV6Z5BNy
VjFBMElXwqN0KGIbN9uRqSmTJ/2W6a2OL3/esvBhiXxOrp6kZBkNStHefJ6kk5afYu35+vl6m2m9
tibO9ZlCeKS0kFjXHvHg3fVeeRM5TWFLDgiLfDZiGMd2j/YczBl6NQbImOigaLBrowj5caXc8cjk
OWv7BUw7+nflVdmxsWK40EuKMffE1n31EUxGcCT15wh9nPZQiyQItwBgvbPcYUmyQSqLfImOuml8
G2tyi8BagDGb2KyAcu+NTwjDDhyULSbpwqpAWDQgw1q48TG8LHvWGtLAV0Xlxy3cVCwVERiYOiBF
zf6+Oh25HgdFl4NRq9EerPwy5ZFdiiLJ7WO/MsLBf4oEBtK2oCqSDvmXRXPYE6SA0vyyDyNXfpXQ
CJLtRb6yCaUqcqx41qGyYvCnEMNmKpHTBQmaS/YmeExze6R4as0YAJQP8eIK0/5bWLo2yf6++pp6
kAZEQh3CZxOO9FzuLSeCdBCUD+cD+XPqBUVfG+NOpNRZ0QA9Yryx6p/E9Iz2H00+FMru+sHf8ngV
Tb0qkrymbvEv8Tla8O7p0ZOu9BZgBeIJ9C9Y0LASlp5BPILLgb9WzdIcMnNsDZA7ZE/Ei24lUAVk
//ynb5R+E8nWbC4JzGAWISpKfHxWSE4imsUKmX2tP2nt3VQsgiPM/JnHSgyagJxYwQPqE7m3FFup
3oXouiNMOLT0JP2bLGXgIftyfW82ocLEzIlGQJmF6j4HR1qb63m7DNkbHx74PnbGg3w7owRT7QNH
NO24BRWIE1C2gNQgEhdcnDwigCsxlZEfg/BemtFo2x703BJ8uq29WRvhAlOjDdIxbSgar+XLTBub
Br+uf7NNA7qKV62FdPEn+WZdK0qdInd7NMsvg36f1+71399IC+OcvP8+h3V5zlq7O6gHkH2Hix/t
MkBusS7o5maszHCb0ZEkblPNwpBaH32tJcMNFP1opfPh+mq2PHm9Gm47pGwoQpOOgx8r+wZaaFNw
t1iRt5iiOQnRergobVIHYhQKLfwMQwt6dI+OOrttvOur2arzrDeHpxrup1AJWgL6QzZgk3xL73Wf
gu1VeRbnTQUL+sQ3HJYtkSsMYrTDc5ZfUuOgi5p7hcvhboBCV+uxy1QmI9FgfGY6DEdrn4BHVnJF
LWYCRzC5wMssK9moVVBh1hIqlug7pM1Py/iqjrMAADav7ZXLmewAr+5QRHhpn80zo6hkHJ/lfTDa
lcemEhn3Bx6nwjE65sQ8XJs6RUcJipkoTnBO3qaF2cgVvEKGBFFqq0cC6UPdD875How1d4yGmOwG
L7/r9n+THsKtqikGcpaaxguVT0sa58PUDf5kpGetzJ6iUlST2HREyL9g7pGVaTX+e1ZhXit5C0RV
SltFG1sdO+oiQL1NI5irhAG8bMAm/3HTuoCm1jQPKVAVao6q1VwaOb1v0lEoncL+uZ82a2WJWw4I
DQP0emCzyKXyq139LH+T7yovuGWXnnJH70SlCNHS2N9X/hiCnGluSGn5HQXHD6GuGg93XdQ4AmwS
LYy7OMxMnaY+GzCSax6K9lTo3qL9ytN9gNguCtyhzO2AngiYONNDkPtRL5p73jwGqy/LXSmy0oDR
MYNI21w5iWWT4+KzrhX1TvbTZx28c470vDiMadd8EE7JMwe5tq3cGcR4i4H/jPExOctHVhfEw+Cb
+qjbTKsr3OU//z+/NnffJAtKhh0Jg8Owo19ZV9ByotBWxQu29oeHyikc4RIFG8xfPnIfROlkLEDr
M32lO0gMO0y7vnYHb4Z+PXibBC61+VqGSiKxDAMUrZ94acOODL0yY6QlOcdfjFftEdG1o4CYtjhA
D2/cmezrYuwasZxbiFnU2PXzeU/fzXPXExKB0ACJ4VDmc+diOgp6XsFTu5td+QxyY+/6jm4fUxQs
EAVjwJy/Nlq9heqqhK8L2fl+PEjxvSL9um5i+741321wUNCYmHU0a2VAtTC7G/cTtNgXx/yqItPx
d3f7yhYHB5Y5kkofEHKFuCT8pZdfErWkToL+dVsCIyQIJw1pZ/SB9KMZY2untYgDUQwQtN5sfFZc
GRryxGCdMaEH8BH9ejVutDSCeNRSu334aNaBk1Z/sXcfjHDIoxfVuIAdH4UgyJ5AqKG1+znZmSG6
vAQ7uBXGQDlUg4uAhRXywx+X06WT1cupDKKRzA4amzjDbfyd0fATsOHlg8102HTZRorOvW5ZZJjL
DNBaJ2QwIkhDFie9RI/RdFsPR3Aaila49f5Yr5A7dNFYp9BIRYqVfJ8gMlfvzW/tTQ9fDXbLsVZt
8Fva8iF/yfbxTlhl20JxUFIbaDsz8LjmkwUtldIgC3AIgzpPv+DBj74YrFaz1ckyTmVkIDkfxwh1
mljt9po0q5UH1WB0VKl5oT8RKW4gTIRyluirbHx+A299GWPK6ItDz87HfY+HEULQxjD7g+IWll34
xEt2M3GLQzHbAZSeUepRbfKiSUK5Tua8HApiKBqtvTpK+0hGcRtS11k2D4FZHA3NMXNvTk89Wr5V
l5Af111sC57YNDkyAehlY7NyHxepBLlZyjNYRoPvjCcouU1epiM9qm7kgb/+urGNy+yDLe6DtvmS
RoYcFMcgexytI9Sir//+1jPggwH2D1iFXRkhuan2MBB+KUpb+/p/F9dpzIC4GGEWXiCbK0IDAbrK
LdZGxkUg1dAmahRgJk9Sfi9F4vSRkL2ObcAnVwB5jYFUDfK6fAZlYdPCSpRLh062RtVRZimxXkDq
Ba4Oo6sucUjPRZwuHVLZdW3WdqHqDbEbNY1LJx5D0GppUlKIspYiiOcWnhuFblZqBkmZ8ksnuVb3
Q0k9wW5uJEY/IDwXbi1mbxbqwuQbL4z6TUFcqd3kPitoiW7OjaOurzGIMxVkY0m1GBSgRG0yezLz
FOryhjcZiTNZQk3lDa9ZW+OTzBOJ66jp0M/OCG2qX8pBy+3iJThA1OVrYkderXiiitbGfn0wyV0l
kVUB5VI9PNbybZ1ntqn/g1YQwYZtuOoHIxyWYPBCaicdWEJvs7vKN3YlyIHQpzdAsSERi2dtVunQ
0qJDDFFFUpt/pc69VU/5CKltFOHv9f2I4jfSmc1hOlbQpncbNCmJusk3uNgV9Cj9P9K+rDluXGn2
FzGC+/LKrdlsqbVZtuQXhiSPue87f/1NyN+xKQi3ccbHMQ8ToQiVABSKhaqsTAU4MxMVVPDpfQwx
Y5fohagU4FVzrJvhOOJLcMiBVUoBC5l+4ZUIecAaDHfCrfWDs8OsK7G3TkXQUuyi1ezFKCDNieah
BIvfAiX6LEhCbo+XcZofVkoFU73asnKShzRUJFsPR/DNN9/6594dr6br4sDrfzJSkA/WiAPvQjfE
YBSlUfHsICVQCQrts58EIK85cHaQcRE+2CGRYGcHIbNUozYCDMqW3pIvwzG5JZzXmEV0JsNd3fYW
MzMco4zo8sEmlar2EQSsqn4VkZHbHaSwWv1KjQ6JzBNFY73dPhiionLViOUmCAaAQzfZUbNs0eue
K3D/QYj+0HS4h6IrPapvkS3j8Ra70zNncxmBzUAiB/gscA54w1FRZpYHKD93OYpiEIsHP/ti59eg
kVPOq4/r6IDhUsvsmddfZR3p3ip1JaXM0LsUQTVMkPuPsTMqvR3zIFOsM0TrD20TYF8gpEY9AioM
3tdmqlThtOJDJL+swAMI9Ykr18cCnRkyEnuQ1QHsgObZRwfVChUHmG4Vys2iI3q9YymBKdiTgULD
7IouSElau6gdbXAnHkaQ+Aeda+wzXmonYwj+Vm1ezUdMM5yBWbmuUvlpEVdXrmdbGBJbGFvefDqr
0WsouwSHclooMizT0PXSMcYQ21P/tQwweR9oXhU5eOlseHPZol1dz7xslLnTe8PUR38QZOiDTVUR
Nk/bm/RE+F6Tm+hLOdvbnXpDgB75A2Bc8v3lW8K6JDuzNDjfEjLTqHKpOZragraFNNuRJb1etsF8
P+xe4FQ0BeYCLIDDCkrz6Vtdp/Yge7OweWkXylx+Wcb7bZ+m0SWqtQT9ShpB9a8YndJ0SIG1PGhe
Pjo5Xo1+jZcE7+3P6mFiqF9UIPOCSQpAgz5eEvQTtEhc0/K9J0MIIqZv6aF3hYMaxO6/p1ZGBVwz
0M2GVpOk0yQv2qLO09RArbySMr/S5LDSeg96D5xxCuaZ7cxQX6aqks2mHPCWqITv0nDbi9epWTnv
omjF4F32j/dwRd/0/ZqoT1K6lnKqZcDKa+JPbcQUVgSywUOeHK1NdHUZShqbu6hfLltlrhBTvqqM
KIq9pG66WegiWMxwamMWQOC3Ut5W6aRFsbNG7mVLzDu2s0RdbblQh6WMEihlK6o9DJtdb2+XLbDD
1h8TtNtLnSCP4zBl4S+cSBk7huRFja2dAXDFVFSm2oIQ4EXBo+FkZUpkVvr/dpFuEppSs0ipOUWY
BZigalG45ehasT0F8XUVrDcTlGpBxOkKP4pgDZYouLzud1zYJ8/Zmae+EYM5ZeB0LsAO51RXCpDz
oE2+jp5VICjtyYluTCQXnWMdG2c6iKBc4hWo2Y/83R9A5cB9li1W3HakH0tUZ1K0MI2z4eh2f+wO
2SPvpctMqvb7TXxtlzEKQ4NnQA0mdyFQ77qrwqlPyy1hmcIMjddhmtyRMNrSP5dHK+SPcrFD3W65
VCiXragfTKCpoRvxztV5etMOwoGUjwuHS0jKynL2a6ViECoMkWAKjYIRjL6wSQLZ20QmSblvvMXR
wndK7GdenfO9xPfJp0zVkBR0HYDkoLbYSsU8QrltAelcdAf2BPDzf9POltcE6VFCH7V265vmejxt
txwgKyt1VHaGqc3NkkEk6rLCMVcx9Qql83GFTJ002JcvDTvV2Nmh9lWoGiEeK+gxqdeDW5/7A0k0
rPNgp8fNK7zxNDwWznq4bJUZBHdGqRgvr3rXzmBXPzbNl9r82Wuc5h/TWXa/nwrnsVDXW23W9RHc
pvaa6I/doHh9bPndIHM6Cuzv1c4WFdCXSdrWbEubY78G+aR4gnwUjB+QVLGbcbD7Omh6xKOhdC5v
IYPhBd9+NPnR4ceAKNA/Hy9/JORqpShjjcHXGUbtBcVwtyWgqRJCa/YWzlcJAAYxeU898EIPO9Tt
rFPuKc9p0lUq0IiDK/lEeRPkiB3GUyev9Ztr9VzynlLsaLOzSDmqOq+KlaxFiWf4Br5z8D/OjV0g
FEBEBdH8RubB3rgWaS+da0J3ukXH5IqMJuah4BTgYSQPHegcuv/jeVI+W0ZmP+brBP5DMEmsnvkS
e5ut/jBlUMPVV5LT2fUv8WiRh7xk3kYyBKABWYpOEvXdFEa9j5II07IGlE6y9ZWvMMSyANYK0MZj
QAOqotQdqVcr64teWwBaH67MFxK3l7vRB7WOOx2a6/7EG9NmBYCdQToFGvO6VQyT9Key3B0i8Ehg
+MTCKLr1fPnYWIkjJgAgLG5ALENSKR+ZsnWsdUkAewtA5JPmKOPXSgkj/Xuvc/2RZ4vykHirJGHL
ogQs56uzuN+hFHg3fJszu3+Wb+pj5VUH44dyC8TK5TUyTw8NGKKfjgoKXWDYpGxQ0iQ2j/EmQUMa
tw/Is5+XbbA+d6oEtVQF7xjynvkYzSyo0rSqAZ2krLs2pQfNcgxefsiMWXsblJ+vgyWOIMNWjsbD
+jMN2gMhTgHMXwlFt4CeBg+yzVsTlQ6qYyNXa6yl4TpELobOUGXytWzgfAh4Vsjp7ZLAKkoh1jtB
KC+CGvCYHwG6caSaY4RV0DagM4heHEjnTcuk/FwBVZ/ZzGOGGRDzjsRC434xbP0K6Fx0YKt/zPvl
b27WziLl7Zba5pM8mfVR7O9B1WZb4KEtlnulNf2UyzNNjp5O81RFJogAScJLlzqqTWtQJxir7SgI
dZBVCbisNQcj66c6Vc69kh7A9HNUm+Uhj8YDeDSgCM4rkTJvN3p1JphaMFxAjy6IaSOt6ZyCF1R8
rgdfaZ/E+Whl15CT5R0mWc3n1f4xRX1KFzkbMC+XoRvyUKFa34PvLvpCSNk3rwkFlzsnRSqQl+xR
ziNPxTKncpuGenW2midjG2wtD1DMm+dTjdqdIR7LnrdI5r3Y7SflP0VeRvE6pWloAgN5R/jYf3Hv
DpCyvjd+DZ+9chvJTKtkABgfUgWwcirG9ELd6ZVSt8cleVyG06SddB7ZNjOOAZQoov+OqT2LlqQd
mm3qpgQo5jm0bia0JJSz5i0h6WXlfnb9F6wTBmS7NFAYqET3nNrIfjTT2ugrDO50Wm43eWzLdWSP
mehOM0hklPRvCtp7g1S2AClmPVPmqjpO7U0iPYKteU6eMx5BMitF2Fmh55IWVRKWfgJyvtPv+zgQ
pC9y72Y653nAtoKBc3zV0Cmnxc9yrc8MjHIW4QJ0U3xbVbcrdEG6b5e/nsySD3C3v81QN6ytcNmB
CB4h15He9/i4ETgePL1HjrWBJz+9QcPxcNkoy9X3Nim/mPQFkvV6Gofp/FhtuTuBRbuO3f/NCOUL
1tYMxVgZ61ESv05GKKXf+r9zt997R6c3E1y+GRYrD9ticBXjbp0OEEsFcMe/vBTmvTUwE/QLu/wJ
mJ3VVqGWRVthWHT0orBwNxu0J2DxlbzqrgKf+2V7rPMBSkiR0BMmHIZUSrVCoRHDqYD3mUN5nPXu
2Spz10yLfy6bYWWHezNUxDOUXKxKbQUGSdEcUBLYICix/8IEwZmgG4OFqJQTRGpcymMjocM1zba8
CT/FvOA1mJi79ccGzSpZTnoUoVeHuuz2rCn/TNViy9Lt5XUwq0l4Mv5nITS/xqZ2I/CPKoFXKL7l
Z774PJ26QDpreMS2fhIKfgrKG/k7D0XCBAfsLVOnlGnpPEQT3nizM3pEeE0HHcAhcyHJ2AT5lRRK
Bx1wweWQ3I2vW8M5QHJAdAKAYoVOJhIIcSHVoizkDU0JY0pQKYwDNA2POVj++VNEzDCINBX8iIR8
Eiwm+Dt2ubA+joKWQ4Y7zI6jRxRDldfITR3ljrRf1sBwwYHHWRrXJuWcnVaOvYgJIuxsMtn9V4Ls
yvxfOoaFnW1O+/x3JDgGmA6kdwgglkxl/ZHWA0jfr9NRL7xJQblZd0AJda5WpzIxvEymhgUuLTjz
juyMkp/vtjcxezlpVRnMq3lkz0PvFJjnzTjUccynxn5pVHZqzfpUyxZkw9YwAwqi8uXMixTbcHo3
CZrviDLrN97gCntlKKIR78RTnroemj50Ql5gpDeaR3vSvqfp95LX+WTWk5BJ/TZC0vLd9mXF0E4p
OMjD4S19qc9aAGyOs6nvA7xJOHJZhJiReWeP8hEABqRSHAF60r8TKgQgkNzyn9ypITfnduiEpICp
cm4Dax+BPsL0z3uxnGaDWnMJ496ZBcBDbQaTHL+ZxWhHA2aeLkdSVlploliAISANtFMq5YmDLMcd
2JPj0Ih8cRhsPX3tlLuO1819196hA9feDuWLtWnGRWllJQJ2hBlU6IVCQb3yhfvqNEGwUr0SIAAe
uV2w3UFQ1BOO5Ul74LPHMO8ESr3y+30nb/CPrlNVS9eomUKEB4iiVeELjvCSHsgsF4HMCLcKL2Qz
T1KDBBKIxEA29/4X7ZxV27q4A9ssSIPbwY6a8zR/r8bXf32KGFgGlISMtMNpqM+CoIibtkaicTTU
1xxCc6oB4Ghq591f1EhA4CyJyL0k8JGo1M0bwJY55TnG/YykstUtxCyHreScjg3rfn+wQt23WUOH
OgdTNCryw5XiAjDmIvECEFu0+bH4/2MN9GDgobGsT9MwPTIlRVAhvRK/jIX9awBnsEUFHMBowfm8
ThjjxmFxf8xREbKPumLYBtzsVDftVrkWLMeqcjfhVpo+Ox568Bidfz8pRaZfTJtoaGupNpg2/774
REykulmCLoBkTn0V2aYvo3PNI79kpOYwqiIzVVDkAmKLWl01DJUlQswGCcrkjsgYIGvavJZPAInc
Ds5QOzXnxfb+av4YWWARR2QhoQWwiZ4tAIPYkg4YJzrqd9qx9tAxvyJFSaJvSpCTiC1AqJFCuQGh
2sXT/cEz7QICZJZbcbGj5Hm4+2PgQhaIA4Af0VFww2gM9XwEp4AmJI2ch5OYH/UM01TT8I+qPqsq
xCVLLePkwZQvfTJHpWlxVFTxHINcX1LuU83Oa/Cu4DXUcpjV6SvyyQ6Vmi2xDj6TNRuD4io6vA8U
251H+kX/zXwY5beUsU+60knWFH1mqSCWFA/9dBNtt1kSXI6X1Af9kwnqRTe2iylMOo4JtVE77h9H
iceNdtkRPrWCxHWJkh5uGQpy58WD6KvlGvSG0QEbCRWrXuDxC3DOCPwwH79suIpLo1XVL3Vf1Oj8
WriPD+RNLAabdsujOKSJfz7tIRWkNUVvYpRZR0xKEiLzzG/DFFLqbzrAfOWjcr84IhChmTcHyQGX
7Uq/HznvcjrY/PoToGABMVPoS4jvL4rdpxWToR1m3LDJQML6yALv1tkWG1sFCvadNP61bby/cJyd
RSp9UGc5LS0l0gNTayB5Zr5ZUfV42QTdB/+0KiqGQPpyG6UZzilqje6UQ7Pc52Ix+g1oI7shxiRq
jpIKimHpaUuyzFEbiyf3w91ZKrB04HYQUhmsyeIhA4dA7iUP+UF1tet3WtfXf9ng+bVkMNdiuobw
StIxfFkNqRp7VT/q831WguDDG1cewTXrzluYsEFTDLmzRVdx4jgpdF2M5iA1ewfjMrOdywpPlIxn
hPr8RekYZXkj5qEWvUwFBKamI8c7SGiivjA6RhTxpQM5LXkdfLzm1gIN6rIknNnaS9UC0TJo4L/F
R6YUvDwWDpY6HtVu+V72ja3Mystl84z16URdE08TUjdXqMBZdF2iwAoYm0bVE63haFo87l1G5Pxg
gtpCIvQ2RIOIokZ7vaR+Ow12veie3ndgluEVxFiODmuE5ldB8vyJ6LcUSwjGzH2CosMCDRQCS84h
XDACZ1r62jNXc4XxxQbaCF1usIWJuk6/64qyz8xOElSQeA3H5oqkZXFud2DoIBKc0jVU2I/FgVdb
YVoFoJ201zEESJfo40HSk2EaQU8m3uXlSYasqNb7ffblsncwzaAui2FD1cJUJX10cjXIOf6FmJiz
8/Kh6Gdnmx/j9cdlOywXQX6JYUbShcb/fbwDSzGKI6in1SM435yxGGu76hvXEoxwnsVjNFac3gPT
S1B1AzOzCEUmlIE/GjRiIU7WmgAGoMung1oucquTiulQ3c99UNpx8J/MfdyZo74A2Zh2Rt5rkBoC
8CgR3Qguoqtv28Sdf2Xd5/3CqGiSzmaH4l+rB+3P+afxlGBpptv76o36VJ0BB0Kl7/LRMQ1i6AHg
BxnUKrT/oz4EQpDZQOaVRdfZEHnjxvt4UTVS8jHRUZJBmwawcfC8UYeVrEsqzOUAeVIJd0oIM7B1
bwSqC56TDVKG6dC66sQ5Mta68KYDHbKOdiK4iz96SLVg/C5BhzlQRJShlcdUzzmRn+UUUKFWcLHA
867SQgbptNT5tpLuyoQC7HTbmMgEzMiW/q1MyK8NRJML0/AytpAGxAlZvyZiR5hNjMeIzPbVX7NB
tS87Al1I/2XFQDEBHGVgTaXrIkqV4iFlJODEvyqO2RczJApUmO6/1e6lszjikUqwtmMgfMla+y8S
DpJu/DZO3iC7zFHRMZ5pLKBfrqNmdCexTjEKHUH5UgAX+uWFMp4zH0xR7ig2mpkUcgygRw65H+u0
tZiP4vHssJLGD1bokLFF0TZGOoSjs+pW7uLUQWp4teSpp8WSr6U/khJ+gpTiOBoGJw//tEJ04CQJ
TIpEEABqYpRtMVWbtS+A1o6bewU4yU4IepGXFX/KeygjVKTq1E5pxVXKjw1iYgSeYD1u3E6r7VS8
r7qghBcVrmbdK7J/+fzovgRyRSwPKiH4H/mdXf2jr0SqOmPcDLkwRvsKaAs5oAq4iT3dTUHGXH2V
fePrX8RJGIXEGNo8pgywAB1PtEku+zrVynCNrTujTms710pORPn8WSNG0EMzULAAUSCNyc6zdjUh
N5uGFopfAUG7o0oCxPLaHcF67gnPXGD/pzBJWaTuHeboc2ksBCswF1u9rjA/vAHRdW09ZqVr2uSp
qp+VH5cP8FPgpGxSF9BILX3TrRylZx34XtEeOtnJUUlcef2WT2kJZYi6B0oklXlTlgmAtXEw3ChB
GkqZAxUsbwsVR3shxZIxWBSb9xb/fPspy9TlkCSjWPtUAThi/tZEjtldJcvDBH7TsnOzwp372DYT
7/K2so0iy8OUCjiEkRh9vBczeMOivjNTTIICA+iAigDVBqLozh3oZd19XAQU0cldAF/4R0trpJfl
MIIEKjlKPnhAfUMOWpcoFc5BXwWX18WKZrjnCirBUI0ADfpHY5reTlpdgoxBLIHPFG8K8yHh1et5
Nqiti5YWE3WmnoRTtDnZ9lqNLyYvDeLZIGnS7hNXdqmJEg1mzdT1upgO3fBicPFvzOv8Z6/eXWRn
Q9FaYCMsOX8XVMb3G83TLYh+GKi6ogV+vQbK8+XD+VzlIp6+s0g9QEGKkW2bBE9vngYXOlUhsJrK
Nem4E8Cdfn/ZHHsPEYKBZwT7Oq073OXLqKp5CWrTSgrMfvbmTPvSzQan4cEzQy3KjFclz0pEKDlD
CBTuGwj1ahuniMszQj2aYl1L5VoB61a23iqItdm1lXISAVakJSObEFZCKxH9hY8ut0H3CsiFXAjy
ZAjmYbKBdjuK7XId9zywDPOrvLdFxQSrjlpJHioyHjp0rq67ZCi1dkA7Dm2EJ4wzVGdQqgfcxiy5
Nh/qL3BAfC1RAAEVN4oRVJkVgulDqottGWraavfyQx1ft9pDPySuKTytfWDEnHjENGiIsErKIgDb
f9zUYtK3rddUjEsgzPaQhF3Cd9YEzqQPzRL0nuaAfua3HSpebLHYiqAzTEKiuhKfpADVOPS3yZxj
wrHFXpKKxzvIdmXj/ZLvwsacCGOtqDWKLnHzpk8iWom12vvSZIr2JDZLGKt5Zw9p/ChNwvO/v9JA
Pv22TZ2fPkxKp2kdSiGLM4kv+usQ8TJ+5jXYmSBRc7c8PDsgZdBOVjDoi2tIbyaqV3h/lvnL/7YU
6rqZE8iytlwuwyWNf6hm4stp/1Jnd/+bFeqixWk/1P2E4FQkhyW56Zugt9zLJnj+QH1y50JQi3md
hWCbmyG3TTkxTsWYj35by1ASV9LcFQBXd2Zz6l+7yOC1SskV+nSndwdGXbFhqtYkJ1dM679p6ylP
vwOdbrfmQUtPFg91zIrDewek7lndFEpczQhcWyJda9nqaMl8rmP5cHlPOWZoAqJhEXM9VyP0RswQ
o6UQRP6xFZzPI/MBsVvL+yDxztNjPcekybgQICYZXst866ydJ8xZIQ08Zdcizx75EF44KBoUnnTq
PEB+KgOKpDmSDm9fOYO3eLWL8c5/Oa3zfwHxd6SgRxmypEi02JpBODxItijJAG94l8+I+PWl5VCB
IhEMfUriLAt1C5Kec33fVC+Z+CJkyqHSOXGPHnP8tBwqWlR6XunLpAAwWIB0k3wrzWObucO3NyLS
AcWT6/wmTuzY5/EpMT3RIoOdEBYigl7YhZ2TyEu2Rpk1oyqMuikesnH2RRL9yzvJTgd2Rqiwrsa6
AgFREDZYgyNrNhFsytz80D8D6pMegT7whaN1VfDgU+wbsLNLHaE+CbqcdI0RkEn9+ZzfLQEZhqqP
SQC4yqvOKTPSU8bvpwipbDLfhQ4QdB4+bibiVGcWzaaj65rcElUejGUINtFYJgonsi0HXWsbR97D
nRUh92apDNVo2mEoWsxGlZYGiu+HvvJWsbUjJbFniKw0qmZzDpQcGH039hYpr9n6LjGyIsaUKsap
Cda1xEu690mm/9+gclhOujdH+c+0zGU3GXMG7Hpsq9Odbt0IXGchf/OlNVHOUqlzkXc6MQL1b3DR
IFxWpxFPpeEQuzxeYfLLLhmj7vssjmneyKgXZ80YRGJyY/aJc/mQ2CbIGCrIbnSFlhztRaNS+3mB
jNFS2T20e5NY5phgPvhQISa8iCjDYWTuo8MPcdwblYi0dF28AvWi4gbU05XTvxkH5SvIIDifTeaF
RoWBFDJVzcSE3kd7ydgsUbmgw98CohiF7yNdvvCdnBIhnObN1/LsWdSFHsZEbPp6Ng4EGCnntgKQ
oEv4pmUMkcm2vrljcPnUWNnWboU0sU6WxNs898MaCHjBxOCzayGwa1ybzR1e8162NK7IY7hkOsqf
TaVRwdvYDONoCHlYqG9N/BxbnCUxby96CJZo4h+QVx8PTZ+UGbLvTRFq0o8BPYT6Lp94jsHKPUD/
+dsGFSHKXulXsZQBS8JBlShCaXIwgZiv8pI7Y+ZY4y2IihR5hJuUW1ISygXa7I6kXoPg/bIbMM/E
wAwIqADwZKf7SUAYVGrWoAYl6k8zspti5GUcrHcQht3QQ8JLWUN+/fFUUl1Vsk4yYlSHfinIIVBA
FBLIw8ppAiLoCdHXV2l2spjDs8Tavr1lKvapKBNpcwGmwQkNdg3lXv3Qbry5N2Zo2luhXka6Ec21
meMTJbVHOcyDDGDiAlqNq50fhUP3b0Uh3r/9oDC3yHFhtJXmpZRqq9K6DN/+znrrmnNRcNCEzFi0
N0C5uLEk8RiNjRUQMITsAER2M8DHSaE1Ca0jLzFkpqR7e5SD1IM0mEZh1oGW2PJBP2h+C4rN5TX+
ZzmlzgiqRoiK5H505qUzrMQbFV4AVYEbJRpnHz2zaC2APhq0vWuxD5cB4lWW6SnxeJtqulOlGydr
Y7ojquQmJhfxlTSpb1hZzbUMJq4yjMFjbVXBsN5UK+eZzrrOoEr7bYP6bqWEaLCUWsxECJsj9bJj
zLxPMdkVOqOANhLgMjLg3yKNoJKKuDUgkRQFYjhBIzc9KAei+hBzRWWYx7MzRIVzQRb7JgNVeGgI
oNLRi5M0pidd+zHqrwmvvcc+mz+LonxeAiqsWqIR3SGjcfD9q0bDzgX3cqxlFtf2W0d5+twDvq+b
k4mt60ENJHhE0BilNZs/Tcp2hD8LomLfFIGXPynLItwswe97/SEqeNMcxF8/O4IFLJEM0NSnmalM
XiEz1YAtf1keClnBp8PrtcRLstXPoUDCG/1lxwn1jz1qSXNvqVk+gfO0XW31rNiZjAee+LXxEz+6
GlCGldzNiZ3+4b+YDyPnf2mtVJA36sXajKk2AlIWvYlP2+nX4RG6Y2hjcL77bEfRgJ/H0w5jfnTf
t4r6ai0KC3IHcEdMbleLq0lesvlLDkqi6DafnubuEFvLX11ucMS/O85nCGYummllxdEaRI3ipenk
QXzhxaz6K1BQfjHV8dQKSmaXsXQ1V5tgc+4H02khRkJGDpHk0zpBCyot2xyDp1P9Lq7gl1S98h/9
x6a71VclJFje/0KzkxlldjapOznqzapHTYpKcAbJ2S4Kkqr1tPFrkqQgJr3nrJDpRztrlA9Djc+K
Fsx+hP3PyZU9KRAc/ar4SpreBEJmcCBrvMVRbpvh4ya1sRqHejS6uQR2xALI6DaK/cJo3MXQfl5e
H/MATWA/IN4AYmAaGKpVQKxtnVUHknkNXJY3ajy0NzNQ7yxQHwW1gPZpMS56UOnB0IV6fVcYnASI
bQJlAAKGwLg3tWnmIqSFMiOhK4vYb+SXGZ0yIJEu7xSzVEUkRv5jhRzdrh4Gnn+hKqKmDIcnYO78
6iF3VLu92jAAtxFK838/b/orc9yZpBKQdeyUCcB1IxAnd21PYno18NTS6Am/TzboBGSaS0h4j2ag
2PohOojX1gA9DcOPw+bU3GSV/V4XwzJLX7gt7gcnudO/CZktnng0KexjxHvDgmoDmKSoDY6FJO0y
vQZ2ZrZu5Eo7F/Po6MPo/9VB/rFD7WrVDSDHQkoWEF0NDcquoMl0Yk/AcUIypjmDgdvnfXqZ99r8
Y5Pa5RVlsQ0E9WaAyd7N2crhpWzn9LioYFYusCFuPeg8m6y7DXAXQQOiW4dZi48Om1a11CUtQEES
mBOlOigbhff1YR0ZmWsHKQpgF1Bi+WjCEpdYg9ieGcSFvTr1WQmEc78cwMBHSiFEm6Z5VMAt8uXy
EZILTX/cyZg7SGCA7ILS3kezhY7J19Xooe3RB4MBhkOrsIctcwvhcNkQPXf6fjsgQIWiEgaXMQlK
72GWtY1iouszAAnkp3brkOug3OFaHEndFqI7nD1lbSlophTsJ1IJ/PdxbfGk6o2wYYxEAmNzbbXO
LP+TV8fL6+IZoc5tbbrN6vNGD7Y2KA1/UI61xvmSMZPNP+ugdy6r56RLhkUIrE78WpmVLQpTUGzq
C47O3azxaEYRb/qa+bTHkKYOnj3QT38a3wJWfqhSMzEO6MucCcNZF4wYL1ccwljIOynmuxvTtCIA
0UTGnGZ1aIdG3kCbTIr66vfRy261oDws9+NTe2wBMOdhsN+3jHZ7qFvosIZqwieS5rU1FxA8JEZQ
J2YWSNtg3kxjnZ7TRDZvYrWXvxRbIZyHROlCtY+m5xUUoNwKP/lg03/F/kpQPQV9w0SunOPyAVdJ
dOAafwnEI2jkFk9zmgNv1SxX3Zuj8odSb0u5aaCJbBVjKOZ2rW8HreG89JmhcnfNqYAipUun6nVe
BWX50NQ/ypYTR5gBC8LakgzVAMBtqT0rF/R+CiB5Q8gheAb6P6XiLPm3jif6yNysnR1qs+pkAhFO
r9ZB0Uu2vEielbVfQdz4z+XwwbrbwA7+Xg61XWpk5Ph6SWZg6cmxWueXNbEy1xDXye4k9RaN8mcj
4uo8MA9pZ5X8fJeACehaZRs0NUPNeFxyp+QOQfMMkN3dGWiizVzyRanfm4L9uQ5jb7ILUAxsX6GQ
4cRgprm8j7zjohJXyxRkq9akPJy3sf+yiW3mFWZvnhcz51WBeB5IJVeY7xGVQYqweaXs4UL5/fok
d9l9pHJcndnq3DsH9QFTymbJRQOUEYPfe+tXNcwmm+jGpIeyxnSAjAmV5JSEPBklsoBPYWnnHdQn
rbWGVpw0tQynzR+KOw1YPBPEEFlhy/JffD13K6ThhaYytnqRrnoQDa95XDhzfNJ0ifPe4KyHJgTF
7MFSC1NWBVltOlMKqcipt7tSdVorXDLOhWZ6vo4SJyqrgE3qlOcLahXJc4Zq2ljHtqhi33r3sqsz
P83GzgTt63FmCmLXoTGsAcodENjf+3ejO5pvijMceK8Jct6f/GFnj3L4os30RR17zCMeo3ADgcIA
DgFo3XqcdTHv8M4O5e5CI+TIgPFqmQpH1Oz6RbB7J/EtZ30zHpsVL8QiEI68/iPrOoONEEwFGNeD
wBb1QekXohifakUoA+28zo/JcMrF3p+7knNuLM/YG6K+KNuWqPWs10UINTkFePTI9DkbSH4DfVDg
VBVVQjGPC0x9TATJMq1VXABwvRp/miCXSdBHtQzQeODF6fK0s1jHtbdG1ruL8aZRt6UqtmhpqaWz
mEExjM5Y8tZE/uZLa6LuU9V1SgV5SqLkTiAt9WEAx9l6g943OIqTa+6Xi+kOuz0kP9+tqs3BB1Rk
Axq1VyJGUyE/9piItnmVXxkH0upcTwvmpr/NnOYFsyay303qkqnYS8sQqixckAumdvLDAvHXdBJe
xremsCVHCAsvfeDiyXjLpe7cKg0Y3JMFIwCjdXyenpIvBFITg8bAmNzkXH7BzDE0GP6qc4jhX5Qm
wCaISQNqm/VMnoVGAnBCPaxeiWNVf0QBEZkg1NMFt7rK9FVwPGF4Au1rPHbpU23UotNL4yAeVmfF
ACsIXM+Q1PDIzLHsinZyx4P4sk90Z5PaWmPp2kEVATcXCxeArPor2VkABB11tLOfMZENIlk+N4wy
48zOLvX5zvsYKnMWIPvp1+IoOorfg9xbfW6f4lsCyRqujR+cuMP6QOh/LNIIDkVo6iiVgFBJrpSn
9OeKMr2tO/3BPFrQRS/O4tsIamyns0nmx60mctZLB3BBH1IURiHNFH/V77rjeEivx8rRvhM4mI7u
XHJQeWrJbJPgakBBSLagl/bRnSJUibK1SbWggNSbVXe2pnAGIpj3krBB/J8F6qs0pUOXYvgiC0e5
tjPM7M4/tPlqqV84R0d+z6fwurNDfZRyqV2XXJly4FdRlEfA2054uoF/DMCE4LIt1h00RNHEhRct
kr983DSovWXphN5HoG4g6VkHO5EC7rONXCp6PXsj1EUvUeivUgFv3BF6SEOrnctIdyY5rFPxVK/3
Ys1JYNnJ2G5V1C1fKn2M1BWrIqCY+YD06NS65oPoKxjNAsXG5T38PDOM4Yv9+qjLHVXKqpJhtzB6
jF82Xw31n/hQQItsImLNBDOleFaHy0ZGP/6qTLOzTrMoTEOC0WgBE1XKQ3X1Sy4TteXTEo5XmEQ7
caVBWPcMJBuYyUBfBW026jT7GdLnTTKQzZ2uBhdNKmh1JN9027SnM2kd8wbt2D76xyB1mmAzHyHv
GmO4amk80fC6UXdxxS8fItPIn2ry+xnvUowkqjqlS6AQBpFvR5kSG9MgrlJyqoZMK7tsmvIUydDa
WVTxShiqG627E43VlnjfGub5/LFBl+1KsV4y0CpjFEjA4778ufHmElhhcPfUoQEXaQvenwmpe5Bn
gVycixrCkMtki9zhavZKdAmVcFSW9PcC5e5MLCXb1nXG2wPBfHuL70kjozxEfoO7pNkEy2S5Eid2
8GySn+9sKpjoqBOMvYVC9Tym38fJv+xn7JI7FvOfRREX2Rno07E0mgiOJt71K8a2NxdPAl918Z66
Fn3Z5ZcYmYVcwrj6H5NUkBcnfdQqGd2ZjvCEFLbwGnsl2kGzq6d2/Pavqal/tRVMFKjByIgBdZqn
d027TkwrILaW4v+Rdl1LcuPK8osYQW9e6ZvTPX6kkV4YI0fvPb/+JlrnatgYbuOszsPuiyKmGmCh
UKjKynSz5VmoYnOVGDXN/ULMxgh1ljRZ5aUBwwreFKyv42iWdvG1OvV+edM7EwpbTnkKP0fIkxkf
cO/xo73bpbEQZ0TAoBPY1CcCASdQXNUmRDmL3VsAKjDskXD64fIEE4WkooBL2Hku/WWtgLxY+TAN
0E/juMFquxkN8599qFvxxDJGM1j//nLgLAOPOdpqYLK+tNbFkgymXDTMW/s3OHL1I9lMguylr9EJ
RkgE83DdmPNkgexAYcnA7Z4+A5xH6AqDC5y+W1QcP3014u5QLcqrtNaBwNf29e93nv75sKEbG9R1
Aq/BTG0BUMfi8aDJBWQMMyd22prxt/CQfutcTOAhSz1PcRNxCQ3rfL7+G3YzBsKjC1AJiInQ8bjc
5rxbFamt0GyPFjNubd0TndUveXNSrPiz5pH3VuOj5X4i7K+1x/3FNbQ1TyeYRbkUeof+2NwcysFP
yi/CwsC6npuU9DZvbZBjtIlzSZGHRhcCRTlZqpf8mgI5kJ3mp/Y4fotewKT2Xb0Diuc8xqkduxu/
umOilvYuqu1PoJy5iuYyFXqc1DSB5PZ4HPCl5XvjTX0iRzWxDXC3Zmw5lL1LfmuWivCLJBZTKU3G
QXri7iQ3u+lOkROdutf4kbhVcRfZrAEclkkqSIzFONe1igw7ASF5xlvJpFpKxjg5ZLuufVEq8dNq
eVorBV2eWvsOvzaTkPG+IhH7mgHqZHJ5FYthp2q+7JERBwxrQ4ldBMjq+uk7IwM+2gExMahQkbjT
5OrSmhRZJMA188oE58epPZKiJnh2Rr+tbGitWHiV36SPDaazcos7rk+MH7D3wCO00///AygPwagD
P03iovsx6lkYpfAMdHNLm4vM/KZ1FlzKiLLDTfiiW4Lz3yBvdl9IhHAaYR418Q/EUDyXVrVQN6Wv
PmSPMoRMl7vVIqdCBHCWdWXuOg6kl1RSyxUFlTqH4zCtolJwk69LeDf3k5XMTMa83S3d2KC2lDPC
ZRxVfFPZ04PCGX1owjqiS0aYWC+uvRuZKEn9/3Kow1ZnXae1yHtAqNWZSdSZ5SxbtXobSp9APc94
l+xWrLbWqFPXLIBl1gvagupyKA8i5gdDu4IKB0qDkL1zgKoGPU1ujV+u++hu7NwskjqLgBBl3TQh
yder2xBqwolbg4lwZJHTkJvmw1HcmKGSuEzhB2FtVpQ6n8LWJJCGHhh78NHyR0RoNsZgN1C+26Mf
RxlnCDJX4OJtIdopmsZraaOu6jWRXeOsWakp++3JsJeI9RkZ+0k/moZpzrsCSirB0EKaWDKjNxBR
xJZgco+GJcWW9nX8pFjQd/Kuf8fd5H/jPxp115dClgxxr1W+9tRjyvXM1YBkR3oYILeAUpbPmvDb
3WIJKAkUYIhkEeU5yqBPqsjNgK7PXzVgZkG6WNWH66va3U0JLFEqWK2BhKGOoDqX0xw3GILmU8FL
5cESstWSaldPGHfF/vZtLFHHL9QLtZNaOAzEuAZsn+ITxRHtJH4nXFSJzcKD7D5rdFkA/QS4PDDN
QJ2IPp4gKaXCoOhpJqgBj5L/OOJc6LZsljmkpkWfk0xWw203RL9bpcF0ggxqgYVX0TfijkWMMYD2
L3heNss6Z+WbdLAfUfeT8hH+zx1B4WvGyWjzLHKh3cf11grl7ILCtRFh78PzRff0t9xO73Rbs9Jb
2RVN0JBHLqs4teuJm42j0twwq/pONLBxfHhf9qE/Vc8iBBy4guWILEPUJaqNYQsWexK5Xlc38/M7
zurc6FQcxkAKzjNrN9IdK1Xav32AuwdlJQrEPE2MGUtq1AKrjYKVAQRk9Fg/Ky70MdCKaiKnd3rV
JCQHLG60/VMHjkcdJIyQBaVrmly19lxBsDBoy5JLL7fxGYEWfxWhxEpyd+bNsBu1QOUFSj0I5SJ9
v3yuNKqWG8u0os895g6A2E6K2drevh62WEaob9gsPLeoPNTiUGNcGwTh5cAVrL7abnqCSWFAHQhd
GN34qXJdhKJahUZaZazPgzbEr61YFtbK1wALtl0TrN0s/c2LcmOUetBOasZNo4GgL9afxPSWK6Ei
WDOust0TsLFBHW4lE8OlneGLkAjzYhT28cgxlMIyjE/XPxNrBylfkPSw042hSA/TeloBrFwyAG1s
FeqIZcRiqdx39c2qKJ+YqkiokxmBsUWzZzyWoCvp/T6ogLHEC5VJmbAfIgHTO3PzgXiZup6XsRsE
iEFDKSwI0bvHrNIP+UeXok0B3Q8XOtuFmbJccv9S2xilLrV8GYQcNKCVz8eY4STKXQ3ePPXN4Bon
VCGRpsdB7rHA/2TrPiSX71ZpIFOfxIiYOVSiczUz5xXkWzMjrds90BsLlNvLeRmLvQRPiVFrr9oa
WKm3CiNR1/2R7M6HdWgi6DARhVGfoqwIsVTGXYqatOz1KFepBzLhCLoG1hWzu18bO9QBazoFEtRy
T+j1p9DhSgxKyE4UpN+4n5xmCQF/ZDMbEHe7tjbqrM3rNISZgbgbJ8ehTXw5K+2mOY2V1WFaoWOp
j+1+sM0SqdPWzgAeg2kLzZGxtMRmcgwBdEqsVvT+IduYIT9jk+2oPSYrlXIoA/lBbU3Qid7o94nX
GCZ3UqHyPvjDN5FRD2etjETPjUmhy2NcpXD2NXL0/i4Tj5n+fN0P948xcm5N0KBMC4qlSxsAbk+8
3hVlMH+ffgmiTTjHE697HReEj2w0p2PvpS+qo9gMw+QPf/QSA3SeYAZA1k9l4SoEyqW8BGxD/DpX
poZ8H5z4ICJXTO2rasru/DV9YL2cWDapQKnGXKkkMgJzKf6sJ69rIsaxZhmggmLSoPVeKKRoB7kX
3nhUDcaFue8Sf3aNfuymSp+MOSbggka5qSon7h4blrL27p2MKZX/fBj6WZu28sgbXVv7YyuYyfRY
tLo5tM8i9zelwY0dKjSJHQcZAQOtwPRAJAN1sCcRukGWTuB+vgsqTzg3puLxBrv0cK1QE7B51TXm
apPb6hatR8g1YSLGg/wbmYexw1tWz2XXDTYmqeheFMnIZRi/8JehN6fykUtZxYddP9hYoDZvjPtK
EznUwTE4UcioefKyyTMRsCRSfzijkI6HjjTerZC8utw6JeGlOEvQV5Gehl8tPhJ0827mB/2JiHOC
BJUR7/ZLmBt71KqivINGWgxg5RQIrga07WiOgeahiILCPmvMc+8KhqYD4bcgjWh6JCvlKqUDZhmL
46LETqL6fi05p12S0cqNFhjVFi+hpvBVlQmlIuug93VrmvjPJrB3AubakxnlxskCUbQp2biuMm+0
DA9zaaXJLEDseQvIPMA/oQggFKWH3sK1LLg85Cqf8wksT7JnGeIjfYACizX9qB+iu/gkMz7mvk1M
2mmQ8FNRlqbWKEIZoRwSFOPTpy4Jmlg2a4ERQnZvL0OWNQPq7aKgSdRGJsMKjEcJWmDQ9B2Tx/K+
8Mu75KFCf/MsSKUodvY9cVnney9EQq9AFDURvAQCvbbWaAy+1/UsiLpjj75p3HgzDmEBAp3rt+Re
INkaolKpKEKpT5mRAQC+b4/SauYssQeWBWoHK1IhWGeU3XJJNfPylufv/7clED/Z+Dpf8wWKRFno
57xx0xSdXa3d03UTuw+u7TZRiVIrRKkg8UUWgGOFaIR5MSpE/IHwuuRO5DJzl70Mlwi3q0C5opph
UGsaMzmZJGktERc1VBAfSa+p8tBVx6UJVD16PWjxnjs+HJNtbd/nN8apxXKDOGqTgg0VMfyMkQSo
xIJnEVoqw2uPJjeppKTM07zr8RujdLaWdcbQgRL7MISFJRSvev61Xr8ULJ7K/S+5sUNlaOmAaeq6
wg0gQAKhBdUy4b8yLG12VlTWz22R7PN179kNVBuTVM7WowrXTBpOgJiImLwZnaoOookFRiMb9CHk
/7Gi0MKpCFNo+KyF4WerM8V+FD0tXRCBjA1zptfXs3uiMf8LIQkgTEAsd3ngpLCKIdQI/QpISdht
NN6NsXH4CxMg2NaQTgkSIIOXJmR1mBGLoT8QCV9UIzLrmWFg193A+gKtbJwzQ6XinqjMiTHEJDcE
I6rRPfWAI0Jqvfh1fR0sM9Q6OjHnZyGGgE7UfUrVO6Mp7LwarH7g/+abbNZDBQzBGOqoHKYyqPpv
hA9Pda8vZNeHN3+fLHQTZCOxV8Wwx7OgU2uzGkYzFQ6VwLiMWLtFxQAt0gtBAYtsUK6uGsZW09nl
cm8Yj9fXsuO/gKEiXqtgxIXwFmUmKlJZnsMqOmjG3TKeWtY8zU7wvvj71PmIMR9f5itqjlPc3Qiy
l6m82YiFHSlW2ReONNjX17NHKoRLFPPWRBIQcq3UxymWEuyiCwJMb2um7owuyaQrizxCRohgAR3w
X5W/d/dxY5baR7wPZj6W0V3g1tlc1y8ySz+PZYDayH7pOLEWgEodoQ0pdD+j0GPs3E6KDqU8AyQG
PLJI4Kou3XouomqVeyxBPtWv8/fiTXJJc1dDJfoAMe9XCbjeYMWtoN82N3+BCbgwTp3ZIZQatYiw
PL6AxtzwY21OVeaF0uoaDSM87F17F7YoF1lyse4jhB9MQ9WH6ZZwNoiH1uFOzYE0Y5LPjI0l8ZO6
jS7sUb7R9fqU5eV0hlEZxrmFHNoLQgdQCOYS2wQpN/H/Pn5cGKX8RRn4qgRyJwkwRuLmdWH362lZ
MBbdsxQ494p1F6aoO71aFqVRuEjHXDSRCgFk9Sdn6UeSHxGCD+Ve/Jug9e6pdHdrmAA0l+YIZ1wW
bD5bD4PKqsvsOgnE7DDxCgwueZBfngZOCYVF0lC9Chcj9etQCOai7P06b6F8m7f3/LD01pgln3Qy
Itiqw7HS1sLM5OmVW0NGd2jnMsCL8v3HUB9TFuaQG7oxPJRq4866/DkNda/MdTuUop51PFjGqM+p
8lE1agPiQPZJegW6+oD/7NQG6BClQnDL8naGNofy718u2yXSfCA14JRT32O/ufY15l/WhRXe9gLo
Zg/PFG2bW1sv616YEtzaSm/pnuamrpyaMYRMDosrOOOpbMzcUlnHcI/57WJd4qUfdYVSzwJhLSqL
XnyDwmUfWuEYNgdVXAyr6ML6MMSh9q1Ll8bV1Ll4jFtNuhO4snOvx6GdtAUjiTLAHtA9g9YsVZrr
9bXNFlEBvV+tPjTAcq4/+q5lFQn2gt3WClXFAvfHqI0Q+giEuwHsSQTdXd4QkoTFLmwUB5zriyLH
kI6tW3PU9ralTsIrpOmWwsDLpRmfEfZueLGxSwx/lqH+dN3e3iW5tUeWv/GiFQLDUs6DI1FL3dgw
qx7UiI9xfJCV1CmmT+rEannvOtDWInUtxzw3D1KbR4f8UB86MwvaM6wTNQT2ACvr41G38DyVfFOH
cJH6VcURGV5UcPx+ST+1b3WQ2MoXkGhe387du2O7Ououzudu6NpyjYPwa/kcFWaOjCOxpIdWBwcz
mSRFO5VFE8vcUiq2j+CM0flajg5kPpB3oNUbiAcyH4jZK4Ymzl7U2a6PityczMcFZvChBbHeycOD
IDP8ca+Ke3GqqWidLboxjWn8H7k2z3jMK5soIxAIfD1Zwg/GByNR4sOBI+Aq1BmhnHv+oJsDUI9d
u65jGh3SQ+ITusPeVDC2zp5a2z1pG0OUL8ZNNBscsHBnQOpvMDNASD6rS7VX4UFH7H1BlAemRhQ3
5YovpL+MtmHquk30EhMLWDHhV2SNJ9ltLTJOwNhI8uWvbSTlhJyUhDXfJ7Pfuzx6+mR6e/QxS20T
BjHCok3misuAPVu8d79vF0y5JLQKoMajItXu5pe5WG2tuY0TzeRYL5b9DyjjYanJuG3onuPAlYOy
dkBsplChJApXSLExcsbivd89YaQsiAk3Aj+iLhw+mQejbJDNl9qLGH4XBcYNs/uiROr1xwB1xawS
Z6wRhvSCEaCpwdKe0K4QrdJOAs7iPqlP0bPoIn2wWE+i/di4MUzdNVrXrUkfI801MNECykUAW26E
R9nUHpRTg9EPNphg1zU2Fqm7JpfkRqwiNTqAQx7SQm/J+CxrgH6gZ8zwftZXo053I8pVOsgdSNaf
FMPMDZCE53bh1U5ceqN+RtKzWX/JH/1w5DbLo466JmVaVrc5poYKTwexsPbSVu71he2uCxgITAVA
oxp6Lpf5wVjVa1GlWJcWnuqyNUumjDPLAnV8uVFZxBIVYh+B6yen56/awqIj290n4u88AITghqQy
xQyA3VIc4Hh58lKmzxKQKx0jT6SinwZEJIr5QDmryMlRvqQ+xaDXfIrR6AzEgsldWDaegMb3nKc3
yZL7a2R4YdFb1z8NFY/+Y1I1MEMB2JZGCxbxaaxwVdxHhzH8mqP+NImK163u0sdmkh312hFzBmaX
Ok4fLFIHWC2MWBhWLFId3sblk9T/EOfvhshIMeg48cEMdWozVU44lPHyICMsm78nKgcJzdzBHg48
eu7SPUvKnu7zf7BJnd+8MMQVdLfZQYvT5yJfThk6MZ2+3ndx5Bdofhr8L1GMLaPUvAVTl2kpmOGE
CYXW0NH5ShgPZObvofypHpd51MSBQ7YgudIrGalXUewTwLzLu2Qa6L/gd6SOyYc9oM66FIcA9GRG
eyAc4uNRtYaX6swBXxy6A4oDP3OLmTWQv7kJYR9sUqdfUblY17qIpK66lzx2t5O3/IRYlI0Knd09
i8fZG1/YI9C7nmxIoAJEzYhMPF2GtbVpDKkoJMNPlZ+ZNrrV4kbrbK/1y/UzyrJDuXI3VsO0VJDs
A7LHjJLMKvnY4xbNqqfIu26KiqO/d3KzJMqDoUtI5M0VmNJeod8+DYwIR9NxfjBAuaS8op1ST3hM
dUaf+nIF+mTQvq+N7JRKjDH8ttJOctjJh07pv2YcKBOuL3A3xG4WSLmnosbSqDRxGhQtwk9Uajbq
/L7YTma1akdRgHh0EtvXbZ6LxB/8c2OU8k85VnKwZWohzmF/hEKLEzlhIPii0x5FYFYTr/SFgHAo
57dgXQVCt87M/KQ6138GXb3D3qPpB1U6XcCQnoHxk0t/bRck9IqAVxHBfECSC6BgIr/UIRhAMo6N
pfkYChReUTQRKwcfk0ZjxpuBXyO8lQA3/opZrPaY38voE8e2YYWCWYIZ+F51Qd/iM5b5MRrALGiH
VQy2gzeUBrYuFbr9w4LIjyHN9nFa4tRtEj36nOIfDpzCJ7a+ytWTFi54DMrtg8inisUl02jpWZI6
a1cNDzKiuJUWqmFOxXwcwX7B8MOdvQHnuq5D7AvQFOh8X34LCZ3eXuNDzc8X7gFXvF/NGN1K+/n5
+m58PNDKhR3qQPOLuGhrj4dcVvwMBUgtR4frBuipc+JVFxaoEz1M4yh0vZgEy4P0VB9nW8YzAA84
n/9STCYo5bMjod4i9fwepYUvDPMkyF6erUvz1IEOZxTuIJUFrQFndQmAM7TlgwyNDNGV/dBhaQ18
jMWXzkWdoUIz2gnAxTxowvnT0kdP0xCbIH19xBl4uL60fVMAxsKTocljUC4Sp3wGgDaadmId2lw+
mpX4tGaRO7Hkvj7GRKxJFyRQQUDQGqRNl77I58UiZCK4ftRaMhPxoeYfU+GtM96m6HaV7eur2nHI
C2PUBs6IUWD6yw2/aet7ASB3WSgZLAG7gQ7EJOANBiW+jv9fLihU9bZbOnwk6W51if5EZq3e5Oom
gfFxTBgfzW9xDqxbe9SXqsEgXdUpZGjUk+pxrzEBMJ80q+NMwM9tHjXeCIQA7Um7Z7kjXaj5YJo6
331WqZUYKxhgCtSAE23trMylPmsvgjfZkRX2Zg1aP49ZLtz7jts1U8deXXMDWObW8ElJW3slNRrO
ER4ErzoKTuqAnJ+ROuxETLSwFY2HWhvm6+nHUduE8RQn0MRIkkM6BhnGpMOEMTm8a4PotwGni0mn
c9VjU8fTxrUMhwRjLB1EHufuFKcIZiyE9r67bKxQ6QCf6WsdjzlYoDGJKVlxYcVg5MA4WuFxb9rX
8hNfmf2bAhJek8dYLws6uPvlNubJk3C7yEoZQr7WUYJqGvArzZ/FREkY19vO0wPFrXcjNOR5LHWA
ViMOfCgPo6uCoDRy2pvli/SVHMMWK4vuKmbdnAQq6i64MEoFMnB3R0WK0XaAWnUPd4GbQjMWQiOr
kwYJC4vC2EYagblIoxTyM1aojZ+r/kvGepkzfJEGB8ei1I1yF4E3s0Tzv7tLs89Zxrhi6EL57/Cx
+UxU5KpULh2bFBJM4CIl7MKVxQG1yN/9FS39f6zhQoNQA6FsoIIVLPWCmOL7pOoj9FPscn1oYhYH
9P53eTdCBSYuMebGSDN4Xt2b62RYjc7atb0MEziaP+ugco66b9cOirNgT7KSWwFcn9WLCs66wkRM
6oiCB3p63Q1f2SCQHVi4+/3bbWOdCh9rJZec2pHbRitRoIlWcfgl1bX0FktSczKkiXOFoV3sVhSX
e0EcW6cIm7WzOD5qbqqwzgyzRBXGun6v77jrRRpI/ap8rKSKyyFdIVafxDg1BeFUGO7/ZoOKXF3f
F1yXZ9FBnVRbjf0R9MqazAhdjIXQHeF4KMtMznO8kuoWDxWIkYVkyPv6SvYO3na76LmGWQM9hYjJ
hsAgj0LM3xmO+Nw7v4V3W8a+7RTDLpJkWk0zB88xVFbxcYg6qWHefSNpcuIRamUTXK7e9cXtnMCL
tVHplw4ta0WFjF1QyYTA76YxXq4b2PlEiPNA3aOmjC4KHRqlATJ/UrUkgaB3xLuT6h64Nxw/yWAV
RFimqABZFm0Ra7OGjECebLnyYpTIS4nxiNnZMEANgeSWeMhLY1b88kaO6jWJ0mGFItxQmAsfmTNj
w1gGqJhojGqCswmiYKGuzQncGQPLoXctIGXCvBSh/6En3SHVnuVpBpkVQ3Gk6Xu/1qwTs/PQ4wF3
/2OB+hJ91japREaM1zuioDIAYc9ZJdr+s4PmLnN0f++E8vBSlMShFwwIMFXvRyU+UuUMQ52Dcr4a
I8dw+KffXeSEyfiwt3+okJy/vozMk1qdWLa5mKSAwxGxk6aEilFiXz80exZQ9MFiMLQF3j/qVJZ9
l6NckqHDmT9Fw90S3V//+7sbtjVALQE6jXy9ioSG1CWvrsYbBLDu9I7u1qcMHVWWR+wdTQhy4p0H
YgWRpzkMozVJVG7ECEyFcpmAhoUOKriOca3tr4q8jCH9DmF2jbpzJqVIkpnQhS4Q7U383FVuMecA
hfTUQcnMub6Hu9/o3ZhO+ZyWrGNW1NhC1bjVx8/j6F//+3tPDwFQVjJpC/lLeNtlpCmWQlZqHR2K
zjmThJJq3GPlJeDOi+5B5IAXY21p98DPSc/XTZMQQ+XmW8s0kfaaLWOkqHwcCPLoGJ2fFpW1ToUJ
DZzrhs6J9wdLKGaQqiOYLWmuGyMOCy1smunMNpl/AfMYYDqaPbvpc+THluTrB+1lAd3I4PZviOYP
TH4T8pmu/AL68cPLkF3KFQhNAKL0HfkD5Dsweq7KvcVjCl2M51tVCj/XnOF2ffbt+vJpHA9JslH1
BNWPhpaeKCvUMYwH8DBoMpegM0/aL4kT2uIPMtvfeiOLgmHHX2ELzCaGgBIVgAaX7lRptZRgzBS4
l4Vzq7q8kUfWZBXxyA97uTEhXpqY444H7yGKU1zSWRgT9UppcBYMRLazYPeJ3y1uLDDypZ3IcrEs
KlQmy9wPCfHVdGosPuk9rPMIMjhGRWOveINECex1CoryhFrlcm0YSU9z6KDEqF0uYOwD5xsUJNX7
yIsOWQK4CwFeKz/Y1OI7V+mFXSoKpAbGTHkiv1L94n+R1iih3kkXyPN1hxzgGvXxuk+SdXz4hu/r
pM9+aaiJ1qe14AOua2i2FskV8mqpnjAk1xVdbhahVqEnOwrVU7SA4vMvcoftgmXKT9PFkMNRQdeH
iL2Dq1i1socYxwJkEMX3hFTnCobJ3ZOxWTLltvW8DmC/WtMAWjDQbP6Vlowwt3cxXayJclJVa/M1
DcPw3GhdbcFMEcwj5PSlk7jK4foXZC2H/PumZhRORTJEPSnn5L8SrbTK9fW6gX94ovw5CzI5kxsL
coWschmWGCMqgkvmCRsQ6B4ilG2JIqb4Lf9ZfGOYJF/9mltSWXGozQUEJbss4PzkVnEFv/zMv/J2
6kQ2iz59p2Jw8bGoikGOtXHLDCUxrnVivTCH8Guc3Quhg9ue4XksU1RQyap0qYYOvq5xs9NWn8sx
MjvQaMx4vAwFKz1i7SEVSvqibvhlxcIQwiDwu6LUrscIJKIdOwYr4/uHXtMfJ6Hf5rqc5biHasLE
tr5KGM6M7QlCX0eoGGOYqekcjjC4d0ehBX1H8vpfyEmSc3vFZ+h3uzRLU1rIcRbEkNlFWbPCnAyq
PrIpurpfe6w5392b6D2M0A/3WslDngtXNNf4L038aarMklXvOJPkXVsSFUjWGRRBbQNNF/5Bf1Dc
9k5/iCtgZn6TWBuW+My99BrKWo3bHCt78f8uZdmsko4ufS3IeG/1B9mrD0ARuuONBAkmIm3B4uLY
v4oUWUUyKoJ3gboJpGJuBXHSOL+sE2BKK7Bj5IskPCSCNt7MnJ4+GpU8H6bUYA1g7n/Kd8vUjaAC
FKMWKSj6dXxKLjbl6FEr366HNJYN+lMWczOtM954EVDq1bHljovoXDfxD4H6fR3Ux5LFuZuKDDa4
HuL1Bd55BO4MxthHwh5BNFyZaGTysz966LtJsuzN3dDgchDHChBF8avqidBrkL7BZrBUUD8h0ZoJ
KNpN4NF1/X8voW4GNEi4nFfb/lBhHsUUEqO3F0WoDuO8hK4+SuLRWHPRVIX5m2Ssqjvi5W4z9nn3
wfSOEKDz+KWvOz6R2yxQVVv22uNqcybgtjfr4xiIdwKEWHS3YNKbk6/3YavR/YLMAkTygGW/3Oo6
z1ETKSWIooWnRAbyO/u3k4a/HygbE9QFJdaxuAoRsMn9q+6N990pA9melRx+C8JD31hvGbfU7lZq
eJ8QlXRDptnp4iwdtLwBRkAqSo8HEamMjxc32m3asaLp7nNlY4q6Dw2IwdQp2BH8HPhuLNGvznT0
LKTo/kP+3Q7NQpfnBqhxRCRkvfu71aWn5nQPdI1LRMQJDNqwJxyOyUddlOGZu8dxY5uKoSEkBpSw
wPNBQXud3PmGI8Po7Pw1pBAv2o09KnL2xtRVjYLJFKIgtx54hww+tIVJUB5kpWJqTTcsxhqGz9Dg
vgbDt6Nq9Jw/l2Dj0RIrSV668VViAVj2D9wf36RpzHujUzgjRy+JmxdTLSzAFljfi+zPxzP9boIK
n1K2RhgHSMnrZ3LGA0jpD+L9bHVHMDO6TIk4lndQsVNEyKwj7mxNjy1SB5zGh+yUQP+CC7DM8JE1
E8DaQipmoUfKRz3PZZjhW6y4boI2n/+3CKJSMauQdC5tIRQarMKRW21em5HCm33Igifu364bX6fi
h1CVKdTmwMqYo0sHZm1Ap9BfXE20ZX+ImOt9nR2ZqV2wX4h4t0pj24EJmsWlQRZfv0KRMvIln6D0
4k99apFEDIImELaIG5N/vB5Kdt8qOqj/cKlA7ZcuR7adqvRy3fSHqeOCSVtfmzl5qGNIPxXrU6fU
7nVz+2/md3t0IUKt0gqzkbgIRE8OJDsKMqt1qgMR7JhMFs5ir1ErCDpyTBHEqDKuU+ou7Xou6roz
3pK3mtuzFKUVHUH6Borv6YYJydndTXDzyoAVSiIMX9pLkgFcdmMaHoazxl9/iL8rN0NjjjeKUxzb
N6gKeu2LMlmsWLmH9hCEjWXqzI9GJNYi183+7CqvsjWhN1NY3JsKId8VtwK5hnoWnc1uJr+xSZ36
cm0Uox2G+CCGc3pjNFrrxmsNXoah6x/KcPnCyeNwz2Pa4t+DhC4WS8WCtasrXSakE2sC1sjlM2+s
1mww0uzdmLZZHRUH5FRL5bbUoqDSmtclhyZk2zNOw7kM/eFe+GMD08+X/qJ2Ff7w0CcH44lQFAwn
2TGwInfySNEYWed5ZhKUR5nVCRAMYhVF9pMYUOvohExAEOn6Z9msNSZbEHZmN/T4oHF+D0dzlnSb
QzNVgzKUElR2/MAqZ+06rAglKIPQwkErltpeTpmbiOvxDJyswekP2mtys/pDao64paIfop0/SF+Y
55OcAnq/341+IGDi66KSV7mMDgbAZW5+LxBeZjTiDUd7GVz1u+yWQfqTdTuSU//Rqi6CXtBQBQiV
X37lOWtVKeUr4zAtd7Jhze3jMDKI9nY9SVTebZCcYPNAq6dmTZcUKT3v1UfOXSzcIkRXD2PL3oxx
WOmUf1afmgMUy3kzDVjz7qwlksO0MV+17bzO+RAdavUbpL7MGoLs3cBY5G443y6SCq9L2Sm6rnBx
MN+NLpGDiRzVDv0E3PFndV9GyrF7WW3tUUG1GKt+qgkjS/hSSnhqy05xgoxxhoY3EfRjoTZ2N1FF
nxtodLSJP3TwF37q5bDMgqH0kGsb4WQmKQuctXsENkaoL9XVyjopsRz6Ye6EY2lmxptWeYXEqIPs
JjTo24O+S4Iui6FSe9eqeoHHkQQaTwBeSMUgddXUTE7iQYK4QQQYcP5TuFdX83qCsbuHpBkG0iPC
Z0yFlZBTuCmuwgh3knjUldxtqvKw9CzNLIYZuk1sKLUwjTOggWUYhJPTCs9cxMJQ79owoEakgwMX
mnLk3zdnCopcIRqWtXGonPywvC35mXAaGqlOdtBNlShpl9a/JMY6lwaga/HHKPXZ+Dqf5F5PAG3r
E3fovyVSY6rzUyY6RVxbi+Jf/1y714DEQ80AzB8QfaF5sYwxzJZqKg2i2aV9Lx4zMmvuclZjF63d
5+Z0aL3QYgr17V3uW7NU6pKoodLMHZYJuerxdXJ4B8hLDAH1N3hQQL/uCDop539cKpW1cEKkiJGq
R4HyBImidjQzf/WVR6B1PD1H4W519Jvp5l9SsJ4/KGjUQK+CXcbgL3XeMXnCy7PapQdQsEbzczg9
5SxNwD1H3ZqgHHXm06EsIgxXReWvcgwWyB7pLKzvblN9a4RyzLmXuhGkFREUpRZQYzRWhXrnAgXm
9vRX1c6tLco7lKyQ0yIBmwoE67z2Lr+rTnj93RcoJFV3w2dUO667xl5M3tqjPEPJykUYVxXVVTD3
tYkrGZ4EEFLGRq7u+/27N1DhsYmrLIkLzH4o5uo2t4VPuiehmx3K29KJQZPK4jfaexFtlkYHynxO
hHUtFsOP+8aUk8UEPbFdxLxnaCMYxVmtN5ab0AqcvFRFEOEcOI9UWnhHMKOgvOHd3Afhonv9qzHc
nk7rCD+hOgtlFPThamkZfyqT1kSuxzDzDyHyzzfTqdRO67K57/kkC7SnzsFwl1N87W8w2BVhskWy
eDN7Sn+OrLfdGVxHJ63bD0fFDSXNxXQuQ/lA7u/1SIgy1kDGtCCrH8TaRip6ZJmRL33eY3l97GBe
2smF0q5CnbWNJMv+uCADgyU8QGRQ0Lm8TqVIx7WXQ6SHDxK/fiJcKtoD6WynTu6xRmX+YfverVEf
LQGeUU4TcBUkCSob6uJmU+rn03qTptDdiOa7Zc6cgl8saQmfr/vlbgVL4t9tU59ujvpE0bJW95eA
M6CF1yFaGreTYIpPiie7hRtWmL2/bnT3K4IMWYYynIDJT2q9qxoroBPMkJqHgcr9kJNjobDK3rvB
a2ODWhcXh2sdzg0mSbIneXkdZ+f6Gkjw++Ahm79PeWJTjmosi6Bim9rH+P9Iu47luJEo+UWIgDdX
2Eaz6SmS0gVBURK89/j6zeLsToOlmq5ZzWFOiuHrKjxXz2ROgTwATt+6zbJAlJ77zM8U3nuGqZI7
gSQu7DI8SYmVYVqxKKHfp2DrrIPse/YsXEuO4q2HgUfCzNaLnTgqrJlGVcI9TtZhe89vxGdS1hQe
hOfsTXKGh+I+9pXw8oUyH2zKTiIV2JotNiulxBcjgbT0ojBBJfXeCEj6H91YP+KX/yiQim/SVIqj
bJJV2GN0TxojaSCCVmcCZlfiZeBdvSyPo/V01bZRsqSZJXzAuvoRx34m15g0+oMXze4Of9sNnWQB
JSItCbtMtKfl1zjCpvPnywfhfSmaTjI1UmMp5IlMkYA+qrWlQ+LnznSc3c5u7rsvwo/LApm2DE9s
WBZQ+7FG8Fn1x75TUSvF0zozkOWYBrgPI3PjPaGIAf1m0TsplM8HR3dWZDWyAeNx9FKwLcInofko
AMttcwjXknmTuuMB8/6XT8d2/yqm18HXBjpLkdJDPckaITHQL1/GzDNHw7Hm9yaW/ZJkeDOGKe1C
NJ3CrP1IG+45womv/e3UZ+EfP27nVubNSntDETJiBMcxiL81L9uN+Eh2TaprTPm1vLU/puPcCaQ+
5mCYSpSUXRwqa3ca2tTpk+3YbkUoJnEgECRqSwlGUeVYH/Pr7sRSX1fTATOQVTH6vKJV3qVzhCJQ
DLJLO09BG2qUW/9H/kw1wIRiSBrIZKh6rQBumTGqJyFc77Fj5ahedit/rQ7JG4mq8aPOCxDk4n77
kpphQiLWqDSa2kLPI1lqJUSkzh2BFwH+45fqysJ84fzC6yAwXRkaQBiSA6C7RbdKYqXpVrnExvYi
/UIh0y4xyDg/XdZMptHrwF0zME6MgVvq+hQdg1tKtcbh2myYFQMWQvrzsgRmyQ6rFX+LoFRx0aZs
FGNkeYOb3mCg1ykewQLitRjVEDKb91JkXRqSHYwOo/ei/4avMQpJWrUN4pti3S5KYVvmi56sHDVn
CoFmaeAwBlUNTYq71opRJokEDlftte1HL09FR7Ayj3NzrI+j7sRQ2YHSq2IExFfcHKEEXTAL3dwC
ycEFwPtzGxIOY57KMWuEe5FUetALSq7PAkGgtuyBFK1JFpQC9DKfbetb+16fhjeA4Xq8JwfTPauy
TqbPkKxi6edz9OkFsTXUYYsOAsYyY/kxzhy1j1wj33wF3BaT+lj0viTyps1ZjnknlnbMWqSjI9Zj
gWq9Nx5N8HbU13Eg3+bAxRxwv9yKE08eZQxT2W1DR5hjknByFZ+g3mCD6q53haD0gWD5cFmFmE2I
/fkoh1wMkpFKwgDY2aDAXCg81hygV58e88D6Up6SD7re4pjk9njbBRUXEoFpKQqedyiYmihhUvLV
HNhGfT/FYSkfJeMbuthC+3b5jMyOGRz/3zLIne+CqzlVeZsXCUG6Eh31GQDUiDfH9DhmbncoT6uL
uSYMWeS3UX38kzrRXjYx4b3sfMhBqIT+hyGjhawFgvJQCK9qxAuszAWevSBy0TtB1tSs1aYPeOzf
xoWtJTYoxleP9MoEJw7NUx6MX7Xr6FZ870OCYWYdYp+XW7O9w+6mqdeRmgJEXJ86BZtSyR2oJuTn
3MNEurs42cP82mBxKHe7a57RMN0g/KyCkrQFZ0tJRXQau3bA+Ee63Xb1c5T4lxWIqaOqgfV75IZk
Cf/z1S7VUC3RqAuHZnqM1rcWI2IWbyaclRgRoEcNVMugmhApPcm1btFlCV1dszvFqyu2moMpxnH7
k43zvRxKTZYcG5prZubhBIhkubwRtMZBB9S+fGPML7I7DfVFNrxNUjAuEMLGXxOoXrnobsxPshNA
Rb5EnRclGzFNJ8+5h73zO23FctrWvF4+B/P9vb8uKty12bKAjqdGjeR99pan1kncyUaLo7YJLk7n
zAcuyRwzAuyORgU6PVWsYcgW4q3IgEHqYfPO67zR/YtGiddXITdF56u7E/4W4IDQCdhHbAco4MGC
aT9IDVxFgUrUqNynGndsna0aholGI3DV4PY/G5Oub4Y45AhwAFrXbOWVoLWSinbyK5c/wIr/RVAl
BvrbGU1TRaBTFQDVUAFAL1qxyZcEsEnB/Fx6wNmyB698AqUEgJF5TpCpmjthlCU3BtgelARr45Xk
1oWHzq0nNpN3WTGZ+wcYWfr7SJQd1+jBrV2WZmF0jdSytjFDECbOfN2QcVY3eVGu9ds2rLz6Vk0w
PGCFfxTYdj+AMnFRmFtBmrEx02bX21TPNkZ4ARIXrXa0NDxcUt6dUuae5lILY68AL6G71uMG6rTM
t270H9K39d0IIpvwAZQvl6+Y9ULe3zBl+om1rosWYzxLDchs3/CBlS9yUcMZOIeovu4ukrL3RjFL
IBkIxkF73CxbPS4YQd5GJ/mRXhX+Yutu8pw/mbKN9moNYB7dnt3mofxac6fYmQWl3S+h33qyMUeY
LRyFsC+9LlQAC1cG4oy9SiPIUHjR/gUuC+fD0r0fo8u3BATNcHbNtYr57zK2i4VXUmJ61PMN0zlm
E6nbJpN9IO1R/4ANEZwyc9e7MpSANm/cdbNzWXWYT9r9TVIOJ0rbQRli6Ovgx1iS64FWaVwT1k4o
6n91OCblcFqtToQSCI3IFobBkSK1c4Hl9lRuzTvnWEyTAHyIAaxlFMhkyubzuh6BF61HB/16RM3x
r+QyRYZneWWguqsvup0jXtXufOB2Z5g+fCebcgGoVlVJJCcFUsvZI5CF00t0+utZhNVA3goZO5Pd
iaOsf5lkrHcpQhJusbs+fLC8wBrwyJ3xAv0Cg8B0b3EtVc7C29cjf/m3YLWTTPkDeak1QTThWNf6
LlEsux++J6iBlkJ0SMgGlHq4/FWZAfksjy6QadhrLquyhH3LTtpW9txyHCnbr+wkUG/aHjTKud41
KWYVxSOhAqsDMxQxTL944Jb4yZvJ4h2IStebcugypUeNsYmOBaaVtPjn5RtjtncJjM7/2oFCmTfQ
Qbu0MHAg0rGOMNRW+Ci9B+hOJg5A6VD+mG1M1HGkEg2/oBh0ZXHaxiHJzEQ4RItdnNQjdh5Iekjc
i+CoroRsCqjYPxTwqvHAGZivEzytJFVD5QUQkZ+TNqnRRi1bUPpPYsNLs9zVrfVUiJ0PSPJvnGOy
Df1vWXSDpktTU0mBuwLfKQERJfUER/6hBZLXBe2VFF6W9oF69PulnqVRujmBRXAyiwJ0Esi2i7A7
rV77UN8QZMaocvSTdr944qm4ATIYpvmFHwOezn9UMwZYqfGBkmrodCcn0RthMaMOKPmnzQceS6B1
GHkvkb5V1zKXR4po5+9HPkujtLcqc8wm1HnysQPfhaoz/ozcHImF5Ew38ssfFVx3h6PC05SPYDRa
cbjGepNHbGcop2h+vvwZ2SZ/PhKdDaslOA3nJjqYgM4t8x+toTuXJbDrj7tjULFPbFZ5GTIUGaZq
/i4qzaGOMsdKxO+gGQyTUb7VJCwNjBgAlwteAYtt+efjUbGvSIFPJFRrgQSmU+zcdMjDkLxFBwP7
a+qj/D49k8cMH5meHfHPkqkwuFpr3udpA4SLceqdKVlKJ01g/3KzpH6e9ZafieAKx8tb8vo2W58u
3zrb75zFU36nj9VuzlvFCjFGPdhx3fT2MKr21m65vS3oDlwWx64Unj8ynQF3G8jKkwYczfq19p7d
GbjmzJVBrvgkPKehdEwO5kvj9C/WU8kpNDMT4Z1kyg81wKZR5WyKDhpW5ip1tWMzvlrbyb98Qo6h
0Klw2XVqLsiZCcQxAC1qg28kIselskQQRwaATEnGUDTlXnrDWPJNiYVAB/+mLFSeMGgcY2Rd1l4E
+Qm7WmebjZnZTQnGyNXKtWa8GQzNWZJfl++Kpft7KZRTEQyhAiQUonwRggji4wEoeXzaKFa+txdD
ORYg9ayRNgM6sdwOm/WUrJ2t6EFShoYZOX3OK80x3yZ7eZQzSbAbY3WdAGyuoxn8tc7Vu3/Nd1QO
d52LFc330igHYo1i2XftGGNIQfIVgOcnPub/H//ateUCO7MVAzTBZDlGNugHiqQKLfZmUAQfXiV/
c7EGjpm76xgF218DGDwInHqzBC1vyonlpoiyA1wR+KZgvv2sj92aDpogoRGrb2JYEaQqKTtOcYd+
nKZ9uayVzJLkWRhwyT4Ly3SAdE9NlxzzBPsNjT+BjhhQGjNu9S8kMj5/FNOk0cxUsOagYFOOfOSd
vUVDNyoVTnnsgUcnlD9qnlIyv9tOAOUzMgxe1E0rWYcy067EvnGibrleAHZ7+e54Yii/UU/T1EwV
xvPLfHb6cXDr6b7cTI4DZBr07jDkV+xuKzG7LU82bNaKGkYoLEfFNEUtSc4quMZ6EKzn/3Yoyn/E
oKgvxAbj+IJQ+XqRutkMfPFN9C+LYcLIgNMd7RXQu+PlQ+md2gwiBGE8MguHcMEAvv6WeyjCnaZf
1tviECaOxtkEbIWiucQh5WEr4Fk2FR2zPGoaWUc/XRXUO70YPV1dOOdj68ZZBKXjRQP85VYd0KjD
OtR6MprM/n8TwH1M9u/vkNJzQwbFb5yXQpCk9nVZ2OaXzlWPZCbFdDNs79327+1JOJY+t31OtIBO
+veSKdWXjMZK1nJJsRc1KU50T5hMgFvtJd8BYQbctOqNDDC2V7xNfeZbeS+YsoZ6KKy0LosIS4PR
vb7aK+AH8MIBdsUpeozvLNy33XG3JHkKQxkFpowSHVeNWd752yge4tTkpYpMfSEomtjAxDjJRyq5
s3KQxU6ZZGEdpfaixilGjFxjh/dL4sfXvYYF8OJBjnAw3muK6Vx2YqlQUyplCgO18qM5b2jXuKnR
gSzr+6oeyvyx55VSmCnQWdrH9MDukC0QVmWrxGgOagK2Pl+31k9xcirtbo6gMpMbGU+XvQzzu+0E
UoZeRsM86OUCvNXue2J8lRv38t/nfDUaf16Xmk7Ul0IIZaPHIP4WqwHw7/VDNRkcf8KqeoGnx0Cd
SMO0pE6PSy5L2VnaqGQYoPXMgIwKNy/rD3n8X6SR/ooLzcZ4Jn6SSLkwvcuWsYmsKNxuo+vJJdiI
Gam2oTybo2H5OINVQzwIT38AwPpJLuXVkjQ3Z7WaMZpZ/kyWHwavE8Mqxn4SQLRmp4biNiqjNuo6
CE4Jy27hWpFbqh9pj+jLbvw+fBHusus/mYX+JJfyXXkjTVKiqKTmjE1SshDp5gH2un0rqP30lrfI
x0rtPsmjvFYhrbogGDMql24i2+ZRu8Ip059IIR6JxE0HZAtveILloD8Jpd4DLeA0oTiAREyfi5AU
E+XZ1m7kJ/OW9NVW0Ta94sSF4iE6QcWjT1Kpd4GADXO5rishFAOCe1z4Zogp3wnL66TNbYQL923P
k0h5zlRdy2wUsO5AoOOz98w13e5X8qB8sNvoNzzlYXVodyc06Dx9ExTEB8AXfpTZRK/Ctn58s7jx
FSncmNiBJiAhmmO+kCr4v2h6M1zpJ/mUK22HVi7yse5C8X54zZ4Ii1gUlq/ybfYm+0MQedbhsm/l
CaTcD5bvpFFYasAYLrErSV+ADs0LujwRlKdZqnmQ2nYA6OSrfETp0tMOaWtnLz1mi0wfmedXLmIG
249rqHoboDHFPiZ1rKHThqRILAIEZAZkg53QfVTYYJcJAVzIW/7kyqPOKPUj9kt0swAtdnzQayxN
5k7xS3Iw1H/MXeur/HD5s7EdANh7LILbbhkqZYrzVE6Nmo1kIiO6zh8aPNENbzg0B+PaBFbc8qUK
tjuOTKYx7mRSxqjqayzPQyEcAAqAIgQ49Z6qg4qhGt1vArCAcKayWWOOGP/++4w0BuYqJ+aq1THG
NgPrMT5UOOOMNvvDE1k4Md3ZJ4Tg0esQgGHnhYsdzAzMO+mUKcZFZU7GagFBB52FzHDSofKyOtDM
1smV1Ll8t6yWxqezUgrbjU2hZwpmo2aHJAFkVkL9mntoaDSYJhCeCT39elU48nUBkBnBrQ/RjcB5
sDGeG59+A6XESjv0RrZCp3ox7MzUBvnbi7A2r0C9vnxaRob6SRCVGvTbpAxjF7UY7RnCwh8Og/dv
6KxZr19AEwCwG1vZwAkSqVSga5baQhsDNlnY2VN6KHGfmJNCNf5UJdhMgTMAyOfotImjudmRl/az
U4OdfCo1kOVmiFZJzAixwgjMs2N9TG4BzfCUSYF0lJzar4L5T1pFn05N5QZSbDadNWMtBUxHmj2D
xx6U9lFYZ3bxa3qu8GLkeQZGgv5JIuWMqjmtVDWCY7C23JGy23xs7aXhuDymPSIzB28ICEQQhz7n
k4PeTWMqRNmxt0o0MG5SrbVRcO0Mzc9rjoKy6q0GuEPJ9gQoFQE09VmYkauruq3AnZCD5E5y2yCv
CfitEpBpEADT/tH0CSSC8Q0FUFXHMtNnias0tUtkNqiWXANaikyfXEvB6JI559TnVXiZH2wnjLL0
UlqFtoiRPsrllV58L9Zvavp02cb/4QrPB6KuUFv7Zp2kcQBfH3ll94EVA9sNNU9gmUIHm9m+LJD8
vd+S092ZKGPH7i+ATGcBbNvZYVAVzFxw4QWZDnIngrLncjKbIsrqFUeKD+3RvNMeVsVOvuchmdqb
D2tpb7fa3cpdc2OfDaqBjSATzJVUGa+vlx5doBW6H8nX8SYdURL1s0Z9QofTA4KcHY/ZtTa3QdU8
glfYkUQwB4J+3qgFzi2zEw+Ae2r4D3hSNHiOUNVylorAk8rCLjSuPnANKhvVk77FCsvmDcF4MEZv
5D7Nmfa/E0zpkzkuYz6hlBjq1+qx32zCPQka5R/NYQui2+JBeyOW0l8VPMViGQvQ0bHshG0EoKhR
/nTsarXILQFRRLpf9Rttcrv46bLuMiPVXgbl3MRpigz0Y9G0ujUREy0fsIiVPR2qq/Q0v86EaQ01
2uQeu2/AfeMkWsw4BXAw4uiwRmnIlOloywD6diAR4MlMEOmVq8SPfrwvjuRg9v9xvrJ4x2VlknuB
lCGlCnCVk9WMQgHL8rClPojIaN9reyoeiAKtnNjBMty9POoTYpekM5tSzEMLeNvAj800TIYiY0xm
7muHdzTqS8apJaaYBi9C4Wpwu7Dyy8A8FVcEEEA8FA4vSWZZBehfNYK+KBpYx/kcNvpMACj9OCXH
QnHG8XbeZruwvH7K7OZPBiSNvSw6/9/KpR7jAsSrYXszPZI3zgcc9nMJCHxe8ZtpdeeD0ZTag1ZJ
4zYv2bHJTsbybvWnWn7jWB378sBCBkYXcBHRRKvZMAC1alRjMB5Zj40MCAcVdar4p3Sj3AOQD2S2
iPZojLi8CSaWP5fxLP0/wZQ+mqsQK4BmT0OgudmzUDtjzZufZd/fWQSlGIlhbqMpzPDR2IyOl9lF
H+jQYbxdtIbbbS4em3q+AuXMgrnl0R0F+W6trCu57G+jRQwHgbcrw6wH7s9MaQ9w+XKl0npc9r16
rO5AKAAmwM6Ln2qy9Ihr5lJRkCPSGcFOIv1+rKdaKFM1w/sRZAlx8mSMP/LK0YybUX2WIo6LYQbG
vTTqvdjgZYw1giY+Tq/GK1JGQAI23y00FfKnCC9kAvrD3csgcf/SCeXP1h9l0RrH5SriIaVjA70M
lqMVkFFG3iwhM5vbn47KGEVVwMCpWheQhAIHgQ57AO2zb96Syh8XxvwfItLf2ktDwleApS+HZbEO
I+YdVG+7kgxbbmzphkDaZV4V9C8Jj6+bYzEaHQXXSQULsownOECv0sxeFccAQgPH53BMnwZiWzAM
ijV+5Pn6F+ld/pU4ki3cWE78tCQYrS2Al8uDAOWdi3I2YOhqDUkwzUOieJJZ2eXgjNkfJUlnj0a/
znp1icVKmBAZ8s0r5tU2sc2YlveXb493eZQPSdO2EMRGT8OoTu3Seht4I+Scu6L75WLZ1V0VlflR
kp+N7mqoAj1yL5+BWSvcmZJOOYpWbxZD17BnIBw2n0C8Y/v7SXVHNzmQIWDekBrnznTKR7S52rYa
yqHHNn0RFzcauCrNTnn+NlYakwiBrKhFBXia6rVwa/kgca6+W1+SG+tYujnerhsPYYcTt2kk+SkW
pCbLOrRcsr7zWym23nRgwmJorU29RSoIzdZYc8qfPNWg3EM7VOmilYYRGoqHTKsR3yQ8vDi6QT7G
BYdOb8WOQpwshtERMq3urs6K+zTeTmPThJlR2ZECfFn5BxY6InvtRl/OKjtLuFUr5m9QDQkvHUvB
dAOVnIsT+rlZOeaY/hJ//TVrNjnJA2a5/2xWFe8NEWT3GKHWMEz9OYIBlawc63yMPuJKDhYJLdCR
KPMaZsyPtxND2ZxutF0h9kpyBPVOIRd23F13XIoo5itjJ4SyNMCKiE1d5tZBb/1KBckHZqKq9BXr
lB5HTZiZzU4SFY3VNOslQPLjPdMo24uVjLONFvm7uaqvy6CJbrv2MjC1yttCRaFgTdLFnbZERP+1
eMwSMfMG04AOxXFl67W0+uDrSu3VGpcHzg9l6tLuhxLntGsCL2I3mUP2gU47eyr4jrJbEfQnAqBV
+A0K3kemLFRuc6DkAoMWLW24ICDpmYXdG7y5QaY/3R2JMo/M3ApjMFSAFUtoDbxlLe/OmO50J4CK
10aNUgSqARlYqtIbLGz5Fpa+7/TH4obkycUXbi+JKP9vTmcnkHoqpGu0aHmHQa1sqsbWKaR2OeG1
EAFfqIz1kzjp9auZDlGQRZlxIyVRdleomS46+bxqvNOTEP77jzGwI4vCOV5llKVWG0otKqBOQ4KU
/qq5vUeWj/prfXakl+4qx+SaDhSPNf0XwBpsBTrLJtq809ZEmtMuaxtUeiLpl55goRJb5Hacjvcc
s2Db71kQZb9ZsSVRIw3WIfomYne0vckP4QdqCFrpbehlKbYOc5A1Fs5lwbwDUubYJ1pqTn2WHpMk
SLW7OLnSleCyCPY7SDufjbLCRQVZgDADplnGviEp7SSu8hD5xUvq4BGK3U39AcPfHKHMjGAnlDLK
blyHScklUmyeThV0RxtB7lH53Xfh2bhWjmJqjyHZ41Q5+soTTBnraCSWOLeddRC11JeG4lmQsNVV
jt4SiXY9quHlg/I+IGWqWqtOEiZcrMNE6M3XyZ8bAFz8wZo4gvL5E1JpNhZvVbNJyFillt5b2zsY
Jxp7iHvbEivOljjnQHTC3c691gNuXginFFMzSf1WmoZdSDFHDAuvdn8kOume6hFvuxQT3sBPXv20
I1yGjV3J8tWy6aItJ5VflR1m6mW1ttW6v61T3sQV81GLIqtF2ANkA5hIn91LPsXbKBmmEOZJH1Zt
8iKMqxOVxWsvyZjir+TD2k+umRlXljw+bpiAN5LWaxvF7fSJk82y9facd1GfOFbErKtNMILiGh6j
sbsRJs2B5bqJhInSqOfcP/sz/y2O/syrUmIXSG+nMFG9zpBtoXoeotfLtsFJv+hPnDbypAHPAN57
Vt1KBup+7eZpEMmHy3J4Z6GiRLmqxppvBcpK+UFcRLtTU1cfE14Bjx0jzldGxYhiU4fW/GDFQ7+j
9PJvJA6iuhRjbwCDZS64C24epwd+c5Cpp7ucnH5eKUnXFZlS5phow5iXs4TKIfO1h+iRdCEwVvqV
C1DGSXl0cuW7wNtq0Tgrhq4DBHlyZQd7coF5hwkaUKO0/vydJ4+TwtGvLKxuNrE2bxgoRQOpNwEn
x8XHZotQRVE3VAInRymJIslFlSdFFua/4rf8gQxylcEWYF7cwHIqyjxc7ki2Wp4lUvpiTnVvGbMM
iKjIy+VQECY7RRv0su7/Q3Q/S6EyCGmppBIENxFmcmag8dldOF8nvnlqnstTdLt5pF7+Z5/rHI6o
N2KrRNtQLshapPQkFm9xxQmq7IrMOd7RJZIoy9HgsxZQ3YbR/ewZPkbdveVovpP6f+zywivzS+ki
2UQ3wRRgUUFcRqISAZ2uCK32qc0Np4VttZt7+UsxveFOCOXgkySbhX6Gg9cEw87qayWNbA3vIm34
elkQU9P/FgR8oM+2q9TYMVIiJQ/LLXKHTL5v24Xj2ZmTYPJOBhU5hWIQlqESonANom/Y3g+028VN
P3LL3FHu25PxjczayT76lX9mWDvhlCnLo9n3ZoqK7RS9ifpJlU45j8XlskaYdFNdLdvB1NXSOuTR
4G/S6Cdp7G/zxGn08j4VbbzRLM5d2uihCLTCo56bZTjpqcH5Wuxewe7CKG9uWWUPLKwSg8n2RL7S
F1BwOGVI6jpFwDMm3pmozL/vl1WsiqEIc+MKEN+2IfKwPdgfx0BtSlfgzelZIJBWdr069MlxVE1b
nb3eGmyJB6HMggI08OSVTF2XsAppUA+JaZ0FNcqGKOxcUte0CWKK4q4ecIWP3QFzHK0reFug36J2
cg+Qg5vmOuEkacyr3P0Eyi+JXRunopgbh1rXkOofAMH1R+FjJ4LySs0EcLxKxbA8SA+97pQfKhAE
FCDYudqc1Z2+dQHwGjhjjWz3fhZKL4jLvbj2y4iugZEAgyNOQZNUYay695fug2Eq5SKusm9SJevU
BO1LpXzi2ppZbI1qFq4SED90d2kMzkuebWTGWQTlEreqSbp2QRAhRiY7GBh162sVO8G123zhReB/
uMKzNMoHKmUPrR3LBD2L9G1K7fpBAeR78UvBbtgJoyl8TFXmFZoSzE3D5KZFw7FjYVdvIxXtVGzM
LrU9oD5i3g1A9GgcCTP4MgY3pcxueZNx7HvdyaVO2i290tcy4iahCiTV7/fJEe4JBmbscmEDma7F
VLGji/KbpdDoMG0Ncmp5xVxX61UnxS+9xE8x+IfCm0umuOtHPmMGW6RJNkINUFeIlJHr7bYWsSgJ
YVv9zJH3Js173CUc7WSOM8vmWQpl52oyN2OnaxjGwzQjcWT5/fKiYwLV70LdqQMd7a4WbKTAZ/la
g4NQfMFqFQedQWK+cS0NI3MoJqq/kWFHQx5XdbqimfcOevj7CmNVCSBWryYM/o6ucpOeyDZA8YW3
gMcuNuwEU6e34lIz2h4xaQa+s4wOL4phwGMjNW8egTvzc55F0Q/rGCX8AnMsCBnaGnYCQNkrBcPw
Tft4Ocvj3CX9uFZrUaysqLNQGm1n12zi+Vpqh85d0vwmH4fKxkuI99DmfUA6L7e0YsGoPTj0yNAB
QGl/Vpioyq/io+UN9vqa30031TfraypywhQzd7bA1KmqIoFPp3IK1IkSq8wBzmYmqtN2GMQbvvQl
lqoUDm4Sy8nBwiUJTDmE+Zv8++7dK2vxpGaFaB0W7X2Iv2YdJ/SxDgLfgskmkL9i2ohKKoSiMKx2
1KMwVq70NHYTy5Nr7J42HO3gyaGcSqqko1nVYx6uiq/llr3W1+IyucXMKYqwtH1fQaPiaidKlTHN
qBbKuZbb3Zp/B1D7QSx5msc+z7lSRwcB0VyHfszLYzmNTp6DOK4Xg0z9Oifml/+/Xe1PpHzWgMnq
yjmq8zxM06xEwbixzcY4RjqItEr9Teo4jL68g1EKZ7R5OqLygUZrdJtsJ2Ak25p1A1YQ9/KxmDWk
/bnIl9xp9pZPdV5ImPZSbuXjeCPZmZsGXWyThXlsf66A5Jx4xQm2NZ2/Gjn8TqamjbmVyCIW5qY3
He5CTzl+gad+lDl1kWkUSSR1YYwaS6knP+SlChtT5KbJxF7oJtj+9ih72pbeaowKtZziNJyyUAK+
WP2zGWzzpHxLnidPdHM3vR2/Zz+r98sfjnlEoKJImAXWwYVGSR4rsHtY+taFad74RiPZvdretSnP
wJhpFopgf8uhQqSaV0WUzypAbg/pjYUMkgBSOhI4i6b+X6STTNU4i6MT8rnv6swy5C7sytj0VVGb
XT2tm8Ply+NJoXLyeIj1PJXqLCwRN2YliJTB+28SKMckiPlilGkGnElwdipyaPHegJzvr1L+qJOr
EggoeKDVRvlYq8v3RcQGI56l/+0c5CZ3pmpusS6n0xwfx+VbPGPKhVPpYPq53fcmx9z9/SluFtAh
4kvU0wlQvfammDZIq5y057YeyUf9zVZ3oiivYy1KPKbVpILqcfEVv8HA9xZox+rIh/RhJkQ7q6Hj
edQI1mi2ABUliWX7ED+YR2x+3lYv20N+KgFdgYQ6q5325U/SzL1gyi0IvZk3qUHuk4D9akGpAk/I
uawTzEfmXgjlE6StaGZtQy+V3GNvay9CaXdXnScE6lWFjeEvf1I7wioZyJNBHaVi7eqzlmSYopGr
xEBZESt56m1TcdIVdhQEZQ1oflQsrdEEAZa4mWsdg0jir63O3kl8LOrrJ+HLchSCAoSIChfyh23B
Z5mU6vd9nmVJL6FcdQTACWE/IWwS8mMPVugTeVWqV7HPa4OzPd9ZKHWTytR2U9qKQphuhzh5LwZO
3sJ8Uim7m6RCb56nGF4Yc+mjQ0RAMtJvIE4KQA/+hcex/g9Wdj4Mpexw3ppZ5xgDMR7jm+SJ9N3S
3E5up4PqWt/6E5q3XvWNvxbDdlpnuZT+15PZK3qS6ge9ujPUQ67czONx5qI4kBjxu8P6WwwN5r/1
YCpIDTwK1PsOS74EidZrXRVZu/un3Zvdl/v4sjtXrEV93W7LLISRrNrq8FXeHjl+g3yPSweigmJi
TB12q0broOQq0BnMBXU+VKsK0YkyACjZlRGjoCquzXoPoJrhtk2SMXGmHP+X29TReLe19RLbcZHI
gWjFc+TqgLkYwqmVVlCBRRtYnQdT4sHaMD+3Cooz1Ps10CpQP7uoG0WI69ok44Lt4CuKYhsJUIIV
yb58Qay3u7ITRMV0MS1TI6kBpZ6XwWi8NtXglNbtqp3qJeeIYtvpThYV2LWqW4paaPC1P1AJyuvR
NwLJMa8qh1eUZHaFcHMy+qtYfMIJKfe9WJWZAPYM0XBys6/Go35Mr9DEc6On9W70i7fkoB6Mr9XN
EBRBz/PtTK3bSac8Urw0ShrnWwXKjxwEzyO4HLZT7kXgGsF+MBa+JC+V7OGe3w9levidZMo/TU2c
xWu3VuHcfTeUL3P81secwgFxNb+Z1E4E5YrGIdcKvHamA9CBFiFHv8OW0jc9+2YaRws7Q2kXXNbR
f3gQnL0SpaSlJEVSq+jxxw4iQOr9tSLLwpgYQ6H3q8CrDXIC1kfk3nmlYuyqbprhlZpX5ZXEk/Y6
DfIwDkgfIrvitwSYRngOYB+N9Z3Auqn7wlJLKYwBYRjlg92Nz2L+NMYglm5bXirFOx5lGkvaxWKh
oGVOdgzA1gKkHswIk229yDYJaoYnckpZvFznI6ruDliIkyyqC9xZdcLUn1PHQFzR3erX5ug+AeCN
vInXmeNFahrPbekXLEaCZeA4vFfAesIyzRX40ODrH83EJqtC2Jn1rDDa7IWTkDBtcPc5KQMRYtLe
nzPrsMr1ZgPqucZMkzAHvdwKPNNgBoqzLBrQDTBd6PMsoP0U78EzdSVddS9d5kilrbqkFADi09IG
/8eLxL1fEoJ+cwM7ydSDtq/nTtFKDMqQxeAKMAijYI8+wIJQwBGe4v8h7cqW49aV5BcxgiS4vpJs
drNbau2L/cKwZQvc9/3rJ+Ez16JgnsYdz7MiVF1gIQHUkvnyNxiA1jhQ9oB8AbQ2nwE9HKe5NTqM
BXdenznqbjnYbu9Xz/+INolu/5ufcGWNg9GmnbVhMDHS1unf4+ylNZ5I8ybwSGSDC5Op08JaGkDX
bD90foXSBzllUHvswCeXtY76i59edC5u7n0Qa2IRbQUlHvabVhsxnKVKJwVeNTVatLvGdGJRG/Fm
sZqsTHDw0lY50wZdoMn0VkLZBrSCj2C/1lyWxYHUVuNI143hZGecHOYuRLElOqR+f1DvLy/vP4XU
PwJ09UO4iLGLXh5RJjAOJfTKn2uz7q/nqrfADADxobt+0so9nu4QnzQnI25dNZ4LjIDEsbIvDWnM
/GxIpso3eq00z5OeqL07NUqWeLmph6FbNWHxni65+QNiVAvxNd1AU7wW6zmmOrsYDJxdPCiaP05j
jBfqkr+0NRgCllJWPK1ParQPJSqoodPMpMN1NLSot9Vg24rdqm5DFG6hSPGeLxgJ3DdJFj2mpiZl
bj4m0X1IzG5xQayo3IR9Eh9iCeQ8u7DM8ATCDSv08wpc106K5yVxyIQiiWfVRpo7ppbFuZu2Bp4s
pLHmGxB7Ax8see7roxGGCp5M8Ty+DCGVb0ilLeekCadXu1HsANXYijJuRU1HF1nfWm4hhzUUBqRB
nV3NaCP4IuXTD1IrY3rTR41d7hSydBpkPUFp64O7TDkbS1zcxn03605dYuwWyTZl3ldGBDb4gaod
5Ee11sQMjhEp1V7ux/J1ii2pcEltz9oD1VNZ9eq81hd3kSOSv6h2v7wXmVSeYgxyY5Q3USrLBZ18
GIx53JW7trGS0K2rojiYLTiJ3dwK49GRFcz6u7JcEn/OCzXFBKnWNY5RK9nzkDWY0GlMOX6Ywi6/
qgYVDNPSHFavaG9rawzT92UwRvp0Cjut/qpVZIa4c7KouVcnQ3UVTpl8Br9u96radCKeldbh2VSW
8NiEqfHYVfncOejzkCDtUcktiM7MYdGdLAuj176tw8xt7DBU3TQZh8KVY5AbdzI1sy+WFXa3yqC2
N2jCNixnKcssdKI0sQsXlC3L4KCNR3qcQ9WgkO0KUf3CPPl8hd+CPnsak8ckNOr7JbSXs5noGbLG
xtxLrq6b/dVsScPsob0YXLZGpsk7FnfWrtYbaXaLclm+WlSxvlRDVH2NqhYpZ92SjMhtjdwOigG/
ArWdNHrpNTMJYqrrr4o+0RcIJA5f9TadwOhuo1FrZ8ZhkztZNVWPWV02lotmXAmER21DF4fx4Dxo
My2+T12eq14umRX8HFsVj7DFSHonVCUzdaCTXoHDRCuLbxQiDroXllpiuXNtFC9g9ZZ/pnoE/m4l
6a5oMpy1ELtxPxWTVvtqjzuyL01NVniIAvLV0odadbM2pZ3bkNbW3UTDVwj6mSaTU3QDmG1lkA44
g1IpB3McsM40knvcJbKZ3hTSVLS72Gpj3DKaXvk5zT2Gp6YeuVJX70KaASzIaF3bhbLcG9ZM3tC/
S49hFfVPJpIjz9j1xVueZ+QIIpeC7PBfjdDVJL2+jfW5UNxplqCPPphLg9HxxSwNz4plKXYI1TVo
A2dtXXl06CPVi9K4+REvWt/sSiUpgzQmyGcnUxobfjkV0h5a7xjQxhRf7cuFlg0uTSrweZVD2Ea7
oYUklNPhs94adQ2UuIzJmyfex8uBH+gbNC3uYhWPshnNhjnoIfP5IRvu/sYIzhgbzfQGGBO5Iw7y
WTTSMSZZY26tQkdK8qoNwirM5kEKadL/WOEOUm0wu0wpGimA8vkh81kPL1OSbN5nvEog9uJNXy67
JTLIHauZqkKDU8GT0tAGZw6xG/Knyxa2c6wrn7gDUxow4hXFmM6RTpP/D6eefpa+jT6T6rHuRRzg
m1fXlTn+jlWNcijnZXgo9MS+7iQ5hzLDnPSNk0VDtuygkEILT+Dj1q3VQAFLsW3DgkQxd+mSQ2m2
utZGshobIqOQq+yHXYWjwCLlrjArP5vb98JUesfIteexjE75Mgke0NuJkNXNhPNcSaKp1DQIUUzU
SF46WuZORDXqY4ym9SACCU5aOwdhYyR3u1aaHoZBCZ26l74LFoO9my/dkLjFaAsLF7VUh9r3Pr4n
3gIZTc0pkQjWXVBSCHXttgPsw2++2c4wQUeTLGMRDG9VoO6qGxJ6kW+7sz9fRaabCgl4WcT+4SC7
bsoKRpaRy/+MBW0zjkWREegc1I2r2I9N9m6PQd3vpU4QWJvBDC5BTZUNBQRYHB50+RBCYU9JA2kx
vaI5kQxDtuN5HgR2tp/SH0m0X2u8usHrtrT0U4PasnWt+N0trqNu5xh4vCf3/9uIJsoXsGj8YxFX
FrlFlFOLUm3RkELtXPVo+u3P7hbtL9CAzgOQorNXHyqmPsanJGEeb/sVvzLOrSuZaypVkREdq7cs
UF0TfXA1WO5p4tVv+p660Gx/sM71aRScIts5p5VhDm8lOYmnEKJIx/GuyVAqMX0cm67W7GbAYQW2
3ct7kW21S4vMYW8+Nj2S0kMRyMf4wPJNs896okVcLexbXTLDIU+jhdTGLQ/KfeYpykA7iafYZUfY
B7lkgcMUyWxjjFvq5qFL5J3e5rMjtckVjbQvl+1sg+jHB+IzH0tNeqnosBGKK8Uf99Oh9bNfkhUQ
zBBsgU0YWZniUh3JKM9UR2EgKNRu8FPcydwcNC1e12TqbaLkI0bJW5Ei8MY4jcn0lA3w+IJ/Tea7
XBfTLKpYqTPk6Sa/uwKVJVpAB2D04pozRAmhdeyL2mT+/HqfbbLjc4UunTFNWYdTD+WAHQgwHWQn
aCRKHf0ZhJ+NsGNpZaQ2pQkJCggk2fDD7G5z8+1ybIi84BAraftFsQtCj4n6XKPGmbwU0eGyiQ0c
/uwE+w0rJ8JBj6Vm7AfgMHnNfrSgdDJ3yl67mXbdmZG3ikZE/4ThzwY5QJprO9XtHNNVDQ1dkt/R
5IQuxAqyUoR6/wUZEfsKnzfyZ3scIkVW29W5pKIN4xjelfdoVN0xXmXWW/Jr8knUXS2KCg6aRjKZ
k0qr7Bg237P4pU0Fm3grKIjM5ihAXqLJBtcf2PezakRpgY4pqBJJ+7rdm/H+clBsubA2weHEMllz
K+kyVDWtQB/e9ez5L/6/gplBooLRz+KpPs1srMFsAxd07cckaY4+DgL03goyiIL+tsB5oFtxES+x
agelcgRvqGPbpaP097V0AkPckH+77M+GPJ8pr81xcNOD64BSCY8acBHv1GfondfOIjuhpwbLsb1S
dtNZO1RP46k+Za8C2+x/8/G9ts2h0FRSPDvssjgqN+SVcRGke/WheceYom97QhL4zdBYLSwHSWke
VWZMwD+i3snoxAkY9YHtyjcZelhmL9vJQpnOP2+kn9eWAyg6K4ghXYqPc1G6ZnpVURWtTqWTFofL
KylyjQOmXsO8Mx3hWj6gmSp7XcCLcdnCxsPhsy8cFhlzB9oWWqZHirFql2kvGF8oXEFBx1Oxetle
vr9sUuQUh0aJXIwN5OLxcpBqR3m0NVEf+eYBQlTTskzFltFkxPlkNf1iIlFHg/K9PJt+5i3fhxft
0eiBr8mh2f9ikhYs5CYGrmxyXlEMHidLnsdBVN7V6osxI4XUB5dXbjPuVja4CyCyqEsx0DRG8+u+
U96a2V2i14X+TdB9WOGfkvIcgQNhwOAdWjWO8VC9xnMnquJvIgSBTBguYRroRrkTI5MtfR7nPDtO
HQr4eHjsLW9GGc9jchsZNpV3eeU2Y25ljwNfM9OUadExaqxImjujNlAoglXb/DYrC8zj1aXFVqdE
pS2kyG0wakjdbbrcDtodNJMuO7JxN8d+XdnhsBVHedtX+UQDE/UItxvk2A1NtfbLdAyvMU0dO1qs
1U49ZlAwSOSXuW4nRzPFtzSRw2zJVw5XYdXPZTHgDn1iZDqSM+A889LdcJAfyOxaDsUgVbEXfcnN
fYZrhm4jgaxgNvSz2bA2MyUrcsZcIjtYbwea7A6ywYJl3g7QDzOcd6RPFPRJZylkpv9R/mTlNDbs
/Hf8QOybfhjjzhOiG9TQpdYMrPKHke7tljhWKGq92P5eH0bY31ffS7e1VqllDSSznrG39otHvNad
TpaHW6cONREKlgnJk00BLm689j87x4FxbkwhxISIFDSvoF3Zk0O+J/fQfDuzarZISUgUHRwKQ5qp
UibWgFFCCFlpIGE60B1RRB3nQqc4JG4M0rUyyhqgLkjv8910MMDCztJELLnXi4JR4BUv8z7aUDyP
MBhzXN7Kb+FROdj35D55126GHXGzXfogPZIflzcA+yp/XOE+QpJ/IUckItaUWnIgW/LtsBi5Q8Fz
j8La86wZx66ggqNtIxv1KUxMDj+nRCmiKteR6gp3aP/7RwC3O0j3DbIP1TveRqmKVskGKyyClO37
wspZDlOGWo+kPJxYlyujy/O/tz9Td3DLoPYP88ESNMmLviYHLfXQUC01YshL5j9pf1NrkUNEOVNR
gPLdCNlsLpqUlNkvLWFGHBz+MMFyxvRerHsRr7YqihYOW2rwDqTjpEloCZTd6Iu6YyHa75eX6MHy
QKg0+iGyKg2GpGPPDKSr8Bz+bFxGWxJ75PZy5G4vr4UruKIoNjQ9PuNcl9UoVKegezImrXA7s4US
S4ghryGX3y9b2uDWZjH7YYqDtgQdnl2N2nNQveXP+XnxauxNya1O0hPIUOVX6cioF8S0a9uH04dd
DuVKMzHaOCxRTYIKFSO7l3bjl/71H6FoUS1J6CWHdWgYKipFScGBBEVB3Cwc9NOnLsVlTXHtY7ab
nTvrLLIq+Io85KlZhAJTgSeWOTyEi2uPX6dJdDKJbHCXQrtUotrKsEfQ+hu/LD4IaHAg2lCGHt0Y
dJmGnz5EP4koRycyyyFdWeVd1IRNH7TgPBsNN1d/6qlgE2xmOFehaXKQNpdzblUDuge0fXrPlIhy
NwBFR+8n9yy9aXu98KBnuPXnkfE7Kvmp2gRfS6mhzn5s39vn8JgezbOGhivorj7KwO35IMRt0Uqy
v6+uNFomd2m6oOtZKhwT1DSaW92EQbo3HjFaz7L82R35IpTtYEt3yU8OYBr0gshai92Hss0DtC53
EQpFEmSdWflCLM+7/UL/QBn+NRuVqTVJSd3/yuQkX2oX2d0dWMLO7DJaXIuIiEWLyoFL3AyGUlKo
Z6XJocZsYPct7P3LwLl9XHxECocolMqYgGXM1fHQofDT9e8tgX5MqQzUnUsr2aNvX9Sby77Kha/G
v2qbTkPri40X51IH5hI7U3NlZ4dCKCwrWD6LAxU9TyzVJJCcb/zGo/f5PaZYkN1VH/OrxcUIy3E+
lIKrPVuuS65xgKJqzdKYEZNXlr90ZDwWreks9vNo31rzQ59ft5qg6Vi0lhy4UH0iZWJE2AHm9yz/
Kk+lbyuv2dC6l+NEZIe7KbXgLsyrGHas7mmRwKH+hcjXpinoGRDglsWhCI2LXkFTohQsU7FbcnI/
VKHgyrdpQlMMzKJZummpnCNzOI6KkYLZM9T8Mn7LtIfLC7V9g10Z4HwgaV+gSRIrVRE3GpzpNdzn
O7qz3aK90u+SM2vnL0WIv/l5VkbZ31fwa5V92/dLioJ1PD+n7bw3aPI4a8TrYkP0PBDZ4q5aodF0
WdZN2VF3Fr/x6Zn4PWPwv13OVePMPrtqmd4kKtpt36NXPnJoKM2kRh9oYQdR0FwxAUz5lpHEsElw
8YEmcpLDxamnqKRIvRLY8zmdg6RWHc0Olkj04bZvBx9e8dUORc/rCo0OoCF9YPQslGIQPPJSd3Jt
dP7dKS6jvLZ/XA5SwSYgHDKaxCwsdJAWQdrfF9VL2r5c/v+ib0U4HKyyRB2NRWdCqckte5STazZ4
oWKwnXoiyYpN0F0tIYeBUt50sgbBFFywmqDfD5Aoto9iDftfY4F/gPvKDgcdhW3q/Rihf0sPr+Xm
FNlBPl7HaTDpQZM8qM1djUTf5YXcPJ5XJjkwoXVi06ozi8C0IbbwRDHL1xleTGXPqPaXTQkinnAQ
kqDjp4UGHGiR0sW1Srg3uJV614ly2tuXqJVPHH6gjbNQaKjKGKkgvuFmN1ZAryY3OiDh4NWH/7v4
C16GK3McbMTRoCZDhDo8ljDrXHQ0Ov1fnY4rGxxajHQ2xlhFnr4evGks0Ol8PavECalg5ka0djyL
Qy/ldGrI/M+MGMRcfTDHWT+Wu5wN5O4nZH5FsCsIC42DClsvliIf8OSctMiF9qHbt0FLDrUo/Nhn
uLC5NA4xlKRKC5KiMN5WqaOBpSrJDBdNxWp81ZFTEYoK5dsQCEZDE7xjhsInubSIEQapFojgk8pt
0F+uaIK9u3n91D4scLBk6OjkLhqFHuPkJVHdSrrqhSQz7H/8uWofNjhIajWzBEWcDnatClIFnrxj
45daMCFrd5w9C5pbf/UmWXnFIZKiRWWfqEl27FFfi/dqc6OmoigXfRsOiszFbpZqRofBALI0DGIc
7fvqNByR9YfUlvkluhZlzf5lX32sI4dJi2IleZTg3t67s1s99vvEz13TNZz0droW89+KHOQwCcLa
i14nGj1qy/WMKd1ScI8W+sMBUtlaOkZc6igAFzhEAIZT8n26nyA/wOSeoUYkurj/y6339wLybzrJ
nCKioYcxWF4bzBr59bX0Teud6N1wFLfYoeSQeJMgs7INTR82OWiatVhSWnWMAjY2oKdP/fSak+eo
9i8fjELfOGiSK9oVEXhtjnnk2g/RLYZB3PxJuZdvivfuedoX+7+QB2WH1odrHHaodRnlJsbxj40X
7lnOmNwXJ9b/itmHY31SBbynonixOByZ5qItaqIrqEgtUB2xT4wxg6WMwldoynpCBgb2aS7gFv/Q
i7Wyy82mkaH2yvgBqweKMfk2GK4lIcXkNgz/0gxGYU/jI1MfaWqVOgV3tnUzkwdqYZLMvRwhIhNc
IOogVijKKqMBGskcgwxuLDdOWBYCM9vpXzR4MxFe5goXiBQzczOVewnFEcVnmUQIuZr3dN+h9sTy
98l1g5ZdUXBsgpWu2MRGe6YKjs7Pb0taRZOaR1YCUaHZCYeDuoi44jdvuSsLXPRRjBopJGJtQ8r1
2H9ZdGhttJpTy5guFNxyNz/VyhR3fEnzWGYLJpeQgX1erC8YkSDJ38DSygR3ehVgNEWSHmQTyvSg
G3c5hpJ7Cf2sUra7HHaiZeMOLUkqiEFkG+GQUoeY16psuX3+KpXnNLm7bGrzibXyiTuwmKQNwThd
cjQ1FMXDJ4hLFPa3eHi0w8TNoaTV6V8uW9zumluZ5I6wWZuksmlxJA9vLJ1c3IQjBqLrvXorDd7s
E1d2oq/J9XIbaY6Qv1QQJvw9OymyOusTecZOS89QwxweM6900QwwHROIUC1Pxb55ErWtb6Pwh8v8
XTvMl15P8HeQmjnLW3el7aZTc1rOkHrUj0w4SPQ2Emxt/tJN5hyTcP0QH0l9R8jXQpgMY9jwB86v
POKwo1RzqxzrNEF2Y/A69AN2J3Onoli+ID1ve6L0q+izcUBid1o75QQLWIFp18SA19RD2EYQmZsv
lZVPHISY6djKLSasArU0o+5gLCSinjGHbXLKDDI+RUsT3cjmFN9WbT4IjG97qBOwsFuKgtn9z2Dc
yTJqVjFaR7JBjVzTQgeATKbahVZZ5gl24HZ0fNjiNn0Vd0Y6K7EJpYsqkL9lHhvbV2+Uo4KBlGiH
YV+RRZF33J5vOxwzMtigkRrorqar1mn3yyHdV4c8YMmj5ed4Etpkh+afIfrbSz4BR1LJLjG/jUlq
cOgMVyr0ryPPeJx9y8++il5P20tqoVuKKV8bhHeQ5mY3tw0mU/LTZD0utuCKIPj/PG5hciMJpRCv
M6O6nUBUp4me6duXYf23BzxG2RWUTg2jRqb5ifROcyU5kcv4+aN3JH/rIEMawhCk7Dfv+SuT3LUn
DYsJ3QUJOE6i2ZUweaAdU8Ud5dIRBDxb/T9D4cM3Dq2W2U5TSjBUS5+LqxodFNGj5jLi1tBLMDQY
JO8zirbJqXIzl34XGBd5yT7tKoUv66VSDSWas7Sv5lv7zDSm4133Mt0X7zqaJO+RO/Wya5F2icgq
D2ZkHG2tNugRLGBeYd5bI1L4aevGg3/ZP5Eh9veVezGIFypDz6WDsjzY2uLM2tOEXGMpgJBtBPn4
hBw+lp3dUzta9EDpjot+3TfBIt1f9kR4THOuLKRS0kXCzaTeWXt2JdFuzR0N2HhghSbL+EVgj8X3
n2H5+wLOc14mFHq0TdEi7/xL6KAFx4+Ecchf3H/CmjNboEvGONCXlDgplVBNjkVYP/ez1bp2LlEn
T5faAWnc4uDdJgCt7Yaz1YnKoWKc9Mg9JwPu/3sLPvr9zn7tbuJdvCd3rNkzQ7j4sgeC0UCwtPJl
b/nm5yRr5NIiXXKU0vbbMGVeTavTsgwYNYJ4d1d9bVPF6dXYSQ1JkOXa3hC/vyqvhde2oE6rckTR
iK77oblO8mtSE6ed3y/7KLLDomu18ZS5iaZQT7Njl5ROuOyo9d5K16HoI25j5+9jVOU2RUe7OVvq
CPkmyzMkiAyQK6pFfmRaThNCWjc/6MZ0uOyauplGWJ0MXLDKsaETS41VpC1AJsOeCSaYXzBAmKJr
aHgfXMVFH+iZqbYdZ6cqXZGq8r9gwQfecKFbhZoKihwkYDVofTImSZ06ICX+ylRIWFVy+XHZZQG+
8QGrpMoUahbKhR2kfTvtplV+EmGFZhtwfjvFh2ZWolE4ixGaU3SmlU+MXYS2niov3JqClCR3QCvk
9vNpjHUvSgQIvp3l+PioOhewkjGQpF2WOAA9AVREveWxvKM7er2cCXgUs3v9KfZsoUbO5sJCrkYz
bNViuiCftwn6omsj7gGysfbKpim7b6ntX/522wXElQ0uXJUkmUFaNcdBa4BbpQzK0XTj6iozf9po
SjH2GQybzd/cnlZGuQhN0ykBh0+RHTX1TidBQ75Kuge9N+eyc5v7/8MMn2ZLsrKpS7x8AhVF2MIP
A7KX9jkory6b2b5/ruxwuTYzp7HeTdhwNSnA/tLp15P+PsrL14hC9aeWoX9Vyj8zK9vnmNDqUz1o
wTE0z/NJtUWjCZtn5eq3cJFaznOB9muTYogQCkd09KZs8TDl4dnxWcy9L3Sdu542iWLVGJaOIZD1
S0rcg3SUb3kDBjwUt7qL7kTH4+bRsfKPu5Ja/aCXJm1B/5JFvjmEyGMRB4dx/HD5o26I5SDdbeiG
xXiiwbnPfdSwT6Fp0KMkDHqoAKyQu/7ZcJdD4U2HN/NaPxvOtEPDsl/cNXviNi4akAR3EObKH9ee
1S/gPuUgZXachSF0QvQvlfkImkrB/thu9FhZ4L5ebNngvOxGGe/M5qrxBo+RUg4n27Wv26tll+wk
T5RQ2sa0j2Xlvp8EwvLWYL0lEXHtjjol8qqxAF6EfrEfsbpfTOVomVWLLGR0xcaOQF1RPoWP5Dxh
tFVnIxGQKRfVR7a/lg2tOMsEabnJAemUx4qdTkgrQWjIlfXQMb5fjsjtBhboJYO3C+l2ReeuM2ZJ
MlJqoRQkiLerfxjESetkTnQPLsa96Ettr+LKHnf80ERXMxsSY2BaKu/NG+uYeXSHR2fvL251j0G8
r1QY80Kj3DLms1Urg43OZEZuiRSrp73XR7Syp47UOMM95qv83hXVfjaDcuUpdx71SlXWam4kR1kt
naJ3MJPolKKGjM0A+TDCj8EbiiapGsVQUKNMYML+ohDBWS7wgleDkuqkTPokQ6rAOoNo25HDadeE
gsNu80xdecGBUqkNsYo6YB7UVoOUpr0PdUCkxegO22AsyM84q71MF9VIRMHPD/YpQ99rc4QG3brv
oaYw/hynwrF67UYxX3QQrfUpVJHLRyObzvFYeZEp7S5vP9HqcsDVqtCOtyyM/OXJC2nBAPFU6/vL
JkTBb7DfsMItMtK6jmIlB3Pu/N6VmFYnSDVOpqs9zm8jJP0qV/rSjYJjQBSYHK6MpUSglWzSIC0h
BYSCgqYJarmbh/YqaDgkaatSkUyw7mFm2Nfia5k8qNJXQxc1Loo+EYcder2A5DNCh0EpB3UExED3
ifJN8I1EvnBYYVVzrxgjDrDRXfwexKPoJEQi7mZBc0sBWmPdrVwxEY4o/vmJl6XPpsiS1TFo3vCw
RPsubj+77B2Zx/9i5I0t1B83j4/vxY/3DbFlJk2Li3PYPelG63SjH0FPvQDT6DTfkboQROD2NXJl
kEMVvYjb3tCxuWZkbsEIIe26BJSunoYkyz8uqibojDzBt9xMtazMcvefpqghNpfiRFXL57HKgcrI
5+4aLaj6ckelb12CujlYIAVmBXHKj8IoS6X01YDasn4T3eq9U8ROuO9BpGS2znQ3HcvHAtktoWSy
MIY4eJEns6cSniDH8InN2vYg3kglZ9n/o/01idr0tnNoq+XlgKUcbFS/OjMKWMctI2pcrohXu6Br
zJ0O5Bv1rfwYo/lWVJAShS8HN70yUrMi0IfQ+iuDHMr5qzY/kjbfdfnBQA/k5c8pOBH5ix+Zqzgs
IjsOitH0ekz8Kn6b3ebRcz1Frg6KNEzHXrb4Lwur27aMYQEFGjmfzwkdFfaBkFgCZ5nEpurPWNY9
fQK56+CGN8ouOYZn+zE8i+i4tgP3wy4XQFUC4iKNTa8QpB9DzIW3qEOPpirYICIzXNzoZGjHyLBo
EFr29aQOnpy0N/koapHZTpSBKuA/y8jFyQxho15uAOXWUwai+tYh3ycTks7ZswY2/uSnei/4bgxP
/sTVD4PcATVFjaZ1GEvFa7l/pwflEHrZSQOJoHRES5N4w4vscWfVGLfxBBFIKZjqAz3HMEhMR7mP
MePvhE5egaBe1HUn+Hb8OWXUs1Kkc50GfVYFoR7dtm3t0Kp8//8tJX9EVc3cqQoLxRJkEuAIxOhF
57Vvy69CcH7TnkSO/cvl7PfH47tzp8qu1H5MpYBmTlP+yuzqBzzO9/GV/dWCAni2G09CmWx28l0I
GX5Sk1SofeiQDD2OOq6DmOU9F6cM8g2az9iShNOLos/HIUvVgGl6VlD2qGeX3GhHaC3fDSeMhsa2
Yymo71CkOvoX+lc1MtPGwwp5ThtP6M+IhuEdW0sbCcKN8rlMfsjS9Tz/uBwy2xe3DxPc5ltMELCA
uFgOpNJyp3jydbm+surqoOajYORuexU/THH7blHCJtGGBvUN6tGuclPrAKgRnAICf2x2uVk9FlS5
a+k8gyiprPMrHSNHs7mf6TcqYrNgn/zPCPztjM0lwuo5KWe5xePY0l+H/OcsOlS2T+uP/892wMqP
Xko7ZcaEQjAvYMSPQ69XH6LosRxlZ4mukYQQZIdE68ZAc2VPagawyHaDGTSDKfuDXg0vZmdh0Now
kEbJGyJqfBYtILenGjmZotwG/e2ANlZSQG6bPllXNEjOfZD7s2N/aSRBbGwXLD72E8+Kqw+hGcsZ
8vnqfvHL+yz5peUJCvhd6+lHJXZLP/bCnUiRcJt/aGWXLf5qcTO5pbWlV+lxekNHBDtw7vPeBREJ
JgwX0SSSaGE50NCTTJ17RjiOthWCjGLy/TJi/MuF+SM0OcgwMFs9NkOYHJOrxY8Py6E6jaDcBU3Y
rnAtwa1HaI1DjdQc47iIUBUF9kI4B4129uI0FcbuLIiSREdNFllkC/TvWxu9tJ+/VixVvT3ImLnT
7mZIuxyhPPBQPtnn6tDsim+ar101Lgjjs71oPE7gqy1zoKJCXqEbrZge5cplDF/JTe6qD9rb7LEk
hzCVyTDkkqMcxmg2at6qPYdBa59VctDJrp4rt9N+ZHh7yfRk9Nd2eKuFfhG/XY6hyzFqyxzapLkC
bVsFB5tln9Ppjka3/7//z4FL1bSGZQ95chx62xmb2oHIwGUL/3JN/s8usGV22q32dCuplVHnphT0
R+MOHXD7fF+dWr94VnEHgWqlAJ+FscFhSLvQxa5mXHkUuqvr06InjjYGOTWdXnFU+16jp4mc82EP
Vj0RbooChYMUaWjyJWqQgWM7nt0qJXfZ11dsx7PE8+WVvXxNwCvk88JKfYLBbEgQBpAEbeZnK7wx
FcFNZHOHY2bMAM0hyPdlbi0rNSWNRBUFsomBRY6WNmIqBUKM2T4qJ4E77H/9sclWtri1a+pakq0G
mwxPVqeMghyy4h1YN8Mvl5dtuw17ZYhbt7kGu3WjgSJFd+yb/Jl9KhUyY+R7d4IOlosKBd5XQf0A
rRHBXtjczSvLHESHcqrp6tSEQRhF+woJzTlJdpe9E3yxXwX71W5DmUBLl2gEEfS8o/FDPtwN3T0l
OwiqiYKdYc+FD/brMF+ZqqCAgrChaJXs9uEdBr2Pxo/5pn2zHuqg9CWvfrns2vYT6mP5fu38lUGj
Lssxs3OK3Gn0aNw1tlPhSUN3zSG1HbIvA/O92YvK85u7bGWUQ+A57XXUDGDUyE8UOVr07Kciz0Qf
jUNhSZuGfigx0JurGD94ypa3JjmA/RCT0aKiLQuxSx+NQ+MxLuoQTVly0JvNQ9GZuWNMvelpaYTK
ZoX8adQBNxUy9busl5Lg8icU7PFf987VF4ScjmVkBthtkpS85i05IafhmknqRrouCE/Rd+PgpE4H
i7YDhr9BEIiXwOgophf13mV/tjPPgEfbMiEUpvN1pZJmKmmhrHm0UqefneZRecyAIYY3vi26r/kM
9xsBimx79mGTixZjHNHTW0r5kZqym9QeiUMni98ve7bdwLDyjAuUOIuHYtZk6dDuwn3hDQEjEm+d
5cZ05l3kpscSWpCoHy9HVPrRx26d5M4RNZeLXGXxtIoX+X9Iu47luJFl+0WIgCuYLWyj2U2KTqS0
QUiUBO89vv6d4ryYBkuYrjuahVaM6FQWMrOy0pyT5K22Njhe1IEtIblX5CdJOFzXlPsNGUtph2pU
MhDMBNKddlxuH1JPDjSwlI6oMYOmwuHxavOUYu6fSBxlrZ0wj9omzwK5U7KXSuTZ5X5svtgIc9NM
ql6vdYrS3XQkb9FNclQ/Jfb0WjzJTuaFtshJuvajyt/i2LLd0g1hnwkQpwqYNI3zxjJI7Cmp9iBi
Fz0VYSmi8ZguPDBmzlGyZTwjC0EZYEYkEIxnknqi+iDxsOKoN/0eMC+q0ZRvY4JrPvTV0vd60LRf
i8Lrh6fr5ke/9u+/b+pAiMTIPwZAPv6+lKy9UKWSACa2l75+XYzZV5TjOr+KiVvpvKrPfnZsXMQx
6oj51IrFCDBF7KMEwNq7i1RLuaXExhka4H+In76Rx1yflRaaSzmiabTeqXgRHlUX85aGk9jL7IEv
j86XC08ZL1PYN/+LlkyIlA3wUAk6WTAGgrkyN/fQhdMBoYay5x0WWqcDrwq1byUXgUy0FMe+V0sd
PYd0BTH20tsaR6X9weDNQTKhMC3DAdzmI1Jxb2hsGe2G/K7/PmFTECtMGsBLK48OBdf+6GM1/Vif
eWtFVMBvhmoqYEPSsDErs5xME0A/pyTVgF3YNV4+oGJOquOQKbY2L5w0YS+cYGZA1Q3kq4ZCmAgZ
d6C6GdUGYd+nu/6Zr/gUfpJ3u+w+TVWJMrUTTSaiyUTJsZjUDqN7eHKcV9DGBzWGPOsbZMo6Rq/R
Gk8c3uLP7me8iJTYmsmw6IXRxEYG6FRQcWpH5K9f60Cwmq/rC8BoAVEe2VKDgg3mlVLgx/yZqaqS
grMFh5tCWIr6RWrbus07MxDU1GoTL1E4qcNeUN4KYFwe8G1KKy+aEig5mWMXJKEx5brMmy9yM5SF
ez1+7pmlCrATWSaSSGmNP8bPZRaEaaX0I2Zvm+upXla3xgRiJ3rX5eza5EUOu1Snm53aF1prBoNI
PK1NrLZ9aTB+KMxPeS/bmnFYiX1d5P5B/q0aO0NaVIlRJj3gwYrpGyaYLFA/ysofzNZsjo+FtaoI
iAXMoiuCVvu+ItsZn2Tl88zLsfbC41YKYxJVM85NP2LHUxZyR5XJKe0WjiL7Ii5mzYT8SK7BX0rR
dsAUuq7fC53HKrB3p2zNmgnxzaxRxhPMOdE6POXNTiq7vOnd+ECBCobvc8p5wdC8kw24W4HU8jeZ
B+YYu6xWgVIQVZWdA3s/nkWnUH7SjKqenOu2xhNG/74RVsSSChIpHeybY+9L3ejlbeUL8c+qC/00
azhOu2/Zl4/FBHh08PA40xDggRtjS8OvPnkRsuC6Rv8Q3S9CmMjQyGmZFb2J+v6b/Et536K5K2+S
wLDCV1OzxAP3PuEcIhsjJknvw1RGCT4CPmLlgNX4YQxSrNkLGILCcNwvMbdXmyJbCFyus93MbmMu
bLSQS0FQ2wZU0hQmu6fb/T5WufGOQRn+/EdbQltpTB65DqBdTkC0fvwLjid+1J7CQw6kf81bbsbJ
4rFocdybheyIl6xdDK0FTnRDl+HNbDrGQMnjuNxeMr7VigkicasLUoQbJcDICFaN49e5mU9GX33t
wMs96kMAchmOme6L/DvIy0xY0cywMMssBxrZChQe6XUuCyciDyo5m9GzmPyRm1+kMTFlVgTA1CSI
KV2fgJv6tptv5dqZyx8VOVx3v31fuEhiAoqSL0ITysiIm3JC5z8Es7IaasndLK6jK84FWg1LxpsE
3I8rF6FMXCmLbDAAHxYBbbW31SK/MYzMMZaUUxb/3RhNFVhGAKzBqJSmGYyYNRO0HozgS5A0n6P0
u5B+vn52v6vx8ffZyJUYYI6NZj2Q5swOwTQkIhedOAkNRwl2AKAv8xBlx0lHvV0MEkUOyFT/6wTm
gx5s77/oMkGNehXbNg2x9BFDX8UXLL1fP6ydpvFHKUwoIlIEstEZuHets7iSgwQDSBn/T0ew/vtp
54/CmEwmlUYNE5+FEpRq8dwBhdpa4uztuka8L0P/vrmLh7JaKm0YtSCblFt9HM9FFP3HL8NEnSqv
13WJFgF0d6VNpsXKwxeNy5fMsWOTiTaJmaVTFJKQor/kJ/GY3dLSYe7MgEyJYqc5lbc9d/FkVyhB
MVYG/5ME4NePpzdmahz2GHoKFkW0lAyZeW9NvBnDndsWdrCRwoSAtp1B6SfKEoqGq0e8xlciaxgs
6R47kFgPahbnD2xiI48JCancTAu6dAYqbA2olzDc//O6AM6xsTgb2ZpKba2sGGYmo6UZ7ad0fJPT
lXMr7BRbP5wbC7ahJSRJZLHo0XwbndWJ7ba0Cj+Bu4bWfO7P/Pcu71OxkECxbBQ9lqpBCYdKdnVM
PdMtD0jjXdkBUS9vi+D3e++jgkyACMuaJPMUFcdlCcTIk2DnBHPKobfUBccmqI19fCB8FMXECWGq
6qqb8yWQWldafhTN7WD+zMx7gNCtoCa/bh/0x64Jo/azCUqaGk/hOo1zUEvquY2B+w0u++sidhp8
HxVi4kU+KdWamckCPGz5qIA3lxKe9AfltnPU1wo0D6Ba5wX0fbtH9xztbSD/s2Uts4ibJpdk0B6Y
39s8tiJiS8af3OeoMGHaGryB4Az8eHZrswhzYUhLEE7rGVjqd+ECznRZ5X2jncluHCDKc4B/Be+d
LLNRaZBQT14Bpwfulq/kreks+Xm9ic71oXEGp/+MpC8E1kvpN5yMaNfqN4KZ8KRjscvQE2IGE95X
82yX6qksKrvAyAUpH66bya7ZX2SxryzStnk6hxIssfPHNUPb8k7CUI4+OX10nys8A6FG95vhb8Qx
BXpxFBYhXqYuoGgTUx1apO7tcamdSeU9P3aerB++H1uNERQxKSRBAHLTsQ6mW0oSr51KixZ2x/P/
sBbE040JVvOaNTGpwHFCQ2P3QDdn5vvxOIF8B+4G5MXhOBx4PQieUCZsKdjAbsI6XQKh81XgAKWe
1P/spO/XrWTXrzefjYlXRifEJIkx2aS0biT6mvEMmvvrInYmST5+LqrpJiYK+kTCXDCiY/mq39WB
cayOiat9Sr+Hh+5VR81ag7NNN/xpcp5yTECJ87QtxtnIj6V8KsqHXjyTkjd3Sl32mt0zsWSWV01K
Z3EOzMfX1aPr+Zrd+fNNCBzV6W1ywIZrA7n1jr+5znUDJpp05aq3iZgBHsubX+sgths7A8EwJqkW
R3oWHN7sJCeisLnPqvRDJEq9ECQZCjXmdzX9HPcPXeMOamIVvIcX5+OxKRAo6fEyFisNTwjXrA9k
OQwR7+PxNJI/WmZSr5GqdgNekI+S5MittYKPMfUSPwy95u30F2lS/fzjMPDuoN08QZcNRUZzQ0GL
4aPkaWoB6NLOc4CmsC1WQJbMODOLO9PJcLuNCMb6dWGtBT1CYU++pw8+zU8OyL8LK9PdGQtMmtfF
IJsEg2fzX5VjfKIAHZsx6iaKNU3uJnN9iHhQjLvBUddkzRB1lUIpfTw+aZIm0JOhAjWFrlqfZO0U
zjd9+e165Nq9ri9SWIOfJWVMhEYPA4zOA8bVGU0NI0CVFYPQGiD114Xtu/NGGnODNm0oD1VUIuCX
VudS/PPxZX2Y3sh7Vy9yuO3fXQ/bCGSsX4jyEgv5CF1pEPrkNbqR0CUNT+CUyy3Tp/QjkVMdOFry
hDJ3qZAgPa5IQXvOs0OhjGc1KM60pyeBF1q7yRwldRRej+h9oO+3ML3RlblNF1WIC7U186N4TA7d
OfEBZglMeXCwWRwFqQLXJNED2Nx2qhBiBbQU6fjd5Aog6kud8WBgybYCRmLiCU8ceRxXUJlIIq1d
0ocz5OVBH+jw5nP4xXzHhsaYNx4D8T2oto0Hrtzdi29zokx46fNMXjptpXpSJG+qZ/ZzquzYq18w
NweCHrBNnqPHTrRQ1JS+XFebZ0ZMiBHUQTJqGdntAlqPdPilTi/TlHC+5X6QNnUw8gI+XDYZFU0U
ScZaxNGG+eM6pVYCQvE/UeMigVFjFCKz1BMdnNhFag/DkwJwgJ67VEcd+XeTvEhhomVcrxLWZGNg
mgT1O09Ob3VOE4gUWNLmzXjsP0+xYPbXqSls715NSbkII7Jz0UfFrH2ilqHfErcASMzRPMoHZCbu
vycdppfdRSgTPNFyTtDFysKAAL2rm2pLjSJ/aUtOFXXf2S5i6ElvnFtClQz03iCEAvcnAJGW+1HP
XGHuP3VL5lw3jf1X6kYlJlJG6FJhlQ5fTZSVIAe+VZFoAGJa7DZL7dpAaFllp0wkB5MmjhlpLil+
NW1r4XL8pdbJ7Tyoj5lsPl7/b133CUWkf9+cwFqmarrg6g1y8lbgqafxSLJ3jxhbMtjQ1UzACjLx
bNJqFd0EEyMmWerEU4Mpk3NfKS6qpBzn279xN6IY/wbM8lg2YKUPWg+LiiikyGAcQXJEOcaNl1Kz
Z07U4kpk/D0e+iYrQmx5rHfkjoIDYE0fXBmTJ3s5ZmB5G0C7UdJE50UxMZMBfT5+rKbLkqJU4+LY
Dr6AXpImxVac1BxL3b0JNlIYQzXlUM4WIIq/zyEph/4weSao4LjY7Lumt5HDmF4srlVSt7hxlmPo
6zfSIfkJ9LVjhcUR4HPco05kcrKVvfOjqCyEGJpqGCajWdyJqblQkNwkv+2MgEheykM95IlglALY
txwJNZrhi3iWl2NauNPEewns5bFbNej/YeOzmVabi4jOdzDdd7/Io/H8vst9Iz3IgMVoLe2RJkPx
MbdnDtTpbtq1lcw4s9h2ZtdWdR/U1XKqhvZr1pIzMVGjacKTFGt21pfHOS/8vlh53r1nLlvZjHdr
ajJLhhgbeNwVuUVeJad0zNv4F9hpoidMYx+xpfPjenDc9e+tTMa/M2EielETAzetaAPsIMM0OKX0
qwLV6+32zCPa5n1Z5mZvE3Nu0M5FvyO212Q4CVVmTeZBEn4R7gT49fP8bY9RqJRyVbQKzbBeshqY
y8hrClz3hd/2FcW01AelSIFJ3Q/2rN+PI1YzM84QNk8IExOzRZBjIURRaMRMJvjUxBtx+nndDHgi
mLDRLCPBEFTeB1PdnTXjbDTGYZyC/yaECRyTkLW6PAOrq0BxggBYuxXcUnf/QIgk0paZBEw8FkRH
afLMRM8YnKZi5uN1askKBtarkOOruwcGGaKuGRIe9Iwu/WAUqRxrmFhRP0/NNzPFVCfhfPfdBrgK
Dmdg+omKrLF5aSyQqoiKSg9y1DwSUDevixXrr1r6thp+22pWOt9n4WGIeSPBu066EczkpvGoJtNq
mGagz9hXAnXpCKKsOnFHrbLygZdi8KQx9j2JcZuWbScHU2Qm7d006tKd2ReG6i/qqil216vJYyPr
peorcwTA1jQsMQlV5MOZEEkOkkrJfrRaFYu39RhXZ6Mgan5qCk3svVXNeZxvNCKybxNVBakFLlnR
VAzGVyZ1jkxVx2sBrRqaTIbJS4QltTE+iMtLWvJKU7uvk608xtQSvFoqwUT4otCHdKHR/B57miO+
UcJVAAUcjAde3XTf8jY6UvPf3L9K04sSiKgQOa3JpSVGvI0C0y/d6fDvdydNaHc5TubC1XNhwlsP
JSu5O2VyYykth3d611U3AphbFcDweE72mIcZxK9mndglECQW8U/CzkYIc41OVWW0ckJrGv0Roe1o
EvBP6ZwAun9Zb6Qwl6c+DGlZz/2CgGBhgN7JMit5zm/Kb+Aj8xPPuCVP16Ppblt/83XYYSJFyppE
GND1Hj3tqH5r7rMzirHH8DF9qO6mm6q3uLbH8S92uCgSwkHJY1QV4e5e/2l8lF6ir4lqYeIDrHKK
nd/Lp/4etzlYGThRnbrSFdc2mUjU5kNFDAEAsaOqWfliyzr3BcexRjZBnxazyfp6xQvubXxtA93L
HeR7fnjqMeDsYMjEAfgSj3xz74W6/YpMCBmA3liMJgW0Q+3JlHpLSoJCxvrwgWMu9ICuHSATN6Y5
Do2sFvFxTsIjxZjPAIMU32K8GaPUvFuKpxUTOYZEFpZi1fCKE+/r5YYsP3vpSyfxKl77Xre5DZmA
ryZDpICksqXN21NySI6AztZOxKc0wPqE3UheaWjXDDcCmc/VlsIq1KJuBobxMiyjTdbX699p18U2
ApjPFBlkyATMIB7lNgcf0ykE7cFYmnYi25L+rIkP18XtNna2iQzzpYR07sMwjTC+UFrlCcVXkL/S
x7Bym8c22BRPQyDexM8Nt7K3ayIbRZnYP0pC3C5Div1FxJLuvvERRE7hU+2OboTeu5Baod06hIdA
s+vkG7H0/DfXp7YQpahFvL+jtruRlfDz2K3W3GWc1Yj9a3ojh7kPSJyLRT3qgIZB0xYr8wDB+NFi
u7V0k0ceWArHZt4fzhuditiUid7SImmpeCq2QElHbuOycsx1Bd8WMrImTXnjjJzv934AG6FGTmm+
dWTA+vxJVC1C/L4/jRon7HM+F1t0igupKUIgkAVVljnd+rrguSjUnNYcTwgTRRalXXPN7JNj2BDp
pgqlyUZVkrhSJT1fdzdOPs2+TYSmznRNi9og1g6x9nMNBSuX7jFUb6+yf10UJ1K9566b76NFUlHW
KW6ztH2NW1+dX/7g91UJaTzRddFkcQWWpiFZU89r0ApfB7GxEo1THt8P7hsJTISQtTyCQdeYlvZH
2VJdkLih+rEeKaTdjNEc3qW1awYbeUxoqJNhmaSkNgOsSVrN7Evjt4o3xMqTwYQFvZDavluxUyHP
rlScl9KTR16FjiNDFj+GODWLSJ/LNZieHkswhACcdzzk381v8p1wH1ogvDwaDxIPU5UnlHmXalqc
TpOhpsiyy5vGiF1FwlITKHyuW91+XL18JHaVcmjVUpGXAlSCY2KL8WKN9ZsaH2vF79MnshyV6qYT
M0eu3OuCd8PdJb/XmQ+XIPlUhkaeg14+ZdmtUYLKBiQWhsFRkP7OlTSNZUApM2Vu5TFEb7n/nks/
s6THQHVkiY2btt8NLLwlg3dds91AcdHMYL4cTDIXpRSkFZkpfG4msGCnEc/sd+PeRob80STDREsl
4J0A76FPvWoUrVrJgnBZP4miaceobF5Xabfdtc2qmdDRa0WI3gg6MMnnSrPGYHXkI518Tr0ewwEx
MMDfQP36RInWrkved4O/n8wmE0P6rhbQEzGEoE6/SoKdD98m3iLfP7jARQZjimaINTtBTFa4wHM+
YKdYctf0UPTnajkO1d0ifSsSZ8wijmrX7URlS17AMwf8VaGhGtB+H5WvGW9Gi1NNUVmEOVGOxaIS
8BTq36rcwvIlAKi9DDHSXsEDMrqh1d3JvcUbPrhum6rI2KY4z3GVDy2QzKevlXCrt4XTzndmHJCK
94i9bh2o7X90A2Xt6xg82PERe0ZYy7ZMUEtwa3b0R/45gmDa4KOQXitbecpzvCj9uXWSQ44RtMK0
Rldyi7vcjV1eWWA/NGLGGpvtqq6xE7Tj1KdTJxhGYAqekbyO/Ttp6BTq9nXf+gevvghijs8UTLVV
DRxa45anMcbqUYcxxfGlee4PtVta4Zv0WSwBkczrFu5/t4tg5kjHaV3DLJZAFyW4UYSxFNPucKQc
9XY/HCEySF11WVVZcDl97qqoNyElDfrRGu9SZ8ZS1eiqshWBoqC0eXRFux9uI5AJJG1CgP0swxwL
8Uui1NYofht0sOxNP65rths5LnLY90napWnfFTWG0eLSSjHvCR2vS+Bowj5GzMEgeqmZRoDSshWv
Dl5etpkC9SQ5XBe0awkbVZhg0fZiQUa80IOlXO0Gr2Zs7nSr89+EMHaeD0UxLbmJGNEYXplLjrl0
t6YmB9fF7L/9N8owZj3pxdjWYZodhUMdgHIp/BT+wLQVyIIoT/Jyc9B/8MaHeOdH/755lQyhNi5K
aOjBDOYXAKuIRzV94KhFE5bfAuBGLWosGxli2Q9TanZYacmAZwgs+dWtyiazx1YwHiezOepd9GD2
WmsV8XAngtAtypOWE6x4FslkIDEIDWZwFOVHucikuymP77oywXp/k4ovZd9wXrD7xeCNzkzeUUQN
4JTAeEPnpFyK+AlQ5tTqLTp/gl7xc+gWnPWT3S8J+DVRUTAyS9gFGwKQeilT+/goS0/qgOU4MdBW
3qek7vTbp9wIYdQCAE6UhdFiAMi0BpW3Avh9yV9eFxQt/4cZePowuiaNiYe6nK1rauLmNIf+Uel/
heCW6qTQzrLOx/Sus5YrdpV6Vx3+aA1LvSjKLtgURBZK0gh6oD3HidX9WtzSwQzkczdZPbEwqnVa
gtKXuDXv3TtnI5dJ/smS6tjGUuZ38i7FSb36u2kXJwkoUcshdHlE0fu560YeEz/jykjkBDjC4MHo
A/GZDjR0QH2LD/3Pf48iie7VRhQTRc1QS0mrAPmzbjGtFM7YsOky1yjbL5x4wzFShQmjJcjfJWGE
79VOj/1KDUzm5Fa1RA/krTe8VGS/KrJRi4mgopE240QXYCp3KdB2rIHGadoAUDLP2ROq+R6vuvj+
pL7iFux6QRtObaSumGxrXOltul+wIkL3SIsD/XoZrBWtBMVfb8PH0c0+lS52Ol6uH/FuMN3ozATT
UTOy3Jiw6jZXkZ2WrwUASNvUWmT3v8lhw40+dGVXK6DinE456FiiT/ly5G40cCInu2+QSn2UiMBL
xl4xdikAk6lq30nOSVT2X1OXM2P3DYqFNK2oIKKYiis0TvGN9qeB3v1F7I5SC4yS6H0mn1fX31cO
qNmmoum6wcIDlj0SowKUi8Ek3rfqcyd4+sjZtOGJYGKIPqZL1NeCGKhd6CgNANjK2FJ4K488KUz4
qFeix6msAUWva6wu/STW93/2pNYuh8VEjrFOMK6QDwCKr+0iSa2y5zTY91O8jQSq5TYXUtdxwWyV
/s4Xqr/GdnUfBqsPsLXepaA4CSiQ+axD++nIRiyTgs3CUq0L3cjuXOFuduan4ac2WfIP0DEDYTcD
KIVl/uCtg9DT+j1OXU6TiRJSVKtx2S3RURHOJkXX4g397F+WFwFMeMiLNh1rAq3Ee+UVzFjYlMYm
BuDovdX9X+hkd00QT0EdsCeSJr/vQm4+HjabzRpTNkZQA1C9Ls91rFkJ4Y1V0mP57dg2UtisRxzQ
yxkAD4Cyy+foUB1zD2ARt8p5ek2eIthI7wtOfOa9BPYvsotctkwtmWJHtAza5QGIlawis4AtRHEV
Kd16CYbwZ+3henjnimSznaZNuhVjY8g+yqc4tcBs5gEW0xO9+GB+Ln3eA5saxJWjZYvVmLlfijQe
8Cw1b0tyAPeFUw4P+erX3V0Z/7yu3e4lCW4sSQLTrIoh44+u3lYdimdN1gZjTw69cY6r5iC352L+
fF3OvlVe5DBulpF0iLQFQ8bGBP69SHwrshrrJjnnScNTh3G2djLSejVHjCQSS6rQHEYH1fTakUfy
ylOHMf9uIEi+504JIi20q6q6IZPmgJPb+0+nxk7rSNPQJKpQoHBQt/YynkkNJNbGvy5k38CBIA1Q
RmASaOy+Q6qC83RQ0IUZCIDaJ1+4bVLXOC0eZnPc+jk9T7yXy+7xmQA+0CViqAbb0RyAjK2KRUmR
sYebojKCoimcIintP9FsI4f+PzaxsMvbTsrGGWTNsUUHnmqP0mmufvr5fyPU3DW/jTz69428NKqk
qqP8I2J/qtVDro6WUnm5ymnW8cQwzpQ0fTM2Bkbsmsw4ziHpLBJj0qMDQzqZOS92nizGo5pCLrti
ruSgTZyqB907UvXoR8njG94v026OjvGoBpR52GCS1mCwVeQZrZM/UQQiwSW6Vx4G7GaCW8iwKi/z
eO2X/XznIpu9VIalEObJFPVAvqfTkSvwlqXDfFhSa35Qalv0FLf06+iwcK4Wjhu8Y9BuzIWopdnW
kWAEQogVQg0gi5HVcd17N8PZaMdkvkloaLUwh1geeVyOo4NKamwnbubLd6ppre7s8xtau+8IApwW
HUDIRFFYnHF1MfRIyAEdkXxObgGXZwsPygPQbo7JSffxwj0shaU8cbx97zi3QpmLujGUZW1ak5Yl
APwJVy+/A42eYJ1KOVZe6Ytfmxd+EWYvE9pKZY6XDFWiqWuHob+7MsB3zFyMhHwiD+CZnW1Andj1
1/gY3ZEvvEc9T13mrSEtYp0KsSIFq/IQZv2LqqPIpNb31091z3q26tG/b2wUY9yGisF80CFSqvHk
lPWHPxGAxp1KUdX1d36DrYAQeOt6rjZBXn4Zque1967//l4AQ4vp799nFBD1apqBZGIELV4Sswus
wEOqe11au38gB+j4BoiYNOM3slZxUkkpZwWCSLVY0WKPsWzJxFW5YG27X2QjiNrF5sAyjKubSwyw
PgzfGff5p+mcPaOf8GV6HT+D/w2ELtX366rtLlGBbfZv3egZb0QmSVLlJslRgM9HazYfht7TJMWe
hqM0YuSuOTaKnWjc/aldC1d0nQCLCYQ7MqNpAVBHSTZA/KZ9Xd9S2epPmHxyCl91pMWeFzyhwMLN
7cbvosVg7fNvsYy2YziSirSrHih3zWfjKLuyW3rVOTl3uBCOaWKbxwJFuvS54rOP7lrrRjZztddq
XSFHW/RAxFW0uIqzPDe29im/md4w+/C+0K4IVsW55Pfj9UYsc8uniSnmKVZ20dQZvaWxq9v5afJR
2D2gVKf75mKh8RwfSXDdsHZj50Ysc+nXudlGgOmYg5Kot4NYPY2rGOCj2yERb7F7/HJd3G4hefNl
2YJ5G5eiOBNNQ2FjdFS7dMKgPyLyYPGVtwbBUU1hLqM6FvsySlIjGHPREufBGZXVymcHO6LzMPoc
xfaKDFvF2EtIgb1KpAeDISAYSo+Sb2e2golmAD4AQ4NXr9sNQaiTKxhaxrNBY5RLJqKFaaxhTjV7
rFYrUX9c12fX8Te/z6hTZdLYaXlVHAE/ZXX9F1F2eoNTENx99pCNEOb+1GqMcADtHLDdSL6Cd4R/
lKZBunv863HAg2LmKcVcRKWchvVkYuBWEWonxXhWPkS+xFsN2E1mt2oxQRMoEZouCdUcGF9BvoXo
VXorsKCkh/UeDbfi6b2/8Mwrtu+71uY0maCp6WUt13ldB0oRYd1QsMyh8cC6ejPooz2FwkkMKyuM
S4c0idOZIKe7bjK76JFbvalDbu6oTowbrIXiTUlRT7D4aiNi+ypgZGjqF3MmtXnfkomXfa7GY5OD
lFfD0E94r9cLZs8djkZ7nUUC2A8NT3LaMWUMppiGzigMvI7TTHDkUTysxfJpbEw7ApRF/7Ka1VEp
WmvoJs5gxD/Y0EUyY0OpGBdDAgcJql/CXf6k5laC7aTUU27lO+XYapYObmzMlvCO9R8+4kUwY0U1
NrXDGfVLYJlJnuKsB+JilR9IQLXNj2L7ac3mgBmT0VN90IWoq7ArTfsc+V17KALDS7yOc7/u3uob
QYy5xPpojH0G2yRNZ4u1aC/DZE2YT241bs1j9+LZyGLuVEEheY4m5vsOgXknYwe8fDRv05coyC0K
3iq5+X3p/+Bd5RwV2c5RiTnOEMv2uIG6o9pWdpI7bZ94Oa9guZ+qXPRjUdmkRiowrIazBJTMk5HY
tJUp2GIAAPPT+q177J/DW25+tHu/EhXboToYWcBC8zG4TGu+llJUGEH4PDptAG5UW/3UODNSwdbO
PN5VsfsNN+IYw1xrCTgvapQc5wwzXeZ3ebwZMn8igi0QTi1pP3BvZDG2uaZhNshqjt6bDgzE1A+l
0iLTJx0riVUXKOZii1jRJQ+r8MCJbzR+sYVuspHMWGrWiXMEgnb9fYxAtQc/chXdMjCL9xVtcETt
Hp3xH/9NqEaD7uaayJUmjrJUxUDq19bR3+hFEQbY/rpd7pqg9+tn3kTBfp5BDEVXNawYK+x0byir
htzqzUxHKx1g5vjCw6C7oaf7FNe4rDyZc7C754riqqq90wa9e9BGxcnUJ71tOrzWJEedOhtjbpzL
dvf620hg3GGVJ2kup3YO4u7Yzr8i/dAvT5wPJe9Zx0YG4wMSqUPVzGchmF/jTzL2OEx3tAF/paAD
/T8grPJUYtxgFsN0yOiNnrUWEsLViw66Bzi6x+ULOeefgexF1wN5cLw8qYwL9DGa7WY0LEFd1lYZ
+iMZrJEnZN8CL0fJ1jcLJcWNkEskiIvE7yqfCL0TyaIjZ35LIivJdUvOCwut/89lMltKjymJheN4
HKNka53rSvIJ/5Kj1JsWNlYz/U8gHCia/P+bPds3A3HVmDZmg2d7/TSqQZM+k8rjGCXne7HFqlA1
plIJhfwYzpZxrgNql5mPeavmLTmtNgX0C2//CLNpqxk9241DYxE9AqWuIQHSG+RnijMfILEtrP4I
PrkT+NbOqMJwNN298TanSU9iKzPsxLI1xQVP5YmSNXgYh9LdzhF8kIFjbsj59yzZJmVm/fvzMTGl
BlR0FytY65+1Qx76tfC6mH9Sy9yIYEJKQSajCye5Cea5dlsAlmSwfs65ccIWi+w9deJYZX0iv+Pv
iG7ujDeUfErGhRZ5Mme4gOdUTPgoFkVvEiLKYJ1/zPRnEh2ua0PP/Lcb+nJgbL2kANx6EpetHqzZ
6JX1AcyuERI7beYEh/28X0PpFKgoYJ5///vG2vKqj9ux1qNjfEo+4+O/9+mAJDe7lZPwGz60PvG7
XhdxzNNfxxy+tBoS6k4nOgs3H1Z/OGEkCE8aXqlkP2JcRDG+G0ppHXZoSx8lAYKUO4E4dSL417/T
7ugMAX4JWvhEw3gEYwiR2teyrqIjSPPT5ltnJW7oqE75q0SHp7URlVyOxF07v0gkTB41YetAWQj6
gsBkwV2JjNinkzqU/tF44Obfu4a+kcYUnIrIXIquRNa23i1H+fhXsQbESMemsmQPE0kebz9ltyFJ
+1cwRwUJP/vOSEFPVGEdWoIjd9/k96WRwl5RBQ1t9S6+BY+ng9kPgB5NNnfKZddoNrLp4W/coexn
keIhJUDpyG5XoIbNL+Zt5o92E6xndJM8EwCW1z8otZDfXGIjknGJZGjMMJEBRYJJzQAQDMFfVLN/
BHmyPVbGH/SqNw1lBSWTCkxovLm98FN7oI0yyk7dnv89hzNulY1a9KQ3JwkulgxEXcMc4MKWyKlf
7sjAm4Xad4WLpbA3VzY23ZCMZjC+rW8U3rTwtdPcviMYJx7X83Zv5o1KzC2GJpqQFq1Ggvw0oTXR
QJxY2o1D04/Wz4Ai5Fw3DZ41/h9pX7Ict65s+0WMYN9M2VWRqlIv2fKEYcsy+77n178F7Xu2KAi3
8I7vQJpURGUByEwkslmLCo3bPlbnckVgVQAkWXTi5pw2nIuGHaKasgo2DFFVLBrmayrmtpPIBaDd
tD/BYY6p7QaFW9PenjHGxK/xkE36ou4mWEhNFJZEg54uEiNZilIJDdHxn+679ErGPBHJnaPH5X4J
jTvZx9ybn7q8pxnTUSOXJ2LuTQXMGA3o283DEMsFINFnJ/85e90Lai1OjJk7O+lt0gUdOT0vm8cy
7b1M6vwsM0urNVYAh5A45sEMyZt3+pV6iRsfptC08RD4LqPHIQmTM28Cmplj2wunbqZS6eZuiEQT
r19yrwNnEWVx6zAceJ6FdUV8CJLpSVMgWE5iY9RWEKuibUhPSv122QxYKqOLOsiOAZkvI1T97EqE
Um/iNsZNbiAULvvCzaTz2B2GEUjTM6c4wTK5vSzKpYhFn0u9LHdBppxS9UFrni3eyCdPBOVGBHHW
i8RM1iCObtXmSZeehenx8o6xj+RjxyjFKza50qYFsHNR+xphRFxSOfEvM3mlSzo4kuE6DOPd3Hbu
fUuzuBxGAL+KoYW2lvEMGiJbQ2KlvOGRhjL3ayeKOv5aNzMhWkwAPaCppJlRja7Uh2UyOKlipifc
L4k6eiAgCXmjoxd+DNVQsLUjQbDQbfP1n9Z7Hlo8b1mUGiyVMurqVKIQCrSq2I+F32b0clkNmIaz
2zlKDbJFkIWxA6hmJb3J08/B8qcG3KdaaudgC7ksi+nrdrIod7Muuoy0Iogfuvoxb3p7zE4a2L3y
0hfXVyHJnKjmXP9MJf+QSCdXIrlVjETsitDYblPrWTT+otS00wc6cYJKmSHNWkYm6NF5EGmYLlmv
GkXnHBJP7+j0iRIpSz1sOcaVvdnLGlt6bJ3IlR8Wp8VIvVedy1+Xj4r1uNwvjIo48z4z53mBWsCx
2pV0G2e3sgxmax44Bu+AyOc7HyFZ+aJombYEUn+00rtqfry8DmZFYr8QyjMYdT1J2VZ2Qdpn0k0n
J7lvibXhW1KRH4qhjGx0COPK1YGwkK0qyqBZOtt1gn3tttnyJK3svFyN4nOkpQVHfZi1vP2vo/xJ
UUu9VAHGDeFieU36Z6RjFHRXwlML1GqgnN6Nx/ZqPVzeE6bJo5tYA7GmCEwN6nW4JFOxlUIDcr3q
bUTv1Vy9ZLICNi47lQvnsixm8kDfCaMeh3WpG4uGknPQuZKvO+2h+ybfEkgwkl9fuEQeTBezE0c9
znojlS25hz5ZDwTFOvNNjJcKTvxju+9+kdH72EFt9JD9KCaPx67MttKdcMpoxGXQ0TNa5e8ciaRN
tTzrbu+WgY7G2MjjMbTw1krZzjgAVEdK0MUi50D0J6z2CrgT0KCD1Kqp3YP+hnOWTGPdrY+ypVKw
ZELwVITSzeiJnnaSfmXg+nvaDtYhu8I8dvXGbf8l9w/9FtjrD2Uho7xIdd0qIBQ4pffbqfHrxY4q
hzCmkMOcnswrIVwOKagqop+c9bIec3vZ1PUbi2ms6S3g+KfRHtwFzxDt23Rcb7LnGEOR1YGXSWFe
97v9pe7iUs2msiw3PPNzEGfP0ZrYi5l/k0GffXllvIMkmrX3uoahRg1B0hbU+9I4FeXx8vdzFkLn
n8o2FqOpAR33aDT2XFe2WPoFL9/PFgKgMkxSkfiSsjZTNvNRk8DZAwg2DBpdGcqPZObEDzwZlIlt
ZjRWDSgSwiV2k/Iu6g9Zzxno44kgn+/OQm+qrUrWFBNF8XiTSkCdj/Pn3FT8vzmSj92i7Cjtwemt
mAn4eKrbDl2o1csq8Xw9cylAOVFMUQN4hUotRW7MbmtHQMBPvvCQbw4Z718AJdt0dn0S8Wrvb8Uj
z0PwhFIL6zC2Oo0WhG7qfT6+5PVNlN1d3jumuezWRfkBCYxlwlRC0zSlt4VhwwuWczrkR37xcjsJ
tOWPhabPlrkGlh7Ixq2RPxSdbOdq515eCTscIrNkEjBpLIPO5UedsmnpumGi8kH5DszYH0A1tkpb
/52etDA7Lm8FOAkeeNEkOwrYiaVsVWiLdMxSkOwOfhPAh5/j8xBKB9GXMW5Q8UCZ2ImcnTjKbFfc
GYKxEYDok/ZqhvOhPEuZo7ppYBxWF8R26zfj9+WdZZ6gZoqY4JRNE6x9n814AQRKNpQt8jid4jXZ
DeBC3K677nmum6nuOzlUPCVWWVPNiY5q91h6xhzZSts5S8pZDTsw3Ymh4qjEGBPAyKAIkxa2hC3E
xIar3q6/wY6hAt0BwSkSf8nZ5LaVky/+Ygk7wZSmWMsqJWMBlFXxUJ00n0zkap5xRyabhb9qlUUY
/O+hUXqS5K2VqhhtDobtdUaar+SyS7+/MC+th/KJWSPq6aBHVrA9ZCdCcj6e++fuMb7XMeeDHsgb
8XUyHXTtVR6Y0Pg5TZ5eks9318tkCWaqij0Bl59czU/vVQ9UiGg2E+5JVpqgO8yAqL69bA1MLdUl
FR01ooxOF8oaxHjVxlkbAHwlPG54bGESntcsxBNBGYKa1UKtTaAnHPvBbjUXfFi2Xv7VA223EMoO
sqluVsDZF+GIpIVdPfZ4o01HkpoVftgtWOqbg/s3DYn6TiZlAuacFA1arK2gbZPvgFW8k1e4rgqN
BflsXz4nZnS9E0UbQGy0oBGGo8R4TKBtra9Xq78a48kAB3o8elad8oIE8uu/GMROJGUQWloqQpSQ
avLoSJJNXmloermeb/vYE/3KW694LTY8TaFMwEiiSJ7WUQnE9Qe6agTtrlzfLu8j08p2i6IihKqO
kgRzZn2gZ5YzqYpdmgDrLzInjxbOBpIjubR/VKigGbM8KRowEUq9lB+EdUtiBwWNiVdY4i2JeiNY
q2p2qQw5c589dIkAENFa+m5ZimvkBSevypFFZyTaQilV4CIUYZo4i+zEcWZP0iGreflUdhzycU50
3Xhc5rxSWqA1E3qP+ceCVifndfLWE/Tum8C5RHmronyHChLfbZ4ShATFpvjTnK7eKsuqI1nW9ZRr
M0cx2OmH3eKI5e1cvb6NbRXHWob0g+igK8gtZzCL/tMVlGhu/+v/vJ2U+9B0IWvHrMjDQX3VMQY8
Vg58SaK4ZYwnGfgINVAtdHaEutnEsbivq1V00dRkXdGRwbJMk/IjMrqRRimTi/eRgulUev2bHvT+
6IIs+Q1OhPOk/WJ2lDhy2LvNjQtLLtDJkYSZFS1+K2SbG60Gt0H8S/hDxFgGapAIIU0Mg3wWA0Yo
KZImCTvqDytaNyoU5Vo3Hg+bV3iCyzPyr5EyJY/S0a7R6tUAElooSLYckgdb6bwqB+08uuUtmm64
xd0vzpgSSClpqqZtI0VAZp/MnwZQLeAvRe7c7xfLo4RQetkCLdjQMzENkdt1NvCKNHnlaH3hrAPH
c32dR6REUWq4JHIs13FehvkzKfinYfIQP02DDQrha9S6/AyJTnUgkR16OHl0RV+ub0o4pZTW0mV6
skkYSKwyW9Z9xdjsCsOIwnmRvje8oqT0JeEIcSB2M4AUjH4l8f3znQ2YU6r0S2ZMQa9hKAt8Klf/
UCxKjmzr6BSZwtnVfflIcE0xG3b5imWq6k46XcuxEivVLRCNhepZXZ2BgAn3QHsBcOv3zASFnuzy
e/1ZVg/4FVE1LCQ0MM/62RxNtSxzoxGqwNiuGzTGasvEWdaXZDzZ050E6poVBcOIC1lD1n++mpTV
rqdjaryu059idTkbSILuT5HDZ1F0UA5A5BodalBV9bCcKn86Js9tQJ5V/3Xn47sgVQWvqCGCG5lS
S/T0aLlgYHZAHE+Z0Nrq8N93cr6LMCzcleA6MTXKwot2ErVaB71d620+6YDNeiA36TZpccvOPDpp
ppXjXS+jsUvHm0anvFYz5oNVaMh8E/QCqL232N1V9LLYuqscIoD5IlWbulYw8K5YpnrsBNPrJPUE
KxnhVobW1vpDZz6KQ6hI5y4/cNSD5ZktRcJrDecmK/RQbFsYXdIoA2ro8hYdZyvZNHcW5gFseFU1
l85YqenkpZmlHMxZFm7Nflj8eC6BCtLly+OiF8LPrtaKh1nLlcEplonXL/Y1K0FOXdMATENg8Cwa
PqvRUmOUwfWCYpLobK4ZJo6Yo1Umd8og/614ud+8rUceXCJzY3ZSKRPNFVmuDDTghXWenUogPg2m
fkzNlGefzLP+kEM7uGTUx3mTijlIThNmUVAse1KuCFrFBKh0A9k5wj/X/uIheDKXhxlGgH0bBvpa
qJBDW8Z6q8wJicdZddtYeGy2/JvaAQb5soIRVf3ifnZyqFBjkSW9E5MMQCMqwP3QAWv+3RWxE0GZ
aQr62H7Ukxnhff+M/m4fuGC3goc+WE/FvZS9bTyRvEVR9mklSdXoPWH/yIJUuRcUThMN73DI57sr
N9FGvdfMJgYd6b0weGta29Z89387GMpdS8sYG0kFytMhE+1CuDK3jnP0vFUQzd+tYtRrSU1lBfM7
jXEdRQMGZoHFMm7B5YWw/cPu/KnrWldzdRaWKcJ4dYFeWYKQKdjVAwmhs2dA7c0ntDBwO9ZZ0aa1
k0r5h2ZelrYWQGBSIiiZlKMpx3Y+PPbbwNlGpqCdh6YsCJ3qk9506RwIBDRVeYpwXiNA6GpOUyLT
ESng2wS9tCLqFrWgfkq1tU4rIF1LNTqpgLNdNI7ZGg9KC5CixvI4x0Z+9xfP8K88hAyf1UMWUqPJ
lTk66ndR2Dqx11xtoeRkNrDBXG7vOHECX6SBrlvFrCjgcXRK3XG9G+omdmtgntPr7XVDKJQDtSSS
0OVcunwyBXbgCoQUA9AzwEmh0WGXoVT1perhIwwnv1Y9gOweZsU2E1sKCWpIfjPayu/Le8p6GQDC
+z8yv2RUFt0qdUWowgp18dmp0pMw+YN8M+l+b/qXZX1t9KOuZcq827o0Yjkt5wC9td/XvEEQi1FR
ybqxmu5G6J+EWvD7dPiuRIANjSWOi+S4YBrOqlwx26nNM0CQmtemeDN585Rfa2ZkeR/2Tb/JFUFb
wSSVAjjuoB7Sn8p3MlEB7DPPbF3tgJzfVXHgYbHzXJlB2fqSJ+McT1KFd+XmL67l16F0NV1J14Mn
OeKpCYen2Od1sLC3Ek35CLIk2Ad1m2VKXKMCDb7wtL5O2m9pw3HQTMdiyCa+Xga+oEopSrHNtSDU
gA7RugdF8JM2zIY/qpjZ6sgjkmQuZSeKugryeUlbWYavrKxfUv5gzZylMH0xqFEUQGPh/UbP8UYJ
Hgo5iLnCZspzT6us9TEagEeXCcPNIow6x8Z44sjnuxu0MPRyKVvEoDnhw6iX7C6yTK/WF78oueVT
5jGZeAhYqgxyb/qdn2ZT0cZTXOO1UwIgTrsiJEvL0fDKoA3A23YEZsehwN9lP8Jc44dYOv6damsE
ZznsLB1qxxQOGBKV+0eNp+Rs0yKZBLhiQFeZlBbWIlqYpgntUWOoHzQfbVqOhVGh0s7+IBUMcNzx
mIFAwpZF5/ICmWHQTjClk6WelKuq5QhPdQUkwrMiHAtxXW1FklT3sihWehQZRBFvOWDH4uKhFMZs
ixqTxUsRdpZNsDWXo4q20c1W7fQRYI1H5bbhFZMYy4NIMGTipWyhBYTyHomhCOu0AF+7169W9TZd
rprpvw9VJRGE84AWg3dC4fazGShmneTKBGYnpN1srbir+W8IRnggiTJiHwvwpxgwo4KfON3yZQAK
AYZdJF91mpvoNn8f4BFPwIr6xutcZ2njXh497GL0kziJRV4HwqyHVmwC5gE4B3Xut8Z6ZWG4YCyq
62YxH+d2PERK4ynb+GeE8YMp9xRH8VUhLJw4k3XjffpN1DYDZ17Iag0odoR7RPSMY4v7Tg5UUELL
PuEXBm3y42WFZSrPx7bTjSmyIpnVjFA0iHRC1aidRam3223iuG3GtYCVERR7aNHXwvTWCGmj9oIa
bNWLFrkmt2eQ4cSQLpR0SROhRdL75OLeUZuSXE3DVhHgKus1CkluCvSt9+ZpRqGpQ7i3YKaIOyHI
XNdOLOVa8mxs43UFQoKJLLcpvVlcqHRGkI6FaSKeBQDfA4L5Z9MT67LPRfA+heqPLHGjA8iFAuNp
A37oSXQxV+pd1gf2gj7E0f5r3ZQ2B/RJCARkQFPdbipH4VhhuSThflOBPymCTpeS0KkKsHNlfQHT
NBmizz3hXgVQDYHhIcOO2ZnXd81a0l4gde9Mo7pivm7G/dbexpiGUR8ubxnLhPbfT+nAOGyGpE9I
u9bmlQHKtu564iEBv9/B1OMJaORIwomYszJ0OthONAsBnJ6W4fIaHfBiOurB8qtwCXLzK0F8HELj
B9lBdJUcEUBcXiDTV0oKEr6gPiI8RdQK81xcJBXgc6F1VEZ7QVysgv5gOpqiH1V2eyLdZNNAvJN7
WTJza1UMlmEKUkGvKXUpyOaa53pWioE2ONpwlIEnEXM8EyvHjHv+Xxk0Tyj447JNUoFsSfAPBQxM
FTfp4mBI4Zd4o6FtLbIJ4HdLmnXMnufxmbppguFDMg14WZkyhizJhDLP1xR9LuYP825xJbf0StSw
itIliHv8OX+mRAsPVMPU0DJK37NZt66paCLbOQzg82x+9g0nnGRry4cE+mYtTADBS0NSh5pt3RBI
yTG3a6e7mpzFk2352AfqVeHwMvacdb0/lncXQFLlVaTOWNfSfx+WU5pwKo7vMCZfTHC3LOpl2MZD
pdXWhIHQk4qxzdIbPcVOzqSjIb4aD4mLiuqNcje62X33TPILwPI/XjYHZnQJaElUCWAQgMCjfkPS
CNYSV3jx197ib3idZn75hCsOStrc8aFIv/ZtQDH38kjQtttUE5Cv4qQnIhL/JtwOHI4bP42+7JOi
uPJyeXXEmL9u8MfiyAnvhKnzZq71iGzlWv1Wpt9lKt2u62LYU2bYwMmx9TkPMSnP8d7MNcqiIgGY
G0DLKq04HTJWc4RxtVA/LyBjIrPHxr1qm/YYiEdu2Mla5F4adYJjliSioQPSvXNHYNmSUsoEKkeU
UuYXMs9h+h1I5sarGciyPG/KVJ+9cOo45XTqMJQPP75IdnRH6riZm74pZ/UmvpXd5sALXlhBGYkt
DeysKOIG+Xyi5lD2hlmXaWjJpZuPpdMsP5L2qpQ4QQu5f2jNkfH1EmCAFbg1alOLZd4EcD0SioHN
XoQbYStsAWXjVUicaArjpvAvqypzYQRuDvkpsJzQQdnW9W1kyDjFoajsVfumFZ7RxHbMbRRkXYAo
0PwriLofWmGNLGFCH6QqHur2lK/Xw/IXbztZFmWT4HkAaohSitHM9DGeUiOI84dc8SP19+W9YqUp
wX36IYDSgnZbtiluJbQWb55Z/9ysQJMVAGxdZ6CCkCLBtcZz1dxzwxbm3uG9iv2TNOLIPmvfUgxz
umXVEui6O28h8AKX9omzNrI5XzRvJ4PSvDGaMO8nL4j/z0LspcfhASwCzuR01QGgUMhq82yYvShU
YvEYQBXepDZzG+pmACUUKOmlUyW6cwviVPfyongiyOc7P4w8gJUUJJ8gdqcBA5JNg7ZK+7IMphsk
TCf/swxKr9NyG3MRY49hPkf+nB/M/FgskS8kntUZ9pK81hJHItv5AbXGUjQ0RoNh+fOytHnLUoA+
kFneKtD83KsdwVlvMcoblL51y2tc48qj7CrL5CTJKqQOo6fVSW5RVnbSs/qo3f3TUsalZCIn/0UV
d+ujNCMHTs0qRFaFDv7NF73xgOYyT7seQFCngG+hOvMSeswzJAiOSFqLBlCvP29oLBjrlA1CEhZ9
/V3MSpQeeq9RynvQtr9t6F8QN8HtGs7cFntfVRUEGsghkqzXZ7Fo1cuVrTDFoB7rQ2T6oja7LQaI
t1F2zUE/55o7xsuxKR+kUXVzTT4aOS9VyzSRj99Ap0yX2IwmSyEJ+/7USg0GkzSnBnv8ZSNhPpVB
WoYZO7x+wFpGqWw0LYraKTUJvya3vDb/WD4gH53BqxYXb+X/H/hf5qECawzjfaIuavQIIRrv59Hc
kKhRD1bhK+Ayjr3hKvmV/NFvSNgX+8CsSLziiPYUn4cLxlRhDTQRgG234N6od6aEpxDoO3DbLXV/
SDXpXFa81wl7faaICiuEyBbleIQqEwQ9xYCNeiCQtflhBGMZepc4jyCmgmDC5T9iqJzDskXdvEVA
/lW3yp7nxwRUfTKPFI0duu6kUPtVDcNqgS8e/MzBiFRK5Que+kgQ7nM/djfObAnzcHTVAnUNeEPQ
mvfZ7sShUEShGq1gbm6XtbL1nlNQfCc6/uLBdhKo5ahZhjwNqX/Ih+RW9HA+4JUrzzk6zJQQU9Zo
PFqv35MeSAzn4NVGRhQQDDegnQhbnvExT3D3Yyg3k626irIc2rKW8mVYUnA8/Y7nt8sGzpFBG5sa
Ty3oS+c1mKLNKeXWXq2fc+ReFsKOvz5WolFxECC29ThW8IhLgibIj3GYOluIvk10zvFGaHgLohyW
tmgVnH5nBYmS2lWbOF0Gxr6XywtiRvsGvCGCVRBQ0QPIaFsQmqVCzhVlQBu5E7APCv2NWU92MioP
UVQ4jcEbNGEq/04m+XwXE0kWAv6pgqXN5ZsyXnc1r7OSJ4Ds7E5AEzWqINfTFpTxdxUxyvB4edN4
30/5vX5S4zJDb3YwYZ/G5dvMqzGznZGFdBniQ1wfdLm+k6RCB+NvCXy+Et0Wy1GKQRVWgSAJMJ9W
oHBJHZiufCeQUrZuETJLzpIy7Nx/yA2ymwbdqOjIVkAz+07YTjjKiuzQfss8dLTwsncKcXm0w8LV
jKIbcnewMMqykjzbkm6poRX10D0MY9PUXpGZceImepzUTjIU3Y9cXE286ZtMXBxA0I+lPcbagsaX
JAHiiQ6S3yMwtLrrVS+lF6nUVLfXNMWTjVU+Tls/ee0mNLdJvyTCYaomDDaJlQyYfCVqBdGZF0Xx
86hNz/kgdk/WuM1PZq9WAFQRwJrjWO2YaHacCXogmGM6+IpSA028G+bqMK8rvGjdAoUEZVjZijmh
Gssb7LeHOiBp7ppmFEcgpQo+ioaz9XMyny+rNVME8pgYSFENBcr32Wxks9LWKULEEBui01bg1a42
DzV0+7IYZtCJTql/5VDmGWl5nIgYPAmyk/CgYDw2cqurasU8p45RxMj5r1nw8F7dy6PMNdH7TZTK
CfCClTNa98t0jkSPsyam9u7WRF3oNToa4lSPCbolID5c5QqgIim6xoPxtXpWHBEJzPlYAwWQW5H5
X7ZTxcQ22hwkxJmfj62AqQwo9xbhGjZB5RY3wvX80rr/7KY0c9EaWd5P0T7kUduZmWNboGsdgWVz
VxmPSs7ZS/J7vziC3fdTW6mNqy52W78Gef2QKDfy8odb5ectgQqOJAFk4OKm18Bpfl7aaxTKL6sD
cwlIkuAwdBNoftQWobs7NeQSUwoCoKbN0Y5iL8tyjh0xF4HwHsyLQLWE06TOHa06ciE3NXjn3gbx
ETMKlxfBVqx/BXxpaczUTZFKC70s62FwyesFTeoH8RalbUJodcMjtGKN5kjIOGJEBf9B000d/FrG
YOUCklvQuMN3ACr0ofVA6EXGJ/AhH6yf/XfhTQolT7/iU7UwT2wnm9KItNMlA3yxmMUo37L6ewkM
E1PnAkmRc/+i2rBTTJWgPU2my2OVWVadhJm/QDhWo6OHho/ck2HPGqLy0RXd6SC9pf58FDhYOazb
HRMm/8ql7lbdbCc81tYpiIXZLuvCTqyXdJbsJbNstblRhdrj5oiY6rmTSV1Y+hANapzLaC4DxchS
/u55cPxMl4uXrabLwKrAI/ez/mf1IpRStcyBUWOey7W2RHvadDHBfIcGGiy7k2QJpAop+jqdy5bB
PMYPyfQxKm22zAIaDcNNft7ab1W7eKYQ1pF+uCyHtYWqiHotWm7R7UFnRuK8mmXwvmOyXfqTlz9F
wb38/UwL3wug9KJdrSqvV5GMBK2e+FNC7QSgVI/Wj80hV3HH7egiX0gbwF4gpRSmmqbmmiB9TZAc
mlvStRwHRlg/8HHR/5fFoQyMBkAZNFdkd/evgFbWtKSe0zA76XckzEjc1ImOebBgDBUt0pxr6330
7OvaPuQRF7OT1099pw+ouoFPxDwQamHpJB2HyMELEX/oejz0vnkD93UEa5EDtFqnfDDARtyclPcC
p+Dyyrgsp6aipmIgM4zE15eALtamArdHHhaCYs/CEVzLngjkGI4WkUP7svCdGGrhU1UKggpyDACZ
423/D6mWcJagQh1q7n+T19ovirpbM9ks9bXJtqAdflnpMeEltZhGZ5qyhdsbeVg6td2NE+itdACm
5ULkGGl1KmUu/DrLH6N7/18ZVDq7aiItETfY3eRHh/Yu9UAToVxnD+otkBe8dxbOt/4bwB6O5rXF
uQvYdrETTtmFkK5mMizwKuJB/ENaR03XcLJn4yBi+DT2ubl7VooBPVBg2VURpBh04jVukybT6vda
f3USLLt41N5BFAXP8ISn8Xvzs7mX7fKmOPBUhfmM1hT02cAqRd1QKF3ZpkYQNKPMwgkmafhAMsdF
2xV2ZJcgreSlEFnmtpdGxS+xIHVDlxbAAY1dsfFz8arOHzm2xrp6UH9ToJcKGtks6vDkOTbMyMiX
oPP1gwjqxfIQIYhI/AFdsQT1ej5md1yVYdmEhrQ5ZvlNpM5pZOq16Wc5bZElqr4PLuFGqNHTA66+
hzJIjs2hcMR7zjpZl/teInVyTdZoU99inRjTll67YEaukjhQy4GpNOAkdPtgTuzqnB14pRjmMe4W
Sx2jAqy8bI7MKhirP9uW27P4TeTNMfM2lAo3m0rul1HvqkDZhsCwRDykluPlLeSJoMIjEKgmRtmj
mrrJf8zpReh+X/5+piZ+bBPdRZd20JQVD51ws+wa7bvpeMgzjEP8Rd5jpwh0Jqwal3JWMgCCrOCw
0gAxhTlsc+G9dThnTvcCNVbf9fkAPgwJUKSrFJ1ka7sfk4wDxcQ8E1BNA+qDjFGplFYj8EFrthxV
QSFlGkASdTVAezs3GcEqpGMkwFIQ9KA5lHZ7uZK0W5ZbFZ4Zamj5cWh5DWguF0/D5GDkcB9urABg
L4+ymDSu6ya1ZvS5nppTepQwZaHcbQ4BWOPf/195U5DO2UujbccShwRt0XPQvVYY5Pgjoc2IcNGs
fh9IoXibBtU14KQPNcegmDqy21XKoBK1lltVgsIL0WiXLbBbZ9HpxZ+XzYp5PWsW4Z8EBYeBvNXn
MLKN4z5B4zcAxpGJBY+8Uz4ZTg+YM8Wp8TTkItwzD88izBiYBNJQHf0sDxQWqVJOgxD0pZg8VrHQ
2Nam9k9gEpV/LVWj2ou6NTbY3TpnltLRyUp18OdpBRW8PGfPnOUz3cru55BT2EXRsiTggZzH721V
y+sIot3uJnOHq3a2l8ZpCT1fZqc31iOXBI1lnLAVdOSiMRxT5JRxIum5LlNdRUf5MJwICkqHOzXY
Djmgj7OwOCdPPIwJZnwCLAZcqQqcAtJ3nxc7zVpTmwNiTcJxRLrs07NyXhwCAGG5vKiTpb97YUQR
djsbI1sE4AzgyLc1gE1moIG36WjZxtjwcvlME4UJYkXoSweHN2WiVZMYeSNZaWg8DIDKRLPGkyJ6
GN6ZwvokOQPYdrXbHmiWncNDAmCF1hitIVVVYCzo9PjfpgDmqzEwM2RqjdOlGFAdLPFBHdWD1v8S
0B3VK/doUHy4rLbMvd1JpbRWk6pKsya04EjS85xft5KrlZycIntTdzIo/ZSXChgk2ftjfXFlEL8l
ru6CmhZdKe9T4VAZ60T4XS4vja2kO7mUdxfWUpG6BfBKWecS7neSrdcfkiNphfm7Yv/+/CjV0cux
L4oB55cl95bylHTPMS/twT4sTM1h0AvDXjQRQVubSwbURTNIzNxWW83pwX0Qv3C2jXUJYzhbsgBE
oisYsPxsbplplGMd66gQI1QHfCtB+VGQ9PjzPyyOzl9AIEgfArG4zwJlce5AH7km4SShTig4zfh4
eUksB4mZI8wtYP4PrwDKgchKMkxzTZh25Me4uZtk//L3M1t0MO5qouCJ3lODPphJX4qqsIBQI9+N
f8yQdCwQXBTlRx5YoeYAt+zAkUi0iU5d7CWSQ9z5RH2ODDDuKBUA2Mi4QAHmS+M6xeRmg5SlbT78
EzIp+PSlHICLYF+Wz9LEvXjq7k3Mfl76so5DYBRIAFs0b7KRE3Iy5+D2MmjXVOpWH+XSGizINRCy
l8hND0M4uqovHjFn5Zj3XJfBWxflqoylVDsMLU1oDJpO4ln5BoKZk4yoKQBVBQBg0l/9Fa+lhnzn
l6NEO6IpGTADzNd8Pkoke6MuaYHJKfULqrGA4ayGlzmVDmn8fPnUmHagYGAaWioCJ5m6taUhL5Oh
UY1AzR4M7aw1nOYgpsc1NAR/aKsC+Oy7ney0shCStNASbQbebRGU93hYnQnabf9I5iB4tFbMs8JK
0PKNqxrx7ed9azFHXA0d3ola+mImT0jU2Bq3vYAVZCKk+o8QOmPejRqQpTsw2GkP+iHGC0FwUFee
fRXYcsUTL+/DVIWdNOqAKrnq9UwasaSmdcvknCyAqZhU15o4uTTO3tGpLcNCWkRLmiVQzBtgR9YZ
2kFMzkXC1LbdYigXNVspimZmA1xR9IlZkicAI/gv9NkUcUcpkCMrtF+3hriKDSBgxmX1kPWTOy3S
8bIIEiN8Mc6dCGoRmaxOYx0hhliBKIqH72SvS3auN8TWWuON5eBdlsd8RRk7gZRnzbXeKoHisWD6
d/PTY+XWT9FjCoQ9EfA58zH/dVke85BM3FgS+iZQkaXWp02TkshmUoVN85gud9JfDXpi4vdfAdR6
xCISx7kFxV6LUSnRQ8M1pmpeLKdAMbZ9yd3xCpzal9fEVG7MyYJsRkUtW6PW1C9dVFkTUnBRfyqF
121x4443B8bct50MalmdYa2zPoFkA8gQuGR1c77qC6M/yqOg/pi3AlTQ26Q5ojxVh21r2zvFTLs/
7ZQ3x6HqrcYepsGsDrFZAtsXTUzzEg7TJh2z3IgHZ5LM9boqkZR1alAJ3E392Jp2si7xk7Z2yV1f
RLrG2bX3IOWLqu+WRLZ157y3Yq7ULY+ARIWcswrgicTPnf5ZBpptc9O/ATbHbx+Fu/b38rP2q7P1
yBvRfS8LXvoF1O0rlENsVCJ+QYJ0jHDabvRweSDhp/lQXAv39bl0Fqf6Cah4PwmFx8taw5xYxEDk
v2pDPReitZj0eEPZrUEbOQYwMx8PrmN9sLwJhbDONq/y3AG7N2ff2cHjTi51/xclGnjVSgBSsZc+
A/XA68/zelCD7Nk6FN7aHWKfV/Jjdizs10rdnZrWbqioK1VgHafX8icZAgP/ZOYY1/nb/yPtypbj
xrXkFzGC+/LKtVilkkqbJfuF0ZLb4L7vXz8Jzx2LgtmFHt8nPzhCpwAeJA7OktmfxMfoDlQcjvg2
vGmo8XFafDnnU2fifeTqS7ONMb1Sdb2dl5WzRCjmP17/nJwDyhLrpXmvNBHaQI/T/FcjFa4U8SZk
eBbkz+dFKBRiaiOmdtcIFLOzs2I119ew+3LefCYWndd0GEwD3NWI8kUnOhb3GPd+S84ropDOTQqH
oD9rebG+WwPnGuJ9IgbeRkrTXYoypg/j8TKrmd3U6cUouexO1M+unHi2PhP1VjH1I1I7AvQQ0OFx
kt4XDzT/PjkjRH02HixHfc8KpBBrBxJxzvX95a2SxRsZnTuG1GGVzWs03/eRpwscDSMequgMqgii
GAvgJ4oOdGAY6Q9kBaU3wYt8JVidyG7vszsoonEWttvtvXUcBlNSq0lGo4PjRGe6n4iQzsVNDarU
9swj+N+PWD7wS2ewBEk0FdR4OAdqkD4t3hTMJyq8ZtqgynpK3D+ZfdssjS3fmJlc4S2lQd1CviCk
weBlbHdyxdvBvdNtiqAeQ1uXZWG26fPpznUNemC6kR2F0tYGW3tXnRIFifpF+abfYbI0PvTceZG9
8H9rkwn/5baoanXJMFyuQmdNBKGucFert4Q3Y7Hj96aCdyUenZjvQYPO57Wpg7GufbbIYd0dZxNn
773jylFRD2NO9icbDDr2cQHeAblG6iNMDkhPvM2H9mR0NrH7O/QF3SIzgk30EDY1QcN9xysc6/T/
N7HMMhZx204aFT6MLyqyjI0duZqXNs76pbUzN4G4G4+Bae+of1oyA5p5ERUTZhrNn2ov1UN1tES7
OGsP4vf5eAsNHT/qTtXL/xvCPtmkn3qz0L6RR61eG6h1t2/lujpD75n563UbO275yQYDk40wCSjc
j+RYycfFwvaBULALouHv62b2sgef7DBQmU9qYUW6RI79z1b+3I0uFEhkTA4MJy38L60xECk2mhwX
JVJY+U0LyWIIqyPz6MkD7prCTfjMl7xdZGASGrV1lSUziCjvrff8e3EYzpS41iaBEpS38WH43p6t
1ObxJ3PMsgmMuCbCaNWNHLaCX6KbJD4VVmhMnGTdDlpuP53JIEoRz6pWQBwl1PLKTtW7qfl6/XPx
lsHAiYxWRTGtCjMcE9OujYe5TfxFvzN6zkJ4TmgyyDGUWVeYFiG4zaLJVb31IF6UgKqIik98QQb6
0a+gJNvqp9VW3MpkBrsXkkvKgb6xhKDlKsBzAJ+V62iHNarmRUPiDwW0eVIdo3uTYl53KT2f1xbD
4IRYF0Zr5vBwrfiaTyZesbndNaMTCU89NwG+b4wSdlPRFVlkjm9ElqiJYlSb1zvzXsb7pQswen9W
L8LzywiWTtkWT9pXiZfh3L9YPswyp3jIx1aP1VQBf618hIRfAInbh+VCKa7boHvjNTDtn6tf5tgo
pEvSSRmMFIO4CyZ+essGv+v1g7XvGh8WmJOr1oumTkkth7PxBnJQu5zvUCF3rhvZixGBDx9WmOPb
WLIs5ALoldSgDxunLO1Kd9oXSiLTB0vnWCk3TvyHk/xhkznJTTpqiVC1YDAIQNKDUX8C1beg9UDJ
4Kegd3E5a6Q79bv7f9hjrn+rGFNTyxYzzJQciQrZgJaSnnyPBekeJanMhSxbcQuW+Qek4At7zA1k
+3tDDTg/g3MwWG5UJVmmsZRwWyt3xuvy14LXovYQ3RjfaDahduK/oxNmxrk83Pvx3sfqmcNfaiuk
4AwQK0jS33p+0XNwjMvQICJ+kv+dLhyY3r8OPqzRTdiEPesgd2B+R+9HPD1Wvd90d1LxaPGqXPtu
i1YAFZEyngEyc9orYyBDZZpDGJ3xSWkfJu2r6Nz81jqWx8T/AxJWBMW/7P3s1N4si2immWgqbrm6
mY/d+gquHluNNWfghee7p35jiDn1U79WsdWpcpgsthHlh0L4ixDLv+6KP7tAfjsRGyvMqV+bONfq
AttX/LCItxxXX7C1m7l255P2kIOSgqAzKKkx6uCQ7/9LZcDLrvEWyoDAOgqk10BbGgrzaa098GC3
XGXu3YO/WSZz8LXEHEdTjmQQ3/ejLXvSafpaYTA9hNj5mQuldNOubSpd8cZHOmFp0woMZaEGWjXN
z/0aFHW0KNqCFVh+uP4J94qwnzySOdbD0hlTnVpGKH8bvNXt7MQrnpOz9W1yW3BP1MFw4q1w/5PR
Rjn0C6PRgTnbAgaawHgzGWGiP9ZaYU/rbZTwCnv/4JsfVpj4odXiNmoyqHCrQfxdchUb9Cz4t3OQ
j48O3U0FUoHeqV5ReHEzt3zmXhf73/HjBzDYgqpmJscaAk3dwEAVcgseGtNqb/5BCQ0wlH+4/iU5
u8qO5MRNIUqjDt7lrm5dJXswjSFY/iRhCXf5tSi2L6zXrdVqMkRlYmA9rn7zZXVLtCbkkmc9r058
KI/5vQOJ5afri9sNozdmGaAhw6QTa9BBmXukXZxJoAV0DIgbdO5echs7DJqIlRIpQ4e7leZjZSd2
6syZ39RLLHnxC7IMbgX+tHI8iKkTgdGaF0XxzDNAM6ApJ0tV7G7j1aHsZWg1sseTgNGAFang1BYP
IrL2xO9O3E5ZnvswqBMnhSpENWL7yZmQYUASZ7UFTAeBZ0S3V3BUUiZAJbz+WfdKI5/ciUEfyPHN
1gJRYoSN+aXwqqBydLdx5XBBAb4N0PFZcQp7e5WRTyYZ9BEFeYXilShDRl3xDUy0PK83zT3t5pl8
40gc6Vl8HYDsumgbF95t9TOe/x3cP84Pg0pQ85rIqjcgccSYWQZXbg9GAOfiNxDtf1BIToHdxzJ1
i/mgZaZConzCxdi+xk+Y+3ancxVkjnZG4BbfKl5yl/JTxfuY92GU+Z6aHIn9rOGc9qAywm3izKf8
RNPgKChy2573HwDyhzXmUxZtAlalCceF+qzk4ubCa+OkBKpf+InsFS/XvZW3o8y3i8B5opcSgre1
vVfjLyhq9DwRQPqLf3ePjxUxd8Y4FR2o34gRKgLQVPiaQ3kQqbhq8fvs/1+kwzn4P1O/zVCrEt5O
q4XMxJKEZpLZQnqYNM6IxD+4+4cRJgxtJwNTxTMKMBS30TPn62iGR6blwAus/yGO+bDE3BBD0ZVi
SoMK6bF3Z3cKusZuf/KEKLf5lwWRKMYLFcEe/iwVvdlI5s5QJ6jrtmapQ4N8cepwAIaNSPpJ95TZ
lz/NyfF6NJR9jg8bfQYdhpgrIKlYffpkaQ9KQMnP/0jDXdE/eQmDIpk4ZFI1o6NMyr9GmHEZeSKb
e8TMnywwkJFFg0SIgcwB5k4DPOCPwgNmJr6KFyrf8/iMVP6d8VULZ16i5zpUgdju8zZWvaKiy1w0
fooVg6D8mLqCI4bdjX5YTry00nXoQC/sZ2PGYphNVPVymBoHPfsyDPcVuF2uw9MudoA+G9oyJsSX
fr51t++GokgsqzVBUL4KNojrvLYubKG7GPUpVv+sFrKxxnjhUpqxonTAXvWchpOXHSyosj6Lkz1d
tHsZXOWpF98bE0ZROMvcf7NvLDMuCYryrrJ6WFYeya15hDZsgEKXJ5wxrU0ZCvzr27r76TbmWP9c
ik5uwawVqg34c8DErN/01Y8/sUHZwVUMRKPX7bN7gB1zStoYD8wOvb1i822wAoM8Xrex1/4DuZIP
I4zDt3OW6NqsSJSTGPIrGCOJnopAcAZUqg2vulG8PhDcyKMvpcWLz3xS8n/4dB8/gTkGxDRTU6b5
gvmV6HZ9yd3KKZzeLhI04CLzyZeY3UdLaIpiKFWRQCbJ3KhVAfooCeI3P++FFkMCZig+6vbsVZBm
5b359n3llzGNqSnXKZkhMQmxx7EoL4swPzWCbgsGr/GSZ4a5VRPIm1slePRDE5mxJowQ6pSH697C
M8Fcp+k0C+BXgkcSdEUlp84CXwDHxH7wDxpIpAEwSArJ489eXzRjJ89gB8DFGYdURSe7j1JbMuwe
SseKg6abOLN5ZNX7PojuZQxdY2oYQ4ifrU4CaOvbNUVFpnaER/1IyWMKB+JEC5zi3wgY7peNQRIJ
AlXJwNgjs85EMUZQ7ZhyKNYORlJFA5ExktWe5Sx3q2ZPqhfdKRg9EkL54fpXpGv5LZzcWGYcBbRc
cpsngxRS8VF1AGk9ppRzqFjrr9cN7YdfG0uMvxRSItV6WxDMYWt2jcmq4jmXnOkinCO7B9+CfIjA
lsx5L+866cYoE3lhJgOk8RkNYU3TLpPmNll6pFKz75zF0b9zbRuZuy4WwW5ezOBWA1/HsX9M78hZ
+mac4aR4uKHVkycvyN1NuvDNVR4rjZTKkE/Bs1jxq3viqZcafMnH2UsPSPAc5oty+YMhPPDsfngp
cy70EjzNVo10lbXqTpW9lZg0STPO65vu1LWdZO4gqdegLY1uYfAEPoz1bK8Drx2L5xPMFZMVBniz
obwWCie8A0bo/Bov8yG66X+YtvEDUhuuCWo+Tkyym57a7B1zyRhlIkVpgVyjeIQmEdJTdH6gPUfe
dUfkrI0tFupE1sZkRBTZGs/L9KQ3odr/0QcCkb8h6iCNY4XNFrXVK7IiiKzNv6JqsFOLY2BvDZjN
hzacAV5PnQV9Bb+/WuMEOsXkYVXcvDzFvJb+3TsfU6saoikLZPfsPoEMcY0xvG6F+nnwaA03hUgA
SriUESK6zV6uf5U9nwaVMQjTNZ3yGdMVbw5rS7SpgEY38rzq0YzCusg53rX7RNpaYI6muERQJs7A
6tmhcyY6x+jdBk9JMtvli615XYK8pHwzYHyAqpiH11e3i0W4myXc0Arml1i25kYDh06RRCaEc8yg
8+gwGk3r6K5qaz/Qb4jEIC8PuusjkElHyIZcs8TuqJDHMfq7QGWb9Q+G+CyIBz6t6B6m4530ywaz
pwC5kmCkb8Wy6hvjnTIiWV70aL5TbiCEwZyrajftqJoGHmbQ/KV9eZ+9ROpkU9UFfEOqP4TPd0RL
Q4BShOkOig2SCuneCqisk/E0D3Z+XifOD9jdU+CeCo1cjFOxxH962vdq3olaWGZ+kX2Pi0DJ3zmu
shduqBsbDLoPQqfLKSTawqq1o/PqDg/oInNJ6tFZZ08JJrfEo1AuoHrMWd3+kd+YZmBfjKBniChz
RYlucdCP6NcvnT87Egi1+E09u5HrdqEM3sfot+mnbgATgmXPr1AdBqdW7NeH1lssCGVRxTZeaWJv
dgL6IKDMAj2HAR1PZnNlkhKlK3Eomh8lagPCo+jVdwax8xdZsoUznQdtHi0XwzZ0Fu9fsJbREI69
u7c/gNniVZ5RHFEIpalfMJMaO00AsTUnvtUxN8ltOt7zV/CAI3ktGZoGFP98XvS+TuQ2HqJQPeuB
7A3n8ZS/QaH3QQuoglyZ2ekzSHY5Hkw3kV3j1iqDCvMIUc82VdZQuSMP5aW4LTHHXk0QXmvBN2sD
aJE49++LJuAY3rtENJB6mWh2osNuzNedrbaaurIWQ0FwtdwhB92RToK3Wm6Jjb6JT/i2lz/BWXA9
6gB3TFKhF/rzHmtqmis6RnCPXeSN8eJE2sOkcEcAlL09/bDC3sZDWy6yFQlSiJl2ctuGw3k+mDfC
cxEKAYqwwZ+5zsYg8+ohazOOkyr9b5suLeIVx6pyVAExAAofTuUWGPNRbMIrju7B32Y7f2LUJhAQ
0xqzXODaCqXp0SSJnQ7P4+j2wvfrvsIzQ/d7Y2aciyU3o1kM08Fwx9oV5jezVpxlfbtuZ/cEbraR
ubEiGR14axFFoRbjddWdMHLgdPJf141Q0PjtwG2MMMdcmw19VEV5CKtqea6VcX3X1l6103GevLFG
v7OWF6qjZGvHi9n3lqfLYLOxZM0y0YjweRsjSBWByquKwsp6HJpvyXCMU06su/eltiYYR5xSVYr0
VTNDUz1N8nnufoxSmFecUd/d22hrhgL3xiFKOTFNoakjzHolX6KAitShS/LbzeJqYDm6523c3ifb
mmP8b1lRpCJjKYdledehA74qL7lZObn62ozzQeaRG+1C8sZDGEiO+rqsjHkRw7IfDnGiHfCA/Fpl
i5ODMVaJeKnY3d1EfRb5cxADIm3I+AWa6wSpWCQLdYExsbsfkg8AdmLIU7hq7pQY2ERFYiG8m4f+
2d8OAgbrZcpFKGG4/vNHNMR1jqUZY7TacsnaS1/0Tp57xXTs+5NqADlLxyQ8Rsm9M0Cn+f9jVGXW
OndmnxRNv4Zr40ZArMo8qNn99RO+ewig2YtIGwpnYDX5vLBVhupFXREL+fPEXuRHsX8t0FWrcBoG
95aib8wwZy0yARZ6hCd43DVQOI4wrXejgE/4+mL2rumtFeaoYTbJNCcZujmC+dcyPFXEvf73f16G
rBtsDTCHK+pKOSfiYoWi8Ug1HDrtVlQfWuO+0bxJC9b0JVd5FHO7T7ytUQbpq25cxgrUEcfBMe6S
W/VLA8VAy+v8EpLtipd/Q0zCW+heVLC1yQC/ua6Wls3I04w+HRsvIeNcoPcjCZuw8tMzrz7M+3AM
iujlnMpiCSbYqJx8OesuWqVzXsq7HkiFr9HVpqomqznUjWkEenWwz4/Ey/PYrdSbWufpm+2uY2OE
iROJZjWyGiNnnvchJTqDXM+fuPjGAhPm448OijL2UWiKX9vmrfmTzlQM7f/aJgboaqkjfS1j9430
JkveRXKqNA4h1S7k/DIBSiAGcua611ur1kNzeFYKvI6i11g8Sphsun5ar38M0KF8ttNMQGli9NAU
bVCr0MM46pzrFnZrBx+7ZbGal1kvk3zpdRl3exyOmC6t/TxzBK+3UTmobjBf6qTftHD8et0ub2UM
DJVxPahqj0vQ0p+jAjIBOucT7V6z24XRX7AJWmS9zBNSq9kR6Q5aLwBv67N8ITfDe3yL4pyfB9bI
28y9O3Zrk8GcZpRKBVKzws/5veyQHWmiFrWJE68Xk7s6Bm6WZa311JrEUP1GP1qM0dL+DdUeh3bS
tWfCJRm4Dj6/KRSAKodkUt2siKNvk/xSyTd5frnuE9xFMcigdoUljpkC1YWjhPxjfad/BV2Fh8F4
VI6jh+yuePsvLTJYUU1LN8oJ0K535SPtNE0fzcmmSmGUr2H8Vv7Na9TgOD77WI2HCuy3NdIOZhIq
A7EL60/CoQ9sYimaqrhSoxE5j3CAIkt7yaSTmn1rdd632r1eN2aYQAVCU8pSzB3tqomf6GxMEUAs
KQklR/Ggg+nyaJE5kMs2n+Rml7RCDsiNpPu0uJfNc1+6WsvpJ+N4+U8P3YBGNxSGTtJMCIec+Fbn
VB1ImkQeTNC9+S0GQw+6YtAZalQRPkNT2wv1lGUaDi+qb1NQnU1MFuuDXYU0QTu1HHv7LvdhjkEl
NSJNstCHaBLLGL2V7ZlHX8ezwKARBIZSQ11K1CZWFMAK4iSvnIO6724fa2DCklyTu0IrIZzUeZQi
AAop4McTv06+5EnP/AIBb0EMEtVSWs+dPhthu4yJ02jqcEPUquIEdPs+/bEoBn2GVRyXVcE0bWn2
ntF/ierREdWDrgSc3ds19JGKYPmMjEKbm1jIUF8OzWPmNWfVS9GTQG4WP0fCKvemF/32T/qaNs94
jfHyXI76ZWgNM6zK2zEubFLdlANXV2b3LG2Wxjh3FyeNsVipFUbP9Q05lP546FRXOSdP7W17Fi33
+lbuAsTGHOPpwlLNehUhuMy7o4xC3Awat5JzK/FsML6eDqqQCStsLCjjZFCjXX2os3FAgWeE8XA0
7jayWIAzyFgkzFT1Ueb0tfBQYLDw+o7tP/42W8Z4udyBjlYCZy30PqJvFlgwoLUSg16YhCvKe6nX
+InPff1x3IKthvVEN0ZFJhLEKqsv5EAVWsEjWIFC+d80sXI2kyWhqcmyKKUOsgiynuUuszO0/S/c
6HIXlD42kmVpbmNx6LN6GMP1rlowv6H+bPGxnmfNXo9QR3TBOM5DDt7KGF9cQaYlThKOF2ZR85Cy
ehXeeuoPmPZ9SL806Okr7rg8WrtgD+UfTGWjjUpnlUZNM6OagwmYlzSbdtTFvhq2kVvHUAihgnLx
/ThzFrq/tx8mqT9tLn6rV6ShhN53WCzfDCXUyJ9EZQrtz5Kg5auytNDTkoydRJBCrazbaD6DcBxT
aSHhsS7tAv3GDHPWKmsy4r4XcdXrr2OT+814is3WXpI/gcEPOywnhCoidaTEyHYoQzASzbYgod3x
Upa732RjhHn9ml2uG0MnGGEZg1NfkN3IaA/XwYlngvns9bJMaV5gv7TiLoNwrq5xsob7b5rNIqiv
bxxLSFJJKRV8+HQ6yS1o4WKkvgoHNXktd5XFoePrxFUfrq9rj77JRBfA//kbSwvRmW0ygQ08QjeA
8qq4YF6Z7PzL7NEAU15tjrVdlNhYo/+/WWS9TmaNOXkTAS055E+g+3uk804Q6jxKmNmrfD1y/qhv
ZLtE5iquB6GYVZSQkMl0xOOMydLaTx+tWx1DEV+KUPLUE+qcImetnBNmMoBYKUozrsY4htI6vaFl
z0WUiPwPCAEkXqsZb1eZK1oolqbIGhONMd3N2B8qDKpH/vUvR/Hgt5fI5sMxeLHOciEps6rjFUdj
pyKQAgFKOrx0BceMxeTLeih9gE2PPrOXF6kMtehtHv8e1/O6oBtdeRMFlfOV9tNaHwtjJXX7Ypxg
NJGQiVlfNTxPo9oWL397nUvZUZD9tonLmyHlgIklfz4FJplIE5GMhvOR3YC6AJpj1z/XbhfKxuct
Bk0Sea3jXMWyyuTneF8TkOfZQfX0AZIUPq8dkGuOrnhzrhthrmdlQMTReeQBIyweGgZui5vkIh8s
V3m6vrjd+YHt4hgU0UtLyDSTROhC0+ziR/FFIZ4ZWH4VlC/RTXJDhY9EP/0CHpN3dMD8i76wfbRG
Kcm0JMgLgrz+84IVUSmjWWjXUL1X3g24TeqONmZU743AOmKomsujSeHitwO4McjscBHXfbkkrRbG
qtbYclp4Q197UVR4VqvdTfHMu4+oE14zyGzynK/CGLUEbWlH854gRSk4kS++/mwP544r7B/DzfIY
jK56gawqQddU/HOEpwoWT8f9F7nxC1V1KY+lJ3zloc1uB76+scpgdC0nuPwmWO28NpwfKX1JW9j1
jxm1punQvNS9e911KRJf21QGqYclVYmstuTYpbONwaFBf8u1i6G/Clhrz8Fs7qYyoA25bnmo6gX9
oOfoW3sz31h+92yAs/9GfVSOEAcLMYmIeRROyo+64pVFso21cll3KcRckAHu38r5W9ZyQvDd6+7j
q7Gcgs00Z105oDUqNZ+7zJWnFzXifKc9OlRIwf4636zY1UBKNRONmfaazn52G4EduBfcKmhPgy/6
05OFEfxH8QAmXU6nBm/zGGAhc5ymimGiEC7drsudwVPA2A1LNguj9jdIHY9tb0WkxPtlNN2s/VGs
s12gqbU2OFfQ7lW+McTgh2zm42JEI75S+ME3Jh94D0+eMzDAMZlRmgt4zYRqjtZOfKL6XA+cvhaZ
91EYnABzZ2pYRF9Dafg5kqY9CchNBI1n2IvXHFMf8pBno7M73zhD7N5AY6B0FhFVms51/NhtwN76
JQMggiwnbaaC+2hwBly18jEOo6D257fivgioiqpJ0MqGG/6W12zDu/JYEQS1bIXVHHN0e1X2XNnm
ES+60/JVeEYzigRSiOKuein+u9PAPh9bUZuUaaXMic2Tqd1UPPVgjpOyZIISOq+rCUwieI/0YRf0
UL5Fnu7Iq/lznPQ3DYR2aU0xxoSvob03dWkP3bnjlZp534elE0RLrNnHfbRC0S4PqRR5oSKSbb38
lpJIgPTgpeIccc6xYN+OY9pYdZIZa6iPD2u+2EPR8PydE/awdIJQ/xoiCeJqYZs7aC2kuSwMvgaE
HjP9Blj8Wt5qYGyGmigvH8m5q9kBlFVHaafssJ9rc5gmw1Hrk1K8kuSbXFT+PHEL7LzdZEBGFsZe
h/bcGor3zZfxRoEIDViwhWfpqMMlKSV1y5Mv4FwGJoMm1thoejrA/QVwDHYPwvgl7R4G3tuR65lM
HEJENcGzX8Tgsq5eyNhfpHHwB9M6CBUik0x/0YbB7kkbZFXjKP0zHkdulC1e21dPHPyk1+fvsYmm
YphDhF64wtxKY9Sl1lisSHOAUwoZQ+LRiZw79Oc7mpMfLVfjWaTJp2sWmQtqmSS9tvDiOyrEJU1n
6ynUkh/zdLCN6UbUiV3l57o8Zu3j9aXuQ9vHShl3kgRLSoVBwKynPB6SpA/6Qbmfo+ysqbVdqEZg
zu9kUB6uW/2HmPPDLONSURaTBJqqQijEdvS3hCwsAvkKw92ZApGq6HHFdMC/eZHtA8WHXcbHMshr
alEPvqS+8/Q2s/PoiYi3U/M0x4frS9w/NL8s/daqaK2J3ko4NC1xqzzQBQhuuO3EaUvZR58PK0xO
s9KisWqlQgwV7Xu2DBDytc6WEPtJlV4mcJQpC08rgbODKpOVKLI1G+WxtUKlex3WY5+d5xxyXkdr
4hyJ/fc7SH/+cwhVekg3MWg+C+lCcB/iadmGxTG+079JkHZMMP9sPomhBhoiqGzfxbdoKsIECfEV
zguFt7kUijc/IBUqldQtHkbgqa2Fp6zLoapwFjHnbZF7EnFS+pyTqDKYIydxNmEWahsJdyF/Lmc/
CbPZVgZpSkzUCl2+CCgH2kvs9De1jw6ZC9LHot9cMm7NZz+q+fiMDMLMdYWyrYILSzDuCPEr5aEt
3etnbXfWSN+siYETK1E6QUmwd5otH+Ufy5fhFrQ2ZzW1q0B3lcB8N6B61wbmAfQsps1Nj/MOOwMr
aBluzajBfJX+zVyc1W9DmiMUwMGmPlr32VPzhCqTxxsc4eysxqRBFbOJlyFFqC2KwQwZsOqLwOU8
4NlgAAatlXmlVPh6lH3sJ0SLlJAQJMO3RgABWeSWnAHvG94FsZ9X+uU1GgMzUZaNhlhjbZR6ncoJ
0hkBKZAxmD+deK/p/Zryh/+wDQ2J0SaNNSP0gLZC51l2eaE99OMhXuyqsmlPcY2xH4tzRfD2lsGX
ZciSaO4zjMmKgZT6Wv/XmHJIs3gXrUZ/wwbDUFRTlAV0RRgtnn62uaSufqmEsHpHbOWC6yAwwnk6
QlDl+pHcrxhttpSBGbLG4KiJMT864jSgKSkgk6PbtJ0LNJZ/NE65AQCNAZkmjRetFzEtSitG9WN1
XomtQTib9pvWzyVvOJVz3jUGbxKFDAbtew9VMUiNY2oQryscKKV513eR5yEMrphoILO0xVzCouxs
qz1Z82pLIuf1zDHCDhZJ6dKj2RwcB2Jc+pi6C5IxCuJY46yFEziw+kdyWxqgZEbopYmznYmVDdY9
Qp7zJHZU07++b/TkXImmWX3VQZZ1PFmk9JhG7Q95aO/aqOLcORwXYFP77Syuk17XQ2jqBkh6lupp
7SGOaFQiQQsPxNGur4j3kRisaNRomCwFXe7oKzhVS/zeGLGz1DonCOEhIdt6Ei1NWfcZEovaYE/g
IkCjs2pPJZhRZkd/V7zqLnGj1uH1b/Nwim1GySvZJGWyruGCjJXxmpySY+bkrW2ci5Cir/FUQuqM
y+fJuWbYMdY+XzuikjY9qverD6LkAxW/MIJ/x033D4WEX5eazsLGlGSWGFUaci9laPjrAXJ2GPo2
qQwS4lfeuCzvFDDosTRN1MwD5krV8XlsHrOW8/jgHAE2gy8pnQ5AQupDXJ7M6Psg3JmgSJF6TnaH
sww2kU8UMSkhpgypI8OCIkoqVWEsrzJnMTwrTMCB4HuO5EiLwhESRJA+4dHV8DaLec0MgtS0i4WA
pjVDIopOoih/6TkqB3j+/HdYwfYDd+JIoGa3IOKefZIHs3ZsNU7agLcaClebsGLJ5EyJlVYMrRrD
0SUa7E3VEVCeGoSEE8JwkM+gP2Vjqs0kouY0yo0avxvviPqgqC/XwfUf8uW/DqbBhA+yOeVZusCG
+Vz8qN/X1zbUnfwRRbDiVVoc0acHdKQ5CS5PAm95DCbEQtQ2oDNPj8Y829C+UhroG/IS2DxYZ7Py
8Tiv2dBigdpjGUqu9TKfepDCzxjVX1yMbT6WgcIT8pDpT79yC7NpeYvkUSOsyMpSJhZKDL+60LAJ
UvT14w1fexbINtChjE7DrxKYxhCszYF40D1oqN3Pf/PUmXcZTTYxIpvFV83OlMwW5RnknMwAbB9B
+bg+1Uju9QflbD7S90x9XJ7yI0HilnMm9wclVRAUSaKh6+A3/uzGWbSWS2wCLCmRcnJIju2BMsvW
3OaYf/jWvyyxsKwjJSQlokKOJkJ+KnCL3UZgctt91fFPoHjLKQEjjsaB6X84RB92madiD81dpajA
lGQdOm/1Ra8L5je0dn6XH6FI23qzR5zMNUAQDEYD7Y/2V5NlyxA1EQR9zBGupsqCVCtStkk2Lo5Q
gNokJe/dmnrosD4NY2936hpYlng3E4lzd+ye4Y1t9gyra7woRYzWsewkFLejersUIQeiqH/8dpg2
Nhj/Gau8rIVEWMPcsq07qi8EWrdgQRtea6uXBCNGpm36yV0eqLfxM+/22neqD/O/nWUJKu5lhI87
v0ZBe8FUH7ou+mOaY7IJbNmu+GZceKKw+xnAjVHGoxq1Eo1ilNawx8ytAiFa4VFCRJrAp9HD+1Tc
QFfJW4+LG5/yb5ZbebyK3H6ybPMLmKhABZuwPCjIQWLqTz3SDmkInX5N0DdEifV17/pH3n0ibawx
MUI+Jb3VNCvSuH1uQ3v9LhqM3Jlm2Zvi7KbMSl6kwP2szLOi13SRqBkesqNf/IUmxEP7QqBINLkr
xEB1P/NXcBZwXJlzWthiXZ4XQlKWKDmM+vOA96y62nnGSd3ug/1mK5moQS7bqhEluI54n4eiU16g
KBxEXzWvbUHtRNW4oH8ETT0K9lzuLN4KGSxK127W1BbG1bMZgDUWw6IkUG0d4wILQonChYAyB313
79rNehkIWtIo0Yo2VsNKH1L0BWdwJEdv9eEyJJbsr0NjPMWSFed2FcVF7F933P2XzcY8g06zASXw
ZAKbQe+u/8nRQygA4tiU2p74vCLEfsL3wx7bAUpAVyMQSi6V3xS3+WTL96BOED3aDJ0FyoN5g3S2
+j68i77iQZMp0J85C+YcVbYhtDGJWM8N8mpJa5MvJS04U0AEVdghx4eO7MlfPeSe+H3Ku6H3ZukM
JFXVWFSxgaXXr/SSpf1vSWNjtN76q1xscqkQU0B3R3QgQ3t90btPpI1lBp6yTLUilTTkaEiznb+J
LS9i5C2NQSPQkFt6ZqIqmNw2qunEqydolq3+2cDkZiH0/G6eFBIpjCrtgXqkAXMVaO0c8WsUg9JZ
8tog8rg9AryNY8GokKV6JajSZdLTPKG1ltu8zrPAIE5dY2ZSNIE4tZvltvUaO4k32z2Eg4QzudBC
Ga+jinc1WiziDIY2Q7AU1Yej+EV3oLN22y4/U7ylVwaR6F13vv32gM1H+x/Srmw5bhzZfhEjQBJc
8MqlikXtsiTbemHYss193/n191B9p0VB7MKMeqIfJsIRygKYSCQyT57DhZi+jUe8lVQT0mcKFEG+
IwdwTEzmgR7jUN1Xd+B0886bPL+pqHy+dxMyKFkja1hhG0CbAXzH4AA/b0GwKEq4DCduu8GcUM1A
3Zq9YN4AnCIv6p1p9aeV+TWzRRmGaElc8CC9MnX6opinrniuix+tLhygXD/DP+epYG58v2lLk6zd
YRQfRjt/kr/FHvtZ4so7GteTPTqZZyBOWyjJwyXFc7aCfIbyWhMDY4Vam/rKtZ8/5fcYwD8ED8qD
9pygS9zZ5MK8Dr+e/4bnL3tKuGASkFDuuvVwD/H9UnUQGXTjVACzFn02LoBo+thU6ojjnUZ3hN52
eM+dX4TgAqe8ugTV1aHExBrkEZ7Nu+ZBvYgf59v+JT9F3nA1XgjxLqujfXQTAJVUAnVB8nowNiGY
Bno05jqk75JLIBQ92TN/DSgBgIUYnP6fTOPfrHHfCJLqLJxCpJySOv3oZ9VTssU3e2LnGcTVBt3L
A+2EN6XbgwPDAjX/d2Vkggxtv8QNhcj/LJn7iDSaCqNXUjCIHFAE+dan1mKltVVddOgwImG4AUdk
iikn4fL3PfTNMHc5yBoknKq0TfxaOxSVn9YPpchB/8F/3mxwt0GutZIZyTj2jaMf5cPr+9QJH9dX
aXOfH0SYfNGSuMsg0woYG1HPUisWA5/e/Wjwf1wWRbpz/mTsJ3p/L+w1E904aqnHOZsoQYROHb37
XbV3mCmxl9yTRQqA/xC83kxxl8FoxHU0UJSIWjx2Da+4MW+LixVztqJmkTU4QIYKMMv/cAG92eQu
hBbHU1JUlE2qb9INZoxQVnDU6/ZbfindJV7mS7ciBeH9StjbOVC4G6KK6IBGFqRSp0JOraBQL4d0
GRpLmbNfRNYT0NbNV3VUNDfxnPxoskb0ethPM9/WvEbbzSdd6jJfsr5O/EWO7Cm7y9TqIBWhhSH5
w3nnEVni4k4RV2NQMT04LUV0YJHTfJ0rIIg70WtX5KRcaEmTNqxSFV07zCE48w/MGWFwEQzi4Jxx
iVP5IKQ+4U3wLHrK799LbzvJRRZgort+qqXEzyW3b/HMJsIpdcFF8Vpk3nwsLetAuyQB2hNc1dfa
xaq/ApoEu7jHsI8t6piJwhivrzvmcRzGeYmK0zf52/o0iJzO0iq06BbQ0ADG5553ENGZ59kb1WYe
dRqirjba7Ka+1u36EZyUp8EG+aC6VilupFvh5Sv4bCoXaJpuBo1MAemEFA/Ga2LrdnHT/RyswZ+/
GT5q4N4nHyh/e4rKxZm+hRxtrCNgT0y5DTpikS50l0a3mj68zNrWUad0sOoqt3Nt8Wv9rsgUN0nA
K5wsgkP5Dy+Xt9/CBaC0mjKqD3hmBo8Ge8X3Bk6MkQhUqBsIoH1GZEd/i3cqF24mKZ76kgBfQTMM
t/+MIB40fKoft7HBBZqpIymKs9NyMorKUqTrWLtVi1/J8iBw1/UaP5O2qVygkUmlZ+WK5V8VDDVA
lT1UQPAQexkPIOTAMGwF6bqVz1vYvVk/yjnLfKgZu1IzFoy0dA6xw9Aan1HqQdV7cJPQ6r/Enxw2
3Owpl9KoSqIHNK0xSylH+WMyEkATSpQQ9SS9JDLwk+o8WxoJ8lMXp7WXNOpgpU3BLBNTu1ZS5r07
EqI+s0JqTi1TBkFjdB9itfmBXBLUMtbp6YCojxe4DdJhr/OQC2GK43NivRsf5tHMs6qC11gDPCMG
3o9M4DH6mYTMOu9dgrBEubAkmZk6hRkaV0P9rekwp6WLUnCBE/Hg5aTTgNQ0cBT/I5dbFJZ0jeD7
on9bqxamaPZFkADwGGajCDIDgwTaigJPS8Ma5MeSXBuhiEBjf/bszRcoF2RKBg2UwpwB4vKLh660
ku8YPYNAoPRUHpndOtWP2ukdxSGe7CZuiDERdpP5orRcdH/yIOZSTYcF87Jo1j/Su1VbMr8yGlu5
geCHQy8kJ/153mVEZ4ByAUlSulAjFXLmNSCtsgb5VXzJjpkLpLEAJyf6llwEioqOVOqEJ+vYXBLq
qxju09lBy+8FSxIdAy7uzKSraCQrmFt3JWbNTwWwrxBHjGwZ7Beqm34JHRHSXZA/8qJzUdskmjpS
89S3hjUmppMFF0Rvraa+V1ghOOaihzCPW4a6ndyqJRrxrTv+WXEBkjvflFfM1a7mA7lENvm1FWJ8
BbvKkwAVpU6mIMeM4Nh0Fh2PNXs8/90E7sEjlkEqU7J0QYbTLIeQtM5SXCzNcyGLenYiO1z2EgZS
GaOiop6C7PfQ+DKhlqr4Zfj9/HLWjOHMfcvTraVFNZkkn7VTWqKnQw1vxAhw33aCypYoAeYBylIr
kzoimCdZQzLD+zNzQJnZjha12FFxIIzs1D8HUadBtDoubERkiRVjRAdAh5hE+FtmX9NUdJ2J8kwe
lLwMA+h6Fjx0Wzc4QrbvwCr0VtE6xtSKfAsM2PkvJtxKLnBQ1QyyNMVWAgTdWuX92g2bOmscQTlB
DoWbR1aoIDkQvZpEm8nlIYGUoYWsogLaGceJpNbMjl0ogFgIji8PUtanipUS2D5O9Wgk9iDlptdK
NTmc30JBHOQxykie9aIe4PT5VLpVcDQZNKqK36PmpfXX86ZE3sFjlGOzrimZagAOMVlRgDSgjJ/+
QkPFh0LymKi8JIgbHwDLIzNyo4Xs10KeDFrYg0Ithf3M2y+ChYkMcanINGcAayZ4XSYn41t9r15g
XiQKnMab7FWwcqkt8jUuLO1WxBC5U8xixCSQ3yBQpIF2KtewSVWInZvllKHC2kkQ8Aac96pYxab/
EKfw9dgSw/d2PuN7m1zSSsD5pZEwk47En93uBNF6e0DjbbHZH+VC+ApSPkTl99bWf99UQ3IlHhe1
0uNXffLYle67AG+gHio/id9+nURzFR8/5WoOsnQ4WdhVfriZTVpbpV2S+2OfHBccbQCQbK1Cr5kK
SlgfYwgsyRDaM4HgMiGw/X5hfaWXcw1SaD/LbFadSuVr04oSj4+n+70N7uasA7WKusEIvJJ0v4oK
6qImOch6fRkY2vcyqp3/+SC8t8cdhNzQoPcZBoGX/6G+4hYORNustWmZnsJbDT65JuL/e7VhNWoY
OlVW9Ttei04bpj6S16FF0t7P9LperhMRLmv3WykyhGFBqYj/cffMFI5aResl92N0TyRNteoksUkg
CfLEfTPoPOkKxDjAbvzeJYxUqgFjNhm4Ua/MprZo5AaFiBJ/JxnFfilvVrjFyHU5giQcjS+E3C8g
rOgAgmIAkEiPyQ/ZTizi/TdviZ27GmZVGZKVMjQldT76j7JUVEo+S55mmSDGfxpdgGNdSGjhOKeR
Oz0BKyns2e8dZwYUpqkSBnHED4m3Mg5E6qCbUWegs9MhPxvarPxda4/nPf/jZc3IKiypKwyBQ+PR
Ocs4klwmUeYv9CUan7tedLL2TjIkwBiMrGGel6cPaR5nURokp9rVKwyMLA6oaW7w4a6po2mWdMf8
DrOJ4knB3R3cGOZSnTSdS0MtMtPLx8XSEmoBBOTS7NIYTue3cM/5Nyvked3HrK86NezQs5sLi02X
JLxviWAbdz/T22Je39aby4SFSdsyis8EYo4o+dIDGnd+EYLder07NwbUwewlokf9SWHpY2rohzL/
anYUcGRAsP+dKS6200wvyl6WA8+QJdvQX8zlW2lKh2F0z9sR7dn675sl9SNNiiDsNa9ZrmXzezY/
/Lu/v/rF5u9XSdVN+mgm/lBW1mg8ZeXxvIHdyLP1rPWjbSxM1VLGQQULkEX8oxhOolgrVyPAa1YN
tGJty0+5E/kijp7d5IzhxAKHZEI58PV3bexGsUyjUiWBV5VWer32VkBbKllsAVSOHqiHCf7CGkS4
+30XfLPKr5aYiy6FCfP06nfZQON7siXtlorg2SIz3F1VGhrL6rZaPDLPR2rml0YGxYRU+jI2gSAy
7Gac243kbiw9UIxF1+UQL+bBAazVnrwU6FIGRqcV6njeXUQL4wJeElfRsERRegJe4wr6JxCYyGyI
hWBcRERfv1M8ZJDbAjxCNzVzvZXfe6Y5gAWlNdIE72Wk0sCYTxfkdkUQALpzN38VFb12Quw7c3zI
WLImCTo996vmqh1ObHwE8vr87u1Ei3cmuGiRjJIO6nAMuubtZToOlio9nTewd6reWeDiBesMYlRL
D0mfq+4yR99XC8F4FJ9WZmvQOT2WX0WQAdGauBM1z6GGHKKXTsz4qchPweKcX9L+Z9ENquAVgKcH
t6LUnAJ1nMPcT9DKGkovIH9kEZ+ryAa3BpPFC4biIX69XuORZpvMV0XCfDsnB1/mbR1cSAh7Wur5
iLeTSRDMT7F0MjWX9Ifzu/UPDvBmhosGWloNnRklhU/uJkQD7UIG6vME8bUXBb3c0pm94H9vaqzn
9M0kFxOCQKF5RJTAm4avjXFfLbOVGz/1bhLc6Tv0iu8M8UWfeEp7qYvU3KfH6TI7xM/ho3RdXSgP
86G5JxYmke3lpv3ZfeLlIUMeXcZDFLJfIFh/H4gMSBv2yzJhPr18SSEL0/4Yps94+cYEFxmqKlHK
RoeJSY0tqjmdmtssfhE4x/pD3xdxsYEbK9xZMjLMBbRDGPlgZwXXfvscOMFlcOgPK7NMj5EoQYtk
ZwbsvUHuYHVKB2r6KlwTc8hntBbE0sB7WP0sUPxZGVrpReEyX7Hmi/+dDAWWFZVBbBrywMqHAaU6
CMIwCUyPKTZLKgtU2qkmklPcjRsbI1yxJ8/yTGkLjCLnQInL3oDpI3p3/puJTHCXYFAP2hJNdeaT
+bSOu+bfmfT7vIn9c6WA1gzcBBq0mzn/Dg2WmmFYyyg9Rg9N65XXa6lYcqc75aZ60pGf3SqYCkUb
WeAf+4t7M8x5PdGrMhjqKTwZUWHVQ3w5zKErN0JK2/XvfPD7zQLX37HJNZuCgstiMGO/dusnYo/H
6WJAQ0H5ZkJsHIM/BxHtpcgg5/fNVIymkipImzPABEe8RgdBo0S0ddx1UquRNDcjDdD2AWw0dLL+
AXJf5x1DZIO7S9QWWg9pm0NJrO0XR1n6X11tdJY5z6Jxpb0kFsf1zRO4O8QMoqhGtgcSzcaBxPYx
/K08hCW06BVUxWbLFDZHdkOhSqGPC41cFD8412uimI1V1ganTjpQP3dLOwCHEXtkV8n1OvbxifkI
BCTUoSE4gpqLQbkPxoYmC2mBgU3iR79yFxxbN+tcEGRy7/D17PNfbt2uDw6/McZ9OaVMm1BLSeqv
bDugIzk1rnT8DI0u1kQh06ZoYFyQ+Tdc3xCGF4GW+ErSWgWUAaGNpGEG9Pxi9h8CGzPcaSrB8b1o
XSt5jbMK99VHrfAqd52/T1wN6kK33ffzFtc/+GH7KNVUU6OUQdD+fbzojbTPjBC0SGZ2bDEEmdQW
Ka6MWPCY2is2Yv/e7HBOOGvaFOh0ChGXZnvGuFrs5r+hl3wafOOuvVzVNGKkb7//3eq4aKiPXdsb
eZVAkbp2wsDvs1Mi3wGBL/puu1FwszzuuwWhmjaLIUHyGhnhxQge1twN/fCqP2SZ9Rdfn+iY7To+
NRgeCrJpYLr+/ZfL0dUasxyBVwGzAKiGvfC0Kk4I8YvrtfvRQ97srP++uVEmokwM7AEAfwBhi0zK
Au2FQzFOv8KGRINH+0n9ZlWcP9Yp6YcqgwDUcJhdFFBBknkyMFu1uEqEinRxJdrG/S/3tjzOMas6
mmYGIu6TFB7D8oHIj+ddcPdm0cxVhAntOczov9++RCcQDNdl04ua0O6ze4U+zcXpvI39XdsY4XyB
lf2sYWBLwgzCWhJGv8Urj+mV8Zp51jfFo2jXhBY5rxhZmWcFS1EdeWa9FRcgTCqAZlmOueFlP+oT
9UZvFgWR3W+1WSbnHBomCeOJZPFr/Sf0qD0V6CpJGLYdnf52eSxs0UDzbnjcWOS8g1R5MqWSiUpJ
6EbtnTxexvPFPBwE32/3jEGeSwNSAa7ID8NNSUulOUENt0dha1U2AoWFUzsGYCDi4b79WLyxxn27
YmFLvxSoY5hX5t3sIlK5Kkjj3MEuTyv5bOyYbiycDd89CBur/McDxCDHE0Y6LeuzTwGjTW2nJLkR
bOXq6h/C1cYM98XksTfGYlIkjxzNo7FKnlzkp1eWKbyZz9vadUdU7BhRcYAJDxTqZ2OaC0WP/FYu
rVG9a4vWOW9h1/0YQoQpawpFCfl98MgDErfN2MV+N3ylQ2bFEHju5uck/nXezvp3+E2TZVXRTKLI
WBH3bYZ+yjWtbJhHYmor/aU8XbbmY4A5bm2w5EYQEndT4K057huVoTmMLM7WQjxBMiBbAC/aGKfF
yPoMFpzza9vbw62x1S8391cEQs2lL0JkbvlwYcSlX1dZak2sto08sP6drfW3bGwFDclz8LFjvmZO
j3lJvaVZvJKpiWXU7ct5W7u5oizrOjrETNPw3d4b63JDpZ0pxaBebWcoc4P31V7HgjH7MrnjKRVK
7Oyd4K1BLq+XAyPLWqrkfidjegF0ljP01irB5/oH53hbFufz3ZjIi5r2sU/nv0bUXQMUOsmPlVRA
+tQZRj8fIkUMG6nxFP1QeNahct9EfhdWljYfdUUQkHbdb2OAc784MuUqywukT8Nlqz8m5W+0YMZF
kMbvhaLtMjhfgEc3k6ImiV/Uo1USqD5JgmC3ftwPIcJY3Q11E4g6cWc2AYNUHyg5BJ3Z7Vj/LoY/
Evk+h7dT8iTw6921bCzxOzawmJhUi3z1ZnKgT3wMMAF4DLz0MrtWwD0jPci/zpsUWeR2j4YFI32B
tbHoPqq/JJlgXmH34GxWxB2cGopGldFE4cmsGztNLmR0HudOEHv248HGCndwpL7smrToUPJEoi47
sqW2tn47IDfS7Km2iiv2cH7bhBbXJ8om3HXIOPOhQxt99kc39VZeggGCDGg0HteRMZFu0m7iAmTP
f3yQHxmLzKRYgnVMYrkBf3cSWKggq8h15RwSBeUl8+tDMn12CIdBAhKiCED9ABbG6x3NNTHnOqlC
vEtWarEYpCe6Y2C8YF0qVHUE5cJ9j3wzx13IdQ5w2jLQ2I+MwVXGys1NgbuILKz/vvl2cb0UatJH
SC1QFYKyKdWfz3vHbuAzUFZYUxfN5JUkElbErJQB2ENeczWrd6H5pw7Dq0b0FNlfyJsd7vAqaRLI
altFvsauQDMKDK6gLv1a2/kQ+kyZGQZlJgUY8P1WpaCVJEEGN28O+jH2Fk9SPPoQntjdyiA4el18
BGpfdA/uBo2NVe5wybSajQ4x9zT70S1xp1PovwSH6En2lVcKrkAkPrr+wTPL5IE3YafB5QKKDkYh
Dz9TPQDdbtU3F3E2jaZvlF17C9xP8DDWZPTUsowbwVW5Q12FQ4b7RQGnGkp6Bhf5zTQ0JRA1gboF
Cj3xz+XX4GAsckEoW5Ve2Q8Jw2WZRV8ml3rit96uI22sc440KyGrQFaYn9rmwEZ0cJZf50/E7hdl
TMb8pW7oROX8qJbNpStVZnhLdJ3rXtB+bVTBqd7dQgVFSqaqVKaUTwoXkhF8qDn1x7vVV/96TaJf
4013ujPetlB+HK6YU1/MFyL85Z7/bE1zt5yUypHe5kuKBBvyIgPANf1TNnfXZcDsqkgPufkTtFyH
83u67hnvtFuj3J62tO47acZ60+Ywpi5Vj3pLDiS4mqpLMxPJLe19QQUIQtBmQNhS5qfoWjISg5mR
5FWtT6PfUvolCZ7OL2j1sg8LknVVBVpRX/HA74NN0lZSN2kATtAML3F1IpYUdsemBAKZJf/7RA0y
uY0x7hKYO7mtCyVmntk/Rj1oStsTxcNIXoQsGXuHCxrkGq5vgq7Aa/t0c91obAkCY+3H4o3pm37q
B7+Kr8qXDkP6aGd/kR6IIOfaNYhhIMBpNFWnPOsoKctCCcoEiT1Kv3OnXaVDKpjM2PW9NxN8aa9P
56ZDNSrzO93TTKucbxJ6pZGfcqJbpfyp3oCCzAM8qkRWZR5bGg9EqYIpBoYVHKMzmCAXKGAFXuto
/nAMD4sAl74zYAjnwPWtKoyawM1x8TCIILOuV23mG/nNNIXWPBA7q5774ictHqo2tZrxoQ4Hq5E+
ESdfVwmzaCLxytChmYxTnbYmXs/mSW7T7wBOOeYApd7zR233qbk1xAWPNI2MhagYoXxVt7sCEnoG
FrB3ZBe0EbKwArabL2/tcVd6qQ9VooZE8jDx5csH41AfzcsGnIxgqzhGrqjVuOufq7f8tY+8w0Tt
lCzgEEcfQh0slteWAYF5ol425WWvXBZ9KdrP3TO3MciVoUtA8/OmV5lHj6BxSSEkgskvVz2Ojn4Y
jhQDWZ6oBrcbkU2Twj2hVgbE/PtwaUZzA4Ifc/ZU5Y9K7vFEsHXz+3k/UfZqisrGCHezmVDcTmnU
M6/5tnyLn3oUu8lj9kVyqbOA+O1mdqBo7LSe3a7kZUKGy11sydY+56elEpJEjrUV9zihPNzaiNY3
/TF9Hn9Hh9qR/fA2tLs7XbsS3emi7eU8tp3M3GRTJnlDfVWvrazyVhX7zV5tYbM+fnpJQsFi5blf
a7bI+E6mT+E60nXhyXfjYXYaABeqK+MkqgwKFsdP3WcUb1eVGrNnsvml0vP2wuhJelKVbP7Ec267
QOW9lzb6kHVKCAIsBamRTkB99aneiMJerzpMLKk8z3lHiiwqMwTNlZOzvZet0u4uMIBzmtzEa+zZ
+wQ+FlWzvw3ysKPCXCo1I1J6kjXkJk1zLFp2EVTVsZLVw/kDuJsTbUxxcaVvEmoCYgKRx0RXLsIq
L6wsDlKXjCrkvfFGEjxERPa4z1UsYRzqU5n77YA5XC1yJR/ai5Xz71bFZXphFxRRy5C6TgouV+Mw
J7c5Ke+HMBU8YEXLWcP2JvcqlYHVjRZE/gz+rqj2aDLZHWidwcwpKBLuMFyteu9vTrEeuY2pOAgT
ZdSD9FTr4NPSQYAQG5ZsXs/ZtxDUIFFBnEg+TYl7fit3T/LG7LoDG7NDplJpmPvcl6S7RbGH6gUu
8r+bACUYknK0A5HEcjFYNuWeRq0a+2ZzOcaKTZSnSbx/e5Fwa4WLtwutjRFznJJn3JQ/MMaJh29x
EYDkvHO7yF78yV2h7oB9Cilud1+OG9P8839SCzk2DUPztBvpJhos48X0TTD6Ah83XFAn+kFLq8ms
NkJ61Byjx8+UvLb2uUMe6rLeRE2geZgqtYK2toZJ4J073MlM3prgzrWC+b1h7IMMqNp18EO6Vk76
CUSEzQWEZDNrLZSmhxLvEQJZt+SqF1MY7znq9hdwZ76TU1WaOniRjsPQ28VJcZcL7R4c2U7LLOnq
VYnYpoK3kMgqFwD6IWIMRBeJX8an2TScvLODcf7MAVEUE9U+YKQw//b+DFZ62tHCbHJfaQ6RluOK
g9B3JdJa2P+GGzNcLjbVlSnnzMiA92LedDBA+FsD0KbckhutsUkPCuq/OM6TR/nWTK3y5/k4sFuE
VvGeJHRdqMnPLxZDhtn4Wo1Pywv1tcN06q8g3+rGUElJb8nldExB3CBKc3dTQHWtjOG5Tgke0O93
d0E9JYCwOZ6z37J1bKmHgkjl1YUdQpA7c1fqzD8r+1ToiACeu1CPrWnu1MR6hcq3meE2dFdBQpBe
HTBq0f3/Ruc3vScs9K/HgC+C4NGONg+gdobBV9tHRadpkU0AlTZW7xJ7uVyViGMbusfK4b9hKtu7
IrcGuXNJYz1GOTwNT13XHhcjPBB0H41RdtviEyRsiEKbxXGncUiHUI9bdc3mV+KeFpkuA/aiPuWH
4iiJaC7Xr3NuK9fYsLkaA2r0IQM+/BUIj2jjzbfrCVkFSQpbNB+9/vRzxrgYkC1lpA0QQPQjzPC1
k63RQRBlRBa4499CKzrLVBL5JHCzvrWU/s/58733aN5+He6erzvSBr3apX5szIjS0HYyw0NGExv4
LadUs0OyZM55k7t1ga1N7taPJrktzDjOEdNWXfrooHyn8XGlxFifk0piq70rMClwCz57p2hpzGEV
ZqcJJpub2o6PnQv2RZceiCccKxF8NV6AaIrGqZMXAvQ7vR9T1YK4scAvdqtVmz38MELHlNyYywAo
8dhbK9/ZwXRYDKWh/4YCfv0gZ/ycL9LWUhplcpwgXCipE42Fm7HejonukDS6InF6gQTyy1S0T+e/
msjsus3bs2zQVsrqUkJ9BVyqx/Q4HiIvPfTeeTO76cJbgOJlSpogGvJ1fb7eXNLkYpyuVaE6677/
GRqoFExIrfA2mF4rZZsXa+t4ZQiaLl7gfof1pf9f3GAiY1xY0g1lqRQ9rNFX0v3aBxLeUo/16fW+
/NRABCr3f6+Mi1CKEYbDNA25L9dOjJIJab6e/zz7F7JBwDKAUvoKOn7vBkSTe6MAwZIPAdHipEIi
OLfRAo8B31vLJd3xv6CH3d3CjU3O9aKcagniBbK7YwWYfXhHQH4BXr1Vx8u4lUUsVbulWXVjj7u2
1C5Sirqc0MfCJbmqIEvXK42OcuiOoSM9CHZ0N9/YWOMcRFXNrmcadhSUbz24bAwP9Sd3lo4vix15
zVUjokfeD/mGAVwwwUQ4ekrvv6FRlVrdkhDtd2dwytbCoI5XO9Ld5K8UfilSdEGA3D3Ubwb5511r
6inaB013qqL7OfY6ehhDQcdgt04Krvj/LIqnVRijSTVyvVe8dVGpFxxlx3yOTmu9tD3S7xkovYtr
5D3OoEP4M/JLwcnYjY8b+6sTb+JjVNW1MiAu4303nBYvPmrQfKuOosrX7m22McOdvxhIm35MJABt
wjiwMMxzqdQipmLR5+LPm14Hbd5VwNqxUyqpTjd+ryMRRcD+W2azEu6UGXKAOE8NyYuf5IPq1Lba
WaGbAlAt25KvgDoqRjzWnPPHbXf/TFnRVWYiivEsOiTOBz2UGXib5KPc/+qFBGNriP1wPW8McIdr
QlEtrZoObc3nJrYCgMNRuYZ4mn6iX4IX/aX7kz4Qh3riq2b3s71Z5ud221yalB6jQr6ZXyTICZTm
RE0RUGP/s5l4gwL4iVkJ/iwP6ITQTjMzP3hMn1bgZ3QIpGMBdjh8NxkYWvMewzTxzfT9/IfbRcKo
JsaCNcyZ6iovcdLXVRgpoRr5lTMdRhmzyevtkx7lO2W8WEDSuc6EiDXOd3PyjVnuMCQKGcO6aXOf
HOlxuR396dsMUqnwLsPIUOvQm1Vri303V/Ud+/yS9331bcXcCYn6fGHthJKRns8WBKBmlBT+nQXu
7hmrtKANA9SrqhyZfJezH+f//r5Lvq2Ay0faoYqzZQYTfypdMnaYlu9S9XjexO4mrbgWNKVBKMUz
jLYqaKLnCDM0aqeBJbq9yqkIebGf3zMNt6UJhrsPsimgh6EhG+HzRX5DSps1uCWD0Ar1C0y8Wnpi
Q27AYcDmibp/++kWgF+YzdDQeGfcBo76oJeJijMdnbpLw9O+FpEV3aj38eXk9g+FH36ZZfczG/pm
knuEtnGS5aMEppoQPGMUSmCqCJK6e1VuFsWFyMCM0K2taO7Xxso1cTl3P6lyMCCexig4SL8qi8jP
d4Py3xY/aEpNlBbhsiyxnyn9nYwh9XAo7GaqLOgcu4YsGBpeTw1/BUCRCDxjmKcxZR5vwqaSBURr
DI8CYxUZsVVkD0H8rOSi8dpdQzIIv1R4v6q8Knluco6yU2gkleA5n0DgAponprgThgE9DOP2NoOA
tyBc7GaOVME0iAZsBEZCuOxDMmpjCKY08LpD6+ZoEqwswoNfABh3yB2xhNBe/Nja44JvpCW9asoo
/+E2skeWuS34djRBx024qvVXbLYRxyvHf0GKkRD5ENkp1EYbJMQ6FtUcmSPiZNr9aptN5IKuLEk9
LSCu7jHjUZV/9nJtjY1rqkI83l5o3O4eFzxYLvUDId1fpR3dXrywtpg9+IMLoTM8ZTIbIqDng8fe
QUNlmqlrpdhUdW5tBbLgcgYnhD8kl1B2R9G0d9Lxz4jmH0hw/50tbnmT0UfITtPIj+WHzoytmuCL
UVtWv1byJ6oS22VxMZEGvZnrsZTiJj4WwaFCJjALGqX7rv62c1xQbKCLtchFB0BX7WTqj7F6kJKf
5zds3/H+NsFjxpoxbpKoheqQnl9rsbssPyl0oQciABzspoib3eL7BYWeykRvjPX9PDn4KK2too+o
3E73+s3kqm73mP1GYVFEiLz7bt/aVd6fY1Y1idxFGMevvq2VglXYT7tWoXHulutEwOn8bu66OlXX
efwVFMevEoMi1dIUGDkN89RppNCt6pclgJqK4S8i0qzdk7yxxa1sDnAF9FKf+aP8kAfguWAiztl9
CzpSemoi1zA594vVZNHAO4uJbiOw5TB1atF05K6DI0H7fws8ImxMjXSJUzB/Ex0lI+0qGn4Ymcj1
1p/54erdGOFaVaqcpZm+EDxdX+SXBupLkgcKHgyZxqhXArtup7YZgZFkrVQJaYIFe8i4r9QZo9pn
HUAVq9g8pmBQG7uizoCJlO5490eo6CXaUO4yNhoNrVUdHMiYRxld41B8SW3A3JzAWo6rABXS1U/N
JNPN/q5bsLkqwyQuFCUZIt9QIyvFRHJVWXV0bc7O+cO1m/huDfF3MjhFkCbiQ9IYvY9xgFAYyXsA
kknyEDZQ8Uul6ZfaJ6MVNHpimVlfOFmbh7MV0RLPsi74nplS/Xj+Z4m+MHe95XOvDlqMX5UVxa0W
5t+qTtSQEX1V7lYLFQpASYhjEkAAq1VrS8mejerw79bB3WeJiaFbI4ujE5W+dsYdDQSX2e5Ns3ET
LpqwOO77VEG86lqvMh/YfNObB3UUYKB3G9MoQVMZvLqY9OEvNFpHNYV0ZOwv4RBa+ar/s9BDTVOw
o2VePk+22rbPTHpe5tEPR2YRQ3mm8Nyq1WwoUwDJJd+0JLNBby9y4PWwf4hEGuaZtfUpoPMaNCBC
YrGZoWi9SjMqEPuqoaE237ag2gFgVHAX7SITwBf+tzXuXOZGHeqg7W1Os2aNrumrp97OLqvLwSFu
e5+6AebFyt42mkP3pNr5QRj71mDzYbk6SCZkwP8UUCu/DwzxtETNMkTINYHtgi539CW8ihLQKi8o
ChGv9VRRmX7XxzYWuYPSl6Vc1fKQ+fUgWTJxWHTDACwrU0GauVt4ohtD3GGp6pSloVyAjh1hFjOh
Vn3Uv5MKnJxW+3+sXdly3Diy/SJGcF9euRZLUmmxbMt+YdhymwT3ffv6e1CeGbNQnEK357a7Oxx2
hJIAEgkg8+Q57i/dre7zUAd/sEU3VpktFKkabp1DbR1KpfUU4i/C6N22wJlAdveASnw1i6hAMJs+
jOPsWSpgcymkdGse7d4u9dlmCtm70iLFmh4lcYJ+MsrjkiPZZBO8DAIxBB48rI/VB4Bsn/rUljlv
8f3H3e95ZOEcWRG3RLXGBIRQmj98rB5MNxqRZF6RL1wOKHUAKHh7XrkmmYN5Bi2USPIGxB3vc4a2
PYq1t7wid9CzboAvll8V2L/6bkbJ7P9FEsTejAWs5b3k03oOrTJCyQWoHCAtOAPcPQU3xpizeVX6
BRAVFS3F5oc2AXCZ+3LluSYTTXJBJ2kPLOfBfJjfJigVd6cpWA+WV3sZqOReu7A8Llyxov2Hy2Zg
TEhZG1Q+Kpw2Byg0Qlbz1Vyd9kPsdYI9+KMHJQv5DRwlQR7zhfboxfRG/DSYILPMSqJEGXiac0DQ
lYPg6R+MI6VDiRxed+f+5KLHCzxwSKOztANSPABC0NYQZJi/CsLD1MBHet+Kf3C2wb6b/LbDuIkM
VSZzHHMrLHOn+oRzyKkCsFJNARiVgAHCXe5J5WXEeDYZxxGNFLzJIhJGmiCBVkmryucWxNg2Z2i7
U2igAm4pv0qol6ddr/eogseGcZDhn+O9TDnFjuPB6OzsXjpGoDvMv1pPXIKqXSfZmGVeN1A9HGew
21IOItGRHaAPP5KgCKFO9sjTlNt9SIHkX8G1CmzArAAseERGZZ1qcpwX6TvityN3zc9IUF6UejpV
63dRadwWWUbOxO7efjdmmVNvrcaoySRQtaVh/iqDnSWFcEeX2gm8pUYFvnKnQ9673Jo/xy7b3Z/O
RFwKEfcn8H9WIzRZq3ci8w4GnhFm+UhGZJBlRG04mqanddBAF3K7tzzOHO57yX+WjhV1iWWtIkMx
0RMP/Tp2A6byODCCxic+j1l0d7v9Xi6FOemoslEvJdhuRDnKgBUb8ufbg+FNGf2AzXszQgeZ2SZo
sJ/J17o+CORzxCMX4Y2BfsLGxNx346RYCPoyLsqjO+nvt4ewf6psJomJSStoIrUpwtU4va+BuaYH
WeE07nrUvoo+JRVJA7DX/wHsWgVpAPAdNKHDKjSuUioK0KpJj5oRKkCWNHNr11Lq3h7b7vKgjo53
0/kfZnmQddWFWpCgmj4nriq8NBJ4tSb/tpH9y83GCrNCglRXq0QgzUhFaFekVda79nCm3gfamYvH
2X24bawxy6VIo9gSKyuOhVpCbUT4koxy0C/ETmPxRZiK1ylKAaDXtfta0/7q6ulHKlicIe/6pKmC
MVUCA5fGdqG2hqCbmaXGR1V67kE4W/UfOHNKd+bVfWNjgblvxLqJ3MmYJSHa66j8Tu6PB3QUHpXj
CrUwvhwznbVre4BTWxJ9iGoMFWFVLZmqgaLqaMpfIJfnSPVTraMP9PX2uHYdkvaVa1C1MhS29IZ3
RtZHJtqiExS/ciXysi6/b5fu+20zu6OhrfgUIq6BkugyZkRKMkyxUpKjIbiS8FWcn9UYHLBE/pP9
tbFDfXUTmyD7PIvohDYOKO+VueIW1nch4pa3d30BcBiIhFgSshXMoZtXipBIWgQ8mG8G0P/28bxV
ALIH+wuUa7XS4bXb7E/ffwyySJVYkeKpqyW8qPW7YnpoltkW1JNSfry9SnvOgKq5RtmHaWcIM3uC
opCq64DjE+VXefiiGW6UP/+BCVR4Ie1EWb1ZtSy0Ymj10qO7ZRCDEnil8huXAmZ3FBsTzE7VBBI1
yoDmSjmP7LwLZAuNUTmnBsozwrhAUvXiPLVScsyb5au8DE4yx89FqXGSGue+fTYMUMpYJIoUFSlc
5oU1JYZK0iqd0YU+u/3r8lf0NIZ9CCFGxwzrD0UA3uvHGH2jFTzPjO0yGGc7vWud2M84V4vdFPP2
W5iJnRCokAABoChXXjTzqKcH4DCDuQ9UyzHH177X3UVpXWN+GNFIGKuy3XFLz3s7YfsN7LzPcaX1
Gno/1sf6fr037szUFjw0tU6+5Ihu5VLadKG2uaKNe5fEjWG2GlOP+gpunWQGnHu8h2B0gE8AFYBs
kz+CdGsyeHXO6jI6G/qtZYybKevjEJJsjqy54nwael42cDfpsrXChGQ5J5rVzji2pcfZ1wiKjrFn
eGrjjh5NQOonHkfF3hm9NchEF5pWgmwpsFPq9DXSwaIwhX8QWzbzRsP2JvinXWksVjwK0LgfQIGE
LKDYB9EyObfN7N5PtwOhA93YKQtET7HJAImEYG5HybFBM0W1jQa3PhmB6ddO7gyFzTFL5+cqFMgQ
T1dNU0YFldl+Sp/mVVsKcUjJUhUX2R1ACI3gV3MQrza8u882xph91s5gMJnkPA5JGUB6ctIPxXpX
xofbY9q3YkH7A4l4yiJ1OZPRkBhdIecgsiGfa/1xjCdbF77IMsfMf/H133aYKNr2Y14gsQMlee8X
U/t4RwLd7b3lvgdgZeIpFOwbVMAirVOhUENhpq9PFzMdZQ2+juaP3I+eBDxgzLO+/HIY7Ojb7Xnc
PY1+m2M5GRQjHms0Qk2HiTxo2RsEhyceTnd394Jzk+LFwaArM1OomQsph64GZUEH1XCwvvwoZWnh
LNT+OH4bYVx8SCVxGjs0mpQgEJ/Ukyn+VfCo7vaPsc1ImLVZoPRX6XiFH9WHSLPbUDmoX3CA5D/R
/7E6kU1TJgLxbq8Q/aFXm/e3UTZfQkApsS4DusbKe9oNhGUK0KvALalzJlBhgnppCGoZVTBTW4+a
fkzlEUxUPN2h/+Ld/1kmNmFiZvrQVbRUl4ajS0t1sSd47R3lma984QuvNLjveoBIoaOdEuizcZ1U
2mh2oERYpZ+d+DPmJTSoV12vze+fz8RzQ1riMpkB+7KW1utrSMl/o5Fo0X8YuKQqXCA/bzx0ETfn
h6lm6yLM565o4c58OFf/QL0DNAyQZrjBcLmA/8uC/R4hE2e7MekVczQnXF7MQHeGB8r9GR0mCCzl
x/yBh/TZ98Lf5phYQcTW0NLRAn/YYoBscWlGBwDJ7nkudU7Whj2LTQ2saxbEaQFolvGCZZ9iWZEV
BgQbjTCGNq1gl27qm1+y0SveKJF4/EbcPNB+pDwhE2YJWbPsgywTQCAzlMBpL4luD8lTwe2q3rGA
8wpkXqCWA1USe99UYoVIGXCsyOEYNk1LTjI4EHR38Nej6kNwlfhgqr4dpJh1w6jwnDUsHW1qZ+g2
ExmjZMZfoWUx1Jqw0/1UPpi8dhzmxP9lAq8/6J8bqi6z6PMqxZspHsGYh1PkWKdGIAHXtng1qGBv
j4VniLlt1mApmsUxhwaWWjhjeVwz/J/wq917diDIItL+Ph2Ic7qOm828tuDRi0ljhWTUXY3Utg59
ULmt7UX8fntE5+f3Jk6d5w7YZYmi6vESZDtJxLgp01yTR19+7iu7wiXdcgdnQYZvfNU/5W7zYLx0
b5rqx6+LC3bdr+iMf7n9DddeiXQU3INmSQFqVpnRooRTW3MH7YoilaGm97HqOTcAtnXgPEikiQDg
hzyaLrN1vXrtNKVZIUO45Ej4K2R9EoZPozEhTZqHTRP/SPLKi0vzoChlkCs88qe9LYCsDhhqkQoG
tz4zQEVuQR+rwW1IelCs76L+vVaC23NIox+7jMDfYItZoEGDZv2lx4hK0SaKjOZn0UCfk+Hk2cPc
ErepHqr2w21Te865NcWMpmjQuy1NiRCKWnYQLetQKeVDqwhBppb+bVPMBee8bmgYMBSZIhYhdHM5
qqxpiNoD7B7W+ncrPg1LZov6ZE+SrwqZqwknSft82yKb5qYmQfEDlg3ZwGZQWQbapjXSIktoLPGo
cH3m9QfhIwWhU7hOxXHMnVW7MEanerPPl1geMhN8Ccd6RaJBeTWlxTGl2VbF19Z0OSOjLsC4iAw2
YapdCfYQAMMvjSVyolV9roE7+117p/2YglMfjK+DS+lDskceE8Te2LbmmLgPqTuS4dYNskpjcpUu
XOVvU1ZStcyW11jC3r7Pi7axxQaxtKz0XFRgy2pc8UheBOhJRKDnhhCC/hg9rt7fwFoxuZtfNmUg
jyHlBjoWFmvVl0m1dkaT4L5KDsWRPtXP3AmQ5uQpMO1OJZ7ohojtrQBhdrlyejRXkdaByZTkH6L+
sR4+TqqjqnfZP1RF/zWmjSH6IRt/JGOfdlMKQzhm7QgpTtIFHC+kR+SVF25MMF5Y6clsmXKZAJFX
K8658/+gUWor4GTcxONxg0NAZ8+gjuqYhk4ZkHQxMWRcUtOKkjUKy2gxkLQFR5E/1WMk2DKKmv1D
LXa41ZHJesyjsiqPRUmWT5rRR6mbyRMY9MFcCxaJstc+JfmgfKrLvC8DORc00ZlXrZhsiBIpOJob
sX8FZSqQzaNgWqm7tvPsF9UyvkgCkXM7zi2tBEdsVTzPVt/61aqR3BmXUf9JakUJ1QpaxrY6GpVq
tyUITjJ1FY9ZlJNX4Bij0gU5udaiWSqKc1sGl8Zqr0Y5A3aXkgg0ITFYut22HMhpwj3lUbbw6ujL
LkEvTdH239O1Th4TAdJ8DtSHs8lJ+7gJrUawvFZqp6CeRfFNbvP2YYzAqWnrYyKmd2JPyMdynLMP
1qwbzyv6nw59XcfvUpqCBLnPoPvUDcnqNCIySfbS6eQQ42VwJyqZcSeKXfNIumaA/uRS6k/9oEuP
jWGldl0YtSsQYZnsQl2Lt5Vg/RxcTwnwtqmlPRTgnbSJHlmhKXedYauThG9ECv6gjGV/nJJWvI+K
Pg/kOE1bd+p7a7Rn0yo6G/WiyvIESx38JJ67Qx+LUxHoxpQ+1B2MO2MTr5W99oI0f2utvPCKpNBC
ZRV14k3mJNY+DnPj45Kl5V+qJujWoR8WqILWy+oKQtSLTmtC3/BQNkLVhVaUV/hz0BvfpfHSaOg9
iAFWEtVOyT11UOJTsizGVynKpWMjSbn0IKtEVpxKl/UHuNgclAMalYBkbBfBzRZtXuwszSXc+JpS
lewu6lJPTYrqmJF59MwU3mNLnTYT15IKIHqVynhsxqET7UZGOtkrzXEAJpzEkqMXzfRBFmR4eyvX
Vhca5SgeI7m3iD1EZf1itWQNU8NqfAHqq4UtSl3vV5bYPPTo13sz+qo7in1tfdETjQcK3Dnd0UOM
+iplfBcllrClV6O0MCREUHn28vv4RB8kBG1fEOeznOxBtZVj8u3fREW8XCSNM0wcQg8pMDUqrtnm
lSZmLvSdXuqrEMqrAvwHsoZOlQmJB9IvwPfT9SMx1NmdzZkXzNl3Mw2yZzItTdYgP2uxj7AoW0zV
FBQrTO5lEGErBwMvMJrnVZz8sBz+YaLjX+bQY08FEmRkiy5jumq0k7i0GGhbjuiB/GnEnPvgzumE
3B1ykuBGBJyNvaTlqdJPq6UIYS1/Sor7uv8Z6d9zMEUXvL6263u8iSVTYU0yccs12CKGAAJI05iL
+DjHyAvpdq12tgWHWcNWeIuRvu5AyzgG/T/NzqMVh/oKBaAYaHCG015OYh4V42IUVYxcb/FN85F8
dfsjONBofyIFH6fPzR0WlHdYXl21GbNMUictTTTSlCX4mxd7OarQeRJ/orcODA3xX4CxAoVpBeKr
4P5jn2HsMheOYpxGaJ1iuGX0IBkfpJkzsKsHEX4+Hik67YuERix7d2pSKGNJkyqEVYx7RoPtN9k9
D+h1vdGgZYbAggeRiA5pkJJcLlpjzIamLhOEl440PSqcit7tXMlp/PiDcL8+8nqBdkYFe4aJPW2B
JJRF64EWcBbnFXodWm/ZpfW8mp0zEf+fXqDOo/pthblXF02rQxa+j8L2bfpJSSzhinZior+O9v7y
7k9Xm/vSGptiFrU6EsdVxuZWE7upX0xwP6cESIHJSwaeIs31PZ5aA80DpbTQJDzUL1dsmUiq5KSI
wuGYh1FQ+hoGd8jvKIE4uEhmhzzyIFrXDz7GJhMfY4TMPjfyCF5ShhmKbnLYe3ixQG835rI47mxo
ZACAidHwEEMEY+JIordm2SLVHQ5a6WrWFCxD3dktKmGdoLb2P3cVzKQI9UCkPnDUMeEjV7opTsta
D2krnGVTyd3EN7xzNZEr3Lrj/RfGmJiRopFJ1adFCEke+9P0Wigvla7zhnR1m6c5vs2QGA8RAGAS
1ExL/Ez6AkSx4gO08NAeImg+q74Fgty/hZvac5ILs4yTYN3mKa8LHZhf5B4cFCkeaaFU9EuveNRf
OOu2N5WoxgIXbuGXyUJm+jEF1UCX03WTEyd5IofOaR7Mp+4LbpDh8DR+LAPec30vWqqow0GiFnRs
CM7MELF6Jok7OsTjCJIL8lVLHShn3qNJ0+kbSMrZvK23t5Zbi0wkM/psqoUW8VKcpnttBXGBar1z
pnInfm1HxbbX5KnZCR19/alB/lQAVdXejXfJ59FJT7+IoSzITULu2r1td2cFNbCwGWAv1XTpSlR7
1dJVqbQSfCjJS2+9NsJjKfMOgqt8Di6uWxtMLEmzue3bGVJFFIdenYAxBqOWmzlF2J9W1eZTwO2s
14VBJpyMpaR3qWxiUIXiZA16InjIpKsXATMkJobgjVDn8mLhBI1QiCgcJQlqMtlmvzhy/rwA3Rpx
epX3FkpWESCREsOvM6HZJuPR96M5mBFuWIte2xFoG4XG7vTgtjewzWv0+oiHBnTQKEoRIAtmXEK8
gqZhWLWwmFyaWpfcIegGN/G73JnBLQ+qldYpH1ROINlxfgR94AVobR0nDgP3jLVplZAFAI5fTe22
+Fo3HlGJjbb1vuLSb8o4my8eVHSMSMIhzS4if8omuafImmd1SmnTwC++vvGgPPwSAgQtD4fUdndk
yKSD58pAK8Y5Xm+WrctSsW/aCWBkbfTKKdDKcIRwbWd+18bD7cXb9ZCNKboNN6aMTG+jDLJoYVP9
iBcnr56sLLxtgm2h/eUfGxvMVh57w8qXDDYoLXl2tF6KF51CgBwZEnNSQS8jgIQZoVDa3JrgdRhB
yUxUcWk1QCZ2RauURzPUT1FEBQIIRMsg1Zo/twftwQQ/H5gOuO1d11tcpaJWULqmUlBIBF5O5zw2
0di1TelTEIty6FEvBuV5wOucYZsdMaVIl0I6SLaQzYejUHfdLFtRC3InprAzOeAwdWq/esi88S6l
VDkOVUsp3Fp3pgMvr3BdPMbxSYlXDJQjUUUQqetuDIsqWBzmFVXcJDS/Vp/UZ/1YeHDUI3QynsHR
Q1GVYMx0OS50vf1gVtbx/EAXgIFK0KXZbK2XVFwROss38ytlW0j9+C8JFz+If2Q+71lwvSkurTEB
rVUVUorqjEdIW74mdfpqRNAjmIWZszOuj5xLO8xkZtW6yHO0RGFs1hAwQtKK++bgTRxz72n6voh6
GRMHarmj4UNSy6ewT9oaBxl0h7NMNOReRkkMCPz/Erj7dDwWmWVS9FwfOzQVh3IQBbVfBNK/GkT/
aIU2hpgVqs0aqU9DjMLCuJPqQJZdwhOtvw7CGIuGkwut9cjgsc31GTKE4xJp8PTekchHSQnnHHzc
46eOC1OkX8tOGzDxpoiDDA/6c2Jos6mQPzVivYcfAN8/2usbCnNHwXlH4j407SGsQojIHXgxZM/J
t0aZEFILSYJEPjoYcyDwx+eMuFXFI0+4jr4apOlUWYLYJSTkWS0BA9B4S2nOYUp4bMP2MUGrHU0G
zt9ADuVzo9PehoKGKTwP4pBgRWDGlDRAEaxwwpC29iWdS/ngkXcPpGN5al77lz8LFciHIOVJYyJy
kJeBCTWWaUhTzGJtPUjDKelfCt61cc8RtyaYQbVDrtQlxBrCqXxatfuhQZmxPSSVl6s8nNXO/CFV
DQpARbUAZ2Hnb21WSJ+LQBLkdf2hTofXXv18O0TseB1+OA4sHSkrVGmZCJGt+pQ0aaeHVfGhFlcn
k1/S9P22DZapAqcjJEg3RpjoIItTtMgF9lMHJcHeL9+Fg/Jahv0TWI8d/VV8LO/mxREe6MVDPPC6
u/YmcWudiepDsnTWqCIvoYyyL62x3/YZh4mYZ4KJ6tMKmVUAbPBWIVLkxE29hlGc8Ahyri8zCHuU
khIlSxy77O5tCqKqmVVDqhP3Nglw7R7s+S1aCW8v105eDLuH9jnjyIDzsQjMLlU6C3oryJf+jJ71
nwCkufqT/Aiub2KLVHrukXufoBPERNwLk8yeErpKzVcFydPWXf3VBa/PU+lXQeEMfhOqj/kpsmHX
10KebCfr/7oOBAZ1TnDXQf5DpXO+CfU0VBTZVPRBJQJ6Z+ouVM0cUeVM6Vmtfjs+xgxbSqgLxSyN
CmZGKGmqn0pfgqpe4hqFHT2ZYfYVyC5HrNCKIR/KwHhqj8TPG1sLeRDoq63IfggTH4W8J0qi532Q
hsUL7ZcY78EA4i6e7lAFA0iXAlBZgGZdLqHgzl1n9gA6m7dwzCEVr5jwr8vpnst6Lg0UUgMIQzrj
Pbmz3ptjfLQ+VqGugmaBV9PYXd6NPWZj6kafAE3cgKI+jcsvhTHFb5Eh1q4soqp9e9uwMYAOTcHL
Bgg6HU1hOjOz5VL0RgzC8wDd7LYoj85a/UNOdZM1weySpOyWOeotjGaRD6BvKRwhSksbPZ28iwIL
NzHA94kFAvzDNPAbVs02AXSPxGq73IlH2ens7mMBmrEFncvFB264YS+pjC02aaZqMRqXU9hSg+Y0
BGZY3AtB69T8VxrrDWdLGhjAae8yEICM9/VSbWRila13vUuVcNAlH0p2FZCA8o9XX2jHGbf+yroF
tXmGoiLvA9lQi+6ITYCJTD2d9Iysd503eLJTgvR8vqNFlMUHPPUouP9QTQMPMhXQNRPZJSSB6Hlx
aXAlyF+VFikOmYWuafHHpPxV4sp829nZo4g1wpzooE4YRuC7VqwZiFrOyiB/5yg6J8S2cfNsB+ul
qhAiRv2OGYwxtxnSMZg98glt4Pc1sdXzeRR/NJz15wIBNaB6DtozVXxdIPa6frg9zj2PMTb2mXFW
I9rsjWRe72JVL7TFniK9yL5GRbqOn3uobPKw4Gx8PI9XlyhCFUolQM9dLt5IEksWjLY4dD9HYpND
A9mt9DO6OpITnV8dNeDD7RHuruTGInMACqQySa1hJXMAy7qHX9wiyBiE/5MZdpOPmU7mBeyZd2lI
HcaEcojqy4c/CiaIvf+eQJZ1Ki9VsU4XOMxybEFUnwUQDbmvfD7z/lWRhlkqlmRqXqUcWVZYogwF
5Y/CG0HAhOabt+bx/8EaE0bSRNbqrG4g3ofimgjumRV8QT26VWQ3e+TO4l74384iDWqboFWWRTHr
1b+sjSHVVY6DxQfpjJ9wcDn7/of0nIybJgitGf/TkDUgSl5Sx+hD6Y5qDA1hxier24vDuGL+2w5b
Wo61VpOHRVzvBgeav69KZUtuhauH4TSVnZdoe6+DlUtqtXe2ba0yl4K2tip5ESc6OtlRQRhUH/6e
Rsh1pMQ7G7hlNG0AdI7/GAfpoZgjtajUI2cx40rXBAnOmPw1O2jfE5dANFqBXIJsj6odQ9NGeOLl
mq7ml7HPuEyRR2gKSkgfJuBaHGtPrb7cjiBXJUOcZfTdgwcvcv4Q4GY8ZdLnAVETI0xRrJ9eUlfA
pdl8BNMquCsA3HP+wB4a1sEyqaGMAvjI5SaYhbKYp6TswakD8GPtz0COag/WMzSBINsJucfwtkH6
/RdnHca3tcecdbq2WEINMj4876pTCW4OJOuO8oF3P7gOXLBDSep1FbyN2HbMuEhUTphhjAt2vhkY
Vua0XnqCyqojcCEIZzA0OyqkpsGZBd4MXI7ZG/jSzLOkwVoaKn59HpUQqAd0F3Pu32zSjrrHxtA5
Rb+JWUY7pm2By09QWr3iod8qf5qkoXbW2GhtPMl5jP9Xz+RfBulFC2BREU9Ixj+INhpWX/Xh/F7f
16Ndv9KXlPEyOnnnU3TdH+TdWZvM2nU5WMnXFjYXYPnoLqdAcNMG+5j7NxIB7KucsaYxHglAqLJM
BaaU3pfnsAVnA2U01UAtSuU4rcA8QBQMPNs8eMDeVgBVyL+nloWg90UVJU1kgJYBZZvsuYesuOK1
DzwzuyEFryogMlE2pxT2l0s4gu8s7/MaeC0PNGBHOkiaoDQestGWPOhw/7i9xc9tpVe7YWOQ2Q2l
YhHBTPCCQ5SmNK3B7Dae4Uof5GP8qTjRMlzltHf9ZzHEOeHk3up0vhW8E6gztt+UjwlQQsvL7Y9i
N45Jm7HwcFWp/gf9l5kErZnm3KqtcDUPo/StlAMZGR7i/k9W2N2yWAC0dJKEm3z1gxR3A0BrZvQl
/nzbCuux57Gg2oFSgY6nD9tF3hJRseYktUI1y09wsIcyST2rLu4p1U0Gpioprzhhm17Jt0vKmmSO
+LQo0ZUqESuESIbfl8Dcz5UfRaepWZwiloPbA7yK3qw5JgcQjdWSLENpIVMGMU2XeozpLk9GUHqE
21Wz6xqb6WT2B5jGBFNbWyuUADSX+rdJ/iQMqd3VnDnk2WFcsFtQPlBmuGAe567V6k7S9UedioJX
LcfUvoeA6ws9qTgG2Vo+SqVQSzExJBEdLf33hNwR0tprYjnzIti1zskMX50Sv9brtz1mCqPOWFtV
QnOlmORPwDa+pxN5Gs3vUgz9bV332nQV7Q7dBtqKOFuYom2saTCv6mMTad9uO8/+NP/+FmaahQrM
HAqy4aGK2mYyfYqE57pG3pGTPTq/yq+3xG87zLmhxZOu1GJlhUvzg0RAONa6ZPfx+Irw09hEq4AY
AgF3mh8VQr7Cod06bbzUrJ6HwgjVxXIbre6dMZ6/IaXma2IVVAs64yoVnCStaic98WZ5fDHiiXBu
EVfgGXa96BxurhFzkeiWWsAV5/fogVLPgcX7Y+Z0sUvFBNNDcgQ3G+/BRSf+asJw/CBHRKn7FOZY
EBqhWBYCo3V6X6ZvpcEBsOwu/Obn0/P2YlCp1iQpgkYOrdhyNMJWXgAob+y14O0vNmNynr/fpq4i
sBkVkbBg7UctCQuxsEeFuIPB40PZHRGK2mixBeAIZ/fliIZB6pdJR9QdtN4Huju216V4jJLhS9zx
XgK7EX5ji3GJKRrkYrKwhaN+tY3OM6qDGGEDDS8qD2+9O3sbU/RTtgs1WFa5ChjWJHVeV/zQ+vhT
VPE4a66qAOdFMkCRRnnbJeStL80MprCKywJ/Ux9Gd3WVQ/aXrNjp5+pdfZ2dX/zm0UlzLbAehOoL
76VzhUDC3e5cdcFpjFZbOP2lfQHxDkpVuXnMC9QgsHhF+RR1/UEExbpVg+M2LpwCPIUddDv0p7W7
N/rVMaBVmkQO6XVbWYBBbDrndni8jtWg50CRGpxBqIZaeGleflauG1IKxZzF67z4pfzS4Dovfvk1
H/mRMkrxsmIS3XgXG5+xyKy3MA+1iLre4qXh6nffcrDQ3o9hcYw93c1C8qP+ttx39yIowfi6HtdX
CcY4E3XqYcY1aoBxKp86nLqgv5tw2Yyd9JgHPLoJmfoUM1QT2CgKQ1FkA0jVy8k1xBwpCtIunhgs
DpVTJHhGTA9pAsaL7ADdlDMxvOTNf5mn3qFFqORZ5kI79r8CQGcFeC0NafLLr1gzkmONDckTIBpL
v6L42n4mxxi4GAClMm5Hw7WrSyYCOnLxtDEEJS/G1UF/iT5kRQJddCj5sjME6z2UTKjoaeNScNZy
Xx9RbbMFlycQcfW6MRnTzC5X1nRN25HeMSp7dqmKQeoCmikFVQjiHocSpHE20O7sbgbLXDDyIRqA
REoQ/N/RX2D4xRHKid7wvihQhGgD82Qd/keLjFcJrWAY81zpXpOgvXcIxt5uD+D6p2SCPhisD7yK
4t6uwYJqCFzwHzDgMmM0m7EAGq1ZPO1RQkKjCjofou9AcNXO38j7Xh0I5zX8bY0ZX6HkcpJU2uK1
bnYCqvyVnGhVQPDIfTdAM9e8A1LT5Uwq9cmrrWoAVwukFV7FLKhQAw+/NfdwHLQpKj7kXl0SlHcD
mpn6E1KzPHN0z90yx8ahOs4nsZ1kb/TJCxRD7wa//nYWS3e5iKSrs5zO52ZozE2oNgaxEWXan13Z
ZrCcaH9FDpOGJ78DIn3IXtFe58WP3M24P6e0LgyFPBXQycvAkyIgrkmGhUSz0T1tpEpc7dS9yWBD
ELgt/PvBFmjlf1tjpnQQklhc0aDpqUH6ROmTZc8MaMdr6pOPHYQNIAjjTmBYQQ83wODg/n3iTfUV
18s5/ABTpCMfjSsG23aXyItOpl7VPSjZLs/SFzk40xv5id+GhUfBHSMEnh7Lb9N9ieUGJJ0vD3d1
TaTLjUMdgANdwsHDbNbcaKD0iEcgTvTsZIJhALL1OHbeoQVSuN50X7jiXWLzEEd7xzrYAAFxQBFP
A/yAibxLrqFXOxUlb4IKgjLYkgWBnAKSZHLvgmQayZyugmpX87p+1T/zT/adW8WFeWbUKwSzdD2G
r6mB5pd+FihnpjZeKLyOTThHkXSFHBNlNTtfpzaX1XLNi5k0mh52KEoRfx5+JCa3q4x+60VwwAVV
E+nq4a4Ib6IVlo2RRbRyq2hrxTM+9MgHQFYluof6aOrMx9VJD7iTaU78/XYA5NlkLglDjD72VgRe
zQKp3oKOuZHbW3x1UjLDYq4F0zwV0mJYi1d8Oh9bQMFXb/ORdgK2zvC5Muw/GRIInhR68THYvuxO
y/W8ifTFy3WQAqE/n/y4beB6u9MRoTAjKRLayFTWAjgwG0ltYsVrPPN5TdwIveZFoJ2Mw3hXe6NH
Af5Ajz3R2FOhBBW7Dae75vpoZj6BCe7DPC7KWkwrbtPqT8WNj1RZXqWwKiqJwwtwV7vs0prOeKbU
zOBPKzoAkiPR+jbO9Z3Z5w2UopU0NMUx89S4ehM0FcrDTcFLK13tPcY446K6EWf90mCoCurBxUv/
WAFOBjl2FPliqByBQtjlZct5JhmXJbkSC2srmyG4u53U8iWQgSgzx0+v8y/ngYEcDDEb7y2DWcOx
XGNBncjqzX4dapB9R1X4QAB1VF4mX3TVg3jHG9j1RfnSpsmspD5ogtq0RPHArma8ATnzDLWBz+tp
8RdX+dihDYZHU7c7TOCTFQXoaPQvsS9gbQCx24gXcFjezziWu4/Ci/7DvG+9KtTQCwx2DS2M/rq9
Rc/vVzaWAhYEABRSDCATYsZZD2YlLCrUedQHin+qfd0EakF+Eh/zTzLQGHphowXH5LZe0tvGlV0I
D+gwDhy4wRyHdapoQ5QAHtvUBKwJndtOS5AWop2Wip9IgMyJIifjxTPJHIGgf+n0TB11tKD5qfIj
in+2Ve3niWlrIDh2b0/s3s5ADQXvO+QOKMv55RmVTsuSQWYXCSLzQwVFDPlnTT7dNrHrozRdTVkh
ILjHdukupVxHklUa4foOytdfnfjEqUB6TezVoxzevLTXvo9uTDLL1lfQu60iaHCsj9FzRIFe5y4x
y2ne0m+g3fRiX+HFNTpVV66ysclMZT6NUp7UM726NN+GE9ICjnTSbcDzXFp3X/ib/+r1gc2/nVi6
uJsLBkry2jxMPbVYnUDOE1DdLyrnVPMVv2iIvDU6JsGUWkQvhWhc8NJBv6mKbgiwYb5TEE/1yK+9
7x1Q/0fady1HjmPb/spEv3MuCfobZ+aBJr1S3tULQ6WSaECCngTx9XdBPWcqReUR+8x9mJioTklI
uI1t1l4L6E289iikAks2u+5xARGVQnzMTDI4OygpShDZUuPK/3BOIHqvoVSEjvnZOQEJFCncFO4m
QU+TfHizAGJ0O2sLwRuQEdNXdv+/D6c+du33mLNzkuWVSzuBuN8GP8kGcf+e+mgjvJTscmDPXy3c
vnMbB3ABaAHRESRJhD4fkp62tVaWxAppgUDKQPRiHiO0oO14mKDOv1QPOHvbT8ebHcqCOqk+gsQ6
tC/pjdjKmKUJ6+2Ahnx0Eq6Lx//P+c0OpgM+O723BoLkXPoCHCDY+rKfUBPc/SW0/7mDeTq7WSyc
JAVvjd62EB6NoYxObWgtXNRP+s10JRluuKSH9VB+PxBwWi363l9yADg7p8PPguOo5QogHZisTPPS
FtAeqdqcAirort1rHV4qGNWf+40ZLKzymYHBQIPmaAMUfjL7/vkUKSBXU8DZZoWopALCN927R0aR
IFO4Z18jueI39+1j/mbdiCWzesbIfRp5NmW9dEfIkKlQokL3frphtxLP7V5bK3WjLYwlr8LMxqE1
BU2hBtRR0LE3G4rUauWi1QElDHjeQlwk2mZhGc9cRongRmCNxm/Qq85cRDuhimEPmfiYjExq9PcS
CynxifmPxasoj/5sPuhWkBGuis5l9ytf7KC44NqJttzRPTxOq1yMXktpkA9d2Bpkq6sCnSNuKGm2
WZpD6KL1GAG0uxSeM4HQrMmWAp0z2/npO83MwzCZNAWfuIo3qwHXULGmgMzDBwgAq/K/X+2l6c8s
g+a0hJGpQbO4PYZqTPyuiQLBfQv04t+PdObgSDSaRMkDj3PmGTHNuipcZ9s2D126LdkC0vQLFA2c
YZ8GmBnxquWjwhsEbCi2HCRoXVtDb3PN1kuR4bk1c1z0GCDtZQA6OLvn3QC/SY8wUJo9xnQfO9ve
XVdLHPZfIJ9yPqfDzG7a2EctYNWgJWh62FF0FK3FSkpuSv1EDXLwsGYXMqFANg3cGTiI4fcbdu6V
QqUX2RmAbVCJnccTJsk7hxe6NKTOurixN/HODDmS781R9YqVs1RekMd6fhUlnTg8GgNNNnMlIZC3
iC6xNIHxyLuVe+jouR42r/RAC188iAvyuMz9cC6pAEvze9DZKmtoweRTg7vWFmCeN5DEc0PX9dMt
5A+D5Ee0tKhnrgE6jiUzFVYUfH0zr810h8bkGoLRZNuHkjg3WUV3Ym159Ra40wCgipvvt/HMqn4a
cJZK4Amt4jYCHYRuvEKViysHy11/P8SZB//TENKin/jYegoSfS2FxZbstZCOAMhb1oOWbPXS0s0c
0bxopsZFk/hWAZGRrj6r/QKy5czF/jSPmQWJxyJxugoBdGFFfqELr5j0y9KCpGNWLdjdL5QSuN0Y
Cw2YOAquZc3rTDEzrKqaHGerXeZb+Nahvomu2usEEVFxYEfdH96i/XLQcC5J8GlceVxO9soCbiOK
e+Tx8gMoqf1iUwHPDe+a+/TO3mUbsk+DdtOsvj8h51f292zl5yejMolYVorY3XbuLtavazQd8Mea
LC2qPAEzC2LBi5dVLRv97/OmDaPODCAdgQ+MqMefJFdGskKlPUdPeg196XG/BHU44/J9GnB2JA0O
1WxQ6+tbx4z8kV9zxVrDKaqr7RRZwfdr+EH5993sZsdzqBoVrcdCDfsojI/ILYf5M05NoCKAcIIy
9ymYC+rV8U+RmMyTWULw08q7COj3Ulbk3PuEuUtsrYukjzqHAiluk9PUxUlq360dui2ui3Xys9ln
t5D/82WvqYUiyF0RRIUnrtRNdLTvvl+QLwyeH3fo5BvMTJtb5swWKIOH7NC+yITwdCX8ykufknAp
W3L2AJ8MNTNxdkH6trdwXYl2Z4oDS4lHis24xJl91lijGAJ8CsiPvlSWXFLrbU8o4J/2WL9Uaap6
WuIYvVeARPN+YfnOHt6TwWbnaTScqNNLLJ+xbh8ki1QGzZXs0riK17lX3JWQYjUKj+wXWxTO+LcY
FoQRkkHbATr5szVA0jRBK20lwikKK7RxlWsnqBpgU6yNu10K7s8+Togi4OFjKNS8Pw+m5moGlm6U
YnK0poEOKZTVsmV+j3NpEkzq9ziz1czzsXQttHB9hC3Dobkb15DiA6ywTz0dwV9x6QaLIedZg3cy
6MyaVxq1876M9G3UHGr1yRjIITXrwG7srUXtsIU2hROqbLiDv3UwlRi0N0u0BedflJPvMLPtWWmP
xkRQe6rD5tAhrV+tWOIlwYjLiMQekuxy8kvOwFeQG+qvEFVAwgad/VA5nXnhFl7qxtZROaRgQw9G
Hyzj+lN6IzvvMU9QgXdQbheO3z0YsqPnNveXTtYZ3/HzV5j5jmZpVSnCSjnzES94Hgx7ddt+SCC4
wVLg/YVkwJlNeB4XG4QCgYNbQ64jxIGa7lu7xG/X9T1IZSCg7N5IfVdUUnfN9fQkuStTYKyWzP7X
6/Rpzh/bcvKS51o6jrKvfFs741hCInyILb+zzCzsQKs0+LpIm182GmsnCCrn5Gdjjktbf8Z3wndA
6IU3XjayO7N1F1Ym4mpU9K3QfjGkmQhZ9STo4mzjomTWJ1VQpm0odQEbxxPkruhvRamuypL/0Gnh
WUz8rx3gz19otjVMOKkqKGJbdaevzA3I6hB6kkU8oZzXZwfg0zBzCr5kUiC4XGGYxjX8weQebS+r
4tZhm7a3g8F9WHgg5KP2ZTzZm42Ocwsl39mjZ2VGpFsjIB75IbmS5D6Fz6+lalUWKouAkjPxO2YH
7TRw9booM8+V51uw1+hqpoNkqo6CiTwbFDICNxG90vkPMAQXaO+wFzVGz07xZNCZ1R41XuYG0yaE
Y9W23vFNhGakCHR1shVn0VwvjTYz16Vj80QI4FXUnewG0jbKUXremj/cJLulxP3Zm3oytZldBpd1
YpEY9YGP1lvwyYwrKei3dBu/uixy20BEDNUSHJQ5m1aqdKOJdDYoj+MLt9n39XVPl1I7Zw/+yRiz
g1gWQCWM3QdMToPcGD9UqxZ9AoEZNqG1RUde+gHQGzfxz0XQ4/k9+z2/mf/Q1RmgADmyICM6i+ub
EVwZgyeZv6c76KtuFq6cPG9frtzJTGfnEb2qYL9H/RQ5kCkUsOuW4qV+j0pL7PN7Bd5Ru5RtXNrA
+aGMpqStXQMO0kGspiMFUyT16cH4l/hoHCTrpbDpjOf++dDMzqaweVkDhAO08M7aiYDu4nsTIRqI
FC8XYSPyb31ZUoSEsvFCMsXPjLMQbi/sFHVO64IcAdA6muDlln2c9hoBm6+si1W/X6pgnV3U34PO
0SNTpQMtQnArEvBfipXOjnEc/Cdn5WSMWfjD9Uhjfa/Ls8LBApsHkNyA3ARuuZSMhTDkIibmK4Re
+iAnQ84uYuymJLEiMYXRD6mrqQc0TFBsSP0uVNYw08sNxmev38mIs+tHJrMSugS7AVXuO++yT5tt
PkRQn/+jlOfn+c2uXxRrcV3rmJ8UTq6ARoMsg4vigxRjIpu688qF23fWSLvoeUei1UAP9WxBO0tX
soRjerJ/GnVOeA7oeF8u4n4NFOTEfo8zW0a1aTkrI1w4vhoOagju9gDk1TsAJUOQRb1Z4cLZPH/+
f483W8ih5Dope7x0fAXX2G99/aeshsegw6+OYP8BmBr4ou8HPbeWIHVEzYgguITMNgzBiWsaIyQg
mQ1DJklI/mSD/SskJPKrz+3J6TCzLUtrMbJMQYthbSfsrmU8f8sUgEG/n8zZ4OJ0mNmO0bptmsIG
mEAqQhvQjhugXSDNFdnEl0vacV8RxbjYp6PN9ssezXwa4UgjFyBrtj0gvforPZbSSwGfUR0kx+FB
RhUQ09kKwO+XE0rnHnkEcigqwqmXFaLP26eQvIhVroCeNXrUAeSx/ZEFbroZIEm8yHd+fhN/DybP
78lZEZAuTRL4t9u+8YBqAFlUlHmvPbD+/YGFqgdOfP/7DT1/On+POHvyIIAUdSX7cMckRc4ArmIE
povu2Nmn9XQZZ3GxztJuHAjODTtIEyZpLSTghe2WgchnXfbTseSWnqxiEdHBEN0HnKcDjUyGRoIJ
z4+62JaxtF2zN7xUokKDMiREdNmErDz3WL1gPM4GlSdzmVe7xs61GdOlJT5E18gp5FuQPujoH6Ah
aIae1K0KuZ47cVGtl0jEvtAGyMgexLcw0LJv2fm4nCfLONh6iXbHfIKLOaImVIS2F/kNurYIQHwJ
g1pPtEbXHArBg9dhN8etuhmD8SATu4Dzob1I9SC0urQiZxf95GvNLiQDztCwK6Q3rGv3Un6V+gIh
J+IVjoyLb2wgELNwR762Fs9WYnYtM6JkakliG36hiw5hNC92qyGQjVwQ8PaLH8aVcUvu4LpdR6vk
Jb6TwLFpg5ekXPoqZ9Janzdldl8RPKlTmmBTytBad+BzgJu6/1MJEszB/hhExFt+qM+9m6dHYXZ7
geNwB6XFAgi60qvt0Bza6O57Q3Smrvt5ZrNbqw5WNfYUM5ONgeORQm6yBTFksilXDO/yoi8g07lf
HsyTczS7vG6RWRBhYX8GorJfoQHvhaxbL0VPCwd2TgJVqMmgVBBJDJm7NiPmmT1buBNLI8xdjNaY
jNJqbfQlPw1m5TnmQgnyvEm1wI0CKTmkXObU66bVNsXkwqk31tWdTCVpiIvExbJ60PkDfjLS7ICD
gsXNexsGT7sEMDq/s2C/6YV2U0LlXYqcAmLuG/ulPTo7QRB8mzJ1C6Td3NiVdHJLZ4KXlmzLo8yR
V6H1JItVi9230hGbn7vTkWb2y5zyqWkixGDGNYFoF9rqfP2o7aR/vdxVd+7ing42s1zCHsCQrkGM
ybCvtPZGG7d08Wx8rZtAWeFk6WY7RiedR8DyoTfREyvZV4KpeZZHr5av0uI2zQwR6EHryE1beQ5B
OAZ3RWDhVKD2Fg/E0jbNzFHvJAURAk3xfyIikEXfOId+BTzwetwsObofNuDLoYCCq4H/4ZbNweqw
vZynMRIs7JAd2pDdqSHda4Xf/GKQUAETRODu2EP6K9snYb8haOPSj7Y/rSrPlDxkAeRsgwV7fHYB
Tr7S7Jy64GIeEBmSEPp4ePzFRqxlMybBnVgO4c+eU8BcZbQpVcNmtTeHWfqYZzH00Yugj2KvS/2o
evx+RmdcXXAAQ/tJQ44ebO0zg9/ZrVsOWmbj7MSbP9Ph/XaZDXJhmHkBWrSU60MPAyaHAckBEpzt
X1D/+BCKmx0ZwNZAqiDxC2DMnl2FLkGbIwgakfS4oMKHRFKYVF51CdrsZxeJj+nQo9ndQTJScr7K
yJZeSZ8M5wdYikVU1pnT8unbzK5L1hBaDBSPnIwLpaZ4jISdeYHyBihSzavvd/JcFPpptNlWVhGQ
vCyBDzggb6AF2Uq/EdddiHmu2z1fGO3shv57ob80A7LRNEQsHRPJCyYRfPraglT6f2JxANGFKCB6
ZLCdziy0JjkgUTaz3a156Vw7O23DfkpuT/GAK7eobnLO3fo02ux6G1YHyeT8YwmzO0kRUFy0qxhH
5E+ExhKi89y7/mm82UukmV1fsQHHtX3Xngx/XOcr2aYPvgmgzDQfjftvy8/f+YNysqazt6nNai2j
oF4A15q2Qo/ACnQfVxqkFkG0tuNLzJtnT8rJaLMrCS1rcLsN9M+rn4N2UAbTy7WNc/nOT2s5u2xj
27d0kiFQtrV26dFcpTsXT0R5kI0BsrF6KUtwxjwDUuqgqRoQcohWzsxzmk5V1UpYWIuO/MYn4y1b
rELJvzG3Z6djzJxY2js0LQiIQdQdDxDf7qRuEhp+dksemNyF7waSpuwkru07HT2bJuBYiiLWEx50
GnkdFMKzbW1tvzdUS+s2u9J9EvUNLSJnqwPold8j1wLGoPX3Y5xLEXzanNlNVvXRZaaGhfvIDj+r
F+2FcnR9CxSN7V1/QAl6nQZgDl0wi2dP4emGzW60nVUcylSwV9qlxALnHkgN4CWRW4Iu29IDv8h+
2RiftVuno85udN9U4NtLgUWCFLt8YSVRhBUME6pRf961YiEXfnYPNaIRB96Z7Dz/fFz0sVadxgR/
We5shPWcGpvRXi1s4bnXE77Uv8eYvWdQQFYTiJ1LF3oIkmfpnAz+EPbghZC4x4XR5Kn7cgF+jzYv
2I+KpTh5DSImWS4xVxpGs/0qlAuYh9Nm0TdYWEF3drMti3esbCN3ayeefZtEnuy+SVaVirQN09Ya
ou7mQgm05+/nuTTs7J5TpugaH7FxSumuBK02pCYv5pLC5/kDebKaszseu21b2D1WkyIH+GDt6IaG
7k20sivffAdL8G6pOHMulwrRzX+fFnd24RtRDYkVYz31unjQcnZ0MxaIiAdgor2wSxBnj9GN4Kmv
FI5fRd3N9+t6LggDMT6wLgR3AkCX2cKmNIM2mhZxPD+ypQFyqgBzGpvlqODs2p6ONFvbBpx7ndKb
HClIVBteKBTfklXnObcaRHusdrFX8lym79PUZksb5S5NqwkDtqGF/Hu5U31AWFYdcp6Gb27qi0TS
eMgTKw2svUtANbemy00O587u6cTl5ydvVDXRSHEl0xy51lYJHsPhkV5Eh0IDcm8KpIvW/zTHpZfk
nBk6HXVmW6uS05SXIwzDBXyYUOyrffWOUDOs1r23xJp6fnPRegMmNvRwflFIhwJUAflm5oZCC8Dy
C24a19eux1chiZRWf6GfUm7e3O6BnsYAQY1zpmPadofcHiosavQ2ftRXcJzSdZoe4+0IUQfV6x9z
bcG0n4vsDWjggXwMIExIccwuS5VXWdMNHQ+n6z5MeRDvjZ2OrK29seG22aG+a4ETXNnr6BUtgH52
bR1lu1yPcwdtHjVo/MlbAh/IJ+vLQpx8p9m1ipwsHVswAm8nVhCfOOmdQasGEHj1MlPzyjOsKAdO
kfZ8oZlGHqDvBp5dLyDvWiSBccAatC5QGMgMEtN8m2gLb/ZZv1/qREqWYYC25uQKtFW0PtGINBwA
IRz0jRsaiKXUQwMMwlJJ4pzbfzrY7H0Tg8FLyBBii3cy4m/25vqk0eT/vPL/G7+VV3+uU/vP/8K/
X8tqatI46Wb//Odl9cZuu+btrbt4qf5L/uq/f/TzL/7zIn1tyrZ87+Y/9emX8Pf/NX7w0r18+kfI
YFxxKN+a6eat7fPuYwB8U/mTf/XDv719/JW7qXr7xx+vZc86+dfitGR//Ouj7a9//AHljJMnSP79
f314fCnwe1iaF/bryy+8vbTdP/4gxt8luwNEhyFBYEFRDqZyfJOfaPiEENeRbI8AdUMh6Y+/sbLp
kn/8YRp/Rw4bNJ5SMdhAmzq2tC17+ZHh/l1VP/q8keuWAq7WH/898U9b9HvL/sb64qpMWdfKmXwg
uX+feXQgOAZSTpINCr2pON0z3w5sxgYwAGjeMnmDCuFQjWuDDD+ywTymOudvIDZJw8ZB6UpxvZSY
EGfOUFaaVOqxole8aUKfGS11b0qJHyXJDr5+wNht6WoPwoWihAY9L6Jxb3IBeY2g4Gi2O26UfkzH
Yx+pWyMS21HF2azqfJNW1cGOeZDATXCa+j3XunfeomagEPuHSooLTQFZX2JeF1MeNLW20adqn3Tx
i1L166odD6QHS2Xh7g29PSil4nhdV/6sefeGXvz3xNK3HaseVdEGaNAPexfoSKsP6wI3kEdhlzq/
3NQ2A2L1t8wZnhLJuNvQtZqN71ZRh2WKApMS/6gb0zdStgNx4n0uDFSc1NR33XHnNmKbCdH4vCo0
b0rGq8J196WbkVWim0cRdahVMjf3J4U96BkAagrfg7r6Hm2Lq6kHAVeSC9NTpvQ96QnQwEW24hq5
oBnWpWtyT435tlWSrWDpUVEc3wIOzRNO+8wt/WeTccODYd21Tgql67Z4ylmbeUMCztCk6bNwUixg
ezlEzHoTVcDWZqu4dbF/Rnk3cp75hhY3foQu3Uenb9X3aBLGrxx0U5c2KdRLDS14mjfyqloDWCgO
NhkcIyx6g9/UhtpdOdkw3HVDMRjeqGTVQzQ0WuxpPKtXBMk3KGVBLb0AdVQG7FhpoH/CdYrCd3V8
NcWM3NiLddZuSxDBBGYDbwK03iQKDFZrAVqwRo+IUvhWPyIFO6qcXU0Ry/BmsbLrA0arbD/qWgsY
at5DcKNpR93aUNrFN2WfuE/uWOTrygSIzhum/LUwXB7okesXLT80RM29jpLblI61F9tJE1hJR720
KqB2SmPLnoLGNbvcr6w6r9B4MVWdV42WIfzJ7OiPghI9CTJquK3nxIkAxjwqjE1WWszrxi67bIwm
DatOj45aU9Wjz/C98gNifHFt2A3hPvh09btMGM6LW7VJcgveL7lWY/6zG22+SsEe65VpAh5ARb12
iCYuSQ/y55oOHehCTfvJ5erPYSRP8cDSa04xhmlpCLXr/CrP1OJeNYEVJGNz3Zgi4E7shBFz+Dqq
enXHxrr2SAfeMFthbD2M2Y4kcLCUGAxKtXmoR+1AI+2hG4D4KNrusnPQPhEDUJ+l2wbaT0GuWaD/
jYbnvs4uaw2yMXZeXFUGmqPVRzMC+qC21HUx1I9x32yFUEqfTYirkLgURn8YsvgSLa7Tmjfd06Ab
PGApDaFuApyh1gUt0UOzMHZRp7zWVeQZGctCa0KQTUv4oKLM8PPNaiC17Zd21gRpmtz1bRdDdoWp
Wci0BI8I6EWsuPPL0bxA+9nT2KVv0LJ6cQvFH3tT9UQD4QZktP1hLHTPNPLCy7n6mvbRs1VNO0vE
g5+oVh6S3rhocqGEJg7ObgS1WDA67iqLBKBvSPEHpaj0wHHAntBN1Uq3dBB9NsW20gC55xlB8NNn
untloGVeicpQ5W5IFCa8pNQ3pqkHkdpRP6pdXxXK6KkWf+p1Iyh1hDIUe4QsWBCV6WaEOY7M4Upl
UZg3CbpZknZddnrip81LourMy4w8bKd075YIMFP1wW7oHtKObGXGyoE2AASoReahRuZ4ddVd1jqh
HjVs7jkDaH7T5kaoybVWsrBN4te6SzbaWO2YkULHY9QuhN7f0LHb5GNyYdB7UaF+PDapr9d8U6cZ
qBUr69ZMxQPrOj/Ponciprc00g9TPBzNqL5A5W5nTeQ+Lcyw6um+ZpknlDbU43T00J20c5rJ9Ypu
XMUQLfStAZ0COaT9ymHogoRmx9HUvHycXkmTXKi5clv0DQyltS8V4oFtIui18caKpyDW201sIemZ
dyEH1SUphiCPp8OY9T4zp8bPymSrdi7zqtSkwdRh5qjm4epnPFRYuyoydkkVhpPEL3JLux7w3xoz
xe1uSsvr6eArdrTSrORR2NOlk/CQt6DszbG6HdHvWY9X0aE/s6YJXBWH2sIbNFXvtC1ir69KzaMO
B3CjRFU5K8333k7BlSbWo168Ajqaegg2rQuwY11Qq2q9qOMHXXBPMehPBdRjQljxheLQNaVWoKPt
zatZk/su17dMoz+Fy2PPaNpfY8cGv+udVTewy0hUa2OsccGS2lMT+35Q1desyo6UNc2+5sNFbTvT
yknHnakIUCo5Ue/rRXOlpz3WBBibqEU/Pac/ral6STNoFBr8VlOUo5lNoeuwfUvUQNTRfVKqvp43
myLjzBtQt/QmzbXDRhU/WhvYHbXyR73aWFr2ywCXfTp1t6bT+G2mHisSXYJFa6PGURoqqr0pS+M2
msbbpO+eANeP/UlPdc9y0fVQQGQycg2vjODtpi1VgnYywI6d6rdItN8bFqn92EluO+m42JELMZFG
By7GLEuvKQgyFLW77kVjBqIof0Ag911+AzWZHix7wI9oQ+txOwq1tLgC9h2c94Y6ealVq944afRI
aQaLEbF862Ya4L3C0TxbgTYZs+8c3PkB7DVeJJjmKab2kpqm8Mk0mqEmqpdSZFfQAU0uG0oeFcV9
VNIh9SeY1nXH400tnF+Z0T9MWn9n8cFT7HZv6lHYC9X28rwod1NKIZRadK3vkO4Vbt2GR+ZRGYs1
7D3f9a39yBywVsGb0Ej3jgahF16lNzVeSqWwnlU3vYWeT+Xl+vjImZZ7DgyMXtu3dQowUREfNMJQ
t4MyilfgXO0HMyaruhjXrcYvc63Bz6MbsYhqz+gHFWoVxYhHi6/r2NjXdox+VsPY2FF5GVGj83RE
uwGYiguv5QUQXJXewFQXIGEEVaBvRNFNbrmBHquZB3gx8Qi17dWQ8uyQKkQLXFH+KJgTJGP+bFn0
HSdoa5i4CElSr5uoeR3bEm6UOTyTOoU+uQMZagWEBn5atb/MEoxBaX3IUdX2TJ6g9MId+KJJ4pMG
vHMTTohlPVUcPkEtzEtkJDuPuX3qawUXHk9Ndd1QDSQ5JcxXkquxx3kNE5LiQ9UMpoFWu4Ib8Jet
3l2xioWjoaxLuGEApvUbWnXpbaoPzO81tlET5wEXDiMYaMVIqouR9AFIcfVA73jxluRK7ykqIvSc
gIhOybKg75Mbl+LrRFYLkdy2aD0bNzIWDOSDhaFs3N44MmXSvMKY7hw3b7d6p0YwM9Bq77XdqOR4
LtLBY7YTFuhTRsWk8U1hQCLKnYLK6Cd4ahDVSXqoR9pDvcc7pYYObw+9Ej3EBI9FpMCi62W+zRUj
SBtzQ6oCe1zhGQxzyGl4QOM8glsP4owDJlCiJAT/oiUe/M1bVCz3ec5+EF1qFNjqtW1Btr7QM7Df
2eVRi9g2qVN4XBSwp9rZd5a6pR2t19UAWlU3whlD5xW+clceiiQ51kV0SRjbulyAuVf0m6Kx6yut
jNxLRe37fZITugch9o18ikiUxyuG9yBkxvCGw117jqpyH15p7KeT+mYp45udlAzG23mLquxdw8r4
MRy2NeBtz7l4bbWOrgpRqQdkGvN977ZxyCtxwzXRvqa2kyUhdZphr6g8OvRNavqCixsYHKROouSy
1wfzKtfgSoWKK2S3MjFpGTQsHomHwjEJDDq1yV0nGqAp83yI77hG0zW0enjnEdDPge0/RXCz093c
VP1cdMq6Vmiy4hzUSczdjJl4VePUq0ll+QRPJcnctVJBZjwa98QevBicPAg0Aqtp8f996xllftei
7uSNFUnJWkERA04Esxr8dWav8riGH9L2bpKt83TM7m2DGxcRqPBwr6X7V6qjhzvQPPXwWhovzU3n
DhLjjVfpDM2DSY9UpKVazSoSMMTldJlGAM3F41OUNysSM3jaqAHpRtjT8hJhAW62GwxVb3tmozzS
SiB+jP1RqXZwBK4iJ1o3xN40Ub0eYWympPARTq976njE5TzIeBbEJrpjzD5U0zqsKxw0lcGDguRs
k+8d2h8nC45zH2l7U+AlHcp2wwG3SxFklQngv717NBUNToQWxEYfZLpzw6jw0li7yvN6m+quFyuo
y/VOWEXKStf6sDKMNUP42Ok6omR+PTTJs1UXTyDy3nGFX8d6AuqncmMSuh3NeIuG+NsCrCa50cEX
14IOj7GSI4WqwFWNk4EF/VT6VcseG6H5VUXXyggdoInvSmFf2U7kJZl9ORno1x2xsmqx06kdTGXj
5doNswC50HO/FOlPBYGJhwJq7VVGdqmiNFsndFUiaOXcyRBcT9tOzX3bVXyqtx6iHX/A89ZE5i+H
x1e4s3C2ktxrlc4Hmcg1EH2b1BY9nl0H/6GovUJtLkD67HUaNBV5F5LGQtYwsVtwUCWJXR1ZRxsc
7MFQs0BTQeeyzQiqZdtewesX6iwmaUBdrdx1rCVwKJlA2bOO8nvaWs0dLMw1dePYy4sEj0HkeKo+
3EZNstZZx2EDzbXTVy+jjRTp6E0MxYWygfeGJFaInIztue6PKkuvFG28c3JrbQMUFiGS5d1Ka9T4
1oABaGMQN3iG2VPpFdb3IJMaysCJWYJ32BH2DkJEPbxHo9AvSFXxLRtbBsGCMoMh6Ny8AVBgEIZf
TFS5BA9f+RaLNFcgzhHhnYaaDffy2BSPiYhjEYARNL9pCHhxpYsfjoVbI05oQKDHaHI1Kg4JWtbZ
gV4TxfL1rCrQhWWOG1rXwyNkGOGpRpCvuYjTKqkPljZSemEPkU56sF8WuvVjzGMr0cDKNfDsFgl7
PYTUBALfkE+8vSKKMOw4FMhmUGClhejLy8KAx6z5tiA03RhNYfE7og1p+4yMVNy+qyJJOYBzvKu6
ANRHNXvOCkSR8N3bWwX9oKgeI8B9Vuryl9Xl2bXClK5eob0sDqdBpKBMoYY+wDsjJNCcqdj0euo8
mco4vKPrCzy2U86PPDayDfIYD24xOG/YJ3ef5U3m5YPNobIVK/aGNJMG7z5rq+eaV9qxYGp3b2VW
u21bpkO4nXJjN4B8ufEgVpwYuw4SPzmeRjttPT0qqgxgQ5qurEGNcs9mAmFSzMcfRMmzyoPaUUZf
EmzzBDML/cbHnqNhDDkDK/o5pqRDAKzGsUz4RCYzfWrQNuqCCJ4Zlp4q/MUxCgI+QpVMcMPzRh1X
FlIm/4+5L2uPVMeW/UXqK0AS8EqOnhLb5WGXX/TVCIhRgJh+/Y3c3aePS12uvM3Tfd2DrBRaWlOs
iLpEBjwa9610UtJHqs9EKjai5iWKRPiJ7WMeOENYb5Qz152zAdphueqXZRmiMEHH4K8c2+gOTZr5
7X3WL9jtZvSL9racg04fdDV02SGsSHC7jC1UflOc5ueqF830hpek+Rw6mL+5h/P21F1eTijfVQVc
hO/MCkUERyFpA9kRK9LicQzbckGZJuTDoeoITr/LgMOPGpEo6NLIFJRShfdc+j4E5URG+8gxSt3O
krZf6QKdGqPS4FqDyRZY31ocewlNqqpwf6pEVc8VIf2bDzt99Uf1pVZ1flUznsQqSYZbLjIUDAEK
7a+LypGH0kxvYChbvuQyRXqULeVVyXQTiSZo7ylhw0EvnXON6kjPo565VaR5KRHFigavRTuOJMrn
BTWV2t1Aa9m74XOfxRMy6htKfP3soTQ03POyL3ajDh3Q0iP+zaISSJkrd6zIVYZi6nVeJL7a9uGg
jl1V+Hfpoos8GpJieUjpwKvdkCmHHcJ0Stt9kohleKxQ9b9KwEGKzFU4z3WBJET1KpPbSgClz5q5
umtqMKG5Jsw2ZV+6V904QeIUzdM0CheTfitSzzth4nM4pqPbV6h+NTWIcjiqqj4BWjFSskDAkPZN
PJmkTQ5J2gVPntHL3eIM851CopnfTh3V+zrg9yY33kn0ChIybUM2lLhv80QAmazQ2W9o1QlkT6gB
DI2Qw7UZk/KEyQuxmeucFttsnuV+rvwZmM55bu9T0Vdf8caO94mhcPN9JxDrBen1wnmX7cY23E6Z
C+kiMMBEKHLXG0kdEjmyB825V+gtc2d/D3lcgEqT5VNbaLYnQ31+anuJqgh3X6Fj8jNQbXPj8Jy9
gnmlqrc4pxs1pogrx0Xe0KAbt4iSMhBvBwMSbCSyiiNLD4om3TWOi1IfQblIEM8/hNA8/D4X4YtT
z34UFG513Wr/GCThk5wyjIISUyPAnsE9iVhjr7IUpHHV8pJ1o94OCK0iiMxL0DaI7hA2IttBUx50
+7MIwPzt3Xe1zveGkScMrOCl15rtoIadxEGbXlVhWWwTYKJQhxVOf6PSDJVzENXB0cnksKQIS2jN
0UDuEaxkI8vigoQDkkXmaxnNpONLFOrxZzmTIZY8Ez+00uPey6cHuKpx61ceqiNuX0IdsMJL0xWd
WSJSOCgupuolUSJFsUBm/nU1odKyGGjvCUwwRwOXbVS1s7mWDqnvpqLST3jjUOVjy5zAu5VZfR3S
4DpD1WpH/Aw6SBNJN01VjzvZtdMG9MT0BsOF6rCofmLboGUaNHSspfcyrJHEN3mFjLnlV46aITGN
ojiKLJ4UV8SgeuqaIn/gU4mj0XCPn7uwye/mwqfPwawNwqusRH0eu0cg2R39GfIrbBj4bYlx6JsA
kvOA5cIqdH6czBDkkTPyYYMagdlwOULOZ+buF5jdECERKE7heeawL2SxK3pz19VDhbF01AAPqPAi
+k9JehOeFc2GQNbf89Jh0aT89nqQvn8F/sJmM6kzDFqUM9CPCGkgSljyPdoFn9OxLb+GmUP2qLrq
DXcm7y0QPbsuEzJsjHb0SzePzs9h7NOnPGyGnTuJv0CObxCUq/lK4+Fto66sh1cPSES1Dyp6kKT5
muYYbsHZ5BKz9HJKIx40AqFZw7eG4SkooYYTYR33TmSJ/KQoOiRE1eonns8polpqJDrGRxyWBflG
dMV4nSfaeZNIY29YaJ4B1kAw4clF3LodKvFZTsZj19PxsRzC7lp5fn7VB9MXFvbPkgxkhxw3exIG
ErENRdSBmKU+tpNMjmmB4vqmLow6FkHjRkvHMFKdg04S3J/7Nm+KPe99d+tmHGNhTJlrP/H6g1OW
GE+CqOZVU+nlirUF2+dSZNfK6SEF0SZ4vwyvn1pkQfd+3mV3TjsCXgVPc64Geq+6QN7AWXk992UO
VSeBShximINMfOB30Pu8RtS5bNullIeO1eOep+78NEvkXF6HsbEEeK1p0VmUjyPfL+2oIuXUaPhL
cecLFGgIq793wwzSe9dfjmlDnjvq5Hg6ijBSbZXfIQN9nTTy76lJh6ukYUi5RInXIZ0cJH/F2WG2
ONCAEDwjUPH8Hviwr4hL+jML87qP+poUVxDG9D8xneeflmHobvK5x3x60yo4Mc98G6Ai+MmIcbpL
UPfb0TLo9vDhL5Up2h2rZjcK2nHZpiHKusCg4UuSZXzR2fRUQ6fUyaEjAHKjhnRbT3G+S+TcAZem
UrRwlJ72CRK5G1I5Wm1UiTbgeBb/XJAkbX3wtBzDtonDuqw2buqkx4Wpv9DacpB1zP4uYUEBI+nm
78EQeNeoiIU3JqPJHDFXpl/SZknvB2dJD36H3kY0lIkUu5QkwXBVD2322jhBhhpQ7aKMXk8vTdAU
n5ex5lA5aMLxk07m3IvyviQnMjQ1YC29vKk9xPAQKe2diItznajgor32+8V5RddVTQdFNIiFQsTM
ydKN32hmvG3hyuuiOafrzCGHhM70K2IGekvdtj76QqYPQY1KBUsIRmtou5PZkj4hGJgf5kmF14Bt
0DgZkvJmSnRyBWBcD8qooUcYVBuWg1JjhjP3QGr84IZ8jlw/XbJN1gUnBzUZXLQ+2S599lUrhR5h
VushiKa5SK5AtQvhndyMN4igT1mm/YPntVdukxVf2iyrTRRMua8iqSY8HLIwLzUbOoRXPdmHs5lP
ftXeuKlZYK4od2+8Ls0e+i7nO78hT4i+8dcGcifzGlQty9RAgXKG4lqHtBBS78iLa5QbI144hm85
hWBvkLvjj6Gc2m0yZLrd4Vnl14AyLJt8XLpjWmr+BY9iX0Q4vnSPNrKLct5rKXyodRKUDqOhSCvk
UAmkqzoBOadxKvd5pVGcQD32nqSF2FUk7F4WXaIeQeh9KCa0cxzxSICDiWapTQwvg+Nrp2WfhgYu
oOLZpq3SDhlfpvob1+0gU6tgXfAnwx7F3vR67NscVcCpv/IDcCXSsNTxMCBUqNvlOOQDxI7QK64f
w85Xu1IyiNlMhr4ZJG3HJkj6J8ivQlmb+vpbIpdxr6AWd4XueobwC5O0c+kgka67z8UwDV8hWFEC
TdGP1X0/sN6NdMaT214zFB+72W+22cToy6DYsmsXFj6wTiZ/9W4GWb0aDYHJGZm3RTkl31U0U9tR
BS36JCL9q4VJH3q8C06kUhoC0wxFtyIiDvVvCqnnKOeV+JpIp9xOsiG3xbx8LxbhHfjQArxYjN4V
sANQzAjE9Egrlj8JFEcrYcrIlN5t5s/oLcuw21MfkWOUNPVypEg376BWhJEe7pQIqZfkvtEtHkqF
tFfKHOVdP8uPqJ/J64D33+C06dU4SzCnhTMcSGGOs/b0BrHwPB2x8vTNV1753Zt9/JgB2s8NuL7j
BNXWuMgJ0s8K3LVR1ZuyOFa5P7hb2gzZIXCn8CVhM67xlCLrcIf2IUvm8HNdm/lnNhfou51r/slI
+TPtMPgZiYX8hXgmeJ58DHlMuBJ9hDJk99KxHLGMW1O3izJW+8s2FMO08zU+Ok6+E9+rJNfuDo5D
9RvEmPoT8hO8LqwFp27TTwGACp5zU2H6Pty2jgSafWqQBc3jlH5HWTXYQ8L7J7wX3YI76BF0euoK
pRJ352qDwY/adfajFBTZJxi2Etq8NFwHx75VFK03qV7zbk6udOs8FDmHCnhG0LtMgjNgkjl7FJnu
aTLmtxkmoHcJL5GuAjN6I6TTfoMuKgrP2mUR8+cKjVuJc6DubZejh69bD+GqGDfoTk2RnBXUG6ph
vq6n6a32gvK2l95DBWroQ4pKFZQJhftal3mYboqu9m5DtJuAS8jErexRFm+1mXw0J/s3oXR60zNo
GSUmYXE9moclEeFOeWANA6keOSH89J4GN0C/xBVotKFMtFm0qNGShUpwq4FTKAp3CSInp/LzMhS4
QCjhd2PUTIindTrM/ZVCto8MH/0mHoxoJUPaZ8/rrsGz4Kd7BuGmCciSFM3pyoBVPDQKVARu++r1
XrEnbZrFFR7zK79Q5VMo0++NDJbXemYo9MmwcGKvY5DhbabeY/Ar0+hv0JZBSZfqh3wYILZNnf7R
sJRft9BPekSHe34N+Cy/1k2q9hTUSpvSKPkXzc9Lhqrr/N3QeogHq0l/a0iYb7lRqLfhPiA7cr0l
1DvWN/4Y+f30FWXJLNzpGpI+Ct06fsJ5h0enZuiMdVUNxM08SAyNQ93kPhyNumkKj6CvMiJkQEHc
e6VTW280EFKHfGn4tTm7u3l27sCXkL4ty5x+rc0UvLZ1Et54uBAAjKQmucLVRSJBCrPzfFCtqhQ4
l3bwIe2HEz7BhdX7jlNzSxdn5+Sm2rCw/as3CcpIbds9yDnxkJ1k4UYZF/B9SlA106Ha4G275mMK
DeXKJDcAI9ArCRHKjZc1cVfoZ1WwR5IuP8HH/+Z3/AToA4ndViEdZ/OnEeJZUYCeMXRo0u8sn07c
kArNC/zGFr26Q5PR72qRzzLpbgpG/jUX818h155qcHOWNhjtFwDbh5C1X/6rw4/6DAvr7KX+P8S1
MWDR/s//oMf+A9a2SbPqy3tU2/k//yeoDXX4f/iAtCHfDagLUkEAJf8JavO9f3BM+8G3QMH4X8i1
/wG14V+BNNyhNOQuGEzP/9O/QG1O8A+Hg4zyPFrJ/xs82xmg+b9gNjT+GOCznhtYyOB+GcoAILYE
QIgRWTF8ybGGfE307vf/Cz33Hi330eoW2hngOdlOPUmQz6IcP7Ik27eqLS5AcT9a/fzP32Gpc1AS
lnJwgjhvl3zjw5TRlGDNhamKj1a3sLQoQOWCNyGLz0pJUU+yO21af7PuYCzwcFqarvHpxGPMnzxD
9eIZquT/nUjf/35SC7WKuo/INHNZjAbfYfLqmzF3tuu2bY2LLa035lx5DM1B+sQl4gPUQ7sLi1tj
CP/euC3WNtYiVP5AWDw3df6K7N1ct7Sv3lAV8lGH8/iuqGtvX57bHJme1davhbrA/ffB1/atYaAW
QDVHc5/FwN6iPaxA2ja431admm9ND5YSsDQ54YPwaYwTgB2jmmJiZt3ilgHTnJBG8NGLe1rl22xJ
4qpAX2Ld4pb9+mhvBZNTuDGfxTeQDT+Lwvuxbunzh3hnvL3TgkFZVm68JPiSCx/vGvBBrXsZ7Kn7
2mDRTKZu3KuG7WuH0KOL3vI64/Ut46XCFAnrlRuHowtUV/KQIoJbdyqW7TboQBZVE5T3ZYlwFpUh
THZPkPtYt7plvtzDOFrvkeIe7D8h8k/Ehfdm5kOybvdn8PX7b8o9PQw+Wrf3au6BCIFOQ+R1zfOf
N2+Nl/z7eRCWiRIjER61RXJfcQw25zpEFoIccqgV4L4OqYb9SDrnhwjNGA0KIIcw6MVuVuX0qQe+
dstJ4/KVv9QyaYwmMBRzew1QkDq0KQuObtWUV3/+pR+8RcIyaTPMNFv8VMcot36SAxDfYpErnaaw
TDpxE0A++yaIuQ4hC6mbr4DxXJjS+Gjjlk1jRqDXNUpQceaiCs1yVCCmXF74/h8tbvljAw41Tsqp
AXuMyDPUMGW4VcKrwpWf1P318mpvZCEvyyb2ARC6ViXK5WJIvad139Qy7FBnojETMFwVKLkiE7Lx
jk/e/NefVz9/vN9EcTb9pzdOwxKgLhOPmELY1omXRaOp+DWg4On2z3/ig+O3aU09qYcUWOQgPld1
JUvRafNWflpb5MsbUwlkNxOxESFwCSEGiKATRdY919yy1Xr2IHPgTG6sfVT6ZXGrk/xt3aFYllqB
odhdqKpjVwGjDdScmV/RX9Dr3mtu2WowAi6DUQ0/9hx5FZCnqfd3f974BxeGn7/yO+8rMYKhaTH7
ccZQxJZ5KF5clB03YWac5z//Cfd8CL+5lH/Pz7z7G5hFbqTXdkFc+sESFaHTXeuk/9T0PvBvQZYJ
UHIm4L6p0Z1Z9M9FJd5BT3x5nj2g3ejcOIc+aaAurYYKih9Z2sEh6jJCiTJ/SLruKzhhhkg29aOp
s6sgmzBliPbBVatLN7xGC/Xlzz/kg5vvWfcHE3S5l/XUiUcfKRJXhdhndasufIkPVufWs0P9IWk1
kVXcA+G9wTBEv60ASr8gYPvR6tazM9bZ0Gh3cePMqG/DON7mg/uw6li4FUwMo1ekCdFh7JPx1RPT
/bKcZ73+nTb/v6eNzIojiqoqq3mpw9hQF4ogtIklxM3XvfPMCiPQf2SpmrB4wv0bcTM6l3gFzgv8
5r4z655IE7hBj0VjgDvoiTcFBCGps0T4vqiSjrX+EqQN3wTEYfGfz+kDK2bW8+P1oSmTvPEB83bm
W0C+oDey9FCw76dLLB4fXKBzJeP9QxEwZ+CaqjAGYAFlv7AAVKpYl3Odyxrv13aqjqPe24axcEL1
hAaoBgayHfZ/PpyPdm7FC6UrEaKjSRkHub7Wbv3WuOmFOOejc7ds1pvbkhVJGcStU4ClxSNtRFLi
3sjADBeclqXz8u9ol1mWm6eNAYTCC+IhL/zP+YxpjUa4JEqzrHvqK14/+ADKHsvSyGCXOs1yyDNJ
dmNdOcdFNc59Ofd6W9bQRUXVvfq27lAto+fUg6xWQ3k8eSmNGDQTHHGJzuuDD2bTeOWZEC33FCKM
EA1iWiUb4A7bdVbvWVZfQULEk36HEANgyj2rKQgHhvBC+PXRzi07XJwxnUc6OEg3MTTYtDR8RftO
rntoPcsEvcFpiCszNzYovuxyDABFpIZK6KovamsRV+kEVLMjRQwmrP6qTNvnItRmnfuxNTZUgtZu
y7E4moyPonSTCGiW13Ubt4wQU7kKzHKoTUzNdKPCZlspffzz0hYTzr+Nz7OMDygZ4EMSLWLFxuKm
DcbkK4Ag6SchGYYVjPKh3Qos2iMrME+Jlq3/CbDib2FSlU9VxvqNI9BCSPWsxcqvZNkdQNfT5JW8
iF3qNoABoJL7kA1MrPtOruVwATcIw7IuoIbAxQFO9+sijLNu63/LzL0LAx0NcCYIeIo4qXy1H7s2
jRhFE+rPn+oD03Ntp4sWFYZ5/SLOiC/uggDA1YR16xzU35Ht+60rB9A8ZPpxWbFPoNo+pEm5Xbdv
y6iJaLgveyyNQPgWAzGQvrtA7frRiZz/+btN50yLZBFOEYe0+Lpky75z8pXXxHapS4kBVn9eYkLo
16p1gXTt50s6Ex/t27JnzFR0ySQpDptg5l0MyKdG5XaHdedtWTQGUvLC8wIZy6mRW6C89KaYnUvi
ZB/t3TJP3whndrJsiZ3GD49TAXBIooJLnYjzXf5NYOnY1onZGVdLGsSS0R8LBtV2Y1FXj9pn9dEz
o7fpsmVZV3tyLD85Ng5IL8CJEWO0PrkBN3a5mzyMQa36Cn8znr27m2EAqFbByzyuXMTzRPZPVF1i
wfrgG/zNU/hubZNQ7lcdChRGNf6VG7J0j9b7sO4p+DtMe7d6Opg8X0aZx0AoQSLbHfY0ceiFY/no
A1smC4yVI1RjZAydCeVilKowd9yMBeYx+xHddq/JgnOglap1r+bfJdZ3v4byZTSenPFrBJLCyLgY
FE/nxu0vRK8ffQvLlsNZS0z0uCruDckwFqf3c0IuSVZ8tLhlysQJcoB/TB7PIL6IeJ9i5Kbn0yXf
f7bZ31mbZcs0ZZ3yaoKii8ZoYOZjIgYaWvmh7Kjcl2nXX+shBJ20gxnxGspoP/raQdS3ykCoZeqt
lG4O+IqKS8CmApMfvbC9QNXzwbFRy7Ix/UI1nfo8ToJia1L2Y5Ld67pdn+/1u+tUklQno9MtMSs0
iQzoTIwp2cojsYLrdCFAHJadigNHyIhXSbUZ3QuG99GZWF7YxadzR0/Kk0vZd4A7gH/WfGXKYQuM
TP40NBOrptgfMf2MGPIkJvC2rTtyyxXjwa8mWiuF3ndagmOV+fxzP/Nx5fKWAQeJ24HISGSIfNJD
EwKH5NeHdTu3zLdZilwnAXD61J+pi9lVUPlHTkZWLm+Zrw9YVIGZa1S8pqaOlj78ZCbMPKzZO/TU
f73oTqvyNFnoFDc5f+lFcaY5nNYVpjCp+eviTQqmAEmSKV66AJL08xhGFeAM23Vbt2w0BfnduDiO
Exe+Yt8nP2+BjB+Cl3WrW0YaEj4z3dElLtL2B4ZH4nC+9G79vtgCHqZfj8XFeNwAcGMfp3OX3ct2
NFHDs+IZksXd07rdn5+Hd+9XWAiMufu6j32RY/hOJxgVLUv2um51y1TbqXbLmftdnJ55AdqyCe6Q
VQYXnrDzCf+nuwJV1q97T5OhIz7VXQx1KPZFYK55q0bVHOZEmoM2gGheuPvni/K7P2TZrRgzLsHY
0ca6p5hlhBruF7+sm5cpmJPHHpNlCWbVWXLBDf/+ZQaZ168/Kwy9JtEz4N+uBm4U07UkW5dogL3v
16U9JcSS0knH1IAdxAuCaaP54F44pg82brPKqnwMVFI6wSmv9W3tfMJQwKrEzgksCxY1A9ZAs+C0
KGM2GHk7LAwDQasuqY0Dy6ogHJa0wrY9BmKQ3Acdxyzbw7rVLRtmlSx443kYQuApyLO6DaqU23VL
W7ZbeeFERuqSE/gPju5C7ke6rHKCjs3bDvKiZKpR8TyJcopqx8E06SU1049uiWW1mFH2R9MuWNpU
n2gNBMZQmt26E7EMlSq0reuUklNKuAdAv0+ivqwvPQMf7dwyTIwbZ6LNOTlldVhGKsegf2amVQUG
wBp/NU1uQkhAdYacnMYdI0x5HCRTYt3ntCFewxBmCYDM5FST8ZlgCjnJkwsNgQ8OxUZ4uYmSw4xI
9aQDUFIxfqXK6vOqr+lbnlWYzhFVgF13Vb53+pcObAPrVraMcnAMppSDmZwoLW8x57I/DxitW9oy
SmD623mRsBy3Z+ByENvAB6HYurUtd+pQTOMOHbaNQaK7yYDdpRE/1y1tWWXiev1chz1YmDDPsim5
+cwxIb1ubcsqeajncqiwNia2wSQ4TvfMNc/r1rZtEuNmxdjh+gFS92hKgZ7jgLHFVYvboC7BvSQX
EEo8ddqPwPV2zGZv3Q20EV1CtqBsUmF4mgaM4M0zcg3DhmW/buOWv8xLT2uTjbgo9XQUnGxR0165
ccsou7z1MsKoPPV+tWuBVAGqZ1Wa7tj4LHgwt+Mhdg3qgRPiBzI1FyLFDx4pYRnlmI/gD5QDOc2g
SYvOXhgM4PnKW2JZZTl0eLY7Pzwtevk5SiS8bDHNyuO27BI8WCPmJ5WOFxf0Y47xnh0iLgGbzs/d
b+JaYRlm2IOmJHGWNs6X+iVTvNjP/vIIbieyzh/b4Kyu7TGZPZX4A002/ZMINhWIr1bdchuXxRsH
kQkTwNylKWjVwJBWocizcnErJeXZ6CxD5kN8KDDepkrA8DMX4zqnaeOy8uAMgPMW7JybYofZ2+AK
InWXGixnU/zNZ+WWiRYUFFlLCRCloybzxsPCBZ9PY45unvOoAK0zvXA5P7g/Nkirqf0JtU4N3KB3
npFUqOTueuKFTwJ0B93KP2LZrhyKZabDjJmgLsjv2eL7N0GmvlbZwi+E6OdP+rvzsg24yQnaRhxQ
G8a6aHY9EWzB46hOqlmcR90WZKtDHuynimLUat3dtew6C+bBB5Pd2Sd6TzKU2aYi7bd1a1tmnflg
eQikrmLX9dyj0SLf9yDRWefNbfCTD6oMb1kwswf6G1Amg7tYq3ldmw2zQr9GwWCr4ki1kzOSP03v
Gibp4+KoZVUnA+NEv67uQmCCyHAZUOxQT2wYP4PAtbxwTT9wMTYEKgG2vPRc1QHyl99rldxD+3Md
NB5P2q/7Hqte0apsu5hT7UZN3uzBTPC26rLYKKe+dUcG1YIupon5Jql77xTFyqUtyzWgDtSDW3Rx
Z+rklrlab4EAMxfKJB88Psyy2roD01BKgiEG53aVgAQD+UdGByhpDD0aR+tOxzLTunGgbHkuZDcB
AX9QxW6czjyuW9syUwfT77076zmmjn+NOdzPRpjv65a2omICj8LHvgxOU0dE1BnnVnTgylq1uA1W
4lqDjmbIUnTZwVXFqvwRIz7rroyNVQJRTzgMoxyBPjH3+SLf/B50QOv2bQXFkzY+eHlJeGp1H4KU
o3vgwdpajGeZKDimTGaaMjyBpAcDx32FiWzQXa3c+tkG3lVpESyorm+rPl5EcEuD+Vaq9mndqVhG
WiWDO1UeqWO/xtvCZi/yUOlc9yjaICg9SCI0qB3jlIefE+YloNEGMcu6nVu26TGOEE0sFRBW+j5D
rVSll0zz/NV+ExHYICiMWBuQm8GD0lH8aCon2RgpPhvQVR1rMA6s/KqWlfJw4kKC0x/tIHQ+VC/2
vmHjOjdt45oqR4yYSZEqFtXQH0MwCw9lWV2ImM6X4zfnYwObVDF0wE01aMH5oI/ISMCjMuXr4Axg
x/n1tpedl6pxSFXspuDvrdHr3vxdJ1x1bWxkU1nXQQru/wwN+vCJJOBBCug6CAkYWH/decN54AQu
BVfckh0WLr8tBMzH6/ZtGSrGc4p2GYIMpLXpQ8bVTz7X6xrNjq0U7eYOmmL+kMWdNP5dmPXVZ5Z6
5IKn/ui2WIYalllJoJiUxUKRR1qO38EnPqw8FcuJ+h2Ip0Brm8W1bgg8HWgFuyJjK++5ZaGd12CK
yKNpXAQUVA7sxYDoYt3baEObjOh9TJ/rJM5nwMvHBOyZWiYrF7ciXdph6H3ozhOxJJMb0LGmkajD
l1U30YYyAbvnqopj5xTKWpuAg4pHTSJfuXXLk4KXOO2GYJCn0IDLvIUWzm6CMujK1S0L9UtSz6Ts
UHdT4ZsbmGvtlPfrjsUyUJJ0SwFiyvDEMnHQXvsEusqVcaiNWhoGMQ9NlwUnojjdqQmUUHVbqZWH
YhkoY1mZgz/UR3ksfEUNbtsM4nndoVj22Zgu1dJN/FNegn0N4gkkyvK1J26ZJzADIasnIk91Rboj
iMUOBLxY614tG4/UsArgrS4XJ+ZPwdsEysafk0CVed3DZWOS6oY6zZgqdpobHexbwxywWIc/V506
tTyoBD0PGfvJO6En+wz2zRvIK66L0KllntCPR5dtFO4pacMmqjeuEisDdGrZJrSDFAEIbDyRgoEd
9QyFBQP4ft2RWNa5LDmIx4NkPLExuCHs7Ii8ddU86v3q9cFlA1L4xBlPfKZh3C4euFOLpPfXof4c
apnnrIOgBjSuP2VLDpqyInzIMMq18h5aBoopKlos2utPHulA6OgtP8KZrryGln3qXPbAHrv9idTu
bkoTGvl5sO5JpDYgSavBgzSG05+gTHNcDHk08lL4//uAhdpwJA4YDGilpv7UBBC6gCxREgGi9LTm
IlJb4z4FcejUhkV/SqpqL0pITIFAdNXHpKFlnFkHUUbMC3YnoVi5cc/SNSnIs9dt3DLP0PHMkid+
dwL/1XNu8nt/KFc9KtRWf83Htm3KWnbQgGHgJ3MgOHE195yvesppaBmoyowAYjA4L59+LymKrWIE
AdW6Y7GscwH6cxzATXqCKMoE5rHC34Bd+tO6xS3rdIIB6jB+Xp/OstSbwKSQ3WghmbFudcs+Ge8W
2L+qTzIEd6Iptg6jqyJnaiONVJD2LUT9amAl3G1jvrjIbldt2kYZmbAsed9j5U5Myb5MJjDk+d7K
xS3HCRIqpnvoDZ2mUJbg1hxdtTF5kZa7dZu3DNSEJjXD4lYnV4Crcqtc1s0HjHsv64A71LfcHNiQ
h5DSpT9VS3HNF7CXpuG48nRsbpmZkn4sXKc50UVCnkTlDyQJv//5ZM6vyH+WFKjNLENGNbdInbE2
9wJItnnet3MIVkfeWK9zpDSwXjAoHtIZhPXVqe/Sm8F0pyqgF+aRP3AZgXXu6OV0AxccF0eVbR6l
PlQZwJJK6nUPgQ3IcifQnxOuy9PQoFm78dqp+gleT+/xz6f/0fatR8xZjMSE0FifQI1cv4D9XIAD
Hazp61a3XjGv1F2YOqCGD8vuKef6u2H6dd3S1hMGSn2/mRtlTnp+qzr6jTF/nU+yAVlLxyUpcqzc
/1/Ozqw5Tl2Lwr9IVWKSxCv04G7bbTtxEicvVIYTEEISYoZff1efpxNubFfxenMPjYWGrb3XXt/o
gXO0JGam2/bdtRwLdcQ+bEbZXwYK3ogJaVrmzbaLBcCDf0ajJTzJR99k3SXrI/MTCaPlE25Jz5uG
ey3JgtVtHvkU01wK2BPkwfyRLdEmkQaFqd8fSW7WiVyKLDSXenbxXrfVdIOixXuNRq/McL6ag3Ww
CCXDsQFJk9UyyYbRLg/SttF7RjSv/cBqJmYwfIaz8NJcRE7Anq0xTECnhsGvTSO/1iLNAWTUYz7W
F0D7HioAKuGyX27Tw9G1Ggk4i1nwcmkvpXT3/kQAWio36RopW01HoSN4ni4asddQPoPtdIyiZtu2
sjaLiiq7oLqosI2XhKe4OD5rRn5sG+7VZCxKWA8bX7rLEBJoS5bgNLVuWzmHruVIS58vBQlyd1Eu
mJ5E5oMHW9b58e1Xv47sX05Stop2ebR0cOMg9aUzNLa72A7iGxiwgADojsMbFzbR8Gpn1caQg63O
jqWdXCaddhcyeWGaVShW7QWEsc3u7b/nFTcd0IT+3BiachA0BDbiUive8++L5+hwD+CHeUHtWvSf
NIMlukLLbM4NSIw5DF/gPALX5BFhRnMOuQ10CshCW5+R5S5Bewmafk66WpWILjzYk3dxidZGoQby
nDmVV5e+oc9T28Tjacxmrm8l6YL+OJhiBgUtn+DZDTiI3XYcrFVSvQ/76Xry6wuQVyBjkhcAjz+/
PXavGEvStUZKZAIwI1K7i3H9ws5TbKn4GhGJ64+wHXgrJZvbT9bOajzVvXHVoclauMiNtg32b7/D
Kxvjuqbb5moKWuiyLyprDkha/kAb6bYzeu1PlNtCDC3cKy+LancitgevGN+5M14X+l9W0dqYqxRm
zBqxuAuXTR/vO9FPdNctsnS4zhCxTQeEPt0/5za11qtbFbiLWMJd7Bm+U+AgvLNyXhn5tRDMEV/3
8OR3F0CM+g9exd0ehs7ttu+6Vn/5zIMboercBTQI92y0Dg6S9OrLplmztulifFwq2KG1lwDIDRDM
2z1D6/q2O/van2sUaMLreswbhyIsTOjFueJk25xcu1otA5kXv5sx6FWG9hogSxN0kW/zMKTRai+k
LOoLB7twZHiiNvHz6MSJfWfIX5vyqwimzzo9ZEPmLtlSRSlFWurEJYcrnZ6yd2bkv830f1lWa4GX
X1UhhW8cDgsd6+/KtL8BKDE32OLR9Lvk01dYrma3MNO3u2kCJ7dVur/pY9oePNcXTzoYil1X1ah8
grHTnorMF+cCHfVN4uGf3hmIV9bNWuFi4hpE+BrrJi/U7wYszVRm03TcNLHXIjTGQQ2gwONchkA+
LYErdtEAefm2h/M/txMNGGM5cqxJPlX/FPl8qt02px+6FqEFwaAX4OGaSxjF+56pWxgx/Nr21tcJ
+R95CyfwU46Awrr4Vrg7TLz4pm+BLtz29OtX/s/T2eJZ5Baxk7fleE/5YxaRbZf+tQRNTcxmto/d
JXbeM+8L9kB4OW+78YersArNnhN0vDkyaMGE+8osTAp3jedtY7LaRrK+QAe1QhItNlalohAVcMdY
RG8//Trb/rbIVxtJEU1dQ/K8uQCf5Z2Ijob7cqbm3EZRdQYw0n5GZNW/0zXwyq61Vl7lOXyWbNTg
YlSRLLU9eN4zsdDxQiq87bhY21ABaO7xBjTGC/g/Z9xLj02zbLserT2ogkKbOqYIjiQfos8KOYen
idXdtr1mrb8KI1sUqsJnhlcvSa1E5nuwG3OZwWqCVo2S00iwagEJsodqhOUxz8WPt6fQdXH+ZQqt
FVhIk4ayyDS4zg3/FeaAa021ltsil2A1P0cLihUFz+zCGjIBwglPXTeAq77p1dfKK3T1EOer3l4o
kbcLOtvR9onr+raHr4QdC9VVP7YoCNileKkRTLfVsG03W8uuMsREsZqG6sIc6c6tjVOU15tt83yt
usrrbBrRv2cvIgh3sPn+okz1zh3nlamyFl0thUXVSODRDHKxnazyn3aJN1bU/OuP/ufwcCNwwr2q
cXmhsCedWP6tXfyN8fladhXAC5+MEluXBXXrxg/JIwiC47ZShr9anm0zZrEOqLk0niVpoxt0q0qQ
0LfNw9UBkpdeXUfgSV1wM/7BC/BbQMXc9ujV6tRROVTTNNeXuCiC49jnQeKLmp83PX0tu5KAYcfd
hAqMp3BIyJycjKvfOYpemYlrB6nZqTEA6tFcSL2rwjBCh32QbRvwtegqtEK0guGgoIMB5LU9STBp
Nz57VZVqiwa+OzFyi2UwAxKZpU2+MSD9P/MoOSyMRNjH+5Z/jq50x+xl24dcrUwFCeTgmQHThPlx
4lIesnjjeAR/LvqsHnNTS9DuhcAz6y4DNDl853r4Srji+X8+W3S+ArmeYY7kMUIVXvbT76YvXTJ2
y/i8bWhWizOeOBINDTjLuOVWeyLKhyka3bbD899M0392RCTS4zGOw+pikDIjYXbqs/HLpvdeS66a
YgGPkuJw40Kdgzk8ZNz9evvRrwz7Wm7VdDm6HcGYuNS4bp660Li0RF7nFPJl48tfg+H/jEtpaT+5
MUPEMrb+3otEeF/W9TafFrqWXdm5Abkz8+2lEf0h1E0B6Uglt+24a+GVNxMPibS8vpg8Oiq2M8W2
xlu6NoLqG6JAxZTFBTogmlSm/dgpuW23XcuuesOiAS0z9YW4GahLxx9aj2wLV9aSK9kBvwhebH1N
4rzAmeheNs22cIWuFmerfM6juaovAkDOfhYfokb+eHuSv3L+0NXJGQCj2tnGXmtEHQDwcX0Fm78z
ItcA8/8Ccj9ey62CWo1K17q+OI/WKQuK4AP3aHkErjjeCWCT4VBPSeqAOH3n8vJvwPy3n7y+yn9W
VDQsWrZc2Evluvllbkc09xY6K/c9kJK3WoI/IgYPGHHSLVXS6Fh9iBeK+NXy+kvZiOkDAyYyRTqh
f1Bepo+qKudnqsHZzSX/EADHlVpVL2kbx+quQ0N7olTd75q2FkcJgu6xGUdxKOfsm201OdJ5ovmW
IwbDuZoFA80ib+5mfYkYe6ri+KeXeVu6HPHo1UYkIjAWCTX1JaBAe6MJqU8a02yKFfD0VawQ1zJv
JMMc61rcJunCF8CMN5nl4OHX3fs/X3yIoZ+msHW/sDyHlyhwVHOk1G7D6sDDr6vmPw+vSpP7GVfm
Aubhns8+wLgx+N3bHr4KGawdwMOQU3XxNKwqSSQe40D+s+3Zq5CBl96IBspIX3LPvbAovpl9wLy3
PXu1ZQjXaAXaZHXhZf4zJ/qHP4otgQLoyate3hkNn3HWY0hKL+oOiu8n5B62XG7w7NXWIHnnwWgB
+EllfXvyqa3uPHDH3xmUV/a6/7Ob4mQAf8TqS+l71XEe5+pmgVqgBpkoVTwkOxKaKAGCc5NzH/6c
1aIi1qhiQMHj0gz+UOz7Hp1ykfawF236ymvhU19wXdPaGGwJ/jHgaJIhtd2kC8XLr9bVPHPWZRpX
wUHKTyQc250rlk3cLjx8ta7mrDZ+g7V6CSngtENJi0RGm9p78PDVwloW1BqoX6iLQ845yZRfwZ+b
P20b89UOz8Kg6SqNtIQl7gVIZz+JO7MpLYE3Xy1buB4TYI6RHC7KIQMk924J6+mdyXI9J/5y7K6F
Ty3UGr5f5AbquGwOd7TtZYp2Agc8MPNPIfiNtzY3m8IhH2zQP3dlCeTUHKJRBrp8+bHQp5DRL5s+
wFoIpVDvhn6z05d5NCoJDBtB1tEf3n74dWX+bZBWKxZcAjNr7kPSNsfgjMe7qBRHGldfveU9WcC/
d+S//cbqNDQykkG3hPgDOkGn/cjkLxMZ+UgqdF6SofCelzFnt7knOgCJB6ruAtg89InuA/cYZhxv
UnujnFMvK6afQ+tV7wmHX3211ZqHd4LXU8jMLtJbWpcMNU5TEL7rO2lgOpLqQFt6aEJf3tS4pxwL
3gR3IZiKL2aWwZk7Nd+QsSruLedsB+WX23YMrxWqsZ9LPTiiLwufo11FK3QbtZtyr5iqq+2iowsL
yxDncB/E8SEa/SqdY4gx355R16H729de7Rew+WSks62FkdpQoJFpNLsMvm0bn77aMByw2kFvaqQd
PLR5d0veJ1O76d7hx2ttWog0VwdpPa6+dAROHPQIGKwG72xHr4zLWptmsqKfGaf6Eixjaiv6O/PJ
JgIIXnwVKntxiaSARlagajmmiglBfe/Cd25M12X6lw+6lqfRoW4IswbFlxz8zaXwp9TMgbidKr1J
/4L3X+0QlYH3XmiZuuhOiB2w1+dhlu9Nmdfef7XGYcYF2uA0aLTuifEkYB2aKueB/c4d33ZVWUvV
pAwQgttSXxyL2k/VKB8D0pnPmxbUWpem4NmkKZyKLyhHetC+xZ/zDlKSbQ9frdYRpfDJmBFvfm2d
4PauEuRx26NXS7WYwqERmSb3yIKzpKRlBiB8++Pth79yuK+ryv5iRr/1jLpU3WTCNK8VPTAvKD9b
B5eQnrP5buqDav/2r72ydtelsEy3vPAHX12yudepo81zW/Ftw7T2IJhtUYoSbX2Xfi5sioMvTruo
27gzrIthkAwYNpcjVlZIg49jjIwC/NLfw3+98hXWqrxKIwdkGiwtoN72WdXcitbc2EDsJZrlfFZs
C0HXGra5buKIZlgBKs9e4jy+i023STLsx2vhGsjO/ghG1/XZwz8hLW7yOHp+e9a8ElutZWvDgJp1
BCkiEnsOqf0iqM2JQgN0NKqPv+ShUB/f/qHrTfQvO/RawWZgHg0SeVxd4jwCPqdiQKMA126O3ULH
k5ndBHH+ZJtEZFRBBNQO73Wi/Jvu/8tPr+uhcWRMgeNeI4teD/fTONMPvAvhYDTk5tB1pE+g/4hT
aSSMYKOcpL4p5TMzXN7phWyqEfr++uBGmnPo8LcXt0vpXdj4okTw6e2h/fvK99endoydfZnR1HOb
sXwHv9WvgkTVpr3XX5/aViF1BhGPunVT8zEusl/hkG3asPz1ma0QolaZAC2vxtpPOoEcoCsye9g2
KNeT9j8ZKO1P3NRVXUEV4IL7idtpr71sk809PubqvA4E1L9ZEctbVvILg8lfz6qv2148+PPFMwoC
V7Vck65x9yMjzafFC7eI+PHWq6C6HmCyR6SUtxj6R04oSmJ62pZlhSL1z/fWpbRhVvfyNpelTWYk
KZI632RKjjdfn9Nh6XGiR3IOS/JNdQF8P4tmkzeQ769PiLzTZM6XjqAMJr/4ub0Nq/eM015ZmutT
QVZFqHKQw89d05b3k5EnpwO26VT218dCCwMGhlpScQsg+QWmdbAGaev38nKvvfnq0t1nUxTysIbY
wC+mXV8bmph8kxILI75anIHJw5z1gXeuPJnteVcBSavNpkDXX6uZTTAyS2qW3+qKTHvrZyLxl+qd
Y+y1YVmtzgVI82XCKjrDmK07RWJZdrpB4+qmtb/WM88WLOa+8MQZUvvirjPdeKI6lrttT1+v0ALw
jFIt4tyEExA0ZQRCeDGQbRvu2qvS2MZT44ynt16s0tZbdpMrNtH9fH8tZZ7RCu8hXhZnAkuppETj
YVR3mzBSePgqLdY2c+F7+STOkgTFJSPBN8I6t202rr0qRedVTtCZn1lRfsxsMO6raBneOUKv6+X/
Ixt/rRMWwNrCAiNjZ8JteOBhUJxrGbmdrYNNfFsMzmqputojaiooO3dT7+2Q0JifY3gqfH57Sv4r
v/rbX3BdZ/85puFu6uD5VPFzw1uffws9zj+OVYz6de/nTzUt+4Qp2x0HG3F/13rzx7kIh6dujPJf
XeuG6hCiBrfLqioAM7sdP3CkmR9CJ/hBwtH0k4dK5XFgS5z2BPjuuKAmyZY23HZYr/ttomLwwsGp
6BwFKNfW1Ab3rWXbOlYw+KvdhlACPn3GonM4Zi8ODc5ea7fFAuvLqUcwW65hzJlU3nxehJvSnMXm
nY3stYm52mqA+Zg4B2X97BjTLNEOCQ2fNd4HTw5mi7oMg7OKCTo/kpOc+ujcd/n8VUBTvecQa72T
Ufr7tdFf9yVYStH0puPlLAMdfwBLajqV2Dfz1PVxG6S0RsUhYaH/nlnW9Vz9y0JYt1ehtbIf7OKi
84jq3s7ioxzhCqd20+DJg0GE8vPtFffv8Pzth1YHO1DhqitHoO79qveGjzYUZZPWDdw5RdXo1OoR
nppBZD/mOqLhDoxvuLdXnu3xBdumwcf0ebmTTVg+BUXfPctoyp+VmuMnS0xrk9ANAdajppdgWMaz
mEi5u8azT6h8Fg9lR/IjGgDH5yqa+ak3TdGi48iwWz7pT0sZ5ntbWGDwhnyGDbgAlviIW+IMky9i
PlUg5t3ZinVjEvGgTGwl2y+5X24y3Idj82qzMx2UstJly9n0xttHnpn2XAant0f+tS+83uqaoZEt
U+xcYlUfQ9mWh0jjGqpVU39o5VzevP07/xqV/e0Lr3YNAKxgpxnXOBVQvaCnWo9uh6tb7iWjaOUe
OjXzhbnW/QSdCKRnvwBKCyhRT8/IyzayPrZoUd4iHPIR6v25v5eh81QuCw8a5+VXC4F5kmkM7dt/
6SvB2FowTJydZx02/jns2bcJKKG2e2dff+Vb/Z9amOSqZBXidkrMlAxGNimlY5TwJRQpwNub9OsY
ntWNTCnNpJc5H59KBSlIpUfDvW3FYviP/zn2rM3duCjunbGW+O+ai+zQtIr+eHvw/1649/+va6Cf
PXT/euE5gqTmM+rc0xnMK30XgpC0b/PcHsZazGceivH49i++8rnXrQQNnOnZoFx4LlVIzyGm6k5M
LNt2m1rnTz1wtIul0+HZQYl/lgaIg0Z68cdN7/7/GVQW0DkKgrNZkMtOGsjm03wU/qe3Hx9wfj32
/rLq11nUpW7rSvqSni1lRR6mRbnMmLZXstS1Hl6IHP7u48DaXzKKbWzQaF9O0HL55Ujg4Q2TiShr
kkXhPKiTzG9NyR7zuAmGKm1arx+KtBNM+G2y2Hb2VEp4UIWfu3+XYNJNc05/572L8ymhreiXS8lU
BJlLvShkpaZ8cIGX1Isu4ccjx2rfzLF/zOcr/6KlFofFNPTyRo+Mi30RxN5Ll7nmGMbNna/mUia5
mTPUPk1E0xD+t7sx4hWujwUO4LjTY3nj4Ix7V5VB/+RJmqGWvsgCzNlMFQC7eb9zSZZf2YDSU9V3
ZeJo3H3J+AQ/w7xiX3U89Q+uMPQAN5nlMC6ZLn/P7dzAR3FiVfbQxE33oqHeIUf0QFTVA+9bTI+k
RfSnMcllSRIVeCASStXsWk3LBLlDfONZDagWwfse19zA3UlPFr9AnKoTxaqP8JcJ72L8DTqBidOU
Vq2X7RhRZQozFP2ERiheJH7j+AFQ3uWRSsqGS4xeV5tmkYkeqijPgArm8qbqtXdlonp+qpYqa28W
hS73j8SiLAYhX/xCStifCJ4zfxdo/1OYS/ozC/3fbFb2XJey+RzFIreJDCswq8iC0COeqmin67bd
NWHXH0qRtwpuAySTN5xblTRDW3+u28oXqV8Vk7xtitjvb8Zi8elDTCaVHaG0ceNN2WRT8MnZ2vE9
9Df47/s5mqZ0iOFong6c6RsnmXfKSbXEEcgrbRDdQhguSFKPSPx0ieQRKT9nuRj9W96qeC722DZt
2aXEVMLceVef4QTmtEO6NDl9lLDaC9OKGf+Q5VaDe9aPYU92XYuGpFOHPq3iwUx9c5CY73fwnR8P
fVC3dyPkjHxnWhkkEe4jZmcq3dRPsNKr6CECmogewOAJ2KGMprjJdrVekA5IupLY+sFw0ov7yGWu
+GycY/TBCm/pWAIHcfjOmMIop/AmriJH5A1RH0LOeVThmYWmrw4+VJfNwYchXvB96Aa5PJLMCHmU
TJP6xR9gG+DdBTbwR5fgErsMoCMOg7nzfVoFd2jiqOVPueQeQO8SqOc7jTGJnmCTSkky42NEh0JG
hh0CeC2Im9Gg5T41FLaBIF2iWyhKgbuKxX1meJx/5WEeNIdsiQLzIMAfBqVDW5KbZJzCLnvKBgYf
MMUnNh4KV4fyH8VMW5YJLmdD/lAHmIhH0cNL9WxtXUIci44ypBrqvO/L+25ZyuFRiT7flw3JxiyB
lHXgSRuPI/sCgHpQf3VQI9ZPItQRIhYqsDzD3quDm8XAI/R36RdkeFJ0lO4OZQOSnwLdYsp6RVkW
p44VdfcPmMZlcC8o+ua/qiaexE0QRJJ8ynVYI4C0LbxG91NdBmEq+Fhnn/Ffmf6xdtFCeTIGREBy
wSHJOZbdzPp9CDSzea54OPX33MO8vuW9Jnzv4C9Wf2EeriK4aVaFd3K9pvGxRgXF3cPQsCtu4rLU
7oUucPK5n8O6zb10aBzt88SxLmAnXnad+dVkJXQeqfVG/1h6VWRvqknP+W1t7OLdsCJG5J44MVXL
aYr1MOapiiIrdx2dwuvu2ntk+GIWZrtD3bs6uPOxG83R3kqblWclmyr7MoSMKdh4GLRyJKiqZmGe
+HClzC4V9gp9mvA3lU9N0VlUy+KsBWTOZFH11WRzy8/FMICT2RRRdaxG/P93ZllstmezEe4Jknm0
nSWlp3x7gzBmHvUuMgOtbmhcyskclhi1t7u5woe5EIaGiS7JFUBiRxxEfLrzYim702j70fzDFfPZ
jW9h7ZPIQStAJxrWNDsYOFTer6UZSH/UHrqLyqSBm/acsALorbwF4VenFBzC/rv1+UQfTWWUKRPs
NOg/wj2GuhwZKvD/vrVVXNIlQcsyDqg40jL7kTM5kg/ceV5/No4V0zHUFRd3nvIG8bO0vud96pRP
zKFkQZe9BNCt+/eaw8juQ1hikv4efDLwU1Hhc1OIpX0v/IEm/K65CRYIhW9bM0wmiWb88z98GEDz
S4LBD5ov3Jetd7DSC6Z7BfLpdDfCPK0pkmrIhfred30WX4RXtcXXCQthKJIQYNrsk5gB8z2U2eiz
g8/nKb+TgdXQhgezFxU7jZzCbdWRkRxV07voNkdLTPAYe1CXs8QbB69sd5n0YxA+KQ4T+nMpeip3
+CENMfB1cbRzmoWoAo2JD3kg5Xuk/iN1J31vuTLL85wNvxa4jqnvMKouu+/w7SAc17O5nD8JK1Tx
HNhhVP/0lQxmu2sEYX10YDJAKmnfdbUn7lSBXfbJLwltixtNaSGgPvG7zt3AgGEK8pvO5nO1JBJW
kuxFRkGY7VHNhdl5IipWRzCvhXw9YjteSBqFCTgWZLjzhZNZYuIs5Dhts6ytm4Q1V6vEvYxnJtpd
EZjIhkfeD13/tZV0nKLjuDgpITOABlJ+K/sIcviU9YPr93rOaIjmhxkcBwY+iQcgStJ5cjpmlbCt
OmYBY7m3kywWxJyRme+DJ3/QbBzTYIqZ+w5cY1/XSaC8Qp5t0QV2TkMJqdiSVGLk6hyB5b0AYzh0
BvLXOO4NPZaGqFolRAdldFoEmdUNJ4AV/45ozfhx9AHBOBZIPYldtLBmTFuuSwRMk2yLSB48y7Mc
PC09MLNn5bDMx4qNyv9KssK0+wlI4t/lwo33D4erlrqpJw/FOD/006qT5tEnU0SRgvPK8Fgh3BC3
ce5TuIVBdj3NN9HiBWdRFwbuB+Oo1SFryEA/mUDly57FJIvKY+5PitzNLRm8n0L79CYMvRDtBBHO
731u0Cc5pKDCKjR+FNTz7+00T22VIkvn79iANp/HXOdGfPT0MLjvLQAdJ9I3Zp+PPUuruqfxeZB5
d3Sec1gXgTFhcxyRvBHhEbzoBrnuwkwx34tAlHGXLILG5jQitMS2IWFYmsRTC2uoyIuNA/k9GkNz
nFXn+x/AvJhycoCK101nzawEttlrI+82jHwf8ZooZqJsKpGmLL/lJHDNjZD87InQngofaBxssbH9
OtYx6W9duyi5K6GGF6fIaxuBf2thpp0QpOHkDzVn2bRfBliBnBFas+ClAwe8eyit0v6HrF6oOg2d
wAxkk7oWNboy6vRxaoi7vokCCO8GH3BST+Brteew1fIXCk44DctsucltNP7mvC36FmJqtPI9Biwz
/R2vi7l8CGZ4nT/MExK7H+dgruebup+0LJKhKqLglsNnaj7YTLX2nxgsnehquQxvo7Dn/fgROFUt
Pma5brKfJd4VAY/ifCm+ZR0njKYTvCzYw6Lj0lpkbKqO4i+jzCQFreStDNpwxgJu2mHyUqRs5ZxY
GvL8JJDbPpSTdbAxzoZaHn018BabxaTKh4z1OUFIWdGjY6ROZaybTu4HIfzmOWLUDV5KpW7Ix946
WY97FCWyqL6pqrI6QhmLs7rjmYgLuN4bEiA6WyL+KzOjCFzKhnqkFzaMkTz50xLZxB8HcJB1WH7k
pc5BP1AcF7kDWihCKZKR9lTfh6IxdZGoUsCfy89UZb2kZ3PPcECTxm/x4UgOvpZuvaK3aVnPc4L/
nQxBWkVF/9TihMD+58Ypa6Ykb6XZBTOsEH5FAJc8sSXE9V1T3t4axOkQ36jMbxYk7GCa9oxZ64Vo
cKzZeGoFajEJHfRML17nBAqxRdHk7K7sJT461KtW9Hs8uLpRE1bxM6yw4nG6dzgV3ONoYcK1q/qq
ok+IFCTdL7Oau/xANAznPvQxwpWDaYAyf4IpeTEe255nd6HoWhSso/yImAtNJUlIVayPjURc8rAg
DtT72se8svuGRqp1pyGyUe0QUl8TfIU3kHs4ibnhdzuWHf8xeqX/Gcbn4h/cTrGbHeJZW9hk+tnU
7+qwiX7NLIZIBGXEQ9dSf0Ybrcjy0KTYfYJh3pejlcodwx5XZ3fKdW3dHjf8WIld2Ad6fC7qIh+7
HaqxncvRY7CIQB7CvvH7xyhuR/8xZAX5Kq9wNyTGcTUQaTAbqcRnXI1Fd4s+9dzYdB7DmXNIthsG
GYlGbjWMdkVoOpNMXdzdF1NAv7cBc0WdTiUp/WznDzXxeKLLqAlfnBeScQd9uelVohYQLe/dNJYw
IekyhLI9Sl208vftBL3vNyFrMe4VVkT0QeCP6M+x42OExqo66Halq9GaF7bCVokmbFhwRRRt9x3B
XTvvA8+bwxSyp+ZH4FciTCIH5MNuNDp4CWjufZRmGr+7MSzupxAX78gu4oPmAOomBqV8fjuEi9sv
UQEqHwStFktyluW9o2y+wREXuYS6XpFdmC3lMSx0yxIgRfMzlgnCshh9NWlp9BikuQiXb4PxvT2O
5xD7LZnDTwHrlhQJCu4SnQnPmaSH0nLciawMyj0PCneyYQ3gbN1GbTqxdol3WWHLY4x7xidmr3Yq
CoCfA1LM+mcTyuWea6i5zzDOKPI9ZHiZ/E55P93ndR68lGQYdosL6Sn38yANIxVHB7dUeryDjS/8
DHBZ4NWhNTg6n3uJqxEhS/B7WpolGb26+kh8yfoD5CRjcFYM17BDlskR8NpBwprjfxxdWXecvBL8
RZwjgcTyyjKL7bEd23HivHD8ZZFACCEhNv36W77PSSYzLOruquqq15VshJ3E0lL20098IdcFmoY/
2UJSQCAFmhsE7d02m2/2zxzH/VV6KvKq3Zb2+0I74O+b559kZvM1xsD0AXnSVlEU9A54A4seR5K4
8ZQjUa9uo4IktTh69THzCSr0eEf2dB3teXQGh5H8tVDOT6c4+OSParc0qqk/osqvU3LVybG+HSoi
L61ZuxHjV7ohk31Vpl6jgb94PkV5FU1IYaLfigLeds3m5IADd5z+RkFEaz13my+3CTCSyaf23Kd7
dzd+hWr3WKF17xJv4VBPQ4u2aemGcmOBoxnKInUZY5U2AKhuyGVITnsiHaJTHEbmNPvUaGqQDYnZ
Slg/36jD472m2paFO0yZ09VUsDDnN0qBc1E59ehzj/QzZ627VzSQJpvhwGCHHnY78PWpuJjNWcyj
eJ+IJY2I2fQQ6TGDZ8D2w/lCYYZl4gKmbbrMAv8qytDacT6K+uh7zNk02kpoxhOcEPl7IhF8p7hT
SB0LqokANoGZxLZDr+xawBBn/639OjS48vi/9y+gw/SThZvhqshcadi43efoojAoseUfcAL6fRpw
wLIuWj8GM+P7xmF/zud+f9rWwK5gOMO7RqN7YmkP2EXJotI9Fbh8ScA7rNnQtJHNp5JoDU0pYGbo
kubiPwQfz7+wYJm8DMl4vI19H5c6TcTJ9eitYfa89vXBdtawzE2ViTrxdXCH40RT3HFk8OgHYdYU
UQJJ4mWT5U6P98MY6//yNUn3CjM/e7bKdEBFEE/6l635VK0bpnE5H+mFyXY4b1lr50rB1qwUPS7+
kNjpt08ZXuYxiTuF44XaV0Oz5QfvhW5CkaRIutTjZeiQ7g3Vv99OOrJKfrXy7jfPNvQ53PZ/zKbS
MoZ1sm4SSc07FNr7cVK6n9O7jhh16rRPF/isD+MrF2L6VkAhzsvZ6CGpFHQjZ4yr/vtAAPs9JGku
n1Y3tlfTDXimw0jc3cAkeqAD/jLnDizYp0cdsJc0AOereynwvHNYrVRswmdUSEg5Lm1BhWwMifDA
ZET1tJ6M4brE2rRR14FkY1cqlO9mPmyGp3hPw/aDqcTpn5Fky52nwf7MyJavPwhVewH4RkdzA8iC
sRKnnoQyPxM38EZp1gwrCehN1+E3wbLNx4pA52rKgN6c9xZzMmbrFaAKeoWo8bh3rz7EJindkszD
v8gX1lUj+oGb6OM9xZauZ7J0gWNvKoaZ6dWHfrk7lnhw5UhzKx69XlA1y8k4nTUOIEl3ydHffKbp
nl2ZM8VDuw32e+sJjskJtewOrhH59raFYkZAQtyxpyTbFHz7JZ37et6kn4CuMvoQVkr5KfH5cXFZ
UeQVDCwmXdukT+x1yFDqm4xK4ioXj+L7DMnAdCVZ2z7nx7L8IVk3yipVDt07FmL0B5lYdmB5EErS
BsoffGfedocqcyjJw10bivbvZFXQgBQQ1U1zBJNVARPvQ9b19EEu4xrfLTsG6+pYi3Up0ayTn52B
i5Y2nn46K7e/dPXdecGyNKhgovAIRlvwtw3z6d0mhfydDp7/hyY1+zESnbUI+8uCekMmYqvKeGJH
Xws0hY9rmGWo2J4U91TMsS+pn+MX5dGqll3Ixz+rpsdDjG5LVrYf4/nU7nMYT2Jmq7mmkE7fATMI
e8VU2N/XIccbjo8ZUbURXXabAZksVQSVj7iodfIQPeeCDTVsh9Ou3LCmwqpls6t59BwmTRpOynk2
3cNefXia/AiHkpF381POhDbPIHsz/uPoFn7L82O7qUXOaR3IDsw5L7wqGqhb/GuYBY+q3uYQ/7RJ
K4pvM1z+78yeqb/HvEiFpoaStoDV4RTusWmIepiNR3TBQYHzQRqbxj8wguEYNrQDCDGqgbl6KWJV
lNGGIQTtacrCb+/75bKTfGZNdOjxJfEs+hUZnZ2Ny313v9gErS+3TM2Xec9SwFCY479tVoi/fVCD
ukBVGJbK7YA0T0rMu6sonQrQ+jZCJVUuJrRUvtt/IwZct40uVmxJjxi+xJ0AHwGzRKm4OQd0nvhH
DmmaJUudkaWHePhrVx4/95Sm6LeqYlzIgYUg1flypdH+bT32ri+7aFZjmckxPGmcxzfMrIW425Md
/b2BD814P7pk+USxXFxpjwFMDnrl/QyUwD99jY+3pR+WEW3fxuj72qktAzQtZE0YcIomZDrGYRgG
YP8KQpX4igsn0oYnvr/Clza+Q94tJdcY1+4zWjYQD4Mi+y0lK8Pbtob9W0um+bhmShl2zQPM5F8G
aDDxiqow4t1A0UrtFdCJVA16ooPdxkUsRR2GvFvh9ZvjchoRF+1TtkcH6ma/elnl6066s5tT+9Jl
NP3dIQtT0ypuTVFc4HuufrCOyOkbIFWV3hMRuh+7zfajClgX3s9wFxa4Y0dGn7udoz9SZC3OFOOH
gIgc9hdNT3u5Vhg5urck57NoqJ/sWBGHq3ljhGFJGgcn2evOdtnThIbwv6SXXdqEhKkBj0EEbIls
6zSUJJPDJwy1k9rR/tjOG0orRfLtAXfMMY3aE8I8YIKcIOsE9Pkwbg9D4PM/llPgTWHNshsAmjw9
H4k9rqCEdP87mRx5WZEtgsnQIftiIou2z5lMyBWI7LMctuSJChLuKECIsTSHWXFS+qVwFXwftG9a
J1d9w4Og79TSGlIROHJedep7VmEzXpwPGNHw78uat3fEzg7jjtkekuDG4arHYIbasgO1Osro9GOM
k7kFYDguVTupjtY8BXx/3YEmGkx6U1uU2tA+e1mZnG4xzXvk/lE2gm83mYUlaLKAD48k6d15abPs
GQlH3W2KV+ebIUZCzMMO2dIraQmc5aI0R2mkWwSUgMSWoeP3vGMSdl/BrA2Uf0WP8PTVrvjZnT0u
CsPEVo8k7YpqE4TXbA/h+5KiNyhD/zWb09A7XmPZRqBnyyP4wPZF+hvnIbu3W4ZzjqwbkaeeOJM1
3O352ZJDnAproqVaBB4/M02ClEIa7a9hhCV+PZpDQmeoI6CEO5IOXbNA0XjJliR9AnzP635IxCMc
9IuGxl32nvoYsB3KUVoWpGv1ezYNypf+4NveRMi2NxdUxEEByHAY+0eCQaXcikXAi4gm/gzQKpAS
aZxDs3OuP2Aa6U9s7WCgvc0H4JuVsT8z4/tDj911cso0eJRqc5ibmqXrcCzEOc/JsxR7+jZgU2cu
Z9zMl4j183ABzruac2HHAaaNYGiOJhVHivKPLezpYvY+RUNko/aPyXdtIUPIjhcj4PRSg9lAVYgX
oKDw8CaTvxIxZJ8Qdlr1Mq4GqAxmbEAmZEJyyDCaVdy3LunjCijcCEFyK6PwbBEGrs7ORKstmfDF
A5YV/HO7iFY26dhhnQ6zX4GrjitEK9da8bL3ga3VgNm1So3qx2qi2ZE36Kj6Cx/gRiJjG56hcNB3
GvDgfho3o78ZOWr9FGBWAJcqRNjH99Jucr47ugzJaWMPtOWywAtqb+BOMnyOh6TnHm9X3/RkcQ/y
kPjm+0DjBBZRSZJWiNURd6lIyA+kXdorXqXuaypNJEdFX7pTBOeaBM+TAmmsIw6tyNbqbnllAvPS
nTwmmCsxnc2hBgGRpk8iyjR9O/ZAQUk6jBQlWBn9d5rc8dthbVGcNrJSbG7p4WFSTv9bNtr+WdnE
5/Me2g6tOMiovz6FjVVFip0aaN4yeLWsR6Ke8YRBtbBwH500Z2q9oE0wZS8kbN1IZLg6F0vAmCBa
EKPNmIpwrxj2zHOYtD+oaM5JBRQSvy0/Msw0ttX7FW4bAn7vcxw1bjAMS3JA5wFf7MyhjAB7rwbo
fgvQQUL/zbIuFOVMsvzXqgCN1wo9XWlNpk5QPdi3lXU7MPNpzkzNROTwc1PtHuCt2N6gEv/iWHuE
VeDTgaFUOSzgf0TRqO4CG1R3MR7bSM4ZSDh5KjBAtHbTl2JB7DZKjnkJWHB8QmwGDCC54OS7kHFy
8vnE6iNKzB8sAZEG29OmoQQjSt4ZZWvP9HQX4MZ+2hLrb5R4ecKZDdAByRKvCw5LzClZLk9AxCdR
bghutfUCTPFFKSyqlShNUB040t6mzqDvXdXuP1vapUBJ8vWRK0TVl1Meh1PbzfM9VsY1Ih8FUdWW
jet7ti9ICOiAMXzbdDZdYMA9MjBaXfrk5gMsP6jCahy4g/S2FckH8lbXk9dCfKPkAHBkOFB/pKb/
mBmcdjJD1zeAmuMzHNWjZ8BYy8PBj07UPEqzCjRQXlMK6GXb8ZynKeR9Msb9hNClLVRp1D7TkgOH
+9CmYP9xOQxXBbEIjOo0qlRrkwfwLaoMaT/cAeQiC/DcIGtoA7syhevPo0KLUPE94xfYAO8XRoGd
zMsuT9JlyWOStOu5b6OjImlPPmD7kZ92kyZ3ace3+2KNMTeAcAdZMY7oCcVbdLSfI1SGFeTfc5NP
HpYUSM8AXhwHgbMMh+YLsh3Zg7UoBF+TX9l3Pn+Uhyoep07T35vmSa2ANVYWg3hb77AOAwK6tHU7
hrYZ157+KMAvnpA9kJznBF+/SEccFkMUHSXYjLHUSBquUwhXrxlDDCPuOPsDpWNaHVn+5gi+CHY5
x2XPS7rno2uktfeohd9l1vkTcHewv3C0rhOXLWc6HxnYeBf/XVZsVu/9Eq4RGIHaJR3OGGBcNZzB
X9Iu7W5jLI56O2T3OgvSNWEUyJaeDwHzfRc9BgIpTqfGtoyPMNVgKtjV84QEDPNhe4Mb8FHDQjqq
EjR0dREh2HmeEHyNXTfVoUPu1LdJAJAf9llVPGLqCy/5icCQ1lTZ6ma4AfnjZOXclqFV6r5vi/1R
dcdRST51H8ItsOsbE/FeDOyZRugIE7Z8ZHoLokTEAW6izwguMv2dQZqE677yem7ZI7Uyy2uSeLCx
Y3AKVYjjhS42vm7IW0R0xkkxrG/UVkHfZZG++hzS+aNDcgP5NOAQHBBg7sgOF/KMjClr1gL1re63
oaXmotII1NSzPXoiHmCfESfR6UixYObhLehF4FXWg3n/VRSi3c65Nsf+ClC5N+Dt8B4V3xGIy35z
hZXXJyJ3uPgbCnTxX3ckAcfsvik+1RJBq/EtFCH3n3lnibnDHemH3xxZQA6Mv5vkU2xVmjwEWP7g
pFt1/ONIMNvfIf5ZD7ZM/CbtS4HFOmTX/99bsSSDpdt35UIr32A4b5NqyXhKobhZ8Ae4eEQD391y
jyjahfUC6PZBi1+LH9BVsywXj2CCFW3cikCiiq5D38SZ92/7hCCKMuhjnZ9wImRoKJn3GwbM0esO
QtrJxPITfpoMxF8bMaywjrGJv3tbJOpvt4hRNGgCk3eyR8R9WzFn4+RFMOnfBJWSVMVgpxsbeAxd
h2rV9G+FjHF8m3p+jC807jFVFR1q/167bHMYecQ49A+w6bW6KigLXVfG4PNYicI8jk+j9wHXWYQF
vTeyiLEmOmzUgXJJGLRDd6ir7HgoqGnFT4+A4RzJyCCN3o+Nh6nEgDJt791o8TDBWCX2tEmOLf4A
A53TZwUSSPyTuIT/lgyS9AausCbp6pWTnN5xA/DhiueLJhXgphA9o/vxoplz5FEWG56RrnRMSUu+
BtNMtWVHD4DF7dQN6SlHTl6xoZldd8RBwuV72V+9BElVd4AZeFRmBopn2jAajXF21ijzt2GO8+GJ
bhP0jE3iKQPk7Y5VmAVNiIRtxJy20IN0lnrXFC2Nlp+KR+P2Fx5nIo8xcuJd9NVyOHAbeDQkYlLg
5oUjv0yWhH8H0DUe9R4p2/e1jWaWfvciyaNrkmnJKj0jZQ4fP/sALQX2AS9DDHWWwuBa+PZWHFzT
C6RRDvPfhucsqjdCRfSZYRt8stfpa9J4WcJw4PRnK9INqwgt9j8qV6xJ1VoX2fZdAv5KMMcRRO+i
k84WEFB+5Q7muCkN/DHq0AX/xd7TjtN2XLPL0YOw4CfK+24UmI+nGCLs4fCJrjHAAiItozmN4hrr
nSYO12RNuxCeY0EGSEHkNiMX5xRjAhBTMw9YpgTi3wf6jROBpr8E5TeGHzNKHP/XU09A5abA+zpy
0b1PUNrT9DjC/uFj3eW0gRmDdfGvSKtjxmI90FcgmnIzRscXhebDLdc+42OYy2T2eade0LgdX8lu
S9ZND3ZNDPIMlmwP89OA/27+5NEMrAwqxw+Vdqo/wXTmGB9tL9tU1YS6nF503re+PhaYN8PzJHEU
c48hGDl2KDIM7Amo+teFPrXvOYDCtRarWHPgbYiQh45h9bYCLCAwXQX8LKzV9kkChhLKvH/A/OEM
tmJzIYCFgt0TIHd/uJsfOaYRRrtNnSnHkGdOBUsy+NSrCUBAvYCV/SeKfeWlWeFBU2mIUYorh1gB
nWErEwqYLVriknikOJV2SzZ2GvZcGphIyb2vVjrnJZQc0z/IjchnrzBdhdPKhi5MVYwzPQOWRm0v
XmQr3RempN1zu9q0v4JF1Px12qBNxYA/7QpqoHn3TxG+2XHX95MHDTM7XWNHgDc9ntm8RpxU/kcW
PfCiPektTgKhMc7r3froXaMwmAYXaliaDlL0oYYMLGloSsLyCHekhX9CHhitv6Cwi/8gMyrkFXhB
MDe93nL2kBJo8mrLeTKcW2A+6R01xfCST10R6XJPSZrW60BidwPgOfyUEDUtT8UBj5wKPHRmb+BE
8u50JDgmmqkA5453dQ9TXFkZZ/x9M35LmoKSfS4xqISnw5gNaNSKhZpQmbYDNaBTcLEnMPqrLvsE
r3sz2t3e29gue9W2QyuR6bBHFjkDsRxKvIfYbY3xNcsdFn/tvRJAvzBcaYrE3WU+Toteu197koE5
8gMWNi7HkuAQUvHidJnO8WwFBrco/wXt7HiKKadQd3jMpdnACX2YHJ2671OHRAyMXdbDjd119oI9
Lhk3hzySz67LwCg47MO+hi63poyE5N+2way/seclXdUfRwohGip1VE2My/RLygd0Q3XZl9jNzQgH
4+yaTvC6QY4MkU3cL9N9sfewGQlJjLiatk/zMwd0dQ1TOpoaPUBuPtSShHtwI8vvzXIo+JeizXm5
qxGeP5Pel6wk+RZxJI8nob3msRp+dbKPHlCh9aP0XwG2YlpjKEXAGP9poQehp6wl9lUevM0Qb7Vv
eBosZKuQD43Z9ZjU/CBYr17gdjD96rMucqWAoGYHFGnpGUHC6sMsjJ2PXGC9JwL7UEEBsfyHLOH9
MiEdvqJcy2qN0vEd7G7xxKjUrlyyaIDUhPfbv0DnDPBwNNymIU8bskvoSlkMXKu0HSjcmgCYhIKq
sFBYT+6XjQvogryJl67WG4FSls5Des5ZrN5TQzXKDTSHvzcUrfWWbPgIsFhYI/nWD8q2986pyN2T
I1qLUwvBg2sghEXPWYyzRne1JXJEHHe3YejvBiNOWN/ro5cUep2xhK7H/YfAmS/d+BfzMJf7bhaQ
E7ucdmgYBHEtKCTRJxVCGqFo5EeCdiWneQKgPIKlxhOAaezuwfnSqvkf9VLQRkKahJ6RFEsBfJgf
Gmn0k4PlFUFIiH3HTckAMukjjqsNw/nwVACjd193XWd/52JS/3XUWMw6IQChRb88pffQBKLj6Gbs
8aWFslkVIhpfRmf7GWuyQEj8bKZvaxpb1FoH5Un3LGLDxMsmk/QF0LISf1K09wji6NefZvTRN5TB
faxApgFD0XaZ7X0bLUP0InBCfmPtLrIqQxRF3qS7VJARZzZi3f02TMnwQ7FpxLktZMQvG6bK7FLk
wL9OWQqc5wTFXrfUgqA8XfQBpu7KhYVmKxt6crzifnfoj7fDMJx7GRvzY4bbheOuToSw8ZsGSTzu
5yHWAdMRdjCfhTekaBhUZmClgt50JY/imPEhcQEdUslXk5knzFWy/TXwoecPxbCtbV6lE8IMSqBh
kAckNs1ADsALqH1Cnq+7atMlDKytszj3lr6Y74AHbG8TKBwJ4854BtVuNSgVAxb2jP5WXDOtgUmt
xzJveG0gyERtwTl3Px0IA7iHHJioVwP0HUsKIzvw8wQwS/4TvL1hzVZMDF9j3VZXb6HDr0g7XVzT
pR1fi33L3vD2FT9iiye58nQj0b9jn8Cmej62f2OfuF85WTNz2oeDrKVsp100AzLm+ypCd5n+jnG2
IkAcEgFkoOdbykOzajnbdwaThgg1b/Ttn1HkafYjTHz95kQ8IGDJ7S9gYS0kRcrhfg0tP8CYLF9n
zxdABzw8O2Y89cswWvnMgNORp5VCV/wwtD56mDQESijh4/E4RegIobbvFYwUvQRrBCUvFug0RvWG
Z5GEpcPgAxpAdGrJ2wgd5NVQn4rnET7W1YZRBxxP79Zy42lxcSP0uusY2Z8JGeYCtnKxfJroEJFn
TkFq1hgYzUeQGgBSZhlaQwO4frwpPbihGQ3cOiFDU7DcIjnbFVgOIP0lNKyxRu2R4SM9qIH6js/L
1/pD/DzMMxHf9No785pnsBW6QlBgvwYYvCplOJJ2ezzWhL/sqe+gpY9T589Sbov26N2OgOVdgK6v
GKsK06A1Wx9ZPHL0eK29FguHQMIXUZy8QKC0sxrxwPP8DudJyAIzIE3DWze1ZGyQKggBFpUO1S3e
2lk8kqQg8C0mI2+6RM3qJIDj5ZdxWnn3gD6n9y9ytb79B5Kk9x+2QCzWW4ucU/DJg/a4A4jdvLUA
ltkJOw0+L6N2XfCHszf27LD4IIEvgzG7FMav23WAUvulXyDGPU3x1A41aO5DPNPQgp2XEcS1jxp8
33RWmnao0omJyfaCJguP/aSE99h66b3kNzDz+BFjF0N42uOtgukBBwoytsHbW7LuUl9ADcoATstD
m6sOF86zifRpgGTrajccFWWP/Zm14nz2jzMoqzuXz5B4GSO+Fdls7vwap5BeRCnEXdEBnAVyjJ43
XLrkJkDkIQcITqT31rVJ8hMdy5FWWcRMcoXYI/zrJ7xF4ICHDh5bsf01Y4UIIZ9mW0VFYGV93LyH
2VoZoXT4isUFlJzTQWh/v8yz2xqNueW6uQ5yCQ8g8Zm3IZrKaEnQrQ1T958r0umc7Z5g38wnO0EF
Ddydii1kfeURz6krAK+bvDPYW4BKqZXhzOgMI6W84DyrGOwVx2rp/Hg9bO9ewAowCSLhYAeMJpHn
CcYPMjf5vCLt8pTjTfSYODPyD1iNrjSKqmrwn1tWysWmyX1io6m4ztq6ocZ6n0irVgFI+I2nevkl
wgHyJnZYL2Fpa1wzUQ2AgsGkaj3FYp7QcEb7E7crrLAhRDmqdVkQce0pDqvaWAKVa5jNH7Klqlm5
gl6JUX3CBuxS72gfH2BHHdcGOyS/Nvg744Gc1N3Shglw6+z1M+3bSZ8HkOFPEhqui6S7frJRlzQ4
y2LQqPuxnhxcgMq+CMWFT/3xjKvsF3AYoAoqXqQE86YooBZOJnFaBIiPbxOKjcMNpAV7RS+y3gMm
W2puyVyixi0QHzNXQKFvVOYq7wLaC5wDrEqZcTfGg/jgE9vj772jmIHPG7bC4p/O9R0wQcA6D/FM
+Gss0/xH24Ljg14LL1eZR+DBsyKIGehkH//dvaShJMW63SQ322VIFHQ6GqDweXQuaiDI1PeDXnK0
sqlLfidGpeYEvhi7IODuB12t47DKq4Dd603TWEwXGIcXCVqC2FcDEewBdwxtwO7arSwUtXdtQdhj
m3fAfdOJRf4EmNU87fLwN3zIT6jw4FEDT4nwil1SKOBU7tDdwWSRXAJaxtCIQUWmcqB0wzmjqBU5
2POr2KK9nA4Q1lgHmF+NckkLaCxdj5csH4GXBDASX/x0Fh2PEEBD55+DXf2erslQJZtbv2p9MGca
89yfwdcdezOiJJK/hCzQZrUMQsgK+Aoko1uSDKH2GMmPJ4Dd0B7iYLF8aqJA9faoF4paEbCoZc47
GTEfWPC98gUsWTc/LFGBwQVD4WTDWvWkiIq7FrOsgzJpwPRVBAjA7zO/gPg9UKAvOAaXqfLj1Cp8
UbM+Yx2QfRbTnGKFjK1yB+zKxHuacHqHvB77zJfIQ54UnKGIT5sB21KI/bofpFPRZzqRKG+ybUcb
jYc2v1g8E+jb2ARZL0ckN+hGuttQY0lvOUqdpcY9gyeUX+DvTjHTbLNov0SFuntFp7Iu+LedwIoN
4vbeZDFn0d02YaJs5oLa74yZvcaBIt7A9KO1NWbpgFCA8UgrC/YxkSV09zgIfOdxihOQHI9JTtF0
QW2wNrjH9BO0/FcuKOP8hFKJUBmBVTeQdwqddOk2NW3VdkAwfYPDrE4xG0Pu8TDK1vYnCpnL8UwX
C4weIuSlOH2dw3koi3UkeckHt3tI6LAS2QjAA+nztmPXv5xSiIyeCs2z8DS3RG5X6D3YUR4Eb9Wt
x6sKI8uMz+xyiKk7niOyb+xcmJbKvxj0JKb6qFvRDHHkmpREtflHYXKWPufUzAwvdSRjbI6ZQdSp
JDsYVUhc0srjUBgrhzyXYy4tRHn22+FRe3H0iwEC02rQeJ4qINstGBbEYUKcC7QD2umHYrGOQxMN
/D76jr+7suuONfJyIUn+oJ0x7ZcicGibbdzFO5xW5SfW/eBLyCTfstq5gxfw4mcsX95BLbPxXm8Z
SC1grVDhQp1sIbNP7HyaCCb0EvEAPgY4nHZxrbDtcN2yef4eYyCaTnrOOljh5dn6V8gJ5sNpmKeL
TzAvlAKbMacMIl5RLnZZHq3xiz6F9cjdyxighYWspxOyKFs5OQmUelS/o0FmiNCWIp8bxorjnCKU
6kAA8ABP7P5rawT9shano+06LAN9oXPpnuZ/oJRjLxZA44M0kEFgWTSmWBndOqhmQgBO79BKQGZo
FzK9gYDGpY9ERs6Z1yPcgsWwJu1lMchjeUyiAGVZBevPBPsBxETRjYXtGD/MNndP4zhmRwkTWP7G
py1Kzn4jef8Qc2zB3rbZD/yvUBn29sIos1f3pUh74GCDkjuW7Eqf4p6Ha4/LGG54kOj/ODuT5baR
rts+ESKQSCSaKcFOlETJaixZE4TcoW8T/dPfxTv6C1+5HMFhVThgGkAm8pyz99qcpLNxOWqtwscc
30XxXJRp92jz0UUEgU9yGyo9LXdWmmTu3ptk9sFhq0MJUrKLJhtf+cubSWzETRVi7/1hAebpn1SP
EWFvIkyJHrzMK/LzUtVDcuPi2Hwd0fI+m0h3O/pgFNeHoUhS+oO+69KNyoZkE9t+EkZBlEXu/GAY
dYl/00XhHoyTLsSb3dg16mB/7PJf/pjU6fcaGZ13VA4qcYfeecIfRcqcPZdaqOkdTddIt22Wvd6m
/qjlT4t/2KNVWIjcIiLpmv2CRBXvmexr8YLPeikfqc/G6YlZ31DsU/B9v70i7lqKREyPNw0zWpUF
6I8+BvwKuJpG6Z1L1IwvyKl5ybSVsavNRpvXz7qvuuplQi063HEID4cbx2jTEfqNaj/6LCWzSZau
3OV+qdQRukM1H0iqNowdX0Zcp7PwzHsma9aPsEur5uQuFyUOxWf8a45H8z7BQaAPNv3T5tFA3d5s
DMCIDE4LPVFQjJG+gQyq38di4Og/NO0QfnGaXFeMFo3kjPs0+j1Ji1qn6IQ6UTkhK8DwvDg3GCaG
8H0xUoybXU8rqJQIEDY+AiaaVlEaZvd4bmTE8AK3LRmuzWDsJo2zYAtKFSlINs5Z+mT0IuU4bDfz
fdWVnEetNnejDX8AR50amiZ/TK1Rt68gadmdU7yIaVAhLeer7isHwZTZL9am7cIxRg0X2xcFScY/
dHBUh8oNAdHOKuK6PjH4R0BKR6cmiCnEltKMqswReooapbExFA8jt2sI+FLoinHrPL+U5jSrvdfg
OummS3J6HjYDc5baagkHmHvxI2LY84vDM9KTeSj0Pm3Qmu77LjHmk48NchvWUv4sgZjyDWBSwotB
32MXT7mFn63va0bkDZNCD5RXvb3IShMaSlFFgwSISh3yvy6N24uradNhN2b8aFGIS0DtDAX47mvk
vQLllO324d6ewuEMphOkGSQlRk22JnF6k7edUwdZ5FWv3oBNbmf14/wQdX1a7ghcFM+OGcvPLO7k
96m3TSRsPiOXs4n7Iv1MQkGrU8yoJC+im9/mQC6m3fb58iuBPrTXHbLqB28QzNM7I+/v2ghN8ak3
DfOr1lQyu1iZDXKXrnbRykdMYCv6BlGXbUOdFuTNp4CwDpgtveIZnYEvdhpO7X3bxcarVdOn2Pul
3cT7iqE+XU26z9Ee8bv6WdN3rw5zEzMXjb2JzTpprcL8mgnHEYeWuGQrYIa60DHD+bq0DhIX3rDz
1BvhSc/D5DdBDUCU7uOsRDgHnAnG5o4u7czN9lsH1bIZpoNCr86LzzEFX+Te7g2ZcmRkAj3t265T
lxFwY30wThBBxxhzeMKs6XYv4+hF8c1SWaP9BZrSMm1Q6eTmju+9vHVn3H4Q/8L5oW88L78rQoNF
HrDXpvqsdJNOHaWaWPaY8xFCTm1ie1vi6S8JolI5zRbBpUUYWuuadc0fjaq5N7dzzFThGwrVS8ea
w5ARlFVdeZAM4ELc5SC35Fc8HbnPTpYzWN/QSp7f6pgiHdGXwwQdSXczip1ZAA6bD3qZWXQJAiB1
DyDBGgMKgAYhkG/R/X2auowvZeYw5i2wV9ZTkCpbt/dhaHke+upCtRH6CbfDTKWisl1u654N7Wlh
j7MeTMdE8RhgMFraR4noIUbWp5T/YiLf7jbTYPfTHQXZ/Kkqn9HnBll4v69iWu0+4XvIOM4ktStn
2LCHoNGyHTFuLW2MNYWDFs8+fLV7Z/LyckMNOcnAARDwSr3qvc3sYAe6081J5tX8pZ3kF6jj6REp
a/bQt64dNK6yvzfOYH5EUjinvrHt3Wy7nBzrqM7fzWgW35w2NHbYfMdNgtnqUdCRDyqF4AZGrp8i
QnKKnSqyGoRhGva7cvHz+zmuvZchsv0DPnYV5ElmBcJik0700r9HbIlAqpTBBka8owhc/Pcn25qm
3x7xzJcktgTlc1han0Pt5I/l4MWPS23g8Mmqcu/kiDq1TnNFvR3m9pYBvPU4L8Z8T7GYFXw9cRht
kjHV39rwojyKaxV/Sl3jAC2Tab9M3byNCqf+OjWmF6A2m96YBbevjoW7bQNsWHz4jRyP/qXRvCmd
pH8BcqaxxSbthCI+mng3qnE8W95cvVcyNDENZa6/l5k33yZNn3+183r8IGsAcFXMqpCMefirEGKY
d4vbNlv2m+Jrx4rbMkjIa6QEvfsFX5r4YSTTssVfZb8sVlLcZyZRPJuinvq3YkbhiJe0OpAuYdx5
HG2OukEYuJkRuL/XjBiemnFukbxytEKbNzCUSbGEYgWJ4xfkVdFHGY8iD0zd29tMTPE296V4rk19
+Wx5oOrayKjYQWTzkCWYODZzPpbf7ClFf544S/TMl7Y5IYRctkM5OT8tw+RwSXXlBYCv+D40Wp5G
eq/3WljWO/PB6bFE/vVpWpO6ay1lgV6vLtx15l3el6jFkiZAvu96p0Xh1lrRo89PPGt30b97NFG/
Gon1HUEiZ6OUftBedFF069RQoja4faZ3TqPtuaMaolNQ9lss7unXDpXwazQIZwuwbN4zby6wlKI0
Mzetp9p2lxuWU6C5GfQ5AXnhnBHgpvRvDEHn5skaO+sjHU1VMfBiQL7FLNuae2KklwDHg3gpMlrG
I+/JtDdpMgzfaLI74mgxeq/3+Mm7dyrA93Kx9LyV2GiajcOn7Ix9M/a2WVk5w84kbiw9m1ivovv4
4l9iNtQ0eHTScgkGXFsgPuKi3pdSmf2hX9rxAP6VRgVKXnGZ0/n+h+NFRrw3OAayIq15uIwG7Go5
CnPQiFsAHpxrCGVHu4y9fWUqZz6FRofZEUHBE+SNsKWcwW7E9I1czlNXlXLva6TaAwMhOqiUQWgu
O/LCZN/tRO8BOymIqz+2IyLMzcVxv28x/VAc+XbWY5pS/XagRXWs9Th8T+bBCSbVoQKgaSsFL7VP
Ndbgpp/GfKg20AIbuaWiGr/XwF7ExqJkSGi6o2biYadNIBhgI6h0sxlyBHNXKAdtKijUyzzoC3oc
xtCG2SNskOXY1APauXQyTvyueOuiXqeANzEtUkjXu9AN8xsHGd0JWsp4K+NxOE5xm520OfE9sOZL
yGlaV7G5Qx5vJJAlJvUD4cuoMTp2zSvcev0z53P0PZaJvyssWTy0i9+8tZnL4pnHOaATUR5K071w
T9LaKLdzHhnPqfLrX3NhFTt0pTSpByQIgUUESuBin+CEp/zW3sVp2NCRNsqfBSiE1yV0GZiozmk4
lizxXoeqYdgdC8Rb3lBs+ewbW29x3vUQVsci9wRJfFmGAjNVB00Pbc/3KHzU7jy/+pVd0tJL01cq
du8FeZ/ObnSVFMV+0Ny/DVh+yAUMj55qcEqsdNRtv0bJHoIgA61KroEuqGxBaeFVdeAiDNoUkaDV
kFAdoKNtIybo6WCcTGYT23Y0Rxr1rSVuI4AbEfmxYDE81FHhwZRoIm7oXJfN1pqkkdBqqWiA0pBq
ze2ASC25GURbHIE/5l9kYrsBOJ80wDqLDtuva2MzIRRL6d2L5ZNDsb0XPlPGhALimHYWOIqFhtkD
H+f5LZlV+2Q0mLYx3RBsX3IIPtq+TKcDqD5f7OktL9EN2l0V82a34p6i/TJApLF3h8zM+IpbvWv3
da9jhG2VU7zje1ouZ80FyNoStVb1JYzB8yg/6dKvUd1J0BgyDdChymMr7dr9xkEbHw83rnGCJKnq
4+L0vgcHCQ/zqCSb81L10xOlBLcuLkxr2crFbPURSyvJKYYhPCr52OxsGlu5fsnnPi323YXbcega
Qqsw7TVudGDqPywbXPl58QpPfEgDTTYfkjrUC9GPfMT9qTn2tLSwXeA34fMwQ0swg3muE7kXsiwQ
tM/+VNjAWKjKfyDtborfXeEyTaWJmuU38+Xqp8ZDk3OckfkUW0TBE8WzR5l0QQyVRnvn+I6wPjD9
ui5Lzy1V/eSXZmzH1BzZPOBYG0f3EHm1XwSEPCUMX/jMOgEGU3fay2R02yOu/RLbhek/tTV60W6s
J2vXujMiCg65U3Fv4PQab0lATb+U/ti+LYMz54HjoZPZS6cYw30O8OVY1XZ9m5QZfS9RggFh+qvF
aWJpBnHWeF+TriVT2kYp9SOxwjk8yYoj+7cUsI6zyXPwnci85vmTbGVEK6od9Sc4clBkQ2/Z1q1q
/dA90OhT4Q79kr6PMpF8TrOxPEs8w28dBQWDyYsco+E7n9inHjYBUlWIEKCEZsQ0z3Rtx+YZiUCQ
oc9D5sBmVHv+LbVbs/NSSue9B1xj2sEqyz9p4pXdU0XbbG91i4kahBEUAxzlYdZvje4QpaMfUcGF
3SuD45TPAGEPnEvi8XfNXOLALF0lqGMUsqBQKNR6I2ysxh2Tn72DIplGqjd+0v1Ln2NOwg8+naEM
9cBIrQGmhOrNqtQxFBJPEBVh/bUH6HUY3Ni5LUIIDLkn1e++ptF3iMQ4sk0bjD0Krnf2O8+1DvnS
6bOY0nTaTc6kgtSnCbGLQ0o0RispPkgfEXFJVvneiwupTgOIdtKuZFSZ2xq3d80o8pIv5VGV7xIB
bOcgkQdt+8Zl5zIuh1eWtsQfWRdsUX4zVQbTicr7Hi8y45Ws8ukAr8xkMLHMN1NG15d2UhSewpaB
Lqje4bNx63EJ6qzzx5ven13cqHG+V21aPlClwq5BSZCfqnQq7xiijOe8yJqTE4bxuazIZ/HsTr66
BVaqU5oX1WHoaQOfva7BUZb6mM0N9SLMar6xwdYwAQkz/5RxMoG+Mo9HN52081g2oa/vaQdwkIEM
kLrWRS4ygWPyjdgNLGYStDLq8JGMpeV+1izMrveqvdaigK7FbBh6SXEizcGmvivVTR4DZrlPaLgz
JOkc8QFmm7NxmMTFrxBVK9Pbqf2IbCJB/AsEJiByw/1GHSB2dAqXLZHg+qGJW3zskwjNKBBG14td
JFOz20gZZ3cjurJDZUFgMxul3yfUuuZNyseUs2Rfb/taqKM99m29GY2887Zo7g34Jbmzs+b4LVe4
GR3RvBVWLc4CWBK0j2U8lP6iXvrE1D+KyWsfWwcyCmujeraXRT7HIAiYdhumM2/ymQb0ppkM6+Ba
WcrvzJl80sv2WoXUsvihGFfdSj2NcFMpdTYsJsGuOktrCPD7Qdma4VqcEWQNbqCLyjsVQzPRPQEn
yNEP8/eLb03FnuMQrQYicPX3CpzPHaQH0C3dOD8rAfoVFTNftMHthoPOlvpGT7b/vBil8wAnQj1T
0Bt3tJ3tW9HIHgMLD7o8mR3y04ZskwxnlOFCl56yHGudS8GNaIegDzvP68+mbcXRRltAyRlNSNVB
+BwwZ/Hlny+yNCmXfrMk3XiM6SXdeiVJvB6b3g8FPvzFc8qJlkjZHujodRaelqQL4mLgizzOiDXT
1D9aRAzhlQmBGQ1xWuHZb2YWV8ZkUiExPajWY/WFplvPO9s3sW16uBRe3NbKXk18u4hgS2NvGbXa
mRp7Mp40xNKbQdP+rLRjXHzL+gmMoLrzxP8fOo9WQ1OLluCG2ZdFXduZ5TklRAwRj4IzES5oi0k2
BEND7ASCQTvsbqeUCWVZS/9EfpZ4bUu8DRtQCfFDVDuC1CJ3fNeN+XNeZPIuHBE/uV2cPThO3Gwj
i9rPzPr8yKTXQU7U6r3nVQ4oYS+sj3VqQ78LIeMwuWou+xatb8I+o48wBpS166irITqm5ibUyrm0
1lmUjPK+mWJWb6Pujb0x2ek97QXgTqLPd65EKhdV3oB+DILQTz687g8Hw8Nu5k19oKkh5m2l+vEc
G+382RtTdNsvXbobBjSP1Mc0NZojOFPaiUGRQBS1b3ILRNO890kPSKFhJbDDv6dpZdV3+AuauNpG
o2o0MS7orsEaZA3Igk1ruCo8m3FW0T/IO9/tnyyHCQR67awu8jePsoftkOXs0zs0Y2harC4UFsUj
VdSiwJyEcYdJjup50WfGnlnOTmBRFTzwfW1CvamcHPHbPePKMDX2i8Z6yul3ibK9t6AeejKQ7FS/
/psp+gfc6jo2p4tGRA1uJE5WaJ39IgsazM/XXXqFB8fjX7jjXFsnbs63Rk+nsjX/Qln+069eUcEp
0oSbY4M69R6WXfeg8+7KwBrh/5Onawim/VnWqhMtji/6MgzQ5lhfxzIWqxCCyAhpFLaZdYp0/0Ct
+8Z37i9A6D/cEnFBnP8fxv4cIjRB5mSdqH1w8kbPpMQ3m6uepFjRxJ3RZPZuoZ6vivC73c0fLq/6
lddW//zdTJHQDUi3pyUC00ZW4iYxmutiGcTlXv2feyJlnfPRb8QpRiy9lYklt4Ke25UPc0XgzhpI
Y8qsxImjIv6XbI+Y5Drq/f8Pufo/P7xoaszmiaopraFpvct0/svdvtzVf+EHi9WabEVlYuF165PD
LNug49QWyBEQNSQAVq+MIBGr1Wm79CVRffCXoGKXdfGAS3R71ZtorlbnlPVeStpefcp97yNrq0c0
M7+vu/R6bTayywr6JCe+qQ9V6oHesvfXXXq1Nqemh08nk/lkQmr3pkc1Z9eR183VygTKlmCijeZT
5Fd4J8QlecSPxuvecHO1Nt1amA2N8ol178kHxs/NDRK26zK0LXO1OmONWFN7/XhyxuFWi+hgVumX
6274amnyKJemRSV0KjlsEG30TbvdlXfc+uee4knYFJ3QwynUWbNDuaB2bjNbV97x1fpMBgFoGTXE
ScxpeG4nale47sl1n01ztTAzTP2Nkoj/NMNb+oHOrzBUV/1y4a9WZkrbAxMRSFUVo2v3jYrioMBw
eM0DFf5qcbZGUXOaXDqoi8z8R5QkKKzEVY9U+Kvl6fk6zkJ6HgSkuKifo7vWrj6v+92r9WlE+NOH
qG1OTTKhWc4zzAQCnNN1V1+tTzuaFIxm0N7s4NCqjeg1ndLxqm8Qsr5/vugJwldLZX19CoW4GI1c
TrMZ9J3rfvpqhXrCVVyyqk5RubDVTsOZidV1yc/CX63REm5OKiiYT6jrMS+54V5ggAyu++WrJdrn
Oin6ga9bYuYv8D4oI0vQIP99cTy7//qFFv5qjXoWPLc5VdwYvJMvlpEeKrv/yswdVUFtmhdqSXVR
gLo3tbucyNIMZl0ud8rzC9xWiMC/GgxvblLF3MwNNRAxfJnBpdIB1KJ/qsnEV43I7oJkb4PFE1/C
FklE3OSvECjLjdViPnZ6ZFtqtoj2meGfj8MPd6KZENGGpfj3HsfSzx4IA4+2SIGmM/L25ORCHYJB
adzkvf2ctP5DSoRTPw5v0xzTqVoyhErUegvQHABWpTG+eGWZ7TvHjHbdQv531vqXvnD9JUOvv8uj
XtwvRjzcCMQw0Eo2wMXn22lyo/1CoadfIeQfZd6O+IygWv8EJ+cSW6CGE/KckzeAy0DeJQ81lIE7
XIjYasYU0GqcPPhNGD7Ai9yZkR6+pbN1qO3O2c5uKHcIpG+F174viBtu7D5/MMpB7+nXGxTo1fQ5
+XR3HfO2oM3QmGHtHoWBf3YvUhpEHs6dQwQVG9v6NKBoM/SEUr6UJDDA8sfxYG+KOLxLoh4FXHUL
ZvCGyrV8nrwwPOAbFHsoi8MZ2lXg1zOaqaH80trW46Dk4+CpcU8VWBSHxZ2wx3Q+AdjMo3bMf/rA
Sf38LU3sZJt0BhY/c3qEsPLFcoxz7YMZLar0FfqhF3A8K+c90+BjHsuXmmB02iP2neLAufVzL5u3
AIgfbWwNASo7sE/tNB+JI4f1nsXeHfy9EfTOfGdIeajGSAUiCsPA4+k3hlQug1gHWjLkzaMjBart
0t1je9Zf6Skmm3pgJIo4qheYQGh0v6B9SjJ0oQyxE7dHjWcsmRd4S4K5x7EI8pUg3Bll2w0IYoba
nYRWXjdzdxf63bniZbzAW3eeD8bt4OGwRwOqRxUUw3ykyXQ3RuXr2M0HkXl9uasYtji27+RPGl0L
3ATzPsUjvtPQdIPY9fGACBt4ExzWW+wiXdA15quwFm8P/Rd1YZ7Sc1dekSGhQrrgIlR2vAYdVnSA
KH9geHtRQXjc0Lr/DYh03hauC/qKJtRNj8cEJI8jNpGDEoy7ADe3N38t9vKl68hlevQjV8P51i3U
GTHdMfCdDz7e4CJhvmqBT96IebqfSQvbYHRtlts0Y1bGtLEb5CkiyOHd7nv8Zq1nPkeLdu7UWDHw
hO1avI2iQSac2WPA+NOfn6Xd3CsaG9ZrWGHph2WcSce8S0Ce0vXR5r63/MfGSJm2jOld68bo3sSN
I1HBYBLd64syA7+Q2DUK25qdpTyCGdVZEkFQMSHgTVBVw+DilcBUMH3JgMTsizE5dZm8pcf+3cXR
egYBS6Jl17Ky56Ve3pckzzHLJ4k6pByFgmo0L3qz+FSY0vktMTMX2MlsHOQg5JzAUbBI9s2QyDtl
MeXfWv1k7uEZ36vEt7wtcG40YvCZdmiQQmNbzvXlZPURx6Q+INXLA8V0/5cISyOF6tF8TRIzOwp9
ATw4ZnI3LOHXPHEuhpsF4ZdN72dvFdUJxQprAzgtqBUaWRW+vw4V8gbGCttMaB+RbX/iOBNffYMq
Dg1wWm2YkjdbA54VGI0kzfnvwXxQABB20zgbqFbqsL9syqj2POwFrzH2k52nW3frZS1yMjdqeRYx
bqU5Mcs7PecPoLTCe3INHgy28LqkCyilgdrVitwjJkFwHmwHmHmtb8Kpj2XWHnnBjIcID8Q+dGOg
wCHDgKmWAbw/tDSqgWKHc4rlHDbLz7q0q32mZfaM2duC7jlG74Jp+XNq2s57W/bGvVn5UgcYx5mm
537V/zCQjkBFk4Bgwrb/5RW9cWvSq73Fh85ryyz+FAFa3c080W3TucsTh4plj5CjXrYGkkvQie3w
Y7BbCurBIbDMQNFvXnhYGHc/xNzNxH0OGW6k2tr5C0qQ2G/LYz21j92IsynryKKTdhehymonnoxd
OX7gZf4HfcXoaHZN8paDpqhOg2EPcwBxq7tLx8F3A+l331ptlHcS0PZpKMbIPWX6AreBwfTZx2MZ
lH63IGKy1YsPvw09IY4uBsvFFvQFFh0YvsjpYZkIgBJ0sev26CPtOCxZFd0N+QgSWbQnjJVEm4Aj
fcxcs9i6Wa5vDPiUmpCYnVS6d4O5iB5pPJLgs9j9iF4plVDmCMUYKt9xbw2o2s2HS3RHkE1tdFC1
GzSF374McS7eTB4p2ugC+wqYggqwUP0K7Gfptx7TS7n1Ust9zwefEVpjmt65KZYjvOL5aCuUchP5
CIcGvacEmZx90hlHtp5bjb+pfZ2j+Oy8p6plLtrlyU9pMoQLCtCc7/1cmrfelIxPUvlEjkHT3Q5T
hqwDzoabbjjU5EGc9B1C+gQWQpqL4cHoEQ30YWGzUXaeZJhkveB5ISbG9weMe2786jY1Et60YFhb
qqLc5PYkdr6FrUcWHUMlYHAPaTcsj1BNqTwYeLGjRaD1clQn+1rnbkrOA3InprbW1ASFmcMAjCop
7vC4+Ahy61LfRvE0hAeii/ovIzayl4pu+R2a8PIV+0m/g7oSfc04DnNC6Oux25ObMx+RF03VKRNV
hhUPXhR5TJqBXB+XbEJpXkHNpXo2FhtJvB0baA78XRI2wOadWW7Hyr4fo0Qxb0fonY35q63DEZh/
+IWJiiGwg7T5weJTysEOhIns+RsQIqFwS0BwchILkF6Wj3OU8ugK17gqNdJXq5O/YTK/GJkEn0th
vePx+Mjq67L3fLU69kPAhrGS2TlO7AKKK1tm2dpX1Vq+Wp36/dlqqgqI1BkdG0KwjhPjWP3tYH75
t/9v48xXq1M/RduUxEmSnXu3ug0jlTITcrqr+kP+/6TqOljQGJAX555MmSDru88xIYPxv0uKP/xy
e1WYIzUY2Nu9FJ2WVW1MB7+UhFtx3cVXdTmCSgYhUZSdETL/GEXbBcsF2HvdxVd1eTN4liG6oTij
SmEFGN+7hNH0dddeFeao+ZoRjnV29tHTk/NRvUM0vaqf4NurshwM31jnDT2+aDIl0HCH1KXZSg7X
/fL16vQtId20Ks5MgYznJh9OlRiW5+suvlqf9SRmwhbH7Iw0OD5WvpffMKQN/3LTLzfgXxaRvVpE
nA/AZuUyPcemneyUs7RAqBXnmaxqr7w7q/JZum7Eca/PzrLpP9SUP6khvW5/WYfF1qrstTcNCTKx
+mVqs+8zZrerbvs6YZggISa4Y5udQdjiItJgOYo0j65qzTFM+WcnZ2SwS1QAb8w4ga5MbAa+4Av+
8kz/sL3I1UKaS9vP50IVZ8uubn0XRvYwk85z3X1ZrSQzHLRVM306K+wSoCBQAlGWXHnx1UJCml2h
TbDZdbXLJN3Kfc7gRvGXm3759//Luy5XKwkpYeM2rsrO0yAQWaq3LtRbsy1esaaMV/4LrH8+WEKy
89mqbXSx8kfd4lMcsuTbdXd+tVTd3rW6pvZZR2n5uvRIi+DdtNvrLr5apEoZ84IFPLvY3wFidM20
YYZ23VyBg+A/74rIbQOaq8vVkaZgMnydreuSwP11Fu1gV5alPbZHZxmokqln3es2l3UW7SismOlT
lJ7TCRr6mL5k+Wj+5TW5fOn/5VVc588Cw9XY+xFLIzJg3teAj3+NZAnSsSz1Q2Fi5g08h77Kxi1j
C29PH141gOXL9M9H4eFzR5s2FWfdYMLsEcJga+5/X/UWWau3qLEhGmMT4RV1YK0RJUKBUGFsuOrq
ax1AAf2hmNWUnQ3DOqKRpsviX3uyWesAnG4ihKU3OTZlg3zJrMrGkDIMf/kGXl70f3neaymAE7Xo
v504P2OC9UkUhDkBtkr91kBcm+C627Pa9j1bT8hcBv4FbY4ots9dDlHTlfd+tYJLrezWbjkP4zr5
RVbMecRqe+UPX+365Cm2SUJC8nme8zN5FoeUbJcrf/dqzx8qD7dW0hdnPCA1EXoWfm6yzq+749Y/
1xIhIbD4Cs4IrQdsysDn0ZTLdeePtSyAbLwckydLaVQtHTNJKMMnQ+v0Ly/kH84Ia0FAZRMBgxkh
P1vYigONehtXjeWSInzVrVmrArBlCF3YdXFOHOAUBA9vcoc+7XUXX5U4Ll9Z+PGYT6IaS7VNLiQe
Nfq8/331P6xVc3U2S3PAn/3l5GctaXZDNvVyNIhXC1RmGfv//iv+cPfXGgHZWQoOdpefTRvXQaeD
yhTdlT9/tVIjC02f7imjhNnin9O0M3dNNpVfkrge/jKIvNyKf9nO/kcnAHIfB2tbnOHe1jtvycag
RxO4MSteoNF13/sIic9192q1gtU8EvJHGvbZJ6fqATx8AUKapMHrrr5awq2D64YJTHoe8vpQpZ9O
O123OZirDy0ANiN2RiTinVT9DsmjOhhN+Hrdz159aGU7KiMfKdvI+qsCQGfedhLTVc0mb60b8O12
bAqEzucQfXFgul1JUlr/fs0v99aygbIghtYjrOw82c6Pop7hxS2+9Zd3/9/XlbeWDZhNh2CINIZz
UsnimCOpPZFCdFVjxfNX31eS5hTpKGN+rmkJ0pd3cGpV3ct1t2W1amdwACNeovTce51/My2O2s7g
i67abxi8/fNDleat62KBZrdX01NjjSmpgON103fPXy1QtzUXplvUJRns3FPstMWjBuJy5U9fLdCZ
qN5amw7fQfhLnjXdVp78y85yeXD/u4t5/mqF9iNDY3LueM9xTBEasfjmvl2EuQSu6+ljWQnnL4du
dfky/dtftVqvwEMX03CmHHZWTmQNA8kNcwbvOOiuv1GMLDZdNP2SdPPxD8Hi2VwCJ9Eox/oIwDBh
2EfO8BQ11iFsUw9QpRk/Sge/Kyrr/ovfwbJDnSSOddQAKO3MdI/JGgqj0m3ZbSGVjzsmwnIPqA9+
nD+EpDs3nX10wQk0565KwJcv82vMtAdbyFRhQJsqTOHS95HIE4NXWUCTauslSyzm1VNnFAO+rtC4
t+AEHBliy51pYne5ULXloejSGjByvLgezBSV3yROLUrcm40TMhAVBT4HwMaBoAH6Fbn6/AjC1Lpx
vctsEBH+45T65V+e8h/2BG/VbI2J5Z7JfsvPveWeLYxoJaOp/160l8X5L0/VW51DcIMh/RdtfiZp
RO/xJIebNMsJOzGG6Oa//4o//frVYcSSup0yRpO4shc8Vo35VtXdtL3u4qsdDTdi6vKkOHiTXhZg
6K522VjUD9ddfbWlFU3oDWgV03OhyWp9NW3LvW6b91bb2eDhGiZ0k95cNssjLPllE/F2XnW69LzV
fnYJD6k8AhTPy6AJw2j9fDd6utpdd1dW+1nUDmkt6zoFoFiVgezVg5Z4Cq+7+GpHUwYJGnRZOfsZ
0RFPURzQcLnuSO95qz0MTBrNuaLKzsOs9xLsTQLn5Lof7q4WqTlkAP5hJJ/naI6C2TCjVx/Uwst/
3xZxeXT/slDd1UI1O9IomMVTGtuReys5GP/KbCm3E+ALtBgh5BF0DMCzzOog2QxJtTElyW9idm7S
cpwS/iR/6roXbD24UrmRmshNkrNTVSniHeu7brPhLxvGHz5q7mrDIA1EkvYSJufCMKIyAOZgnWsS
ktC5dAjtL1ICIMb/fV//sDm5q/3jkoXrUF+kZw8BFYEbjx4ezv/H2XUsyY0r2x96jADhuS3TRiRb
LTca3Q1DGo1A7/3Xv1OzUkNdXRHYaKEFGgUiE0DmMY5jW9kjYOVCIQ2UPy0G5NF5rPA+hY2kWxQq
K4PAFK4geIHlTzXs5w5aQ1Etq1enZpNWdgKBrIUwILc91d1FPxaiuXBWcQOug1yKLf4bDyFLFwhk
KWSnJmigaQgdiqO/LrceW1cjxcogEOOG1AkUn3E934ZPWb4KyPT47KzICC35HtU8EANNElewKX8/
VCWETHQPcem5hPBCK8rp/dov7MZefn1/Cbs5ZRrA5tK9DaJuSH5mjf/PuIqPb2/d11+wglvJTOwQ
tinImETpzKtTZiisLlmAWq/eBOR0vf1x17K68ceu/A67TVVWQFupliTR2uYXpED9LCrl9CoRdp8q
B4i/TzOWRBuwpMcuWM8GZHOnIBR2m2qGJJCuxYCJJ6SEbl/7ZGBvdnr7E1xblT+yBxps8HAOornW
/KQXnaP/WGnH0a38IapVAr6yBtEAMw9ACLscspjgYbrN/fKbfovCoVWAHikRRLzN4Ye+ThDr5PkX
t8Gt/GEAlN62xAsiWU9fy4n8zHjidCcTjL6c9wQ2dLFVWJU6rx509wAjQadrtmBW4gBvd/GhtBlE
2oOdJthSBxSIPrgtiBWsCsItE18us5blt5RAxFSB9u32Kal19dDQyKwBrQqipoMYGcBBB66hA+A0
c2pdPLDtDIPaYBCtTQAlwak/gevlxjUAmvLlxwRsB2YTo1HRmkGhBTWyY65Tx9C3WaiDhjhAkRkZ
ZWsWsgoWDasbiETY3cA1zWQjoRAVMVT+wSVe7mkf/M9twa3AbH2oZe2QYY2K4a8RoFTIIX10G9mK
ympoQA/PM2jDZ4j2gMpHwutnt7GtsKyQmQBObGUUQHYeHiiscEOPQInq5R5ZIclVE/+y1h6gxD40
Hx/WHlL6bvO2AhMKEenWb5WMYHEsThKmm9Ba9m+8rv/r6/15axd2v2+qSsBgjdDRRCnCfcOt7QjP
TPM4F7BDa0TwM/Cg777pVYREVDCih8nXwwaTWlgIdBChMQVZzpKN4l0FaRlYcuNAe7+2NPVPARwF
UDLpfLfEavc74NrD5BKUAp6rh8umdit/wQ/r5feTZmpEDmZ9BH+b5dDBcxZ2mk73VGG3PBM6VEtP
mUIcFmGSdexAL8h4p61hdzyXtg7gN77JyG+XfySpvk2IRrehrYtD3QQd1HgCEQHdupwy0i/QVdyp
28XBty4OBeQhwHw0AjZS/BNkYS9m0cKpsi5s9vMK+7S0kFTg6Qz8s6z+Cdb9b7dFsdKTN+0bWCRc
RBD5Y5BfAqYQGr2Oh6TNfoZrH25mQ4aJz/LfWUONhzO3FoywO507vGe7bZ4xNocQlhIXl6JA3mqH
/TfF17KInaMo6+EGht0CbC8/zAaiMDClBQnNx/l2hGkIe4agV/+ZJLSFzzPUQ2FmIaFqU2/jcvTH
bnPbtnZfMYGEJ/GChEZ6VU/e3kZTwm7Uly+n2yu/0e4nZhltxn6bOODqLKraJoJpqePQVjjoDN7K
datZRGZo8Hp1HUP9XLrFmt1HRE7LyASR7aiFqw6T5b0PPXuneCBWPECDsB1Eu9HIdOaciTRMocv0
9tCXn/7aalun9cCzoB4DrLRsWmBQiu0XgDrdaYer8/ntv3Dte1qndkezuhy5RyNcpB/hOgWVb8do
swnHTb7kYG5wGoHeEYJR86EtA6etAsfwl2cVdMEkeEibHzGdTAflZaG/G6f0xu22IRFZ27aQGUN6
6/IT1KzVoURT+95lvbndN/RYS2HAmZIIkmw/t76LeZLdmPjrmwU8tpeLAgFuvqlp36MsDbawrS6b
fJxBbQI7zukWxgMrRKERv8Pege5RI6G2GCTJtzYPbr2jL/P8c7Nzu3XY9xAhMrrbo3pt5881N/mH
cunSb9AwMg8crCW3VwEEC18u1J7JEj9tW6MtDz5Bbu6+k24CAdwmHye0MtuyiCWCGOz24MF+9wg0
pVtdnNttRBioZxDxwOiA+UJrCRjEMiPccWdapxcE8vfCzANWZQIPi4O1c6hr/+Pb2/7K3rRbY3s5
wfYWj8goQ7JBq6AuH9CqMfdzCmnjt//E65mM2y0yjwEPCD/xNTLNABN12B/2DZxw3x782vytB7BH
vJLCs2iJ1KbMk/LbKkpKlr2foel39/afuDZ/K3wTKCoKTYYlYsDJPyx8z6EjtbmxTLi2Ipf38O9A
3XzF6wyCxiWl3yC743TX5HaTDF4qQHmaco12JMzSC9Shp9wNqM3tHllO4RXSTdUaQU94voPTaXZP
qqV1O0i0dcBWJPB1W+g5kro+9Vn/fqmHG+n42ve0Tta5YwGsmKY5qr3tWUM+ECal0+C42a1gRbkO
kvot6aNy9E5T/Y+/5E6VcG73xyhYgHO5w5MG6ac4mbo5w5uQnJz2uN0dmzs+rhSuFhGMnuHyZPQH
L0/3s9vgVox2igNdRZohSoMvBYHlpZaF43rb/ScvmCHULTD2xJtvmRk+epDbdZu2FZkl1Em7EtTB
yF+97DC1BwjYlDfS1pU9aDefIACK8pcwA16Y8leVUnKEt5N2OzDs5tO21tWlx4yJww762DbJOwkD
QMePaQXmClLQJOe6j9qLqwBR37cg/+S24FZg7h2vt5WaHhoCUEcEV/A5g5iA29hWXALOiWNUV30E
Lt+/kGf5TMrlm9PQ0rrzonLcFwsw/FEyAEe03aNN5vRc5FK/vA9NAv5FAc36KPUnc4IrE8inBqRU
t3lbYVlucJRpvbKNBnTBYlb78u5SwndLhNI6NVGkg+k6ANcRpJfhMuDHaVt8dpu4FZicgGcHs9s2
kpvc78qK/IT3WOY470vE/tbW2fe2K2DB0EZAY/3gqv9gAojsu02cvRxbwbq73resieCRG0twtbdl
dSp6c2mFZS5SGDP50O2dFsZDWK3Oj8SvxLPbxK3IhGhwMfF2aeHN0GVH+Eie+FqWbnlWWqHJyiyD
0CbkYOBtYs4tb2BYqjvfberCis7kYnRtVtpF2wbfdBGx+Rai7xInrzyL/gP6/bZTamjZ5Ohh1FGQ
FJB76eYGbJoB/AvI8ozpB39O9YNaSvisO30EYcWrKiAxkPoj1olLAt3/KTgWQ//dbXArXKmo9pxJ
VUZQuvinqyErpbvkFuvuymknrICFeWwJA4qgikzffPETjbzuu13mbFa8NGTvMsi4Rp6aGKzXxalM
9sDt5m/z4mGsHdBkHKtoEDlMhbylPmiCiqHbklshi/yo2wZS5pGoSAulCpiNavg3OY5uhewM1dFK
qqGOdqO+Ax8XJVN5qzH4H//tta1vheza9jrIYekdYXWmB5m0KVTT6x56yryqnkwiszsBcv5zv6gp
HvNhO1c+NEQFBF2Q+9T4CG2ZsjpdkmFwWHiZQOZnlvDozqfZP4seJii0q2C2RwIWHCEtkR2a3Mzx
vsKX1Wn1bQI+mXwBuy9EL9vUT0Dz7+FT6XbX4NaxDTPYHN7LSRENXXJoACiD+DpsH93mbWWBiu9r
B8nyLSzhdXcw3fuk6G89pq/EKbeSQMY0zAoLbwtBS34o/cn7lS5N+tNt4lYSCMAQmaFMsIfwtPxZ
DcEJ9uZuWAzOLz/ot1Q88aRDlbrYw5QwGL77A0+OIIjcAg9eWReb09ishV51lsgQIISnNPUX4NDy
v95elsvP/zOUtLJCacHbyOzQT32aoZ06pA09mbb2QAJdb90iL1/vlb9g309n0Ni9IBXZEwzbtiNh
pD6kzNRoYGsxF8e0adnp7d/y+jpp+75qoJ8P1S9AqKjcoxk/7ZCVzOkurOXLfe82P2t/q7aR/Van
ACvKBWS9BXKyupju3Qa39reYIIMRTBQfcknkOejEdoYPwJe3B/+PlPfaR7R2eL7DA22UXv7kD/5y
BMAeti+wDBnOsunoUwcL+QcI9ZU59NyRajrD+9grmHZC9oB1/DK+6DRDXbHNgJUU9HtuinsgM50K
Pdq+uNZs06OEgNlTyacPcGVkRyjOu+lZamkdgiUaBcXF2ugJElCo2o3jF9jl3KpWXwEnaPviCqel
C0YLOO5mIyWDr0QiPw0rTKfgJ7vX+2GpRfNPqYohOSYLCLOnjMHA6FjsZHzw253fixFWPGaGtRv4
usmJJoy+g66/PnACG3sg47offUKJUzVQ23o2RPiAqyUwBtXZdKdH6HorY5xu2do+TdUOlUooIxo4
hTIFkatNHzy3tra2j1MGpZY9ZTLFMk/Hcmu+wMTR6fao+cuk8n/tWlaQy/LTJ+j8X6y4uzwCp049
vB20V9KhfZzqYek8BYG7OA1q9gzg6vgDUrOFW76xHzYLhY+pN235k5ynzzqvmyNbS+50O9L226Yy
DILBs4GqSgZoo98fhKBur2D9xztmC/iSgx70NC10O68UJiVwmryRKK+subBSvPZ7VO14kT2Jqvq5
QdUgKQO3ire2nzGA1a+TFggg+H74B7jUvR8J+eC0V+x3zIS2wprBvPRpy6vHBIcUqNiOwfnHM4YG
/Z6vZfaUqNbA4APGlN3iVufRtr6Xmtm8minInmYzfB9oPh+YYfPZaVVszSYYxsPSreNeXAr5yejq
Gbifj25DWwdqUdS0lnzF0GUNC2PYH58Gph3zinVe6n4KQMiVXhzkVXtcq/t2HUa30OTWs5G1As6x
rPfi2es2mBUl2YG3rdvzQtt4+1QRKBdCyzQOytGPBKLoM95ko9th/wfkvp9YIuY1BZOzOKftKRgy
t51i4+uLneG0TPv0ievuvmuWh40vP5x2ig2v51XHzEwXeGABX3XiEiarSJir273Wxtc3VbdXxMfE
ix0kiouDyhFuwcpts9g6UHyHTzkt8TmBVSfRwnNy1FQmbtdCJl5eC/O+80k+517cV1ly3xYtCgAb
cQtQZgWogSXaaEaVxIVpn716CucOXlhun9SKz3RfUxNAFTueixpnGyqQR6/t3Ta5DbBfYd4o17lJ
nzxJH2CcZaCCGqRudwobY69hGlc3WZs9oZ1RnnOS6aOooQbuti7WYxTeQFrwBaMPy/st+D4mv5zG
tQH2nj9lae/jOsHM+iDlFHfZfONTXnsZ2fj6dlYVbLA8XA+LgX8QNYXzJA3MqWsKHS5or5kCiLUu
Secnb5rm4zR3bkAqGH2+3P8jTroUOj7p09rI/YAy53w2a527fQwbfr/J2l/hf2eeBBZtSLfiUEzG
LevY+HvIaS9tx3X6pEnWHpkHzXpGjOPErciVtSlhY8Mhl91np5ZPR75nN772ZYhXnsG2IFcwLQok
Ex9DJxLatfX+DaAMJxqVtgW5SNdMgVdg7KIHCj/rfjX14Fbr1TYGf1qgVs31ZJ5oZ7JDTeBWvuBW
5vYUsOtTOZwb14JDn5yOy3zwA3muk8mtUKptCH5RSLgcTzUUlHPAd9Lck8dppG7ANW0D0H0PiNsK
7o9Pe1/9lfDxSzCmu9vhZ+PPTRNUEDgrccWDFucDT+ovKVelWyK23be0X/dLBZfAp4IyaCh47xYo
YzllSxt+3uCCRFuicayuYFcnZKeHRcO40m10KzqFqTtpYDb+pDzwHNuF4RKZ9uJG7F+O/lcC9D9S
6W+VWA39QE3KwItzz4dGfDb0h06XcFTul9Zx5enLrIvWb7AUPvXiEXLXwN6auz6BL7Pb6lgVIzDX
gDsvS/ME5fD6CI/FT4Pf/XAb2zpdKQzO86SkQZziIrPl8wOCze2j2tyTgsE6uoG+SKxYbqAQHUwP
o1q4W+XIZqBUmZ4X0HyC2Fvb8lj1Puwkku2L06rYmHg1ZhxS4hCtp3o4J9ka9qq+sSpXKt82Jr6i
xdaTdvFiyKbUd3xoFpgDs/FxlqP4G5Wq/M7lJygbROkBj5CYuQ/iRpmTt27bAfcOR0EH2+5rg3G0
3vHMiyuzTu/yJhkeIKDt9myy0ffawA7Ta3HJTqD8fx67crifa4/dWP//7mCvZAMbgT/tymTlhFBF
gTc/EUIgy77l8rgU8/d1gXttS+gaty38qJdkela8f1/WJDltATPHJjAf00VKOMBW8xG6ExCsafZP
DRPlsesEuZ9KuOtOpfkksu7BH/v3Q97MByKgYyfUnEa+X8HxVem/XL6yJlbeWdbNoI+yJ3GKHwTJ
+vEAw67PbmNbaUdSGDlq39PxllFYJyTpM5SCbrVrr1yabLz/npc16MkbXlK8ujBP9kON7XnjG78+
OPw9Xmbjpu7GICcsiGG6E41cX/QPnTKDsgH/Y+2lXgUDnbjsGTzey5V4cCfmQ+WmkqxszH8QLHmf
Uj+I53KFf9kU/A96Jk7JXtmgf+ZPsF1Ts465IUaexjlbsqNfe+rGDf71g1bZiH+/52gWLsjJRWHA
WRIZe1jElJ/90bjhNpWN+4dDH7BnowziXpIYlgZQEtSV2yNB2Vj/TWT7NpfQtDU+WHAHmFHQ7GEN
YLHpVJxQNuI/D1pPNskawLFXdocAZb672qv1o0vAKhvxryjgFPCOCGIzrR97j/wNNJ3jxK1rwrKD
TpRD8iJOKIyK6jNpU6dzinP2MlZJs3J42Vd7OAxJd1zLpbwfIADlVMLmdmFSLomng2TcQjWtNEw4
wnRL6eS0KtwuTIKwpHVbCRGuU70/+izPjiW20I1r6+tZjNuFyTxIQJA2BSxcxPxZgUBwSIPEc0qR
3K5NKrLzNhVGhlnOxGEBavGQG7E43Vi5XZ4cK7BfOzltIZJkd7fANfFuSVqnmx+3q5O98PJyUD4L
IXT2zdQZLlHtLVrmlTW3a5M5mQAbEvCdgm3N3RZ8qZPGbZ/bdUlQzrSUtaYhC4AzUWnPjqAw3Ui8
16Z9+f/fXjgzrOAhV7nR0MunMJm67ECUf0sU/NrgVoTmtUxqQMNpmLXJdhoCxU85c6SD2IVJrdXF
6mGg4d75/REupuUBt2E3tSb+R2Wy9tMdFntQZ+Rp+XdF9TI8pDuMjZ2KHNyuQ3gyyXzGSxaqNNKZ
zqCPWLjhBLhdhUhV4wF3umPZZdsf/AXOQWnpyN+yyxAcjDO51e0akmVeD006qFN/kct1OYj4f46V
v23HFZ2JtUp7GqJyhcqnKd+V+pZC0pXdaJdtzdI3+V56SOYoOcM1aXjoyOx0ueN22TaA6SKTmtGw
YynHyUwW8CEBcHdaFbsyqxdWNFsyrmE+bvRY0PEx8WA15Ta4fJkB6myXOwyyaCgBR2DtAdLujhvR
rstWE1NiTwIampU/kFnErKjcHpKcWokr2Dqli07KsJyCz8uY3MEDw02Xn9t12blqYW5fLyr0U/YM
ReVPYlNuB79dloVnXdnndYC6gGdKc+xzit4BWKK8dPyc9tvL33y/VxwRxJoYpPGv+VR+ddopdpGQ
lLWRWYKDCND/9OCNjTyUnnTreUI9+uU+zCEgWK5bs4aCAnBrQFF8ztZ1ciqzcVuoIm8pY3WDm1zj
oTGpWn235uqj27qwlzM3JYOZ6TDRcFrn0B/Rrd3dauHclqnodujOB9tM4WzYrHcen4L3nYZZjdtt
y1aqCMYVgks+1rzdICbQJCz/DPU/z3HNrat/twdsKODYEJajYsBoaX0uqrV0iyS7SOjDInnwq24L
x9SHD3hmFnQiCkdKm10kHPM6p7DxXcNKLjlkBWj/UIOI9t1px9hVwpGrsVzShoWEpAAOze+2WbnO
3MrnQU8auklvCcVMgndBus0P0l/d3Gm4Xb+r5qyV05osYb5XAj6rafkFda5b9fYrR7RdwINBeAvB
gZzhwNAnmZAzz6lTP4zbxbthUbAtHqotzFs8oD1wCI4p6vtntw9KX6YAvFpkN2yYeNB39DHQW3VO
2sTNuovbyvusAwrZcCw6EUX2CNfxPkyq3buxMq/XXrhdUFPzkrISLzgkATPe+USxn2Ugq09sm/ob
meCy9/6snEJj++XykLEvPdUI/1IN1++NzvpTKXt5XisN20+PuQkpMbvGFkD2vOwW5YeqSb9x1T1D
Itzphsfs6lrpzd7Q1dyH7EpB3jPN6oMB1NepScbs+tpMOZ512WX0RX0gcNI5TD354bI3mV1b6zPR
Bv24rCEbuuJLVabL+0Wx5NZLSV/5ttZFDCBnKLtXyxKi9L59av3BTHCO7uCuDnuR086q/jnrDbT2
qjSt/nr7J10gCa/sJ2VdctIVR5XqzRTCfxV6rh6erpnn3REIqnwFbmp7Hv0OrJu3/9jrSYn9Udsb
WbMVPUdCFfNH6M19V0HmdIYxu6rXyXQRLcrZYb3o49QMP0y7u50DzK7p5cHCO76zGWWDEoZ57Qye
mnaDMrLAOtrhvEDWdevmkBZyeqTGm894a7oZPzG7A+Vz3k7JpOdw7P3hcCE9olbrGMi2gAcrFcoE
0HYIS9Gwg/bxj1lv7MsrW0Vf9utvz1dBk3b1Oh8T9xfvtF5UE3pV9U5Xe6atkz0naCrUBLu+Mo16
v3jzYSLL6lTvZLZyR78uMEjJmynEAzZ/yBT836et0zdQZFcOAFu7Yx1KCCq25RLOSdZ+HmmuIXeU
gzPsj6kO1zEHjccpWm0hD2/0tgSqu0uY7fTbKMZDMoND5TY2ffl54S6+AH0l5xBIAAGXI6+AZlP3
t9vgVk5rG1FCYWqZcQRAX3vlQbxObrBMZivdz4ilqli6CeaZK+wyeN+gRKl+Ok3clvKopgak9Xla
wt7w4X5o14ustu8mbA7ZyZdrzqFsIBXrlrAzRh7JPlcHokXvdG9jtrh8k8z5CNLnHO5ZNx0K2IYd
qqCRd2+vzOs3K2bLeUwDTMhKmq8hCrj8jiAjR4Y3+mGTSeF2gqjLn/4t40CHC8QdY4Zw8dgThOd+
Lb50c0ZltqxH7ZtcdgW2O23zEZbkZANxQrpRepmt6zFWwZiMsOQMPb41T7St54diFG5sFWarygdB
SnBI7Uu49W1zWGnwKc/Ep7c/65Usb5McLwe2TMZ8DhdOHvPqf7NxU1RkNrlR84JKQegSohfaHLcR
WKmdTY1b+rIJjaTxWeUvWBNGyvlM4AZ+4oJJp4o22PUvd6JfzNTrAiReQrc8rKd0CCEj5tZeYbYA
xzIxXw0w1QjJBmv7bB/6Y6cHp+c4k1YQBUVQrB7J5rDT/pelAphsJzdePlf2irz8/2/xiS0+1UWO
NW8omp95nTzXxNtu5Jdrg1uFJ15nFcQP2RhmQEQcDenrI5BBb2/yK7nLZjJWYiqgEBBMIRAR67Fq
+/J+HYfilMG9znFtrBNPcJ5mZszGMMeJdTeg6nqflQDPvP0Dri2OdUWtDXCp3a7HUENDIfK8/as/
182NhvmV1bHpavvM8KRVZA1RES2Kh0aY8kNBuvxxMFTe+iNXfoFNW1NTU7eS+2NI8/Gh9vnXTaVu
tz2btTbBvqNsyD6Gjd+zw9jD7bMg243BL0fzK68zm7WWZXNGBE2RHzOhorWfgzNcwdUdfLD1J3+k
MHFpDTl2CaSlnb61zWWD+idtAcCYw77t6XGSpDwTs7vJ0jObzUYXsfmwpejDPBuiVehn+FV/e3vi
1/aRFcEZB6GFjCgby5ryRw8Uy9M00fYERkF/44Zw7U9Yl1aiATYoFRp2OqXrvw0J8vMyIeoOfR3c
ukZdeY8LK5J1MMKcbcQ7Nujy6R+4vJHzNLDmlGeb/2jkwB4ESMV/v71mV8LCbm96E75xuZsi3Pbm
Z513+VkSPLRcBlf263DfE9qwtgFKi/M7oXUAf2D/Fuv/ihkNOD8vTwNYANXFnOeACc1TflqzSd8N
dB+OVbK271BvhhLe3JffwT8m9FD2MnlcVOudOxWU93kJEOZciVv9lv/W688wVfZzMpG+mmTLkhhO
LsM7CEjX74IFDK5DthNzrnTJOwDkTf9Xv/RJdYT7KpsPYoGH2In6MnsHEnh2KpjCxRlKGNu7yuzj
3YXXDwxBmhX3frHcgra9voeVfU0H88Kf0h6v0Xpk9TmhI4v2epWfWeqpz04f3r6rV7woM7kwHWeG
/2No+72DXKvbprIv6Ule7aTsK+Ah04YfSdOLw7xKp1NU2bf0Ae4QIhgKHZuGfhEDbY8TaW+kp9dD
Tdl3dBnAiBFeWyqGJZI8p+V+D9fswW1V7IrDCrE2ZiYdxIR7YTBM974oPzp9TLvcABwwrAAVIMzd
Tr/U/bgdhtlRVwY+CC+DOK0QCXs5BDGb+MeiXR4rBKvbvK1cPUtGe96MwOFBViqp6Pc5oDduLFc+
pbZStMzpwAYfQw90e5cn+peXK8ehrZsW5MGETy6hw0RdHIUax4M3NE6Vcdg2WquddUMzl1rHgVyK
UzLBXXTtirPTev9RXGBJtTbgZsarRs2FFNV+NK1bW1j98QRdzMIIvBdjf0+m+2SXxakX/MYb9PWC
mrIr4Hym6wpdAw0Sg5zvlyonB66S/VQuOzJM7gc3IHOvn+zKfutWgLTTgU8aEPEJ/JQFkJz0wLTf
nqQkxQMJZng+po0b80PZD+DVC7p9K1oVdy35X1Dn76Xv3zt9a/v1q1Xd09TrVQynqPYg5PR+F8Wz
29jWuS4DDUdG7au4F+undjDfobJ44/p2JW7thy9E8kZpcopzCX493yaZZl/2QTC3hGO/fCUElKFC
honrLZlPXU+/dkK53cqV/fbd85m2SYLBC7zDDlHAoVD09nq//sJQtoIPRCFTmuYS2ySHPiTLef4u
y/P5nq1DdyhZl90V0Pu6Q7G8vRFvV+LAfgMUyZiueulUnNUC5DjgJLPK/FIrixXowCdazp/f/mnX
vrd1BJRo0oDcMKl4gyTtU+sN/hG9UzfpI2VLCKHsP5lUzirecdif1i71DsnquZ0DtoLQXkBAO9G5
BG0LcppmKofzMLtZDsKJ7uU5kDdp30vVyhjqHFG5Fvd1n/x0WnL7nS2ydC5SVckYqt/Bac+D50bs
+42teuV72i/tYhq6nU8S6sIAO8egHaSfIOpibvTur/DFlf3WFgRWUmPRYLsEHNJ8dSqGr2kg2FOw
Dt8a+NCcm2IfzwiW6dCt8xjisuUGNVP2q3uCjPy67EzEMPg2p7FmxR2nJXc7m22dl2luqNl2JWJ/
SxgOfcLf76Rht54UVw5QW+mlpGlPeKJkHPSpiPQm85NC1y4/JD1ZP+zgH7t1pJT9OIa9304huS9i
6fPho5DDelxF6YZpV7YOVmZ8UuU5l7FIA33u/UO1EjeGhfpDB2s0/jbvo4ihkP3OtOynmdxECJUt
g1WSzHQoBYmYDNt0FnRjj4NY3Jw4cdV/mSwKbPkJdriXJUdhtOEVP4lgcUtzthDW7DF0RSqOVVmW
4gC6mPfIKrU7jn55Av9WMDZ93fazj92i/Ka864vVvwer8R+nTGcrS6Iwx6mXB0hGnvc5aWgMKrmb
47Wy6ThTsJemSJHoBlmQQ7tPd32VOmZRbp2KfTem7dzsIjaDR06wuoOw5KyLk9uyWG8j0a3NlskV
a75kv9Qsl2Nr4C/tNrj1OoJyKkHppsJeLOt8OJKRDgeZcOHmWQ1P35cbpgTjD8mxxLrP20cCUthh
BFfK7fSy6ThbPfewFa5FnBEvgc5t+3NvZzfQnLLpOGYXoDNDgzEOxm14TGbd3GX9ULvVRdgl8f8W
SIoW2UgTSvGW9v9HuB+t3fDt7U96pRxlM3LyYZStr3ca86KgH+qV1I9tn/QPZi3yG++uK9cGWy8I
V4SlI0HAQfZu4WSTq4PH0P9+e/7XBmcvl4bDK9wXlcdj5guo7ormTuTMDSShbF4O62FMQJYOg2fL
eAC16J2sd7d3ls3K8QDvGzyRXvY6GU7dAhJnWc6OJRKbfAJRnwQyyhg91eoeovxHyJy5TdzmnkxC
YMvIRsQJ8f7t8/xbQd260cqmniTwUGB9iVmzQr/f1/x+9oe/nPaJzTsZ9ySt2zSjMYOpz2ldOriG
NJ6bOIWyFYHKBFjHnLc0bsfkm595p4HwX24Ttw5RutZCdFni47Ewp+cgUPWhMXx3y+g29WSe6Q5Z
uYbHo19/DUSJXQ7lJLeMa3NP2qkAzBDP2xjtgPVQ5MYcMs0dI9+mnwg9tovwZh5vqmmBvE1+7Gvl
1JdRtirQ3inTD8C4xE2lftGe/NKd+OL2Pa0ztM8aHcCo04/bngAMmBJe/lWDiuZWY7RB7Rvp4apA
OhoPphHwJCNhEYw3CgdXcq1N9Ouplj3uRRQnKDnJuiDHMk3dhJiU3QprxiUjialZLJLyJ0fLpSzd
Isim+cGhrfF5y/wYdN9nvx/DwIdHqtPXtHlEdF7yxHSLH498X85qLlHXNTpxO/dtHlHdBVmw8d6P
i7I88q36kuetE1lW2SSiBioWBfM7DM3Fv4FJP1YNv3NbE+tIrikafUAu01jOG5QVMu/fdnKsfNok
It33c8aWjcZ+PpJz1ei7OUhdB7fuzl4VmLwrDIvTuv7C9socAKn76rYoVti3rJfePEKcuxnW8rD2
8rlFGdrtEmTzh8Cn0n2gSxqrRtY/WEHST8ZP/3WauU0f2rtSbQDT0rj3tvUBdtQfmnF17FrY7KEk
ITDWmH0/BhRquwOq3zvpxU3UVNkqQ5xtrMs75MKxrT/Pqnviy+gG+VM2vSdtswo1ltGPZ1P0R1MY
77D70PtwW3MrhMyeVPnY4lFbFs2v1SyIoMYNCqlstZx5DCq5AwMSZ3kl7pVXjUemIZvsNnMrhsxg
MpP6LYmrvT6NJY08nv9wG9oKoVSooaV1SZAN9zgV+v85+7YlSXEl218Z63f2IEACjs2eB4iIzIwI
Mut+6RdZdlUWiIu4CBDi68+K2nvOVKkrKo5h1tZmlRelQpK7XO7L1/owN/oGpvvXNxtqwT+/IqC0
3vcL5WtWLeW0pKBfD96P6A179/uZ//qRhRLKz8ND0pdHgXbdbNJj0ezCcmiRwuS+82de9PJGtuWK
mDb7W1tPG8+1XHM38xtBeRr4Xf2mdhsJwfG2TqN16gDFlkZDxjsiXhKB1G+3OHCjq5ObL7Qriv3v
P+6V1bQh2m5TdXEfNGsWhdTcRQ773AO1fff7wa+tJft5Lds1KPwp5ibryn7pUzVMIeTCJYnidOSR
XDZdYszuNOoWoEKVG6+ZNHK5M71mabM17GY2gY/s+NiB6mXNGqO/xUCgpEFV3LhpLgvxdywMs3t8
5BzHJlzImoUxuCHRdVh/Lqbc2xsXXY4TiAPoJlNndsePi/XIhReuyJJR8zkUdEhJ7JFb5YCLx/jV
57A8SbfOvYhKsWZQGpr3YEUtX0QfsS8OqKEeWKgLbLvbD/t2XsmOUcgRBSFx+mSGXtbGQ2B5nNwb
CjXXcGZr8BXyuG0yuGJbboHZjUE5WcYWxRM3I0tLU2iJP/qiGm5M/DvB6C8Wz8Z+aYeEHRjg18wo
N79fa6iqLFTQ81iYdsdLSMLSDmzTYKiQKQ9WktRxKdOKtPLREXGVMMVblPg9VSTR4Ph7Y2rUUiEF
taZBYcxd2bl+s+NyaHa/N+srPsPGRui5aT0F1fBs8dW0VzHq2qtrtoXpzAZHdOj0vUgbYHSZo90/
7ucD8vh649ytFL3rDA13l3q5oGhAEm7qBO24265rZoO5ajSkxWqNdKYrVKZkrROyiG3ZYmaD+EDj
FlfKwA85pDqPvLxv8b9t7sHG5MVmHQsRt2s2B+bPvhaQ4Iu2yR4yG28Fnb1I50SuWT7y5/nVWpVf
Nh1DG201gsF0iFYFxyyb3ktihnR0Mjn+su2o2ICr2l1ryAQUaxZ4TXSKdNelwTDlN+7GK0ZkazNP
fJZdx7s1Y8HoJYaFcm+89hZS4drolkOuxt5r+x6jux7lCSt6N5lptS0Cs3GFDsglTQE6nqwfc/qu
VMS8Yko5286iDSxsaRQ0nhOZTBZtva/NhagkGLcRMaOF6+eQBExcQStJP2dDQP7yyFDuWkHaTU8B
ZkOv8qoEjK5fQMbZzGWqdM3vgFvMb1wUlwj0F/eEjb1CRON7shiXjLAKqHYotNe7WLjhua5o+UxD
bzguYQ4kQTyOWz+RdavyyNfdHIgpWwo4m36AgIBrNmVMmA26QjJD9AHatjNgFaYH7hNyoGCf3xbY
2rgrP9A1yK76MfMGwpJehOEdQY164+jWNaI7YgDfYCqrZHBfj2/BubgJeMVs4JVCt/a4toHKVMW/
uuKbmL1t3EXMRl0FzRLOHC+zTNL1UFSgRh21+22TM7ZBV868omHHGxVQtaewWroE4KtbLTWXRf3F
wbdhV0YOJQXvs8riDiR3tDPjHoAP/x60a/woZ+49h/l8Swrhiue0G5DqmeBRXOCDgF2HJLSJ59eL
UuWf25bJ8st1PHbLOvoDiF6n9QH49jkZ52YbWAlIyJ+dm2FtDnLfZsiqYn7R3M0oSPg3TdzGQfmy
IqoNgz4DBesH6ix/itjZeFnZQKixmuOZSBx5qVSblR7rdhe3s81UbSRUSx2fO848ZHELAmTqugmE
0c22y8rGQcmymIYFbLoZfFl5CldASWqni7fFCDbSCTRGzpKPGiqE5VrujDuhEWIZX2/b0YsB/Fio
RnENDIy8y7pqPDhuUydx2G0jNMaLzhocT32mIEabge7KuVdl3NyZWm20URtE5TsE6rie6DMpvbdo
QkibZXn+/apcy8zYsKkF3LnYyr7PfE+xe76E972ecXW0KffbVw4azIc4/MxyXRzrMS9PgQT4ySzN
rTrClVveBlaZYkHKB6QIWURq06GlBRSKqo+8L7IolrPUXk4SXfv6WfTFNtJZZgOuTLwGZo3iLpNE
qXPbDt1eolv/3e+X9IpHtTFXE9atihDqZi5Q3LvZGT929cY3gI24cvVUElWPXabkhwUJjqRVUm+z
bRtwBeIgr49l0GZ96O7QUozOiFt5n2tLckmY/WB7BiQmEEmpsCQ6ensg+N+2pbZseujCyJS1xrho
+CErGDgDJ9jGgM5spFXnKyembOkyuLn+EEICd+8TaARvm7r385JUtOXfg/NsCsER1IE8YwBx+cbB
rWu3gnDfVINxLtNpJd0wUUZuvLxs0mNgFUbEJyA9HApXnlk/zGevXd9vWhQbZNV4vSoiQZtMCfKw
zuP7ZplvpKCvHEEbYuXVbVPycJUZGBD/RBtanvRavNk2bSs6rljDgQYxbRZE3rvZWc4lRQy+bWz2
8zlpgWp1BepymROwsk6arszPUKcQ225FG2MVLxOoPzxWZ9Ey9amoS5Murtl4LdrwqiICn6r0YpkF
MX92BF+TaVTbbN/3f14Yr/QKUUR+jbOiyH71HbWriHi1bdUt62z5GKDp8bLqg3uPJ8qHofBvBDkX
n/eL6N4GVwk/ECWhps7Q6cA+tZFDd3RFnUBxzjYV0JmNsIJolPE5b+HJA+fdEHpQMY6dbe81G2Ll
AIlWLmyts2CZo50DejBAROU2nUpmo6zchk0kJ7nMIjmbNGz640rkrffglZW3cVZ0LNginbbLoA+i
XqObXe9CHvWnmgO1//tzc+1PWNZaRuWKnkLRZt4Kc1rVWKasb4u9WNx1E2SR2Wy/XT6vOgJxZhaw
NpvNeD+tt4h0rvhIG3FVXKgKNNrzssVrRGbame/LxV9urM210S2DLatx6fiiuqyBwnXV8ThxqP6w
bd0te42ED2Eqp22ywm3Wh1zT6Nx1C98NzXCrKHLlVW7jrjSUZcCtzJuMOJ371tG6FolfadCvlBHw
xk7J9lAu2EbzwuxKuCo7NfRQKcyMNE9M/KXWbfBLZrNcQuqD5fnSNdmw0g+x0772K3/bHWtLyrlD
7gGbFrWZClW9H4fz2nv+7vc7fOX02AAvp45rg7w04o62DZOmnI+E8I0PLBvgNQp37mPtN9nYFpAV
ceYqyftbxJ/XZm5FB1HoQvcN+kIZJd9MBLThLNjG5LGN8aqGuVOeFl1WGY70VuxVD2qa6Y0kyMVr
/eKqsjFeoxf6Sjh9nY2AwETHwKNFmQI1qWViQpq/1LTbJryCFp2fb/MBQLXZdLKGsrJ7F47z227m
24LK7ywRPzw+tIo8kHRrmYEV/RnZtE+dA12p35/KK/7exny1GgDprkUQUsRF3ac1K827SuWqT0pI
rW6L5m366GaqK04IYrRF6TmN6vVx9Pktua1rp9PKoSESQRuM8eoMOglxStjU7LtoYDfW54rTtNFf
gXBo3IwK93nc9yetuaRJ2DbRpRpfzinxwu7ONDW54YCubIeNB6OqdfXazxK1N9Luw0p7gMmhiZHU
4uX3G35luWxQWJBTUqNHFVckWAkjT86JR/NtvATMBoW1iqtp4hhct0Fwbsh017PylvjQtbW5fP0H
M5BaxcvodjADSATt46L/2gSjOFaeV9/Y7Gtrc/n6D3+hiUO/0SALz2pPp4qH0Bhfmnfb1t0KHsZY
G+E0qs5mlr8UTvdeOf2NgOraGbUsYOodteZGN1lP9fiGAWb5sUe3Z55UFR2SVvTy0Q2ibVhiasO5
5mbmAwrn2AYqyB1berGLeVBschXURnPNkVwZEu5wFaV6EZ66J5Ae3xS/URvDNbOlBPtTVyNjXcjd
UvhPrBrlfsv+UpuZeZE1uuYqTLxG68UuZl24r8C2cuMi+/XJpDZiahJxDwnNqc7oUj5eKI0TUDXf
yKBeG9s69VMRQMMGqlhZu7CHVrEiyeN823uI2oApIVc3bHlXZToAf6urj804bXr5UxsiNZkJ7LAu
KTPZF9DJ69slIWo8bNtOKwHleHEwVaEus7bzmxRoHyfNybrpCUptVmSk45ZxWonIBsk/VHgnrvV4
Y+hf+wJqI5+cEby5Cu2JGRsXF9loKCo9BN0wHjVoHV/ljkNeGl5Xnzetko2EiiEAKLmZRNZGU3zv
mTVPkc/kN+z11w6f2gCaQuU1o9Uqsmnk7Z/ajMMh94g5joUjb7jOK2ffxtFQXppcLKPIpOBoz1Hl
mtY9CXbblse6sUZeR5BLzjE6NQ9zuxT7pWfqbtvgltkapZdONSxHT8f81NHpnqu1v7Hy15bFuqwI
W0YO0ak8K4F4TOuc+Ykjgm0AbGojaSp0zso5NHmm4+lTVTSHISzeblsUy2zDqZ5CD8g/YLvpe66G
x8aXn7YNbd2yPMhBTS1qDK2j+6luP3q182XT0DY+D8pBfFZ5n2diUuDnCVY84dg2eB79GzzPX3oo
TDjOOazVTjfqYSbdx23zvjihH+Ilz9EucmgYmhPvvbeyLimdjQTd1Mbm9birZ1aKPHOQstsvACSD
ckFsgxXRv0GinHlqhRc7Z+rKVyJYMvDIb4sEbDxULtEdli+eA722LnwaDTjY84lvu/RsOJQ36bwZ
uyLPptafn6Ii0Ps+joJNeVcgkH7eUOOEmhiQlAIPBUJ9wHEgPuyS59+flitXU2jZZiFgP42PqYtJ
OEUSO0H/RCEOLhNuvPFuQkV7R2Ln1sv213VZajNSAXo5R2TSzrnqHUHTxWnFrs3Z+C2qR3ZAsk0e
TNc76RrQYptLtgFSxJllLELhnM06td+cyBl3eFDwTd2H1AZIEQiX5Yua8IFI96yK/FUIkrPfb80V
f29zMhe8pQ30qHGXsG+sqNqd8Kh34xK8sg82PirwFUIR6eSZjEDE1LCuO6xkrI51jWpQ7cdgUkdb
/xG12m0JZmrDphifYjmCdf8sF5ziqFToj+22NfVSGzdVBPGM04vcGlm6PSg6X3VDfiN2u7YL1q3L
49EvgUOMz9Ns3oOx+XEtzbY4xwZJFbMWjkTLQgYp3DDptPk4crrx8Fh27WoDajmJOzdwzRHk9t+a
eNgGZ6Q2QMrzFiUY2KfOk1QPteFN4hGyTXaU2hCpKYB2LM01P1dV81Cr4LNB/+omg7IRUqoI/XHO
fecMzORX0unuziPjNqYQagOkaNE0/bAu8RnyJN8KArzwgHxaum3mVgEoqHG2PT7gCuhAyxDV85+h
O22rBdO/4aPirhcD2MLPpjSfiVO8nju9LTyzideCcRR8cSk/ixU0odCzeTYDzW+43u9Apb8nkqkN
j6p7GkAo+WL1bS0zQ8LxMI/R9JiXkzsdBR4Rdz1a5hMuQ34X5tR5BRcnH0y3BnVSCR6A6zaXbEpB
ZhSkuYimJM75PCTdXI1fA/TBvAtbv/pSsjXIE6+o2OuplGGeyIYhkZPH/vRNACD4yXcDgJucHgJ2
tNHevs6jOh0jd3ouom49oMKArmDdNE9FQZwpWcpRR+hGU/hLDtiXkwJnJmtZsKbG8byU5ZEEoVLt
6iQoClTn9RCegLwoPy+RU4CfM5rpwdNrdc4bp75zwKb7wLTuMCUdb0PNURsd1gWFIr3v83NbQYxp
LRVq+dW2K9lGhxmqANQfYn6mk0lbzdpk8uBFfm8rvy4vUBv61YWyqKbLxDs0vX8b8Np7ED46qUJI
A+ReO97//s9cuRdstJdauoH2AeNn0rt3PKrfasT0Nz7CtbEvt/YPIbxgNfhv5iE6cxeFHac2exr0
6zZfYoO96iZiKzAT/Mwm/yw4fQ+Cwm2Rqo314jMSNHWsonNNIp74zluHkFu9d1fyDoH1bI/asHVh
PPGZV+iBH32T3zVqIqlU67TtWNoEW6yZ1dT0BT+PTMmEBSYrjbmVN7m2p1YcoVegcyuHRWdkZR7I
WpK0nck2GWBqM2x5M4DQYbVG55HOZhegdTDtq7bf9HbybYuKXTwno6GbT40ffcw7LZIhH27B0n+9
LqgG/XzWCx7HjrtQBfFl+oJe+yOR22gwfBsy2ZYB1BHHizJID/BE4su5/qtXHdlW3/VtS6qYQN93
HOqTV3v1U84LAJjndlOw4tu2JMtO0IkrdYqWRK9SfB1q7n7Z4rt825ZClBXnZooHqP61HxtPvB7a
aBvZm28bkY+qBwTXTXuahFGJyulDX3k3bvxfv1p8GztZjG2py562J7CCoYe/OHmuFMncVSSpqH4S
4FA+0PoW6ubaybTe3VwyKHbiGjw1wSpSnxQ0YVEtNt0ffmAF6LEbN0iHmek0+Xn7J3Tm3PuZILm3
bYetvJhv4rklErug0ND0xE3F78i8FLvfj/7rK9a3AZVg85xmJybTaQyM3yatjvw0RDE8h149BEKa
0NuGRPBtfGVAVYS4yVUnMIlESQuQTOJxI29chb++U3ybw46xBpiMdh1OLjP8rQAp0anuJDmMkYmW
G3/j4sf+HqT6NpOd0zpyWqNcn+KlJimYm/LUeNLJtAcRiSou8kMLQc8k0sRDpAoxsE0xhG9DMNHD
5o4VU+RIF97tV7T/7J1l233j2wjMASxa/bLO5OjkhZ/wlYK3kNwK4K7YnQ3B1HUAxWaKweuilgkC
FTQzfvv9wb02tGXSbPChmUEwdMxaN4lG2SQj2KC3DW5ZtDTrPLehN5/iVUOhxUfO6dRX4XKj2njt
sFombYRgeRgwAAvnYuIJmPWLcy5D/9Qskf9600ewYZiV43Xu0kB2dGHiGyR4UzGCMf73Y38HlvzC
EmwUZtEMaE/K1XAqiC5iLHxgAIqCJGsB4PQ+yKPunoNa5kGbsknHvGsO7tzwvd82zcvvp3Bl+22o
ZljVzaSxSyfatEkfRc+M98/bhrZe6BUY/Udp1HxyyAJYypsy3JaA8m1kZtmvwH8GI6KYpnq1hI/+
PG0LMWxgpqaDFBLMANDGdV5DUvI5yLfh6nybCK+RBa/bfIAtoPmSha1AK3z117altowYrYpoTzFr
f2kUe1bLa88ZN5qwjcasIfEzjVFBjk3cIKBb9n4Tb0rI+TaKkRN/qaXJ4XoaqMWHnU4DLT9uWhEb
xViBLqEIOMbOJ7FcmndUWrB6UwIUSn0/B+hrHpY+aUV1mqT87Df0JHz3Fnb6ikHaQEN/cp2Oh7F7
LCbzNg6c9+FU3YgVr8QoNspQtAwEo6PjHnO/n+6dFZFD0HXRYzO5dIfExvpu29pfPtoPb3WoEct2
Dbl7DIYi4RV/RKLu/bahrSejgqJpCWAtOfJYvpRK7Cag5G9442srbxlR6SyGMh25x6UyL24YfjID
38aZjo7zn5fE4R3LZY4lyWX32Dce3QHez/bbFsW6BmGeOIceJt433SsR9UAEx+oWsPDKqtjAwgHt
DWXPqQstreEp96f7yWzLp/k2iDDmddxEFYaOFpFGPn3Ombutp8y34YPtEMzong0wbR+K23H7xcEz
adtBsdGDld9FyIz67pFF1TtZdx+iVt6IaK6t9iXS+cF0hPZmSQdM21/Jwyziu0HRbe8fm6xuADQo
BC8CVqR4bgdzjCTb5g5dyyjBLubNNcF6eG21j8Z0acRh08m2wfk+L50eke/Fk1Qf3GpNTGduOMNr
K21ZpGdkEA8CyzGU+ZOsq0T49bZ3rGvZY26mggLL1JyUO3dJ1Czrbi3UrXrxryfu2bjGNQiZnqrS
A6A0f1c4RqMf02x7XHo2rLEoPGg8DcI7xhP/XM7x56haNt3Ino1qnKJeL/58sZqeP0otUibdTUfb
szGNTVvEatY4JnzCe27MhUxmHu62nEHPhjTWcV6Z3J3a0yA6cY86hL+bSv/WW/jabl6+/oPB1/kS
uA4U2I4oMH+e62G/dNO2PiDPxjRG0SpKqKVUp3jwo8Rvgr86vWyK3Twb1FgKj3Enb8jRzA6YJqa7
VTcbh7YsU5YLF9HslKeLsEBQJhB+2baTll2GXtvEUAcqT7pTcLBt2kzRprjEs+GMNEJnatRP63Gm
s5+UbFhOhZurTbeCZ8MXF8erOCVxeYLKJkhv6y896/sbyZgrB9AGL4KyuAoFL+UJBgQqahdcgX5i
ynjctps2chEVu1lXrqpP0CRa71kOxjg2b0zpeDYH2JJXKqaqak8A2JrEL+mr0INs0KbzYvOAgU28
qZtFrkeUVVlivNlNPLGNRsizScDWvp29MmzWY+N3u6Dh7/2tnOueDVzsIVgwGAbwqeNXn/k6oOe1
odvesZ4tvOiqKGpbUAEfp3FZ6pQOZeglbjlv65NB2PqzR+SzgLciQ33iDv3TWeS5dMttIb5nAxiX
2nEHkocSCt28e1g7tRx8sGvfuCkuQdrfszmejWDUylVVj/6zk+m69llXgfsGHK/ibT7Ht3qar1jr
34Rjuwg1ndWXp1WbP+uyyTzhbqpUejaOEey3Loe6kDzFLXpSgy50HyraTzfeKN8Z+X+1OFZkG460
XBZdy1MtJrDfLk1/8NvAHPLakNSjwZzmfevyhIhxfL+yaL3TOMPP2tHjJ9QF8k8eLni+Q48Wv6vm
gj0vA3IcjAyFvKsW9EUDDED43nPpsMuFYgeoCsobG3tt1S9f/+GS9ovJGWOs+xHVpx3Ah1UyLNW2
XiR0+v08uPGFoYGmxSma1gRSjnfVSG749u8aJb9adPtJC/qVMSZtexIOfHAquB/unLydwvuSgEg5
HVHoppDX7IcnDQTTfQg64i51HL6kc5wHe1UFSAvSsXSgCBiRMgEdsnrn18Q98XwWd0U+u7uq9Nld
SAr2aeqj8JH4pQ81wTgedpwYbAy5hDUS5Z4PeuLFgXp0yAYPst0N6BYeLpSqJ973twoY1/bKdh9K
VGWvsJys+Tro+ORO22rhno0LDdcunmSnWsQlgfu6n8cl8cY4/Ffm8T+/LP8nf2lf/WtX1H//F/79
pe3MANKv0frnf79rG/z3X5ff+X8/8/Nv/PfdS/v43Lwo+4d++h2M+++/u3sen3/6x15CEt28nl4G
8+ZFTfX4fXzM8PKT/7/f/I+X76O8M93LP//40k5yvIwGKjD5x7+/9fD1n39cEK3/+ePw//7eZf7/
/GOvxlYKpJT/Ndb//MLLsxr/+YcX/cNz4yiKAqDvEeFc8Ez65ft3yD8gMReFMfppohiQFhREZTuM
xT//oPE/wPnnRyEESv0IFxROvWqn798K/wFCENBAA0h9GQ3f+p+J/bQz/7tT/yGn5lUr5Kgwm4v5
/K9Zha4bej7E2CJCiRsHnu2N12ItnYrlZAfRuvIJy2Meet4Xuyn22wOPP6EG3qXQ8VzSss/LpJ6X
C6wHrb35GL0pa3d6VeT83IvWQOgwzAJVyGQSldwFfbC8YsVIzgwEy09MueENPxx8ry38PHnfpUFA
QuIjPCX2Pa7DEQ+yqXd3PgQCHyGyN+zX2cgkX1b5qm1U9453ZEoEyHmeKF/oTtBcnMFdPj6J0Y3T
Mi/XgzMW8Z3RuXkFmGmwD8oedL0O0nS7KYSi0dq6bMdH59iYe9dZ152b0yAZJG12QUVkkdCyNo++
u6jd7DbxXal8/nmFoTGUAPXYJD6e6UdGZrzoSDl8dYJm3CGVBsbIbqhS1gzgTQDELF/4fV/G3Qkg
/6/DcB6amaD99f1CiydC+gS5p/DtELkeGmGXOXUWd9znYD4fpqk7aLZ8a1efpEXphPDsfVwmsgKk
wwUqF2lMdx8QXz1ERTdlrIvfRl0HImhqds2aw2OPih+7oS+Toh3nNK5F+xADnvbg9iARpL3Ec2Ca
IMOo/PmOCSMRwOfjw9BM/UO/eGgz7ox7mBtCZNKIfj0IGcYJqcL43ol9fmzptDxCxYDuc91Ve6db
3KRw/CmdcEWf60A06cxY6qoBOTSg4dM5DPN74g3+h1GvT6NcllTjQyVjC05AwpwStLPOh1bV5B7o
pNQXNTidlQl2fk9JukzqHbqL4oTKmNyDnWw95AEaMtBJGd+hN3R9rIl8j7LVB7QOjIe296ZXbcU1
ZEZpn/UzQCuizFFXbao9stjjvm/Feoj9MDyA0xX5Ws3GPQXly7u51X7yfddnZ8J2gPfhrlg0/hQE
G4DyI3MqQM6wA9DQexNxNGQDleknTTDzY+7UJCMIaf2aLjtNJrXjnTunpbdGd/Hg+knQ9Grnjhgk
XEC10zn0fR0G6z7v8pMXGx+fqhhSLv0/5TJhN/Kv6Hty90rFp1Yb/92s5/5u7Ec8P9Ep/Llz6vVA
qtU7Gj3onS6Jj7Vs+HHIMR3SuDJlTu/t2lih+HuZyoCSTDIr8ap1tHzIGXbWCDOn38fkZgkT9Nnq
d4su1kNY9CDObAR3XndhsGMkXF6NQ/wOxvFa1d7nasYhXFavv8cBGh5CgvGh0yj2rJNRqmenEIn2
oh6aBYK+D4JwSYxa5rPreKi6lm30nlVTn0C7dSqSBcImXyAh1X8USiuRjjKK7nJgok90EV87GqFy
nde9+jiDIW6ng2o4oqtf7RrZ9ruO99PONJKjP7JTH5veHR7QbyTNvicDP3qX8xIRRc7NyuZkxmrs
Ch908BpK7buuDpdPi+DgBw2bZQRpe59/WtFc9SFkZtl/323oi/Rv4rymf3mT8h7CaS2wUK2fuAuy
oX3N66QFH3wKManXkow6rTv+hkBG4SCFUjvZt6gixd6zl4vq+K8PvHY4Hk7RMQn8MYyp6PrhISib
e5cBCUtd55ijf/3gGlUm+uKFGOX6EcyCQ6rKkNytK45nODf+Yyna+dCCTD0tVfcB3S11wsNC3IlR
wmRdUNATCPPtaayWR8Mm+HFX1ve1U/01jgUcyoQfZGnXw5SY8d2/pAvbgGrBWIBUPtIPLseqNKv7
cZ3zPJkMltmNBMYi3fwcBk2874K+PcSx1i90jUyqokndV3n/lAv44YpBGbcxvXuY3FrvZUzFvin0
S1zEX/u6whH1q+AwdOJL247ejkD67H6hCGNqXK8oQV/EV4CpfVeNVXy35CKGrqsZUmZy/hHO7CPS
bOQ8tvOUMkXdQwD93fT7mSYU90DC+rx4NCIY60SKIE/dqFzQ2LkcXV8OB+WN7dc8GLD3Xh4eGjW8
yWuCo0BHcFvyPuT7QROoUxRL/YCEW41rpCt2ZJrDe8eY4+BxftJL9HEoWlylVVDdcz/i+Eyut2Nj
Ve2cNTS7oZzxHgD5b/LdW6CvVB/dRsVJweCEVQRrMy0bHpgffIx6r9yTeg7SesrF65zq9bUvo3eN
U5hdPsTow7nMvNSefwR3gtx5JuAZaNnA2pcHUyoi857ooN6ZTg9phNaedJzBIhN0UZTIOSpfR138
pPzLv5BUTfPZ57vIl+arI8qnAcKrb9y2MEndYeW5lm7STN6npRn9u3yFv9NxD1cnyPAwIwBKQbc/
HMBr8kwgFHisV1/tfdpMe+13IClvNQL1vqh3w+VS4VUP+2o6+EszkvsRvvZkyg7AaYpvMD4HdzKs
/eS7b+9YdOqE8nZx4+8dCk8VQVPhwaOyTmcy1R0wa/ByUmAFfwj1/h1R/RhBxVYAhQjEg1BeEKIi
BuJ5++0z92uHXNkQ/ctTy2ad074c4js0XtZeUo25IxKQDVVHODb3L1XM6saL7jvhzI9RkO8ytI8R
FNsIaPWpDYjUka7KGdp6e81xYaxczC+Uu3BvPUMsJPoFAhNl/BST5WMB4ZmU1Q5me3EVLjDDCQ9Q
XSodnIW+/ktB4Olhlrgp1nZQN9Lm36uz1kyRsMBKeQEQD76dFykkyMorTfL996t4GLEWUnJvSqaA
YZYGv7V3ViruprZ+u6CHLW2j3D0M0ULOkwdqY5ZDSzv0av6iWHerR/Z7Qd2aHjD9/5e5K9uNG9mS
X8QLZjIX5ivXqpJUkmVZsvVCeOW+J9evnyB7LkYqe1y48zRAo9GwW0oymcs5EXHi2AQt1ykV9FJA
qbIIJg5JFXkwmr5bhTX7cFPpHXTRM90OVioOR283uOdImJhPsjv2to48qfLmhFmz3CpKMsdAPw8X
uye7Myb726D4E5zhysBiI78S/v75cTnhkjElmLj0kxGVSNUK0beHhDZzuhQnJ46U+Yw2JvPDYNVw
aLbLZ1rhXFtKVvqTSPyCkVACfYFXXRqdkkn3L4al21eRxpMLF//4hddCbsUHn/6+Tfayp3eTS5DG
wP2OCtsWSlwq5ixwVQUs2qW3AOe8XTkhLk80etJTFvuWVWtnbezqXMQTdRo+t14PDAc3r9k8d2sz
o1ghYcmprRckFJHxlOaItfaYNeqmwRc8a499k+HQV2Xplc1wQJjEjmk08QBebjxYbZ07Fq2Llw4N
UH3etI1TG3Z0UyY5IltlHBd7ubWnVn+urOIzeie8zCjxDwRtWaDa9IZAs+jM9li5I6DghbU6gCKS
ncdKHGS8IESdVPcgOeuDWlkoKhnW3s0Lzt18NUKWQmi6bNd4GmPm0+0oNws7dRpLvi5lPjr5FhVO
SydghdLWzfPf5/+3YwrTjx5ZOKngl0HUJbpPEC8WfRFLr8ia1osWw3Jmw34qTNw6IHBu6IwIORqH
+VGj3vEKi7iJSS6+vUBNAEMqq+BgdQlxT9pceU9z4bVobOR03cCPyFgOYHfkwx6aFFsQ9vcXpjtH
eTkqRYbLJSEKm+QC8sJelSomOfNW0yCoVTJwxIwTKe+JUZtHs5oMPyuF+c1qF3KmchFPLUVdT9tP
9HGsyF2xqs6VK1CyPTonyzKd0I9CBQbaurjznJqHSU3SmWpzuDFs3Z9Vyk3fWIhyYgmribnQ1OWj
abiCIxKLquUpqlrt6bl0EfQjSJ2tfDnTgh0RjCONwsIKbKNHPKvO1gyH41q2vVO3+r6ZkTBmyElR
elWiTiJOPdQTnfZN384I2BWxl4BNk/kNkdX8sKcNaorI7ZI0Zsgm+Wo3EwkBvSJQ0/N0I8zsp0bV
LhrqTAl192tjT+bodvCjVCpzakHPFEwncLX5a2P33dEuBwun9XYUq8SA7YqBexu1VjrsG2Ue19oy
wzJaxp9dvsznersM0YCHPqq8UKFUKneNQo6Huu+1b8PD9inftnE2Rk8FRA4vloHZiStjeIjZtHi4
sdD2my3Kt0cij3M7VIFZZo/GopsPLUiB4/6a+2VSVWnqLOj/dgNl3Y8B8YCD2gnq7qEEnJEGv4mT
7iayo+IrQweQ85JP/NDNhb35jU5bWd+CSDDFdA+24VXj1L/AYdL0zAgbw2jK25Hq8Vitur2FXVfu
Lo2q3WJCT/IeaQ5gnQ7GDWv8ilzvYYj4N/ijSE/LcTzNHTG8xOxPRY2rpTPFXTQm0reT+KdagCHC
dz2oDGQwXBVhiRz3c2nJrPHWLfUbUcr9HE/pdNxTljTrbYUpZqmfA8uYnbTmjTMCdrkts+lImLLD
VQ3EKSOjrbwpT8vPXBlxEOFgcqs0ib6IqKdhKaNWuEOBlQOqsvRUMZUHhhrbE3JKy9n/olW03yK7
TuC0XUmQmbU6wVkvnxwjS8RhQEXTXdX1Hxql1Alm3IZvb6EFKVsswC0PWBfkUtOQ2H7e0SzYs4Go
RGiiIFTyYIjW3gz8rl7PFm+BHYgipohBkSLUU+bXej1EeSZuZ8XqB7ieIuzt0evgSvz2XkkmTQuq
DtNSkO4xYktyqdivMnue0PtBeDuiMm5Lu06EcZjVknix2eQPfz+X9sr098cSwnllwkwJKYltXopY
VGKvHY4W/t+owDxmAAQqJIZb0Fsm0XzmE3YLIp3otP/ZEuPmdPQWOeYLwuFIYs/g5p/PMVrLePtG
iOVgVWg3xZIojFCa+dxF5oCEttZ+apVrMKeCPOYNDhlr+74rqO4ItYqI0AUqUkp3T/oz1R5idHHz
UDJ6Ro0aD7Jte5aDtjyg+ip2C7sH9MTwZGQ7JQQpderSWeJOFh3go0jMD/sCygEUnveh9pNA1oDH
pAAUUswWtr6ckBVsL7jH941pH/u2670Z28jfQadcIoQeYLyAqkwcImKDC/RI5nNeZBrCM9Ijj1zm
h32IHXzZduH+y//+uX6PWYlFACUAu+UmF/hu77kNO1HxujX18jIUNzIHLz946P3+imD1wOP5F/qh
2s4svibZ1P6TSkZ07o7YeDhAFgTkFXplhMrOrgXTf1i4sLdCQMUpYRYURO8fDOWvqWlMo+XB41L7
OyZDe659VC9tH4UCtevl2B1rmzwA2w3T2HhpK6B6VkyHY4ULqaJrFE4WnG251f24Mm/b8O+XOdsi
DUGhLbUZu6w01QoVErj2QNZsECA0uL3XabLczJbiByIrMzDN9GUxGulZleQ37YjQ9O/P8Bu4DYt1
YaJVH76azZBzbHHJG9JLFnU1JvmEvR1HLgAqHKeS2V5jQWlPyupuRhs8aJnbxG+KRDjp1p64qdRj
2+TNLS1L5PgMUYGuxp9JVAK12jpvJJb8NUXqud9MCqERfTAyfc2LnSAqvpw/ZHSImKSiW4AvLqOX
uIAGK1ZD7JO8RrwwWrK6S5eZBZuDjZehV/N9pC0Oo5YxYo5C2k2dmNLmNe0xm7NJ4fgBQ0DT0fEg
z4mZ1Zm/wHEsWKuOnlMh5auJSwJ28mMTf4ENdPc0p6kBfZqQfWB0Q/e9QJRehYuu0xOXVvcL6aT+
NXes+GnlbVDw7mCY33S6vCboElU2XQgVp5OT6b6ppTc2PIRk1LOsztUKxYXQRWaDhse8/b0vl6AS
i3SlLEunkTI/TpF4hCMKDa0O/SWKZQLhX+gP5lSUd8AyftbMioK+L17tVphOVEZ3zbzcJqalnZ7i
5MCDmzUMTTLefCdNexrjDOgO9WC1Edb2gliENzh3TO60A3eTqr4lkY0rrYf2rEZLbWiM0E/iZR5n
9NY601wdI8UdIxEn5CsUntjJs2k850odclN/z1f5XGO9ilz9SCzgxOYUe0PaPPWDLtxWGDowY5is
RtIAepH3bgu/zJ4VNoLfuPbqHCn5iv+YJubxtvAqGM47+LGbJqtvO0YBX/Y2nneg3JXkQZLx2FAg
SXEjfOBBFTCp4gb5ZsiBajhsYE7V8ueFJ5+NHmcU5dqzF+rOafUgLZE7EslQGGX0PjXU7QwWOCmn
gMBJ2MEQoVkv2IPpJ17azOuLGlfR4tOExk4HQeHMUvyCRqPnZuqh8Zsv5nh2ek1nR65r4XTyUCUo
fxqyT9hdrTss7MTk4sIz6xH+L7fN2tyjx3AUDHZ2nEUd9ktzNqbuMGRz5Q29/aFOzVu4s9+rzMah
JFH+m+Y/5KjPixEFavqMxPJkj4Dx6h7PlAw1jI6Z4TBTPzZm/ciszlMy/dSwCRgh86Q5PdSL5eSm
ERalFdZR7UiZOKDYNzwGRguNj/L3wC7RTdaSjmUj6ib8VFaL07CXHk6aa+tTNbvRWN5zahyzCc3W
EvxmtUBjGX9Ks2NFaJCT9Vy3UxBlH/sUX9UwnjJY7IhheaI0dTv5iefGIVI3PH9GvukRaLF7EbnR
/H3VjzG6COLscQ3cG7p7mroblY1OHAeDRT5YvXXqDBUkswI489Rb32w4M5Vmc0Rf4qAeH6vyC9DO
g2mzD2usnyRg4MHob/IaOTKO/y6r8XPmnWR9WNGgKwwHuYpDqHoa8hm47BBwG54wKB600TRF0MEf
2vJoKtPpwDuxMffSdDrAfTIA6uovsgQWUrgA/VzB7CCOZedMeeNzG15uUXw7SaLcZO4PlmBOykl7
6IaUokM9C4mqFLBKRPZwUpeO5qjUNXr9mS7GhP6cKCel+hFlctgjFXIJ29e6PHRcfB8scSxKQKE6
9c3uuU+nMC/IDV5ejF1glbAXNnI/ropXas0vFXtcRK8dzoHC1j1mJH1c1u5cAYGd0BMZFYZWmCX0
Z9ZlzQNvu/muzOfRm+f2MZv7n5ItHiXnSBangYxfsnVZj6gxsE69jr41ZTd9GYk+4DZ5hlITTXSn
yk1ImYfoEv2zWdtTTVdsYbt/XMjy1ORJdO5EmYB7tI6LQoTQ2h8ZiR96Kayw4zPzdLy8qhqNScHc
3Mh6+LqSFzY3X2uO5crJ52khprtYi+Gha5WvGhW5nTjRDFlPNCxOFsuDxCnQs+TDik/tLPG6OrEJ
CAqhk6FRHTjxXzWdEyS9/Buf1x5YQ5/cZSD6BlcuUWx6QG05dyY0FZ2+oR6zj7xiSdLlBCHFNNJw
zE0qliBFmQu4Sf5dsqbwahkNXr/g0K11+gVEBnWpQidPJbvFZWPqk6n4rjj9LFHT7xKuOc4H/Fck
lyXIGJwyMr023obEQthwnDk/D7ocnAhNzHSvfg06Za/a6Ny8AXI12WOwObwcWJR1QTsljzUU5vfo
L/gl6W2kLPX82KmhBze4PizZejKiyL5vouhLmU6ZA0YsOzWkFk5cRtBt5JavlPW42uDcYFefuVlq
VxnoqvVrFLHcqRttuYCxEkg+YA1Ho7S/rUQ/uFB0Cj9R9aGawFdZhWVRR9rWT4GHiZqR4yQZh9vO
gMC7jyrlWX0//ARyn3ql6G0X3iODU9TLzyWt0BrGajJkt+N2mgAutCbFPJCHxUmpDeaf0zOvLPvQ
JnREqG58nWSbPsJbrvgMp8zzlFY1+MdeH4vETFwB6MaLEOq5BLhAkFgZboMsLt0l5toZdRp/IEXz
UHdmRT1pp4ZAPW/xaBLyI1dtE3u1OSK/6LseqX0F1uUmSoBY1tqol6POCmQqnWEon0JC+HkWFWXh
WlYmbFEbYaYONboI6JpFwMvFRtR9FBEoabevt19aqHE1Ttjp6suoYeBkxmY6Hsx4Q3sHVFI+LRzZ
iDDjDiBdvtyxsqyDxbDj0lsr6zFZ2Qx+fZFfASe3ntkK9IFehL9nIDFvtF8QtXaOFYGyRxK1pG4+
jtEdxKDJ95oCM+BNzOFVuiWjtojUl53iY81qebobX3IzlZ6g8XSysOHiUUZfwDZaaAAYIz52djav
70bkUMY4/oR3pfxuDQ2535OdDEvvrKLSAlwJSs4QE8YYxvyzIXE/DqXEQWjmH1GNt7oNXI8im+Mi
3R9lD9alKlYQIh25y9YCcwXkucZtvYD+HvAjfTwXkVOUkjzuBFWc41xuhwTMkP0F9yqgIEuQ02RT
IzSAoh+SmFC/a62fLI7wk3pLqCRArqehjsPUJt9su3ssDMq8IiXowCvVcNsncKtZCwPZe2OArAE/
SfCFH2Pw58GsYlCmY48YE+oVvEMdfelRgUYR0hiQqQ1zHOhS9g5P1vJUL6b9KVcjQ5Qn72RTV69z
i2R6J3/g5AVisgRiA2dX4Q1rrd1G6R/rmNsOKWh3rKgxhlW7GDey4pMDxVEOexSEYHbUyAd4wI8n
E5Ctpxr8phit2amzdV15gmoTB2IueGiMNoWVelUv3AV8B8agFuVTMUDr6TSmGN0djoo5iEE5Y/qs
agbaIQcsxbwWR2jilNcOE0i7lpU4jYryfs3r7EhSVECoNHEkWmn4Vdo5HcL1E7c2jGKOR4BIQFF6
k2ONx7H+KidmoYlKF33QWUa+i2IiyOOZ9RTlJaBs4DxYR93TGNv6HtRr5LY9sv86GqXfJRlCz7T+
yhoo2wben+YkfVQDnkdXuKLNGWzaPo1s2L7SpmoYKsMMi0ZQF3fwtKXz3RlPFbkVB2Cwc9gRxZUi
jMjGesDv5IkVOzIh+q61s9gZZUVu0DgeohWQxEsK8iBB1+Bg7lQTkgQlCfvSzrm9uiXg4iNs0+dg
lGbqGkkkg2GYvtRmk53jsnoAeBd3YLuB3XRioR5MiUlAOviKiLFE9j+uyPkTJP6VkMzwao4+jDNl
hylP6GNaSCwuY5hLgIpK5NwfUPoIXoU+g63RgZpby1uqpHSNMUbXBdgXPUFBYh1bCgtChMEQM2Bl
9C+0rcmHubG+ThuTtWNrHatgJWHb830O1AIba6Pa0ZoKSFXcgLNdQRpCBpjZ3g60EBy0aThCM/Q4
4U5zGhgDHXmF7oWyTiwculgeTlmDV2hy/jjLhB2num0Cibo4N+ns+DatAK7ssAoOy0w40RSPgR4Q
9xKeyOddUrBDoKqRzb1BVuOzFogfhw+6XKPnKCq/YPlJNFYDy24ldXfcd/S+WHZqNdmOxHJgs7d0
iAdqBfhooet0G0UdTRyr75D7b/Rpvml3uk3DQpIFj26AFcysAVW82ykSTwtOi2Ttoy87kpRZi+nD
o9Bw1GhMnxeCvCNB0uVXzTCFIrOKW4jEJlDVKg93wAWoEvbFWE04U7LUb2j9VWIuAIZs8A0DUbZs
uE5Oq/ZVgqXaZK2A8UiXY9tUaxY0CTkooelNldHm0RCWW5ggJWk6LD/3ZTPlwJ5FD4HtjmD2VqJP
VocWcbWKFpyKjQVtexQhTante2MEWLNE1mFKZPoBSz9xCpNjxedrebMDxnbS1gfojwrc+3mgNqlL
T9FYDQ1ySDAVEi+yVm04FwgIGDzOnCgR5BhpEL0OLixnl4wMm7DGSmy01UuodYPuxp/3F94/ECwe
53MFOeAtGYGpluh0flvAfKIuE7hxmsvk1GsxH2mO6KyluMmNDnuqQiTvoSv900547jgaGKPcXWeT
3KXJ0nh9BsGw0UylBw0ed+ocL25pdYd7VZ/rBjhBC6o3lBwhdaHNQ2dnxd2+Emk6jz93fclEIera
4bv9hBiz5KxrEznotiNgmQHWfATW2ggofdimq4P92BcG3Y9TdEASJeIZRH4mMOsFBeCNqeNPZpoh
iywItF2j1R1oYmcBrRPzpstS8O+L2b6Qsr+V5Tj7SYLgQMByd79jdjUD0ZXhx+aS+fYq4ltFS5xt
Ky5WMsTQ52Ui9Zftahoz0P3Ghh/vM72LrFKYf4VGunqVbS2HOlavc0wtfzCx4jZIcD+7prEE2UKn
Cf/eL9MuB45ZbtIVMiPZbqwG6VGHkHC02pt0E6JM64iLYadSl2wGkd9nuCdssBq8K9pwqunnKuP3
6B4+gkatEk9vlAM6/SAM0sDMj7tsDtAEUnnG4CCUMq+a0UwBthqTBwzegYp/9YtNlhTFWNmI1kd3
B/CKDQ1G+Q3gVhCfbkaWX9Aag+IxrDu7R9I4i48oj2gOBeRbbtsO431XN2CNluLbbOBS23Uiu4KL
NoiBh2FQYQEsybFgCOQVrNFuLHP2CLJA3lrbGsz7UuMEiZe7EVAobEv61bM5YoNoWVPAstBKyg3g
XVMLMaRZ0wPBsYFoET9mT4ONrptAQdVa+qZh8CcwYtW3XcojCmDD9WA1LvyEIf3qWoDEAHRBdeEa
Z8twn6oaIiPYXoe65PPZzOURXakxizsUj1vxaU706pBFPFBCf40dWR0Il1mILxyFSafFPVs27cDE
HUZoFdIcNFeyfEafht7DBIDvI9YDWHsWVPgUr4VM0Nh8E7l1fd+/VLVhguQAjKKpeWM3tHRQUpmH
BhRifm/YmYunXPy05/mxigk/Z9AfPpSWNd0oEUWHaQtyzCTBESLgfDG3nzXiLW0XiauRl97u0Pcg
Ejwjh6WsIyBjCuNNUAZcWXzgFg4KdKT0qB7uFSYeqp1KOBnUen7byGmTPOD3l4zcmtGUuGY+Hod6
aoLaoEYbLKsqHDNv5Q89bPt1QpGpLNEh2JGkQ04XA+J0ITlDEInKsZCVmPYepJ/wUFAHRcACtjnO
KrCelcYGL9ZvvVhYADaB3KI7pvG0v17JJvNQpfkX2G5BFNXHh9FODnVbrT6bawQ0kzHCL37gh6W2
0fNByPWTqar+pU9qXMycYRurFL9yP4oasYLqE5GNzB7BWE/qHhapFCCOaRu+Idl8P1uiPPSIodCQ
2GoKYKCNbTgiVvIB8RFSW4uOrWuNovmVJO10Uw3ZAIhRrZI7c111nYPUaPIb0Zpf7NVe76jsio8j
Mot7WprmDVz4Ukhuk2h4Ntd5fNaL3fs1OJHGxSNGHwvd4WFHpDrS1NkZQBkDNGdNSLLT0nDn1eiP
ospLv8V14Zs6+moVo3XXRar7MMAp+rGfwd0lydQcuhgzgH7Q442tCvCi2IZyKVtX6LbyARSmIYlS
6VQVBJOTUYqTZPD3jyM+YOFF+CWTOQXULOQHiFG63lly0naQZhn2IymyIfKGRJWf4Ss2xl62+VKq
RUSAA8dfYl7m0NZT/JhFWGDAAAlCqGz2LJ60HnLuc6ON5Clh9RAMXIy3FQpTDnTt7i2tI3eyM+mV
bGhhJ2gVkGcMZHrNW6z0JI3Xh2I2i5CjoxH6kW6RjS2Me2MZ2NcWvmzUgzYG+j9uW6VvYQt0zjg2
NFQEosNC8uqrFDXw7L60jqlsTD+vLeXhXl1QH5isg2N3Y+1C5CvuIL+aPyZNWWIdxVYMIbRdp7E7
wwbp2CiSQKlRa4/OxvSizIQ9kSIBTc8ZxNriNFfTiYqNqCXiEapwHFnUnkJKuxr3QVeRJ5bIFoyI
adc+aOyGgxeQEWAbE/1FHa4GuHXupMR/VBzxv1U+vCuWQPkE/rksjnj3v9yl3wFl1b/05f/1/7CE
QoA4+99LKLyfVfm1y9+WUGw/8E8JBeH/goADLJwNpktSyOz+XUJh/8sEOYKCZkJNCnHRZv777xIK
+S+EOdsfQvSioJdF5cO/SyjYv+BAbApwHHQjiOA/9h+UUGxVX2+JLmJykEYw2MWDMEov/QLRLUZb
KCgcAOuuoxf3KXMK0DPYSNc63f6m+LocauOM3vBZcUPBAHAMldlhdWT+elMFtZveQUXlK3dFWOR0
ZxnGbnMyvGsuxRd8I2ZZ2KgxYLAOh8hQiIsiL62oFiKT3BXRg52eoCGz5490usYb4rO8nc7fhrlQ
7XQVY0OMiXCLzoMi2qvDTDvJCyiusPZM4mZXSMKLz/fPePDlwzKBCsC8NGKqwRKMpMVrVc1TTQO9
3Hfce7OUH/5ZC28loruZzpsl8t9jMBSpoFIFEoPtGd58NxmJNs8Mxl0aQm9j546+bU+ZZ/jW2XjO
Enc+ETeGHtxRx/waTbzx05djb9ovMKDQCpqX3RdSjgZYWSu423l2SP3UnzIP0abLAnpD+JUqvcsV
ur/p29G2RfTmTbNurqdhwJu2/uhRl7mLrx+KwHDRICe/Yz+YY51MD3GLBgjpxt+uTPSf1ihB7LTt
RQ6XyouJ1vBp0ymKrlxGniafuRY2xuhYhadvcjdOvPaow+TQhdf6T+xay8tZlgJ0LTA3fOJLS+xW
QQ5RaC3cyTXd1esd8jI62pGh5Td38oq0be9C+LfRLl4zR+6t6nKAgMed/NmrPPJtPBhu56MeJ2h+
XjMrvdAO7h/17ctdfNS8rVU7b8OZp/RADt2BhyJowv5w5ettdPzfXuuCrkdHLygRI0wiDfMzdRPX
OtShcFM/8qoDgmCPHtbX5XCtA+mFdZ387f0ujlUW/fvjZc3RAK3Z5403AeeTiBds+qwo1OP2EZ1o
XTCr/4QDuKb/XIB3deVsk/9mx6wV1WDT8dLZEZH9p8jTTvpkuaYDXWZQX5li+qcN8uZTigvRSFfK
DO6eGK0BBijqQ9fcmeWJ9J/RSs0plocMEA8yjeFVTa9r5In6p10/ruu5iW9J13hydEw41xbz6qQo
mEnI5C25AqmN5u7XjOt3m7C/LIctHng7My0kgXmK/M7t/QjLoA4jy9HfVO8wh7gw4nfrj8tBgwe+
Zq55qai/XBC7lvnNNzF4NVmswYJv/TVgd9tJlrjDHZuwpXkoXYAubn8PLznvmvXmn9eihEAeAYWN
stGL5cBag2SgvoVb3cYHeTMecIh8MMLOTXxyRYn2x8Na/s9Yl73R0AukhV8GxrJQ+wXvkxrqR5Xf
9eOpgN56+FHZaYCSkRwVDAAUG3ZnZ7fJHLlNecgLAATGLUjIa/vhT/fVVo6K49s2Gci491+9aVHk
AP9LHOGhPvYftsAGu9Ahz13Ir0zAn67+t0NdhBpzDwoj3w7tJPbr4gbeHiS+dlRvv+NiEStCCDOh
ebdtXE3vX2eZdZbOBUDhbRH37vQp/aCd1luxgId74xidr62gvXHQ5YhbkIGgF9Iw07qYQJ6jBNOo
Gg4ak7Q+RxoXFtHa/BAayMkAPtpNNjqvaLRy8rLqjsDbULOkxBgM7cRcPs0Qt5jQhoCEbdCxuvkU
D8tXiuzQj0fBXBZDxF1JQHg5Osz4AIG+LUULQq9v0Ewra40D3FezxCs63X+smlmf7TLCycHmpEHX
hrQL0SwGJozorHC/8KqTHk86PCRN4sVVaL9aQkOCOqyhXz4Nm52o3Vf0BRRU69fN5lMeEw0cm2Q1
P45LmYL0mtDPCET85GvRFa6CtBpcOSQn0oDcArgtg2phTVEBN0q31wX3xjnNDqCDUdEXDacSNmWO
JdvqpamN4TSXSwZb4k1/UBo9Ijbdlvh0y6CY04gUSBeHSGIC+L6eWqmaJbhyEf5p0YBxRD5DLMnQ
8vn9omlTE0rkaeXuCoT/lx3KIAv0YY6dlTtrWB+LQxpcvX23W+79utm08tQWqMsB+Xt56PVt20Wi
waDz98HnQe+CovbXk0R+0fmDR3zzEPlmaFw/835/3fcjX6zYWsJAgsLwwF0/wrnQ44F1KEMorL/L
cPG0mwbX9sgfLl1pMmwNC+pfaAQvT1nkhiYsvLotIB9vS38+RAfbgURku3S9awrjP4Rr70a7PGdt
cN7oWY33a/3FBRWXHtaDQrQ2gPR1Mr9yr6Vqf5pQ1PSrf24RqS7WT83R4GSs8Hq6hroEhlxx7l9Z
or+naXinN0Nsf//mipR0JuaYYwjYzwRAI3E5eyiB8bLDNoW98v4+3u8hKKR5sFFgOEJNhgP1/XCJ
1RuSLC2Y3QC3QqgRgqIMNLzWTYxcqFZx82Mc2M8xrA7U010mEJDCU3hIYxwa2mETYGEE7RHsmXs1
hv/TBAIzQE6mULRvXy4KmoGZqmKMJF4HPz30d6X7va0dlOR713P3P4QVeK83o13MX5OgkV1SYzRy
P/mGYx3YFyD3jnnbhdcS6j9kuxJeF0whEQNii4v8/beK1pLxwZ7ZfuVVXhYYAOsnB+Lbw4irb/Ji
t3OLO1afomslfH9Y+O+G3v7+zapELKN1Z67MretncBY5PBf+43XIhGWZRGybC3P6fgAD1Z79XEuU
296CRDuA9Q2ITw/X5vD3MB2e32+Guci4Ws6Mfl5w1wqrP6eWHQ7oX0SMGKLK9Irj5aXAfVvyGGtz
KLEl4KvLeCGBYoJHEcbKjunBBL4K0CULUDjt1sfksBzpt+ru/3IAQ7YO9RhuHEXgl/N+HnPIYBLN
S458efaQL7vlHQSynhnUQRpcy19/zyuBBBILERhH5YX923E4R3puYSuAaucMa+IF5j+uMsBEHtr2
6e/r4w8L8N1QF8ci+D4Nz7WEu1nXuyi9dkt2JYX7093FKWJjDs0DJOKXnQ9lYtClTxHfFcTbQECU
Rh+KX/KTGdhB4l9bib+diKgu3lYFk1ukDAzw4uQwrBaIYIIK2ISrG53IBwjVen8l/aup7YOWFTof
G5Fwhm6MnWYl19xvyeWU4gEYA36F4mrL3OoX3y+VJq37cmLorLMlBOmJtQ7E5m7qTvR2dRGbhUWI
YqS/f8bfNsXloBcbsI4KXfE4J+7an+CyhgUa+6UbZz4iwNXd0vPGVcer2+KP77pFHwy3K8cJ8P5d
1VIKuOdi2PwZwuGf7AQA61S90CfxMcdmLO+vRX1/HpAhGBKo0kDc935A3o9DQWRKgM+p2clskTno
pnbl0Pwtk99nU/3PKBe7Al3udDJkeC2UVQU8KA+Qi4Wj0/wXaee1HLmVbdsvQgS8eQUykZnMJFm0
RdULguXgvcfX34HSuUckiCCOuh9arQhJtXNvbLvWmmMe6x0v+RffCa6i662o6/LKsGx0MZZjLlDP
EtJocmlOylFnq65P21v1PP3eXpuXzcwj/ObIGcZOb0g+Sk7rx7txuK7Ds95vWbJ8eKovW1ksgsrq
SBfGdCY6zbGIF+6tbJvZzuwd64bi35ZrSvqjcLLrKdqM/H+4PfzdOpgoXZ9TKsstR6T+TxGA7BAA
LG/qg3lKbOmK+5dDDfQG/3b9q/1vUzN46+1wGkNcthQnwNM7eIf2kB5qetYctq5fywN20SNjMe8z
QY8yufbRoJuBjGpDj3+liJTvpZSUrSB2wcYpuz5L/unWYgX4hpkBVGaW6CCmFRBZsWgr2sPGrrU8
6OZeaSKbNSJJyyJJ8n7wyjAbkipg8NRDq9uUrcn76ZhzxbQn8gvRXtiZjvRa8aLaIgt/eOP8aXrW
NDJDJBXi2fumW3x/OwEgEwxDNziZd7LDA9I1KR2+GIfczQ6Cu9HZtSHV/mnxz8H1ZuF1qP0HEWCi
Y9yO+8JND5HnmOEuvnR7Csj27TFpduIduoiNdtdm6Nt2F1NHFuNGNqNAcsw69J8LnOddIxnb2XSy
dL3RTPeSYA5fk7xTd9SkxXyAXIGlJIw7rdWbU6DHjW1BeEbvKn9DuhbZmi74V1HuWWBsKnMjyrU6
KeQZETFnSnnwvv8yVd5oWi8z1WVft/vgmAxgGjt7wD1ci35+Pjir3+RNW4vNMOgo0ispRHZKObdr
9eyJu1bfokyuHs5zeNQ0ZdK/uAa97xHmXcDECPewHTWnEl2VHeyokjs0e8/2nXhOTXxXNkZx9Rry
ttHFjaCgxjzQyEw6yi2sqSNRaQftzCW/INV1Urc/bj3i125e3AGANehk1CyS2O+7WVL+KWC3Mq9m
76o+xIf0EhwjO9xtJkDm3Wd5hukEfxhT3VDU5eLt81io5UQROSrnK8d0jB1kvneM5f8lHLLR2nLh
FmNbWRRO06+7YTend5rvhkP0edc89bbpfD4j1zb6N11bBg7qUMxbEUC5I6OwS0bCldbjmHsHTdmw
21ndAd+2tNjipbaM/CS2QMWQaDVcwpIkC/aDw8Kz01uikhtrbV5Ln3y05boOKmzrJlMXHfMbBAyk
98X+86FbvbbpsgRe0ZBEFMaLHg2eSTGwxNWfqKNbIxu51A7GVIfQMQ7zxRvRH1Hd439yJ9WBOpoG
sQMF4fX7ea8mRTuiQOFmmCLWk/rnKYkfN7q2tlG9bWOxmkcrQ8cnMQe7l/KmuQQOOep76TD8Dr+A
n3Gw391tHZGrTbLECDjynPlgHgBCM0bwyBUACJ6T68IprOR9KhQbG9VqMzqFVQAJKUtb3uhHlHNN
VZiiE6e/JvXZaKFHbJ2Bq4uK7BSZDSSzlrFI1EKNaM3RYGK0gXFsMbuT4jmJNNw2mrdxcfo4yw1Z
McFrUdszvz8XTRkBpeJGkY1OmY2NGw8iqoyhtvYb82GtGY1oO/kmmSf18pUbgdWowTdNjiYBv/if
BSw4hoUoxu53nN/OdlTu46eiAAmB959G52jZ+4kORkVgHvKe9KqnLL+x4p0cbk30j5/KMIjpgH+h
dIp47eI+XZpwGi1Inxwi6Q2sgMOIKC4lDCe6yn48Bwf9KeI+uHV4rXUNdQ6VQlQLmQzs+6757BoN
paGMp37ULFdLz62xMTM+BEKIBhjsbAr/EyUiSYvhqxu4I33IN8NbBSnrLrklEGKnJ9VtM1v492H8
v9szZaKaqml98FdNki5WzEBH2UzVRfDXnDb4MTjVa76bY/hbB9faCGpgJ/5/a4sdKh383EhMgQ8H
d6M1pEfT/JlZw2Fj4m81s1hfOWH1tEkDPlSU+TeZL3uvfhUbd7pW54fJ1w1H9Mjw651Z3Gij0txl
hnAF8M6/rQKvO4cp1qmmL5wot93apFfWpGEg5BQNvq0FtPP9HGqAs+Kpiepo1My7sQwIxM94xs8H
YO7f+1OUVcGjhasxmwu81feNlFIfl7qpQxdJhVOFhUH9EKIOHMrmarCEjb15bTFCe+Yknc8AaZnb
ThNJ0Lsu6R2hum6Fn1b7PcsuyWYR1kqfLC5zOhszFfwfBs7y/AIGKOXg1Uv0OFzGG8n298ZeA/WE
ZZKdsKFllCWl373XzwdzbUnSMpF/hZ1N+8O6fvt6L9VOkrUJIZJmd7tbzc3c+KAcrKtgH9hbkcmV
mTvXcM58L4o/P+Twsj6goq6WRscT76T2l4asNtp/3p+V70UTFoRp/jIXX76fHKYvo2mpGMhaP/vV
tyw9mMMl6beCjX8C0ItJ+K6dOTX75imL7nIIEhwsHch0wWUoQumqSczuVkwy75cWTXnuIMbzELKW
sbcLhrY4G2E47nVrTO6D2Oh5A5WRMwRRdNWjEL8WfIiJaoWKz1TzRwPLIjuQVMtG591S7QPnZ9S8
lKKHSXEj2cgc7Ak0u216dMC9ieAJHR8Ypjp8UZuGuywCzTwSOefVTDh3Qlr/1eTNgHJxtFyuiTo0
NaO97rNQPCA4QL9u4i1oA5q/jeOicPIifq0D6qfipm2uMh80hWV0teO16rXsBVCSB1O6b9VkmBW0
032bCjLlJUq46wU0zJ5SFbaW+z9iTbruG6vAJaVE+WTmXsuQQSSvwpQS+kr+knV5dO3rorBLE0X7
EoRh4cpT033PC/133fbhJUGFdCa/w0LAE1IIdlU9BJe4V/wbdRKQLKnycBzlYZShZqbDi6IX7bmU
ZmFBlua9nU6pBLu36axo1/T5dMdKGHex2BbIL6TwV1VbT5AlfvSpdtePXXNKfW3mZwNi8HN5dABv
TYcBquiB9YuUZYCJkvltAOAQli9SlKZOL0QQqWpKG1+/r4QGFXjji9mVkSCBozJN80I70nRpX/fl
z0g00otqwWwxUxk6w8xbqYY0e9QLUz1aXuSfilJUK4o1VOHbhBzOqStEc1UFttWz/NdqrMiKlAlo
CSFA1Ij+/gDzH1FOJlRXuaneF2HmO6aX3SI1NWyIyD0VJe342GMjd5y6wnxscOtEwiCKO4DM4tGC
k2PnFVbkWpgBDSHYdpS1UXDgDnr3pWJV0L1IRsI59KhC09q5Lt+LfRsSXOViNTLdllLzWwxHJrAS
lDca7oM7y6T6P0sjUExJ0D2U8PgeIHhbewTH1r6Rs/xWnclyO4gnEYGH3hMY2hTM4W08lEcF3SiB
vb3c3HWo27REdkpxAihSt1L0m1zUdZcA2QOG+xMzMoEKF6Q1gRQJh0jpqq+pFN0UeZu7zUywOEZN
p5zUaRA2tpwP2VNuGSC2NCga3EI1yknf7wU5NtvAS4jrTrdz3Rk56HN9LYBxttWHjgBHtg9vPWc8
gH37fLNb20/fNrx47UlZo+LMzF5SBIJ4FDjn7cSoJ9drtkw1V2IpBkX3PCBI51B5vaxv8WZgKZmt
/n+i2WNLma7hlCBoL/lpDhZKf1nK7t92b/ZSkKnA4mlJzGixl4+VxdGU1aPTqnA5C+FFKr5Q2bYV
nPo4ijSDqEDnnceFYnmnN5EgMAXlAaMSjL8jA3UMpJTq6+edWTloTcmkBp/MHI18uPvmA8htWYcx
aYTpjKMYBsrKc+5pVn3dgyitffnox8NvlQ0XAaDpmHplB9W0VaQ5n0zvT653v2MZywmtcgJXwe9o
SEYWp1r5Wo+Rk4MzTYInnRqrz/v98WZDc5Qn6YBE6fVy4rQh8VXkPpMTy6ItyleGcd0hDmw11Pm5
+9+1tVgPplhNHm6TI5iXwFaTr3FwlLyXQX9Jk41H2sdrxtwrhci9rM9R2sVDRgyyeIy8dHTMyPyi
68OhVCV3TKfjhAr78059vFPPTXGbmUMDLLzFKlASfULW3IJd18/T8MMcnj//89em/9s/f3GT8esC
CfZQjA6ufedSD25rWdiFZbMR1VvZQd73YzFkaIvByVr0Qyp3JeH/059E6Rk82sRy+1Nh4m/nwebH
wIfZ/s/oLZF7U5gp0Klo1UDV+zon37GJcMofxPK7Payxw1bMaH1m/O/nWlaPWm3ri5hXQybNz2lb
gBg+p7StdhsPk5UM37vxXIb6MFobOmWioap1NBc5/t6/NPviBinRZqfWNy8OAEkmfETd5uLNRegq
hF6ZMwnrWrjtfe9OVrO7YRD0Xa9Od6EfIcADCHJRW125KPqUnuK6HncdjJ1v/3a+4uBhKhJlSqYF
pHAxj2QJqLQlYQJQ9pVL3ew5rqLMIWEybiy8lU7TkjW/VjSFmutlGUOGJVYSaPO5jrqR0jJOvBtS
7nP9UHXQ77fSYx9nDtcISkipmiOF8KGO3Ae+BDM86h2jN8LfjYq1mJ0qGYCuUjJhg2T/zkmYGNN8
b+Fb8k6ijuDD+Rr5rdWgheudNu3ahzzPvCe4LltWgytJEd7NlFJDDhO5JC+f0P4UdqjJiQfOL0z/
OCeje1c4yMetDPFKlmlOL1lAGAkzkdJcbJVCLyRKGzNLd+3V3015u4JyfO16coKjeDR28kbue21X
k0WT8ABRDzbn5d1vUKV6xotMTmcRcRcRa7U38ZW+q3cFr1uyMeFm8e3Khk0dlg4ekyCIycx8f90M
C73pxbCdEIlT4i9eeMLghPjXv11lKDffNLI4Shued6EaqTyb1BfFuOoC2FntxuCtnGzUeImsYlIG
7JhzR9+8oYcuN3s/lwjIgaVUiudAFR4+78XKXYfLo0nKkbpsrLkWLRDcSIiWTZMjRf1jwoMH2o8d
Yi5Hef11n9+a6sbm9HcMY3HgzGI2SyULyEYpL3bKvOhVPfDEwTFHbCTtEVK54ChSoL1mof6bB8pr
3UmE3nEA470V3ZpoxLmLAb10+km1zvUwgTkw5GpflNZzoao+Ze6AzCpCJ44qlC/w0BVbKYFkKlN6
3UWG8CVt40su+USGTQV2nVgKD03jl47VCv51OJXTYztgDAJOEYMTDYEOe/XUgRv0LRkWyjDcUkby
Dal9sRMq9X6KvfhgeMlTrEI3qdOYrAF4hydfrMTvkzQBqAixbeTN3BfnKrPaxyGaijOLfDyqivRV
SIqHuupHkKVqddtglUUsIGrFp0aEARXmavudJ6IguE2fTfVeawblVsys9LoZ/ZhIvtWrN4UxAiSV
soK3JY7NXcgEhHsiuDVhy+IstEl3b8zoT41XQnYF310/BeCvXXyyjJ3Ywu1OheqvYKwmO4XnBfRs
IiEQTC9x1WAcoDS5o2GtPDiI1avntsxfpcAS3dII8utGCrERFES+HKI9+IYg/ouYmEj+BbKT5ehG
eM1JSRmdWjwJcfCo1sJw36V+9jzxBrDxJrwm4hM4vlI+qhREgPbxf2Re+CPSfFcOkUIkcHNgyWfZ
1SSRxJj1Ct9UgEclOfhXK1TPICFxVckq71oJdBW0x0TdbyccLA8PsKrn9ZAU3KRAdvjX+tj+rtXi
uSu7+1KsU5Ba+iFv+1dfI3gzlmZl+2GXUNGQPdZdFbhyD64tzwCf+nUV7TJ4KbtW0WAuJNpXa4hh
T4EMObWYfdvlDLBBZvA6dtWlTbL86GlyAqIofNJj6besdZk9GSlPJ1XgTl+F30wDl+O4llCt9np0
CgbmuzCmHWz1VnrkqWqCb5GKEyMkHlqp/Jr6EV4yYvDQeJAXxEKznKaP/wIR/L0p8A+Lie3bZVPf
dd7M6PA1g28RVTNuaLKLJq4pmxnIPBotmU6t+BpoPkDT3Mpc7CL73x20jMCW4wDNlGU038qkOqN0
mRKHdAUMFK16BDd+P4xG7GKD8woR46xFRSI4Aerph7AbzG+FGgNllVvsH2Qp+oW75J3eFUDba1N3
ZcF/FFWMxYIhDqNDH+udDn+qkRrwWRl+TW0rCRqcS7ngSad52lmQAM1diWKl9/foU4oI/E1f+Sde
FVPpBmmJmkPUvk9qfkbtfB9rZBR6dfzuj359FXlq8sMb8oHr2FRVhIcJKn/DbGw4hrmI3V0tIlmW
kLYPUYE/Tzj8ShO1OoS4znrQCcthB6bQvNWCODtWgZkcO5lwIdGc7gAEbsTLxb/OoJozjRp7BAjo
qn2jX4Mk7VzS5a0rV1N3TkS/37Wq/wCIK74Wswy4ROe1l1HJHrMRikReZJ4rZvB3xkR0CtDbNojG
apeP0LxGMf2ZquXXNs3iXRRFCPNixPCaIkJbrcViR1hAtLUx0pxclns3qQT5ZBWJasMpzI+TPJfz
SG38gN7nKTZB75ShCVJwyh76KjRPeUnwVOrZ+xP8XfYcED4uDv3XtlHOwOAI1VE0t6+H3nKyMjiD
oBxfVKmQdqGlTYfO6p7qehDdQpLRfkeS+A00XAldPvd37P7ZqW+0/GCpEKxGMe/dYfAtO5wq7TTJ
mUXld+FR7BKn+Ckm9V6NS/GKS3Tq1OEAsEouX8RQ+94TFav30mBwQoD/vIoFVXQxemXhNxyLhgpl
JJW78CVSPfnGx73WkWLpgZUd7EfVN52BfPxVX6vRQ9A1xlFUW29vTPortldfwSFJrtJb9Q1et8EF
OFJgT1b+Cw6O7DSKOn2bcDqxoyQKzpMVxFw2YZ1hsgX7KE5ESmWLuPraRlWBCVQpWbCL+pGLtmrx
lq+9Zq/pgGRDLYv/ylRcGWx0XsK+MeP6nOgN0KwgirWd31a6ayrl9KtKwt4tRaq/WkHHqFKM0Qyp
mnJJ8zH7JZrN+GW0ku/tlBgOMJPEAcj61Vfb6lpKcvxecrncq/lonuXMv83Katz1vI1dvCuA+iXE
0iuxMfZCiA4yz9gMcgLibuGB/mzU5k6X8ngfhM08zUxw9JBqnmteEtjDTdkOKusli1BA2KY6Pqb0
LHK8JMUqaICxU40afrIhfMlz0qsFIfnMvKkbc9gL/VDthFzWdnpZw3OVctiCRRGdKrnkQOyn6J6V
J/+Vykagosi0TAAuWgnwpn2i7uBBCaIGhzxJvbMKLdnx75dO7NfWdZF3kOuDrq/tvuPUrS052fdl
PEg7GLP1XWzhoGP0eX4HvvglUSYFlKcHtNbjCLlN2q5Eg6CbcLTj7qKgE3v08qjYd4F1BqaN3n0y
kyehBTKwlw2hDd1RjYXbKRvyV2/QBWmHQR11eJkElcZpYB7mdqB04niAAzr8FKfcN23VV7DIliol
oppqHEyYw5FHHtcY/P43zOP0IEVxdktm7VekcMSBbLgT0uo20H1sVAotdOpMeybejzugDiYCttlg
p1IrML309K7QBSKoQoHQEKhr0OeA0izBHbOx/xlnWbVLKW91BZ6eN3XvxRDrhMDtcy0+ePTLETCt
vg2xWcNrw8xLPH+09AjQNNtZvvlz4HWF/7NXO5ZYcDvxA6agZDQuf1dgmwmOkISi/uyn+rQTwlTb
e2InHINuxCSqay79qEI8zEWWvVNOkpiCZFK1eCepZWqg1tRiGN8+lE3SPGpJsW8sJY+Y6og6RoIa
laStPgZfWtEH3wiD6zvwIaDU5Hr2ZobtiJCa4xW5R7htKRLNfc0L0MCAEyhjgM+6HU1+sK8gkSXH
KhoV/9T3vvmlk9Tp2igV9Umt2+5gjbV5iaY52kaXicjDk3xmfxeBSMLNHoXoa5Jhl1KPkq/tDVPA
3o0oKVQxiLeOJ4f9s55FymvbqJEzgt48tNhDPjR1ab5K6qg9ySCZbDXOMHirhbByNbFrrj3dbF2v
Hl48rxC+FKoAYEHtXmLRU+1JabSbDvj395KbBv9Rn/6w4krNseuJb8Ip7/cktR6G3riRK3xGSxJV
30uz1LSdlWod1gMwAjlDIYuEyl3dpEQUY7N2cbjTfmLX6n+pSs976Yfghz+ml3QgHZW2WQpePbe+
hQBw+1g2dyN/+NmX/6rLGG3f89D6z3neB1hKvXqBoe0Gy/KvCkFqTzWgJk4KsyhvJk6InZ944WOB
SZANVr5hIzMS+IqJ6RgUOO7N2I/OZpXD29Qy/yhEYXxjxFZ1SbVQPgnqVJ9GSct3kp7EVx6gSBL5
2ZWXlD/JYiXBYahkeV8naVQ5aaQXB70mkzayXNH4q9UdIZHhAm4B58h2hFuZA3clNNi6fmQGQJBa
/7fRZBiDlHV+U3YGhr84U31rDG5KiRRle5BmuYP9UXvL7pdefJ7tI+mSltiGbKZcjFkJVQ/OuETb
YVuDgAQ6HsbfwyC2GCnI8a4sRCxdS6s7R0jxDlKNFVURjL/7CTD7GM0RC02UoM8mIYhuLMAdVYPJ
7IugzUBoW6O3m8xaTneSmeA/G6UmIpjMr4I9cmB132ZeesWReNGbMd9XuDh+qYxWuBp5BR2FSm5k
nI/gPG4EetbeoTIJaYL/xFh5KL5/h1IvFZscIDB/g0NT3Svtxlt6NUggE/pQyGIo5IgWcQm1F8RW
DCs2g73kcmUlmYGQD8tQlHUitxK7rx2o4lvp9jkStnyKyhQSIb3/u65g0S9Ie7na6DBgS/+KiryH
3PRO3NJf2pZ8rEJVUYPbkr7lG7fWrCJaBCcYUoIji/hEGgccWS0ZV5hpl4ib5YGamKteEbxjnI2y
KxXs+CbnwxU+I1vR8tXGka2gjJsLY63Fiz8pJ2yre53LU6mnf8h9vK2FvwBj5zdyU42XEpSdLRhT
dGJ9/vg83LAWk5Upxv3f1ucQ35uIRp5mLRwKnH8btzjNWtRZ+j1XJ2bOlvBoLQpE/sGweImZ1G8v
5lRWWvHI4w8edSbv2dkPFUxYQ92qafoYlDRlQkywCai1w5ptMZ7yMEhVoxEHKqqXsbhAlN4FECSj
aCOc/ScuspysCr8PIQSxGkSo74cuoa6U2KGGPmznHUp089/jgwiNKL8Clb6TT2QZd8D5eztyEPM7
3dNw/X9Qma+OKiVc2N9QK0kVyftfwTV4GiHsjU7WonctUOsh5MeLxg4Png8CQnHSXXb496V3tIhC
kHmD6Tz2QO9bzaow1tt6rphUryIz3oOC39et+/nk/AM0Wo4wD2WQYNDPeOIsZkwQ+0Zr9NrgqGol
XxNfIbRUNWF9y42Trd6jMhlsV15BXy9UGXuttvZ8dCd9In8NLWs8h1nZ3+b1xH0mhcVb7LALz7Tb
vhnM50wp/ccpx4kDW3v1WfE6zfZzExSK0HkHX4g73LG1+jmVFPaeXs7uWw0znlxSHsfMiK9yK5EO
qephLtOXNXtWUyWWK2hyfdOISfMiZTnl2VPDMeaHzQwvxuDYzqXKeC6nND0Lnu+RaQ+L7pjVXXxS
jV54LbU2uq6nLDzF6mBQmzNDI4qa+FWqhzdjBm0eW5rxW5el6s/PR3ttH3o72IszRSmCCD4HLuh/
mCgHuGF/KFZbW/xKjoK8KtEJ5g1laqjg308dRU2qaozmqk0D+bvhlkgcqFEx/V23l/axu4XNWlkg
5AtYobitErX983ve7HCUdgYCfgSig1UjLGhs1b0Y6m4WKBuH8lZDizgqNkMRQTUEDpmH4YtZmXAe
SxXMJ7j3zz/VyvGvqCRARCgFf8T974cw4HJicGaLTidObhRGbh/0u8+bWO3MP03oi5LeJCZyyT4L
Mg5xtv8TMZKdkN3/vJF5/S7WN/1QVAUcCKnpZUKwoOw663lJoZkWXT9uvsfhcByKb17mPQaxuNGl
tUvNu+YWH8gnPTbIA1XrQvYXNk6OF/3INMVV1cSheKGMb5opILTyNKUP9XhjdM9Ct+W5tT6s//R4
Mfmxmqhyyi2QhtcvWXYtoZaSmfyfD+vKCfiun/OPeDPjqa/h3RswrI0B16aXSHZa17kJhbccra//
QVu6isKeyaB8KEVJ1LTLcBkg3t5clP5XVXjHabpLVOH0eTurUx4ZAHJ0UpzsHO/7xPrmfVDSTtlA
26vT+1YON5I7K6kXFOj/NLG4CmXEqePQR8XjmfBnQY9d1YSHwmkkNAaPFikgETjh/vN+rU6IN40u
jzhTif7oLYn5kfE3wn1nFVRDqxtzf3WlGZTqIvOa836LZmQQUb5OTNCZ8I7CmpaTzbNj3CPCb0X3
+HmX1j/VP20tDpIh9zBbEEQR/IF5M1jSpZx4tX3exuqwkdufQ6pUIZuL7Yk0fp7jrcpeq+l7uUwO
ktDzRAsP/10zi8tV2BfVYHg0U2XknnrDNfl/XJk2LjqrC/ZNb+T3k7ubiPDB+0A/pkPM47q178XY
1qPiQe+84+dd+nO+fth03zS22AXxR6kjrKBhLSTzXMM9rPgStH76OvSt7FoTFdy1IWj7Mpy6w+j1
1RczHhyfQRgN0jB3kgYOUhVccQTBo1j8y1C52pAYOddAT7ArmTTQVGd3QqOEL+XUXeuBOeDKnNan
chC+ySUxGKvNqj2FkjlBdiUnLTIQcp7Uzu2QXZ6MKSjPSltZV5WkYJM1Fv691Vc33jR8BeNEILL7
UorhHWz0c6RIZ1nQ7qzYG2aWPQ4Lqr/PDDJ4lt7ntql15VVmKc9yoJS3VSprT1QPV/muywkga/pE
KSBmBVQ+4uLEby4EiMxqc5l8IX/4fOjXJu0ftRkxbgCeHyp7CG1jOcrC6MsfqazA8v2qbbo6bjWy
mLKB6YtCxsHuxHHveAQ9Q/wttkhJW40sJmwBLzorJxqZBm3XqAaTAL1Bo26s8rVd6+2ALaZqkPm5
0ouT6OT+sM898pmRakMZ97zbWW30332deVt7c2p6TT2WVUCf1P51rHG2Up+n2tzo0drAwcEBgIbY
lvDKYuCqsZ6sBrkBfPsEH17DFig0z7stuOTKXZ471T/NLAauwP9hSDq2+wRjtfEw4kPQEeirL732
dRiag9Vv7Plr/UJLCe2MSnSoVotZpxmDmpXGiIpTSGzFt64KQMNtU27IsdaamWWNINW4BgABeP+N
9AC/6SyIRCftnqL6TNIslvf/fhpY85MefDsUimXkS2iwQaM0e8IFRjtYAiAMQ7/0crIx29aeQcR6
NIJrKgVbyCjfd8UPRZxQa4pas0Dcp7pPhrzOHVP1SA+r5NDGm1qWvgT46xhl8g1m/zWc+I3jbe1H
cP0m6EXqxpp1bu9/RDBSkxSzxJzg0u7nQifjXrtuifClcGHLjZNn5X71rrHF3Lf0WsiaiGupFCU7
LWn2unkilIwHQOy01aMcVhufcuUiApKdNkG5ySJVNe97N3XGRLKXWpBMfg5Je8z2q59PlpUWCBpa
LDXUhxhtz/P1zZ4hZ2FjZaY8OXPBgFU+pJO10YI0L9XFcf2uicWt1MClKCISPDkEuPU/uJIBzLR3
1G+T+5lDsPU+X9k64AFQaKeBXGL05n/+pks6Cc48SYnSqQAIFGo0e3eG4G01szb13rajLeY/iahC
qhJirrPQUdolO6wnZx4YdHTsLm3h5+dfamXnoDmdc5e6eWqDFpPPswpJykWa04kgl72HQ5WrkoT4
vJX1XiFGRXaHqhIbgfejZ1X4w4mkFh3twTzQKze4He7yU+PI5xAuyuetrc6+N40t+lSEaoOxCAHI
UX5Uw9wZ9XijhZUl+0db+/+7M0/ON5MBW3UKF7GNcmLxG8Ue5DJI2mqzfutlUB/G5st/0CFAhWyL
KIsos3vfnE8xCkkVPlISvsbyhRqKz//8tc8Dt+afZ8M8om/604cmRSxzBEDG2gC0kethNGcXIM1T
1xLsrdDT+r0eG4O5nk9B3fe+OYxM9Rzxqej43b0Ju7IQby3ylJmw8ZlW26Ewlmsd6Qts9N63U3nt
VOrzi0tumjnf5DTdJW5dtfj6+fittfPnxFJ0bZYNL9oxQMJPktKyoSLOMol1IgU5lf3l81ZW4zRv
m5l/xpuvNAa9hFatFEk+VW5ywbfRDVzvUuybfX7S2PO2YBCr8wIf9Dk3MdPnrEWLua4mcSt20h+y
PpYy7aE7Ev68nyX5wdVW1e/KXkTBL7WWksZtiVrS9/0LzVKC78tlib/Yfpvju1jj3btR2LnVymKu
m3rtdSY+e/DkL6X3KxJPk//vN9V3HVnMB7/NFDmMuZ+rmpvnqV21WKptnbFb/Vh8mzRtAitracTv
W6cwWmwEkel5Pz6fdFutzE+RN3OuT2EqGsHcleQBD0SbsiNSKxvHw1YjiwtJkOeq0YQ0Msg6pY1O
YGLAGbqf92Rlz373URabqJEEZc1rnVdmljtisjfEx0DcdcK3inzxXDT1eXMbfVqe4wE1CnhUNQyc
El0pg0W9aeVojbyxKaxcS972SltspYEfJgPO6MQ0cTKPul9eTb2dIB09g8B0+EMq9Z1i/XtpNlHp
fxaqtjxgyUBnUsFQ+uWN7OOm3T/1WmoXsOr/u0Fc7AiTbyShLNC7GmBWTFFqXRY2iM+NZlbf02/6
s9gSxCE2Oz9l/olC+KALFCyZtp5e2oCGsQz77/o0T5w3Kwo9LvWTCY0Bhye+jtMxdbERNdz/XTOL
7QG+8WSEHky4KLRRJNteQ5zq9+dtzH/G4g7+bh4sNofObwWp/PN5RqgmXuloRW3nyq0iHP6DhmYe
0d8Roj+ExjdjFiVG5usdE2707yxfs+Pxq4JFWCjtP29nZdFqoE5Jjys8PT8c5LI1Bllbk/VX26e2
qvfooM61Im5gL1bfLlBxUeuYCIQ+CAFjecRXuS7nO/6M/ArRscmn6cAl3I1dbz9sXB/XjnGUT4Q9
ZF4vCleU91PO79TJoKyR+89OckFDH8I7ffe3qVPxa/MFMy/KxayAPYN+mqQBL7DlbTUNcV2oDXpX
e/vklNe2cUywW8Ii3b+eCdv/h2T/epOkTSGpglFbdrAsJmqmfKAI1W7k0RRCh7Fu/Ou/n2iUc25Z
uZjyah//aXBxYkVWQ9yg7HsnzYDtTUIg/vQ9EuRY44nVlQ9H9rmmdrbYh4FW/ejb3vT3EQ5i3w0P
A8fRm/SDX4rUYpb52LlmnVi9rarTeB+FHca9guwZB88Syx7tsKGfo9rQH6XQ+sYxGTz0mTjd1bKI
CWOqwGIHOWLrfYKjhD+Ze5wpw2s/6gtbmqzq2pcrgKHa2LvEOV4RRXwfDevWQIuxz33ED+Yo72Nd
6PZqN1LZaUzxztN7/1wQ/77jYq1I6G/19oE9RL7S8DHkgMaTO85NyyWM2n4Jpt7irEHNTcXDEPzk
btfeUw9kuko6CVSgSwkV+0N+n/t68VSUvrDDA3t0JTQHV0E6BiiGYvXaaEXvIpatvIMagBChrqTn
/8fZefXIjSRb+BcRoDevJMu0Ube8eyFG0gy99/z198vei1UVmyiuZl8GCwEdlcnMyDAnzontaDjX
Ul+9ixh4OCwDIws6TKwwmVfjp8SswfznnWhAtWaZwrvZjiOy6gVCOUkT6t5t57B9jYBdIDXnkMNq
q2vEkMk8STnRQgK/4qG5y5lAjU+q4lKE9ZEv/RfOyKIaCjcwCTpk3de3NrfmNqkSzE3Ss0BYmKdx
j2VOPGyvruqFidUj0fQJ8MuSxGh0cET2z8Qa3+1s2p6J1aY5GcSkTOEwVnfsy4fml6DDgZkUqVF/
yuH2eqFv2tk58TfXy7JxroIulynMNUXa7JRL5UTUhkznqaXrIWX9qXPeQton8No7D+3WrCL0aL+t
rXzB2FhKKtVk58pzGHt0fkR9KPc6t4s89WfJYfQFWa++94rsrXIV0GoTyplVNbOzX9V/zHcoQnm1
l5/A66ded0+7avZjoZ6AKu/7nY+69U7CaQYtnKYBQVrLEU4x206hFqzKB/M+gmu28CemM/uvghSc
6TQ//LA3jb0RvrPLv02uYjR7SdCs6RnPNDIDUdTqe6q2x8zMHvsakpOaFhbcJ7eXubfK1QWcTKtz
UHIG+TNpH1JDelNG3+0o3slHN4Koq4Wt7qAZ6k4nA1jx2nGhx6m4ASDaVvuuDj9vL2fTf11u4eoq
ttUIe1/IFupvkB/S7+HtfZM9GPTVjyXz83tluG17miJmQkEmvGIagWoo7xuFi5E0fvtXy+lMT+oH
89n4BxGKf1c5ZZr8v+bEm30RJFqBRFkpAuDYHlD6hrQ18OuRGe/ivXpGamiPh3EzirMpm1lAL2zw
Wuv7l4FHZyyJHnCRpJ/ssiw/KM5Y/FXDXXaikCHdMd85CRIfuGRS81sQLt09uzQeihk5pYSnZK+y
v+kSfv+kddKZLqYS441onkyKO0rNOz1S7plf/KLSsGn7JtjxfZuX8sLeKvvUZLnJxoRKK3ofWXSU
GdYJCuaHJDqg84lBl9sneG95qy88BbljS1BEeUUxTfeEKUxh9czASnWdM8HD+DDzi4bz5801FFVs
BvmpVtIxWS2yhnHNMYaB6muruFUaiWFWt3d2HspNN3BhZbW2OTWmnpCarYTsqu28kmRaKhl5tXcf
LPGnXj2PF6ZENH1xUfKMSrxFTsCTPB/Ch/okQcDnpnfNU3IfeAyd3v5qm24U/RvaeSo3ZQ1srIoK
bnS9A7zeHMc49gSlFqs73rayuX8XVlbOekbiqStUFqX1zOh8TsPKX5Zz19in23b2VrNy11qmAJC1
xVR4pr9NZgivivZeLZedt2crbIIX47+btvLVzqRNU1+ynLz7UbTv9XrnKm3UjeAm/P33xc2+OAN9
CeIjHPkokfUpqp7j6FNi30/hYS5hp9E9Kd7TVdt0FRC82obFIAO8H9cGkzBWK6nDYBb+NcGOrxTP
Ck3Oyn4aJlDIu+XRDdUGiPiJ0hEZ07Z0E3QjhiuAHQySc/5E7Si5yz5Cq+VH6OuAkhj9GLfFDCpC
sf8LvnarXI+8FOhayAvBw1uraxbKSBLPIwBokStIX5Jj4A/4x2N6JxL9+Qxh3Bju3LWtXRZwd8SU
aexCH329y/EoF6U8hHQ8+vTgQFU3p+feZuiKxg7ifNoefm6LEoRF/ja4dlt6Mw6VQC2b9lcjcfxF
eWrbr5UsGOn+TuInJ9TupmbPpWyNZ6CyAA8VcBGmDNYRfilVdBR7zE5HPIrm16fkB5yEboYf+zdI
aZrZlDQEHAFWuNVDHzfmPEvU07yojk9V/dxJve80e9C9ra2ksQzdiWZDr8/Iy/W3U6MKrtSqmCBm
0475IbhTTtDfudWfy5/Rkr+ytIql9UHuzSrDUkM96EUswidfuZeP8Nvtwhs2HLPJpyKTFagRc717
qZq29hgwI9XF1YE5tsdZ5eRPKAD6SO/uvNUbEcKlsTV6ZITycNFTWJ1RFR2S55QHtMlPvf45zUzv
9kOw4aEx5bAgRqRAna+u2mIEVUfNGADC/LSk76zpfPvvb8WXVwZWV6tSijTOjFJsnGyfdIrGx85J
LD83ZtgZjC+GXtbHVoq0I/kDYhaR7aMPMvu9UhpnQw+knR+08fIhFWkaYmjAAqe3epLGWu0ZNhTK
4WnwRpkDt2YIy3b6P99XUfOAB5z/wP67esiboZi6sg15yNV/2ugMZe+Oj9yg1kfNSjDYwWQHU/ua
6Sfv9XSWgwEwwnP8l0D3mG+b/gij6qMpKBD98Wwu7vig7+HPNw4nA3wvCTNoC6Ba1xd8apWoc1p9
9nJaqSXSFUvrF+bbuf9swhRz+/Rs3Dpa6ywSgA8C9Otb17eAxaKk4oqnjxA+OMHbZTqHe5NIG3dA
PGxUAUweASaXr1fUAQit5syAOzdXD5Fjje6iFH/fXsmWX7Rg4WGOi6Pn8MGujYR5Av5hUWmYqM34
uV0CJfOiOdRGL3OMXDupuaZ+dkYt/tEwZn2yZ0V9z2C2sqMxsbnWi5+xcpqqBRJZgWzH06K/KgIG
da9KL9axCsspXgNChxMNpMeaDi3t2zAvoeF9yV9ND0Hk/E6pj70/++WxP/fOA4xit/d265Sgd0YZ
VwiKKutTEoa63rZWP3mm6c/55PX1EcpgN0rT421DW74DeSQ4MzXqcdC9XX9DJ+jChUSYfodSty5J
6ikqqi81g1+37WwuiKDZtCnTvubAJvaEBAFaFFhl4MNdmEh3GU2HTCQb/aHWd47E5qpACMKGpsAb
tl5VYxkhpElcsil4IycnQ36z7AVYWz4DfBaag8z/MjuwOvxVn5dxX5QTk78/AkgElLh2h+azLL9v
073p6c3lXNhan/CcF7oH7u3xqEnRc675qnp3+/tsPWrEAL/XI37DRd6hGO2i5qXYsqPWe9ZxOWtP
9U/rXf8oKBxjdFF3jvhGooP30wg+mAjHV61cVJNL4dxDx+Bl5nCQpPKkBfmnLtUgQojqD2HZPo9z
8wMG/B27WycRKVbiOQ490K3ViZ+dSFlg7MYBqy0FkTfmNBzb5amL4h1DW1/twtB6Iq3Upyodi3CC
ppLZlb4a29jLreBtMrXxXoy6Z2v1gtWSkWddRJtLtVPNzfXqZETBj7EdDrePyQvkf+0LLxe1in2c
Wg0DeBJh8v08PfeRN78na3zRK0IXpPDR0Yi94nP2tBzMo+zudxS3vx6dYIW+C6rcq6+nLuZcqA3K
BIr8FjAPnWZYKhct8KxpWvzbi916WEhikAgxRLtn3eeJx7jXtHgC76l8i4JP0ET/mxNyYUAs9uLO
RR2EN/DlgFZcDk3xpivOEIDuON69Rayu2QyTZ6SVM6MVVvHZsc1TbMHpcXujNk4fLR0Ucy2wYbDE
a9fryPuEiHjitQqmzK9C+ryQLi9WfbxtZsPl0vlHcwkEACnfmiFVa2UquAEuilkjo86OyQxfz7O5
/Gjrf8HgfGVq5XHzpQxqe+C50uMQtslAh46khMQun/XicbY5/zWzij+T3mz//ExQuAbGTuJiQxwq
9vriTMyhYsFUg7pC4BzM2Av1t9O8k4ttfS4wFERsQjv2VdzWBiUyd40xIuszT25UqUcylwQ40vvb
32vTDpUlFDKZtnzFn5AlZezYFYTmQd3AZYQGhmum4wGI3+HPDdkcCP7HOwKR0fWeKYMBa9lIAqRG
sa+HIO5kKHr3buuG67FpJ8J5Kq4sj/61FbNo+ywrF7hcm6M+Ay6Ai75+aPZgGhu7RiSmgCcWfAww
MlybgZk/q0o75Ot09t+JZJ46TegGWMq725u24Riu7KycT53mUMBYnAIFBsKp/FmMO19lq80EuS+l
5ZePQvnkeiV9P7W205IOhG1SvEsh+zolefGmqhb5LpBD6y4pW/3IzEn6EBX5fTilhR+GYXGG4wDq
p9vL3Qpwrn7N6kqnXZaFE6QJ1FYmH6yNlz0H37rz5Dmn7FCY3l5fdKv9jEEx+0twbb0aTCCbSBSr
5kO2uZlG3hKU3Teta35Woxm8bfN8fNcNXXOfq312ZytT9TPSq7+zMoOIOG3ez9P4bE1F/TAsgb2X
aW99e+ZqBecyjuaV5E4WO4VlyczyONZdnxChQNpwe7u3TrECYQLdDAoGr9jbO7kskqph8ai25NO5
hTdwgEbxtpGNEJLc1tbAYTA08wquVQ4Ow9WjScw6dGhdoZ7hjiBBHiLgdW4sF9pJqmBrskalfT8V
015nY8/8qnKeNpoEXylsH9H8AO3pe2XJXDt7l7dPQWz42fS1G4adFW/eKZW5aEH3zLFaD/DMttYs
jgL8KHu0T/KBXuqE8mD2WYy8KMkuK/nWEi/NrZxENk5SYbf24BX2OR+/y9kH6AQPkYGbhbNV079X
5ofb3/RlXm0VYVKU/L3ClZvtHarHXTNwbQ6TP32w750P80E/lCzT/KBB++hpn8GqPUsfdwyruKNb
hlefU2qDVJPgWqX7pv8jmIV+DvfFU+fJ531qoU1vBJLedhybB/IVH02ZLBQIZ45uH2uVP2hFdR4t
NUF8pqbU7cn98gH4M9FgXQz9XadJ809F7qWvTtJ0PxGRCxcIY5vltLMHG28cxfvfP2v1vWt9Gikn
5mLzlaN1Rs0VhlaZKr5N0Xs6aAdmqeWH4pO297hueSSVvaD1IqNDsk6ni7F3FqnlXBv24AtuQWuP
IGRzyxnTEXUxk9m6V7CAUJ+1yOIs185bOFIhDIaVUP5nVN437ddaegohChWj3g2yxVYUuATM/+b2
EtfpCrxdCnHs6kVsltjRagO/C9DDb9BfT0/T+9ZfDtkhPEY7H3PLBXOyCCFo7eIjV1GRlEtxXUQM
VdtxAw+RFCGi1TSh4CSDP+72wdk6N5e2xN26iFrroreXbmBvp2RYfOrcOel1h9BQrcKTG9B1um1v
67hc2lttpDKOSahWZDVx/2mw8kOKLs9tC1sreglbmcV84ay5XlGXIAiCmiwx5RjeBV3varD4w5V0
KPZKY1vfySTBpGXGqXhFiGX1sKXnEWFS0Yxu7XhUo6EM3OkRbC6Ht1iWOfi8lCuvCm/3rNaRitCC
/reZUXMuXHk48cl2tm3rwaC3SuOFNiBJxspOlSrSDCssql+n7k7IM9NUPai7arib7yCMTHR5QDNT
v1wd7rZJF8XpOADDUQPklhyNJyEG9SLiN5+bPfe0YQ/NcVXwxjCJIgDb18ehLo0i6LIaeebKC89i
vkt7ag7Ou9nv/gfhePX1+cYcLMHIlBJBMZ9+bQ6g6xwAm+KZL6e/4JBsD2X8VEdt6VsBE0XqkDR3
NUJj9OeTX1PQp18R7VCeunT8hrIFwivIq7uSblZuNkqWGzYQQ48gdE7hYP0KIln3YLxR3GLqm+9D
bb+tkLLc66ps9NkJfukUQTlHox8mq+tFyMs81fDnTqDbh5eIW7aR90Ca5m55MzAk4NtP9U7hd6P/
fG1ztXFl0Si9JcQiRJSveiQU9+HJOqk+Q3g7tl5fqWtTKx+kRroSzwo1AkQekGqba/2xVxzVh7xc
OxV6C5n5bZe0dSgu91P8+4WThTcd4ITAs0b1u6b/3Ix3t//+a0fEgsijgczKpkL14frvG/VU6X0v
vhdZwfCtax+T4dttEy9En9dBFj0A4Fq6QtiOHeE/LtaAGkEyNAnvfKN5ZeY2d4BUfVlypS+lB9oJ
xaD8Y/tR+5wdku/9jg/cvMS0umlaATZjJmFlfEj7YJxm+nyjNx+Kb8qX9JP+Ivk7mR6s1d7ttW5t
J/V0YCb0S3Edq+Ovd1Dr1h3bOejDs5ZJdzCU1lB279EUbJ75S0OrM89LWOZSwgOin4ZH0xNkjlPu
xkj+NqdU2VmViIJffcCLVa1OvUJKCtbeRmC0r2BzpaRjQcve5N2jaS9+rnV812qPd21vK1cnP06Y
IxlaXi8dQTwNlnlZ9fs9Io2t63W5javjHyemXacd2sIJLGSddlfvERZuOkRaHoLfwaa1t65TGRGN
VJP5U88IDyCBqEEgDLH4RE0HPfcoZvuCe/P2Kdw+9BdGV6cjVMZkSC0QOSihFMN9qyiuIflz+CsO
7vV4hHn/i6a7qaocHG2vcyr+9qvDAl6AbI7xa2LQ69sONXU0x0sLz9Gj9dU6lqfc012FGWKmC0L/
zzs7FLQoqwjskf5a7EbONLteYnpkxZA+d7n2rsiJRU1mVhL1686uyhsrEzNvkOAqGhnLKs4pQ0cv
YHfCkUQof6jHUHpbku1TjnAD6ZntdqXpaaiOO2a3NlQMUnEBBSPPenB+iqW07AQGY6bmAJzZY/Km
c83iF9t8Fzr2ca6Mc7hon2zESFzY9wF2Lns+fOuiQLOMHyeepLa3cgFjFYwwJMKxZbjjYfHTg5qc
OiRQYY0lQ5zp+oTZDtXdtknYPgU6RJfXVLxg+fpGapzZS4GpMgZoN3t+bes1J1b5rwXh9y4epgpV
EWcpGYexhum+GJ0vDZ3HdpH8pJ0PO19RbND6WlzaWr1DYzHHak6qjcM2vkoM70tPxGyjH7gyIxrt
lz3uni33+dseBHTXa8ubvl80E3tIs3h9NL5LjeSY1ns8eptmLChYIFcEWLZ2b0FXzrU8CQRn5kNn
Bq1ohhTEH2e1XHLAm/QUQP2hcn29lmq0YyUPeMNj+Vs+fxvVyDWsPb+1edwujKxPuNzHqaMNUFw/
2/MBvrfurmZqQXetdwjhFMtBP4f+Lvx762m9XNrKW+ZlH2eaCE9owZPThKjQ+I4XHvSO/wDMeIju
9fcowHzMajfcO/+bUYRl8wLZovtEY+h6Y82pREcrRE6h86u76WN8P49ulrlMTx3kc7s34CaO+OoK
EGbSxEXXDT+6jjWTwu4C3cGRTcffrD3y+c+bKY6iIDAIEgTpVyBe14sa8qpCZ42WYWgtTxDE382h
9M7Rqr3nYOPTXdkR3uXSeyxMT2Y9dgqVaV51ZsizULJPaJTfdQsq1JmjfLazoka2oYoeIzVGhCaN
4rOeIZjUxQaCVn2on9vItt4v/N5TFM5TBDUhal63nY/4jOuN5/NSpgUAgRNf+Z50SuYlQ9jIW6Qk
fYRXSfdnqf87VqQPS67bh2jMhr1Xa+3vdIBuhNwC0MS0xqsKx6TnY6w0c+dZH/pD/dRypq1Djra3
J/siENirfL0q9emCsBkxEVBbFPteoZDRO9fTPC6QL8rgF9cPVeGKGgGA5FPzuaUFtDvktPZ9wqKo
7AlYn+DwWm1rVnD4apXxmrJ4K0mUWfK70tkDJKzfKGFE8NErgrLu9TR12C1FlgQlHMfMEjaTfljU
53TMDobW+rdPyZY3oOz132Pygv27ONB150TG3GnIXzGzJQa3zdEN72h1nBG52ut5v/peAHWZBSCe
MWEaJi1c+ds+jwIpYlicag4qFCDykf+o/vl/LvjaZXBkD6i+3soXi0IomjkERsTW9BxTFtlzrnJh
0zJ632eMHzjOQal+deneNOj6ZLxY0gWPLbp0Nv/v2jXocZM4dszaEs1zeDSyO+OIgI0Y7hm81r6z
7ktfevsvHB+zfaK9BzUDaOXVjiZVOzMQIxwSxBxaxdVTTnb652VfB0AG2q0CfM+I3yrFhW6WmkQT
CcDnG0bpfUs+GAuD4uXh9nHceC1UXibGJhA5xYOs3iakcGiIpRZ5xJ14ibszU+oIxO5t2gYAme6H
IPLSUJtX6SxefysEsrRJUq3Bk5gAXNT5Hd2ouzYJUWpBYi6BMy/K+Yc6PyMxhMIlJay2fxqr2ptH
x0Uh5L7Plj3vuXFUr37UKixo59kmeuNH6SdU5bzorWiGId+nH7+YruJxeu6EdtfOlm+EQCB6mKCj
UAO8cf1Ay/bcF91CNyySJ7ewPwbxX3/8TQkyQP4xhSOc52qvy7ZT61hq0eItyGPYcMgKxrmTf8nJ
YLxFdiB8K8vZvVNp46NVy84eqHJjgXCkIAaMjqht6GugDdqrmSQHdOCq7qsUPkfZzsXf+GxXf1/8
+4UHNZdALtKMDnjTInavVEV9hqgAmeqxSE/SElY7D/vrRJ+UlxePTJvbCGngytHksdzPlPnBfH8Y
aZgmR+sQ3wn1m9Qni/Fuf721V+NJlx06+wYYc77eGmG7tEgiyMgNesR3x0R7VrQvPcp4t42sr/3K
iLPKWyrTyC1jiMAn3E+P7al70E7z436Q+GrnsENtX3kBFRI4rNHWedbITTSEg2e+Ezsnblfrt4+w
Vfr7Yf46AFsZW0/CQGQDWkEOei/VHsIiOMwDE8Fm6Lbz53xP9WRvZWu+VJj1p2WJxMoM6UGttI96
GPjFaD0mmcyzMAl9kccpUR/wel9gL0ldFOc+3P6KG0dFYE0EjJLSDPWC64uQllqfW3kOZLN3c6v1
LJP08O62jfVl/s+m/raxyt7V2WranOjMQwzJFZdM3UMErq/ziwXiLsVBH5Oe08pdyeCSRrnkszGw
LQ/xuQqjj7wK3rLHrb65lAtD4t8v/AYJC1IugsMrhnnWqi1Pl3/c3qzNE+hAzU4OQEN8rR6VWMHQ
6oK0SRpqL6w+zSExXXTPiNaHJP1TqJHYN/rtuEKbhB39j+vlAM7vlKUSrH7RpzLkoQp22jAbx4uH
ivYScT6zgNpqvzq+lpW0JDTJfAyrY4eU7oCE/O0t2/golDRoZREZkDWtAx1NCQw9NcD+qfN3pYLq
vtzBZL4KPdgnfilTJtBB8U3W0AC96GtjNOveQ0TYlE+I60JiY6MEBQqUHoXqR4eMEnG6e3Ve4dSE
ZSAJik3sYzEDIDb44sAVAUyIVYB8bIlUcPVgNak3Ne8DNP0QTJwj1e+qksmob3L+RmsOJvLKleP1
Sen/8RZf/YzVe1mMcclxRQtzAsYVOplb7pHDbnjD6/xp5SXMJoz7eClGL3mUPoj5ssBXnsZj+haf
sQuden0uMcbBZAoWtptXCJ9ar1J1MMBX9jKCukw7j4OXRDt+7/VVpp1GiA/KUjCMr4MYZlxmpHUz
Ns38FEehm5KF+qPqfO57go403CE1fH0NMGc4VBCJ2cxXEBonzhMl76FphwBUpxY7IO5Z78RNW/t2
YWNNldEYVmm0WkxcWIbIl7aHMerd0rB2bvTmYeCw84VYDbCj1bHP21YenYApSYQcZlcMvKS8+kJD
+qU5YR5uH+9XOa5I3lEysQWvLk3WdTc8XYbMsuCs8yDrnAkIjyLQsDz5eXYo/aqwr+2FT9tLvDCp
Xt9sKF7Gue55/ZO7YHanX8lxOA+QykynCjn03fRp48uROjHcb1LFZKGrAHSWtRkvVikeiadr28vo
DvY8u9ncHW/v5eu3mKoe75eos1BSclaGkgKn3znO4M2TonzKtDZ96M0wJMgZUfeN52neyVW2dvLC
IoQZ1zvptOosoyc/0TkmQqTFGhWucaCIdiiPUb3ftNvayt8rBAtybQ/u5bTPhb3OF2TjKaSobv3J
flv7Aq0cH9uastletCi27bI0yAm9WuTquIR1ZBShhZsS2B3l3J0N+Bea0x558YYToUSGhCNjjeDg
1pGUxXC5GhcxIxQo0ZHWWeX328dj82vR49fFa8bA/torOlM8xGaNBf0koKPJke6UDgkB8izwfaFj
fdve1oKogljQdpA9vHLCCHHmhoUimJCmAcldvzPjPe+x4efBDP42sXoclc5JFQHO9Dpjrt2iyt+g
jnzQwwm0sejxjf3Oa7y5h5DPIx1twKvHVPn1CSwnc67mktwLXNqdgMsHd8VD5jqn8ij5e5RpmzvI
6LVIXW0wKKvjXuSBvNQB1VNTetL1yNX29m/LY+DqUVXg8RLEI9eraVt9sgMDZy9BiWaNpyb3k+Rv
NYh3vPzWvRXNWRlpERrRa77LOJilrKkJrSvkbuFk7mCZmt8W+fvbJ04TG7K+qoiXmAxPMmFgrR8T
vJE0KEDVvAER41z/alnZvdJPpxG8rtxHbxWVQnTp9vEjWrhT+9gufqxGnvSjV/4hUve0QHC8R36q
HRzrabGSD1Mwuqr8tMCameqPrfKYK58S3ilVz9HeOt/+/VvbBChGdOvhE39VPTCnvs071J/hwK28
xHzXZR/mPSKdHRvr4kEU6PKgzSQe5UwMncc/nJ72eNk8//lSxHPOBDDTxq+GqdKpmKO0E4hpGhpD
c08f2SuXn7eNbBxflco/oxRAHRnSXt0PqqxTHFXMrrTG4BykqJGPQaJFftHU6Ldr4V5tbGPvVMUB
MgxEmXrS+rqgM2HmQU8bo8/ic9fV77tKOyaZ8+fh5JUZ4RYuMo+gAsEZ5f3gxVnqplC47PmVLS9G
8A3ihlIjs2FrAMqspEs+y+XsLc898fD78cSZ95bKE1T56m678RXChyf0yp7Y2IsVdf2I9N6CvdGD
ac1X3PpUfem/0d3vfUq1sAVM/eH22dh4GiAspqsGLQfHY81OgLtp47RETFebjlXwMSm+TxF54vSU
2nv49a1jcWFKW0VBqTEUQVprDHR1tYMcuiG5tVL6aSIdb6/pFbWE2MdLS6sDP0920zQqSb1EbiMb
zdMyqn4YVycdDsa+Kw+U0dyuTzyj3YOWb0RBmCYlFg02Ubi6/oRxtDAoIFCQE5MIZvIrGL9U82lS
PkbdQ108l2he7yx24/W7srh63NXGSR1Ja0UmEpzSzG8+iEM6Hhu3cZc3/f8CMN40iXQEE9SgE0Hy
XC8yDSrkupu8R0QUDqhCVz/LSfZjZ10bjxSzn5SH0aWy0Y5YPbqS05gV8yS9J1t9+C2zI/Wct0v0
eanGBJl5IjevgXziYKOWcNfNivRlVPTxs9Ht4gdfDRW9nCcGXslcKZC/YpapYyc3igSuo6l3cQbQ
K/nMtvimb+Tu4EJQ1fjZk+BH/R9GfTZvzYXtVVgdjx1fmNFlsrD4n1xgXtNz7cGf7Eufm39gO/u2
L4r0wvS/ChDoOPNtKYoRkq6bAU0VN5aUACAvjKGRqKcYlV+Glsllqh4p+N3D3z+6Zacbb8M+UN+V
rWF8ZIg3cBu4nZ/qjCpQQNb9mcFEsAwoDeq98TREXfc+aNEOnwo7PWdTWBZu2eez8AHpkVG892PT
qYfWiqcHczbqp7ppPzWarrq6VsuHUk3fMwOjekxGVhJlpkkJPSt1ZExIzXctylrTDcMakrJKrX4W
slUc7D7I72sJVlsXfm26ALDZfJDGMf9rFDOUNTDsD9G4NChmUWLU58Z6tMy4vq+7Jt6rUW0l8QR1
jE6LWXey3JVz0KfFClsjoUoHQ6NzTI6SB67kOAjc20Pvhl9uX6Et3w5lO3Uv8BpQ967MKa2Fzksk
gFutenCk58n8WAx/yU7rOsMfIuzEDQFYSDUYYIhCJfDaIzjKEgaNysoq5942j0bx9+2lvGzNqxN5
YWBVfKtybQihHJM9+5OthCeNMe2q+2hY2bvAPpR0qe058nS0ema9ha0Ishv5OaMcHQz/SMZP00kP
JnsQokDYfFKiN0UHi929orWnRf56+6duRVuXW7EqL+TBGNRLpdFI0w522rlBfFqy+07bI6rdeml+
24EY8HrL6XB2QFgo+Qrlsv/k2+YRut/D7eVsHlqAmqJKruD91sgu3aqmhVS8A6/pPAcn3dPOyXP8
xjghUPpjn6JDfMj1h0ZuCYAzTv81SoXmhcakzAActCLdzo+58sHmNS1/6vW3ot85tuIG3DK2OlU5
jBTAAbkhjaV7UZN47OjDPEd75XnhpNd2LvzpGg9j92ouIa5IbWQJvjvt+Gtsu8SdougvhJi+pm1y
CJrkrHfWj9RoBnfkbYuzaK+ZslGr55bymIKoRkmdMsr1kemsMA/KjJ/BS+aXTyZdgumcQLQCPjA7
z779IN1pv3bOz+Z9oIitkg6Au3x5XC+C2jyeC8leqMwnj9rH4tGkGYt79aIj+afZu0UMBoE07tOe
HMdWkGJc2H31bRMwgrUD5W7zJNufMwQFb69se2EO8+/wCKO/sQpQqkCbIq0AEyuVz0H4U2FoWzoV
e9Sfm0mIYYJRhsqAibh1sq5MS6cEageU4s4+af5yth9NSr5MFruA4Pdu+1bUdWltFW7kaIEWubAm
n+yTeljOxUN+p9HK/jcgANGrAsMpWNEo/a5OY2H1USc11SCYFvPxXEIkEVrvbn+jV0i0l4fpt5F1
Hi9bkVrpJUb+o7tYQ2mHAJ5z6k7xsdx5b7e8ycWC1nm20WTa0Bl4Sma3pvBtHtnumOydus0VcX0F
EywNNwYIri+xbmZR0ykVClTdY2mMKBrRdkdrunm2mw958yaNPk10p4I9KqDNg4iAG6S7yMYRHIrl
X1xkJxc9pDnm1r4xmNlh/jj+lD3oIJfuxQCytJPeb10vW7dEwA1r6qtMaoKPOYxTHoLZdM5jk77J
ehLGjqQjnv3bp2TDVYD3VC0qlYw7M+1yvTIN2mzNjIIRf2R8XVRDfyCd2JuP23pIBb0RXNnQwJDY
rBxSPTUjTe5o8Lqj82wcs2P6JjwZPKTRWT735z3/t7F/Gt5ecEW+gJRW16tuUkRqTIoJbW8cWrs4
BOX3OPYnZ09ma+tEwp5Df4oDSRFhzQQ+AuWxGpWpPCBmj84DFK1Mc4x++3YfY7f1pahjvRRhYUVR
xaIvzmBgVIPRNzj1pT10DfRDRHq3z8LWtgl+Vo1pDoH5Xp8F3R5nWy17L5rUU2qCgEIyM0Q+tVh2
U/cNZwuHiiCwQ0GVQH1lK2xBdybiibKmD3P0dxyp5OvJSVPg0V6Kx2rsZHfOLF/p+sKtzT0BqRfg
4yosubIvdvtiN0tjhhswiyj+oKtzFznadFKydvSTOL6fOqStIaEbJ3cKNPOhaqXsySktOi4SsuSS
MuQ/syD4qNah9X6oyu4RVzx79dgWJxTWlI9x1NheGWm2l0Jh4cljmJJ+qBQggUUyQAx5zDBCu2/0
kuNVbfQ3RGzSYVSVr0sadc91OYTHrtTaJ/iZhAidnPxQwji8J9NpDircuCgrjWQBlR4ci0Jq3TqU
i2PbTf0/hoSYWK5p5cOcm9rDbCun24fkFQs5a4FAgN4G7sIAAbH6cnGg6Is+sQ6y8jNsMd+nD8kv
E1iu7TPY1LjB18bt3gShW71z7v5Fx4ihbhCzBuWI14y9dRaFabc0YHysIxI1XtTuOcStK31lYuWr
FqYIrC4iUixC2S0SiLEd+dc0L5+kgE2trePM+TSg5Wnt+i5r9T8vi1+ZX/muUB9iJbNhcTEq4y6R
1YfELnwVuZ/bn3Hjwb40o69SqCHJ7SGdMQPPFETyk/Yplbo3STLtLGersMv4gmA+RjiNN3t1XIYS
ZtNythmfgl9xcnIfqQld/TU7b4BKuPaYvg+oipj9JB+jeDBPhoJCBA95UWQ7S956ha5+yurOp3oT
67HzojY7H0gzDgDX34v2phjUybzdke0Nj02IJ+sGvAdELetu6lJJWdL+J+cY/OqtoEB/0RTy7fI/
kkLHvUmora+KO4XegfkNEV5ee7V+LqgWBZS0DTBjjBk7NriMt7dPzlYwJJ67/xpZPUTAvzujklBf
hENCsBO4fe1KB0a8TsUBWcZdbLk4IStXTWcQVgyNtirhsnW9KBD50AhrvLFixmFonp0vkS9R5dWP
+VG3nuXzLgHZRs56ZXHlAsalVovEgj14vpf/me6Ws3jVtRnZK4Fr3UMPbDy7EPeoJPw6HSpQktfr
q0x10iqTj6YofmfeyeM7GyySEk93/+LDXRpanf8gq1MgrU0Pzvk/xFDyncDBq4h57UuWb178S2ur
szgmWtOOCFx5teFWd9VR0BQ4fzF4eIzOOWkvamk7J3Prvl1aXB/MqAyg/hrpsoRfpeapzv9FRnUV
NKyWJFXVmAPjIf+8D8/WWUR72ml81B/+h+L3xhnEFqEYY0s0q9d16FoJtChqGiYqHsyTdWyp27kv
3TARMlt34Y/bh2PDcxBUQtJCKkA6oK2OfI6kwVDXIqPvaz81fM1iACz9UyIOYgcavQx6WTADaXB6
XB91ZJH72jZBgyZ0odrgn6LZOQJby7g0sLpLiryMViMD3NJrdXGX0Dn0QfNsTPU/t7dr46hdLWR1
lYo5DJcgJqFRBv2NZmZvHAjwb5vYcAtXJlaHTR8Kve9SwDFSoNEyTPwgmtxUCT8Mn24b2lvL6tpI
4RhUi0pAN/Y/DNNv9qhlNv4+A36MCcgGQEuGC68/upFF42BJDN85XX8uLfsu0Ab/9hK23iReWIYu
ITLlDJv/R9p1LcmNK8svYgQJ+leatuM0VtILQyNDB4IWdF9/E6PYo240b/OszttGKHaqQRQKhaqs
TMlG6QACi7k+sArAbYEDxolBtajyDGvXh0ILZ+1WEn9QupTODErnpTK5NeQxQKrgXvPm6N1KvuPJ
5jF+U+trygeLKelpYJNWV1lgnVJb1Gpnq74bpvSYdDF6NWWAF9InoNW9eSS+hcbTRHJf1auVuLfg
iYJZDgMIBpAUeByeb2Be6E5FJ44OR8GDvC8OzuA+jtza4iRuVzZy4QBb6BABoogyAdpmUomHzGXG
3QH1CFG0UjzAZDUfhAkRpI0GaGtWnwBuzh1vrfi3tESM2CLBAKEYWDCk7eRq7hrFiIpBnL7ZqMZx
GyQYLOgxhnx9geIPSX4DKxCywOCUAQC59C2j2KD2UOGNzWnAkz0tMyxvSxlUppWXRnm8bm2p7C3Q
DYCUuoA6Y2HnW9elWd7pOuJUv+mT0NykB9cn9+T5d2FzekOLPFg7Gh+HTV4jhpwEfau4UeSpILDR
av1sWUj58YR8UHKHf64qJc6CeQTZToCR7gbUfXoZ7c3MZlu7dcobEIWYxEN7jQLzzasagPp6mPfR
mGpzGOvIjtpGT462W1rIX7QKAMgomiy084rIgfRIn79ggvxLoVX0i1qSNGihINP6bDLG3eiqtAzA
5AYVZWX+npXO+2iZfB8TpnyO3WHwzJmZXqco6rbXFAZakqgOMTM8bgtVK33HabuAtKDyHwaHQL8s
GnaOq3THacb/W9DSOJRjAu0rpTF82+7U97KDDhfoloeNClbv3ejM6L5l+g5c+Wg4pHA3jxP3Pa+t
1LNGfcavbZsXsyon6P2VHb9xW816Z3b0rc3s2tc6VB3TpFsVjllye3AJ6HBJoRwjUybn4Gt2sgmQ
jcH8rDcN+G1AXTDuXft1xQ/FxX7hEuCoxFsIUQSX/7kfUpPUDXWRUZOt+92GG+a+5dkggPFVb728
vrisE2vi30+KO6M2qk7Zw1oEmHhToz2+VRXR1/52fVlLwUowb/6zKul0FWpVtGA6xHML3Dmj6+do
yZK/eUBD+wPcgypQpRdk0EMba/qgIGdKoGcF5qi9HuSfrAfCvboJ6gRBEfxHm7VCy+In/A01RmUW
9N3nn5AUXe72H7l0nmxdm+tbTZ9fbfAy+FlRNWv3t/hzsn9gchidTyAuUP+SvuSkT2WEeQyUHus+
PprU+ZZQzfFqZ2z8WFOA7+FUvQF69FbpZ7ZLJvMeCPZope7+IYJw7WfI1wB0J5SiQHnJBaOkM98n
1nvF7U3hVgFRwqa3vKL90RbxxkjvzL4Kup4EY/4JXdpEbVtPiR7qaOtGZVB2EJQYHyLz3moOEdcA
0oOGBfqNpEQ1Z3hReekZs4lBoZ1GDyOIASi/t2jvTSzHXG8Yudl+WuPdW8qSrNOvLF0++WR0tV0b
6Efm9L4C33M3QTgdNNYZ0zyrLoJC+cnwW4zm6zDMXqXlz//+wJz8AEeqOpXopcdjjdqaFm37PPYY
fQcj8nUbxqUrAbyDFhFU50COYEhvjGm29bScAQpzm7CaX9Pk/frfFx9J8pGzvy89MQprYL2p4e8L
8AHb5Ft9K/ji1m7RpaTvzI5Y50kQm/M+mt0asZkZwFz3D7URdpjjn+5rcuRFaEZHK3ns67US0kKC
cmZWitRj4USuDYiTr0zJTd0qHqmtu1FvP9lOtuWmtXPS+t8/2s5MSuGaZdMA6Tm8Pblyk9Jtm29I
tJZXLgQYUYJEGiHa8ZjfPP+abVoMLh+RQmf75rnaRHvqWV75zA7rc8oLofPMlBREwN8ex06EMoQ6
Mi+totCaomcWQbt8dP79eTozJR1oM8usvumxqkRTfIgAFLhSm2mNj3RlQXKtuG0hU6xhk3ylcJlP
OtIClAaZSuN7qxYrK1o6XSjsQy8S/AkgrZBWFM8MOFIHV7cYpckPKU6XhdNl7q8f4qUggZqikEBG
sn+R+CSpxl2qKZ1f2TTxHd7FfsHH4LqRpewb8gV/rEiODeVY7nYKBFsFF4zlsyftJvshQkYTZtWd
si02dDuvwZrXliZ5Ouaf2IQsGn1C0CHr5WFwXlaWJaK0HAFPlyU5eDVV1C5Jhpnxjw5QjDr6sBG7
9BcDT2ffT3IGkrRGZlTQqbYnexuZ1sZaA2YvXYmnJmR4ksaVaur7AdSHLVCaRbVT+2+1etT4S5HG
W8LY1sx9o39SXTxWVoLSyk593AAnEX4yJgMBHj3QXgsIXvFT8RfjCGerk+5CzrIywvRBBzZ6xp6t
BkzPJMHDrM9M4y+AXme2pHsxKiddaUdRHN0y5Kj1llUh4Klt0IcsVPbgg7nuhgvJN2aELczCIU5g
hERyDiXNDJpSLEbXqm1jU6/g5E6ndGVKniw8XQDBEAP4Np7SF08Xgwwz/AICxIxu3O/0B/uivOWH
ZJODhUjMMZr++KI+Kwi8Ifk8BdDxCtb4d5fuZILOPBCmmPW6SMYnO2p5PCNa0RkX5F6LH7XqUBn0
mGvUw4PTu/5lF1OPU3uS28ScK9BrsnGDHdKd6YKzO/dr0GJjgnIyt2sUFGKjLsLJyeokx2mKGDSr
DQPu6iCYz/vdsMG84XbtI34c5Qs7eEkBFww0+wVoTR3s0cGoPLx/k4EKKNpDF8Or7ozVYZbFc40Z
dgFbgxqMXONBLcl1YgUtTztv3V1VJOpDFxf5CoBz6VbGCNg/VmR4l9YYXarX8H8V8qvWHchR9qDl
wnTAGr3vcow8sSS/BYGMSlGK7n0cbsj2Yiw0vo1vyL26Mf18s9p9W0rVRJ9AgOM0vK2lC6xzAf6w
KPbJ9PqgfCzCfteB8Y4+0sNfud6JKekmMwp11IwadyXV3jq98MzuaYCknD18rcdxK6gaSvXx+uFa
9PYTk1LYGsoxhrwruqeu+51oleG5hWJuqc2mV9LUnwlwKQe8MFuvzciqksfKp5WnVxy9cMouw6cV
09HDnZAZEMz/5QPZJX/lnqLeb0Jh/ALwn+Q0BYQo632ahNBz9BsnAiOsZ2p05dG+eA9gZvkfQ1KS
NZBijtMap02NXM/BnFh1NFCOub5rS0caGD9Ef6CzBSD8/PmgupUGwUR04xr7l0WeUjqtGFhyi1MD
kie2Q9OXOYcBsnUO+aFBEPxviNrE75RjICYTEQGJgXEFueBnJKTokxK7YrPowW7bp4FnXuaAAcDV
3uKYr5JFLO3OqUFpd5rJLICfwUBkG2aFn1Se8hnk3RsgmDz26nhJ7HWWR4ABvL5fS91nWwd6ErZd
DaoPUsyaaGaOGPzukKMSPwH7zDYzdorfhCMkYwikkPIQmhRrVbOli/rUqnRxzlnaE3gKBiDM0KAJ
lEJuVQ6vjA4UI8ZkbZHiZrzYTeC8xSUDrvAPwMtJAtmWfGb5CNcfDn2gb37TsqQfWUm3jQNt5Z2+
mBfoJ/bEKTmx10VTTSIVyxMiR5bYRkEPMPsYvrhFwexvttCCp6J/gTl6RzoSlKlMGRu02ESwKnbs
gQXlFiW0eRv/wEhqYPbhGhH6EkQIbS7M7UNSBtwz8tUNsnzbzLmOTtuT0BlimzgE9BZYOzRMQrbV
vqz13Zcd9Y9F+Rof2qGyew74oPYkCkpFWGxJukWFDF912tVvyk2xktF+EMFcuM2JSels9G7sqGPZ
oURp5s0tMPZ3+pDxJ2K2UeNXI64mclfpfuo+tPbmc0WY7kEyCDz7emoEXC+JGyTZ2IV6yqBR1BVN
kPFirn3Hnn4RM8pex2H+6erdI2avn/ImSjyX1KpXMCUN5rhXC9DKW5o3Av55tGk+BXPkWl+aunTA
CNkBQlREWorGqg7wbj/N922stK95SpHozBZXnuPI7KHi5TRfnTmKd3WJgTw7HmcD+r2Ftm+qRihv
DRYAm641DE3QDgZtw+vuuXQjAJgBylr0KkHGIQLfyVlQCxckr6wGo/qUIZqN7AhI6wqjz5oNKXiO
ZUSdxgWbtgY4s6fbGL8enTXO7gUjDjieXbAM44JDk/58IUXF9aSoIxiJvkbKo0u+XP9QC1fO2d+X
FsEycDFPzoDUsaFk17iFFXlWVKchcbvGU/okehtGyEVdt7oUq87MSjd2lhfMZQRznOJUZe5BP3a4
U6GtnNzkm7X28dKY7Jk1OVblTakNVP0PJg76FAY0qW5tMKCCawK9axKou3wO+Pu8JrG0kDpAdgZb
CFVwIX8qbokTTyzUAqx3guyRinLMDsD6rR5W2zVu6MV9RKsQY/roKF8w+VjZmCidZqBFE7/kJbGC
JM5ugEo+Tnq366t47S5dzByAqgfRqQG6KVW6S+M+U9x4QK7qqLcDmAmduPVN9heMSGL2AZSc+HCY
8JM+Xp/lbjqmeEXRCLOKGOwFq18OloNhTbtAuLkcdJGHYCpBkAdeUHnHec4HABmRD6tQBhzfbHNr
gEWQQnBmxfPFh7mwBEY4QRpuAm4jeT7trcLMuqkDerHZN/e/X098/w3M1/5ahW7x+kKFExR4CIGY
+pfuEmVUK31O0dHpv/NQAXEK9TQQhoNo+HOnhL97k2uAyYWIBZdAHd8BjRVIV6QnVD/ERmGP0C+f
7eJ25CkJtMlapdZe/Iyi8oOxFURFmQiaz4meGAUy8vH75P8mT+bfoR8SFJt4YwYrm7b0MhNNKzFh
hPkiuT8xEZQ3Jw0lF2Ob7vht4feedhBK8Gx1rHXJE3H7Q08HtLeIGpLLZ06V1M6A1LiddDDYYGYY
3b9eJb6ZKSsX2IVqFQB/ACL/sSW28iQ2Ud2ysozAVnLTB/GOI5cTNZ4EcB7B65H6E0pmgqdhLZNb
iFbQOse0pw4+atBzSYt0VNz5pTsACKjt0xbQydKH6q03OwFh++t7t5T0uxoYKAEdQgdbBl3PRVsk
qdoiOSlLr3IxklYhTX3UebavhtIz05X8bc2edKEWMXQ254bDKZFQgVV1uqHTFHlFATrrAWMX/MUh
q/OzS6fhdJFSUDGrojCmFkYx2m0c9CALkiCJfA2MtFvg0IDrWwljS156alC6URuQD8XTAOIJFrl+
od237stkYpVr/c7FlB9zbyrGFwGDQZnr3EUhGh/RQcc9g3Knn+4+GOqyd/5dwNnTjf4Abtzr/rJ0
sZ1mjpJrstFJUAlo4C/zg1M+TiBjMXJ9JaCsGZEOnmHpEfh7kDqWynTI2+FtAEUx7/MVM+LPSHcN
co8/SYEc/q2WZHANoJStqPtcz212V5FhTbx5YTFnVoRznkQRTUub3kFV0C/SvWocVB1SMs5KGWmp
ygmOWhV1fnQfL1VulVSPKOGocio7AR8VMgMUA8C/Mf9ryRTmpBe+HGpJugFqFRS/LWlNZZqTsRhz
jIPZumLtgLwCQ+1E3q2yco6Yhma+qubWLyWdFb9WmLGfTfOzwfpk8qay6DZQk4tCQ5uTfU4meNBk
a/7EVWXXuwmmyrmqedU86QEuAQwLNpNSYo7NTQ+qM0Cg2C7aKkjBNgAW7a7ZUdA9veR6MYJkRVFQ
RC7SbwOtt7Xt3lNaAodZp93PVDXvqjbVvYZlGG0ravar1Vi7MbssCSbdLTZWlrNfQ+IWBxKRJvNm
zKE7Hlfi8dXEy+4xJ6kDfe+yrD2zydVD1hY5JpAa50eZQJnUU6bxOBg2u825xjZNVymPdcRBKh65
s+XNqUP3mcaAUeNlC8BaR57B+mV/SlVgX92mfs+KeryhM3B3aNjM3tAZmBGbxzn9EjnGezmr8ZHZ
RpZ4TsK0pyaKEvDAYU7Bw+exjYBFrPoZ8SlsTQhh8mjmAQgtat/I2IiuS/MDP6DcsLbVPWVWtfuG
Kb8arcw9ratxY/fp+FoUrrHFxRphur98tXv2i/RdhrHoTt1mIrX2piqNfXPoSow5xZoXzUrp69WE
KSR7HAMbQmVBkznK/eTk48ZOcxZms115edsVwWC3/NDxpgnTDP3XWZvso8mhrJSOc4JGVMa412BU
BoUnIKTiJO7CeFLzmzKaVb9RI+cm0sE91Zf6L7si2X2XFE85TkVQx/pta+czgOZd03ukGclXCj4n
SM2MThmgn6IdMBCo7c1Iy2/VhL3HvE79WIU8Kuk05TBhOtU3pxlpSzmQz7ZesdCu8saHBhxAa4qV
b6LeqJ6qxvxV5s18dAql3WGUqN2AlyELdac1PJrZAIkO2ddyLIYK4w66erBI7x4Vo0KrBpMXLlBw
VK83pqVQ1BJniBF4Wt7qSCuGlr9NbZx4uKdbDwy7961pPBBUoW9yxclBFU8bL2sn8I4W9XMTO/UX
dTK+a3l+0J1cDZpC+5FSZ/QUnEgow1gMkrVaX4a16ZSbyrT4tiysetuWyQQco9kC+pXwb05N+P3M
++II9hMaDGmUe7TRTeiHMP4LNE/gcU3H0csa7YVT3kI2sH2h6KRCHILm7q61ui45Vn3MaNBqwGRN
UWHcRHGV+Y7i0PeeG/wVIhmoJM61fTCTiv0o067c5VM74YxPMwjIE0ihN27iPA1xlj+rpfoy1rn6
zEzCb5XWtLaMmu0TRtgtvxqM2Usjg3tGNLpfZjvBa8do6tvRbYwgnt0BkccEBNppEgWjeBkWmzdt
BYICorgewBQ10Ehx03lNqpkjapvZ7NUc/gU1pPLY1k0aAkY33eC6nW6KxnWOiRF1OxDamrPXtybG
qEZCIyF22bxUsV2FPdLi7Wzn2QFF6+FoVy3f43dFQdQPdOeqrHyr69z8oWXJV8Vhd7VNsJ0jUgFW
DgxjsBx8e07ONk7ffANL5ojeyljteQuxn74etAMSl/k2LXr6tVG18YAAUezSOEs3SazFB6SPzX0X
tXmAwhgCIn7ED7XDhhpgbX6eCgW8p/lA8oNdwz0TVwHjDugEg04DbJlNOl6mEYgSE73ejwxekw+Q
cXHUHv/lcGc/Trnqa230jbI5ypCe4XiMTcqC1gKn1dhZcVBMeeZ1htvs5rmoj5SwJBit2oQYUgen
LEkTJv1Q35YTGzaOXbAHOjQ/cNF+KaL5QWXRduxdaABVjbOPAdwMXGce/bY2f1lpqxw6AgEYnC8I
r3RTzYBxJyTzEnAM3wNbOd9XdoNmmwnBtjpPzL2ugjLI7g3rwXIqLZzypNxrnBr3KebUvNrMvsYA
YOMvjmDorOu4PwoUEoTCMvN7DXjfrV337w6zf+XzFN2Zc/SjB+Pdj0gZeeRxkmSfKrwZXq8nVUtp
HLCjf+5TKauaWGLFXYWXRoMScd0WUdjPyVaxyIbU8xfoSn5RZzOIQMJusfeUzPgpDT9SZvy8/kOW
MqLT3yElXnUZ6QabgVlRWr4b1NjLCnclgVxdq8iXTvIhPaoz0IkD1vGb2SMN+/fu2HkATQGEgytm
rRSzmKsgTTHFDC+aRlLyj3EG4EUyPIWz8c1tE69QXvMkR9ETpBtjkFZvf/EJwQygYm4WlD0XxIxZ
q+HQgTZHNY9cx5ExVhoZi3v0x4BMx5gONR0mG75i5PV9ntr8K6OO8vI/reKDifZkk8B7WrdxCv76
eIbiOBKr8vG6gSVkioOS0j/fSdY659S1qQMKio+Xi+hyiYnmD3FcdjvurP3vkdzEfsCMh6+DnJ35
a6WYxazZ0DExiOFuDYNXkivWU0WsRNPwKbODYM0RxG4lQ2UGbOnlJmbe/2xRev6aGXFiNYlFKWEI
20chBVz442O5LzdqtzoYJH6//MCBmhsabFB3FISo50et5SUbEh1lO1Ppg5SNXsySY5lurm/l4gE7
sSIFDXvsZiOqMaaTzHexE0Z2QLjhgXpiNA7Is//90xpk+n/WJO0ZQS7j0AZtQ9J967OXYbhPm71L
4uD6ohZP2YkZaaPyaI5VIwLSwSl+1k6YrkXaxRI/VO/A4AoEGMQIpMcniPA4jdC0/vD/8pGBpD8V
2t2H9YmSpTonvtkfW9JzLaqqrgTbsxikGieojHIoMru+8ZTu+9AqwTe6jgBfKGGdmZRcj9euXsUT
nIJBeX6LV3YXplWPEbW4M71xUNRgaA11ZdOWDzQGWjAIh1G/C9GhhFrJoGl4BvPDvBHPYMwkPJhb
oTfJd2tVukUXOTEmFXlY1qUdicrer108WmJuBr2iJyvX5aIRQAVBxIDh0AvVnsnKaJnUkGlpIS49
xA+z9nTd0ZdihKlBo0cFaA5gKKkejeEfi5l0BtYgumeu4yDBbQM9y+2/WMiJHfnaypXSTF07R51K
KcZXvUvx5C/KGY+L6+tZ+mCndqRzlaLrmRqdAm4cPnhV9JCuQTcXNHsAZgRmBzIGYshd/mJ0dkvF
ns0WJ7dHHuz9rieWaOOidZUGLmI5EspVoeCFjUJGgYQC8nko+clDTQxagGqO6qlvzm9ueu+guLE6
P7Hw8cDthncdOKGQu8jTzrlRKNEUw8bQK16D+T5k/f/+tnBByw3iamjwoXwkxe8sj1HYGYV2jXuP
P67k9lblvoMJ6xTDi2DcvO4OS0V8F/0kEDt/SJHJgoNjgbkrFyAFn3w1ttpGD9KD84BMYx/t66DG
1GZYBJMXhfVx+LRiWoRV6fqFads2QUoAGI8M8sUrJK8zUZTrNpMvtJ3HHXkAZg61WSWw1roVS/6B
Sh00G8G6gA6T9GGNXrELpwK+pd80+/m+CyC5C6mjaKM/8o32Ctjc7V9gwAWJ4n9MSpekUs1NbDaQ
GTXUz6OxseI1Uq+F1MLFIBSUnNGeA4eKlLubajS5hGN4O9ZVyBp0nxQgbXUFWE4H+sXKhqbu9vqm
iZ98sWcnFqWgzllV6QA4cn9KQeeTstusGg2vm/UDcI/hdVvLvomzjNiONuTFIEcDNR2itXAQMS+C
StwAobQ9PabANYLpENPN9pfk4GzA27Jxn1dsiwv4YqEntqW9s6sMOpU9zoUY78gyr8Yq8QwTjYPp
DSy9/wUryJpJaTedRpsAY+4EA0n7rdqMu++Y3Q2qu8aDavxqdr90HvC6QBBDuMT9KV0ERunQKaM1
nJPW0EFiap1u+lrnlefG7P3611zyGoiKiiayipBmSbZ6tA5anaPYFOWYhS/e4/6ZRJ2XgcXouqHF
RZ0YkjI5FnUUBVQIqKMIscmdMIfzaMPLvzdiCh1hvJkhAkukfSporA+dSTv8ZRCD69CstMDQoK0y
QyzFx1M70llTgDakZoOvJioBQl4pC5qj0DrC22uVlnKp7gDKtz+rkhKdyJztqXIxGygcXrT5qbEf
nY3tC46NakvMr2tzWkubBSFyMM5BYw85ifj3k0e0UkUpSUFr7k/RW6O86FYA5SrvX+4VEjeED9zX
uFCFDvm5DWaVqVOObev3aQ74dxYwbj07KJBeN3ORGEhmJAevUd1vJhcjnHashJzQjcVXyhoXR0iy
IHn2DKfvdYqeX1J9ssYwS7aJdtDKH9fXcXGhSFZEiDrZEgpF4khxWtT/ph3TY/1HAab1W0prbUdq
Hr8VWQIUA3fmL9ftXrgC7EJB1AJTFu5nTPee2yVpFs26ge+XzeRnqfGv+mTt+3FNv2lhmzBlD+IK
G6IHJhh4zs10IMzlSYkHvzMWT2aZeVHSvF1fyeU5EpSrJzbEbzj5hMSarTYZWhS4PnVARYCa/51U
Hq7lQ7bL76nfZSu+d/l8/bAI0kYd8y8AuErON3V86EYbZWDEiV8kTA/WM/XAfIc2xWHyntbedR9n
5uxqhD10hTWoA5pIHOUxzroHxsQScPbS9Pgva/aLuwSFGtv2cgA/0EzwnTdjY2jBGAIb8jcUEIJl
CrK2yH0wGnDxjNWnFoivGWTOecu9XkEprHlR+x9J/3x9L5fcxQAztQronWCAlQKUM7OK0gINCHDD
ek33NjdrLfaFU420+48FKctQi67qh6qa/CYme6MFjgUcR1Pb7ce6C64vZuGIwRSSUc0CCc/FS9lt
OTiMGgCrODrKgHZAVMQb7M11I4vef2pFClMqeFuUWIOVNhyD2vXB/Eg3SjgeyKYqdtgqCDqu3PmX
VQ3hDicrk041ehjxlE8YYe430ZYF088sUB7tEEXDABFkLakXt7vs/afWpPM91XALghYsVNmsHcR+
tmOrhImiflYVfjMnK2F/bdckF2wjK234iLWBwktRS5+7t52zNpW16IVA+QEn7GCIXhb9BNWZBTUE
1HmbDGpghNZQfRkc9w6oqOmmdTv324qXCC+QvyFgDgC2QqQV6r5SxHLJ3NuJjhjZBdomQWajZ36H
mX1li0rbyxp/+eWoNhwETPMoYyPmXw7GKFE1Um2GOTHaUEBgdMpC9O3TlxSF7Fiw1HxRlH20tsqF
y/TMrHS4+3qsxtZEq0OAj0ADhC7gLtqDHOde82O/f0ENBHk9CB/wrFg57GumpRS1HkCXlsXA89bx
FG85051QxXPbI5HePpVpXG7yuik2zVDnu+t7u+SwqKQDKwcB3svZHNYmdLJByIAMgntzwm+AnPZK
Yq8getbMSHEm0psxnzNgsrvy2Rl2UXlrDCuxTCS8spNCZAajIkgdQTcuJcSIKhzdV2zfBELI/NDt
QJMTdqtz8Msr+Y8ZeUjdjhuz0TAh5itIfsFI7UVVsAorXIyRwEaAFljQ9YJv9TwrKXjSahMyLJ8z
dzrYQHTdVzFPwLIP+pvZrisgKxx61Fjy1CWu8xwbghqoLulNLQpeKynL0qcVIgmIAQBmQwv6/Nc0
bgvUWo322YSpYG3XHLsw2a1TDCx9Wow+iEhDHBVQl3MzeTE33UwIkhAApmPI05vIZH0B7Lnu8x91
P9lVgGYH/BslSKGqd25Id+MCJU80K7RuC0bUFpzHgqTwSHQPKNy79Eb9DtJw3S8C1CxWjrq4byTb
eLXhCa+D+wQ7LC2ybKrRRMkYuIhqZ7kRNBDHON1eX+BCOEGwBpAN/D7A+9qSjTS2esIKeE8yPKXp
nd68FWSv0LCpBaN7vHKhL61IA4gSk1oEMHDZO1KlypH+CZBDr+/BslGEk7o6Q7LgG0BkwTHw/hSa
pNKScHmTjlJr9DlPtsWk1UHcdjSoK2MljCx9uxND8lhuU7E4xfsJBV3zvapj7JH2CgTWpuucjdZY
L3OprdV0F65X9NYJvh8QO9CakI8XgjDKrR1AqHGYkoN1YJtyC+bX9vMYlkJSe2XDlr4lCnRwfSI+
pfwAIQ5o6l0hTq4nX1sa1varYq18xTUTUrzP6nEeDBcTP22ne4aZHFUBDuvtlU+3aAa0E+CCQNC4
KKi2OMkN7QFGJV9j8Fs09K7PwutnyVo4r9D0BeJCg7gEwMDnsaLOMeEGehwouUf8obJ/GugnDZV5
M7O1/GNxMUCtQycDEQKk1+eWMm6olDkoGYA1xvDTKAkb1aWeYqu3FCDyruE7MEu+MF3ZZlq2d5U0
7NQsBPWW17rN1nHTldxg6WADRgAWbEuQVsppH1HTRnHUBkoC7mFIbG9Q369/20saCF0V2hbCCaEQ
gvrc+ZIts8xtAC9RtY0BKW33Q/OoaGGflodW3zvkmFfl/aRmK865dLuKyR8MNlqoYWBg8NyskoDm
Mp2wMJFgsiAN2/hAj9MG+OKNkoXV2gDckg9hWB2RGM2MS3ldzLfmtUNReYyU5JgkY+u3+lxvE8ww
+Lmer31VEQvlKwaUphrYENGruSgwJN3YTTyd0Vp7UvHYrzYJGPM8ds+COIy3w+fsbg6J199GkW/u
1/Relrz41Lh08puCRmXB0QOj+i8n4W+RGv8c4pV0cm2F0hNSy/JRATRZTOiLweB+xzf1fl0Jd9GM
IIcVvTYLlLTnfqIRWpmzCf5ACH5OQEQnlEJpOp2+8MLFMEnZMr/qbe25tICxqR3Q+lw/H4sH8MS+
8KuT2hSAhGZllaMgqE0edKt2vKjkL9dtLB+GEyPSYdBonGl6x8E2vps35gfWPu8C0cpg4bCr1iYk
F/3jxJy4f0/WBNxi18XtgKeOsanth0o7pGvc8GsmpFzBrHTTak2YyK3PPN4PxvdkXNmZpRRS3JwQ
YYcuLJ5P0rVgx8ixCoq+72/YH/RuoV/3yQBAbjdvx8YD4ipQ9tbsNajH7/9my06MS2eM2ElrGSZ6
JdO0m8efivPEbdfrK90rm0+sgo7pC62ScHhulTV01FI18Wzh8tGjKN7oLRZOPtnf80f6pXkoQHhw
LJCxkE363bjRXzuMQm2FlMHfgH/ElXGydnFmTvwHDfY5oS4affbTGFg+3aAKp6AawQMVJM4ook47
fe17izVdBNQTm1IcSCtjcDWGNYv55f4pPiS/XLS/wQvAQERg/2iTlRtq8cI4MSgd/EZjqMrlGLhS
MIGf5PneUYwN76N7Z2ArppbK0WcfVDr/DkRRKHE+OqcQbj6CIdlzw+qY7kV1J6n/Cz7bxbB6sjop
BDDQkDCOvA1Sgv0NKPhum5DdrUfv/2dlGFnGdCX67fJTK+kiSkkLdPRg+9ELOaDWHjogIPAwF+je
EmAi19u0i0YxhIXOCzJ5MQV+7p828jYtIzib8WsfYMZ8W76AreE+u/uYvwWcZm1cdclXTg1KX7Mc
YuAkHJQcKbtXXYyAOOwGaWMVZSu1zaXb6NSQFFYx5cjR5kG/e5wh7K3duMrb9bh23QAUvc8/3dwT
jRcx2JWdxFc1UPljLue6hUuYIqKHIAcAmZVQzJSfPjOrLdImBIPzULEUsqPRrtxnGMZeBzh9vHvl
qIEyBuoMKGOiHiV5gqLnHfpWgPMLmVM00g2/ujGf+huQtUAzhx3zQxSYt/yDNLpmHv3leMUD3uyh
uYY7WSrzQx0MECXkhMDGyeABza4Y2BVxxqettY2P7VYJ58d4zwNjo+7ao7uSni1t5Kk56X7KwUra
EHFH8OFRjWZfw/jEykYuef2pCekaUkkR24ZYURsWd9ZWIK7FGOz0RWA+BL+DcYyBtF6xunQRnFqV
Lp+COM2silgpEC5TBXy1ujfuJ8gfNVuigVlxrXm3tkzp5mlTk2otR3JWTGmJoTuSIM+cX+iIpLDK
1yQUlwLz6fLErzm5W2lhNarSIHGycszx21CV1zpUwacAszZM1XwlVY6N9T86i3RMZsVgFTcQVhjA
DODwTkctuL5tIgLKB9FFPRGlVHEe5XtAZ3pOmwnAhQxsuUP12sU/qvixHW/VKPWM1NxeN7fk/WhX
g65fdDAueL0UTa8LWgGySeivpPyOqcrrf38xYz81IG1T1uRW1s8w0ARjoAU0iAJjzzeoUW3jzRpD
0dpqpO1xeJzPEDUH8rmwMU2pfDILZa1Ht5Swny5IusJGngD9NmJB1vRZcQdPBw26szaps3SUTo1I
11ddtxjPy2CEcT1Qq/aGlE+Y4nvW2+T7/7ZBco8gISVJMC+L+vLTb+aqfqc9toF9+D/Srmw5bhzL
fhEjSJAgiVcuuWdql2W/MGTZBa4gCXDF18+he2ZKSuUou3qiK/rFVb4JELi4y7nn8PC6MvrldSE5
BcwVZcRzCglFatfwfBizHSlvoArAv8mOiYNVAaFDWDNdoTz4P47f3wbPnKC2Em5XPWCSKrbRDRQ3
08aLF4hfGWeghon/o83829yZC2RuXqFBjdtb/4UikfxvxgoDOuVwukl4rVN1+bz/be7sco0C1fNW
AXfqOyvM/4b2aF4JQsilVwQlw//9YmdXqvMF2AAymOhWyLgj9uBIELUoaJGTbbpCEx6JRbmxQ+eW
xmXQbkFNfbwma3wxgX3/I87uXF8ZRdYv+Fpn3RtxtlmE9RAMGSCRGyMZQBXOCWpo7JVhecV/XXpl
QFFjQqnXAx/IOYTZcatBpEv2+oeyetNt9C7dpLt28/XBuehUAOcFHBXTUPjn42NmzKBkRWKAQlQW
oGgTmqUOWO9fcfYX4/0FNfw/Zs7PC8+YZTCYGTF3si1iw4Wsz7+yi9yPceH/DSzoxXjuvdGzEzSm
EmMUCYwWz0sSjMhHBHLjo1EN/ZEIc9fXPPQfReNPb6gN8KQJbC86MGe7mZt4+50MXmYBivx5c7bC
DJZ734b5jVrG3UJ9AgczWuUyTH+YXkDWi55MocL/zCW8+zFne+7yeWqSEj+mWzVbJ+a7tzaqt8te
/xsFhyXr+GrlZ3styk73vVr8a2CG08HeLCoT6eY6VfHyF31l6OxGOiwlHWhkUNnwtgbEjHRyayaP
rhcX1hVw/UVLC8ASnE1QGv/jG97FedTuHfDwJMiCCs/uAlZm2YsJCbV1rgCHC6Xblr86Ol5rFF68
kcC9LehlB63Xs5oZuBdGmldYIBSmA2KKwJZZaDW/vr73Fxw4GrsWQ9UWpj4pXg0goK1da1kce1LT
qWiu+JVL7x8MoL1KPQDageb/6Fj83kDs1/hLEoD37y2HhoAfgWYU3DuI9a6xp17YNFgDz7gLxSHI
Qp2dCpdkLh+cBSIN+BIrwiT7UQjjiku+1Ij5YOUsOJpYzSZpev9KbManNIKy2zbd1A/XqIgvOP/3
hs5DI1G7c9YyTBvxU7fNdg2gBGDW2l/zV1d27bxrh5IQ7xvwQoRcxKS8JdOOAnv49UG75IU/rOUs
za2onTb2chBkBA3XsF+XN9l6Cptg3pZ30Cy68pEuH+z/PQl/fs67W+tWozFkAuZ0TUFr0p4w7/+f
ne2/bSy/4Z0NZNTEL3LYmDBXuUgkZ2v/8D+Uieoar9QfAO+Zy/uwg2evSunIce6qQYU9Z/K3Z7Ti
hmayem48hJeQqTMOgPqoYKqr5g2jzVAgtFVmxvPcDY9F5R3MpKg2QwUgQA1K6gm0pqAYK4tx+M6E
JyBD0JUinLuuf+WYJrJDXonsZcjmHKNZTkIwLtrTatUadd4FVube9kamTqCGaaM+98GoxRyxqkxV
AHGQf58tkQR6gCYTusXzD9XIBiJ50gXJGHOnek2meWEtH8yDLPgz9ch845qTfT83SR/wloGWQ7Ph
pajY99osjDgfIQpSle3TjDn+aB6UtwEplApN0m+LhJvR0PRdbI15EWaK0tAuZf0IVPb8A6BlTGAp
A3VaA3yrZOy0Hzazae8zuNedcIY6Uoasw9km4hWC9nVoWbURWTSvgzF31F5K+7vWZbVJs7EAga9v
2VE1JCBABFd+vbXtASKnvtIu0H7KY7vWgBag79fZ0wAqwE3bZPvcpJjhbPXIjwNoY+ZA5rp8rru2
52GK6S1y7botz8PHw4KKHaDMmOGg6I6f19OI6Pwuh/zCn7yj/G5vWFyxgALl1ayta23/C5f7o7Uz
v8sGs3WyDNB6cgfn6wOTgXf/6IKq5QUUy6gX1lfyqs8uCwYxpohXhQCnfT4cZitHT31pqLDJ6boW
YuMU5S4r8ytX/HO6CDPkz/QZWvoI5z7e8LFPbGJr7CInTkCrl1q+aG9vDFfMfB4GA9n3eztnMZrD
3XnkFqggISMqd6XR5cfeAbYwd+o6yssyiwxgbYKEq78mKGeF/aDBl0e729ZGb7XR1EONmQ4bz01x
mQoqMB3Xgt56mpy7f+zHLXB2AwqAkg0K9+6Z01O0zAurQYmjBoDEcqaVSADvg1eSOTC2rP9VAnIe
JJXxMxvawGyLne4wGECmb1d+yIUT7iM08hkALQvQbkkc33lfkCK2A4W2Zaganb7UdWKFGjCegy2F
u3WxTUHXzHvQbepQtvYQZl0zxnnb11d25E8kdnbVgPRlGNRGC8P8VDErS9HSQWH1qK6+yi2aGLE8
LAPofgQu/DAJunURQu4Efc5/r8t34TK8/wHeWYxl9saY1hkaYDQggHPah2WaKltba7Xt/nQWrwPz
LlwMvHsoEmL3L7DUGxUFFhZT8CFzdYRu36qTzbqorUNH7Csv+QWEM0ieAQiBfgHwIP45mm1gY5n1
DJGwBG9GjWbNgYR8Mx51BvC9Qh81h9DhVZ3kxWV9/KoA52HIGzqwwHCD7O7j8WqsLkmcyZOogPEH
MHq/Wmw49UkJBUW26zrnQUzXah0XGi4gV3Fxq9CCAyPJ+QiPXyvLHZq6/QOqllvgmnb0RNft7by5
Np/2ObREuRUj5ZhRRlMeLPUfl+egyzCQHgxnHmjUeaxIgRl2u0t0wLnyQzMFiEpMtKjikWTtoebN
8OMfX+CPP+E8IuxFKUpTYUgTjWJvv4TRZTCvFpl4/0oOd6GKBFuoo1BMY2Og+Lyqbbgg6cqTtMV7
4fw1d/LBzLsxbE1gx3Oth+9WKhg4gbIpsK0Kt1fU9MfA8nzvct+/JSBSOVBLksfGN/lfiihnWydo
lPblnJmIuDpMQnXu6GF0jaHBb8w9fRry2X27tmXs87H8cBnOEZd93RM1M7eF1xtva08Vp7oT5V5n
qo488IuB5quyHxBQlBvTKsDQaWYz2dbgMpeBLpIsTKUWQTHoMsqUu13oWI+IzdpndxYohxhmC+m1
uvzeFwIXS1qoGxpaxZjdBU+8BHv9OFRShbUlraCmujhqlHO2DsjVuiARHQh5ewbZ6ylV2aZThfkN
6JVbMfH+W9tn+LTc6b6DX+1HPoEoUg5GvofAr7hNR/TxwLOPSAFY7WjgyjoZbTmFc2rbO1I0A6Iw
8pIN9gwpZJHagZuZ5RPrLR7oufZOIptfZ40f4YLg/tfo9iSYzLnbYCMafOJmqIOJkuHNtjBpEgxe
M3TB4OvqaXLTJCgSG9SDokavs+oI/qvRX9QvVOWvyhwTbp6dOxEZMIaW960bmNzaQ3D13hir+4yL
B/RI75u+PZGsuU+73N2CS44/mrlwfpaQHgd7l98mkVUJEnsYX39hNoaTRoJ7J/F71hK4vsA3SvvQ
lXX2owd3CmqKM/F3I9HpjUIgV8cguGMvtEicfedU/U0JkrTYbepuBbpkvtPSJ6CbohR0i/4elLdp
KKXYJDx/nLRZrbVlq9Cwy0JFABT8ADqCHHNVD2lQlPbPJHH1CoRMUOKAqkMX+aZwYq+v0s0IPdJT
25ftD4hdgT+BcvKUkP6H9Oa33nUPE0FmEFakGaK0SYoW5RgrgZywlnHhVWB7SQzySDwlXnmKdrtD
p7fGtRH+cnEz4+zBi3JVhk46AlI4WkU8yb5+mt3Bj9xqGlGbqyx+Sk1Lv3rdaKwda4ZPVII+ZkWK
REZ3pI+k5TYMZUs5dWsDxIeHgfD5aE9tejLNSsow09zfE+a7QWkW/r6w83JLR3Gq3URC39Ay+KqX
Qt1iJk/sc67ttSkJiTUwZesutbKodJT5e3Ls7zTp2qDl6pFO47Srk9laTTWdgaaldulEtrZfKtmA
Hm90KhE5uUbjxG8f0wQMy1Pp9XFCsya2m5F/60YLHkhk7k5CJxnYpyQXR3Mw/NgSoBsNIHjrDkHp
pEXcNAqElhaYzH77tWFjbAnxF5NegtOX8dXcWSVWAcw3YA1Winn+3K8DbwIToGVKCZH2nN0MHQSU
Npx1zVHL0saMkK5sHPyq/mlpt3ktwfSJEQ2d3E+qLo+W5UmgJBKRygiT2sl+VIV/V+s+v/Nrh6xr
My+RLCJGRRvdf20bM7mdnay55aiHQnONJ0bQCgc0nqUcoyyrbBJ0YrT2Y9lnsae0gDZEyY+qatWe
F2KKrbn42VgtqIw9CQ7T0ienkgsWleBjERCNExBqyQEIfhCDth+zjhebouqqu5rzIqAKySJtxmQt
R5X/1Ax6WEgfApy8bucNDD/Oc42VR4W4Lz2rmoIu8dVt31F763E3v1VjXYBv23LidKLjix7dASyw
DhGRTPoCX9KdNv7UH0xC77hivwoH7wexNCqc/uyEBkh+gTrW1cGBMOd6glLW3s9MElA6z3PQYoj6
PlXeEHsJBD2g+m7ewB1lsT3WfI2xNXxjmkCkGW5sn2Y9PXDXE0YwZcZTnxVtzPx0OrGRzZuM9S30
zqdUGJEcZFOGmZ3eu2XRB6w2oYdUAQLtuzOkBTFFel9DpSYQILLYgXmx3WAWyAkTzCXAG02LBrxT
N31Qap3qwJ86sCuKRKEo3UgNLgOoHtmGsEIw894l3sxXYz9Yd25lZ6ux9v0tbXy1MizdRBhiaO/6
0m3WbdZUB0h/4DGh5iI0XaR7PTbQ6uI+LqmR1Ss6pPkTOph9MLnSDVpXgSW2gwycn5dTRBOC2klu
TI/K7N3I8JNmQ1n/G0qC3tHIzGKbm14Wm51RbgenHFcc4vQHxyjqx7yuimAgMwvU5NA6cGn73OUG
IhkxHcRoPmIziiDj9i2Vw2+MVdZ/dTWkYuSMCwSRkuTBQKK3S8DYFZZ1Pa5AMu/f5LZM9pOrUTzJ
izc4KWcD1GSPhpclnrjn+adceekqz1sGqng+sN+sb/L9KEER25l1vQdtp/tkKe5FvYn7H3YGSHoT
wXHLjHQ6zuVMbZDECut7Weg0TF39OqpuDRrxPijQQA58miXxyOx5B+IsNJcRqK3HcQBPapv/SrqE
RwZqQDvZ4pVC/f1X1fXlxqg0CLQLRmTYp9O4xxOdgKXXnvE6tTXKGFroTeuDUaVD83NfFWIE2zwy
uiyY7cLfmD73G+SdbvNzqkDC3PLcCRJpvLg5yI2dAsg3P33tjOTApupn1Vv2ZkQoEg1umt2MwJSG
EqWXIDMreyeykhtr7HeC53r01VsNkfY6coUzNxARFS9+l+2MBiWUOzJYLQnMeuyr1YBqvEK1ygAx
t2Ml6maoHbrpcBy/WQCFB3ICgYTMEuD+Bulnr75h1wGeJ3XPikoFvLP6Y2Y2303hsYOFaH87o9G4
NQ3HKUJ4BlxZyYfqVzuNj6Li/tOciMEN4TTS+4LZb0Ia4zaHFi8uWdGQA596sqtT8AQE5mybodcP
L+hee/d4yqAJrnMgHK0sI6GQvvmccokHrCuShTBZuCsUmu5TnyS7sbb4xlKZCoTrjDe54E04Q/4Z
sTc6gZiRYwTK9cAyTlhYJslD47T1TiMZwfUmBXngBOyxY4LIKJnTcVVV1MqCYm5QSgXB0t1CRfBk
uXX76lZFh+KFocrjJObkV43Bv7XFeYayqEABDuJDSUhQG4OUQrKMavpWf9uaMw3yWagHzylvq07V
W8c2GnA18/bWwosZAOEwxUpT52S2hpXEvFDzQaYupDaHyjDuQEUgdgYr40RJO0IgwPKYZVQehpoW
UepnfWzK3vouhjF/LEzxy0jqbJOqJQ4yu5zuPNEDKN7O+wxyD3s78coyKEyyYWMBr2eqkzk3fuRU
qd6zcobS8uTj4+Gv+wt80WUH3avZv8/kQmvccA16XJYjspxA/wuPN5WnaoaL8Rv105FJAZ44S2/9
mZcUPjBVAAcbYF3FXAmuH5SgVoaS99JR5U2L6bOwGKAAHSlHDVmQc4UXKisRYAQ9FXYdDXj0QpY4
JHDasX0A4bh9C9EZdms6nfPUc249gFnZf9Bmn7VAq5IHYtfiYRxbzG4oUDBzVXRdBCbwHATpeSs3
bZZkEXF6vTii9pZ5+m108/4N8Q9yts4G6rTo2PiMW5jfGCXNnk3LWNgXxwrlF2Pc6DYDpLMgPwZD
sA1QSzpMMVGBnG6YfzNSTjwUmQXycOJPpbNrO6J3swOeYLj8eQOBDy+ktAf3OP5devJHgkrU1CF0
rHM6Ppbj2H93tLHxZjwXEPRBpJO2CV/jaKWxidZ5pHJHI3dvqA2Wadfck9xQ+9qgI7qhmeXHGnF4
5KQV+c3dZqpCxJsTwNmdc+gbAByFC+rjdBTWECFI0bg+ZrnFPGh9V/itsR5cECQjbbPmk/TUbav6
/IYzr1rVdZ9Efpl3Ea1RogCnmVGtOvjTbVq5IN4GN/ccQAdgDmyl2yOfiBckrT+8oNa2PIpcPYiU
/MirusJlIxJzIfOMH4vRKlCeZ/PWKisjzCjE3xHzPRrlNL7YRFcYPmo53tThnsIP7E1EbNs2o208
8tHC5tjUuimqHooAbJSPPuVWLLKJRjiL7ovjsOwXdzuymkAlfltVng4m1gmUjTNkcDh10UAttK5R
HT2MnZNGFTi5NzRBUibq1njKuKlWLVHWinUDHnijQ7WkmzepIZ2gz5uVUw1kyxOnjrQvGNqKvnXb
jnWKP3ULVMis1L2TDQ63RaW1TcyqjiSf0tdCGX4VFD14wfGUjHWsKalAYrr0KE2gI8CRPdl0zQyK
69dHLDeqmxohRdRq51g0LrjPpdmgJmn2fiSwVkxOU/Q1CwzLHzUAl22Q13OLvxbTPpmTsqNTjCUB
D0aRnohoMUjfSrF33dZY1VTtUz3/BBkfe+xMDghsKd01m8GaPLXai3DA3V1F+yfIuLRrFwiz0OSi
CSExUGyNnOggJS26uSBpKx88ieI93EPbpojtE7oaUhuA/LQporFOnJji621y35donJfgZs6VycKi
xdytMxbW3TAWPe4OG3cQrtBHv2uNJl5YqbeoBnQPBqNim4L2Lq6FK9dz1x5EVdurGm8otiwrH+yB
Yj6Y5/lump1mUzXQiJhAwxhkjrorsjHdqsbrN7NP6l+1h/PhI3HZaNcdytXoMTAnNANI4cGXNt5N
YnRuJrz/sVlYdZiAbDFUBfWiegTRFyvS6jlf0tzemFg09uMu0fKuGt0X26jnsOwh7Q0BADbdVK5A
2bBRxoqWvrsrKcuGYGpq9I3mMdk2VeI+Av7Q7g0+jFFhTEhmWhPP7CTaWNZOFRMnbRA4J0di9C1e
Rwh20sRTK18br2h65/jy7iPhaKOklQ3i+854LhWhcd9r8oJOVgOQz+il9MjYgITYYuWE9J7aEkGh
U4jH3MmHWKb1XxXqVshF2mE70iKPW6UgkNlAmSQHlU1gQ/8ptBcE/VA3PMCYkB2BeQqloKZDR8SR
ULsUE7jIQMoaNFP2bCk8pEjTyFY0Od/wERIJGCef14NyxJulUjYu56J4rPLpF+AA7a7sOFnpxPUi
hcFHBiYCb3o1wAn2LVOtc7ItKaIiTcTRnY3fVTl4byOEKKKhm8rjnM3faOvOUVO6/OCP9GC4zskl
6Q5Zr7HG53H34wgcPgoEO4NWbtwX0gxMvGMQKh/+wuQDYEgQSKd7PB85CUBh44s7iaBiPQy8Qk+q
UntC0qMvpxjOCmwUvn6EdFJxKluwYEttHWQmy29sRtocpn3tHlJ847Cb9Z03Z3rrsikRuJyZ58St
sB5nn/2iJrgz4qTnCSYAxRjmRToe06aRsTW5/rpUJakg3oECo1Q90oiCVwdMuGXhgDrdFiOa+NFN
Vq2hYONFdGj1KkEqDzJBfRJm8zjZnoPITtCYlYTeUOn3wQxPfJfnxa0n29IPugwFHjD8W8+Dsp5K
2/tOCuS+VUbstTGBnB7g7hzu2vMe8DaQo2M3FHEy5kFpyfYTxJ0ODaX3qhvsVdMXcKmTjSDOl2aE
Zip0fz1xk2ofaReBHmPuFncmfmLkWZZeY7LE2PTm9Huu/SQgefKI2pVxl9OkuQdju4C0Y+ltWWtV
uyZn3q/Za8tVMU74PXn1EzSD9JnMxetAcdu4UjJKoXAQGS1kbBkIxEMyMjOWOBrwyeQ+GVBS8lAD
B689fclL1//d2t6tOUDO0geqwtcPJQWVVa4T6QcacM3iPpksSCplHfhQo6JNKG51U3LvAWwzVWAp
nbdbAICL5IG1xFqRosjiyekeQNZQe9C6bMpDBUf8NGqZbL3UBwdtXqoKjMiMntxO0/tywEOfK8hv
NFn/XCcI2yAU23O58tuxCSn3gOwS00mqtEI3tvlN2gLN/gJvmlH+VY7VC0MIBDWVyQ1nina0yB0Q
qLL6BY4d3EsJ/060bQVI8+77ISOohJQg10NHLvTYVASNJBOe4dpaGw3yOaNStxyoz9t0GsxpPUxJ
/pv2BUQbwB5VHJOqam4cic6v26YzvBf7WWkNUQCQO2eLHAUilO44lVIGgy5QSitHIxbNlBwzEMuE
SukftDCsYAnlVrrF6XWT/o4b7aNmxjPEWgRGSYobgUwJohSZvcIZBYqOslujNn/r3M3DobA3tcNB
TJSj2KjTNAs9MvxIHfcxRR0z6gydRppNZVS5LrrxunbXbms+Ue6wwEq8Uz3M84OayleIAExBCgKn
TckTFtF+zMA9JJmL4LQe63VSszZ2zHlCzggef5YuQ8+JPa0M+KlTytx9oVFHMb16oxsbKYpK7UOu
F65LN8cbOdc7dLlUnHQmWh0cTx54FC37rciHZkD8gtKpaAe+nZHS71lafqsBEoDfTcriDZR0c2R0
oNqwBlvvJhdJI0Z60VyoufHig6zmHioNL6PVQHdEJCWQ0nZqQdGtz/wgE2yM+ZDSeCEehb5OQeJ6
TAX4H8zOdkKzmblEdFnyQ0uld0IOPUPpBn7ihI33drU5dCDC8Qk7aS3kgz+azjPuNnuTjjY3ZFLA
S9dGNaCz0kwogfttx1SQDD2xYyQ2ib1DDtOGBtNirdOG/+XlTHzL2spaa2b3QcOrOrvS37rQvVs4
TtFlxvg43r0zyFxOOtfoNRqoqJmCUcomG9f/x5P/GGbxoZHqg+t+ken72OzpdWnNPWtlOPX5iiO4
Rg029o0q+ro9cWkloC212J9Bnk8D6hOAqg0cO55tLdOb0fdHOG573HUSLvlrUxdwZWBOx3iCvTQG
2aepdN9qespyT4FlBZlpty1XSdQFBPHsguq8ygJx1d7Sl3nXbW7BgsJzyTuASLPTQplThaBmo0ES
5BBbuzo7c6G5/WF5ZxAz1RWjRBF96Y2hKB+qo+gC3Io1iD9XSGi/3swLzdz3xs7pua2asRFVDpBa
u/u8OlgeBnMRcImrbH4LNuBjT/XDR7PPmo7UcGe3QjcgROR/bObsgQskJV8v5kKDDGBfBso0pEGY
RD+DbAwZBIkcjjF0EMpYp77kKGTaE/qcpmz2ICwG/3LBh6iWhvPyteVLq0O/GLNrDojBfXp2y5ju
PbulVYeCVoOGarkjXbL9/5k4O4WVaxVSFIB7uQOCJngxkLR+beECRBtQlHerODt5OWr9CryIEicv
WXtdDJLzYoMvBphjE5OVtG6c66L3C1bj/GCA7NAHpgfch5+kDFvDmxy/tWWYHGXkr9kqf8B5P9o7
FBGPiwjI14u89KUcByQFIOQEW+Y5dMTIOWrhKYHzyAEeQ6iXXwPrXXKF7y0sv+Cdu0DBDjwsLWpv
Y/fU62IDrp4VndqHr9dx6eJCYhgzivhgQPAu2/rOSjmSxlAEM7vKbX/QodoQmr1qK9+BimH1tamL
W/bO1NmCpGmW6NEyBd5+EYkMqSS7/9rCRRfrQpEFZwBb94nRyq3xh5PGIUCD5JXEoFYM7aN1B7nV
2NyglPG1uUt752LsGHysQMmBTuXj3hEOolM2OOD1QQ9aEo6wFekbuNm9x68NXQTHgacLLy/wFuQT
PmgsZyJbA0ClAaUEtXN24zoF9fDIY1qt2d0ckasX6tLx88jCgO1BLACv5MfFQSjXRwN7QA6X+Cmm
m+meMueu4Cy6srZLxwKcKSA6BFAdps6gR9JQ9QRV40X9d3yua9xcvuuCb91zkaz/NWJwFUj8ecQA
eDwKcvTFx5JP8ZKTTZxCJRJrK3kZArp8186o1FqecW9WCnmV3HRmFmZuZQbOaB+/XvGl5wU0o7hv
ngeAzvlMtDGCO44kgLVCN90LgZpJjm2KVqDvDUlk0PS7rlEnqRoUsr42fOm8MmhwQE8ULpKcc2iU
EyD8WT5gQBpd4RyIq1y9UR+t4WvTwtcMkY9nZxw5HbMKdVdUiKDJZOvbvjD7AC14xOZ2Wl2JTT+f
ILLAnRaNIvCnIxU4M5eNnLc2hU4REreNnyoICWbpt683b3l6P74vBJrKPlo8mHFA1Hj2qNFWKAf1
/Ta0kctM/s9ZQ1cK9TAi7wgO79fGPh0RBwsC1AgOGfISYML6uCLbmYWwEiHDXKw6tevG3yT/sQBV
OHp/xrWQ4NPnWqxRIPHA0bRosp5Z66CcWVQD9Cpz9jq2T4b3gOocIDlfr+nTBi5WQLAIG8CKuc7Z
BmbKB6aghBWnq9CldqPesPaNbHcIwU8sr68c9s+YP4jA44ZhBxcSZvzv4x52w9DQ2mawd5zekjWY
IXg8BIt2YWxGoVyjRnH79Qov7KO7yJdDiw8jN/65XpY1+rT2BwCrunY78pUefhFy6IzfX1v5HF4h
X3lvZrkO757sFEGQYxdAFLtHd12fVJBHQ4LBeBlriOCZGybCa7N9n27YmcmzE4IyEgYhMIz/h5ms
Nn84fHj+elXL3/Dhep1ZWPb23aLs1MTWWV4LvAhQmY/QEEzE5v9n4iy47lFfL7kDE136lGoWSrp3
ybVhyws75YFukqBnj3gK4lwf1yHqVFoME63QGGFdUEkPud3M/nH0iZP93sqZg6WeqjpAFOGMkuM4
nfprI/Wf0eRnBs5e/8ZAGAKyVVS437oVxvAi9GBjwJFvXSjPPltrb60eyZ6v0mNf/dOo6sz02fGW
Mk8angM1qzvvNSv8N3w0yIB5oUId8esTcclHfNjHs3PtMD2PhYdzbd71sdjmvxZFPXc73ekdCovA
Wq/z47W7dMFLfLB5dtL7zukxkYvsyHSnpylf+mHld+5iNIWX8ZX1Lefg7FZ9sHV25FtQdvoJx14O
q8wNss0i7D2ETftnaPTfmN28Zu8suQSEHLW2ATjBhYJF48jkUbJ1MCtaxsXNNfzxtY08e1CMQg2F
o3FG8xoCAgpiv3vq5WHjXXHrF1zT+008Dy+8KQEKxYcdiBxHKhUbJptVMXVXophrZs48h5cKRyIe
aNFXQ1dfHLOkDBx3/fWJuOKe2JnjmCdo0NAeRiB8npZ38hqF5cVFUEy6IhzzAZQ+O3CJwQGRrK3F
x4JhJ1/1KB6XxvPXi7j44UF/S5FzMRBZni1i6FEjmXMHRnxyk3i3M/RYE0Z/zkP0taFLTy0mQ/62
dOYGnVKA9NfEXR3v3B/ygKLCinxPv5k388vy0tq314aSLgR+HwyeOb8cfZZaQ/M4hDD2Kst0Ecws
mQKIPSDSBNZ9lfUoUJI0vbLSy1vKUD2BTIbj+md3ieYCk2AUC62qwOHP7A6tY7+78t0uHg4PPMxL
/RhyVWeHo+kztxh6QDYEGgM1jybAyK3UubKUZYs++TwfUjb4vTiG51TewN7O7eTDCjCo+dZA9z7o
PX2Nxm3ZkM9WbBCgU/vP+ObHd56PtDWK1sYLbP+mXRNAvBzdksCe13Z30OU6Rx/x68N46ROBvQGJ
G+o1+L+zT2TqXFK15AQVedR2BPSg5b6Q+Qo70OcBEjy/qJ+AFxmEpkjKl4/4LhDrqmwYoP8uQfWZ
rG2472TD1iRYiCmuRTGXzsOfBUG7jC0CRB9N8cIDNngxVdbg/raswMfg07XK9OfaybKgZdv+28qZ
t/BGMCN7vAZJwsF48Hf2xr21T3yb3CgQffSb/yAJ+GDuzGVY7mTbZY9FGZj9NIx9ARHYIgGZ4K+v
j8O1zVuuwbvv1GByTdMKdnxyZ2SPFd9n9Eqh4tJNer9zZ0fBbCG+QgBAAiroO83u2Lj9egmX/34f
1xQ05gxTmB+XkHYpG3I7bzF019nfazt9ouY83H9txLp4b5y/rSx//m6j/ou0K9uRG0eCXyRAJyW9
6qqqvg+33e4XwW7buu+Dor5+gz2LdRVLKI69L4PBGOMsUslkMjMygjYjKWO+Csy04PtPt+6Tfngf
3qsbyEJ7+WN6Ky3XcZcSg4MBFSXAyjkn8FlxGP+Z9jqenkOo+uZnY6+EmOmGO+y4DvXyVbLCs3IW
PNxAGQtjZly5SeR5cNK1xSOYDqig8blZzs6LMYe9nGJvy+dAvWJp4JPF5SsWkEBuYQLLhZcnm55o
q6LNC1hGJYtA/ISc7d6RFeHA6tTUK6YgKU8P6lXBKYiKK562EjPkEgGKVCJg8xkAnUiT7x3owD9C
yJGLdOugJk3ldL527zxyJZL8vri17oxb61HzoTf4xT5Yny5/tM2tPDIpHN+4xEzNmMFkO+xZ9dSi
EDhFl01sHS+MVvKCGC5C1JFOHZ+4K110ijt9zG9M/a7oJbkk///F70RsEKfzsi2qb8J13mTTpJu1
hfz7wD8ROWBUNZTTim6ZgSgNem0mqvc4TafLQE7cKEqW825Sf+BHiTOl6vvhz6sDfPYW5WBcfefU
6A1w9IRCAcpXLPJQT8/Wwj7huvUuf5PN2wi9bfIPKyaAnqerWay1p6tu8dAQ7/TCq64welL5AHJg
zFZr/wVD6panIbzydXGJP7FjavSJMygVwEmcPbl3gRBX3kz6enldm0ZAVgruTYwxg6vldFkoRyhO
yxFxqIzFwQrRU99Qu72RyLpimyk5tETg1jaHIojz9MmqKhpla4/hpTD77Ox0lCXGa/3QhkUZ8c69
Esj0G87ZWhBgP1aF8ErgHkKikpd5qVGi4cl+le2rRz5mql2RqHr+Gyc8NiSEPqUwFwvYxd5n5G7V
r3q2MweZB26FhWMbQoKiThSIGoCyQOaEjosVcQ2+OAB/LvDmZvgPyZuMpP7MJorYCKyQz+JnWHeF
UFEAFYwRnVn107T7XtYLHrh9KmtvnIdxwYpQfcCwW5tDWVtF6mq/k8cR1HXZbQZidcSL93+nLnOW
XED82bEwj4YuMFqomuD3LU0zKDY0QB0utaeWexL/ym0VE65/GstP7Yg6nTZ06UF8hj4DafJDXgNG
aw+Pl4/wxjc6XoqYRQDWOA9QwsCMPCWJp7Tarz6RsZmfhQlhGYJ/G1YyrQTMQP7UFL9MCnpgzyBx
CYCZmbTB5fWcn1roMINhAo028A8TR8xWSp0qGM0AsBSie1erOgcdZm7Wm4JhduNpne47hKsRWNbL
Zjc84sSqsMSi7JbZajDxlrHme5qOYGjMWwJoHtm16XK4bGxjP0+MCWe5rcx4WjET6Svaj0b5oRpP
xfp02cR5T13YRu43R8lRroxQKOf4XNBPvtpQygELDphqr1hkhGxfSYMt36CTtILbw22vou1lW2fy
mYsF9uQpwwb2AU6yD1DbntN9cWXpepdKchgeeERjBs8qkEAjQJlCYII2CAaduDaiAyiRqqExpeg/
UjMP1FkDgun9L/by2JwQoRx3tZcPKca6O5QHPSzAj+709/RdjaCbvaeqxBk3zvRH4MWOor+niuU4
sKKuxgIKZSzPOBSmfnB7WTN9awc/NHT+a0JYEtqJaV8ADArovoaZf2cedkozFuHkZlXusRVjZawY
JOHwPI2CkwC0hwQAdR4VNRjBKTOaL2YHq2nmkUfMHYUgjtq1ITV8FnBObxkH4vZO/jYonIIKE6KN
AUIwVF+Ua2BMvXyRdSy3IsfxmvhhPzpoSpZhoC9VsZMuZDlnhlGHEsjarqTAuS/eZVc0ZQviv+bI
2lyu46DYTPWhEkX2fcq+FkYcB4valFPYzJP5arF43qc5TVVvGhLzHfMnT+uCMRjdqR6tVR8QVHP3
Zmjd5PvUG+ALmNWMHJS5uR/WdpcqlXFTkMbxkxhQhtlVaGAp6HdALARsp7hl3sdUgTpaCrax67Fb
U8yJOHbySZk46ZQRm8M3qkIGSdegWFLTyfqxxBb1E0pGxYsJRSVsxWxJPubXuYHpMEYULrfGkms1
Ycr95f3a/DgAXKGXzIUbxcdUulado/eYU4qV5b4Ft1fFnO+Y+n9bp0SSS0tMif2Gzq1aiERWoES6
10a0NJ5rJUVRVuIAm+cWh8d2QXOI17YQ+QDYppB2BAPhOhvjHhQUP4zY/UQq4NjUGDPrgEKs+8t7
eF5b5KeW59ImBIgR4AUP71zwHwDCofoFnGJfR2k0ROCbWEPwK0jxtlt3I1fyRY9AA0eaeP3nDi1G
Q+MO3u2bJpyyt86UXL88uxNvD8xL4AmMRzCAYEL2V1axSyhmSHyGWbYBGPvZqW5nC0QLJmhEsmIA
jQTG7RVbhjzbXNtvw5aAeKlUus5tibVVVsSAPkzL67F5ufy1Nt3wyIbw6OkzsMLkBDZKhvE980C0
H/1408wSXh2ZGZ4OHMWhtBpirZxhRsXgNRuxlwgWTr3cjrouMbXp8kcrEi4NmyR1QVKYqqsoxhhu
Td+K+YFguLqVgV0knmEJ10VWWCVyG5iaIy4vuOyXK2X3F+KowjUoHmLoWvY9/0YWadKwspNb3Pcv
XWVLEpfNnTu6boVLPgUuf8jThPpa4ngY1gpj7ZmAuGNxcX7/GD0mLEo4VVWOGbI6QZRoa4gBB827
20aTuUri39Zr8TiFEGmQIMEFqoQSZmw0HnYEjMoOaBIebPCBuTt6mHf9rR2Q8PKh2vSL3xsptjwQ
RxoFFByq3zR90Osj5sbj15jhiiezCu3BdRi9khj7kpSS9rLkvifCOZtRbjQd/BNDrNBfnVMSYlLp
+fLqZGeZh62js2y5beusDeLhmn8bmhpTzIDAtL3Xse+XDcniH/8hR4YweYzJvAWGKnO4ojMNzUa9
djG5e9nMptsfBQzheLVJPEAFGF+rM3Z18aiz12yNivq2L2TeuPl1AO7lrOZ4johdt3lZE7ZOlPm1
Bc6Y9TM1iH95LZvf5siCsGVrUy4ANuKF4WQHkl2RZTc43+366bIV2TqEHZtiF9OrOXZMnV8a9tDL
xJe2U4ijZQiRiIHeBWTs+PL5gfzihLm8PZle5/9iYGfTyY5MCXEIxAygy+CmMPbWtNeYT/Qwf3d5
vzaLFOS3ETHZm9nSdJmCz6IaLOhpAfA45ohTIwAVbNhM5VPX61+gHfumrsXXy7Yl30qkJ9SSdsWN
wU9r70ZlDYKkXFaD2dpCdJORXwL2CVSB8LVIa9Rpo8BE0f+o6m+g1rQwMXl5GVsh9diG8JmIQp1l
0WCD2T44FzLlVRlD29LxsEEHzPTB9/EXYQH4BY1rWwFzLOI8lTYd/wkLVeFEwxLomAldyl3VH9JW
cmo3N/DIFP+GR4FurZbOND8iqkF9NYb0wOpb+Z8y4eLCPV4P/xFHRnRqJHliYQdBQ6GCUUZ5nYik
lcw/tJgpH5sQok85LlmVxDz60De9iVT3i2p6BFRybNql7PWyR5z3CIQFCVGoyCcHhLYT8xP1MI63
QzOF7ohBYSQw3Ywp4gxTOyBS2qfzJ9W+jYeHRnbPb0Xb4/UKjj+MVj65vcMnSQcz9txWX6LZqMCe
Vg7zDsJujew9t3Wajy0Kx4AWA6B3PJDE+VU/gkvGlLyAJQZM4c2RoNZdgJ1D9ccWAjSrhcl9SYqy
6SSWipYiB2uctVkUooD5aIaFHBpmCgUEmESOccfol8R+U823v/ESQOwd3vTl+iinbm8aNAbUBebm
yDJ88otjP3knztSCBRDx3u9f/pgmnzsmOueao/Jeoy045qgXy7KwCaPwdtCnX/XljuWaJB5uhowj
G4LrMdW04hkDX/5QhR0qtWYatsXny3u36QtHNoStAy3zRMwG66DmFbiWTJBUXTbA/4KzePHbgCM4
mz6vbRproChUr+Kr4irbUWi+6dcysYfN4jY+B1hGAKdGO14IfY0bl23nYCHsKn2wAe+zw/TzHFo+
ZmQDGfJ3c1FHxoQgWCQrCDH5ojhbLdc1oWCq1feyUuVmcfR4UYKX6Vrz369jGuMP4mROUBm1jdc1
50ixsuzGWLSfimU8jon6pcrdBIm6aXkE3FCgYkQ6LbnENr3laN2CR5JqnEe1QGhKQWxiGyBPGyXu
shlujywI/qgrC/JbBZ8RwMg5i6ATETYWiJ6ldWe+dWd++duQWHjRs7goZ+4v5m32mVy1ERfDbUBN
8OI8cNkGw4e0ZerZh14G/9sMjkeWhXKMo+HxhhF8lGMgNpolYOGi0xNejp7agAAxHxSwmeTfLp/C
zWwbU9CIVLx7a4gKobmxUNIO2YIQmeyRfEQVxvQ8UONAP2qsJW4itSYssUKJOGdmz89H/lCFza4z
7qzb4Qa6sTudPErWduYzrooCJ281gW5AhSrPafhvOgsyPJR75aH6rNOg/ASem8D8GkfNDUi0wOtz
BYG1yHi4bPcsPAtm9VOzTg5qEnTskBKnRQCORVdhoSOjAT87cYIR49SI1bd2XgwwokAtw9YwdCdL
Nz462ycnQTDBf8JR0lgu4HAFJyQ/CfZz33hv5pXuu5EBEm4SJDcg6AUHCrpcfAsPf7GFuD9dCIET
ggbvqemsajRz0iYMMkBnRtHG3mtrY/Qng+4vG9rcxiNDQuDK9WwC3x1gC/FsDs8gn9F9UPTJRGC2
PIKPgUIzDajl80J1kmoziLigfNEDpao5NdhD2so6jLHahpcXdP7cxFc7tiV4H1UctasNjevNjIfq
atwjfuBmVa9ld93GotDDJRhXtg0Lynv8z4/co0hBXWo4oOJt1chFprNmHspOl1ez8XkwYYCMCkMA
6BqIflAV04y1dNC1zgIHX6lws+CyhfP8ALwgQA8AWwkEJXJSYRmJO2hGZhRYhgm8VouOhR1mmUdf
1Yh3GWX54bY92HTAOqFzqPfptukroE163eDdEKIkEJaQ2HWfhmg41Ff2QfaNPjZIOMNQuAJEEDMO
AOWLD9l2csFlPVOu+rBG6QOQjzuMbbghu3c0b4aYHqC/eKaFyWeZLNXWpwPIHKBfXGlc5Pp0ncSI
wZGvOqMfVzs1Gb01+eP7Ert4ZEFUtFg0pwBnXAoZOfuppA9Z/Ut1w7mDjki1XzpF4opneYFgTbhM
VjqOTG171U8cH6zIQRdjXMh5b9vIyovoslNuHa3jlQln2O4x1qoOCvzPLH/gOelgchys/G7uJBL3
/3C3Mwf5/Zls4R5pIQ4Fyi4HSF+gmwDGsPbdrxlyhOwNI2RhAQXCIYA2iufs0dsFIg9cNtDEDWQY
g62wdfIxhWNBZ5DJpGCy8pcRAiV1DurtSLHeIRQ1589s6gINlLJgkry80ecJCb6qafIhCAv/Blj/
qZeWDTWqnsMmdSTsRah9qfzRa9BkDovIMCQudN6QgA1OewRsKLrMGMQ5tZavpAFHFSghR4iUEL+O
QHlITY9jxzk8JGuB6H78LFkif0gJXxgDVFB40gjCDfRnTo2CotfqnL6gfq/UXeBm2jPLisbDQ/U+
mew9ZqsfQAD7gAf7J6huyvBL508VCJXohglRHQvEBCBlODWfTqDAbEcKkqK3OVDDwe92y3Vxy72q
+irvl/EtPFutBbUnrlboovt9as4o7bRAoR0qQ2WrPmTJCsR82mHe7vKubpxQXvNEEMfFYVtidDOy
Nh5AHM6Jpd8UB7xu3a2rSHKT8yIX37rfRsQApzdaC6GDfvH57Cr9hguW97BAxe2BEm2aPcij7qT3
Ez/w5xv4v5XZwgaOrqnkbqn+46Mm8uX4wXlwfYLRhipywLn+F0fwZJVCsDN6raJlq82+MUAswUj8
qoSZipQBa/NbSMqhiFK95EVzlzqv7eBIvuSmwwBAgPq1YetEDIBmOebTZCM3y7r8YOj5TVZpwWVn
kZngf36UKblxro5jgjdWDzkf3xnYM81BI3rZyNZVjwo8CBiQjQH9K0Iv7Ljp5nzC26oxVxawulWf
inot/Ho2yk9N6pY3LSsQwikroBKB4echr36kmZ28jOr6ldHO2Ttl4lwxC2iALu3MxnPSRCaEtfWq
OPmZ/NF2tBnVkoH9SkUy/88AMfjyoxmDxCCP2qHdrD/z0kx1P91jdvlF5mtbpxbQFDg32nDAKAuh
0O1UpEKGNvp16nhgnC/LNhqzQvIlNp6dhguKTKg8oDFyllHSeYUr5ZCBMeud1d+iI+c15Fu7SAru
W151bEbYSCu1bIq56MXHkIa/rtFIq/CyS21tFzjfMF3CkxEMdZ5+qpTovQsiGRyN+QWACrOoPLZI
rieJDZFWTgcl6VhoLoVf5qHd1a8g1w3JOv2fZoSolkyjDbY8XIIm04Mc4lw5g8TCVEpO+tYNb0C/
1uYUIRCyFVGL+gLBO1tHyI5vXzGgyuNnfp/5X24cMIN7SLZ9GZp2cwNdMByBWIk4IF4RPlLemjkD
Ra8/NjroKd8nLUrTQfIe33TpIyNCjG45uBYaeaDY7JaoMNRwabTPSmVX+3zSiWQTP6a7hSsIXCGI
YZy5CVMtgmcze+60psEVBEzh63jQ9lCBmvddgCoxKEz9KeCT2ThbXyHp4lURtC/KnUwaduvyBegf
zQFgy0DMJcIBs46tzTRRDKWN1VWua9AYoVeAzD0gcYJ4DpkeB1d56FsociNf1LUyQJfNn6rkni2j
ZEe2Ho0mBCwxiWASBDBxjrJiBBiqEQLvQ6hFBKFSMw6zzyL48lX5M5EWEfj3FL/AsT3xC2TGmkwG
6J24PS3IwjRwPhk7PjqSBNWXy2FmI5CdLE6IyrgZ06bmyoRGGT+yPFprIoGFbbjviQWhyrOCrEhV
LSynMx/VBVJT3wetAHuwJJXZOIonZoR4qc/aarZgwPJjG+Iy5gj29vRdcayXy/vFf634ceCWuOUd
wAownH564hUDeF3wrE8+6SaIcThvZaoeprm/HjJ217n9Pstl6e7WBh6bFFaGZCNWu2YcgTKfwBHt
RtMSB4SOz+skfSRtvFdAyokBOsgOYjz9LKAtjK0zQQGLEWBIK4i3J24bTLEFVDL9PMbZV6pwKrfm
OXNyyWTqxhc8sS3EuaHKjXJOYRvo/bkiflH7a/Lj8ufbcHcLw/f4cBqnDxLztHp2agKIGDTb89d4
ul1UWZazFS0wkYzCNwC4LiA/wipWUB3ndQxeWBBTPxlBB2VR01t/JX4R/NX9g6FDOIfBxw/PeCVa
ZtbgFdcRmvqoSR+hcWTM3y/v2NatCj4JPIXwfkVtU6xixbqiViOUWzDgv75yWPGC1ppzY73ZCEn5
VRINe01y4229W09s8s94lKcuyxBDGMBcfXVqIPdVhkP2PNIfRnsX03vDvZmNR0wLeLSJKiSUkxJc
XjMPesIhh3m0K6G9CUVT8YGZ6fiGsQFmgZWM1wvEXZycXgEJGsX5sHhD8efoAswQ66oKj0GJGu0g
4YhjbBVcOykZfa22rH2/dlOwYFxA8qbdcH5oAkMxlSCbAMsef30e7WqigBixaNzRb4aflT14vSVp
vmzd2xjgRNXYgp/gBhfyoaFxzGVOB+ZX3isNtaDzUdFFgZU/X5NnGZuL1Jxw1qCdno/M7RmeMygN
Dp7pz2gX+q4PecsQrEVjgXFV6QnnixC943iRwjZaMWS6GIFV3mee7xMUBeLn6aDv6bXU1tYnO7Yl
HIQ5gXp2quDBBm2gYMHo/OCD273AArXSgz5H8C+qgRtxGB8RLEO4mFGUE2H3xorlpcvIfP5Wc3b1
wY4A3g10CIdOHpTaV59PFMjngLfX+j+7YvPXLjorhrgT7NZQDVaboFIlNww/Rudf7rcFwT37zkji
mWJlXQLFne/QfAwJtGPpl2G+cxMrXNXociDZuLqPt9ISHLTJJxaDsnf0GcZaOtbeJc1wMxT1ziBM
YmozTh99NvH10xbKrDkjts/y5sAGF/TsFyFYjpCy15Dwi73E757/BRE6X8PZprqWy9nxUZITY5fi
dCy3mDn65aH/BEWXKNkZEBgK9EDdQ8nk65/vKB73GKvB7AmITYRICbV51mWaDtaIBHpDZlVeY9J5
9W1z8duilfjLVoUaAzX/sybCR2vouq/oSKIVuizXVjfvtdK4T7tqDC11CUxAz3pbDZjmfs2hAurP
rJYsd+tMHP8AwWMNbVUbUEqNvqKmvgbhpkWSz24ddrz3UKNGGqGj33t6J/Tz2PeujcErt1JC1Xxu
hyRaivDyR9tKirCPEM5G5cdEG5b/iqObR6fDMkBZaPkI1JAj99Y9r6TaO8y4XktBzFseCcAGWFSQ
5aGBLfiIHTOcE8gYQ3IKVOXQC73PdoBVWOjFgiwo+nNAEG7vI3vi9HiRrWbSpegqpoc1mg8YqD3U
1+4twwRvuyN3gwTHt/XJjs0JPuHUNKM2vxPc+Vopb00o0Srxj8tfbMvvUKgD0zueOWhhCs+cemAd
oTxwWc1t2X7tskryXNt0CdQCdVB8YeAPKMFTlwBBM8HQp7X64yuY8iMNZBYeEmVfDci1/G7ZanGB
QQDyGrwjyktEp+a02iBI23LIQx+syN5zjgloCN9A1UuSZG3kjlCjR2PL4lNx4Dw5NdRaJoRqO/RA
tB78I06xvKgEuN/CjsqxPOS9rDq0lSuDegs8fZh7QcvFEQzORlZZcUIX8NUy9BDB7/2ohFaIV9oc
8hFyiNT+sW+cGBS2MoeYcVbpqEzmK29VzrOs9LnhfKilQRWbgLQK5DdCtEhnQFg7Oi6+nTm3w6o/
UDR5Lq9h67Y8sSHs2prPsYbmK2LEIyRhwdEBrcd1fADpO8js2x1IfkkTQBjsk8Qu/3uF2xISCi6w
NfB8uL+weV3lUtpq5Qg/hDD8E9h9gnoNnKCYPiyre8gud1+KKJaEYH5gL9kVDnTWmW5ZrrCbDdWy
V7XlqSfGJ9ylrqc4afxAXFZdUUplENDz9UKHGu9tnXDO5jNI7rKOXTNDVsxXq7bxoG0NDXp6qPUK
oqoymCKP66dr1FGX4f1OC8NIuGhOj57aMAdaj8YM9E1/mHbFrg/tKzBRHyTfkP89oh3QSKog/QGb
t/1xIo9us0VR6541uDP5syP9ykfjIdfqa5/lMgHnnw13MvQPgBIEY6BDhM+ms46hU4QEhHVJ6LQv
tXqTmcGH5vQABe7Xyys7/1jowaGMCp0KsLGjj3u6gQOZi4JzlUOUoMnvlNmsgnU1m8fFUOxH16Gt
+ee3ACyC9R3NGoRM0JecWtSrIoUCHiwuEWTegYAslCf0BhC42h0kcaVj2ed356k9YT9H0+0twC5R
14q7fZx5tWsF2SCpeG6EZB1gMw06Mw6iGHhaT1cVk4RknYIa0BLFO3q7ICWor5cWr7bW04N2p5q7
yx9uY1kwiCsHsH4+QS9kPGVRUleBLK3vah7TI528JJA7/r9siLlw6c6alTmwAUHoluxU+7Ouy/qo
/HMLJ+t4HeLMVJEzmrB0WPxuRCS2ni31a5zu0uHJkLbazyud+EbQH+LVFhVy6sIlAyFMtAogvuzn
GmQpsjWYUyV0kskzCy1knR0Ch3woq/JLTrWvl3dy2z84IwoOGv9iwjmbMVq52KjA+NPV+t59g0oQ
avyZ3w3ghypDN/jjiSoQpmsm+qEoSFqofQqnbFizOh0dZ/AdEvtlm/pN+83qri32NZc2YDci1okt
4YTNeH03tIIMTcI8N/9kl0MwQAKuBedBDklqyD5JNvM8W4A8qA74AK4Y7bzjm6Vo+U4DOGasHqqm
HgthCBdqXwZL7y1A2aFJJC8C8fRU9NRjq0L+sMyFAjgp2g3OLX9iJFe2v145eGMXgVwNaWtPAQ+H
AgxgPCCUEOKJs469nn40aexvs3no1Nux8O3V8Ci9a2Qzk1uxBKgazEqj5svPxmnwcrOYDuvc936b
O/ssVT7jNQV6h+nx8nfbOuq4QlGQBML0fCR3igvI+iwYhhjoCBXF96R9YVhLrUJeNm8l8XHzxB1b
Ez4X+kJMH4GnhgaHB9lfsuPDKErIljvneQn/DZnnxosDSkIILxg5hjzG2dW2FACjNUbDhXc4Frjx
C59P2ZjX0nxkcysBugJUG3SoOAanX6wCdVBXqdnsZ78SUPbxpYHPWgOX4/Cu3Orv/V0eKkhmky+X
P+EG6oUvEa83VMk3WgNGOk5259o8EeIwkhrDIZ7up37nz1+gQOlVaciCKoDIuC25jDYOPZ5ywHhg
0At0qeKFV2TulLlKPPlOF6llEtRo+kkWt3HCwdetc9Y5tMHPdrVzRgsgA2ST1j1ITgJtP18XvrXT
wvn2XxRdecgX4gmCNO8ZGcCoQ4Hk9BuOJXWaJkVOOYQoLAG5oH3JfirIGJRdGTIA9yRDqRu1c5BW
ApgISk4UE0xDcJpEH4ssTmCw8q45FlqDzskCNKQJeoYmygLyJNnPjU92YlA4ghTylk1vI9Xrg38w
R5UJZk7+5Df8ZQch730lWeN5JMNefqAE0fOA/I6wp93MytHENY4p0WeiXefNg+NEl1d1fvSQbkEE
Bxh8nPAzQv567PpYGSFpuvTj6woN3Bhi2S0kf9UMiaXrSko/53t4ak6IzXg6GoxBNd6ns+2XeuPN
hsTCRl0Gcj7o9aGpCJXBMySb1TI1b2dkyO6wIzsLpX+Uko179231Cdp9rYxP/qM6dur56LIBl4vX
MJ44CNKnnr/qeq8Oac89n4Xm4jkYFdT9FjzL8I/M63SvqvzYq4IMcig9wpgMoLC5ZDQ4AUNE25uc
NTyaVanAZoT42YXMZ2EKSrzi1v2gjM0fZYnnlsccGTvrcpA1pgtGK3w2FAM6mKuyJ+n4K6Xlpzqd
vM7JZNnfRq2D9zFR4OXFL6jLCjtsJ0NpF6XFd7g9tDdWVEaVT8cgjsYPQlIgu5WDHVw+GecaN3j5
HFkVAbRqYpuxC903aFUAv97adtSvK0oA2jreTDp9J0k1X9WtUn/B/dLv4YmpR5XVeM5dtUGHa27y
NVhqoI6saeyjRanZSzUk44veGzIkPo89gg/i7IJeFz1usE2JkSIF29qUURfBcHhSunuMkntZ+WjL
yNLP8ziAwQE/4LUth4eNU1ef8glTKU2HVonRHUy3CFa1uqYc8T6nIL/o/ExXvkk+w0YQRHHfArUa
0EuoSQofv7Wzwu6aBU/D5+RJhegAH8Ozcgxi04BEVuk10b9IjzcCFT9QONGok3C90NOV5lORK5Yz
jT6CzRDqrVNGJv5DwEwLsvJoRoRGrqiQqJhL6Eez9hFkolmg5XURFnmN4baYNajHkfEvOqpwS6Re
AHIBXwbY8ekvq1InVVuao8aBMQDeoZ4hpOODKSG4Uz3Vcxopv/HGVz+xKATtxqL5QA04V5/lGOII
aiu+JdqDqn7DY6iwZaVN/kEFX4Y5FJ4xBq+DsV5YINeQX0a+QHM3A77X7y10WdJwkFyu2lZY0aHW
Z+PaA9ofR/10JykdshYYfzSJzb5RgybtIDbHAOv1WUbaaBmmmIAJCdViL4+XFlO1Kiqd89IAfzD+
zJJu2g1zUt5DHeWzMTV4QDX1y5A3ICVt23utJ723gpNjp0GxJzLa2vZmUmhPdGjMZwucxwe3aItr
vZ+eMPIx3oyk+pTHVe81oC/am2P/YyFZE2Sj+tNq859xrul7s8yHKMkrVEms3gBzbWYQr9HY+KhC
kBPyItU7c3KWeKTOB1+za+tqHNAOM1bbCLSx/jJkDvTnrRVArIwaN05O+n3uOBVEcsb4qWuLDK9d
in0w6vrF6Mf5jtQu5mc0vO186PMZT2459bqvKvqMfgcAuDt0pN/jaSp8BTRt4dQz59OUun2kuPG3
NWm7O2seqmvXUuzKdxVF8YEa7q5drS3f4maEbjuG+bH6dO6hbgnw+cBWFLayUkMJm9ZjwKpxyL0K
GK4A0ygorqmTAlIuQB29Uo1bcEWj8nHXjp1yY1Xxj3qq2M9kdEkErcYm0LIU4NlledFy9bNFip9u
ngBbUY7VDjyKtpeZ/Cmq9PN9bFjvQPirB6Xrf+mDQt6yjHQeiN5fXFcx/WGdvpaZ1vrDZGv7y1Fu
41LVUUQEqgXYrnPIgptaTjMxBNYKM6Tr+r7kr0Zz4xhxiCLiZVMbPWFMTByFNuExbjCFJVaMOSLq
09C4ya7Mw4ScmUTplSvpP29FURtQZnAs8mlc8YRliqJhEPfjhEGJ9tWQodi3Mh/EWt7idhyERVO4
kCrXXoySwgBNeq9cEk+nuV8uvxb7vYk/F/aeIiuqIEoLMpKmkXy0jReyAWFkTGQ5FgIyeMtPAwie
dks7uwA25od/tHCSgwsWPzlMbiMkYg4TiQ96AyDqFRsD8A13mJIM2l9W3X5rFWWKkqSCtksMERmz
XruImLMWmCPITXFY4q+XXWbjAvhAQ6Hjg/4E+uCn6yRrt6IGAo9hbRPqTtJ6DlWj2f7St9Ouohn0
ENxOUhbbyGigjYLaAx+EwNcVvNRkdNJrpFo+sa7XJvf7fueCNhix8a8M8ScrUqdz3SSrjmOSchcq
jEdzuC/duzbdT73stjl/jWNECG7yXzNi2uzoaZ5b7sf0Hn89AtkfuHdDxP0lvpPl6Fvn4sSasHuF
Suea9ljUEmVP+EY749bB8KXutb4c5LXlncdL40s/aifl1siMpIOx/AC8/XW2sxBMWulw2bZH/N5B
XoE4MjOpTgE2UJjJ2P2QPTbatcPubExbX3b2zVONVxRecyhHnStcZa7WFJz++AOHVOy7WzvkWHn1
WvaVNjJbMBT8NiQEL8st8IC14BILWQKW7NEs86kqe8ZsOt6RFSHLiWNelO3ROF1dtt6U6TIFXWI1
QNw2dajnrt4A9pOzhxHvCsNbSmc9gMFM8yir1tCOiazat3EnnKxayCahaTO2hcW313rK6LNUm1S2
q0KwcqsMeCOCXR2KIrDzNFCa7h4Jpyz4S+yILwQ0zzI4D+zEb8kT8cuoQzOcwzIWP30CV9/gtTtZ
E3wjTTjeO7G9ZLfJDBQ1bJqOGpVZuVvmJUis9CZulyifq0hyFDaP3G/fEeUgSTIPXabiW3Uhmt9a
VIV5BJVp56FHbYPXvRqUg9m1+0liV+KzrnDUW7OrKtOueYrCJ1ayEOVgPKP/O0KSfb9sbvN6O1ol
99ijwNKwgjCiYleLsfuUYSbfKIZwKOa9tRQvLen2C3Lmyya33h4nX5J715FNtU5dAinCf5Iwetcf
uC6XcbugDc+VSPqf9U76cpR9TSHeYHyxs9sRNp0395595nxmim8GM2oo2m6BXYTWSFpG2fJZyLrg
CYMkDQKlwlW0KJy0nqFPiebgVfOdXQFz/FwGyPv1HzUaXNCk1vfoQ/3VNDL2GEURXgHnY6OCG5nM
dJuE4cOOKLAf+CxDrvnLU9t7DFJUUMJuPVuS8W7dhZB/B4ADTURkL0K0VZPUcmM6j34Lolar6z1l
nKK8vSsh40TKT6zaMfZ+2Ze2AuqxSSGgJnavdRh0RoDPhp1aDPfDZD3/hQm0Zwg2EdAUMRkbAWvu
shgm6Mr2GJHfJ2ke/n8meEg4OhCAc4xM01C2pXXqtai7jDJ0zVbAxtTT/xYheMNgLbRwGn7kYgqQ
wa5aoXmV+JeXsWUEgjJwOhSCHVSOTpdR5kbXlgSwrKa7JnY4shdVlezUtgmUfgCpQfrw0dQ62qnB
WVdMWuNjmOP3IX8w2geSS7gcNxpjeK2pKPGh326bcOfTZYxGaprZgPIXRwiBd+FOi0wQbqF/9BYn
eCx20R7tju/xz8u7t+XKx2aFCLWwohjrGA8qNiEuTZ9XS8Z8tbl5Ol6jAE6A0k+8WeaOLZAOhIWK
GocJXA/+oEx4/uq9TDoGjQ1sklDIQlf/ty3hXiljjSqlgci3jqXiGcqqvqZZmno9jYvrGqQXuTe0
hnHLKrU9LG7/SbVIHdLYpffJCqDDkLRzpMx5F00AZEZZwsxgqqm5N4fY9daKxb5WzGwGNj5BAT7T
vxRJnUEltW92el8vP9Uy7XYtRnIekxVq0V1rvqZAbVwTNcNbAAWTIK00M3KbXHuDVKgaVV2a3NkK
Btc6iHDdopdv7zDRAEbo/7D3Jc1xI2mWf6Us78jGDsdYVx2wxEYGg7tSvMAoinKHL3DsDuDXz4M6
u0sKcTK66jyHtCoZyfCAw5dveQuZ7ESgwQcR+WBOumXWX8e2cHe2jsxDTLxoG3dithJHeM6m9Ef5
6Nh1cerLFlBzB8JLobCBtqn0AnygchtY6XiFivNhdPoMIh8OiutBeRMtKwFyCOgffs2r7cIcfTu6
jb7jUfOqa+9aUlg2pcbqMHlFN3fJpNjUZX5t0ffaEv2TXc+3HWrJiRgb/qhCrlMqnDKTMvA3S2lP
tzYNo4SFvLuNO1/dDdSIa0266UgKHxwccCDnrBAKKefMVYq3SK7Llh+a2tJ80/QFn5LQ6DGJeHsI
2+qL1/NvJfSRRabrLr4txBQ/lz1ZbtrQf6aV/iOIl/eFxTckGquUKLQKWktsQxfmd7Ys2o1tDVA6
QipQmaT2dLnTvQMgyCRq89UFbzKTIwpZDEX+MqsJUykdvVNBw2kXOors3H6YT2NBWJtQ2pgRvjDK
d9KAtcWpZhDHRwKg70ubORupGohG9fhwGZjTzNzjwJiuc2uxGgpdh2mmGSPK206l7Lc9kJF3tBgg
bG0qB1rtFncPNPaQjffME7uwg+XJCSA76732AvFpKpTlJU5l00djq+lqoCAZ5GSqeeaovklQ0jZp
2ZpPouJfYOIEs5Qh9lFDx6LJNIoXJumr+AHSdEsWwK6Kd7qD2sQwl1Wmq4bkc7jcsgAJjPRRbW2M
Bg8Xa1TfhXZNsa2cL1bFbrRxyCfI5sl5w0xFEmF3zdEWS4BTX8zthpG5etNslfQTHkfliLV5NdmP
XRMjNICYkXEJ9hR1cIFb/AH1Qb7RNHpsbc7SkHv1TlbAereqfnCknFLdcgbt4EA/TiKa0Q2wT73W
J5gA2WXaiq5OYqlV6vodR1FZ+yPckqOF3PZBzR5ZMFoW+KkrFADBk4SyjwnIhgmI7AQlU8lAoV42
u828dS1zVZacoGTp3jRDgdJkBFJ9UPLnBm2lzFCNPVHOZZ1VfsnixPRyDpOYwdIvmcZa++9m6chw
RPk1srIqphZNvaqf2Qmr5C2U1Byc1ozb0owqI7b3NFgQp/Kb6NiOnGdd5MnE1VGdjEV8HwKx/dm4
dS9zvwOrHaki8UxmOs79K95Xgu+iaeiKN1nDiSSxoG5qPQvqeUA0ldSHzQ+Z5/HKGVoVpZa2ZJWz
wVoO9TKVD0Uv+vKqgFOyzKRDRbNhC/PYjYoQd7SAeKagMW9HJW/42EByKSh0Fk3yK77n07J4T9h+
N8IUT5MTHCvZvTRTeStriSOwcl4WGgZpL+mSDEFAw63mjZwxEWTerlnAlDGXWyVWP/f3i2wG9jKN
gPXlDiyMTqMVgWtOUfXLbQ0P2gBkygy/BG4Z6pA8l4oUn5Ftj8+Qjg33pC7gGAuq8mnUQfsFACHI
+Im5ASG0aoItmUKqc1E0zmMHDbus1ornfGKoyXJpLpWgzhGDgY0iJfpVIYG/aPBLZ7zijddB97pD
kWG7kDsvGDaeeWn6nJkTL55t93bo3QuJzvl9u44JBQR4FuB/0TE8CyTGyqlNoVGqxPTsaNfjMKJ7
wi/hCs7D7u/DwDwIzkurHt95h7gqxkppHyaw7TJBQhaIE27vGzbt/CW4VjFN56DJY1ldKAJcGPa8
Rdw0McLWHk/H9ysEv9+tAKnLicx5ILE+HXqKDiowwDVgtfwcjc3h5OLVjV0aWDQbX/zmkgLveWZ4
PsBZpIKwo+mDHua2TMKFOjyO5msb2knb+xeWwy9u2+cjna2HzjOimoewQXHNTkOZ9I/q0KA+ufrO
7k2mvgK6s/Gd/FIaeukJzyLLyqpRXu+BQ1rcZy3qzPVzQcdkmbZ/HcF+OA6Yw6jTh6BCn3NPy5IE
kDpZmlQD1bXVRX0qjLqTbfnZpebfKQf9GGCeTaatEHKNFdoCExZNaoY6QvWABmJCeLOY26bGBEMf
s7gEsVnX2y+BLZpILuqjAP+ep/RkZmFdTWuYvq33cZmsMpQw4tHgp7mZOCGGuDCr56cInMMhUOOg
QYZmLVAgZw+qF8+EZjF1ajVZ7bkH5hxpe4m0/+EgOD2wy9Yex3k3R5auwqWP1JP3fyjy7Mktoq6/
Xh0f1uUJ9J0gwgKKAnjsP+9kEczIHQMouK4cVythKX9YeYRArGXs7hKv7/zYWP3Wcd6DLgbxl1XA
/OfBevga4EiB/qme6gyybJn9b2RTGAEtKVxOaFuep6IKIUPRQbU89eNPtXiUwZUVXqLkr4n/2WL7
aYyz8kZt++MSS4Dg3K248TKIN6QD2iYrUPkyjPH8QF+nzIXaKdqjYDdBmeLnKfOX2AqERiw2WQpq
h35STUgxqltniJIIonmaTqmwLtQMPqiQrVOIZhe2FMgPZzWD3hNjXPTAV/TWRkfXNUFkfQB/oB7z
f335/TTSWZFlivqhdlaYUPs2p+1e5ShHfXa27ibcsX/5yF3nMgAnF4BvQGyRZPw8lzg5JruDZTBU
syr4BYvUZl5SLu+Ili7dKh+tkR+HOjvde25V9uDOQ2rtotPq6yy2vjmMKb/xcmvvWPsL8/jBAfjT
o51V+SZ7oY3nwad4baE7aOaJ9/Kp/17LVJvGTtiFnv1HO/nH5zvbA6KmjDbRAtEe60ZMV5O59ECX
JvDsqOAFb1uk46AVoXKJSinfBPfuvsmsO0glbC9x6tave76lf3ic816ohpCIAxk1bGnuJjTk6dgi
TxmyQd8xJHIA2Pz1+zq/lLESUbfE8YT/YPh8XpQzYxs0wLiilyzzqTtW7nNrBugTXqj9/lLwWYMb
kBvW0h9I4iCK/Lzi626wmOGkSas/po1/8FMnse7pMXrS19FBQqH5Er7i/Mo6H/BsPwdFFwFvKRD2
xuWwH9EhTSDUbyXlJOcLV/D5IfU9cPtnYHP+zuow7uTAIEBe6UdZIRSF4+N3ol2dTN4l/tlHzwVU
x1rgBH79lwCjiJAc+TOiRPKybODUlHm7tVdRbrsMmGGdCUD+Lmq2ffiEPwx6PpnUg8nshEHdO7kH
zvR22NI7/7a66jInHfYTOvXsgHEvHMofPSsknewQ+hPEx//7edFoU86UrrG3Lb+NkbeBK+4QXTLa
+v4pP2659fWBN+VAFAsgStBWfh6lKkKrBVe+Tc0BM5qvZIDiusnmTXRwr8KbS7HUh1th1dEFYxaq
S0j9fh4Pt5AzkSVA3ncggPGZo/eJn+Ajez2CUTFOCX/x7/96k/8SW31/xB+GXCf6h7o4PEpAJIcK
dBoXU27F0DKoq+u6ixhKSEPi+m2mYFTKXwN094R6seEFcuEbnB/T59/gbJK1b3ovoB4sPp6dP4LN
yuOC/NL9/MZv1naTd3uJIHBpwLN7qC1br+4WDChpDqp2Ii+y4T5M2H58kWdXD6Sfaxe1sxaxvn2w
c7VrtmRf77rNvLE3LRAl1i3fXrLH+gWj9n0mCaKhCJE4iLVnJ+mgS5DiohnLFcScclc/9ECBOvmq
rHCpLfrhHKIisnJP0WU6BzfNS1x1lULpYO79LokNzQJxSfTlO8Htl+33z0G+Y05+WJvGHrEDjY+0
8Ft0mjK1Q6V8s/wxQSu9zMtjsfNU7h28b1WuHtx/a2P8MPjZZALdIYNC4Anp6zqZkPfIyn1xKpKV
VfVvTSckN0A9QonpF5VcFMXDQThLm8Ky4kjm8BAsl4b4eHWACopaCEiFiDJ/3uk8HrHmA4zB998F
Jg8WtObXlq4+XcLofLz+UUQGiR1i5r9w5VktptHSOJ77t/lwHHJ0CFYAOqhpG6iW5E4KhO5Fb+qP
z7IfRl0X7Q/rpZlFp5QdNPCdcjZeRg9vba73q15WlV6czvNo9vtm+2Gws+n0G2B7DYDA3xHlwLmm
MKkGVQwh2QpOUxdFuz+68VAcgSCpG0Hx4zzf8Tmw34srnbRAy4JMXgIFSlDYsr8+jT8cBXADhHwr
q/BcTqqqpiKENYeTdn2UtOMz9d+bSwjQj86OCJecByMTkI7O9eJDjjLj7JXrYodP8HTi7dtfP8SH
A4D3gEmKsKHOwf6Q1Q7ZMGOqwlYkXYl2zSU35Y+mKQKs2QWGFiCJ871UTJU3wfbCSccaLh/FCXqE
+XIp8fxgEEgMoei80tiQWp+dQNisq+oxrubKASVQ/tFPU0qHC1HjpUHO4jcOdaipXBDiCEauEAgg
FC6SJbhk+vvBK0FtCIgWSDV/UPPwjIdmmQd5Zgs42MggV7/wHB8NAN0nMEMJAbD4nBq68LYKVWRj
76ucxt+cS/aXH80TMMRg1KyVLgB6fz5bxhLvO1hPNAe9pKbeLEjPp+hS2eaDQwX5P9CayIYAXT5f
uWM4F2W1RtNriuynVcY24e2IFLnZq425+tM26z/epv9D3/Xtf92l3T/+E/9+0/XclpT1Z//8x7F8
a3Wnv/X/uf7Z//zaz3/0j1P9Xj307ft7f3ytz3/zpz/E5/85fvbav/70j7zqy36+G97b+f69G2T/
fRB80/U3/7c//Nv79095nOv3v//2poeqXz+Nlrr67c8f7b/+/TcXEdd//Pjxf/7s5lXhz5L3qvzl
199fu/7vv3m/g44IzHgMONIq57pK9Zj39Sf27yu7Bj8BOz5G2em78W6l2579/TfH/R0h13dOO0Bb
drgeCCgUrj8KfwfjaHV78dejDkp55Lf//l4/vaB/vrC/gWxxq8uq7/DBZ/kWHLih0R0EBPxnqL86
3+/AH+64mbQgggQQvTyyPahz7gEMlatVi2ZMrbsxHcD52POde5lufrY0fxl4/fkPA3vKb3QNeFGb
2WiZ75ydSt+4BJ5xyVVGNxcTy0vjrRv+h/F0Qznrwy6x76r9ksG6Gdpxw2b8ZoNajmgz++H9/znP
P83r2fnxy+Ot+/+H4WxtwmIgXVI+t9cQvBE7950eYGm76Wv4YP+vxCQuPeFZ4tMwHIqV1yV83+4l
hP7Bz4R2kbVd4D/oJiy/XKgFCQ+P8UNIjcdEMxNuZT6QPND1Pe8ssgEUOwL19rkGJKDcorvZBSKp
Fm2pLbE8tgkaiFYmogWkok5YXUr4OxVGv88UqBYzULV3fSizU1NxmswRtOgTPhPJksaDLqIxmn22
JakpyueQQUkC1c3PaKv7T05dOwerC80BD+40iU9n665xjWXvW0IEuFmWicq0qJbc6tD2JLMmD8Zy
xJWNbvedH1I7TIShi0xrSRr3yrX6ElnHZNVXQkBccyhFeS2Mv/gJvnANYpnfkKepreCpSIMxYikF
JXJDOrvbj/449/cN5N0fuqI5zZoXiT+0dNiXXjk8N41b7+15RJYhjN72bNEZ74cADYGuTXA2hGls
q8rPpyHQ+Tj1zsGVIIHVVLKvixFzrjh07hINCbMcDLUub6kJ0YUMvA6idz1xP0O2EkpYluTRHpiU
RwFT77vZcuuDHw9Qyyo7KOLR/uB5xrlaajPuy4Cr96kBUxF+GtOmkaH8XEw+cMSlMwHwIRybJnHl
yK0OCcQWeVl+4wFH+knc7q2d3QLoal/cQOUYS6zjEahmvHgnrQM2jDSdvYGeiv5Mg1huW+V3x7YB
WqhXJK7Ay2yWvdfZxSYYzPyZ6mDAs5SI3urC30JVbTpNnIzPiMeKTVRRKLHEhZehnOGjNu+ufDK0
DZXqq6smrIf9oGy1g19q/RVu8GXSu2Ta2NVk3etSVVj2UTvmXYFR8qDW5rWzZs6PXPuzAMMNyJd8
qILwUx31ROVOA7h9hnxJNltmKV/nE7dWt1AeSHpTC/cLzGBW+GVx3SkNH4Gyaaadknb5zRQBHzZd
HTVfADprEM1Ru/3SCqR+Kant5sUGDZBsqthCs9qnC5F5szTstvJh5wq/FnjkDL0C+rckpt5QvGw3
jeRczLkrYgN3gqE+qbjWJVD1ZSwRw7VevImnInqZYPPyaSjKYKe06TejXbnyKmh505/KRoOFOLmt
XOXmiaIHPAQDzrlXzZ2tdfdY1zMIHJZH36B+X1pJgSEeGhB/HnplWVjh2nc3wmZ+tSHhwv1kLqzJ
3doFaw4AjogDFkMf3JUjUy86CAxE8OKRA/SDZ46mJzN1QsKqJvKA53B7ToGRhZUH4DxBva3hEnEj
CxJs/M6u71st+Gtru7BmHXnu15EHpfDZj24BYmoACxuKjqVjNUZLUodLuYNooRGwGxLm2p7sIQ/7
EDAS1bwr11fXDSH1JzQlQHScQ38n6triIKHVFMRsxH4EKyNyNiaeOpJKm5EvQ2h5iIkrMiUF8Zc2
iRsBkBOr+iX6xEu7evb1ck3hRnzbDrJItcRqg5RCooX6QpBJpa2tytuu6HWcoOtH3pyBcmDLgmLj
Fp15MGBcOhuq6erPI6LctUDgImyukOBp3X6pVInN1/vK0ASxSvi1rYNaJnSk7Td8K/taMIs/s34e
DtTU8tWWlneER59MhR9C37kM9WNATJSFY9RmTuFXdWI6CZhYG5YMACRFsq6BSKvwVXQMZcAO80Tc
XbAs0TVAmdOBDB4YRJYWG6w/cY+jFU4olFkbt2zoS0BwAswi8q5NHOl9OHPrGnLmQcoj3e/7mg0Z
7MugzSF4USVOweOdAgTwprcq7xv6NfGtbXFct63dH6F/5+/AhhWcuBAScIFD77sOMDVMepnE8QCk
ehV3iXQp2wx0evfGCCqljo+jYMBO0xu+NBJnYVxNBwg9bqnrAv2TxmCTfZb+5HlprZQ5+LJsj8Gq
MZPYPi0ffGDrcsy4vNVc6pNntfPWogArDdTe9uUjMs1EWv6Ys8bZiSb+o+rsOG0WSGBy28vhIrj3
wSgfmjZK/MZPdF1tK6h0Fj4XORSqEl/LbST6OFUVAVGjELbahjqsgL2b9M1YL18WDmfAyh2eLajP
Qq7CRQ/aI2SrAtlsnKiEdpilpo3Sgb+FjLa67rDT4R8Mwp+zCLxR28tUUYaYG62PTR+Ku66w2ba2
puDoSbf8GkbwLCostHQi4cbAgs2Adk28euwjVRxj23K2oVB+6uu+Skq4Sh8qEsC9CdKSbEepy7Im
xGYJlxnrkY8teZe+D6cS89lEEwpWgSNv3SZyP/uCxsfAUPm2lOYLnWzU0Hs0yaw4LFMABsctjK7h
TEztAuai9rIx2soWqFVCX9c7LHGkbj1S9k9gy9UHGkr/UOPQ2VMgGvHnfvdS1mP7aqFqwNugPtQe
x/dBVQopXyi/Yc80mRGD2qxYq4wzQnGmdcGtdBeTdE5gZY3bLgkAj+qrVRvo/s/mZaLOSXXWrrMB
Y1VeDN1FbqtrwM5YwlV3WLgLfN13vcnKtjILGhQAAyN+RqGkKr/0wn1i6HOO9bxVoqDQjI7tfByL
Ol/8CICCiOnXXg0kZaqP8wb60tslYuqoYSx/1dj9cKSkeK3bRR/7GqqkbVHxk9uatk1gV6Nzew6K
KxVh42MHX0lcV12iW6s+BR3uPdeYabMwEr5oG6XnBBJHcFxzGehiDFo9wI7SIkoDj0bxRjiBgEZD
NAyPpd2rIoW7/by6BQ5lu/dL89WXUTkkFiN4dFxfBb0KCzjek3Ju4xmvuZ86O4cJWbGvSOsWp04H
0KcJRgI3+cibwUQoYfsE8B33jqPuw1e3aII67wsGy+TQUPNUtlV3ZYGeT4AfBfCaAJcZJ/XQhq+s
wrX1zr3uaxBQC995dsZ6y1qoDe1jX39eGgKUrNK14+WKBA3LHOqS3OsaSSWwfhqIx5KQlm4q6okv
FohYOimoEz4Z1bhRheqACf03hw7Gfmy6MWZb2tAQUZlD1PgGEu3sPUBkQ15B77PLvKaFme/SdfbJ
6oNgghd76z9NkSxPiIDdm7kf+BZKVQwMZy9otgtQlTTp7OXOKVx2hWzPHIGhWa65jKft3Jvm2gSN
vIvH0c9rjjvLKlepjGbyj53r8KdoEHFGC2vJAVyNbrX2kCGQEHgA3xTbwEJ8o1kIDay4rPNYN+4p
GhY3cbsSngSzngGbLIyXSWgH/OEh2t0gMnY3s++IHNVEaMKOprwmYuB73HzVBj65zaZzZZgAH4lV
pxUQvxOX27gMxNGwIchDxrzr1rBiA+9SiEjpim5hVYBjl3V8fo7MQlKwl3iK6Ikm0FmhDwhX2+fJ
XWJQQr0BRD8Zrau4STpvESevdxcAPo2kCVusZT+F/bDXS8U3rNfQ+ELkNYHuFXz7nn/9/0rEb+7q
tfX/LkU8oCrz+lPlYv39/6pF+O7va22RoG6w1pwgU/PftQgv+B3ARrRdUIiAiyKKC7/97c9ShBf9
jqoqFF9QpIIMHWCr/1OK8PB56GXCexUFXlzrqCH/K6UINOd/ziYhhAsxREgLwakuJOCFnLW5Cqeq
i7K23NSHVy4YnLTo8ko4/pyGk22ggGep6gbxlp0RbJO97c3NlEk1qCATc1FBgo978x8Wces5Af9H
oog+w5MeLS5zLEXg7zp3GK84H5pnD9oZU9KjcydTXjVYs6KlJEisppyfNMghjziiw/uIW7JP3Lrr
spZazLuq5bA8KKBcXmsSIHdUFAa0aWmx4FPEG/EgKIskSBHeGkJCBfG+BFqaIEMJm+KuEp6edAbY
NP8kIPkVZszjEqLey8ySwQ66CAhdacAeGDoPbpAb6A0Y+TaXai77g++z+rktDM6UXTNic8FikyIS
fNCLMyK3gg0w2U0MrZK0FDFAfEnPWFB+8yJW5G09dskcllH06vtLqG5NMI9HZ5wAdQosRyGGjobu
fiqaXiaKswBEvbaFbWeCO7uWp3gWcEz2nGEkNA2HylKnRqh5uLHDpbptKK7sEqEdkn+gPOhubk2j
8BLEUonn2mXeoyXcKXye+wgeqJFh2kHoUfYrlMHYUBVNekiNbHrWxztGevLAB2u8iw0qKFAl9LYB
ohPYfY3u+JVP3nvnz6ikFL6z5RBaABwhDnLmGQiEVmOFtDWi/qFza3UA1BVlTibjDXdMmzgTRX2h
7dR9JIZ+Zzf82NnfeqevU6iqbKUXQc+KNsiG2rgtYNGGmBH/neA1Nm0c0TwGjfd5EfVz5xBIyHBB
bsiEdDxsu20Lh9pARvvept6RW1P5DCZVAzHR6FHSab6rp6jKBikalqDyPoNqI6+wVacdlQsn6SKC
CfThsrUAs0Ac5CV24ept4Gn5ggYfuOKw8kGdrnaXW8w2JICHiDY3xg0mUJz9Knyx+Dhe9dQC92Tu
ov0AxcOchYP7Mqs5g1rRUYO1dstmh9y5YcGzgcCkawcvEetukKUd5qHXiSKFxMVez3Hmlt7rZLpj
PzYqGX3rEfTmEmm1pfNonqYEYoewKYvtFFVmmKCQYROE8z0sl7KxnUEsKr3Mwl3IivHQA9Kyq0Kx
EYQAWR/vfKK/OcbtciuskMnVIMbrwbvCQjfQzwjd+7a3Q5FQ8GzuGjSMM28INVx66+lm7KqiTnlQ
hgKefv0JJgMqmQyvXqAuNH8OUeF5g4uGqvAABdZqRMzdIDrzZLECvCDkc02KAAI4WUgDzeFmaRV8
CEcnenFw6fK9TSuI50YWClhePE7XstPsGJDSj3fchP27M85OmAAHHuR2Gzf3RY3Sy2Gc2dFtqhYW
RdYQZysfihwK0BkskIlQ3Q/rxXt3HGa6zIaBNFpJkOOu7lfrdejpDlDLuTFhNecFsdTGC9h7adN6
Xw7+u6Cqv44gldO/gzyCxqfjpopYw+3I6xg9L9e6lYA1PvFe9zTBnAZjQgesSR2b6dADlYcEBHUT
VOjaQ8TrN7SAUI/E6ZUEfUBTPtdzNqgRpVczvEOceQG+UvbZGEJVNeh1uWkm59EOeyeNPVQVLbKQ
XQBuCLz+WJVqwtyvgNPWu8n0zmfUr9o37szbsvKhBueAprYEgYhTSDOBJ6S6WqZIgratQSQFrSRS
eJQkFSonj37b71lhz8fa+LBk8UBALQPwoazOyUxBbrxxtIrEaRp40dh10D8uqNzsWe8W9w58U8Xk
J21X8HsU6+ZTXFfhTg0dYsAyxjJPWzqXV6pWb9HItsMoT01kd1CRVDOYrgFSuESU5n6SYt4EGtBt
hYKf1bgOvCKle3LQndHjaF8trETRRM7urRSguqiuQsIA3kkEWwgJihFqysKOH1FbS7uCgQVh+e11
s5Qyx8F5RdxF3OvR8T97hInckDnKGavuC7cAP62VW2kCnJpz1w2JkNjtjgsFp/7bbNSDrQecfx4k
DCc3ztFvvQmF+eL7NjhBCNwtYOoZjGSLAOV0X9vdPas42catoSfP7/ZKhwls+fYrpyyf7XBMSMcq
UB/tZ6t0kjKmu6g0V6JBijCPiBybT+u1iZ1FTq2QqRufXOvLEgIwLd5YQDNeDPs5sE6Q7U/V6KYy
CI4FR7HmhXAvRakUiZUAmBbAdNIk5Rjgieq8rZrT4kYonChoMqKH7xXpGJmsdf7QIUs9YqCGgUt/
DrPZwOCILK9NHdw0S/G5cL8AkXZvEHc2tpMxtCZmuBPBoPHzZDl33SC20fAliEG2XMZdvNgPsrsX
4VCmcrGSJuKbcA4y2+mQhxh1A+lK1JdRZNu3RYMrz20gM2aL13IK3MRT9X7AlTqEZE4nqtMClbAE
RLkkGgXoYyITEXDpg+c/UZvgnVefGmh7xcbLg27elF2AiulYYi91LHBh7WPB2cuKgnsUAyHUN5DW
vooHr0061Q+pZzdOFllkN8f82ExNHoXSTRaH3UhFnxyl71pffdYtSl9thV7NmkZBlho6j66Asgbj
J9D9ssJ1rqcFSVcZ3TrCv1mYL7D+mo3bIFmAUNg1F+bRAw/soVgFtEOPjQfdc3EMSvFUKDK8ir6t
TzZ01+647HUC8Ih9LIHGgCZDXe2V5SzbhdrOLnBhkiSKgO7sgdlrrd50dw5oVDAv4v70FRwCUATa
+QtClRZNJS8odzAgU6htD8vRmcUtkAmvmGSdQKsvDZbuoa1NkEZq6cHri3hKhNjIcGJZ0cZPLZnv
h3H55lrsGskGFN7sFyAt+579YVdrNdTzr1oFf/pqxDUpQnfnGO9LO3CWgxaYTtBOS6BCBqKvHA6u
Y9LKgkgVmaxvEyr4id34nxBTFsAeFWhEiRj734YiEo6ZrLGwq2sIYMgORxGJHqC3+MlUEkYUTQpZ
lh2qM3k/etdVPR78qH92ZwfJKBjN3CXPrg6uTaS2TWtOgK88ou53p5Dfg4W3l7PzzA3AeJyns28l
VQGTeDu4pv30CZcpbnpUQiseQJ0VunPLaG6nkWRAR+31AB+dkZGnsSsSYkmSotG4h3z59aKcW+Bs
ry1ZXqP+hpIUKg5gDPN92YSvQD/lIWEHgBm8pHLMJ1UiC1wouMExag5C3U0tuZJs7V3EzlZWSwj1
bgslT/fVqtS28uQXPoEfakXeU9WCyAeWyxd7Eg+ezV79SR0rz3307fbgseW6N/aTiRuetNXAkrgY
UxeVxmTw5EY6qwHo0F8vpnqo5wLNB75RoDq3xIAtityWQvcWj76lC7+yJ/dB9fSKTfEdEY2fWlxd
oW62A3fgxemmzxDw+dxT90gHG7bTFeDtU7ypIjvv/fp10sWNPXmgxszNoZnVuw7VQ9jBSsHrn5Wc
b/kQ4yiSLMirmvlPJoKZ0BBGy16EjtxFIBERr4RCncG0Di1uSdC0eT3vamfIFid6EpKnbscSoLB2
cVDAXpk6W/Z/2TuT5bp1pFu/yo07ZwVBsJ3uXq1ldcf2hCFZOuxJsG+e/n7Qdt2ytk9If83/iRWW
tgQCTCQSmWut5C6whrTrrSLlzhuyMPZ1W9Ti6zRGtKsa8h8KsaaXbIkvO1RC6SFzL/KvdVscSk+d
tx4npXdri+JxKA6q9x6jAFUQ272TQ3FpG8VrxEMK0iqhIa6tcvZ3g580qzgJz8gCfSOLvwl8biFz
wNk2EDc70U71PzPPOu/CchMU+Y80cO8nVA1XQ2Bku5lAfANUh9MljM+Lpjp3q4XMkgrOh9g7C9nF
Z/RJFxtKOn604oqWvLTkQ4njNmSbd6MbvxhmjjWmWyspng0abhbu+KUu1WUz97fE8MY+JIG+b/I6
P0QgCMBwqcvUApodt19MGs65EapVSV+iFo8GohNf2SRKzssCNcOiDnWqfutV/VUsmuiB3Pd2ynE/
Atr0ROr/IQyL64ZurMZr2BQrLx+vDYspFQKH7B2ssQRogSJjhIDiYqjzNI4ugig/uHm/8ajwDV1A
8JSYq7zjJKXkuZbxedwVa/S0KXeUqyF3ll3lL9tcLsFqmHsTDVogtQsqAnPpjvdFNCFRWdh5Za1G
21PPshvaPUdvsJ3gr+zdKE0Pfi3Eru4m60K1FTrybQtvDLTMsJZNY1ylRVq/oLtY7U3D7v6m5hee
m1Ukt/yGuGiDsvtKvtaldlT2Gzg/9aaijk4+aOCeFI0WRpHM2bnMGm9n8qMv7VKYD9SYXLjjBsx7
Q95XJDf3ZjxTd6+678lQBdsg5XCEFoqaMEEYqpOpe1Wm0kZZshwuae4ebnI39A4VSbzginKyIpbg
+rGJugKW5+j5Ty3wtW7VUSqctkQH4lKlQqyloVg6U1bxIUSScmctwo9XiTTVV9tPktsin9RFUpal
vS48pIQ7UxrXodeiF9Wng3MdKlxHnUifelKV09HXpaVwwZ2MWOmvYo6KLUVFbipIKWwJu+S+SYzZ
uazyPL8y5lA+wwsuq5sANFUQuWJPYj1axwaOkd6oAV3HkUzGKV2FbtBvEztd24V9mUMrD6ryK5pd
2V6MmHvXT9nGsJdpF6f9VZHZySq0nPLgjZjX2I3Lsq5dp3pwvbr+VqBf2pBbWQ0uTc0pvSBzOfS3
JdgGPNlDmqU/3N5dJY7cE8ZSS3PdYrvQVel2RqZxH6quuBBFMjwBCROXJIHdL5Dr2xc0VZJ9MliI
Wom2BBGo6u+dp+pRJ1RLWrgV5o7zc0UJ/q/QZDFTw5JnHLFUf7N4PA8X9eBx09+3c+jdcQ7HP9qp
cIN169j9g0oVeXszLh7rMu0xOpHuUSWj0fbciq2YnemRCopoyYqXmUVZYJhXfiTmnevXKIT2FXH2
XOWcHLLyN2i3OZiiIiZoZ4InK5wpdfap9bQM1XjmIblar1yl+yZTuuWSpowR70GKoHic3D4884jQ
HjzTaK/iWREXxn5bk7AMCudv/Jl/4RiFeTEZxlSuVNGEVHNGY5Mt5F/axbHv6rSoYYoVsVplfWCY
h45mKfGqrYbp0QAx+xDBl1Non/XRtVkO5mZp7N5dz7mdfh8kwaUbJsNdnJr9Hduy3TtBK4mlIJM/
jtniPy6tKV6MyazOTCtJOUOFMVApCh0kA+xhFZfKPOSOvqTrdf5GFX+8VOZUXoyWwR/q7LS4kpEw
94jhZBFneVR+TSe4e01dcx20zPRmaofyS+X3/vni26+k+Zddmzoh4bYJeq8b+iJf2UOvbvwqoYlr
HKuF6tTUPRk9cIpxMrmxODkbdlcguNNuFqUeKqVkz+1CqHrt1c5skD8ip7RJ5yTYkWWZFv5kwuFD
Uqq5zetRPQhnqSlqUhw9FPOADSuv8hP2WWb+nbYcJOtYzCpbQbctDLqlNAgBEEo1KS546X+Ksayu
oU073irslvguQr0BIa9p2pgBD9E7XbhXuLnNsHTtT2ljJgLz3iFu3K8qku7nTim8Gyy5ueA+JO8y
6Y4XZu5Uh2zMdLauDNmtrokCBLJaPE7f1Q9Rk8uZg60R82pshu5OOMp1uYiH6V9B1MY7agD4fDc0
AOXQLfbWyocyPWSGHxB+Vku4taMB2zG8Oky2zRxWT0HoDf66FWVTb+3Sm9O1N4QZeibKe0XtKfqS
uU4U7H/L3P4TiEgjdn5D11CyolkXRFXkl2nNJ05Bgn3qiXJOPZf2MM1le93vlwuCFedaEzjkuqR/
bmOv+otPOyJr8OEH454y6v3WQZaAlrNr9wrh5J35OF/JC/Sa6FC2p7azNZOVufFerYNBg4flE9Di
aRL4ZNLeCUzVDEMzpcQbrMfpqqYuvrg7RGvWHy/tP8wQNbI3xBvoSFLerMBv8CzHHAZRpdzx88tw
712EZ3Jf3VuHT4HrJ2oP+g3SNwVaEX21QP95J+NAysknnxvZG9U4OdQPWsZSbrMvnxGYToXy/xjp
BN8GUjBCvBhbKbEU55vYtFfhpt0Jrkv7foO826bYxdvghu4H4+rjxTzlNR3H9n1U2kEV25DD369m
GefdnBkps0Qd3kZgCCp6so/mne4dqfby+39JufljwBOom0LBCDhf7a3N4C40Xoz5/pMZncD33gaA
1QAu0oUU9geJEH+X25HHewNEsXOfNLee03cdX8s1wjGb8vUzSznBYf4xIKWZ3w0yMw1gRgZYE5vG
aLn4YQ8UAXKO0rza93ay+Xh+/7DHoAKjhYt4PRx4Xz/Nb+ZfN1zt7SQgkiT7laJ4NOR3TvcZI/hP
9+VoyjtZPq2y+IfMV0quuvVpXb32qmk/Ot6dq3VvvOCCkvPZxxM6ZYiwfu/HOjH/YI6nCrU/CigQ
KILLYQdjI1kBHgHy3HHB2k3bbh1vP9122hu9d5XU0wQehAZwLooCJ96qBSaWdxb5e9QNlx1NkzYZ
J8t9j1rQqvu8aaQ2g9PhAL7D5Kbs9mcfhnAwoiKYGU7cmetlA2xkk7x2oGbL2/+B99L1tpPRAjoQ
UhNE506rqL03EyJz6viI0a5pL6DJ6rqnENiFZE0CeRvSa26mA4O90y0gFPWP/96tuPRMsm3bogsB
zZFPhhdjjrJRBDbLfRDfIMqfhxvK895K7strYIt0fv5kW5wSJrEiF2oEgGeOXA2ZP3mbym6QsScn
CF7epAsu9engMt55NHExN9aqdvfpj882/inL6NeYKHNiPtDxTw95z8uaOmzexlTNRivYGDT5oosf
QOhdtPm0T80JTPg4Hk4aZURBrfUP4g9NO00LRaQ3opGDttomPBPXGOxmPFse1N755Dz/05W6jIYq
kKRBFFqMJ0dg1ftJHuZ9sJ5JLKHTsyJ38cnm/3MTvh/iZPPXpe2afW746/RSm2i7psBwoamK+fln
rPl/OOsYSxPMcVRaYfJkOk2xkMYQODXzvLz3z8HsHrpVv6utlXiTbi3++nhybx7k/SZ8P+DJ5FyC
XwpLrN+4nqkNbIezcuM816+kfT1znZwZe2BZawMY8JcEMZjNb/qx/wun+L+0efjtfWjiyDtmx0OZ
dK8v/+eue+pe23ewCv17R1iF4br/CjyOOBAQbF9BGPRvXIXwrH/RTpL2h/DGfoEnfuEqPPEv1BDw
Muw39KT+P6hC+P+C0eTA/cDCKFlCGPkvQBVv5vgf69FwDcFOhzepdW40t/a9C88FRCbBVenVF2HX
B1tL2cogfa2GZHnkAqyyJ9toHK5c9AhG2rKzJoc6klGF5nMEQLM01pWFpN453TFowJkFRlkfRi5+
7VXuFMqYgb5OjnqGrpsCbWCtUF8FGU+7v1dvqsj9IXbu5U+QrFT4Uxaydq91X1slV4VIWh7FVk5T
fImF2Y3lJsqdJlMA3Z2iuBTeTJpmS2dfMV9YhSzTv412QKXuE//xPvaydVsMDT0hRNGaM+hFvV8j
j3RLH7ux/0rpkPTJoSOLZx9ye2gb77Cg6peMQJZVnvxNq5PECne/WdTN8WW844q8P9QZ3/Ok5v7R
dYQ3xcO8H38B+tlCAkpeUjQYget1FSREcuaBZdTpriFn3HSbJu64rK8M24BRfzPacm7RZADKMcrz
zo1LRBqrqpaNuEbhoOZnHz/k+1jO9nB0kssowBxB8h+zfP+MqOEZVtxI4wUJg8G0NtHiQX/Y5b7d
SXNVNp3r/sgoqXWfBHYn70aPi2oN8gVo2GgF05NxVT9XXmVI/yWasTldolN5+y22Qwucx5gmffKl
DOMOIhEamvSWWH08bf3q/7N9CHyoxRNp6d1NJMv/3097nBFCRBM1O3il0ZDU8orCkz/ggcZNuflv
h0KwjF7uIJ8sj4rNiRUWoQWcJnKjA9vU6M4GJJBY2ckiMfOZYpQOnP4zK/0ykehD48jiEkD/S0+/
7N/C/8gZEsOcYvlieLlXy7Uzcgd6Oo5bAc7PrxNDVOJKZjXwoqw1zYXsWZzknz7J+4sIT0KjURqt
c89ydKdYefJ6Ozcx0zkrw59hsJROs69qVcB3MMKiDeY97LQJW/t4nf+cvKbi0cjRR9RA30/eTx5w
bpins9m82AjIAusBzoH26c5Bjaa1gZOGtvuj6bElEIz0Odco23looC0lFSCaT8z7JJzQC4AOGXsf
9yM5JPyTp4mChYYkqjOe44S2lsZh6mK9zYupittq3Y8p/KN1AusJRPJESoOngigT93eFgvhMJVM0
5V1QxAX2CKG0sW6LISnb54/X7P1FAMVIKh5ACRBG8TiZuMy9X7Me/EVjosvyTIPKBiMwQTmwWOY0
SjqxTY0cjDtlZTU/KrtR222ZKNhPHz/FH4tFS3moy1zIASgiOHD6GLC0WtQD3eq5JLvKyZTik4F5
0/Gqm50LGTqcZm3UN9lTkTol50RDdlg4B8pSBmWwOuYM0efZHPNbZbLkw4WNwC+6sJ886KmNEVhL
l60Ms543jNbn+/Wa5FiqoFwoQISWa9CwoQP40t/QniVRCCfXM3XlteEVAz+r5rqo5o2fLbNxNyoV
nrWUN2DJFMtizhdFXHMLAwJsumFHxtQ08lsXMc0FMVsJc8VaW0Y6i/LcRKCNv0o/1rGuP3GDJ2IP
+F9XoL7ADVeQHncw1vcTwjJB8peD+gEQzUmdtULoBlMMgUQAQhKLB9ePeuPxTMh7m5/1b25MCRRp
IZ4gyuIioQ3V7NMN/dZf6nd3Zml4KhsJ9qrUjuTEOrMJnYYQBeUfqmEX1eDDM9++skQs5wv0wWaW
g/pzvjyCyppn0Mkx6ERoRKY1urf0zAmNAwy1dHlsjL51wb67OuyZbKRtg33WO/r1VC1oMHAUg+cM
CBSjjvy45C5J6JWZ5/oohpBl8IKqMoj5pgSmuzz6xTTx7qSTAi1Ar9uMOn+jnFa2O9fr9bvLpigh
bKrfhg/8yKC87oPJ5k9UhEQ8eWKUOuLplFNkT1OLSCha0kMjhjtKLTTBbJospOtWXjRWAd49LAAU
2oQM30u/DO3HwRwERub5EdHTUJfId39iG6cunNXX/QERfLWhEpOlfm8aMpzLSAT0kVtE0TYIh1mm
p3RP0rTKz2RfjziKj7fXqTeyUA6n6z3RiCB4+mPEtqHT61jI8btc4AE567G3tfuzqJsTkrgQ690f
YSoXjHC0+q6NrgA/e9jpx4/xltb83e6gTsPn5uByLNRxiP3fz3yRQ19DcykeC7ssOkn5s3eMVwBJ
Nd4oztpSbJvQq5KbofUjPA4c2SraRn5nDdWK3otjPsBVjGpKG757N0nwu6i6j8IdbjvfQLe6dpap
usCIwNikpg02emWH5JrZ7LGJHVZDTMx0FqZZp3f+QMrvC/hxD/gzNWAkJfYfz1ic+DXy5OQGyMYg
GcLFhZvO+xlnbhiXY916D0MPrS7YOkCECc2HRdstmRVQGbEYJ8x2ApXBl6h7i9cNV2mTln06WuFd
OLnapK06WdBhT5QltYusdVUNKMig2mS/OHPGrkO2Vd8UxOwX7E5PIPz+ifWeXK9txL7gx3DhQvmR
5nVk8t5PqZZlQWez0nrwkVNnb3Uq0g/QGbLXW/dtH1umOfNs5ML0FsdXapfSqJqDxogFlxMxOfpb
VZ212VNOPd0+JGOu16Gex8q9DsFQzhdJLPUUqVu77S4zvEbuFLV/2a7Buimm+/Hb0tICv4d5TC0g
eCVTIeiBAUP7ZGrdlAkv76v5QUaD9lRdU2NaS74k1c8OmTqoagA/6uXRs0p9PhZGJXghk4uk6Lxd
Cld00S6QRj8+EHs3LMfopRLrkwMEjr/LxAgwMXvMlfZuPW7zkFhqxK11RCQMmHShyf+4OQLb1MVG
lqLrvBjym5P3KVsCvoqmwh3XR7vC7OnjRTjxTqgkSKIrrVfLZdr8I9QV42LTV6g27ofCq/AOx/DW
gu80gGClIVxUfuYW9Lb/zS3oIWmEjnQIxxLSDafXSTOtCCFBe9+3vcBCurnrMCjOftbHTpVdOdtw
NCo0TUF5QzE65ANYracCp8cqjc2Udzcesv6gKcPO9nEGbMjhtskrPjUVBhu/m0oOql+vjXYDJUtJ
nrZkr7CL9OuIgOuz9EaaCL6QMg6GW7MqKp7EyTLOpszt9O3749UmDf3H5PUhgJMQWvPnj3si4WBr
ROY038fx7IIH6PpMqnU4mmF67VqL3czbOm5cBaQDyTo0+5umTupzM+/l5FDMj2vjookKw74Ki9iT
ur/AFP00k9w8jGFvuwAvyyp/QZl9aW4BtRbN07iIfPxC60VzojMsEBVHrWvix7bfjcj4D9dNHYcQ
w1xY4uJSmkjwbcqyCcQ6nbq+CVfV5NdLStl+aGwkcaZsYDMMSzMinDDBXLPTXWCJ3r5zqXPZ0dqc
RD/2exWMsQiJ32j8cdbFwBXytbcgQL9wWccUaScCK4Vm3C0l7t0AKQEKe2FMy/3oVlby2Nv00dhI
u7PEeubWXc0rKPptgOStBak5gm9+8CxJZ47KHJeLMChNE0CKiK1dZLQ0IN6qrCrsh9kZosx4CCpz
mu6nbpLdldF2pXHLieH1Lw7FnuZh8Qa6YKygW4u4/RpMS57tw4SczW6pIMTSUZvrJoBcr1na2n8W
ReqXL7GlgExsMJW5fg36bhzNdQa3X6QHcGQ1nZi5Bzi5CxrFyNxr9HyNLNsPLnWfPH6NfTB2rPJE
L+vGvlpkNWDSi2haFX8l+9655hboj1JwFYIwifNLuGBZHW3TIerGAe5cGCXJzqDbZOLeOl3TQDhO
7Tjyd9iKC5BCDYvJsZ63Pm23V5Fhu3W3icNmSeezMWqNONmPScFps4Y/b+NgB5X0zrfK6F2nPcM4
RiNcj5KwhQS4IuoKYHPD3HG/5FzR+dIdv2kkSc7PQBjZDLdUrV0/L30dWMN56jYqAnAKGMXzSHE7
WU+3ljIV4DMce9DnoukYNHO4jKTDofI0hTM8LAgMceBEX+ZRjcq7SUMjHfOdl0kkG86yfg784Qtd
LpwkoBVKoDMtXtM5cfboRSF8wQvbzltWyphrXPYVXruOkX2WYePllyKpgYTcpCkqqOF2THEE0RaU
iOTZcVn6kebByE1ra0bxnNRwQ9Cl8zdlB0+9/GZFVsl4BSTG4KGP/LpeN9yDWVnL78GRDmvhQu4c
Vzw/IcsK/X0d09txy+zXNC0spbtL6UTPism8y/hStXFn3JWFp12+PXSR762DEbSYuV1K4o19F4Df
hRR6nGrcOQvLVyNRxpp2QRsyWh4LLpmlSPTrEcqOLecvkU96nUs7SMmQGb3R8CqAd/kxMmM1F5p6
1yAGzx8ZfTF7dEb3Y4e+xZh8X/ePXVr2Scl6GQhy7ON+sQX9Z1JPPzJ8j0YtVCyTkREkP6qfUT3Q
BkbjGP3mwc/wvTwo9NIAJ+CjHLF+PfIMQ0mLZ7Sjj/NpGinrZ9KIMd+DrlO5d5DRwgCY/BiQ1gJU
E1NqoF3Cm/WESxvwJ6Ge6cmF3fy2GD1W06x/xbiBs8AX4AKI2sqVNCEN3f1aauP48X8v8vFzZAqs
7MqzVMEDiNKIh+cscVXSQNOQM5OurWVirMiSUWIC56UhRgBy9O1FVcvQYWrcvBE0OStFMIcO8iDx
MLtfgqKvWKXBKnI+Yikyh/TDDWQ4BHR8mXXQGxWOxTdzLzLr5+C4grTosZlhfZxTbCXc0daqAkYp
DnPv69s5iB49+6N5uGGWsz6unfAbW8fL9eQnd46x0wg8KJ+P7djlm3NVm178sBiJ3XfnzFTq5T0a
0tLPPU/JJPVfEUnT8nvUdWGEr9ou1o9+XFBjGRf+U+Wysr2tYTr0UTlbIEDCtIp0Rsvcjklfsadp
Y60zH+3I+00Gz0L4w41KzKd1iFiZfDMQ7H5BP0A/XGUN+os9RD5f8tLU26FYHP38Ze9G8fjQQ2yO
EhDkPn83rqWI5CFrZ090F/JoK0naBp23/7XkAdR8HmdCY48/wglQMXiqkoxzfhD14poPRG5oqWxU
DZ04WZttFDK4k6IiXG66XJGxzUkYkLLhNcU90Ds4/BZEtUUnejLaRKQ+vC3Ye/O5RH54qg4d/JKC
wmFg58UA1zEiXSkC0fP5uKtbvhA0Ovl1Uff8OxcjSTTHHCHjrzSZK78esi4kKTA2KaMLOODDowv+
nVtAiBIoljEGuHLIJLJGtmTlN3He+3R14YgttpNRhkF7Ru8/2ox8N90pxd/Awqyy7PArSZ52edyk
uz7Oue/+nO2W/gkHlcYsxx7FcPZMXfk5C9aiHhIujzL2UU15gMYQj+6hO059AirGEkk1LRkzyqIR
ype7IJpN45rG1ssnJqWthnyVNvFj/tRvs5EVEMDwmG+XJBZfGgycz9c0puB/Sb6QLYdRnpXBipTF
7AIHVKLhE+4s9B12cPoWuzomWRbh5E2468uaXl9nEdo5/I3lmHqjL5Yka1g7dka+NBQZV9+i4O5U
0lyHxIRzUWSu3k+dPaJnRBcuv8NVSjecOfNo3QVCf8ddTy9en0idKrB6Hy2hmzSHxuBcNOgeTur7
SHgWGuc0Gmia5DqQqU5SVj0O68rLQukCTCaNNYfbKUyNGZW5UTl5uyF1IVx75ZEEcn/YEYzkGg78
GPDyFwC1zMotC31soOOiza2xGoHxHVcSRhuZaJmYiRzOx4W28t7XbOlH464hmCarsKg6cH/gb7Ev
Y1S01t2nNvBIzEiVBs6f66XOUkFu1NlcqlbVqH64YEVq8WxPKB5du26tCQi2VbWd8feYiHQKt5xo
Mndgi5D/NiCGCq95JCM5Zt29GdVpFK1DZ5bxdIsUBhTRl2BIhtr63oY+qYk9nZGGIlgb1tJmj4vd
W3a1ogUEF45VJ0RFTAmbM6AjO1ZegLFdg0SbDY9WZiP1tmnzaybHd1mrlAQxSFUaxjOtN3eT54P2
f8EcaW9C9K83b9IW+hPlW/Y+TMFcmitHmAafmKNZfzCUZCcKGDilrthQk1ds5YhoMbxeuhkgfcpG
1bsyKPRPfpksMSWeKHAokVACeMuHa3dK06pmmhvprYSF/MxNH3vRWK1Gk1L8D3tewsA6GwFn8kuR
seh0YEv1iy8wGPEW9WJi37ZJ/eGavKV+8iyhfvrj10BOE3Ck1ZiKAbtZFyTKJF08lD9K1dtfs6PD
yo6Jxhp8DtZg5LVOQrbQOm17U0RFXYWrGMi4cdcnjmLO3UhtcjhPrEiHcbE9MYY35Pqx+rcNh+oN
5wg6GL3e5AqJBrZkOU7aJr1wsZClceK2LIptDO4H6z0uCHlg7fQyjeXEvbfCSC9iS+beZ2ijkws9
uRz8AxZs4dxc8UdaGf06gtNMWXdxVbk8tRdFE7thrHCzNUxDHiIfSLzEqyGp9bN/crt7f7fTw2t8
jINcoYOm62metemnyhhbj1TV0TWm5IB5Cu4B7KSPhzpJNLGbYFiZjEXKin9dfa3/rUI1QvRBTkmU
/7YRM5uqal0jD2Z/8QJqVnhkN9YvtU+git9VdmPzyn45x4+f5X0KASgQ9kO/AiZPGRA7t94/SzhI
i/RtGt0By8KNJY7Q8Xjb+p7cLuhVfbrOfw6I2gKJAxBPCEbS6vX9gNQWTQGcHxbMVHJQRBkn/pmH
6pJOa77t7I8neNJsXc+Q3K3peCCfLICqp4nMKU9hlHQ5l6yjxxjjRSftZ1fOjrOb7NYfdqkKl+Zr
P8o53RQoZLHNZYNrMNrF5jz65IneWzpPpGVLAw4vD0UKUnQniUboeKj3zbK+zY+baiSuY49P6A3i
1xMfmDrt6Ox+ZmcGksOB0MKI9YOkStb9sh5qbvY7p5CVQxEV1wLBqFY1H2d/hOI6mSW4mvV4rGep
o5v9eBKnr5EXR0XXBCtNShZu4OlrdOO6syZjuI7bTHum5S0QUq1T9kjz+b39SeeLfxrPAUNG4w7T
RFn0ZM28iWgEbFd//evYm6IY+p1Z4Vkhu7dJ9F+l1hxwnb5AoICNIdmqf7gDOYZkoockvT4eSwTJ
+m14Wc6+KFv4sPFnVnGC8wI0QpxM2ZrxiJjxQe83Rml2MY0/VfDTTEno/jJAy810UNXIQl+8Rp8m
dLAz7QYlfq/JNZcuX0zRrjtZTt5DOpq4i49f9C+IyH9yfg7ZPir3Wor4rbTunxb8TJPKipfEqEAs
lhm3W1QZNEqiBzHaV3+3S0lJel3RS3ZsAzh2tFR1V7DvO1FccN4i/YrAZabI3VxaNtkD86aAXRtV
h5nT3amuwynJxDTDpKFo9L2ta5pkbZvUsst6W6BIYnVrszLdlo6RjUOy7BLuUCXdm+BYkctcrhN0
Ky0LUU9XSJQM9HkhTHETQVYjBUJy4KrgJcUmNyAClfAa3kIMz+DX4lV2DAyIsX3cvfvmiI6Xhext
Nce4sHC+XO70QT4OlkFIWlk+kT4aZyw3QZLbe9eyzXU4RgNT7b8V5U3em6l8gSRI1naFgL3UouZG
n1rl5SkMkF9JCwTOeIxfochbDERtbGR9EYjSx7BXD7I+43aQudZW+RVDFhn3guHcpN6QROsckQ5u
RGTk8zR/kASugbx25y6w1VnqIgXDdb4dGjKl8/EmFYxzK+tNjLIYiVNyKAgRItEXd34VrmE3RvRW
XdVItjnWTVAHyhu3UY2MLwohM8L41T0VA12TIopDEfu66lrKAOgckS+ONtg5gIBd3MAGTNeFIGz8
e+by2PrnjjuN1g/hTDN6dKgAhuprGQRpZm3TstUMS8XWn7o1KsJUw7dlNfNuoftYSzOvwJCTr0Op
DkivDzZ3DsfLLGi7dllRUB4T7sM0H6GySS/4dm+beTc+u2aRzdCsbULmEtZpWTTfSnInBq15jkWz
X94EKiccuku/wPOmOyD/rkXr2GOkROpaR3pz2elj42ga+Vs8V3p5xqWrCUDqwIZqTLcQ+KKo8ngM
K8vgSmbGENzjhpFnVUhjolqL7IOziqNovHNmZEo3c4IaFu2M5SEx5XJWNNNwIBdR3XqNa62nwImv
vaTLTbK+Q3MfYtQHG0EttH5tK35OG5V/i8yk2kyBoAEzQi/dnusqSSGrdC4Q5vxRZWzHclTupTvS
uNWzY3q+1qbR7FJvsrdplfRfEATtzC2W22392aQJa9a6xc9Y9XeWsNVFYxvRRTG0kKlbkshASaLD
UCEFEiNi89VTcU1lXiUvSQuXNdcNlma7BMgZBvW5v1jFDpIpddxSOfAnMprjru20hFjLnzzzuVE9
N1PV70EuhC91kOX7bBL5skIwAM5ZalZ3yia7vspJsrQrQ1bRwzgt/lNulA6X8b64H30r2ZpWZ57b
ZhAnq8ow5KVNom3XdG35ijpn+JX0XwKOqpPBi6BYw41EKHGLtFCc7NRcGlvRFt1tO9ikDHAFm3ae
+nPZNsioOgUA5hCGXOx/g6QYzGdgCPqfrWWnNIToFaz9KCliWFnS8V/9zvGKjYE84XkRACjY2KJL
v04DghEO1fYLp+0E9HofGT0zhSY80aDkonWFttDQ0VXQaBjPJwLSK9PLhjPy18Z5ksnYomNukr+I
cZSw8hZfoLUD3vH7CE/ytYYviEKmWJ5QmYSlG4QKWOOytFhuTGPaFZinBgkhBHenc7dHKW4Fvzi5
noWHI+ZStB5Gmctz0PK5Om+mutlZqrcunLyglY50Hp1x/mn2YXhto/ewGujcviE5CFkqmorB2zg0
nt2iEVBeQzRvvs9qIqoyKVAj6tJnoBiytZdEDryzXtpP1JarlbTycg9RWK4ss+i+TqLMvrbxjPhK
1nXRQx3P9bdmUgXY9KlHp1M0Kl2lPB81U5+sGRtvipe1PfnjTQBLHQ7tMqRPaQFbkDJN8Yh8Qo3+
ziC+BpQBzpTVoGbRmOG5jYDLU+u702VKxn6gcGD3DEoX6rA3UMWP+ujS9Q3ELHIUE54ag7Bk4xNh
0a85besbd0TuB0cPiSxIFu/QiSq+AWkDOmOMmwerKtV+6CcEnNTgPjUyfBi56T4sdbH4+1rZ8yqt
i+h1ZkH2cef1/ZZAbkZSHo79qrFraq4ZishmPAxnLnzSfU0kKVaR1wYP8KSDZzkpeZ82YfU8LMPy
Cpcu3AxeZV3ZQAP2JifFBqmN7o4I0Vg5I0Rno2mzH4tZITuSixBsFQnh63g2bc6yCY9kpglyPp2T
uQeP0spatWW6z5y+eQCdJXn+wToXZil3KUJK38ms1TdBGTcHMefBXVE0y0XUpvV28nC5XGSL5Lq0
ze686e3xpmzD5h7davsnfQhxDlY9D9f2DL8YTOf4Rciuv5gabzxLxknSfKv3oQC7hb3hggvyk8RF
cLYYTXgZIkL7dbH8+MEn+fG9XvzungM/OrDZvCuIqh0oJDfZ5UHoXFKjRtyjK+hK6dOAAMkp0GS7
JTKqm4wk+k30/5g7sx47kXRr/yJazBC3wJ5zstNOp32DnE6bGYIpCPj156FKOl/bR6dL5+6Tulul
Vjmdmw3BO6z1LDw1JDnJmpChpey/ymmGvpICi70bhDvfkBrBaoDr8SnDFd9wZjf64ARVeLbY2sWQ
Tt3HUGUOs/UBl1ZqoyK7Wz13K3ADNJpqNQlmhtLhXeU5KtjTnGHNTFEtZHq3GDJ7Yk5SPxhkF74Q
mP6dPwNvcSqsl5GYvKScg/JBixJZqCet4io6aX+bCfFeYhy35j1inflzYSsFydmuHTcWuRXc3LQb
wuPO2xbXJg8lCMTR3SLFxjoJxdYEUblNAry0k2IzMdjY31ajD7jWPrZqaD5Csaqx9GAtl9btm0dH
u8aHYGc0gqkb8u5AkPfwscwKhT+97tb81hRVVyQG8BY0jWlqGadAjSOO7xBhf37aSw8zEb3uIFpy
1bolq64VXfVQx1ZA5RJ7zZyqe+YdkJyd2co+LcHWrXu8rX+H4C7F8WtRIt4mWunphchymAKcI4Oc
PJ/CKWsRBp3V5AdXz9ZmW37anDW1VbTq3hQwUTjszEvoMtM/EcPdDkkO32p+FkZWlWhosloM0WCk
WV3Fhiv0c+Gge4ns3K0/dMBtttNCq1jGZtDbJmTgUrexPTCJvw9qjtMEidsG/HMrdmJXERNOUl0n
Y9Vj+Vivhi82h8vfmrpJmLQ01a6zkrbXPE44pcMpWf1yB+K0wCd4HkIWlPFsrXYDBWmuc5DI7Fej
pmVQG2+TxijuNCurm2Auq3NbuCDVM1Z991XBoDMpdaHPTuZaYULAQh4w1CpJsa2yARuznL1gjeyF
/bUPqvrB8IQO4qZMCaUK3IqMr5Wp24sljeFdCUoTZ5Crfeq6FEIpnmF7tmNKuNzoYrbriMmWKMj9
j6vhdgGF2RyuRR1zkk78C51pFLr4wSFEvswhl7Ukv763tCAXLbCC/CBtDU37Hm+5P39mHduk57IP
3e+ZUt+2LYeCkctvmcD1FtEmNM8L6gwAYulwMnl5mBwS/sACK9hu8KrqhwES/VHlg4hlL4F7BAgt
JRB1r3ke2tpPhsFfIRMVLuermpofU5ZiaIOlEPWZTu/ZEYZmjKF/6ZONl437JMbceQ6QAA1JoZjW
cD9ww0Qo2pZ3q5PVB9m3Y3gYgyC7G+EwPM/9OGWHWWcqvTD3zYIIyLEATVX2iQ2D8bhb6J/byrQO
Ysq7G4Qh455Ue/dmS9aOXTayfha0RYltpwAS5gBHtLZtyAoBL2E85QrblLT87gEF4DJdJBzHSEBN
xh1eZeAd/FFJuB1NigoUSeN8GX0+3GFlTP28pUPxnrK57k8lG7Jk4KFcom2thgfe8rz8Ic7VSVFS
X/ArpB956xTHGVdgPLcyfymLzPrG7Ewfkd2IE+b15hjIoHwySpDIqvF3WFHzuS7RcmU0bsfATsuv
3WIDWgLy1311sM1fZ9tJAUcO4O/jgvHmNZU2Hxp48tElMiZGO+48lrQlV7VYxY8qd4JvEIit18py
ljvF7jXxZN9dHIa+L4zP7Wo/07TE0m/2936aOtStHI77Tej+cKtdWw4Ke39ra3t861RoFIfaL1hl
Mg7u/EvrtUUXj0OhwXPUW8e4L1hK0B4150jkG0Xp3ddytN/yHFBIhJPeAolWB3kYV/zcmAEW9wQU
B+/SwCIMElp4VQ/UWlV2hU4xfZF0bTlAOscxv/HihdIojHBRZ2Oq/GQCQHQues/+vG/+gV+rao6K
dUche7p8A6omeT3QeR67OUXP1KWec8fybbjJFVlINGSUNHd6nOVbZU8aVhSDQgWOrNY/pmnlWeGh
pE+bJXPId8XeSUXs1NShLZVzZcycIXoq9EYxj/DzJ8GHKj02QT7d3JX+LTIoR6akTnvDOxh9g2rX
3JT3Mo11/TWQipzi0RmT2jR682FeAuuZ/Vgo0PVQw0X+tOT1aaGounL6tctB93leUsrBEIrQYRjd
g0O2BUy5dNfSrWSRQVCTO+ESTQk3UezmTV66FXht5bMMaaq4rCjShsPexqo4XfvCpqZ22nR7bce5
rR7tzoJBSFeRVhxpYsf8xAOQeqJKDdMuW/fRn500jCoL7sr3GuGn0cYKMHyZHll5Vdq8r/LO70RM
t61dGQG4aMjgDXjhemuSs4GCPDSjx3ZXKHJr2sDHCVNGOvE404DJp1phtnAijVBbzMdhln3xmmWV
22XJwqPCIgSXkAMMXum+86djRq3WXuZ8NppfYz9qBeoTBVPTHsgWsarn1LTZnoA+L4upTYbVNcBn
lLOs+B5cA8EToLh5ZopP7tHAx//ZGAI41CDHsl0TIXPtvXqDZ+fPf49bDbmvDKZa7MNN20pB1AiB
hYilKec48wuewy14z9zU1P4JZfTG89Zboyi+znLJjTxqQ3wjBp1tCjGSVwTH8fQy5wwUwruJglI/
mHAzV7y02Tj31WljP8W3xSuv7Mo3J5xb1SRePc1re3NmPh788g6dxBgjW3Ga9NmZPFnA60RqWjhX
c577tUNJVEzUOPQOWX+UMiw5j42JmFZ0RPfQwVdKdyk4MVfC4scpdE/FFDTrKpmjKmahRYwoaq4X
95C12oVYKBc0M4LZQduFdxulX3hIDUBA7LFUKuQcWW4vXGCgm+Oe2Nw1LzKc688G+hiQuVAuQzJQ
eHYO6EWad7OtqLLQr+cDSBx/FHmiBpQmOtrsnvXh5s/rXzr5qyDcg7wHj4iKfi7uOjMFQGf78z1c
SdK4pNMgt1KCVa406udS6CW49JRwGINbubokhS/Et0AQRYeoQ7kAbzJV9S43M4WIBkovjcjBcOdk
cjaApYWxaAoEoz5QgdIhpqX0vNPgu1OTQMXTb8aW6lVGVrb01sewKiovWbBG/xhMVtDkWoA2NNvN
UHQjQ2nlB8qJYTwTElep98zQ+8SFitpuQbzm2RH/mEqNI9DIEHmN3Ys2Tk236w7uao5na+yCr7Wq
XQaWQWpDHmSgWBDMtAbr+NDgISZgwfTm6RXxAsKHaJDo5GJUGb2iQLJslEEMtx4yOu8mcnvq8HvN
ykxHi0PcRFD59dXIxg4x+uxhj0AdJxvEF/Y6j0nYQk8EGTjlJ5wHfDGBzozIQR137iWEd+AqwiW7
QA3cG6n4MBtmx+fc5NG3pH5a+bITV6ShOBDOsPw0kB8xPCxldkdKmz1+o7lc8g9B2RCcMKJEKs5U
MP51wOlevHFEOuvJUW75sVuc9B6hY/aegXABQ7ZsmGzxGjAZ2bZCAwY1l8+h9uanZahzPgL2Ova7
QdNxmgYNdoPKEx8txodBIkqIQxZDiyJZULd8WRwXfyPxs+65dWHv9cvgPfdp1h1JoDBf/WG04Aej
JMyHekNjP24rmDNvfcDraReJPY8Ks1ndInEXhRLqkvkD+rKx3RB0Zumi+XUF+UXLQDccS1gx9pEd
D5tS08HwmGTKURy9Bo4FskNkgEDQyUagwFm7jvfOLOe7zLZA/ZleJuEJINH4tJAZj254avmU7POD
b/jU4VLB/Hcfe2OveMfQJUeAmnotIr9KBYKSqi/yhBd6iXaKccnT1jABgKYipX+oFBK5xCGr5LD1
mj+TeQjiEH40MlGO/LXABj0QWKLjZfLWrwGnhbrpqR0kpH8Vfhy9AVrEZHiEYxqocq5OY3cET6T2
LcwBWiP0ScHyDlYqboaR228robhXbcjxCbVdCRsqtL/ja5lbNgWBWOPCG4lGDRa3AEa7rOQd1EM4
pYc5L6Dz4zFx6ltp2at3nPzFezHSXOoHJleVwzCg20nTsrG+FgLNQtQgpXjo0IiYhwDKNU2BsPEl
9KnpNYfGKvNPoJaHJea9SVVHfQ6Fe+jD/br5j4uzMIZ2bLCBYd04rz06iSxSc/3VIe7ndSC8IMqL
ltkjmkikTpnilq+HrxkEq4zaShuxQeVxP8wYdEbmLt/abDaIs+GhTsAmBY/TPHXXCSJeTEde3TEX
CM5GaoYvTIwBDWZt5r8BeXYO2oXiqobVvlTwOu24JHRhr9bMBvFLy4gnGMfwPDp56yebMCicmkLo
U+vZqv6Ii7dIBoZbycCt7sY9RJ8D5QvhbmuXo+5brNc8XfWrSCcrkiOsy2zzKmIW6vTXiDowcT13
+hxS7p9IXLHeOjTkryZ/BOqS5sIh2n/FNRPea9b0J6kmnjoQokiMpyc5mytoyqkzLZ6D7UlkRkVF
Y7kAhPQ2tLQZo5OEAfIS/vTd0tvDl5JhRxJqGpWeLLst0rnVvRhh7T6XuUMWiMtUnxiD1mKZhVay
cpwf68z0fzhUknnQ8MYLqmoU4EMcKcErHW3XyI+DO3au9zgBi+GUH8l5RF009PiyWfPrFU4YuwZW
ht0jRPHdcrjYuC3sxOlMPeUX8KZNuV2QYq/TZ5D0i/fDa92uOpdd2ExunLoE2ZBGrjx3GTi8KvQo
WERROJTCKnwzQTpnbZSNIVTVeKj8wdSXedVMMYkH0oQeue0SfvMBbXCo9LKqdc055uWml1DnoTRI
jNXPMiQpLiopBMWU8TtkF482Dw1CdNdDzJnL7qfZG2swJqwkkdodRrmsFWEbW5FV6H1klu4ycO7B
njVIVmab2X9QTjjRwhSO9ofhpQuXVJUJq9SQvg/TT6HLh7LsxrlLxsUnQPBgSmce+7e52hRkLX6K
LNZ46VxKsmiTOSfDOcXoWIqYifX+SfaQNeK/8kyroP8yG9lmexFUbtDJEWr2wNc3UiZomG/lOqa1
H2ugFYE6/uf13O970V0jykYblymJByzp2Mn8vjUsvBUTT1YE71UndxdQ87dEoqlEzRdudKyl/mFR
+fv2ev8bsXGzrNxdtixHd1TAv6sXGM6Fk4mz4CfRJfvfqP7WnzheS2QaDXHuzsjFlKmJOsiLkqXg
3x/5/8RrOP3s9nTK8c90zd9SOT91Df/5j//K/xrouf82/53v+f9JTOfugfnfwzE+5d+L+nv7/hvI
Yf8jf4McCKT4l+9ARGFrbweYOLhT/s7qFMG/dr+p7WMRwkoDVeG/8zFs818uVqgd0obgg2U/8hD2
tXtUJz/N+mtTHZiIQz2M3f8XlMOfoBjsbjx1qAL33w8jPD/tt7vKlLOklTemc1UW6xOn/HxveIxp
42bW5EFJ6RjZiaWyM8cAbnBTuK7ympPLsI4X/LSGToLcIRz+QRX0u1RnTzWlMw8c/ORUQC4KsN9/
La+SuWrrnF+LIWV6sxk+AlCcc0Mn9trkd3Jq5T3w/WI8DL1TPbW2ufSHf/san/5etP87QuGPR5w3
BXab4C97sm064Z8PXNCpOVAzlCmG0Y5/yqiogsjzobkzSWTO9g/P9x+CGb5oBHdIKaA+8Q2z3/vj
SKmEWBlY5cHJ1ek40zg4rwhkrTypyZX7hudgeaxJ/4hkS5wTgWSVggY166E+/+fPbf1ut/nrF6E6
Rna0a7NwIf6h+ZCVRWlKQ3CqM9yHCetK+8lFeP2eTohcBHiGJkasWdG1mpv+ZhqyfYZgmxmHGdsJ
JYhQeFD8sg/+CTG2343/TxHBb0YaN352m10zDIXgT5RS1rue3YUV/rBQLEyv8hz704BY6p8cfH/e
f/xFno29jf0OBmX/z+/eEvgNXNnPJ4swtPDAJNu1cPGF9petX7xfzA/JVimnOUs6Y+/90olF6z/c
f7vw5PcPiwvVRAGyu+NJ0f5DmEIXV6R4stSp20imiUCvloeg0audLP3gZHfmUvwTxuCPdwzXl0MH
VhXSm3368CfGafHywQa+Pp+KsZZfqYiagm2jrjqQxa534791noRUtvrbf77n/udn5SRjRI/kRXBE
/vm8k9GxyQ0vwMmZGlNFhjQ5cCocntxpdZp2wLvTTf3DE/c/Py1frg1Dh5U9J7H5x32OuGZzkVUz
rqOFPGOQt1BjYGp8b7FpvNtMQpjwVuqf/Gz7c/z794qwVcDm2t/pJDVztv/7ixyBrWXNUznBMoRz
EqfNPPwKkJbkp5X9znwKRt7vMdiOkHStYMLJ8p+vNeq7359wzIRAFbngpOByf4OK+eOoyRf6Fifs
1GltyWlo0+nVIgzy6qjOvM8n75Nc8AZtnWT8I5yzLvvsGqKSKhLU2/o2DFkfEe+EO5rcnA/u0NPm
TQgkMO3Un6q8sh5pMORpXKof2HOyg9M6xTnfGEbaPvjrNC3SyBvIAzEY+z1mKyNTprmNd4UQJMsk
nLb+nK8GURLKlEwPGkAx3yER7Aq8XROz9b/sfkdiW9ut1U5wGa1svQaCNKKsyopzo6v0NoYGoQxT
27zS1uUXWzu/+q2z7gJnt+VVPFFTWYbPFVlDRx80+GOt+eC4l54wVT3OPI+XIszEtRgVTjYmCYTB
VIKAe5Z2Y+bbdwja96AhzPO4xM058h116/p5OosUKWPEEC+Laa4IeyAtscY9Lcpnpcugj+zCVDT9
3fKqt2KAfGpuSe3NxVHjvuyPxqba4rnFNEwzOFouSYKB8iSpSWhaqfyWduqD/MjQtazWWLQdB5By
F0vc1BRu4riG/axaIjKw1QlcNXJ/VZc8WeSUljA0ypj89mpzDzOVo3gKjYGBXYSxCyUSv8cUerEf
kC9y1J49eBHxTfIrwi6w66a7kA5BE1aGxn0dGCkTZFNk7fbUNZoDUHaQlL+slPagjkTVMCtwV/00
NsrySWVFoHZaAlkWH1xv4p/t1s7059oSoX8tclqgY+GTv8KlCVVZckE7xTDMNyFc7H8pO8S4D4GI
J3+/kXFM7jE7w2K6v6aMMOEPbGlc9RGAPT9kE1gMyOLzLSzigQtb3WpoQ1BWmBxiNXsfFZVpCZgZ
jhy/dVZiFE1Gu+V/B7PMuEmIDB2hVk1ttQ/t+PUEuVL8YszXerqNMRva5mFrVUbSk1rdMqr8gh1L
6pPKdNVWr8hk8RsyphhVjysLra47dyGvjTt3hcpMmoXhocjq5j0Y1ajM7tgP5jDcerfV623ZqsK8
EdbIlarxN37t5yq0Lkht+yV2eN64UJQLDGPz9q7FOo/vocyWOEBDPyY4yIf14lll/dFqtFMnQhhe
cNcYoLCPC4NgAmiyHqV3BoG6+IC1yZ2O60DG0Q84PT+3ArI9NrnNfSdzRIt7pl/yUfoeAi1I9Pu4
c0snkTRTTSbYODZcKYY8WdK7Y/5rGrlOwLhRWiReB4wrJh978z7W5dZ2ZyNbQxk3VaiYXxVO+sqc
x5oiv2xRPDW2YuNdG4d+3YYxkr23n0W5b47fCZGSXJBuCNZzbZr6U+Bj9Y60v+9PBhMEoNFPoZW0
mgXlNWxGFqwemUjZo+5UQXa5QBR4Jg6cg2z0UlnEgTJYhGT13B891tFjLMNNkw7ZV/6iT2XKzC2Z
RMdqy/cKtgcAM0J5ThvlPjnmDs2onLmXCSCR9dvWZVt7nnF3ZEmFXWeO6Wx5Z5WFZ8fSXdDMIvRf
Oc69yWSWtoyFONGMU8fMlRektyzYHASPQ5pmewq2fYDdw96wC4PRwxVEoma7gcMg76i6b6egPSuT
5cRdg6r1aBlh+pHAUOOI9Kl9tCzDvypdL2U8eVbzq62JecHzyapmdJe7TZhjyFBoy99VCGcYiHcq
yqRDzhK3WWGo2FSIlOICk/m582X2yJY+d5KxLARZXmEuDmjaiHxkAtexdgtSFpbduDjHHrn0G+CB
/UHqCZtF+rAerDl1H/UisluNGSVqvOISsEFjYeGIkybEqohsIzPO0tVzCr0kDQ6NmzufZ8cGd+/Z
2wdeouMZs0x5ahl+HNXap/XFrHL2f5KZZWtu5Vn4rXGtGfPE+By6oyLy7jLCmnor8tU5ukgpbuy7
s/vO2r6YxK41kZiHOS6cNsgij4nsaWvk8qwa9IPYaWFF521qTqdQ7VNJkEBHAyMPXhCqIs253Fsq
ngzVXjj4qvZQLdjzOaRM9+dMtxKRIh98rxz7izn6qG7k1l9ybwsTb8vERbMgPBAZUfXJOLiTgaYu
5Xwap+U2NoiaUAOKzD3WmSPSh8I1wufW6L2nKiMmwnIreQgVU6LDVAT+fAP6zuuzruqnVQwdiJ+y
FEzR8Mdet64GRTCidWjjVmTl3QJHabrX4Sh+rIgxfkpqrkOIJXqMmglriSQY65j2bXXxphIR6FgC
1XdEvbJQt0af8AW1FBGOMyZdnSE/LHPZn3lBWHerI6+pYNsX5aFZPrDPmh5FSZS12W28slTpPXEN
ywROBev6seYtXRZQphjDHTZz9q+rL803x1sEtvGcT49NE/6+CGrryWmn7uci7fWwKhKuyf4Z3Bpz
T9swfiIp9lKVVfNcYA8+IrXM74usny6oBKvYJuScImKqiU3oxjtRmSGhuo4Mf/qV61xY/Vmc1yPx
hBASxsdqmBeyeWbWo5IlfgRThY0aID9JJItjnDM0PDHa5uppsMVWHNLRzV8QDftnr9UDu8OSZNOR
IsHdnCTPx/dlkwuJLkb4aGKLf1Sh/cHzSRfq0nY56UZ7B05fOzFRbyeUOlt78MuqxUhgEXTmtnXi
L435g0pwvGNxuWu/OfJiMmBgHKzKebTC4ZoHY3u1WMbxmum3aAoRxYZZQBbbX9gsDC6qenFXj1gx
OEIdhIeqely6pbWjbsjYMGXeuBzbNRfVYXVroKPocRORp9ZFtw6uwBVD5oTJ/aDaWR3RoGCLYh8C
0ODRJQbui2t5Fotqch1q+ZmoyU9TSC41mUSCrT1OMyhv6fiwrfZ2JXDduUL0e6F3/1UqcWAQ/h4s
WYekxb6f5wC7JQcjxLT1Xqv8OzZWkgGbkrWTm33GueXBUEDK5oXbZ7+fH8MyRaLRo8VAm/TAptm+
HzUZ0fmgz6jN63tWfJ9cWeTHrJjQNk0K3RBLDTIb1dFe5vrXXE0ISHV5wP6XHxojH5GcgpAI2CMe
XCM4rrk/XUQuTf7/Frh1OWwPBSKcYyl6M85Zery4TfhrQuVyIb/oK/sL4zqRpdL6DZVWMHADqvxL
bbbfRe/apKKZTrzlLMx90Swv6LPeOILvOdWfAFmaSRnOhOsIHOWFgM1qq9Y7bk79M1/Vl6JW5dFr
lzXhFX+/MYA+VHYVRLlPdEZDYXHMPffYVoTMZ1N2QkUjd39dcWbB9QNXbhf7zBhIBbWqRKxTeQgD
+Ll8J2z1kRywl9q1FLk4MVNGowWm8kHTn5yZua8JQtznZpZ+bBTivHTWgzJMxPWS+tQ1ZEMay0h+
R19WP0VBbCU1ZRgxxOg4nt3tFeCfF4VqDO41Q4szlrQPek3ljcPTidKaBLKtUeYnzsTP5eqmmOEy
cQyrtd4VOCHhKpnQn71+TxAbSXYk55RYJJecpIbIhWS1GjPWU/C9F4OXkITOVFuiVmLyTiRx8MOu
7CevNdB+k/5HAkbJl98TPlimL7liocAjMUQoo/ynYEHJJc2jifz+rNj6RJDvnBM6SHkMV6SCOpPG
BbHBdaUqOVu+rC6GZ7lsv300m+ZZZbz07b7PzxDhpl0RbIoEij7mCKtDUJnKhwByCfyClXJ2w1WC
e9XWdDlyZd3a5uvZ2YLHrBmf1eqkDzZK06vsWQzMVKIoZ1WJZYn8x8H3EI2V67tyluFiDKbzEWF8
/ZGsK+NalbkFZiesjsgssk/w3trnttwIha5t55X0r+FHYXYdaincA2jE1PbFQ09xGpuACsNt31Zd
DT2vDi/73rT+C/FNlFEmCReW3cApbkJ1I2knu0coGaJPse0jBoYqyeaub44Lia9RP2Svq4cmmwmC
GyObYoaxGl3i+00Q50tunivoC1jnh1d7qZ0HjCTy4ziZdeLl/QkXCpKSrim/BMpE7TM25EUvLKAf
mP+0j601H6fecB6qvs1i9M4hy83c9C+kdi5rjLW7i8uBot+0CGAiw+xDys7BrcX8KMJySCaz+jXQ
wfrtcFjyihIAl179SM8siBmxd8V70aMX7zOHzabOR6p+J8shslf5TnDK2pGhT2GBUxxn+1NejPfu
0uDgA7l0ZQUJcHUIaVqwct+gL/oPbCHcW1eU4zOeb15H5AmOhF37a3PNyXl8c4seUO4swiZmcKbJ
um/b8YA9LriUGTPQuPO21YrCtfORAW4c0IvK0KiigsKLVOBHIduNpa3uhHuqFQ0Y8TTNtxrt8xiT
C2ekiEEt9MqDwUVgaAvO5eoxlOyh9Jr2PcaN9GpUQOzY+DnFB+UtAWWvW9iHKp+7T8psSuTBq0MI
N4J8yjidB/S/LPO8ky2192QQP5awA6vOVI8D+Tpdt7gRq5P2MZ21fKpM7bbxmnuC5oG7+kAXhTV5
SY0+mV1ql+Oq/Be2cNSY7PfHqzn4/euq3H6LtUJ/IqjV9jxd1XkYj2WA+bbp7EttjeFyShHtkUo0
yIW/LSQJ1+uJHyUVKLhbczP7Hlpq+C5mzAW6QUzQ5w5TJhTREecXHBzlh3fpaFSIbhSXoKqaA0Fm
4te0lm5C5tnI7rsrLnSBNGzraoGnJ7yLHWwxYLfhEStZc6XmcpSGCn/inC+uti6ar2E2vMsxGL/z
sUJsQTi24xDcfmwN/nm/VbnJw9E8s8+GOZdX5iN+bu+JbV9wVzCxfw3rkj3+/up5pHjJcTkX7v1S
EWbfWwaaX4boHwZyBKoINyvnZNVupOY2az3JyMfw70VDY4zn3LAmJ9FA01+KDEAP6vPyK+IVfeC9
rAmv2Vj6Me2xn0o73O79kcVzJ1VGUqSjh2heaxA35Uh4VCq7RJVy/ogKZXmH5SC/00I+ugy1PvRj
q84tKlfYJfXAFbak4hZ0P1VdVz5btrtdw9nxPldFsH4yddgelrliOTmB/2fSqmNJjX0YTbt5JjDR
JFGNbnsGpgapblzseLcyL3HP6Igwepsw1Gjrho1FsV1cql54BMuZISIL0x8SY6PuhC1Hg0LD77HZ
3lppJ5xZeSIXEfBmbVgxDt6PBfEBjDESCSrLjmoD9ZLYxJOsURsAGGLsyTYe0JmP9oHCu2QYGTzr
RacccfBHZDrQ5fZF6d8sZNwfPMMPrw1nCEmg5fdiGlj9NwT9hHSuOMnRMJx079GtIxObSSXd/Md8
o0oIWoVgw59aNyps2/zUex5ej61XsZjRz5yEM6bvQT6Oj3hM3CvxPm/TYAVBYiMOPjpN4xxEaa7H
KhuLsyr9Rt8EOJOj5Qw2F2JVB5yXL3KU52n2FHkg7ckSXn1uJ5twUkKyv3hWdcjK5WnhwH3QGkeD
O98pg2RVXT8NFD9LNrtntsrf1m4jYlS39o2x7bLrNfwRRyzfFvhUUPlLSHKF6bZrHJbe/DkPLWTG
Zvo2IlbmupTWJ5XjgWoIZMfmShZmF5pZfeoRLxMIDptkfBgyMwTsA6ITt0OryHYlfX2aaEWJpo3c
ujLMeBl834qrjTshwdKfTk/FSMmNUGwS4rpmfZMSdmJO4sgGq8oR0C7k67maEuIx78yxSsjgChoS
eOVcXQqnDH9lU44NqJt1Soaex5wzJehOVIRdDQN9YBvcZg9RDuALIjvR/xSGd27EUsQ4mm+udN4q
a8unSBe9qeJkdpq7nIHVqu2r1kYiC30svODFKKsLcBUEV8q/QeMl+2L2xrukLZYx1l3WIIdzCXSz
mkfwl69sO3DpFWtwVxInGjt4VhO0KOcwLMUhyNefuA7vHTu9ceu/YKM7qSW/GzDpRgZgkyPRrB3A
vIYCWn9MoRPGAe6L1B6ed0xVxFrje0VKII2K/9R0fGmudgk9E2BUyvbgSAFepCXNfpyIKNhSn307
r3/q9Pohb/y3ToanUpekogi3PKEl+NjDxpu8mROrul/C5s4eZcVYTGxfcBddgipL4xFvBUnH7ytK
JyYt+XzXoWGlQWLHhiiHUr1u4tWcESCNvNHA2d525cvBHMi2xIed0SNQyJtZSvj6ur4aIZnPbu/L
I3QpXR/b1h+XKzGrPwqrl1HJsNc8FGBHeCmH6V1QD/619Bj+uVMRiYJBT4pULrSR0AYBdbS0voyl
eM6QxJ7sNLNfshFpLFPhe7V508e5g8egHMLmioazpfX86rtsZJFFWx4afgLgrZrJL3aEcVB5q7cb
w5PyC5Ptbv2Ff7MXn9e0TH90CCyzhGJ1zB+WkV6DcDkLXdTAiHamdxZc8ZWX4XrEtJG9l4YsENAj
7Zuf3LYIpu81/Essf+1WG7dVQvabIjV0ejoZQ8kFyDwrJ9qtpCuKeuz/ZLJScYMDU/rzMC4f29x4
ssL5hRl+TK6tdXbroUr+i7kz6Y1bSbP2L2KBwZmbXpDMSakxLVnDhpBlKziPEZx+fT/ZFwV0368b
hQ+96U0BZV/bUoqMeIdzniNmwoC55fja3eA5w00VTalP/qMuujeKnwAB7fyTErHcjwNjxqn1L75h
MLQjqfWuMsbbbJIufq21sslbVRNkBbcn7LjmmouU1PXTICnCl8UR4U5bs/nK/JY3zgKpFos084qj
rNPhtsC5eOphxQ4MamRxkX5z/f4y60PyUcL0LwlxjL3KVxd3GrHRzmA4bixzNHC3lcCiTaAa6OYK
qs2xYiaBTzTvj07tvSpr9dYz3v/Mugmh87+YefqHifNEWOTio5EnaQFxi2n1eyElorKOhp4+yZcM
cs35LYBwFi0chhff1novbdWdumVw+RlVcs94prjfKn+6+AhgLwWO6/3ooq4uLUJv6kKfvMrI3lPO
e1aK11S/UiOqiUa8uFNkIng+mACZH8Bg3vQVMZesGZjpF6jTvLiq2vo+l7kdzaBqeRFIdNV6LN/Z
K28HXwuAdcTgJmKs2qSaWigy2XID+cs81txYkbFKWfC2K3mLcNTy4ilku6BZkT00UobxkAtBNoNg
pFCRZI+ye81vtlB3+6m23VMKToSJk5zTuF597wVFtvOz102x74K03w0ZhS+sCYqOYGziXjDEVHxD
7BCrhghjXEtTTmh5UoSYk6VLjqTNDZdYduPsM18zt0DByFixrvBmSkuqZlfkCz48uyMnOJ+8Wzed
6vcl3/SPvl8+8TipHWYk90nb4UoFtMrnZc6zmEfsUjULzvWtWS5FVRfIMDuFRhWJxYGkSvv3vCwV
0cK+xVPFowuWjFk1SRL7eQmnm8rMm73OpfwevS07ExHWfRrcfVEGwvDWGPUXAPfhCVLhHQhJAoQB
oEahKikG21BnF3hs495kE5LgNKuOQU2vBPjQtKO1heUYCWpkkSyi+Cnhas0MTQsbvTKOLlIWi3uL
QISfKr8+8n2JhXglnXtrEGHXAWN4vuv8bcHhFCPWMhldhIRqVuUfuO1il+PROjnj/EzYgHnsvMF7
gqy6Hiy1hb/ntO1frbAzzrD50kML+iyuQ89mIsHQtOt8o+AZsZYzNFnvl+HJ5Ql+nQkJxchfWCtg
D55afh4tid9IMwXjUctDFqaHC0rdniNQOd+D1Qe7IOvXuCANNLEtYz5RHgVJTany092m7l67W0Me
MDmLGU7RA7bLPFEo5dkwqPIFKmAZEY44vWWTvR2mEKa1XTtzHHRZfef32XRbwkK9rFX/AwhadtDK
K2LXLxCx28UaYcCvPxq7JsncNOdL4PX28zySlcrvBNPLxBbHgXCA0P9+CNx816Ok3K2sofClTjTo
NfSwimt9o/NAu/nllUQvMwaomqifMDUnXl6h0iXHdUicIqPZAHYJiIG82yWBEzB+mWyNTBSZqXeP
WXhhTtMZ3a/FNqrXxgqxanpjw1w+q7/W3rIG9pmhdemmFjs/vCRRJ02xlIxr3K446YmRKbs8uXPX
We3Tssc2Y07pQ8V8eIcLco5cMRqnsPRanBMk4b5PVhfaZ6NHhx7NLE/qZK4cItCX3nvqygW1ne33
TCF96y7n+66BK0nv7ElDH8qtJZ6rbAJ9aFYhX7imjCQnoxwHI4vX1e37n2w01osYnSaBCMVdVQfq
BV10eTI9bdy5NoTTwtMuNuJcB3vIKH4MMcHnNl1/rRbSReWrgnc93G67DomzPa/2ASrZtrcDoptF
B0LPmtH306C1kZW27Qkpo4WznchSJ2VdCrdJ/Bj50OOyNvwHZsk4B4pJ7dl75kcnxOLsXCWrOJ2M
HW+wn+ihfl2CIv8yecqJGmsZkGVz53BK+mUyY0I91WklH3EatHtv8naiL6YjGzoGjICnKBGlhke8
eMlCQRTTVTMVnUIEj9fI9EIU01s3NPrOyx3zptrq5cBAwUAJX7kJmdjlMQ/p4TZsC3eEdjPgmtLg
CRkUdmp/ym/ZHGR3LhpA3D/T+jpmZnsg6nG8jlCD9s2fvJDPntBtsxTxmHvtW+GOaMurQD0E3Sbu
aS/d7wJbRtzknpsQ76vwFeP2Yu0XfGqBv5NAkJ/FTPB1E2QedC2ehEOV2oqXLniuApNRbFC/29gF
9yui0gMkud8ssppkps0jLsLroIS1TkR3hCbMyJ4dt7mumfrgMEDJeNOjpJ9kK3yuLMriTXHhsN4r
njN7CVmnVkzN6squv0URLFFb0cSOuVudxsKk6HCXuaU1Ec0e8QcWjaC1YsqdQZ+WDSt3xZhkS3pI
ArSZXn8UKl3xCCBrwW6vJtg7TjHucOdX9U6QGY0/ohuqNJ7KBrsP+cYfixrxNiikMPnOV+bdRBQL
scRLPWfxddR2W+sNScQyz7xpInurHT2e1Dj6VIlapg953dOHDnp9chn8nMxuVD+7UvNNWtus8KX4
PrwDFgC4R3tpmYknafK/i0IG8hjqwJWHOYDwFw9tOjnXiZaDarOdz9q2s7MK5PIbGG7I4Kkv7RPO
SbONZ2+rI6IvVm6lJfg2Tbm+tJmbY9t1xY1IxXVZrRznRFJ1DRsYd+CbQhGX7lRfyc+2rBmit9J6
aAD9PIGvTHeDgs17Xr1SJkp22yX05k1FyMKWORJd5vFajKMV4eL2OWBH1vB2PvOy2KMmbJdHFFND
mn2VDqHpFqvxiM3/JzEoX2AlmUWvMisefbcwo9H2uLotqQ3ORC2jvDCWG3wMVzdP7vbQJ2brLMsy
fME5kbYxoQ/ueyO64DFT9Tifu6xzbqZ2c85pZdARZbX/y64bhrS1dI8LMRW083ih7mZOGLA8GRZy
qx+soymvDNhKsqSw+8zgx9N6r36P3ZNiYsZIXo3pD9H76tm2S+MRGFiF4UiW6updVA0bdn87jZlU
ycZnh+cEa6eIs+soCI+xfRStMTFcDRR9E/yFuOUQPMkKSQBjvCo8D4HICDmeBfQ2Sq3XvEiDjmWK
Xz80o8R2ta5ZGXvlOsjjItom580O57Pomi1Jfci5VsXUk8nlIciZnBwcBz9EhP2vghAG+8mJegsY
oE8iQhPL67aPvsY/YjBh9OpZGJ1WiM6xGVj82MCVw2GWkwZfRzRNUMYmi84Dtp4HE1bkrmqgeaYy
qHZOul1n3Fn3A107Fa4RNHgXxr4OnrYQQMM9EzDjPPrwGxi4uvYPPcv8YIEioLzPTR3rWtfPY1ow
JvUd7JWMIReSLujYOGtwn0TcyOH2gECAFz1X+IMR821MKfwei1kOGJXaQy0v0LjsicbGXVfWFH1+
gwwbQ6HNEpHNeCObG4V4Hkt9vVpk3oNDmCY2axnYWQdbAEcU/AEuNQKccUuaY2uzZ+9ZikirPbUg
BYc9LodAXCZt6V9GM+TEZXv+mtAZ+tciUPnI4Gc7f2hz6iFS37edwdYA6ZIxsSgf0sYiPa8ngpp6
oMOitaHmKiyWBcuCD9+ox+Xo4SJVZGZLPv2JQHGUN6Z16IvVO1k0TvO+srFzFy1YIIRCvGUV5PqS
sYGS9Og6vx8npAJmn6eHsVR8X6VZ3QlfvZbz7L7X4YITf/Vn2jADHAOlynbOwlqasVNlG750veQF
G6dG8SYwNYGoYL1tYi12m2XfBQaDNR77Ji5nN7/v6WjoRLlLGHqgrd+xStFM2CjvY5xVF6+ugW/y
vfz0Uw9fNauBPbIBBCetWJ9q4pz222z/rnOPUNT2at3o2zHpFrKxNU8nPNQfBYFxx2VF2k/OiLjt
NrXv1fDlLybdQFf/cL01f+kodp8Km5WcKWx9sZyAXX2GQ4lqsL76QjZZzesNDS+rCgND+nJTS7ZI
O/oAJnzEzqoFxaA3OWgwhoai4BguoEB38FvRrVRw3kSS9346X7A78ytu0PvOSTeACF+WGfLM61+/
AlqGcZcYS7N5kaHZT494XZwWfjvlJvPDvkI8ZJlEpeyMaUSDalT5VbZYLuFA0sHk/cHk0nFmpOmE
gGkDDOGcoJAsj9C0i/ZmdXkfsZWFCHzMlVM5gvDTLx+823b/yyB8tiTSxejeA6s0hl1mEDXzQp74
Nt6T2Hr1UY2gfc7dNHLSbXbnpee/9CR/hUWMmoog8XFy4Yo04ZnXsSC7fcoBYqFuPYFuJQdAFGVP
5dmkgYphWPFP4kCdmkMtuwzl2lWbt2sEDm44TqSVRSJcVn0y0BH0DzV3kvWQGj7s01gXVveuDY9L
q1d8DGiTTGbQQb3w2G7WdTIuG2TmpNJFKbuh21m57ldLQc7MA0LBUdq4glsZKp//D9hr7mrWJOBB
dtiWGf8hWbTuUz2Yl8zjhkQels0nmoQGq5Hfyy8BeuqZbvJOsVVhEaTLYt4Ng2ehkcvUeLBHrHhd
boWXcVb5fV5w96WULc9t3pYnx6XCnYItuxcjlm4jo7wOurz60y1OScxTLtRE/gzleC2Fecqnbt2j
BnA+Z+2Wv1oq2xdd57ToowWzLcbumpEkvW3Or7mwikf8mdWD4zuSkm8tzmVhzffehMdMBWp5lXOz
Jz1VQCdzeD0ilp/NsdfGJWvLx83wWPf7ouhP9Dsbk1upup9kJbypmuFw7iz97aSYCC+rYz8oqO+7
YRVMhorhDeMBUeRTHTzPuCATPM3l8zrP3k+W3daOptNBkeJ3x5yq8kNblo9Pn8pFdTiiEk7O8dZS
ARomy8tv8txo72rAxUnehpcyw+/MbdYmwaKGdya0n5XW9bkvq/IWQId6x0b+FFDZ3QrTeRtTucmd
Q40Xj5tVJU4JB2Fe0MZ5eesn20aRZuLw2pdhdybuUSQh+uy9O1XWbWHVkFVNvHeJ0RrLX4TD/y9b
y//GsfKfDSv/9j/5Y/4P2lquGuv/2dWyZ6D7N1PL9Q/85WmxxT8AxRCYhmGBHx4h9P/0tGBcuRoH
7PAaJ81vu/zOP7NJzX+YJFqgRguQ7rv+VVz+T09L+A8fvwN4SVod/A/h/8rTYiIih++JwNoVgtfg
77lifcbMKLAsI7GWLezIZFPGU+/wYkXBgmIK8H5Z3qdb78M8Qjz7KQWclLvBHzFUNJ1nEFihQbL8
C0vL3+LO6LKIKuJjc2xWnmHw/+i+Rblw72/+hmoo571aQD8nGJkDtEcZPTFOeW/+ReZAAB7a1www
qML4zW2qNBltrIb/laPs746T61fkkuPjuXht+Mr+bv7ZgjEVk7uY9MZp8wHD3Z7juQ84gHEQNy/u
NDFJbGzObChd6MkjtwRAHGPSyLr4Pz1d/43Z5r/5WkDskqqDGB0DjPV3XKx0OqcJ/BI/T6EJKkn5
BJcomwZyNvK0Gj8Gt7GphEAEvQUpk/B+KezHzu9q9a++EtKM/qtCH6cWuDUebAC912f47wr9OkcE
qp02SKA513NMBdsAJvIJL3qluqZ3ywcTTWsRlCq4sgaFxTbGWj7qvvbdRINwJb0Z1RFdkcPaPwmr
1ESL1hj+L2QU9noiOwYE/Uo2UrWfCjv9bkrDmE5bRwDhPlOD9byxeHd2g7kWLdpum/EsitVt3I1S
OpTQqMZE5C1mBQJBTCwa4IGlVKuj992A/jZ4mDYLeE5wXQyLNRf/kZI9p0cTSKJOsqa0cFLnExiL
1LGk/0wkVtgnTY2Ncm8OVlfskGgvXTLmLAZ3bbfar8bgb1RXnVnCMNB+WMey8IAFIXNmAyA7+7UD
YU+k9JVkeVvnw/BtUXQwvCxMO0yY4woU0nzlLFC9K0F3tttKvCzoaxULJVdtUHQcLDVBn5bvTuBM
P1E8TNiMi24gGcQe1G8XIGoaB16X+jcbilyKTEeyqiZmJPhIRyFK6CzCAKmkzO13nucO/LGuli9Q
nlv6IvJg3xcHphFkRoGmg8fHt3b5gJSLlWIrvtaluKrdGBU0B/YfFEXKWK/BE7XZE1AbYn872m3Q
hk80bvN4nWw0IJ7Q3JVxndLvMFNixxn59ly8c7PWNuJoMTU75fR+zAh+LVgaIFo5mCb8E9TBeJhi
K2uaV2Rd0ohD9Gjgw/wORwPiAqaViKlSJCfZoOYdYPn8g+Qm9pEBjgn+/bKu2dTLxmijMqskuGqv
wKBXAAmsaVRXYobDmniXqJonw4k6qG9tgg6hYRyvbF5pV+q3rRpVHxVSNGzfoDCIhO5Q9zs5WPlj
2gjot723OH9cLfw7w1sAOZlNB1PV6W3wE47fK8YGTrcAdqOfyFmEwPH4KNItrk2zNHZYiLpsvxZX
lWK3pTWnHdZvtdcaJ+Dd1gXhO2YoYhYV/Ty6StwaS+RhUh4pckHUycgbwIaxqHCnqC2c0Hm0UoY+
mQHlQEUtW4PPtZ1SVjCFTK6HJ0kTG3GY27xkrLPKAGAOiWas57awCRMTaf1TqMdnlZa+Tmpy3qeD
C/S+PuAVyHWcbTSDcRhoo2SzVJT3Fb6Dg791Uh2crvap5cruRqoKH0RrHFfbBp1A1zFaY3gqgUFH
K9fARhPXFtOekIB2vFh87NPTgAOCgYZ1AkXzzjRg+wyCoX6ae2P8NNFFIKz0LbZFAHtREetsV5Uu
OW+uDLy91TfFvTs73nfH8GAXjBTkPbvvzXShUkdSivVxCYMVQVcQfLIU1ud+HlFPOSkpC/elheLj
yKGKDni98/2+vBR9Z56wmz8DPziLeks8JU+tNIKDg697OKWjZbyh3Bn5vLPgTBQV5nUwTnq+xZF4
3XsEdTnGm1fkLwt515yN7ULwLcScpMcOwhvbUMflk+veSjAlty2Dzo8irO3PFjshovS+2i258zLa
3fZo9CSCxL7fLA8OBGLW6DTDePEuMhvrn862MowpzFIezMFxHrGsEna3XDuXwBz145Jxa3NaO69z
3lfIqd2HDDHcjbEAkMlGyvcMMXPu2gjolFEATwOgxlEAQmq1zvMMnO2umJoA/VL72qat88PrGEdT
PCrcA6QoNy8Oxc2JVL6BJTXkDugxaVB/TY5jGeeAMKTsHuuPub7rrS/bu2DCS5lg3DMuHXMsHkct
HW8P0tmuYuZiFmE9K9/FYTQ9VJOVr295OhzxMfCt+FgLxfQa+gjqDqTTUAqYIDR2+OT9/dW/8zMY
p+wFO1l2noaQPStPUIpKwBgBdXqzOthZOiMXLTsIIeRc6D8ZWjj7bqaR/2biNDE2mexXBKyYPJ1x
7fiJVEaN4UZ2SBY7Lw8uPlJR0lF4J6EqZrWbrA7o6WtryoUIaPLFUCwmsFDMRn6bqXzx9nZFXFNU
D+x3MJU0W8zE1t1ZoAH3wzR2cFbJhZA3XArbCRqQ1o9rt5rypAPpVfEmx/EsFgxPUQ8QL3tcVhQZ
kaKvu4A6JAbNKY0tmS2tX9ogC1BwhCpnkK4MSx1n00KexlHfM1lTdgVUtKYJbe9bW6Rv8FuKtUW9
Jsr0sEBXIVvRGX4Xg2OriEl2gEMk0PcDiMy4lk34Hypd/6YU2rB/YCkznB9EROEakdYTe9C7iXd+
rYpsJwiVZ2oYHGTLPhLTWY5PuUq5MxC2lUhAnM0V3gkvotXuWQx99D5SWZekqbeisLY4y9j5TqFx
B4mY+1q2NXgruzssGm8WIiYqXoCLUNEjcxRw2Fw6x6OkZ6pPE1yY28pYGE2mxIzUP1rI6hRKiGoA
wKCkh8AbrFNcg2q/UaqYTgAF9wgm2FMZDKpSk/H6Iz3sER/6AcgHdLUJxZKxpNOunos/yhC/8fUZ
B6cMCDpU+6xc0EFY/cE3+i/GA7hA6vQJXNSlT8UFLPB+wLkDuwFDUOlOSd0InsT6j+8Vb5XbP47z
Z26ku0kPvwUleefOaJRZqXrGtisQqx4zk8Rsy/mtm2E/+9K5igNfbEsDqf0hZu/H6rAFYTq9h9Eh
Odu9aHTEk+aDIiEKfWEnYDbBEAUB8+Ha/fuEHY2o0x5kjuleKGN9hm1mE84PwH30h4efsEi8FU7N
qeocKU4sUWGSJxZwQhUT+CGu4i0w2N3nHGRlLu8m7nXDxmrTQA7cpSJbwm9hV5n5UFXCnF5Fakjm
gdWW9vslY/VvXyNptmA/oBuvdpqOftjZa2BYSGokEID9XIu1fzPlNsP4Qhtro9sdjUkv4Fz7fj6g
XimvhGIEz3+2pmH9gi9+VRdGiAUsxQo5S+QTC+RdiVKtfk5L218p2ikXYs9eO/xgIWzB3QgZ55cv
x/LBW8PO2jlAtovEgO+08I4t6jXMaxspdsZ5GrEaN+d33kpGRl3W8CmVhGp117Fv+bat/ErSEwRI
QJlbTbu2DbCdDWDWnARg7bHDiXkI+nF8XeolZ340UeKdtyVEfzc1jCsYMXjf6ip2irupFsZdaq1Y
Y8KCpX9lbaepmuobOOUzq4IALR+TPGSUZrPs2EqDglnHFQE+5Cdkeo5pd/muKKBrpygS0eMZOBsS
4WwhSY2627WLu95ZRegdc8dp38lncU6Nvan2pICgUToRixvBvhFuPLFtvl1nZCNh3SgZdcBT70Oq
pedsQTpFgiDazn5dvqauW/Ye3eM9qXr2Hk5ICX8c3SKnn4ECP6UaKwyn+5qD0UMR4ra3nYD9x4LY
RIjiN+tuXpUD99pdTmljOPFyLXQzEmL2/BomNW2Ef1wj469JQ30kIbo45Lr3k6YPFTdf4D4YZfdz
46lhfQp4P+pWg/9tNVmR0WqqdTcMsB0aNP07VfJiZGHKHcGiDKIkaXQBIsh1+sj8OUc6sBnHdM68
t6YFViOtAgPIuC5euqtkz7lNHm3jJlgEQncPkUdGKMeN6RN6kXGwV7x2XIaU1JyOKJcYJm8v1lIu
hGe0XMZBkA8ob6vtMLDCe+VFUOc1pbNlyVwOVXIN8OE/pNpL7bMtrmRTyusbGWiubYWyxPkDwTS7
FUiUBPQmwpFY1JSW/z11Svx0gMtfqO499Pb+Nsn7oisW66tyXcH0szNshtwuSchjLIoa70qOlbLg
Q+apuO0Cd3ROogkb7zh6zqaO7igUqWzk8jL50z7lahHTCYbeM/W312NGqPWYEsgGIgYvyrZ24V3P
YFjdkQcGng7l7Hw1JvaChy2yuxZZ0/X1mtKjT1GUPqRIe7j8Vzo4NJ+ut83suGY2VBFQUKWOAgzz
vQwDC0F1X2bq5BADJYckbQqv+GZCqj+WeUuLLw/FNh2OOXcHDeULQ+ukd6kELBxtRJhN7I11EZdD
Lf4MoWQf7huWPmkjT9+CudB/KiEb4PZ4pfj0mYgffW3/7AKP68Rgxnzbw2rGr9C7NysyMy+h7prn
fb2twaeacWkbRuAyVwdnVtC53ciqnJNQOeWxZ7/C2X5tz2dgDsVe2QuwDq4yxuTQpa2jsKjSTVer
c+4NmATs5nF0u+4kB/whdF20IvB0H3F3moitF697gLecppdaG/2Jdif8YFvTkhpYseKiG9JUoekY
9DsiJod73OPGZw2mH5p24YpDOToqQf2JrRaxT53glHa+HTIrUATVlv/cFkOx8XCM3f2Cu4ryBzJb
MoUs8uMQ4B3J6e9Gh2ILvOjyIEeosMkc5Gg60FR37OxbAMesovKvQU0s/kgoKOCi27I/4QxKbzeU
U1lSGsr6rsquvDXM2njPt7E+BGvxQJIBfZ4zL+9qrov7vmIzFeUQ+6tbYhiX36NlT7CtpoVbD5G8
ZlOJXycO7GHRqHrRNMIlxVuUsvzxMGFqQJdeE9zisKKemKYRQhChVOOL4fQ4BImtbFYah3A7bGlZ
HJxxyI4evcedPc/ViZ2zdWsaovqhpWdc+ExKRL+mcZwZWycaqUU8OSjxXQfTpunN/Y0COOzuzE1t
twq/5rso7PqOvE3uZj3Z7A/Dlj+BQGacT8yO0M9am1p2/mZsL309u9xyjWbe1CwduxxPvAYuMqMX
tAYBeRncVJeiqfpnojWp8cLZeBCTkED/UkGXCE4FIV5lF3wga+1PL5acxn3PpvymaTEHwmLOnhZj
vabGUiJHXoteAa9lsvXcejNYCl4WxRzohwKTlsVEROrpnj62P08d60bm4Nn2SrVG94hQbXUONtme
/Y2fdvWhUkBOXM0SWiG43HtdBhEH4qxPQA/FdMROwlhje67OwZSxBDIpR8/mbJlfNj70B7iW1gs+
Kv8oke6d0fBZv9VSOdVByYy6cWwpawbODLhcw43iYEqIeTGeYEMGh2sWULb3sbJ++KyvH7neNoA5
gON6aVKzNM4g3lv6lDPdmcW9Q6rVYXXAKzAILZYjN4ISsSgFhuVNuuVtj96+iq/LFLIDDBHjo/U+
DUgRT4Mm7AOrRA9vzlXcTEWj3hsDv97PekuPjZ77y1JtaBtkqOddaAXdW4DG61RATmto/+rqRm9+
c8DAkx0DYKlR31bFJ5socTsWCNYC2aI1J97O2q8sij7ptjhBFrvuQEd7TDAiZc3q0xRtSUxnMbLH
19KdblmIi3sT7AJbJrNXnBxZPX2KYWUsUjoaX2VjQ64gR7iUIt5W0I5RpTs2U7oW4o/sYFlft4sV
f95zCSXo0629S53FGlGlpeUrB9HCvzgPLIFLXlRc3ENfvQSlJ39MDGU/SrYw9f2QDrQeHG0LpiKc
ZJiVkBORSCPLiVM8bECJItdPH9C55IQJjWyaApJ2YT2uNiuX2tQufx/Id+SshUEYAw/DJ53wTGth
25ywxiq45uua/v7ckmuD9c13tilZUgFftWyrejgz0xLlxesEEsyNUqSKq3R2jIiQnNXHcYtReudY
Id+sKeaAdjfUoPGzrGXpW2aGhb3LZ894BFFepnssNhqDDsmPiKZda7kMm2wxog4tF3ybcmZteHyA
sxR5/purc0JEvWBBOGFl0O/E0RIooIyAsRMga+qrIchZoruF7N/7Ph+vvGwNudocRP7u5wDsWHyN
/KRDer4HWxqwj5wOx+JV/jg+VdxF4FA9r33KuIXauOt4A/YMj1L7UHtr/ws5ttr29aTdAYPTMJg7
03Waj9m1aQC6Gc/C9Qu2wLt2s0tfOua3NdnzuAzG5ddS8h9g2DLZyfpAgdYoByZcxNIWw82KduV3
aHjqK7XX9sMMhq15oHppPguQ0Rlli5LI21qDuosc6fEyVz2fQ83i8XYI1vdm0yfSH81ysx/YilvH
2SqmPwpe8QNRpVLsJjJ/74zNF7+tBvNn1PgjUQC5z66bIWWY3rJEHqektIPJ2NuFs7y2EHMyUtNa
9ZZZtpoOUrnIz5HCIJO2+xaXjgT1fk7dpaPaNOv1XboDO10TZFETL4Z034AH8yN3oE76xHBmLqPV
hqzzRwHh4IcY+w31mZUViV7W7o8IfRIzUjvlzcBa5kDvL9cRhY9bzkhW9Gqj++KL/5Wn66ojkmkA
0oXDVf6TkyFEpDLLerTl2DtYmIdC8etFp374hZhfgEiF9JVlR+2Yq8l+X4VWU+y4AjmKtZp2vpfW
yLi6vA65QKAg7CR1zQfc2Ael/cwIgdgQeyQANHIR1aKA0Dlg8lzV7hJp1c1McKoczclUES4Ldtnr
LuhmxRfFS9p9zOZkf0J9R1SVTtJnl1mB2lqAmJcJEjDyOJu8fCW3CZ2lANjyc+vW4YHCOE1KV5KS
U3u988s3IUaja3TFl1HBtkkW255eLddELgAwYX73chTBsUPTp3DGdeUbea3ex7xxWlPmty8EdIn3
zh1T8gauU3gsRIH3Z5t1Nj+2+GMZK65EdMUIFvLTinf0D9Kw4ZXigk9vnpgInMnwmb/a1MkuFeFi
7ADopVgxAQKa8EdQYtSpJYZkqwrgqGZq8V6mhmJgUmypnI8DNkj0cUObP8xVWH1zojhfQ9PDQyCM
mlaJnd6r4MOAKMDG7M4RllfG4zzqX4trmOEBi8tk7zwfQ3PMCtj/aqyMM1zhDhVEBLcDecGiG97z
mYcKH19f/lmdUPX8SGYahXrDyJpYiolNZGF2mSjwSGygadqMCkMIgQzIf8ocS5iXXuXlTEy7aAFr
zY68Jf0wGlYDPIGflpwkRcFMeNfyGSD13agEo0r0HvLarGfMH6YFLnmxGpS7m8+Hzssu1bh38eQD
uFUorSTIzfUwlb5iNAqJhS+K2uPFt/OaDgsz6Mw6ESnufmq9Ve14tPmhbSAYnksDl0o8U8mzngnz
Vl8tzWA3atcla4KE74U+hH/tG2ULpgiA8dTDrpPPuC7t1hgSG1w40RiuwG5B6u5mHtIaFERcMJFA
dEMgz2tJtqhgT2jxFzgT1JxEeWp8r4ItWHZGm2FY9XI8YDBDQgzOgYmQP3Yw8NBUzT1DVo64GkLu
lrmJZxgtUqTBkBaMV5X6FEo+QT6C5chX5ZcY0njaEStug/4tw55uwxFL+6bUUOBDzVv1hI1moc/H
JpyfEUqN3yDpYTIZKVqhGB0+jjlUj+Z3XdWUsK1tr799D89XzJpPPCKkVn8MQR8DOynMkQZmy4bO
qsnMXwU/MBslNdTsKPeuxjzNhvdmataBLCpMHpqyv0x/ycJyWfDqfviqVi7EqF27oo+XakV4Bs3F
q5PNMNN/Z++8liNHzzR9KxN7tBshKODNwZ7AZTINM+nNCYImCe89rn4eVGumS9VS12o1oZ3Rjqgm
WWSSRCKB///M+z3vCyqtcfDoihpcxoFeISSsEGI1nSG9johA6g0eH4YCvmhh/sdqxPQJSSf84qgp
1HOSAzenaifA2UbA2iOiTsbm6Q+LRSFPLoD/Wk2s3BUVwxy2Unc5ld8snA179W5/+oMVihLIDVl3
jTCjjGiEOcLAzAwegykXBWSnUvEgjJ36iA0mxV5V1YzG+0MZ9u2c5wFyuDgoH3prhb5XbTG/moWs
JbbUNcW9jkEcEOZhSEzXzKvxfeK1beneaPVDrMuG6mhqpFa/oOr+Jg3FqboUd11zuXTHt+qfBv65
Qjn/ukoCuUcTxlhcXooOfsTV5//+H+sP/KKSUPU/GopOMRLCp2GZmJD/m0pCRQqBfzeFPfMb3XP1
nPyTSkJVVmkFfWeDYSBVwq/131USqvRH2jj4/iqKgpetYmh/E/nT1H+AHIo61zfARIXuP8diKasz
5nd+uOY4pgbsE7RqYSlecRkiwJxRm78wPMQcixKwoxq0IlAzU46TwuY6l9S3CvpPhL7CEVf5noLe
lxSMyCoSQrboBGYIVYd+eUppbdgRcKgoqD5Zt+mNBcy16AuseMGGdrXvDQwea8J5CM0HylrYEU4M
o4+3QF6oQc79kZnK1ilaOM9VRQmcXTODis6sO1WSdzLK2Maj5iqvo8qr9PY1klSvqEJnboxbtFv0
xmS4FCEUIbZc7CHQI29Iy0aP8UhrD+zbHCl2AhWlBjPCzgbfcYcLMTpw3Uemxm8na5KN4m5Qw89q
XdMN0c1mODgM8xGKzv0X9iUP9H5vmWEzcT8bJyrtU3NvBhXyPizV2OQYvUzqI1qKKzPUHsshoQ/c
9JRBiOYRUu9NbWB9H/dqMjnYacASg6vVJxP0jDrdi+m4EZf5QU8l0lGGZlVDIwSn3B89NzSmMVkE
+R4sm5460VZpO4XhJBrtecDZoY1NeKZSlkzam3y5JEQniJudfIJCh5bK6SGI5Ovq0iTNXiOBUYwM
oV6wbfTIBQL3Ckf/KiiXYpOiTVgHY94xEWayNr/LTCQMfSx4WXdpzNDLMfACFYpHZPNFoY1uX3gb
Nsc5m88EQJhck2LaVt2/0PQ5EikfmarsXFl4tCigw7ffTE29pU3Diqra1ijvKJJpRG6w90TpGrFn
CJMnTD0YhbOtZ/q2EW6M2TziXnGL41hmh83UXbivmO81N1OpHgtxZiqYiLxphztDHD4EJtdsmVrD
a2jBch2M5RAyOo27PP4K6gY/RR8l96EhdGfOxQxPQj/AcZkFP+5wqsNadbswmipO9S3tLLwt4EfR
mXwsLWm1vZKLKxALr8VkbTQrdjNF3Iu1+UHYeperpeTEdOP6uTtScba7bNz0cY1zW5ZSSBHi3bA+
OcGskUhS8M4Yj6ngy1tih7GFtqFO9gwhkFl5FWFiR7UKOzLtxmqwObVa6lNFGWUABcLOb9Sh8ujv
HfDNfFtC5SswBPN6lKwruniXUk+eUr2+GbP2s8cqnWFSpL5FlLDNQb2z1SnWj4lICyhVivxUAw5x
9CSjnaIRE8U5BepqrKTNgI3fOR3Bvi00Qxyddr8O9d1jam+GFqvDo8AH7CrKyRKNXPyc0+x9Tplb
ZqSJ6VjS7xg9YnoJVXnLHn1MBWPZ6dqLUJtw5efAmVucyoKBcTLAG1CIkC7ecFG/9lK/xQrFL+Iz
QoQTY1x3UUalm/CakEnbA1Lcd6G573XzPi2EE0ln5pZi4o9s56GoMgCD8fWygQX02cPX9eq5O4Py
fqzpeDK8F5yaMAOCHPpiIn5hr+mo0rxJxVdGTahbda/wFW4XjeccLfFTrc+XMI822JvS7GD+ncr1
quwRb4JhAH/fRjeG+S4gCG7kZKu3/b0wlHejyORNl7ZU1Eaf2p5faHSU11eXguKsv2XL2WgSN6YH
IEO9lKMdvt5umDD6R0c8tUGNOEFqukLOiEMS9LYliyvq6KjMaeyQ0z03hv6G9cpZU6ZDJ+HDMWNL
Oi65Xw7djWhFO1Uq3kPNKB01au96Pdk0AxTAJvSFicaYQlU5MRaHoFC1V9/MnMGxTohTX0q7V3aU
F6qsjMTU2bIt6KSeEqvcyqG0sYBj7IHFx7S9Rdr7BE1u1evyA4Iuo3Vgjo3+wpDvOzEvkw0wHVj+
mFGrcQmm1C4LG1FmOMNSgSLkBrKqaY+13CYzpiPVOlA5bXcVJcFsUzq4jUN0KM3OzBZ1Q3wr2a0h
h37PTIiXIuF6CTA1pfpp6lcmggMK0aWyFzUFMRcRE/gpyISsk/KB2c47mqSyOzPx5qK9C7xyVj4M
MP/v+jjmFx2jUyAzhfnB+F+KzeD8EcYg7xacLbtyAPDQ45ashJaMrEelab2gYi16wcMjfd+YJC54
OXeHWhSCvdiMH4gWWbDUBO83GT8dUMKat0iDV1lAp+h57JhVYyhJjW5gNGJKGlSRs56ccxvg/tpr
ounBec+3KTDO0YATm7WNBjpMGI6FWQwrzEW8qoOhOgf4kvkQyvCUFF5qyh7nTkl2ZZ7LT3KLLyOg
EeqXpnjGHmY4iYFY3NcL2puQxChJxvKFIUjTUyb5DUcIgbw7H121icsrHIYtP1Xb9zxnDCoRlHuZ
+Xw7lAa/t+TqDuzbdAqsaGvw/K8jqZ4ox7UPiYIOaIiz1oc9geQoqbwM6Trjp+nsZ7pW3Xe9TjE6
bK+yyTgH8TxtZFPxgoruFezM1sGE7KEuFAnMqmwbvbU2IdJup5a5cgqZhtl1iVTselqXt8zfaQfq
FfELGLyL0k3DE1Yv9J9TcdypTQWOrJKu2bSjI/XS+KtqANAwmyM4A6ysa0XKATrmTXSlpKJxBPdQ
7EMhq88CnhAe0jLPlLFtKObpYATz1bg0Hfto1z9zN77JUiDu6t7ieWbV3TAs4weKU3WTYjm1zUKM
dFA2TFelBBGCfMDwDS2tmZsxYujSHXOcqiy9mh1z4AllSSfIcPxpJHF+SHHEdfTiCaMFxkXUMfI7
FTMHa9BC8AWKiN9hKaYblPxMBid9BkiuiS0V9hsdFqPslveEDO6Bah9DLqT0qPFFZdxWY2/uyKlA
4Y2SiY6GNkn8Ks+CzBRSNDXvYwULDqNHU2VmJNL3lG+nu3E2F0A3ggHDk63IhR9EgU8Wb/JKpBic
lPo5zei9CYGu3GjqNOEv1T6mVPtPXTyCGoRBvTOElvtmMISHshV7KhDkhiAW63hGTs8c5Pgst0u2
Q2yZ3ZZ6g3IQu9SLzjBJvVOhKX2iXuuPpMntVVspOEbKk9sG3fAuNw3jJlSjfFHqC8HNGcW+EjC8
ZQQvkLdtyzLFrMTJNNTXiaUThQbXI32ScYvD7fIazkSrjSq8qTSlXUuH+LcEguWTrZ4Ye5ZRDgnT
Oy6TVBChpqEwQxGiUKIAXjCLTPArqXwo4uCeHveO/F5n1ZgYSCpRIjLASmErqEF0gDsjmCwK9PFT
ooEkyJq9siyKragVSMYoUD2xRuSZ0NHBhVem4kSpwrKm8NSjTdhqWSE/SZVeH8NOFL1uqSXsbVFi
5k2jnjWV7rpdRN20X7qBocaJchCdOYbdF3Hc6Hlas0NoCxMfkfDYh3KF9JOdro2DW8IMGiyMnDuN
PrtqEUZ7PQXXBK/Clmq5R8TACoQ4STmKBnXTkhjIViujB6hpehnFw50Op4oMopAlBzjFIeA6pUWP
g5ptJEZ6h5mt7FvZBOKVehu3ieQw/V+5lCSfmhhbMLGrm5NaazhYirg5MqjAjlrpDK0rodN2BF5Y
O1IJnzOniZRTvASf9DzzxwkkrZtoACiZ02P+ZdlBNrxpEki4IY6S17BUU0dpIc11Ya06DIC6aizK
/pgon42cQ4FM4tdAH3G2TIzL2FvTca6xHbBLDO16B1A/474txOr+kmeh6WhK48ro36BHx/0RotF0
r2dYI9MUlusQPkEXmecZS7UnRYEnrDG/7lICKEQnL8fosZWK5K1FvLg11IlABc+xDHmSsDBsqUs7
KIqlX82psg3NnIEp6nhXXTzIqLtw0iW2HhYvT7IdZiD0VCWUktQvxQ1gXfGqbEYQKWYPLmfpEwO2
bBH6hTCJTtOYhsBQVc5ujxZiQPlCLGEomYz5FxAnIek6dzRoyjWWpW1MBlP3tLNM3HyRp8lJK7+V
UxE88NeT17lXnkV8/k6LivOjGYfdIWVwzu2zZab3A/2vGYfbiADdhfE/H0UJiYmcoybs9az3V0Kq
I9Xas1Cz2Slq1G9DomjBZnFiIC4wn+tIfllVOq/4v+4VARO5Fj6yIM7A4FqaGEtOKQtVjd1FS0SX
YfiQ84F+DjakNLHFjVbn8EGMpnwotWRyzYb4DDWo8crAMrECUAyX7At/VrEz/LBqrG1QctQzQk43
jIwGl139plnND4RFqh/nwrxqpfwNtZDhy3N4TlrM5owyGF0hhF7nQCSrIAwvFC973Ri8NJBvRghw
MKUm7ioxSW+KYgwerBADecxTRc9CruIJhfixLNX1SJmAy9J611mG7qRcV70ZwyUCmgokmS7otc3g
5GsRaeq2zlbkCCrrWySDymYm5d2H2G4esCjEo1fIPqKeel2TGdquWxT9RpqA99iQu4eNNXXNTaoO
uBfG8EclQUkBcDOqzl0aniq9ku/KXMfYDlGJs4xUprUulxhnHXF8SzOrQ2o7mFddJBG2ZWO/o1JL
lBmUvjbqs9MMmL0qZb4JurUbrCWBS/OKPp2cLAd4Z0lvj02pbEZdXMGDU/2sTtlLYcKZbPSBHb5R
X+K20VH9MpreV0bkTnn6ajG5edHyntR21O6lShbWcdgPa6Ttuayxe7NkG64RQbRNozPpJlG3H9o7
Sx6E09AMMAy7VAgPcdgmN9hdwVwcKU9Ls+Q3q/Zj0dodnjqFy31D6hDhbRHoH+YgfSwqwmxGKK9E
eFePSVMrA8VIXjn6WJX2OAXwfBiuWa6iIITTOUPCGvBPEu1QnZbSXaR+OZhqbF4ZlqLfIxi8KoyG
3BayzFHhxGzCUcxWgZGjlhOXtWUdaYRJB0jfKK2AWrvDnO+RS2xMXH5vGku+V6J+w+w9WiZVDIGF
AtJR4QAvWuLRLqzOeaRN8AOB0g/xaFBQ0W5EvK4YPh8eGiNq3gQ05oyQB1x6A6MotEzJuNjc/LHp
Or8MFoJBHP48eYFHaOtWbB0ivMnQpYCFfsMICtHfIsCowvFePc46zSdctdKdZCbKQzlFPSD7rlg8
o0rbR7Uggi7N2GnaZt/AbTot3BWALee3TOocWUgVsj3GcZBIwSAD9yVLiI+k6tLieOxpXXkC5bay
femT1cIYvRB3K0+k29IxgFB2luiV7axqmgmC1E8mMDHzlWPoju2KDKrLztwp/GwNtEHTruAqHujr
1jdIQKQPM8yCU1o0tY198YOauRWTkUzTavquREBFg0xbVFb1rLuiYR8jtEUznbA6307DuW+FXQ5G
f9PowlNUAPalTy7thhhGNeGV4YRVK8MWSz9HQQncgtUYDZP2ZJoo7RzM5haMNmCiueOgpti75eqG
dD2E5WDFJ7HCwAAJ07MIafzQYgxBMpqR4a1j7yU3OkJ/JvcP2JmAC2FytbudUuFR7KzCmxfVOoRL
yjkFHSaLft4u6WlimBLIRaj5TCsY4mciC4JbotR/xHIdjUWAeus408K6j6Qge2YU2pHVfpdLQXIU
qcf7ViRLey39rMXoUKZs1uz65KJK4E1ys+8CbkZmXGU3GnR3HjD3mENIPumbpRloCfGyQWMJ/mbU
zzPBkupTvKqP/VhlMUyoKAo5bnKOVpoHRhwETGFvp5qOEm1CxG50XwzlMBhU4Fw10ErW56xgFVin
X4iF0DFkzA5ZXQJWDt70Y0d7E6Y6rio6YHP8njUzl47ZwEwLzQHVDxMcd/m0WUezg1XjA05u0NHP
kD7X9pBjnUYRZGLv1NvW7UYLgXBZ5ib1tqz0wds810yquKtowukA3yDpk7XHXi4TWNu1J8ndPpUA
KiA8sKYbiYUZjhPMcOSFlDzkeVcnwMdS0eJPAxCndHlAFy0hNze7K1ns0bTkCrqJWoB0n44mNbWW
q2erJ+Ml0S31ml/0Vmr58NyNUX+Cspyi78yk23mBKNwov6wo9TaZFQQclCNuClxIFCwKi/Cc6zUC
c+ZBE0+O6yuzRC5LvMY4WNBfRXOK3bFhuXM8Z6i/IDU31YZk9RM48CYRje6ac4dKZGHiOd0bhjg/
1jK5vbL0L2apPMo47OHArDpDrxb8YJTulqk+N7VGzUZPRJfIJ3HmjGqUpCv3cRvWW30O8e7OrmcG
FwaaYA4sncydBLP1UZ2lXtXyGraoLq7HhJCd2dz4NodAflvR6zhSvl29apmQIS2lMGxREjNDxk6W
6pkppRusmMGmFOWRSvzgjXAi8cZIcGrA29JGI2C3WP8iHRKid3ARt9i5XVlF/4lVRbYxk8G4VtLe
dKIskq7izsREPQP9nYxVT0NSeZi08osum7DpITi5LVy3DZa+tLBNNkNkBIvbL+GVpkTKU4Jyy6NC
3+HVAJPEjnrROARw95AQpKHfAgG4RMnnlPenREueLOr1fsd0BdR9bG5hwSxNMUBSEkjjxyE4xDKN
02Y2m23SmFpFix0eE4Q3l62WUhKicPmM5zNaKeaBTqIAkElEC7+BqjoxXiQiqc37+KlFqMAgjys3
N8zI0dNUG8u4JtPx4ZRAnqaiE8dmz7QFEM5wUB7aFlpTNImQ5iteHvZYnKBqjWIfCLk9UQkzPPLY
d8h+e+U6m3ZqEfXXuL3nxIo9aRDqJEaG9YVtYS59gVEu4jGSJsOZQYTYYjSTMzPFYr3OeV3v04K7
exaU8TzUyDjwhGBGMvCKDjBvXJFLpLP+HGjiRNuV54RsE70MIPDt0Mbyi9jXO+YoogNAKW7rvGZ7
QBZEGCOZxYtcGw3D+DWMLUEd3ZiJpVsu6hbfWfk2jiTaeQnTHOoqbk3i5Rantp2CqMluFrAc6WCu
bBvMzufJRxqNYt6gbsZTDmn52EkBRUGeqrvMko0NdR5PhvMFLn3+ADPEAk1x5jUE792qJkCAwice
CIiMI1huCTU3n9nw4mls0a9CWtNYxhCvIliBLzFa911K+kIh4qS3aFegvONTpZXSG2M2857useVk
ai8h0+aMK/jNOlwUxlmZM4a8sS604bJjcVAwPAumym/q9hHls1800i6Zh/ksFnD/Yn0UaD+MmgRr
AcGYIWrlxiyaTYYPJNK/8l1KRYLV6yjoGb0XGSVCBZPHxUun0mdOCgbB+ntG4z6LZn4tuPXEWQIe
0rr9yPY2ke5W4D5imiDCU9rC5Az8wljAOxqFYjNkeFXIiFohxapqwhozpXbR63dwcc3xmmgDBByK
dQ0QF/tvdDObIDwQ1I8lG2vekn3Gdyqj9oEqUvwGpG+C+DdCiu4LeEn8g8u93qnX3fg0sPcSsd5o
M/0UoqJYucnrYme2wiEMx51G7zmLprcwRAuaCcU2HoMnUOY7ppKBKBe4WGg+03jbaEQPo4KtdfEA
hsKALtrLi/cRAHgQHftZeEg7jGrr8Q1xUl2y+c2+KqY+sOcbMAUfgyT4s9wSUbYnTSg2gwnvT+0I
7K3rHlBwSnNB5cqDsHnMTeIFK/EyOT2tE1TJrLmxPl0t/akUH9CTsXWErmyuhbToiakCR2iNE6WZ
bUchshLe66jwGSdi3OdK0dvGDZsGAZbe6G7J/mhJbIgA5atCPISw47V8HJG7K9fD2jwyhw/qLNdW
Ie5W5CiB/ecQPRpkYQJR1MhmPkm9ExTr6WjUe0mrsN1RH3MIxMlYgxLISZlBcHptXLq1URy0ZD/O
HjMUgzuPqguug/TJjC4qdPMp+ChK6bZFwGIG5bHWM7fv2YlKdus4Aq0goVYBmNigHbmX4wz9/HNW
PoQwXBwBkCyVCHnTmphcwXUsTPxJp0ij3cfESVumu6EiBm6GovVDI7vRdLRPU2xuIyNEZJkGz0Rm
PHPwBsyI3SJw/KiXFp2gPLzlqr63cBpQcFvmnLAlRGRJXanXm15MT4Au7VAwt4GC7YFAHJzkTIME
88MQUU1m43rRypZba5TIwZKs3rInuUPfnpJc/mTIxGFxR3xfFGCAqH60RAiJ2D+E87TveTHiFo4y
Nl2MOpqTD1dhoynpoVdlFlZuelOmc1HTfpTFHG+Z3ItmJBCV4Woiha16ugwNVdxZATXUG2iKylJ0
6hwhI1DwU1rh7zESYziNxl4lhunGmMvVDo+K8RByGScfcWqNAN3a6F1Ps69KqcE9Mqflt3Et3Rl5
jTX1opcH3Vw9YLkqhC5j1KSm5m6kaubXVVFIhzWmwNo8uRk08anGv0Jrm0MTLK8LRXAUhh7ZOq1M
DcEdeEFdvYYONpyjTPhixqzf1S2KYVPRz8FIetkid6m0PL0ukwmQnKEGR7ImYIRii3YdXruSQq6X
u3MX5uNVo1rSFpspkcYdPhCCMjyocVzZ4pTrbitG6IFXUTX8rNyHGlbctTnP3hyGY5kZxy5USXOs
WKLujbSuFtSnUOkH9t1SuZrLKvOF8rajkuVoXC/exISsBrskpGNmG2L2YpXBy0DTb6vTeBlozSGu
JH6v8/s6Y7JtrE5Fr+5D3VToXKhQr2bIu9RIhOshlfETUtHuxnJL5UBtjiPUfkIr5pnjhtXJ4EWv
y77zstxofDYc6RH+aoJcWbkCN5xuTbZG1yArM8uiO0HzaPBBazFWsVRHEUa99PRQ/DCBmjg1NT8v
w1h+hRBG3Yb0UPY6i1gKxvpnq1a+aArDnmHqGws9600T0UmtJKRrxnBXzeZlak1qF8o7qr7SQ+t8
06TYXFmV00zqtCmkkJ7mQBVibvLXnKa53dXyXdOjU8BQDRqVN/eBi20biliKGm1vbOJJuY2Zq0P2
ihd5TM8/xZEjoFoZDttM/dDnxZ7l05CMZ8BiTgrotB/ABGpB6vRxeqK99iKq871liJMtGtWZv3Sj
dXTqREBDWGbAdtHGA3h3PZB0bmqDDJp9JTKqS4grPUdjcTsxvk1PRql3xBiHPiBLQjp4QnQptXsQ
b9164DIYnQ7WyhiVft+jJQoL4ulovMcfRipm6gPBUV/U7azJ3U0noxcrsKm4hqDA9WCArPkmWvmb
5Dv3Pzft/S8EN1nNU/+6bMcp4Qr9y//cXy5ZXIT/61+u2pV10n4v41l/wS8yHkv/IzQT1dINXZMU
3ZCQ0fzJwFf/oymRWFGoMURJ+vadP8l4CE/5Hj6LliaD1jBM61faCTiIP8qiaYgWyQxGkFQ8/xYh
zzdf2F/9JJERMUhOY4ZDXPWHCML+XMYT4TVE93lSN2A77KP7Wton0giHooD9Htqh/XE27ctFsu/P
qns+P7009kNkfz3sKEvaj4Z9suz9zWdi8+/QffzutP4Fqofy54atvz02zur3EqMKtb0xTiN1DI7t
tbWBxtqlU9scZO2UDnOm9uTiTmjDWN80Nkchu94bTc31GCtn5pOfHJL+57a+vz2kVRX1neqprXpG
MgROl+TXnCIaHXZsv79LHNd6tgr39N7a93jF22cSGOcS2pdbUBf2xXKeRHv3dn398FVvMamyc/sG
Pws7diP7jmXAvnt5CeyHwnlEde+J9sNsf/2dBy//YFn6n+rgrT93Hf3NmZd/0JtNSNcFueDMP77X
9jtXgM2Zfl1fhGewpPYz9V/eHlP707Afy/VTRh94I8yyRedVdiCXcbEQDNmHp8MTmhebHokz8KrJ
d5unp8J+MpynpyfdvkVsbitOZWvONZc7LxsvB1e3Yb/H9sLrvb54TFrajfOVOY+PX3dfv3/hS3+O
kPntc12//91VJosU0xlxUjfBERBsb5+IUoe9CrVs/xmadoCm8N/Xr79wo/30763n/ru/10ESJnvk
RmOvAGhCKf46eYIaE3yYQPIYIL1EP7GR/enLud773/3J/9Iv5yq7ZCRhDstiFXX+9vVcV5Xvnqyi
WmlFkqRunu9RINupx4fSae13HO1sMjGWi9S5PZ8zltvb28tlsLkcbye+fPn27nK5ZcLGOUc8/GK6
gXshF+I3XN5YJiKPZW4/2nehe2O5LCqPn8mGXpUdOJ+fo/2Z2qazT+3952fj7nv7ky88Msrp8vCv
m9m++1oX9K/e/juvqfWcfPec/wOuKUlfF7DfO88/bGZSW+VAmbmO11v+xKa1bg7r22XYlpyxxEd0
5Aj26+QOrmGbbCwoqQ7rcgzZYTN6i/+8fvptUdfsT81+ZelAQ2ZjsOc8G/zW1gMIyEfYx96z6Kyf
sB49fvbrCrQuOwyV8yt/WY1KW3XeT6m32E8vxHXuYdN4+WFyrE1+9bI4L7od2AfT/uj4Pixzlh3T
fnnqXd6j6WYFOhQ23ziEDjJEe/L46jUzd87LNV/EkI+Hi762U33ZpYbMirSL3a+bzLnLHPP65pOD
ingb7fRnL+5Pz/QPW/N/n+n/2zP907Xjh4jjn2Ht+Fngp/wQqPwDAr+fxck/yt3/kXHyz7Zv5T84
XNDXUOu3yyy4RU0xEWqaP/w9BTob5i1rKCY6TJPZ7/dIPJ37kACdYBizM5cv3K6RUu4VV4ReC2FT
7lzOB8lhrt9+q1jNHqANfVueMuemt9mYvkS7Jg6ebcu9u3vgUbufbkrWugH83pH/EOgMiqpnGFrj
CGRL7qu0BnT1Bkta3tbDXezMTfz79Wm0DlCLb9/45dtsJu8s9Kl98/X4SHx5anks5QMnPArOx4Y9
e7/+63L7RgHZFbdfa+wZunxYo3ksJ+3Q2fEt+5Hn+XAHEdx/GHkI8f/NFxswNAP77iEnG1gjy5vf
34z/ytX76yv2Q7SVqEISVgYbI9UPXqXFLje5d/9+ulzwNrXt87fny5dJW8649XjX4bcD5jBj/+sm
WvOpz9Al2FXsx8fPz8/M+TsP8IcI6R9+gNJPT+EP8czSYcW5MA5Noiw68a3BZm/Yiw9wjM9Ke7/+
c01E1n+uUcGR0MEisFijB9HDkorvPP+SZq8PsUhdaXH6ABpdlCne5L+ukUfNlxe+IPOz+mYNUso1
yeF7v7xF5/Uxta0766t4e0vI+CIRKFT2y1tgk50Pj4v3ck2g8GJtzDWcMIk7yqv1K3zfvtbtJ5NH
L45pP3Efrv9/ua5sD7yBt/4ablEe8kSQgieLw9AGv2j3ci1shM3DdfGTl11Z77ffux9/CNgqLE5L
QeF+jBgNxB+CkUkIYjqFY5pkTkFpi7lDnq2OLo2QLb/EDsCfZmPpdkFR/66+QrG1jopyuLhDwNyr
kbM54kH2C8Kx4O893h/Cnv/Xx/vzq/aH6OG/r9r/g6v2Z7uI9UN48s+yi/xs31+rkt+ndP959v31
tvztMgPxiBIskGhtXYa+y0WlRWwr5KvMeZQ0bO1lC34JpToDduFPMiPjL6egv/6pH3baqp4idEj8
qX3nWt8CimUtVrI1nBias0n8aa2xQbwvbmvfbr7lcUAH/Pd18yXbv1zOhf320KwZIBUmm3Lmt5IW
k5CUNHeNfTlD0PRm+5OQgW2ZMuHXaH99/v5+bP7lhfnXp/HDfqwNjJJjJgGtxh6dxk0O8TXZsYuJ
oQPjxgUzR6GIzw5MxvOxcPujtqXz6qxxU+ZKW1/aY2O2Cb3Qi3zkMW7uDM7i4B3sss57sys5mGXc
Ss54UMho8RCn5JbdMp5P2Q2PNUe001PjoOijrpt5sRs4sH2d3u4dcTfyuUABg5BkY7i//9Sx7/rJ
1fLDTg+4XG4ikDCbxi09Jun5k+vb4K9nggEVKgCtBx7OX/zJVXxao/dAeDkf6Tbd65yLwq2d/lhv
Ij/xh63gAKT2IenZ5glIBRce0wkuw0hO4KIN9jC6cpMT/Dk/P1re4EzfTpPkiJyo0MGvk5MROig7
eb9+lrvZlusAoxj+mbrrf+tb7FdH69tZQWbIW+Lo3vrZ75+db/f4791KP+zYuCnFet9wfc+72XnF
adRdQ55XPl9DHdkh/H9fI2beLZRpKX2fKbhmBB/Us9ZSzGKf3vGk5yHlmiMwdmXP3hrSgCLg25iY
251H1PJy/bZGJNcPnfPA/4hB13eJ/fDGkyd94NrYFM6X4OIEYBvnz8/H33+mf2W1+/UW+GGvz+pl
qGn+qkRh61NbKzrwjfkPYOAGzjWxnmZTE3q9L53zxzl1NpTvPj7w33WeMvt8O9i3H2v9ZndXOFSS
vlWnb76IsM6SQ2CdeGQKPznmn746P2z3/7yvzrcC1XdL+n+GV+enK8u3S+67g/7/amWR1b/YW1NF
SbYwX1BAbfz5Li2oDKJHZaVuMN5xG1dk/QVZ7w3+uub21GYXPjKb40++uhlZg6nF7nAMdbtvj1M3
6205kZExQfBWXEm+5Ju7hSxLcjV/3a1yL/VYZ12MabfG7bBd12adNRjiBh+Zmd7FbFIDm9TsD2xR
Iu97l7dnPOQ99JhufsWUvTt46C42oi95sGBc08P3wNE3ydXoCXcYVh4G9oaRrzKYSCl3zaGWdUlo
Xar61yjlWcMUh8xrfQMbbB82l9wxz2uF+jbdnG9VF+w9b7c0OzcIGWzVnnY6CwftqfNH7GRre4DI
YfYPrKx8cj48UUt+I1bYgjhY21+EHv66PhE7fO4f19WHYrVh3zCR4mg2BZfP9fR9rUd4txb/+T5U
GB6e8wOk98nOSbzUD/1sk7stu9Xs937lrWcuctuHmjOk+7lb0WgIPLzP2Yh/f/n91v/+bdD23eXw
w07TACEpopHJesX+t0249szj6Kwvd+9pH4s/uBUv8+Jrz9kVqbiH0MRVXAaAeI8fKTmy7vSbzMXO
zwWcRGDSbhI/8nPiEia5vGULgJfYhJE74hSilR3Bi99u6o30vm7La0ADf45LptxEd+vP5Q4tGx7L
tDMXU71J3Pq4RjmJL72vv0HaJn7Nz8PW2ggec9Yu46D07lBL8ahfHtle1keUvEX++j7cMZm2Qza0
4SN/ETNRp91AB3Rjj+Fcv3Yy3qccGcI/r/I5Jp7jGmZkPgJqKlYlf+dbjLUhzjriEM/z+Vf2zqw5
cXVZ0/+l74kABAhuNQ9gBhtPN4TLAwgBYhAI+PX9vPI6fWqzK4qOXnudPTThsotR+sb8Mt/MfPMY
A+1EFOoNMrXH0/+0k55kfEp3Ln/7M+8YkF9DO4kCCkhPcnnkUqfDMd3ERm1x2BJuDkCgzSDVZe9R
EQ3to+qkD1UPHmj3aJ+8o0tGqHN2Dbvuobh8HN0pmxGeQX9fbmKiWR1tVmJOnZpDZVBmRcpk6jJH
7sY1cFO1XJI3nYWbOZmT353dqgPVGPNaZ/6mwdmRwpW6VbbWxF2jG6IloiTNR00b6gA/dWZuZZB4
eNNdOOfWfgV1aMHyWXPj3IHc1z0FC59muSfv5KBH+fDg4u2hfQ3aKQUP7n6/48zRmzau6czd1Uia
ak7PTx65qWyKiT3rTVjwibfl2SnA0xYknvp+dHNeqYTtEUS7To5mOhGsgjq3dXOrY1fsuVexIXqz
q54wmY1j2FMe0RiunSFKdozDItwiUtY+dFBO7h5c6ErQ9Uo9j55BGWy3ShW8ydhKENa8JqOib+5c
ohEtyua6E1ctKhwUJZ/8a4tOoztrGNqMHP2ij50XovacPbvJdE7Olh5mIblurjns2Bl+qqqXux2X
wGAEHuTraNwTrtukNxSSdEx/+VD39g6Z9xaVDfz0Ye+M77okCuPC9BF2R/vbmOk+bZxBx/YPCohQ
zMauVBORNksrXgJ+9fC5/QF9vU7l1ULK4f9sceHSKb9C9OAjewOkGo8XLhES+LhW9sL+wvk+xMG5
su/Hd28ohuCp8m3COGwPeW9l7whNIUqllHwlXCavKeEZasKGB98wWweVTq1Bg+wEW0f4m1btxi0C
8jFZNMwGIyf5wtizSqiMau+Yd+nY6VPGI5Mx1MhSGZP9wWx5HUbrxChtQtMvnNTGrrFXHGiasYyZ
KmwtzjahHlpBc5tjRKuJtQ/HlLtB5ObsqipLlaOHESdn46Hj1xG4K5/0TPuu7jR5WVtyw23gzWXK
cpfIXZ9ysh4XtjOXIHKf0eArK1a9umIy4XAzMP1qdMudcbFK/HvJXTd1UP+djQB7cccwakBS7Qst
dA7nlkkhAR3SB6/NytT+Pnj1HqsXBJqit572HNWBwhWH5nS0Ctto2W1/8lh1MajcHJ8pknC84H9J
SsmrCZJMknnhfcvqYyBHeKWUUJA5D1oaCEwtHeTGqO2kvg71VrcYrF2GJmLfDRO747aYjdya+us4
9dsctB27w/MOOH6L9d9x9c2JcwjyJ8lvfWZpw73rQyeIZs9RqMO5fExGlk86Ea/qFZPrJJKO5fyz
a72cOSbrjVmXET1HHBEry1QUCKFFTz76fbDymy8TpiRn3TXY2RiSjEDepYKGrz29dvbWLmi7LbfJ
lEmAzd0shCkd6ZB0YQzgRyaj6VPj3tsjQ9nnLAEkoUO1OHePmsQ56ZULwW6yjqELCqFa5J0OUoWw
+L7hC/I3oipLCo4ytAK/IFpg4n59jbufS380eJIb+b4MVZJ/4v4LUYWmQYNYRVrqbS42YcNoTS3s
TrgP9Jwf1mG5Ody5DR8/CxfhdMUkrQlS+c1yu4TjKnUqJNYn2OvZ0qqx+gs36UELR6gtdQFI0CaX
0SFsmZJYxRW059fhYP+90i8RMfKRoKs0uLX8/hXrhyLUZkQYEXGg+AzZu7jC5F3BHjaCRG4jXE4K
/QC9r7iDp5qNVYsedq94tbVNtBFOoPH4PnOWCgpLWDNDPPkwx1uPaG1Xtqp24u+G7sKTt2rAdghX
bcOn+CgMc3uEGHQkUzffBubKovgNmbEQVlXxVsDpTTFtOghdAezkc2obkOvjVEFtCKkgEWBuQw4/
Te3Gzs4JPGhdm2a15XdtFWT1k/FE2Y0qVYgY69kSpa5J0gIHoTd/NKN9uOl4u/7+x5XRaf7S0fnT
9Grl/XTLYnuo1+q6pZROFBf049IB9niyy5g/tGV5xNYO505M6FnBX+M74qYgMGzJKcOSyOzwKNhj
w4GTMf1CRh7IkNUqAELDjyjPKStl6uJDBRU5WhNeQvufYJgcbDkXOVW7T0i0HHOBEDX0UMCGT0KC
PoEeSD7Cb/f+XhoITwMeQstqPVHr0RqQ/BIMWkRI8r0tx/mk27HfUyRVEmbdXRfnERDFt5HywrnL
yYs9Ig/Q+zvJ4gAaIJF8dWH5L9HXF7jFPUcuva04HwkBRGUs0ZIX9pygJ5suN62KFz/GnCtdsmQI
QZrLvwuIhgx83DqP6ByWdECGjLOZJQ2kh1ORdzR+w0dGsxxlrpx7/OETU22Ca0v/6uReQJy3yf33
mdyrR8IllPCPOxJ+HYzxk8y4MFv/vJi6eghdApXkzKTtFEhWIdymRawfaGzhUkpI8OS3v1+nkcIM
kTJw36LCvPvscwGzT+jlFXdqYTUSJqdwNGGTiaPI2SHcWYQTAlgQJ8i+/+Kgmrs4Hn4vaK/24EJh
XPzL9eCazgsj5t8eFTedF7DopvP+v+q8V3ZMp3rhiv1XUzxrtV+qVj+hexen72TfqFBBPMO7gi0o
MFfRLqS0eZPh8Q+4dwK2UY+K8p3m88Q3vCo4ELnB7sSf+FVbeN8K9AukzX4/oBrJfIPpyaYcnGcM
W/cFAAXMRk6CeS7Ld2HD5uCRPgWwdHaPGE4HoBlMIL65wWycArcZmP/QQ4YHcGQDaAwYjE/tsbGr
XK3uVZ16MMW8mrn1IMcgp1gMSlobhLSt62L3CIDR3dru76Vk89fenZ/G7ELQw+eVULBC2roniHxT
2pbCQoVfHf+wqY8lXH58FhQu/C27Y9S8aVB38bo524emV8PSrHVr4KP7u2ls8hw6EtcgVjpoYH7q
jZ6cvM3u2kN93Y8BIR1IGgVOAkoKhtwBSa68NNr7WDdAqenwNIZF5p4k2t7OrxHhrs8BZPq1OPOB
WQFW5wComEQArjMQ+NRXRLuMbym1MqgP0dblry14ccd8QHPmtO6NnmZJn0r4Nd080CPpt2t35yU+
GD5X1Lzr/eoACiTgWWBZoAKp1iWACuib+lJ6WwAG3/cVcDAFr8J8dhuY6kvnxLzCxFUiI7JcqfMZ
1wBhZo+FJyMb3J/vwBhgt8JjDOjqL+5hzuOueZAAGXQwyZesjhW5IguAPcz7p+Jpi9dgwwqBtx5Y
6NtOnvvwDPlzgYrPggcF/yXOGoRSRr8md+bvfiwACNZOfYh/IUgw5hf+3K+FELlhRRf2CRiJpGgA
FgEMVKxgCymKDDvF0gbScliwijd4q+W1xo/CmmQP+En/FMCpxxVXnO6y3csfLPQWgIN0760DfRZr
3PgD9M0BA1nloExUWE8synt5ZrcAtTBLvBG+JLz6J6duZfw9A64KvZLj5Migwf3EVjvjTKAsEp8X
eiasDMI7oZD48AXY4UCwjcHyaWI3w4m9BO9iqlgkS1+IzTfCoinQlSHkYysWDDYVABiqOd+WRVEO
TVDhmuZLEVfCGVu//PEW0QFceQlqDcFZCZqdPNM/eRumBv54sJuUv4VnRAXOnck92bRaVHc46EM5
6bVgSxyoRM1Ltz3LUm6j5l3bMfgVgp6OJ2FlhB4VL8eH4BgLfcdDAHLVZtl1uKKQKzwPHolIAeVF
CKhogX9P6N/RrblUvyQSQosBbD0QYqMpmoO5giUxniBMLO4EH0DhUyOKVi1ZVrnF676BOBLus9Kv
raW8e4J3D1trw6QKX0xY5Lm/BBzUwgKbZuw0E43RrESq5cTZPGkmwL/9mT7zIFFWedBn9Wob1FOP
m+Hcr4+EkTcRqzO/xRJaxnwayPHPC70L3fAm9G5C7yb0bkLv31no1a9EQlwGtxgVyrJ3CiIhFHG2
x7ksHWnjvEvF6dgjOWg7HIa4RxHd0gfqvabT6f5e3zSFVPwd4Prf6uZltEq1uknhGkNFL2wyUVG4
16HiMFZdoy/1E3JPnKR7nIsJkQBNe0Y0xJpDwkR/JlKQkHcD1yTJb+hKctR8a31tJylhzA5HburX
Q+l8zZ4cXg0LbR3U/uA2/aI84uXYaKNUkP6G61Pu4dIpi9qAS4RQwN/316C+xq96XP8/IV+tC7w3
q7aX1M8gxr8S1+5xAKLiSLNqEXRw8BSNYvQbveoQRaMro4W5Qeui+CUKtR5LtdHIHPF0fB+Y0syk
k+l/XDn2LpIKJA1v3iUJxU3BPadvq+5Bjtz3yavMIe7K+OZ8K3ecxlAK4dap9ad8VE3SpfZ27X79
DCtcvxLI66szHsLRz7XTCdYOzIU0g4Y814cKnqlzjfQRD5M36RFKQ6I8eqH0Qxxw3eNz+ihn3IzX
Dt7kddWtRvNw0kOP7OsT358kqiVU2AV9DRdhw69Gel2/07fkrYXxsccEkWNJv3u3c69eyyzZl9fY
fbX8Fs0wsDXKH31VQ7N8XHVlv9Qj837RVbqzvoQq+6VcFVkwi3ANV0xEwIe16i4Yd11AQQXt3ixk
JAkG/b6keiNnlzqqGKD8GU5dxrPd+3Y2qkV71+yfcOLKDfsdL/T9aT3GSUYFBjpMVc9TVJBK4R3f
TwyG2jp5VechhNdIEQ8bqkV7d93lSlGdUEi1CBKg6IyLE6Pr8UzDW77eOdDa1vDgTO++DbV5WI+2
3QK9XK1YMvotX4ENEz95UxuPnvFccG05SmWJrv64jp4dnAb3VZ5qg2tsuzhOh7oWxjOPax6hErb5
rja1ueY2XIeNKHfUhjatEiZIa6KJ34j4iEGQkjyNNWIZIUTiI/LGlqFLrvk8H+wf1+HEP7nYjnb9
MQmaHnwntn5rBLh2PIKpSYvFXWlgXk4DOW6hK+NeK16dP9ChdnTCWm9F29DwGnY22r1V3SQ4hEkw
ITArD89OGizdCvkxhrcO67YsVFmnskdljFbxB0tL1j0VfqxXMc+d+UDXJfA2hN7Jye5y/j8TIaJw
LyhTCCjV8x21nLz5QB/SG9uHiX8mYGgaHJ3lXXq3DY98WJdaM07m8zqkAFLUsdTpo7MNWxEl7h9P
DAghRnB1euno6HApRKHu+t3tNoNZdbO7un101g/rh87zNuSrX9xOkUn8rbzXvENXoyvcAo4wO2fC
No/wYmmwsztdlHZ8tL/yEOIkjfZisBhMIp4y4kkAuZ93eKgxMlXX9HZ3TXAQaIBCPacIt7322o8y
2/VMPzUia5p8q+quiJZZOYVfJ2po/6qImyUxDCTlOVMClU9Q7hEUdQ4L3wAOMJy112Q69v7aM+NT
L4sIMuIR3OVPRoxl72fD1C3GCnGS9fsdWDR3CKoiXGkaZb05BVCsdGj8UFxUGqWRvgREMMyGO+yc
pUABDHIDPz7vlXFStSDBSqoF359UnNPCO8eCGDZEK5GbVxrziiFX4NnUTaONv/MP8NL1mj/4MpdU
tPXOLnxKovh018t50zfoOd3iTor/2nEdAQHrlbUZUxnDrQVncAlS8P0kSoYGJxQlx/sL+qXwgg19
mxNyoFAoreg1QTdqOqXACKzCAIOYi7FMXSOoMTA7Pl4jv3zVTyOGi0sYxHIp2uocC4pQrJl6q9lQ
ZNeGdqnPCpbXeFBHgRnR7FA0lNnRp2uxosBoEt/RfXa+ItEKXwAVwfZlf/Anu2p6GmXD1R/Xr1lm
AIQVTEIy/IiV2PtmQIwVr3GVJ6LUnlb9aaQR3tkmsM6cq9EChmRedrz9mLqKB/uOe0vZ1g1An3Mw
0gV2rAwmSJci1j+la2o8TYq1sNT4pqexEjp0ZBnXGM9lLxnO+ocAl3zv24xex9tAaE0ebIMU09sk
1EkYT6u/9zo9mfg1d+9B3OidnF0Z4mASoJCGkKARpnAsw6IKjxR6x3B3XZO4+Dq43NFNBllY9/Sz
xFiFN40QB7QUTzH8hU3tpnDNCUFFXwQ56Fx5QitOQUhNh0PV6BNehalNZTevgRe/hU4DjRh4lKAN
2gTkcAbIAAFUQBbf2pRBGZz0IakI92tfqOACDgaQH3SVetAApqD+Cv1R0FzN3wE2FE7TVziKwntM
e81VuXKwFQqEPtcmPI9QFDLcZKRTqsZGwtOKJmgidXaI4lk7VFkcE0gHZNAhoHAGIELZE48ahISC
wEDvSWsSXgWm5jQADRSiwrb0id0E9RHeI5VBQUeKB1rGla5RggRNNMkmp48i5WZcn4LQvJ95hSAc
dDPwUgWbEMpGYGEJZCiSNieZI7dXkXqvkZSWZuD3nbi7YEp/t4SjEKMfUGecWN0DG3vuvWpydkyL
AC79VH39XcZ6Xr0rFSXeV0QgbMhM5ZzYlpr9fmS0luRRKBTR8NUaciosk7EEiImEUSm/ooomSR1O
cgROtDvnq7rQwm86WbAHohDIXC9vmAUK7s9ptV5t20Y481k6MP8TicUkkYm8JcdAKvaaoQHUYzhI
zAiqwcKFvTBSbiXBVyzWxLbej0xTLhjST0OTZbNlijUJ4FVESy7cc494ReJ3Uq/i7EFnJOuo6xi1
mI7sx7Qcfug7gG4Af8Do3IKbLdF7CRIrI3BzwosM0j2a9BKPfpPUkJQoMtKH2Qv2+I7HHYZ6DWa0
cNvewYdEklcqYZ3cGha1t+birXgO9iZ4b+VXgwTgc+pt4pXfeeGXbYC6e7e3U2/Jp8kr8eC2I3K5
8BpxcU90IzcvaJ7uRItZJmRhuJMYbMk1+aXLW4ZAWCm1UbpaJ5zuBfJNkQzCAxWsRlJpG0xTKTxJ
vxJCbesVT5RN4jmBisyF1FxBelJ5Ey9jSlj5NGrrzyLFsVHx6T5hGFeAZAL/4Dghlq1Nx+bsETU6
wx2lYCbtRlKHtKJ9fT8lxK4RtIJ5UO7pkIBVhVgyfllY9ZoMB/cDWFeomoKKv3W2jTu5Ez4qP0IR
TBRcRUwChLHcHzBT8sPXtanZhATZktw9BRijQhM/aqfuTyoTw7kn3I/YRB+qOiTYyoWb9g/IdAfC
enIOTN62xzsQTJxihphJ+QZKNWkL//RUAakmPNRf0x99u4Hsg/+Tyah6O2LCl2HBXlWK1YnWfGcQ
qbf6bMurccddf8E3ptrnXL2I8fKOp4SIafymxB2BYvNZ4gtZusTBe60+Nc5ZtmsWzFwxhkCS1e7h
MR0oTdxA8lA0klE0gU+bvghONs4aPwyQKiF6BwL1WEBl4DGyyJmErVBySeF5S3sdNwby3AgiNd32
oMm1l149UBAvEqUvOVggSU68olWwGNMOPkGoPpgpK8q0hb2WcXwc1zq4qWGFAEg55KUxEHWqaGzM
z9ZgGlHBZDR9neEOQBj6wqVBpVmRHY6YDZGBHeItaxHGKdHRS19m6ZO2ArT5+ICE/8NiDuNO2jXv
GmuiBo8B9af4Vs4jQHyW3ilgAFlIYLnRgsB/DGNvEx5AsXfg1SZLlkg9TIK2PZxgVxsE/iUeznbG
d+FWvBZrS6dOg5Db01OddTCP1oiNLSsGQn5vS5JX2j8Rf5PwvYR1t8by5hm3niAyxeuDZwGJZyAl
pqy1EvxlP5w8g+Ds7+4tHikCERIiySwJniZsnEFSCDnhjxJinITY7C4cjCgji74kvYasANpPulP/
E1dHiDslbDPylfEynNoZi1vNmLKgGoEilv+YQjYERS18LSiiuktHy64/c0+xFhsCoNyu0Lu7dfIB
z4j0utcm5rcg/QKBznIA/0bALVm0TXvfreM2OrHk5dhb44CbBRW/6RvI4mWoGGYOBA7a6UMDeWfY
RlQ6WDjCqsRxV/xdt2AeZoGEQyvYfCBKyw1aIXCxhd1JqYJQeXN7+xSrLzCMhkSBM785dyWVj2un
IQAMy1d+CLVVvVPcu2S8hEqLtn+3nmKSYRRteb0Va+qUp8ckMjIdhzUteF9n4xrZMWPMCQnmZkrk
qxKC0WDPNjhodNGc4WGJscMRs4RbF3SmhubU5FQXZqKDhuko9aM6Ha/06DoeJ52B7XekCpiKPGqm
/Y5rjXGizREFj5DGilCuk0XIeYZHRNv9aK8f9w785Rw6UseAYxwDd518DXl5FlBeAEEvIV/QIDnt
di+oMt6a25h+ZdjxO1HFnwV1Z8kCRRx76swUQSFlIhuQz8IxQQokaiPZDXhJlMtgoofm9w2b2FeU
y3R4ZP9qEVKKqBQWCxgONNvUOyfUWTGwDVTRGhos9MPsNBQRVyL0jJpwRDJQl5HciTUqhzTsU6/D
I8UVSzPfoMpibYbfeSLKQ6hYJjq35peNjiKluVVewbHMWZXaJz+MlMOcXlBBE5UIKYMRIUtHWSI6
7CQLdM5pdHJLWrjSPCtsRROFhaj5UOofHqeeUog0fvqBKrAUBLINphH5sh4SJZDLUvoEYlEeIqa4
itrbYh6mpY3HhkVGKTK6ggO6HfIdZJigs7OddTdsZdlVGDI86iD/ZHtkOExxn/JK5it1V1klBpbl
DMlJdUVMuWZ3jgXG2NMKskiwMZRvYgRnRk/KKVHYvTnim7hP1rxGR4cNZONd7dUNWQ1HDERc4lbF
T0q1NgtJHmIdqS8p0nqB5T+JJItPfI5rIoTaSGetLdRtjT6ZHPVyvVFe1t95uHvvW4znhrwQHbdN
tMVNLEVgH3NI2CMFXS+QoJocORzlP5asVroPNSCkuZe7QwH1KHf4P+e+rIMdMcpUJ/WqATV/Sg/t
ilOZmubOy5zjB40J8covUdtUcudApQIOva2Tkazc5FJxQNEviNDmgvgeJdfmEUd4+XlitVlDbN/H
MzO5Z/UU7C5G7IusEjx+ORJxxY21zjBi2PQZYl85z5Jryome2i1vHu/7Cvf/3tJa3+SNcDijyiDc
DyXchUMYI0JrtDZeodJU1VY+tUJ8nB91bZR02r1EJWijjx7fqo75dcAwabIaJ9YOKXBC3Uxs5Tkh
6hlreIcfku+EN9YpYgbTAhJg5lt5KUY8k04XSPfNA0XoYzQJKgFIgKcYi13JdRtW9gz9uMBEq7hZ
RME7kvGEKVHOW5iDwbLDk+9MWArcxCU9LpB+T0pJOAkPtsEGEpgAlZuOIrKdsLdX3vp+6WZDZQ/p
h7IS4CDCPnRBOImxrUnExvqV0apDTWtbsmDlrD0yrVh1hCk47Yi8InRTSsmB4ojjDbSKEQUKREWr
ANWeuPrcU1z+CsWlzbKSlqC9dWY+puxrmgzBT4t5NTigq5a4R7Qu9iEmGSOAfMASV/CB5KPWcGlZ
IEeYJeh1sDDYByn7hqO423GNOxmFJy/hBCN0ndNUho7kiZwANeSb1sFsxOnIfMnAzEp5vncmfSUt
7ruLuw6nrTT+bzjdjNYW1NZWERo6yfABo4bGKBoouuDBrCEpf6jO407YGWAvcK4qg0DqxpEzSzq+
fPsC4slpiTbhmZ5RdInNhlRil2DCcyq/b5x6f9rVZp4QlrNDpM3mVhLX3Q4jCG6BvTNXZgVrYw5s
IOgoA8kQmFD0BCFgJfBJIVi1B0WgzJDLQoKEYp3uhHAB5oEJNpinKvEsiggyAwEOhNUDRyS8pvOg
Bh6Tx9NPBeYQKc2so52BahwJHil96ByGVGYYoLEN5iPpLnOpr76UrgonFv539uqE8A955AVQoPYg
NaVpCic5IpulsCrUZAWyCU43Ojg4PMAuzyVGWIBoUxyNdYWbBLSwwTrMetKWlCPyfcYAB7DMdY5J
i8VkdSYvQr00NnBmASALY2zGyu9aYwpproT+K6rnG+oF60ysSVR/O3KQLcHuxLyQutt7Rd4AnkUz
JxmX0TBKKuQVJT9mdjauM4WyDxp0U7E3Qia2CCctTsPPQh206JwYmUqrqzHFEi1KKEOcMCTS+Rcj
FCyE2KS0wHNex1fzwPVYvjXUrnof9QK1eMY01wFkycbF2iZZk86twxNTeHJzkNcdHGFT2q7DE9Wd
jSpAiuXBsUi8OpNKoBITi1hiCoQVqbWS6bD/sChrTE4NcWxIsmPLUHMvTkomhRL34IrSXPW9ttMk
MUjnQsIwa+IokwUWDosv99nZNcSYhn9Dol4C1MrEMfQCZBssIk33hsNK/0usEGfma+KOJZDXsCvP
01HV3dwJoG5FTU+Q5x4UfkfPtWRZAkBuOVpfzgI7vrEN9RjhA4RINgBTzgIv/B0i81t10HghIz0T
G4HjmOXX7grIpACMfA8A5rQMpB+BiHCA1smGqmuL1jG1+spBIZ9AWLjH85RGA2YqbxR3woaO7cHP
D13lYym6A3OBZhxBMSVlJOVK2Ij1KU32v36BnPwNkBtaFq9JDwKk8xZ3gp+KBBJm1HNkOEmCLgT/
Dc4+nTnSnTFEZGg/twJlbR4xcDnluoc7w9494N5DsnyzfhjuEftIxipno6fzcO4ekFiZM9tyGOaa
5VhHKr9OEcqkIGyG5ElZ7kIEZbkaXEziasm2xpJE3c7HOsSFOFC7uIoBNyPDEnMSI57EuD6RNrJF
+oLHFPr1neGJSY17dRdUHspkptKQag5kvgMoOIpY6oCCfEcyTXk065m8OgGIIKNroMftcmTRDexN
oNimHX+pONslCWpXJkFwC/IkFMAkNK7tZoHiz/R8g4dzzataIWtZeqwCvbOLsyc1aUOGBST1oBIz
vxmSjYWKgkVID6W4LFBBMuhTUAnYsUvvAPTE+IBD+euh7NPdPWgUZocctyQaucqdXRInJXMSawXL
qYadIjP8hGo09QqsNawiYJYs3l/J7LlGNlMGu/6UZvMfRDZzhZiodZGn8CeIif4vvNsXmQk37/bN
u33zbouY4+bdvnm3b97tm3f75t2+ebdv3m2MjJt3++bdvnm3b95tkLGbd/vm3b55t0t/y827ffNu
37zbN+/2zbt9827fvNs37/bNu33zbt+82/+/e7evVYRpXbD2/ItWhGmKXvPvssENaPnJgFYx84vc
6Mr6XJlXZ3tq2IroEWq5jvW8KRktl9ZrT68cnLI0N6XPOipYtqMcnj+AS5IKpqokBhll7t49dal7
Spja29tWRPgw4tqPv8/jvtrSC2qpf15L61foV9sXS+OfSb96lY+/JX7Wn6I0bnz8Nz7+Gx//jY//
xsf/z+bjv1ZYp3XBnH0rrPOfXFjnKvXmJcvNjXrzf5nXqJAuVMp/dyqkqwRUF3Gpfw0BVe1XJken
bbbNVq1VNarmxainzXq66Rgr8QGd4FfZkffWEglEmfs0hdvw94ZD3fyVPv7zDS+6nbSPs9V0C+PV
Go4heHZIA23zq7QLA+YfkazGovM5QW1Rg0GnIAhftUvWUMmIxKVKVkqddIU1uS3kogQiE1Gui1g2
djB7UEeEMmSGY0IqojwVhfqTJ0X+W0muSny+so1UzymhNhVZQ7wrYpW2Uw9N6B7E/qWsS2UGkr+i
7Cdf9YQMv0bIuxJElfFT5p6KCIJMtQ45zsplyd013zftWTCPF2SWkVtGqLxoM8gSgyBB/AsiFoKS
hpYnMNUoAV61lxahWB5zT3Qay5g6Tf1WyRhUlPSiIpIQX4NS9dsk4GWwTMJEadfjLS2aBXun0muS
9XSA6kK5iW1rQ9A+GQFlXp2yf+dkEWzL9xL8jkqxULbmzN6T3WWQK0ZKBYwKikYv8+2sFbltpPkR
tb70lMvbIv+WWqHe8l6slyIAUK5eEWSx6FG/6aKqtqoqqZBn8gjhQ1lh6ki6C8SytE10sspOzBmp
ChGyObRRGcH48Fq6iuJ/KZmFSdvpkCPTgu+C+gt7kgrEkvlnV+BFjPZtBd5W4D90BV6VuReQxJ+V
uXDr/QJX6nQaZqNdq5qd9iWudKpVmvlsiZB3nh+Vfy+6smrUginr7KmcgRMXNkxuZl+VZh1TJQ1U
ShV588ELj5RgfX4+2b3nVxU99DaW1+vxx+m/egBRR6fneT/63qtHXmGv3yPHi1yvlv3D++G99nmL
tFKVXKE8gh8qu++osivKkRtRdQqa55lXlq1dqpQPhBLQOlHCTGmMqieWRKH+nOMzF5GULwmyyaOq
Wf0HI+6Lf/rhxwNFXc7Wqr+xuRn39CgF1H9I3PLW4ch6aOZW+BA+TN0QuW+Nwhk5oyMqCE2t0P+s
2J8jJXpTV4hfXht9TsiapJagPY2OMa2FicviWgtKQq6sLNW/xczapW5napl3yWd7bTXm1vrHZG2Z
S6tDyV7IMpbWZG5VGMgNbaM8zWTAfyPlyM69cGmHKk7kUy9CRdyO/E/eXFnJ1/c/fcv6HJGrGI4+
lc/42XE/Q2pHWJZvUbsytesDUvBGVI2CKZvEu3frkxTeEe0OD3xkdNDt6EaokbfazqcfdmzuHYaD
EeNNvqbK33z/P1qS+j96GH1yOcphaiymNCYkRc8fZS17uvaS1EpI8We1/DCe0uFmWCN33RzRwVoM
6/jr+Ylij59rEvva7hQOMkT95+5obcEj+8txI6yGJOVSHAyyD0rC9RL3lEG7pZR4ykfG55gc5KA+
t1I4hZok4JF7D5EBSWb9xmDxo/3SnltZL53aG5iHSOHL7OLueLBXkAO0rDl1P1f0xVrk1uqLhEVv
n1nbrZUNtv55Y033Vo3RfzVBQo87q3Gwmo+tIOtXqWZGAvLRWqcOH9vdH1OrkdqrJDLG+49sUHTr
B/gxtu4kaAGh7jm7i6g9Pn+sqOsBacson1unpTU9O+bKblG0OHcmcKiQawydQEvlmSiOWMxIsTvb
b1WqfCzhvNjDQtQeLcab1N7NrDy1du9zS6noFBu30pN1Plr5nIS7xcwuHiCkURZYZ7C2sxoJhyvX
n30V90tnP7OS98NrfWYZ4/Nr/np8Td6T5waVwd/Vz+bnwoINY3w/tiHkHh/9KrcYK939Lrqj1Pld
046icQRbkfs2taO7qX0XTSz3hR/bDoYL2/l4fDSsmNxliDkpDuQ4j721Q8GTIEYJsSj3xyuxEzsB
woF6QpQzpZ2Pj3sbJs+Ywnd27Di9DKmytHpxj68E8QcEUVQ0EYvKyeL+91vbtmz3zrbteycexvHQ
eXQchEzv9bX344c3Ch8evH7v9UfvFeny+grS3bEm/uvJ7VXtqt2KXqkUSMIqcuq/eDXhluqVlZFU
KPaxoBFxE2JR6MOsZz3IPd7dW4izWLVaxfKpUlNFVPefVZG1SekkdebxOYZ6kkJLepHr8FlKKDYl
BJciKo2aPOFKukvd503e1ftS3biDiizpunxc/1SM87FtMywaVoZmYseVB6UzDj+GH1/Djw7ZkV9f
w2p8su6X3j21yOyACvREC7d+zCx72RcjTRBQvoyyUFQwO1nLPgPp33/dM6CJwzI7WbOo4gRD0Y8P
g8Li37CAVqviDFc9lSTkTcrKLPzCWvSGKmRfxHzga2jyJR5Q5fFkTR3egBhrOHWCgGmBhsOOWBAf
1JUK4uc4dh6DgLl/vFLI8PrZdGGA3M6m29l0O5tuZ9PtbLqdTX/x2VT/Vf2kDuZSu1HlT62Esn72
xjbO2bRxSCDYhnr6BDtyA5qcOdqzGE4SuKLE0dKEaY5TFm6DpvN7pKLWEhZ2GQ/wUwPaFwXP0k1z
Uc9Ws4Y/vTsmVvrW6Rdt+0QVY2CUhZU37MND++34MdlY9XF9Y+2PFn8rsMUB1kTr+07V2sBNePa3
bcv4kURLUKyJU+PV8fJzOsxhvkS/hzxnXLkzTCuPk3G1sHjE3/TzECyqfzyBhu9oWsbSKubWcWrt
MWve6gPo7fbW9mR13pom5ddbL2fsnqgFZ9cyNGGSeDhH9Y4+kNSt03MtqkKv8lZp2+e3/UeBJYW5
17AnCxv0ajihdOU7fCYdazrYLO061U9TK/+EDRHKW7/4Wo42VmthJaN0YzeaFhziq+7mZJno9/26
X3BjWHC+pl/mzJqYTgUd+WuWWdOv9fvqff2+nVvFVP+MtdW628QJYBmqNzSco1rF2sfpwZulroku
NOanYc0pC/1jel8HO4RMq5/2d21rHtV/8DqPaPsJtWtmVcu/6XvxwaN57/ezf231tS/Kj23/x1ff
RTDCbfX9B60+8xd+gU6t3jRqzVrNMM3ORSjS6Vw/5/uF6qCBFVWsA0zn8KLbRW+LOTxe3e96Ygaf
OJ8wk7kL6zPtlVTiEIjtx7sxFcuixIItCX7zGsV4pypzC3cvTExnG2Hit7xzL/Mgj7HgTzlAgCVm
GYhiRPEyxijyMaRnw7Wfraz5cLuxMEwr3Q3cwr/fZFe7eWl9/Ht202hrui5Okk7NqNfaZrVVazSN
C/f0Yp+3d9mZaidVKphuHRV+aA1VxWz20PKbFO1D4Hq7KIt3EbUznlu9rVcdZl/5O5+j7nRwYh3k
+DAeK97HJjBeVAmMahhw7qSYvu2xeGuGE3f4uLBrg5Z7iqp2z4M3SwRecEKp7HsKixPMUPAuQWJM
8a8cKEuQngDAzzMcZ2f8Lmv3cxs3DKvxQJX5h8+sN3HEXQtE50OlaroHvAgtoAP8BdAtQXXY/gDe
Wlgrao69fxeXh/E7WMXUreNy8FgDJ70Pmj1r2R20HdNtukBhVbijxRPXchYWFe5yqwoLnsnLcOby
vAN31aS7ekq4IQzlI/NOx33Nr4ZP86882ntP0E9GdOSdkPWW030pnKe7tgo4n+2nAYAa1GdPtSiD
JHgFvZf/xDs7btV9WuMOehvD5MhXjGgh/aHqZeHKiu7uh0OBDrnXpKB6LFhj5z4Lk4g/jv0UKOab
SzF3QFs+gB4OnvAMfDH2hwCHJd/aciguKanxHO+tHj4lcF55WsB2m/0SCnGO/Vk3phoIzjbYzrxZ
WESH583XaWutMwAQKnFA3k71EoEouHIimJO846COAjTvniKjr5uqfeIen9igPwY/qfVx99L0J/22
9RZ8qdB0dZg4gGtVy9pQ/XZD10U/WH12X6CYx7VzcLPwRQRtcEZGhWf2GOgKmCQkWv4JQAPuSCCL
a77Hxi/Uqb/ZBBcyzZintXOxYxM4Dkj26xqu/94rqoPzDK4M7usySzun3X+xVUbFCu7v4c6CJ9cJ
4pP9HDjBeG4FvxdA13fmhQS67czbzlSNg/+onWlcO54uggLW+/OsVdPObALoLpBBiJaeB7Mvbhwc
TJTooZ6LMzApqF2LXnahW4sQHvDiubZzBZG8KiUu3MP/M1LiyvF94THc5ptNftyW4yNhP+mZ/cLt
VYj/3tivNcgQOxqu0HLf3k5dG3pJzigdidNBF7R9eGWIrk7XRb3Iv3K6DHX9N5pN48JG/ouH5lel
6Tu1ZqtutAmqMb4Dw37CDHatfeeQJmnDX4kUv4pxbU+CRsOpfUEoyzF9dirFFSW2dN/+3RD8dM8L
Q213mC3m54J7Pj9X7X5/SvzOy8v4/v7KtNd/4Ub+m75dKJHFfLOrVrdz2QTH9+XR6fQXD5vEblLZ
Afdp4iyIQEF7NK15YFCiw3hIqZByJqhjM7EWR2e/u9bxaw26OND/EYN9dRAuzuu/fBCuNuhCdk63
x3ayyZiV7Gyl/5u9M21SXUnS9F+5dr9TzSK2tq4ym9AuIYEQJJl8wSAzAYGQEEJsv34e59R0V52u
qVM2ZTU2Y8bNmydZpIhQLB7uHu7vO95e1WJDYE/f2o4aYE7qRY5eeyI5JNGz6OgVwxNHaJreLdRi
2nX/vjbT/tWA/CQ7O4fuvpncmIlyutYf1vWNc+GoMVE3Q5i9QIB+6xJt1LU005pMLujLgrFfugLD
fYRn5jo4hplaLqc1Ow0behYe1QzmcNT7k2oqR3TDmvH1Tzb6J+H6/0Sjf7nmfxLB/6o13/xJvP4r
Z9ff4rP/S/nz9Jj9hWxtbzedfvvA7MKqWaiOV87deo2oEg1CudS8/VKu/g3/71/V95Nc/Wfr+5s7
WafT1jpdnL7N59byF4+XE6FTb9ZwN18LqNZyYiSWZaW2QfYLsdmUVfjf9ou/qOgnOZ6V+05ySpAY
/RaxH0iMOgQeC3V9qOKkd+BCuugbyCISA8fyRdHF9fcb5AjFqMJfe1Faprq3IFumxD0Y+Z64xL+/
IJtS/99r309ifXNI6/3dgfbdMRzdGmzo62xymZyGSVRMT8MeCMc9p/l+DB/r3vC6ugTgGQfJ8Bet
+FUv/STo/2/30q9my09i//98tvxqNH6S6f+a0ei0nyHz/31WyMrowirb7v4kptN71b1nVaHZe1wQ
uEUktMN4I+aC4IQo8N/etKD03gKOJCRaRT4ODEiriF14C3z/3XiDqvVHUAgfcptEfLy9V7rBFUQ4
RFrgEMsRGOReEsThPwPecpIvA8sICDwJrLmgh0uYm7wlBA4fQpVyAbo32Zh9uVSiVZ5RymVI5Mp+
fISgEs7Q9ww+UnhgrTPhdklYvIF5Djj4XTwouHo6+OS6SvO6SsKBMwKYjK14bywtwnuD20WiVTSb
4xN+WjT8gLPuzg77RkjOYl5QEA4iovUKk4iTC/EshOTiqSm2QqtLxMrVIwDmfTdo2g1cOFcvHQhh
H/S3Fl/3nR1I8RvQ/u3jezrox7gHgwWeKBxH7WGb45Ucrlbcf1QgptnO3briKFrM22rrbpYpzLri
jtq/XawGtFsDIaWFzAvqWM2Wy3vB3SvWUMDNaw1Vt9vDO/yqKava3r+1hgzCFebbdIDu2lXbydHt
bfXNOC/0Br2/5DBqnYzPg3SyD9vvGyebCI1qTd0GyCYXL87eubkCA/9QB48wQ6gQd0bbgTWSIERh
4mwNhJsRCs7KukEYWD/oj+voPi3tO8wPR6vs6L0DGOXQWwQQt/jgvxvnmZtMF277QOhczZyr0feY
cLwxQXo4qJRLbB3hjLZL1CIml0usnqUuDbdz8hc1mB3BXb/BN7ET1grg/afLKcDfuCxburcFKNyL
l81ETSF/IOprKiFRmxjHN5HVUFCh5oQfI7DzA8L7KuMTUpuPhUvIpGPbyyXHTbMrKOQccAkJVeVE
xP6A2O513oU6QPig6nAgLXzceRh/hAjC5Dc66KdZDf9lquzPg54UuOgTVVNNvPqJmuQ6MXHmbMbD
FPRXg2+JoLc3Ko0lShAmENUGfF+oOoVd7mjWpheIGxMKl87Z698fA++ucEPmeARTDkPXxBLpYThY
CBEEbAKlYZp4iaGPg2CRywiGqllXzsu6nMrNtoX6utMT3scnR4LKi/FF27vvKyFPx+81DHRGOj8R
IWeKJ7WEGqs0ctyuSXDy+2ED0H27N9oHPKF+CG5nxbmmmdyILt3GLcDpIdwSB/Rn35S86Gn8JQR2
P8jktnMO+jYcFMYcO++HUwjJYCyALkl+tsYZ/syL+jC3ah9vhlenWN1RP70fbCBHtWTMhDxSOGmu
KtMBqueIgrCrUabr4cdFb5uJ3dzBXvZtjx4wNXwvJsw8tQok4vZ9eGNqjeFciQq74RNU6Z14Jmbs
9h2ejSCfkx+gCF90iG+FVeI7IzYRwonMyNkQ+2riQgI12+C0PuKgFt4TYcy6flaw/jX0MPZJEr8Y
+OorR4LrU845gd+Pj8FWdZhmO3MKk5gx1fBFMyenH3dLnHAjGdSmm840N5s1j2phbWxNfSxxeiYG
pCWjRDojne/mdei0hOFkq8ytf3dPqrigvKc49fGor2r6xU/si6qgusDz/fEwl7lVl8A1f088m3f4
qNnhR/o2I2GC2zpqJEwI0unQmBtj80Oow+AgEP4BwhSFCzSWMDWhIiQjANj9IoZlByq3G8SkYjg0
rTvsBtDtHFlAC36gNoBO5QSzxsfBlRPpC1kaJbxlmeS2kDSfeIQgGyMaUEDX1/N36qMfzVph8+Pi
wJhln2dCqdFQDdW3Cq/wWk7LF/5Z2GbVBuKLk98hVeHCCUINM/+Alb+9U3ju5oOPvi1mDbGWOzzg
d369MPzoyQzmicnM96YQBUCwd4JMQCbVlTg+Ivp2SvPlQEx78gfief6Ykdj/5AGCcTB3hY7tCCFm
g9QcTtxsIWGTQ5MWdEnb8G5RePU+mM0e9ufMpks/n6RP42+G4KbPhGqoZcsiStXnbNZ+2lc3iEUW
aurFQpRGFEN8HZhEDzsTt1SWaw8EWKA0ONo48bOD2MgwVkFAdGOlCkc2YeIfvzA4oXZIA2FOTay7
OkXMryX/PXRvejAgxmnoMMIdlUlo8nS6Vc4yNG36bOBC9YsMSi3CsQllZmAIYiaUmGczRp8pLRWa
jL0+GtzWDwa6gTP+aoRC9kpCy6w3nHHJ7KbswefnzPyYzQYtD3Px86xGn0e6KENyI7Q3rKsVEeMi
98YL93trXBSORPtTqW9qRKaPWaO6basJi5WwcPYRIlBZrPw+iAmndQf9U+Q/51BEWE8mQpr22ddn
BErDf0gN4zG0L8SUS3yIMAu3YUiCRzlApdZ//DxgPst15O2TTJg0qx2XP2PeuWQiFI4X9c23GdHu
cKRFUhZbkj7m6fWBJWMxCHVErRPtOJv5iuKjHJLIpuHE8FfqiFEI7thqvKZBRO9RCXMQgezE3etj
yILVZDiUYw8i4CUOfTzemN8X+nyv2+YHdff5W7eYpBqLcjZj7fTo8YbnMI+F42IjB7ccXXHFbPT9
OcoUt3K8w/3wniHGiNAnj+jG3wk2fmMgiQB7GMiyYcMvqXPCfmnN6/pcM1eQQqs69NdVdIA3uU82
0sPtW6XKPajF+8LUuM5xGsjr4YrulgQC2N8ooMWORCEwgSCEai7CO9VjmO8kdpbwaOQy3LEsusz0
oq+KQ6RIqDxhGGN/hD8YRk+6aLpQjndl5UlQ7cn2vBAZaOpe/EXgs00vNYy+n/hdmI5WE7bGGrkJ
Ew611d4c3shQYEuE17tUkl7W4Fdi2VtML6iF6ASGeXgdr2Bemhe6azN5xs+wenPSUMQwQyljroTD
eSsiPyAhzWM4Biok3FY31jQGHwhczWrj6n332XwGdYkIoctHpAHcEGAyM/dzSYrILFQdCN8SPhGB
Jcw+FQw38ulkS0rE44fkou3sjT/2fFp4cbgvtYYTFgTHX8NVCeH2nHEjbWMivN0TSY5YHdj8h2MF
osjnYLCauLDSfNofLGZ3NcSXyRphYu1gwz5AfETWBDqDaBKsErIpaFPCFbREuW3nwVASUcNDX2nu
SsipIAnjSehg21QytRc6W00iegy0jLIBiNC0JyUM2/Jowu2dxhJMYBNGvpWoAEKnt2Y5rMu1Ji0m
xscpyFegG/ozWY0iYVjH7oSwfN39nkxgQfJrcAFpkGE1uN61j1Abzsh9kPQSadMBqsHKbvu4rfiB
g0hNymfXypBv9ckG+h+5LoHOUGbCKhs1YKbq86jyIc07K03Zz5Eio+ObXI9CbzsreIcg6oVuipS/
mhoynILaIofEMzb722CoVD9qUB2df0A+uOMUgcUChmQIdRniNSbNA7WK3RIBIvyKaL3BrcbGyUNC
qc4EpPcDGjx0h9IYuXGCq204YbTlNRMYHi+SY1YczwdDXpXM1h8fWUOulCHjauk2Wr1hH5hMxtyo
hpI/iTLCE9KfciEJNhzgG+TnPKVczr8ynHzjcr8o4JPhCqYw+kUqoMIV/05Whb6CPktBdkiFaDgW
beOF9PFwQpPkxfPKSUYqD6kA5LHwv0Uj5JADcT3+ZmBcdzxBmIlkk+QYxti1JmQizTv63CKLYLiy
LMm3kXwgmOt0d8bxPKzOpe4iTFlJI+YLWUbOGC3W/ibSi8n7oPOFFL7Bargxx+cFQ7awBZltNRld
zFoEx+UEbfL8JmkyQngl+Tzwt0oGkciGvRgd0N/dlPBY3WRt0hvU8fDpNwZu3q6rCqKwHzzyBY/L
54k3Ea0bKepsCKvhcdkY6VoMDpbRVLRYuC8jVrMzhFaPrl5pet+SI6DVZGeNE32ErimCUtir2IJ4
TBm+h6q+8whTiHm6dwrmKl91feQvnHAiKo5W3+/obb/r95HaQhz2MHjmZR8boc+07HnIqhS6P8nL
2jKGE7GrZDWW7G7C/ic/src9ZyoNK8nNle8RgCKXoO5ETn2fffYYef7xIZBtR2PyO7BWpuoKbTsc
lMRChMsjBkRUM3rBIqjWbyQzQOmKirZBnep7mYke4t3s7dPquQ4xeSCtKr6EJPDk/TB6Fmxewo08
k+gOt/ac/0hXyIXVQHmMjvLf31vWikVMWMk304NxG8K4aA4GA/T90CRDJtyppb4k3Wo4HBb8M/n+
tm11OqhvlAWXCcckf87zMRNT1gLDxYpjyCwXZjN5N5kgrUQgsxaZxpMhfziZmWA8jilEBmofXJxv
F71HmabpkZejk7MjYi1kHwtNz1veDS/0SF2aEnhAPpSYelPvjIGBfmnCzNxkuw6JT/BM0J7CkGKW
igegGAxOL1yGoWdOvbpao7DrUWLFXsh96ns0RibxTCKm0Pi4Ufd2KmSXidkDTTagMLyTdQW9YuF6
DfPqLkOyhe5op9KQnrVzhBGsmPDh443N9Gpsw1kbfaMi5KYDSRlBNwdS0hL7SLQp+13XIkHJE3F6
9o8OqtmbRI3NkhF8szsyi0d9szNC0gZdtkpRfIQIclSRhXzTSR5m4kxOGD7HyTvi3ghk8hE1tIWb
tWecnBP2Rgq37mIoKmJKC8ywHGQ83ZlxwYTyJZWQxUmQmuiXFLcz7sEWctb68oKDIB8LESKmF2tG
TDPJ+CvtCgFbUw+jZ7egtNEwLew6zJWnAWlfTw7OvU8I7ogEM7cxmLN/On0ek+pYFg9XIweSpc14
V4Y5YvInqu3fQ7Gl2Z0MOBuXTfgwZdttWZQBr2HdnPcQNUKROUyNedDzEoeXHUldZ+PZfTzc5pJl
Tz88jNvgiC9Ers/Hkhafjfbju9lnH0mcBEJDUTQ66yK8mz08OOdn/9VJ8a+xsI8TxA7f1Ci1CCkP
njvh4JvfOU0Wu/PiSocczO4MLSZILRZ9nxKv7F73ZdtaeF2roEfdh7H9eNAjfZwxRRhQo1enDYfx
wm5bVx6QeGSUKY5+vCYUjbARDu6IUxHHGppTwSIhLU+nGmvVIqOSa49f9TfJA2sZw95bwdgVcDz2
PE1HeBnubZCORElBTTy5PW/jwDAMpV/H212AR3sYl8FtkJd4Nw50Rs8L2jnyuwi3Hyf3TAxjW3aX
4UO1SElXk5oSltzzpKmvnu1E/Rw2IUx80Nxs1BrUGJuNw7MZi4huVshVa++sKmhNNXrCku1HtH7x
g4w3THR2uJo8Tq5kSDMXl2HXmu/HDUwbZs/q4sp8ukGCqnl1GBp7to9O6k2FRvakPCPCNSnOPQFj
eE9HwsF5Rybf4LcE740WB8NrgEjCuk/Gc66RHXzjoQWgLtyDUgWVuSco7DhNiKZEeSQJDjSFnP4I
ugriRr+rgha4CudBbdize3ZldtXdnF91P0JEIFuEIjA0oY3WBw+viwmg5UrotYXnzwt34QWXvDqS
rdFUzcGCSE6O6eDGNrvIX6HyxCmPT0BoqfNRC4nRsQ5kU2pIjMPXSSWjNvZg6d7ejmPP21jeB/a5
bQ+24U1/7sC2NaRfkeGFu2zB3Rtvzcj4wmkIHp6Gm/TBQjzTfeKYTS9qER3ezkaAjzF6sMfTGccB
wWxdDAiwFaLUPRCfJul/uVrJtiYK3Mr9HnyYozFjh75BWLnX1IciAlz8KegRCHS2/fsbQ8cIlubb
yZIYN5jkU5vm0H5HN8DjO7myWS7YmPipm+Xb1ZRWzYdMrw0faTSyq97w0ZGA5/s798Jd79HTOLmF
09KFVNPte7elJIDSm/Rn3+t6spl93AS9T9wH+Pz2RjHEjMawtoWo/CAsgrhETnph4T5M4FWOc/Tl
nSlOEaJo5UqoGesGBdcViA5nferhB3p77zDci2g7InHymeoYXX08n0TcoUaLx1w84m3VHTKviOlz
Mrvp78CuOMLffrYXM2nlOWKfEgr5dHwc4/kJC6HgxUfj6Xe1JruRaGF2QDo2OA8uW0PzUncT4own
03Eb9MKuQeZhLHSJuEXY30roRUu35t1pL/tPHb/NSbYimU4t/Rx234Q59jhOndO4g9vSA+5iBDzF
4O6GV8xcHEU4BoRmtYcXKNR9UkLPOOJFG0/CrqrhkHYfVm3Y/SQokudce0sxY+Ed92rRR/Oz5T0g
XCXw70YcM2bNctpCy6jZR7WjAtTF2Uz2FIaDDFriNu0BWdt4FIVm+xP7GQ8ntw+ITMXl1wo/FyQN
d9TsY/kRTyNnZ8f4dbylsC0Xbn9dPENCu218Y4IoMjBjJxYizCj2lh0LD8fBMB39zd+Ed2YfABk6
xv7GWm8Vdq2jh7Jfz7ZjlCXZYfOBptoRmo6mdLF1e0IeqZPFuY+bM3rx6C1ZkGzOPUWer0wZJobl
LRX3fbCEZX7srTiqAPXAlsbwqs9ocqW+BIrknWwTpsOO33cBZJEDCbGn/a5b8fJovJ8GAbp2EDhf
R5tjjEfcUrrf5tjA+MJ9Gy9MHgTHhO8LuszZ6BIpTJhqQK6wHOUjVBj2UFx1ovWtY0g18UYJg/3N
lAHo2oM2Whn+wzAh9IvB0Z1mAAYK671EbsnMwlTnVIUqD/6WowaSdPCNPIPFr5LTCtem8RVFccwa
wGkb4krZuwMCD1DRsJSNFcJHB6RFKMFlKnXQJ9F74jOORmhekYXk5cqx0DvHPO8rDVlcx28OAg27
0YnNiL1vkvi3QcsKirBQ+TgPLxNAVfiiz7b13E0TXyQEFiLktBpG/3FE2Nb45nY4tdBQOSq7Nqvs
+7zt9/3FWx0AhdxrGXunfWH7ucTCnCtyq6Ri9mgzHZXhY6C93VGqRGEXymb2I/3CHn6ZoIZsqSVx
tnrvrYHvfkWBPGltBsGzJSZ0nUQh+wzfqXk8oqDnN72xasN6PWvg44QlekrSvjcRd/NxWE45ctXb
MyyW1Ep76jAvbLbOLD5yemEU872HpyE4eKlRbbgMm8a5QYFLogBbLH7t7gw6cjOLG341pb9jwVFo
zcSWSMkguH+LEQSLNR2BrQAwgNguYjPAsgyFuEA9lOzTuzo+tecbnCVi2JwwWlPrRBFibbT93FuJ
zAU1Aotpctti/JeqC0vzJe6jWWCeev1VDnCBbJEV5bfhQs5p9WlLDxU6KVNSW2r1Vy1Mo1U+lyZW
31cUxTwQrbEIWvi1EgwIuqJbx07be6lV0Dk31Ey967Sdo3UZyXOIRoOJ5LX9cwyJulVGV/s4LKLM
6Pq0i2+qID3rVXCfVow1R1H8MiLDzGr51bwK6FIMthT/swjSg3nZ4oRm36JpTAgO5oFNOHjnYR6J
5VUQBlGQbHGfXqEoPqCC0mXwtgswRnfP5DpEx4yzMTHKMwufJMZpWzqFrj5zeO+cMxTXjNrPNTpX
m96DM60VqvCGusXosFEXLVgowx+Tm1sozbyGV6YUgEYfKFCjDAkTXtwHtNyDfNy22FLPXNYwqnB4
DbPJnAPUIWekWNKBqJZcoeltC13ozELASG94q4NXzFMX1cc3ekgi1T8CdGF3VD5g8DCXctAr2Jll
d26A5KAKlKsMZ0cbQAqZNWkMQMjq5txUZyf/98NNUMMgPTsYmzj0mzVcZhtNXVZdvEdOT9TxEZAH
+DPf78Z+xGass6Op5GOPNVmzT2HdOKHJ4LtmNwAMCZfzOex7PQ71KlezOlbJvw/EFPYL4VZuObm9
XWPWgK5ZR1W5GziXS5c9rW4IUzKSnY005VyjbuwcMXlSp27UvL7XsZpsb3f3OJar2kigOjrTztk6
ywbE3021fOCkpx3r45I4qLfSmLWDBtbOyZwdBldr9yaG9AetlG2tGrQ94QYXYCo5hKhBZd9nz9yg
Yojsz8zptOmLz3g0lR2Bpo+wLdl2YSTWsRSnDvAMejwFMQIvaVNhb065N4wBA8A4jfW4GB7ZrZDv
2IqiFtYV5cRyjCRm+YlyYm4lR67K1I0DJ8F4mCLr5bgTqmiuKIfyGuHKUSSqDFTVU91DgXBSEzWG
gx1KZfuQW/hHjjhJD7Iy/LQ7UxzRoopmUQ619x4tIqeAo36xNf8cNMVdoE8Bx9qrLNLQXs52gbaB
9PKK+GI3nR0E5sS48I28nnYczdeczuwHh/PeuEgRFFhuVW/FV37TydkILkEea8CG3L57s3NAo+X0
BgyuW1BXTUe0o4PVW7GZcmvBPoYSI9utNAIgByo603RxQF+mi9Xe0KgjpbOfwBxCVH6GOpqnbKjL
PLdoDwTe/Npn+xKwi/PIsjWSHxXhFgX0S0OHTL0LKhsZVIzZtOPz1u5xi3hNc+MWaM6F2+EBjzIq
Am2E3qujEKSmVH70cuvC+2rYwPQQtYvChQecvzJVMu8+kdGSK4Vd/GD0/J7DaHPmtn86ATr+9PxU
R6mG9h2jk86BopgPTaOwiM+hZS2mPJPM4CRMCmmYl7AHXblAk6V4X3hxdzvWUj6Rz2XnTZ18dNYv
YyHHFmfHiRWB4oWOoIfCP36z6Vbe4neQtYaJkJnLpuFxORMw5OQDvY0u2OjTFjUf6YsmjoqWPn3I
P3++MR81eVTZ76ljIbqRqX8sOKYzaKTpYedsoOYWf0dbF+2D002Os/jwg0PGjhWyJM3wMApN/bwc
mLOPypgdXHyLD2DiOKsZjAaQ1uOFIrloMGvZo9kIH8+AXzXA+6JnBAMsceyIl0Y678LkkOeZepx6
6qansAE4QMfFE9o4xRSR3JWBN0P8/xz9IZTQ52gkLqql1xws6d8pJ0NT/sM3xFpT0xMALzlLinfo
gfx/MHh4j6EFGYZ/m/zlP+b2nXfyFTdJe7j4+Y9cyhdAxUgRHBODJNNxOCmc8jJm/WN6iDrJ1Y7H
D+ucbudo9jmb4qd0gBUenfUpGGImTyyc8HsDhQocE9aNQJ7EvFjrcfy8NKYcXlPinW8p8mkqrVnd
W9PhwjtLwRGFTNYS05A14a2pHDERe3GsG01fRBDwJdxLE6larqFAWQGdFfgq3PFDEk11Gq9PeUbp
djoPMYZwlJcILGbos/e4XMByYj7nJffQjYg9/oiQEBmGtJRvnv3keLlBmchTWf1SoseKxByjc3Ym
5nWs82Q6+CqOETk+eCvY6MZaMFvWDlq7Y+hR5ESOE+mcxvKS06DoqvznEVdkPOMLImNhpnLu1xdQ
l+ffXpjapE325QJS8JzoS4z5hf4lttZXJHV1OLHQ2yOncoRhHuAXDtMn+cpxDEM38Ld+cYhLTdzP
X53PpE3yGoAY2kQbpBlo0rxHpf+iGFR4SdaUL42IN46zjh1aRsMJAIn4T8IhUjI6fcry13z1RX0U
wK/84TXPSl0bMQmNNW95IGPN5/wuSOyQtjnOF7++oNtQChq9szZiPjHW8mQ8nxQimDU1V+rD3LBT
m/cSivKsnzYQoLFek5tIWXSl/KxJMMswnaV5a0fiCsDOwX69++saEzSzs4BQYwzgeL2WmOP1llGU
s9ZMv/sA9hCsI4etNPTO8aJaH/U1H16dOLPlo4RHYFjl3pocSMZOAmiPwzdSh7gDIioW4B95s6YE
arpSIS3bZIrkOc41qUrFUlZcpx7u5Q3WYuzIIS8LgQlPvQIcxMQSdCCOzTh/32PJScukroyFw4u9
tWZsnnXJGSnT74jN7zjxSf5sZfEeb/p2vmjbRa2mnKB3iumJmE6iFfinojUPRtN5RLFDqVZa/Hwa
2lUjeEHqwuNkexG6N69ibpGeWOscXwro0xoAqKi+IuCBdtKNmX60ryxp58DqdNibcOuyqK0byffe
3jphfx2Gp+mRo85hhxxQNj7MjjaPmN50wkCGp29JD84CRmpGRsXxW5CyJCAKhEq6ls5fM09k5Pml
5zAwIwZa56ESi38ivo94vGc/r9fPY0d6mE/lHxltXsjEQqA8396Z4Yy2DIuzpl8phUHHfJcu5tCC
00hsaRkN2uGs9wbSDLsTTcDxpilKh9dxnKnIDaSVgHOiFmUIDwQNck5klJQsY+zoMk39KFoDsclM
jnA9MU+jXeCsWW4iKoBpYo7xleBIrTHYZS2wfL8IxpBF/JXpu0CEBF4c3V9TQIQHqMAByNL0WZpd
/r7x1+iFBjeBvkCgsaGzzmVpy5qW8hwEhZTIgu6NqWhhVtIeyk9t/+sLX4HcjPiRW77WvF4jTp5r
v1JrkXBRKTcgH778r52NcyLyv/gfNCzEAae9AoLF+9LRxoCBhhLHIEuehiEo5Om+fMfnAXlcw/+q
xL1gGL7/ixSAfyC69Kd4+ld06Su69BVd+ooufUWX9jmjfkWXvqJLX9GlMw52Zq/o0ld0qYODEwMi
fkWXcobzii59RZe+oktf0aWv6NJXdOkruvQVXfqKLn1Fl76iS1/Rpa/o0ld06Su69BVd+ooufUWX
vqJLX9GlhED9fxhdKlGPr+jSV3TpK7r0FV36ii4lGOwVXfqKLn1Fl76iS1/RpYdRnmTn8o+/txt/
C0q21aj32t1uvd7vdH7Cam0ntVuZ7zstW/hgS37l5wwLT8eWzFo4dsD9lKx/8v690twN2qD2lYAL
tgmEl4D/7bRr7PQjFHPyWaVD3AIWw/UJDkC2HHmdLeAa+kC5HMzte4ts0GsIVoSpmXVSTAUiYTci
JZ507Apik55e6ReLHyN9liO4DHKd4LyQcQlqUJt8zZQSJVOy7UuC5UFQZcjL3Jvn+EgMQKlLLmNG
tmPDSY1jDJKhzitSGNurHTgJZH2SqCgs3mBJARAGxpS18fIpCZNOw9mCugMYlQcUhtdYJVLGEw1K
sk5bzn4OrzSABttMCLlBEMttkOLkA4p5FrBKYzjBHaDU5nxqcaG8gVN8ujG3McgjYDj2jPoOcm4o
h6agq1FSTQcs0uibXTB7mqDlwDDkCh2R4CkluhASwTw9SPSOAQIasHOQAemZnzkJcDLwQBsPWzPq
kFlrMcx/ngZuzU2Hb9oSHsASeL2z2YpaNuTXvC6M1hzwe8rtQHckrzaDCwlBZ3WLNKUZcOcNupJF
rhntACYcCqEYuwWZ9wmqnOsnlwKn0lF74AuvEF3Iz9lsRxe9Pz+a+4FU8kniN9XSbKmQhHKqB5iI
+8pB376BkSewh3XrCihL8/NulYNicAerISddkQwoRzKxCisnqetgQMZlNf1LAbfwnYyIrXkleH5n
p/rOLsmc75LrUSN3RPiESY+w+6682lh86m5InhCWYQAADcLxib8nFUCYh42+e/VrrqQzbKztXBIE
5Kp+jRyBK5X03Sy4+um3FLKby43yWY8ZD7+Q3gNYWliPSmasFv1YH0JbX5qSTp6SAn42BJ9BuIra
BrnyQHFKc1OaB3+YRTqFfyWuXxqdWLWRNB9YUVbTs2a9L81ztkHlVDPSYsii6buVn9qVswv6H/KA
tCPsu6y/6ZW2pdOF2WU99nRt3JfHeJa8k7+ga7ZGqb2gzAX8VwIyKmn7tUmbu2tubbT1BGhhM9zZ
soqFWvvvg1X/WsT8hNL8EjEvEfMSMS8R84+LmEZPtJS/BmDvw4Hbrnc63Z7W77Z+IiR9aLtdeuu3
mnbnAlbMxd9tnOTk95rDw8E9n4wOWZFZnGZkA2sbpdWd29nptPzO46LugAUUWy8DggeEaODCtsaR
Tevh1IHr6HinnqVVZkcze8BhHI2ijC87u1WzawvnhB7RJVN8cGjuVKNnbDtWd+edMrd1HSw67nVr
Liq9DSICKdg3//hwk9xaXJzkPjmcQCnpR8Vi0CjdLajYOfDZ+fp4inrk3vf8dm16bI7qSbDfvtfu
flq54FfcVONq9TdhczPR9k6aWpeTUytcrW4v6vZFM9KO0c1MbWvfO8ECIMe22Yab6mQcZk1wzsj1
b1m7m9ki9fdhJ10YHMhnq+7f98TIgU1rqbwy2rlz3fnV7rOzb6lHYe8eQQlQ0s665+55bzcASKg+
0tr6Tjr44bpVNzS3u3GmmodVgaPVtFuLKDsc1b35vtjEjYXbmGTbkVZ708ij3tlatsp36/Q6SjtB
dnvb7MNz74P/mx3zcrLamX/cBHky7WtW2vXzMqjf/eQw0NKp9vBbqd1+mKdGcGq4ldvq+s2L3d9M
zqcw6Y0fLa8i+/Fhdu3GHda8ZtApqS243JzO2dUuNmPVAhDiZrcbfr3m17TwfoiS3cddcw+LX3AR
/Xo2/kQS8ZqNr9n4z87Gf/u8/fvmOx/9EILln/6D95/58X5KNtvzT2//9D+q8nxapsky+01Vp+9l
9Vu+/i0+L89JeU4+y/+Qwv7z5j/99VvK+nNdgHIt/+qNmZ2T8z2qvk/38XdZpednK2iVXPmPfvnb
97OUyf34/cffP/MqO0tpmyTPfv/zV+7XH3/vd9vdZhf6j3/7yzr+fEG4PHBvDNL8cl/95pbpMvsq
/81Ilvm9Oi+T36Iq+1rmf7O472V5/uPvjab2BzjKGvVWs9vQepoQuV2/f3zT+oPW7rZaHa0JrQes
w7//luWn8/aPvzfbf+g3+/Vuv97mm06jRevKvPrzV90GbCD1Zqvf6/QaHe33/9Xsvxqw/xrA37Lq
P210TZMEz//a3WrNhtbVejThJ1qR9uOqdZPLrgWoFFCDXhnWhjUHbBvjuFO9oOnJWy3shR2ze4Rb
tQTr5+414lNLNYaLKAkvmAmShHx3FmDOgcM3vNoJkHIY+pBk7JepC6FHq6+apAZDiFEBPbIxAKfT
G9YCFIMm1kDHu7hgFTmazi7o3YymfYQ7RBATgfP1t/odmt0CgC0NoMGLj6XvQsgLTCuYRc7JBVPR
qtuaYJvagACaNSt3OrC/bwCRahj7EKjXm6oCgBXdI3BEbesQbsILENdAaZ8dzagF11wVieoN9kHX
KcKm1x12bHAjgy28vRoMrWmYuBfwjcCQBctWM2tO5fW8PFqMamEa771+mAcHp/DOzkl4cnlOGDxM
aN3trg6O51V1u8AUb4cASC2uAs+zny7gErqqG8A/bB04FXYU2wK56NvF+l1YQAj3IdztAFLVNBdr
8I644uh0ns3QcBdQApjjLXCnNWBKS8usjxaDm5fga9gDz1byZBVwSFvrahUu2B/2ya8MYGadzsfJ
L4GTAesLBt49wG1Xq2vv3YZ9HWXOhbuu40O0tR52P6oAi3R71ja64gnY2wA3afBNAPRGBvod+zsB
sWfnbb2d17Na64a3H+2/mp/9+dkRn0cJ8Ek1Adfjagjl8cVseyWAPZ1hDnTQAg7cPcDTdXBSgLQb
dKPF8I5xXoB4KpBBgBsZneFuXB8cvh5vBWgeAGpf9GYTqgX9iU5ktsNW2A9Kdx8fpxnocrd13QJU
xe0CTlG3ktHWfwLe2G0X/BmghKBOCLSgDULCouVuoYrQ4L7ojrruidr6QLW2yL9/7EeZl+Bn2kFO
UJ9pztFr+tdZzT0AsdeksT3z/EkWPz91crYPfssFVGKn7oDkhdq4MWIm2gsTaAWzYJ3U+ewLo3ra
GCUr1g9X7qKue7eTEtxFza5ZyXAf7wKoaSCl6QS53xtDDMIKOME0g8boaX75C9UB9vL/zVL/yUa+
5lUz7+RFIwAmDlQtVuHZgEBHLx0cHCBHNqHJWa//J3lntlu3knTpV+kHaB4kk/NNAz+5563RGmz5
hpAtmfM88+n7S1X1X7bq2EL1VQMNl31c8t5kMhmZEbEicq0e7MBhVebHGiJQhaAtQb/R7o2jga5O
8RzfTJBLCHgPesgoFVsrggiwlkOON0FrKree6ycHfdOi/WNAF6ofnN5PvydbB+QJnQjF6gXjqwNE
Bnf0xsDK+7MZnYo9Ctn8UniOi3TJfKhurbMOe5W9ifbRPtknr0Xj587Jgqj2df1WPIyH/pztswc3
hdw22S/XNaolwFyIupzh0YUm/NGEHtfb9ofwKd7Zx/xsHhGk3FQP7lN0KY/6VZRcuO3WurSvMchj
dJT36ycUr1HBHk/OZeEcUBk5RRf5eb0Kd93OvLb2RnXj8mlFfEVMjviWBdPUCOrEegDHUqoBqc+Z
/Tx4fkJsomRXmFgLi2+BfQqUhFAv+JHy/QkFaPVZhfWksB8U8O0oUkzrNF2kEBhRiIcysjn0EKBa
u/GYQ4MFEypi1HA4lCZUD9Sntto5+ozFwYkBQZY4JqBx9huP4At7+IWSIpSXGqLXK3jnAFpUbYez
d5ODGcGVerUigoQkzCfTgcfAwxzkXu4V/KpY6BXfZgn/YXnUlGgR980vl2/RNXwq8HRE3DKFNSmG
FcE7NocKYCo6CGDWDBYIeI+u+gD5mkAJc6PfFMAZtxXQEyqSDsVC0u4WwCZlVLCTQcHwA8QJemHF
mTuDbFlAbujTeEcYGQ/NQXxqDmng3DtPERwSwk++tFzd2hhHDQ+kwC0lwePC7BB+UgyNBvpK2qHm
IvGpfogAjX9y/P/0oD97TN0UKsT+O5f5Ds6enCSThuGKy2Zro2djw/reQdrWb5pDUbIuXB543UHU
CB4WMZVD4FzEvIkSXwWVLT+FFiXDAQ2A2dBOMhuPja8YiwvFXFFCY1nBYhgCjmcgj/U+Py2HAd1z
pUE/wjyp1ObRIN3AlgyCvsM1Q68LvgzBIoTK23aXTwiU9GhkKYkCNABgJ4dncatAb3uv7xRzMCTE
+3bnspUrgD3zxdcBrlJ1we5gY2MiKK5maDAB29k0mzc99mHbzmdFmqswdPUjLOhZ2XN3UAgk1h20
x+yTIj1tttXBwyQkt0mPU6D0vtTFm60OTyWDQ5pdPUhKoDBi3dk23rgg5itWmR751qULrgll5qOi
6FVsyVD/88jZFZOGEzeoF/Q8OWtjVz2n91yfeVX0auHWRsqr363Mpw5ir/jxbHif5YnrMd3YlHaj
wEwXlS53v/zgtQBKsgC/CSjG70LYyR+6c4PtmPsVrkHFRaiBlSNoC8ExpQXinJLXCdU0yh0xa5Z6
gwxcZGGRkFeGDiPlCBGsIu1VbNPq39ScKbn6GpWYCN+RQ3k1sd4FCyFTvLOYsnOEuhQgOcSQPb6n
Uzvw4K6EixDA4UIxGoab8KgeR4VK0JGelwM7AW9vwVqYID4BwTKmR5LN5EH9+sVF4mxhOjpG7fLu
iSf24b6+iI/dSZVjeMK9dq3etIMaj4J1HQw4goJGkbbcFYxe4/IDmPWPjEF5DDdmV1CEuWouLBhS
YaXhb2qSewaf8VvgB5TUQy0ZTq2Gc5DnHgotxesmFSq99Q4abCbDWbuZDt1hwY7VvUyiPLVGIsVv
9WaYOq5iYqAgx/vWDhTREaZBXOSw8pRJlBfsTXAvYcnsLgITQz2OG7T7nikm7oCRJgdGX7+sX+Jj
tbWXTbxnuzp0EXsQhSUExRr2rh7FASxP4JWbb97ROrbouqFct4/3Cq0f3iw1uYJx/DTutEO7g8Bl
OnvH7gDgzXLo+QiUQ/D2rriDhTAEbTP2HzfQDvGx/26yDXsXaq8CZGdKIQt/e9QB+pySGTUwg3bj
YFWSuVRk46zFrbh1H6Zb84o9jXddbHT01dR81ywbE2U3wl/oZ2A52ky8EQNnQowECyBERJQDmA+4
UGHR5vkrdgR3P/Fepiudb6uN3+A79XFQenXsRQajGnEUrAvCaLF3L63vNstX3C5A+gn77rKpn7V9
xbZW8Z1hW8H6TERNGDCz8SBkx7tRxH7qzp7v7CRvKofptaBE0x5C2DvRW+A5I+6tU+rwNoqpmc8z
yf2Oid2IExLKbxThysJnuLqhbVbX5X5LoKsaoeBVKzGAf6jm4jf99qKzMBJF525zMA9ibKg8JTTp
PYUcvvbm9RiK4rp3KYaBcymt4JfqSk11c1JM1jnTwO7Jv9dbj5Dc3af3ISF2fV3skXCm+GYoStI9
TJsgS9fF7fI6H1Sg0BPZJIQrLWpOXJ7VBbH73rvyCn88Kz0MKOT32WV0yks2aVUurBBYKU5oA52q
fb5caHzvej43l91lh4RF7y87D/JPBDn2M9SED/mOlOrAWOAhreBbFjsMDAmFaa/Y+pNLsiKO6g9E
SRWM/QlCM9TV+B1u4JaFPxYFPKIiFXYpHbwGNl1+7XpfvCCqQc7gIaOm4pYa4Y1yt1wOV/OF4tx3
N+h1UUHrCdTmQ+0i5VGzfyD0sw2PBtWeq/pg7NdtQ8ieobJcn62r8N6C25C/iDvnobEfFuigqfSh
brYrILOiAAmcubeNgCzAT5gWVZG070FUzWN/Do/VA/OLoZgbeT2QhZRneTNpvgs36YN5RJ3tbHw1
X9x7E7U2pofPpncIhhztp+TVu0KW7AaBA5hsC04pZwjHRDAL3qpyaPum0KPCTBWH6iuqfxF1UiVe
UhApRvw4JF8qKFKOyDiE/vf+QIUUVQV+oFQ9/Bti0+fyuUNMYKECmVxEEJwHw87YT7t6S5h3ADUw
m0MJz/vR+2ohD8nXvsi7EHVC7IS/VPd8mJhPvV5NJX2EYfDGY8kuc1gdVR7mvb03jwt2u/TZnM/a
V8JTDFDr0BTsILOO7o3Il8ekPa57ar5UodMnHXv4PvMSw+8T9KfzVqklKkJOyBJdViJjdKjxKjFp
G+vqNjW2i0YIjIoqDFVlVPMtalS0j64fr0HhZj45F+ml2Hh7udP1PT9d4Aruf1B93fZNsFT+BP/+
vfxeHJNjiwzbCln/jwUO8JDbqeg2TKBl7bdKfi3n+qopFk59NQpUMiL3oN1K2GSbnRpGT5ycdn70
kn/KrxbE96jNQuSFNyQIYlsLsen6QCJ66cDxih4X24gi6bRZD0oqA0EQxVEHR6YKgZXW3HMPpSQc
nPyTWjQ1d1d84CroTnYq2FbGvZ7W4OFHSvUWTkemS6UgPVVs9ORI85T3EJ819ijbH09KW6PFZatB
DXCDQU/KMyHgyIZEdE4iIPmZkgTgyvhFVTde4DhTcfTga+cUSrqcZLRks4PvU7lRVz0Hk04aimxm
z2CHzcpAamrANYxt6BgQRCf4Q3fX3CNcuPOO+R7JX4avGHjVJ3G/wXxt8QDmwTthR/fNkfnCKU0Q
86+7jNijDRRBarpVRKmKwQ5HihaY3PTw5bENb9Usqxqw2mjbizHxqx8dEaMG16tOT/CEbyFwQSmm
Z8AEUrv4KE7JVXpUMbbrMKHQi9rU9mceRhIj1K+k2ngYlS5qRBV/jr9N+asw778Qq3fCxK42J8VS
1folQSqRZoG2O8ASfn37QpyytQGM8CElBKh4cocbW8QT45tCWcyehiQ84ZOHq4OGnkBlReIiv1Hx
1nxUsj0Z3RoqxNLBkohM/fU6fAjR40Hk47qlp2Q8TnukEFEXjPEWYEwE1YjMghl1j/n9so0OiGoQ
7010tShdEuUzjENxQulsN57bQ8lvyijKaVz2ZxudF7WJuHdK8UztQOPnGdaVGwcnVOy7h9Uvr7vL
9K57VW5Av1f+DVlTGk+U1EqFC4Cg+jz730cWd4E/UFuVh5aBhetnn8fbKRmYmE6WNYYiXHnHhC04
58P0jgS9SiqVX0FI5oz2zE7fuCf7h07gC360qdEURdmsxPkBLAHSKZeyklgqRQ7uj8RpEigVI3J8
tFwIWnfKKc2stwmt0pHPqBgtpIFBRTfIK7zJ2snHdaNiAwXfyS0k4WxkaiLwpXttr2jo17fHiQk+
4Zpnm+KNwAC/NfHO1XE9lcZtZ7Pcoa43iLb4pj8RSbOTz2gI7ocNbSQ7+45HZxsIoa0eH7XblYVm
QHptnBJSfSVROh5wzGi68bMti4M8K9mlxEouDUmC/EjFkarZwSETW/DtC89gkNlb/TWEi5fic3pb
1IdEEOpBOMjyVpuI9LUIklSCMIj90TPEBNuNssmJv8OKDGnlOdrBk2rAnN3CfahYYfPbGUU86FnZ
QGCLVfm8IlKdeI8E5rTlT9cqRByIf1SIZ2wbsTNhroTSGDZkKFkVEmHvKFvB3aruTC8GIR0U9wrJ
IairjQuVlDisx/Rt52Ifuwi/51fRjRIwYY0DObxxSxONuR9ly9bvVuu7OlWR1VaWx65zGb7q1+bJ
q1CTGVS89yA+rXd25svLkf4sFci6bI0qtEQz+ka7nkCZ+yfrmNxZNxUSCuHt+j1HtmX6kV05O4OO
qQKBG5eQJL4OwY9V9BDeRKfybjzXZ32PssWPCnyTPiskFSQo57JLjjaBYX9BAk0YQ2p8HAmJSeJ2
7WG5zok17Jv27DysKDMIhDlwmtvsVGEiyUVx0ZFiXiJDCOARbMRVxoYHE3IJ6CJv5FN/Ki7wQgS0
El8W0hgVEoiTjR6QObl1o830fVzQdWl25rk5e9f5kf2dXRz4HOTNuJZXHdISpN7bt7x47x3eNsz/
qEhzXxX879fiy69lnf91mXxvq6760b//1C8FnP83Kja6h5X9vlpzQxFlQID756rM21f+UZHR7L90
V9quakik9iFMm5rIP0oymqH/RZnGMF3PMqTpCKDSf5ZkTPmXblq24Vi6lMIRBm0A/yzJGOIvYQgK
NpZtmdKzXfc/Kcn8WpDhDjqjE66Unmd4ti4E6NP3509JGdFjqf/PqSrz1RQpoWmXOVdxuia3Yxc2
O3eMklNRJhVKRKaJjZVZcikGO777aa7+BuCS6gb/grcYgKm7rurXtITDMHS1on8eQB0lZWzoqPnp
uvagdT0Q1yBN7lrOx7EFi62rRce99F1yZRUa+Pastd52dUeX6EHT1vNs2fVjsdhPYVJ3aA3PxnQv
o3Rc91qdW+OuLZ1tOdvd/s9D1/996K5uGjqvVncsU9ffIXSNvVSOJSsaS+1lLg6LSHQkC5Kamsuy
SOfL0sgBtYtZ03mmcJXJsTJmPTsvs+zC4M+DUQW0X6bRpqgo6RmhsOc5zvvmVy3zuryRM9C2ZWkF
wOmgA4NUuU3gV2XIS2VlJNNAjxJv2mSxqKsPBqD/iverF+lSRPQo7nnSkob1DvdvlqUrotggCc7m
iYRuHFxEx5YhQ11Oj9NvqdtbO4qWqbsJs2Il6O7Gkd4Tr+jFfq6LJD5VVjUuO6lZ4RLkmkhBhqeo
8fZm0iXdWYppaj6I7/Rf0VVGbRvSY1kaJsuN2XtnfuOaZrbep1PQWHFY+PG4lijWz97sZ0Y+kjM3
lZfGJxGao3ZTmItnkqgN1Rz1/lDZ4adM5hM9kmau0W+o52QzWtok/eOf3+7fDZMJprArLcboUIb9
ZZW4XmInIlyJJIWXzX7ZucOdaCt4qAch0LuQTY8YthwqBBdWTcZX9TrH6X6O6pp0SKzNvO3WVjc2
dtm41D46Y5IfVXz+bTnYjrQtx3JN4brM5bsaL2Yul7aSBGuVFbXXeWPU0LfHfeXRnTPZ68aqFxpg
R8+kSrMUbhPYbj7uTM2VzqEc6nHwoyl1T2sVDt+6eMKF1XM2nRsr/5Y2qVb59py1nyqrb9zANqyR
NleotKm9aFNI/aj1InM72GkxXreTBc92K6UdPsxDNz04oZUTqg5O123socBPfvCC5Pv15+gObVue
Iw2GK99Q/J+2MWfNZbkMTh6MUVqnAWslGvxCiBDYVRQRehFhkxOLTiYx1iLF59gdjYu2byPapiu7
JIuSqfwofXGM96vSYWc1DIHxWJb0WKO/Gk7j9dPgmkvmm22VO0e9mlDH6pc53XhT1ZTfUlm0oe+E
SUkBseiPZTJUHM6cDPS+evfGKwW5tT7O09GpIQUfR23XpW37OIhhul8M74tXWsYxDxNSdKsYdEL9
ogavatv5wutLYtESqUdHlteJbg7gRLIvaUUr+r0hWpLNyhX31Vi+lGVI4OnkD3m02ldL2yaQdS9L
utXCikBYTEUQNoBswgkq3aQ73jGmXZsvP8bG5jB8XX6dRbuQaRZVfZ60tgu3RU17nGzjfCOdtji3
bstINIH6dtOvWYC5xC9Zq62rPzaMF1N13G0n5hjoPmmsS2/Ju92yLmT2zjCclnn+tArP2keGMA9r
Pdd3uh3ddWuN/CgWcchnuszMOUc2xw1LqNWjBiXs2XaftSYHDIgMRMiKBImqNrS/spWeOqOl/d2z
vcNSCVrSSlme5gZhxTFyMoRve91BMceKRpRMIknnnB0hreVod2vaeH6X9uUx14Ew9F4gUpI47aZZ
cupA/TR9qiv54IVNdi1rB52gpNX9RWvILIp2ryWg2ZHmfGmLWfvajibVikKkDUFm2q/iZE32ZJ08
Oxte56FpXoq+CKyZfMXosn2Xz/mN5vbztnHDAo2q/msiPRKZoXw1Ztl0W6+ZI7C8rDOoTQh7vdX0
Nv0mWr1Gu2PtR8COKUx/dH3nvDSmYd145oA6zBy6r3W7lqh12NPo232sXZmpjbppd0ncIc1iONrO
Wh7iqiJhEeVZWJ13rHVZjoHDe9iapPebVTiGt0nnmHYIO0pup76fjtHaAiZWRVHtp7Rqr8YxpYLq
2K3pr95Ir+VUHY3OtTfaUgPtjHb8aCzhPipXgw7MkDTUm8xTlMWa609FTofJGJfHfozyw7rUiMRo
1lg91M34fcyilszDKttnV7fab3IyJAY6mevOTWR5Z/VeuullbnHigMgGweKqip+9MqJMGWsIDPQJ
LTFd3X/WHEcGOPMEOETo+B1XaoKis51ON643iD7QdcP1myGvEXzLzCFlJWVlt8tm22mPcTcn+yE1
6Y0ski+RZhl3bt9SGBiX5hsba3aYTNl8jacqv2nGaQpcgcyivqTjhkmnVaVI0E5jg71v0kj68+LY
lM9cM96IVaao98lMPljJCKd9G7GX2zNL1stolSyaIbtYsma9jFo99gdLZIGMk8vc0ihOxaZ3KC1b
nI3RQSZgFua+mYZvtVhRL5NYrB91cj5Nid3uRrdLg6Iw81MeTjfFND71gznuZuGiU7u4VMUcouTt
KvXpqVqz5NYbQxDjKdNv3cmMP0XdqB3lOJWbxV7KfVs43qGb4vZ+bixBg4qTmQeCmhv+X/KYijI9
ZM5ojX45as4xSozoPnec+duo2emXfslDGZRdgc6LU1dXy6ivBz3r+WOOW6SiwqV90ausQ7A8Tcun
PlvGw6JJJHOTkb6ldiYp7/PQNn2jbPOHbJ1vjTwtrmfNXr55a8QxkaX/VpjWq9c0E9VtQ4vPRivy
u6JtqEjKdPwxJ40g9jXS6kIzI28fplp86NzVPsjV4PUZ2eSSFs5TGYT4uYeiW1/aJBm+mFpffSr0
YvLN3EDxVmvnIF7VJMzM4/cindajUxRxkAnSFfpv9WI7p0sfRFbYKe9hLvtIj6OtbnrGQZca7U7r
mEzUZ5u+fJSZa1xnVgzg7RQI9VWdfdBFnJ1kWD/rfTjelv2c0lNRz/uuziiqWVp21c622NZTC6BW
tt1jWNbhRT618ri46fI4h2N/0+Rddk3v3+xPfDrajkbiZwVibe04o80X5giRdHoeEIFNn5Os7K+y
thjB/qOqRUE372wqtFnSXLszqUzSTn3rF1YUvYqk7ke/Fuz7WZFc2R2JxGT3dHYQQ/FfbzevHJqR
9nhZuGW5TQq7vRnSsQji0XWDzk4RN2qWx7rsS9qN+9Cvutn+Yhp80wxZz37WhJ0/hOFEWVykNO1m
i4XG7jjeRq3MLq0xjj/pk2yPaRVmdIoVuU3dxRuTozNb4rEhMbsIK82+qBq8XhzGMvG5tdznSUGN
3Eqcg17N2vfWGV8Tr5LHMJHuiYh/QaBt5A8nZEfzQ31qN16ZpIduIQ9om7raZnRZ7ubWlff1rGuA
f4P5onWGd+HGxRCTaw3jdTLI3ZKg9KTVw0NXlPreGoV9X1eW3PVzPRzXrJJfHa/Yda5TMy39qr9a
tYf5L7K8Cc2o3ROEzk/zUK9XdagPV4kVAUFFSXe066kGJawzqmx5PZ+NZF2u6adsDmPfmJvS1iWg
P43tSTFGD+Ncfx5XzztpRqQBrTtLdVGHphj8OM8c302yc5KTda3Yyb5NJxqaSmM8FPOo0YeTV5RK
pHytbXO608aJ5jq1t7hjQb2vmd17SzdslIHH3N5Ps9R3hWtWd6xs2nGatkcIsc2oJxCB+2ZoAK5o
q7ldKkt77K1FXCVV5jzNhmriaUKdk3Vh6AVLOJsIjWUkQo0+uvcirNrHJhLGF22a2eUdI51edRLT
G7tcaSzqiiHamnNfIWnnrs9yNO8KN0HjHSc0O713F2Zz+3UY8+hulNL8Ma1V9hp5dXybJGG2s3sN
NbAuVL1/Xdz6We2OkvJTgv6lDfaa1PFLb6/xMcuslhFyZi9JPCrmbZxd9uqdSTPSFn8s8VVZUieH
1KadMEtZIsYimrsqqToyC5PoYqbBc5/OK/WkcdZr3xiT6FbKtgLDtbLkRQe7OEvZlWTupWZ9r0Wy
3oXG2JvbfgqXx2mstdu4JsDfaGsx0cjoLdaXdUoRml+K7G40rOZzUyWLxay4L7G0hLtxDZMdwIy7
wZ9LsdxYVd2Rahe1cVqM3L3Wkoxn78t4jgIWVr7xPFY9rfxLfFGMWfVp0DKhbzyxvAyVVVIuKpYW
edqkcZ5kNCWOL/SKPwn/3AdTDx1afwwvDTcYK10+Vpv2O08r5vkUT2nqPlpVic5nPnh4TMeyWO2T
6Zkem3ZbmNOOdNxrCFgX/qGdq8a7HZN6WTiK0Nt1fGiiEXceNrK2D6GdLzdYRxZdeMkSoTXY2DY6
TGIZqRcnnAIJIulWBxqjvQc9HooXafT1YSTZ+xE1NsHqMBX95Tys0U2x6lR6xmFANjVdF071CW8I
g9ixqxSlwPIydoaK5gHdeylF745+aoyEPJHTPOF544va0cVBJKlHz9mccNhgEGYIRtn1+A1pmvY+
1BJU/3qjji9ST2+0oE0H+gN64psNnqd6KprIAeZ1yvDBbt1u2Al3XSmXybyiS2LVHWxfsxu5i7wx
f+knw33Im067mqeWCw9VY1PCTyvtOcRt5QEhZpX5qetE99lshs9idZ3ZXwyt2LdhPldB7jZ0LiTZ
BBrf5c5TmbVZF8ya0fd73Vu8dpMQltPKlcTOs5dygqbI74kI7a92oo01rrwXKNRXXXalDTEVz0Wz
SnrRZhm7O3tqq08zwTYxCV3NhS+0WJSbqXGxjzqR8UVejRptvlZMqwTuOg+WKZmmUxaW7oPeGLO1
XzOPkxraMNS0DA6Zl34tjSG+YCmX2kkIbaATclyGdZ8uVkWfALehBStu2/w8xWufBs00uXEwtKF4
TPqMVpeqEKNkG9WwV1k6HHgpRGOhsy0srfXNsrbpDiFuSc6GKJxHywHf2Ggzb3Tr1oMF2ty4BMfl
VMTgwlXvEZWL3Lk1az25WqYp39peytvKc5F6fp1Z9BTKprzUhtl9ittZo9AyuIgC2qX9qVrnU2TH
9k0jQnmqZao9y1gvOr83VyYszdNOC6bapvYTT/F+jLL5zgpbXENh65Gvt6b3uR5Sy3cru0Eudl7o
IR4i43lm876q8nr84YFFmiwjrTrI2OzZ8uLW7Py0KMg5h1ZO9T6z+6EPlnhNaUxyh8XaMXTDRuhq
rMtA67QS/azYKrrtn9N+BcP+Ars5luGQVDigHhbY5Vu/+09pf5PFYzeGOjq4Te1pwRqT/SRR27N1
oq7qFens+vmqeVQKh9R+HtPVEEE/5e2Ci5ZeHzh5HyEyG64aDdeuFdFco68WNWpLxji0pB+eBjnn
dCRlU3EWS1RThIrHqfMrzJ8StyZ7FIlFk5+mPDe1PVuLR5HDGFB/FPHq9X7T9w19SlaSWUFS5F36
wbHYfwOnHBu4xwR0lK7k8IH97shaU3IIS5BD+2uVRt9N4RVlMIZd9bpMTnTLUKZAGLV+G8UDAT8O
HV10e9WR57Iy/TK3l/RazxPKTEZizld/fkP/BtIyONdzddB0V/cs8/3gRONOfd0Q9XVFkz5EoU7i
14rVS7HAphgvpojjXLk5i2Tbr6lV7Z28GakBmg252Z/H8uvRPgUvCikd1zMdhgNs/A5rjGop43Qc
C5KshQN4Y3suvGHeRrZBH2GWWh8Yp6pQ/wwJq9sZLo8sDeoHhnj3WszS66YkEYUfLuZzr831Y293
a1D1tvf85wf72zt5nhS27rkYggLHfloFRVRpaRVxXE1LvDhIFk+cmiKegt4bzePbrf6/ri8psPD3
9aVDVUb/46z+uPuvT78UmdT3/nnsRzf/wv3yy+KNsyPxBv557Ec3/gKQ5SwQqPy7Yz/yL8vyhOnZ
wIOSAhRf+j/Hfig/WbrteLxUmwNLrv6f1Jh+NY9/tFA4Qtrvaksiijla2Y7iHNFLn60nr8wDqX2A
vP7m4pYqbP1kcyPVhrKRkyBpAxgeusc6oYnek9uf5vrmH8vl5wZspvSnRfTfY7fe4aaj0y9OlnXi
7BGxNJofisT/85V/rdj868rv6iSuqFM5xIM4N9G6zeXsjzPObK32y3wpLS1Ixtc/3+h3j/CuPFUa
eiMpGQiQz0u9vXDM5oMn+N3Uq5//NPUc8KCWJU1xHiTtLJK2ZM0LKnc9/d+NWz3PT5dPDHfUpkZN
0Lyx6wen/mC3Uovhb9/pu/1XS5NwEXWtn3XAONOITh69dWOh7SanOljZeD1QWrGooRlzdNBkc+O0
TeD2nu9Z9cXsWdeRDnyWo9LcoE8NHYoUJ9smPp2n+vDnZ/8Vtv+Xcaih//TsVW25I85UUNNMvywh
UWYab9bsh2cWJ90a93++y+8s451n0PMRSKZihvXyq9FyrCX9YNX8zjLerfioBHjPO1a8Ix6XLKNg
QzJ9+edB/2bdvA+1ormae1sw6GIwtrWxddYqSPXvTnwtWnkIqw8e4c1p/ct9/vcreF8xifpKOlW+
irNlvNozLfp5QgSZbJd8Qjo+LPa55p6MytnoVX6qhLWL9OGhyMrtknlB5NKfvIhNpHEYJ6RBq6x3
mrNek6ht2iTbxFZEXYAGWY50p+G0cV1w/nBqD7PwglHmW5LjnXRzfyWUayOPHBuGoPZxXoiS+108
W+ewviyXSMGvKtO9WkR5PVAbc5t1V0nOWAzz1TRnjMQibz1VldzlDfxBEU1PWbtn49kk0j52IMld
NpH0fB096JHal4rD9WOybM0WzMh5Ie3ZOGEarE7hu+YnAlfSvvb2z+/yN3ZivtsDS5L92F1TWpTK
u6b9aqYXeqV9sDv9becebsd8t++lKV0DQ84assnbipWe3z4HzZ6cYO3Sw7wcl77bRrT2mqRVMt7V
pbU1FnczJfEZXNy3wHjcnKNobXRw++GUeSi148tIlDm+MYwfGNqvHRj/sjM1Nz8t9bKLmqFusedx
rLeT/JIBC7XLVz1Zgqr9sq6un5nOB3NiqZX9d0b9bk9lWQLYaD2guxt+XlIdzO7G7kj/BJiEpx2X
/FVPHZaWdd3bfeH3gCWR7YDLcdYiivyxj4J8EJ+jnLQihuQhwuBb3TrXVN9cA8Qpp9U3LAKK7cGY
EGVKTpulJ89ofMd8srCteNAgiaCiUf/QuUg7ToFuu36agThlnGmgNCPnNejpWIjE3aQ/VhXsD0iK
h/du9lqRYxX99EFE/psN0HznCULNHaahYO7l4Pip4FDdR/0Y8neXfr+D6/k6F5rOa42sIAYRGErp
i3kbtzynvp01LdBb/H4ZCP2ruxwcSpGLTiP6QG0u9nx7/Tw7NDvqlqr6XKTJbQk4Oej2tpR9/IE9
/G6Q7xwAcJDROLYHKUUPIZSJN9O+/3ll/8aBme88gJekQ1iXEtcSX1iesdXMIDFeiuagF/oH8cFv
Ng/jXeRXT1FKEwtOptfw2I/j9Gxor38e/W/mRZ2e/3lNZjVYYbdgF57HEeDDYn3gcH8zK29V+p/W
ep3XZVrrXNdmG/nfnF1pj6Swtf1FSJidr0CtdC29L19QT8+0WQwYG7P9+ndq8t5TD+nqkipKoiSK
3C7je23fe5ZEqYBIQGhBkGvTtSXuf578uXWZ5T2HAVBDJP5InxxrZ583H05++Hnoc+syy1W1A/gG
HnjwDxdRZa5bO7ow7pm8ZJ7+4JeFafxTKa0b9JgDOVDmYlUlLahTLKp0oItzb+NmrwKYLkM8ZvlG
ElD5ausBLd3I5TTMNBmhMRpqJ7UbUay7Llv60t5mFkiuhlhSqMd0UH/RSuB7oPSSCmjRqaPMhtvO
3Rt2iqLAu7SqhTZuWnSlW77J6MLXl5w+WzS/cKc7t3izZKN1LorNqCjHrtCWJlhTvnblyLNc4/BR
okpanh4pd/mIrhu7kB/O7ddZfuBpwkqLOFNcyhPiuVjqXbpInVu06AOX6Ze+/veHkjnLFUBhAKqU
FEiV6UozNsK6EAhnZm/MEgTa3TkiDheAIgN2lt5M+fM0fo4A5BQlubBCZz6qMcsUllW3dpYnU8zo
hyJx0lThhZD4flGM04/6EhE8F7w3AImLRbroAD/jFyZ8JjsYs+zQDykATIkxxY7kS4f00VilB41e
yMnnlmOWIEzbFtLMsBxlm0VttzRr/8J6nJv36S9+WQ9aoHWmF/4U18m9lBpacLiFQ0vj59U+t1Vm
sanrFrXEKHDZ91ngFg+DfkytDNh+IzD63z//jXO/wPj3F2SjWSp3OP0NsW6tR7cACqp1LvyAcws/
i1Tgc4UaFSK1rqIGMXrpjX9u3FlsplNXtl6JcdU7A5zt0vXozLBkFpq89QCt8m202vV1Oi6SKfp5
jc+NOwvHwRd0EAzTbVFG7sm9dC6cfGc+3l/U65ftpxmc2+o0MKWHTr8leIOZF0rU5+Y8i0imxqzv
eqxFxTdaF6X13XVrMYtFw5e5lp8+nY93zbS27QuReG6+p//9y1LQcvJpy0/zTVfuXa0W1013FoJA
uEvRNBgWAPMMLJtpdd24s7ArGlwShcS4Jb0dzLem/3PduLOIQwsuSxwfCYm570OxS3Nx5frOQk4f
+sZi6ATF3hBZNEqL6xZCn8Uco+mUsA7Cc5Zzb0z37aUH7Jncqc9iLs36sQI0YYpzfusU7a2SJSph
YO8JbzNAT/Cq5T5xJP7ZdW2aZHmNv5Lq4JpqW0Cvr0ud+iz+eCebbpJcj6d00Y4b9Pavm/Es/so0
K/BPExuarWs7zP3rAmUOMVYazxXgklM84tGAHjG97hapzwLQnNDHN9GQi/tyW0E06cpHgz4LwL4t
iZoaf4hLSFBUgMJd2BGnfftNLWPe1/LSqvaaGusw+e+9+LQUW40KHMlERr54sGizzNrjdZ9yFpIF
ESTphDvhnYxSknog1a+fBz7thf/+DVBY+3dXl03P3ZYjJnUO7I2urwzI7HF7+fPo32dq9OT+Hb0o
E5/pFHe9wQDDlFlh+nbdwLNgzNFo5JWLpe9AuHfXibpywrNQbCunqZLBw+XU9YLJOGTXTngWiyMo
MwQXGeQ+fjTLjVIXSA/nVnh2FgpTlbmb4vtVKURN0yAd8wu7+9zOmEWjsChweKfs4VsicPGwVcax
opeyKTltge823iwodddAw/t0ASP5mxzTY+pD914tx64KCHEXvv1YkyZogKGhWhWMLoj35I6R1Wgt
TQ0c7VFfZxm98FtnTfr/q4ESf3aWZiqrNVNgNrKDiB3UFCwOgBfZqtYKfERGm2ehcu+Gzrsq5xN/
FtBdneEvlGyME5YegYQ8iAtJ/8xn82YBPXTCTkE2m2JXrXKgsOrkkObthVmfG3wWz61E60qddltr
krBhxdLT7zPNuPAVjNNqf7MnvFlUM9cxhRTGEBsCtZQOOoYN9OcdaDLVb4mEsLwPGS5D2xqjik/A
zNLOI25mUQ8F4pa7QAcZyxrYoRooG5ZDUsSF/tjYXZjemVD7K5j85do5OUQ6ZY8QTnXIV+WbAXoQ
V2Uzb5YchsltGC4ryDqQfKk3lXshm537XLPkYIHAJFWBcTOyBfgvsJwRUJzxwnr8rQR897nMf7N7
k4uxck45rZdANOdwgYBg/2CHBbQ0XWNaDbn56efPeucv8u5X5T5Y0Frr8ZkqB4Sp36y34s5ajvzZ
msqFlAU0pSGSaDhRPtmhz8wNl0+2dvfzGp8y+HeTNf6drNBzCRhKOcZcByI6u5U9MHeA/ljkkjr/
uf0xyyFo96hGmhBYroFuztnn2F6X471ZrmC2zdNMr8ZYR28PD5PrntYQ+/53SSZwBOjIUbXr0SfR
QCcYHbH6ebXPrIU7SxQZoNRkyLHaYx3bRVh1F77iuXFnGcIk9iSEIkhAroPOIrgi7LpCGig3/65G
w0qQbJt6jB00PaHl+XzdSsxiG8AjTTrMHuNJRsaRisV1w85CW0PPdyTg08WglNj7q4edhbSfF20H
usAQdw9T1v3iTH78PN8zqWiOzOI2p61o0WiFxHquvQ4eRJVMtv558HO7YhZ5KueZnfbDGGvgX0Ae
67pLpjuLu27E1biuMOyQAbcPicGrZnui4X99SA5JS/H5MKx5Y9/lw3VniDOLuF4HIFpY2BBQh4cx
0RvTqktNOvv0g7/Jnc4s6oRj/m/UAUsZku7Vx9FsgyVUJ0tn2mjTCKYUvdVPXCwBJRagQUfwV1Lv
jwSXsq1hYJPcaxpf1nXse7fYuOGIBofxUIhnp8FjGuB+mY/Q64d6yARpW4jqV/lHL7SNTca1l0Aj
/67ttw6UfGDQAv52gErjggHz7wsrHBvIvjmLsgXuc4KAmC7A7SKhlj4K/eW6TzbLDS24RMLr+jG2
3FA6YSKin8f9y+7+bmVn2cH1s6wZqT7EFLgax72nKQ0LApng/iXRbvXsN2N/tPK+6Z/t7o3i+vPz
3z0TMHMWdzrobVI1eGl72qKq1tZ4c924s/RRZL1eWT4ITMV7V6/HK08TZ3Z2u/5Q0MQ+Dftp11vV
XbgenbkSzBG5OPHIyE5fNcmfIaEAfPSd43wkYCBetxqz/GGWE3U8E9OukyfTCTLrQin4FHbfbJo5
4tCxeOUYYhrQ2q6CToe4NMATVn5nV69deekyfmaLzHGHPmtN3MBRBCQdoNxBwi9s+TMHwX+pM7i6
7IR1+pblytH1IK/80KKXmkvnZj0L1GL0VOkUmHUNAEe96fnm509pnnbwd2s+C9SEcWDKWjhi1HAY
oeatMW4pqCbJ+KCnjxBsWE1WH+lgyrA6P2aEBBrZEx+C1+DF5LJZ26lY29a4rdC4NGmxaDjEc2r3
lmjQxNXwSoG0U/VH8bXIHnSSRhWRYY8G0ERFxIrhwo4E4+LM7zgt3JdHjNWBBAY1XxSjJSzOKOSV
uRVBECPsm995QgDKBsWEmmgPg0ine4vSbgKQ56ICGiggNtnK3Qy47UswlzkUEVgVeZZaag5bFzjY
hbOAxgPAPBQoNSsyAd3iRnXjVDeDbYV1jYRdsIVPHgfrtwmLl7x4cbl2b5FuaRvloS5+6e2Tq4yF
HCAJTG2wCpwlSKqLCgJto/XBs5s01YBocZZtfUzTZwbZRqvZkQ6qWwPwYfam0hET023HMMm2DiCa
EQibBJ73aPIyEsM7A3Ws019ZZYCVBKUwAW1NQ4TaaAWDCz1MTwto+TjZR7c2wqRwV3YB5TovicBH
mfTHZPTCEvoOhW7vHe/JM28K6EqMI/zFRpjN9bCx8cI0149eDr1TB0qMBgFT5lMHPTjN38y2OEpT
hWYjr8u5c0jHZCW0buxTl8UM0SHrLuqpnHmNm7NYQlPZY26PuzbnD7V34/2ubwQFxzHMoK4FQ79i
k9QXwuvMrjRn0QU6ZgpEIV6SCdt2KglkunKggvZz7P4F830Tu3NsR0c0VYOZgRqnRgJHvLu4Zoyf
zLzh7IHVG19tEvO2ZTT03Q9J72veb5m81yCcYENYOoWYvyNgStQEvrXDo2ntseZeV2qdEpQeXGig
ch4k3p2g9VMKMWoGDXDpLEsD6ohAVGsQtuPwasi3PeB1amFUDcBpfWQZ2zR/ytzbiq5ayMDxS7jD
Mznwbwr7EuKt5Q7JqOnYEHoRJNCt724vLOT3ucOcHcMJE6Ata1jHEip441F0Dz+Pe+br/9VS+zLh
KXVI1pwKK568ycV2yNfacAGre7pTf/Pp7dmUAQ9v7LHEUdkVFqCCvxuQ26uWBFWaLztk7NFptr2X
RT//kDMXir+gxy8/JDGLegSzdIiL5GjLB1HsLAcEtO7Cjzk3/Ow+4ZGMT12NMygBC11o2YKPb9KH
52R/iUl15mYxhzZL1emFOt1YoGlhVWXge5sEvib51iku/IYzm3MOajaqVoPrDQ5oPNVMBeX2xc9L
f27c2RMFtC1mFhzjFpBkha5te+HEPDfuLAlCM0PZUJpCaa7YDDpECC48As98S2uW8SrOBakEHWMU
VCNXVIBPl6G0jgp1tAt578zet04/6ctuFJrqLO/Ubu2bJ9a8WdpeFJA11SX6PKDkjSfA8aWLxbll
Ol2bvvytGgotWpWjRDW0VWgobwWg2XVZ50QO+jq0Gpu6At96jL0xpNnJhu7nHXNur8+KBqRg5pie
uoJZK3ekHzd1DbVoBSFtnW11qDn9/Gf+ZsdvUtAciOrUWdsxA9nNNW8qDTwV88Z3m3DSj1MNqiiD
iLX/qx2PGrD0XrY+8ct1ebAhZ9I3ExjHFfSXl4kgAcSzol7LViLzw4FPD7x5rKx2NZ1kWqo/RbnT
TqJfmVg20L51vOXP8z9X5Z2jXAdnqExPILKq9oWNEqp2XZgrvLHLblGlv/ISPiYOyMBoMjT8licH
5ty63i8Bza0GR11eAnU8QQ+paOIJdTXN96MuX7bgXsr0lhTQy4P8yaUMfOYomeNmh0HzhN+i4WhB
IB6mCyszv64I+5eA+2WHeynJNXU6pKj4pQYV5UJdiNMzsTNHHyYteHFpc9og3kdVH7X+9ecvB+st
hMg3W2+OP5zAKFeTjweuQLMEwggBFXdF/1aSg6hQJxvpG0VHgPG3WzsQCo4MsLLgT4S+mdBngsxL
2KDY4U4w+THglTx+9tDy0PMX1jeQn6GAqb2SHmLPDNIrqxwWKZaWQxMDvkWtvehccIIpCQZ6EpAa
/yTaDRNxmt/o5R3hO7uMebXTJ2jxxO34pxVrbi2J9uoU99l01KSEp1D7IHWgz3Vt3HmE3rkC+hSe
IM+FVeB9txXO69gfaJFHtvfWihsB45zuuWINpOBTaNNw2PdMn257Z4F026a7yYFCkIUHigXEux02
phuBRx2kptylLWQW2gd3fMj40egfmv5uUipS9KhX91N10yQbXdsX1ZqWN7w5jM19bsUOJFczeFRO
MD1JYwjDBX5/KAyK6vFjYcXc/C0hruCQbQbtjAxqRp78zVoYEljuwWvk8wjSU+o8p30XSu0WU7fU
75+//LnvPqsFdtTsm1rHRQ3EkrzdZ9p1MTCHhFql45f1gHF7A2SU3XQpFf8Fq363UWenbAMySErT
AQPrUJItWaApGNkkt7SEx4H9yOCgVLzkz6/J0p5uNPcVah5JMYFhv/G9Zyf7Yw/lHRfs1tbWdles
U/ee5FAzxuu0piDYXQeMggTiv0dRorc9zwhQGAmErmw31umFUD19mO9+/+lDfkkuzZSZeQ5mTDxB
HBDJMG1W3fBoDttOjwbk9+u2xeyQzhqzUEK2uL/DHAGi5eS6O9JfmuOX2XtOVVkuPyEFipscqupd
9PN8z9Wd//aJvwxcMKf6D8CmAztV5NXCd9/TbmngSKm0IlLkbqAfpvvRjFueoWsjVdTDu76CIr9Y
uwP4stAwdk00J7skINMvMe5R0mDeELSNDlZTZFV7Te5NWDaRRWtA6C9hi8z4NPx8XZV/NI9vIFay
5xAmZPB7G7Qw8aYlzbpg4o8SypLJolU7lx5sc2/bSx8eCD//8nMBPLvp+442kjLBm75p7gpyA3He
6waew15zCOUUFsUOJlD4+FDZhUvCmfn+BXl8+VAm5E218lSD0CH8kTovCSpXV63EHPY6eoxrSkvQ
LPnQKNkPrrgAej1zUyCzlFOpgeq9HIH48Oqgwks5hS3H0F1Y55kY7f8DSsgsVaSQEtZTG3YWhQYN
nNSNLfhohUw3UJVql9T846GBmVSDhCMGdFMKhusKFBKyJt+3kFaBKOKbW8HjQ9Ovy91/tTO+fKIJ
0PUSJIcxLp32t/mcmtbv677QLKvQPiksm/QTkOsQ+oqMS1e5c3vK+DcnUs/IuCkwrsJ1Fnbvf66b
7uzan0GnecwL4GMMKD1CYfI6UDL5iyz6sr61WTqNVmO6pRMM3lJd7H2cab7NUbOdniueKky4TQCr
cKfAdx69Epal1U3hnmwiP6sRD4s2yqGCZKW3KGSGuQXm6HBXeR8pFG2SHhZQtnGoc7BQ2Asfu/se
NEpIAEY4ZZISjD6yGjwS6C1cogB6614mYz/VR9qsGFsrspo6vNbbQy9fTKpvrvoQc9RubjDdbDgW
zHoz+bbpr0tFc5iuhKLslE1YLq040G6lX/KTPPNcnIN0087MSUtM9PGtQ29Dx7aoUR9JoV9meSmu
l9dF09+6/ZdtRHtzVCDjIS0ZVdS5MDJzH65b71OcfRm5lpOtc/cUTwM0vCL3yi7XHLWr1Qmdag/j
Ev1GvfSX+A7n1nsW/oNpKjq5HdDt4sEBt7eq0SN9hDhdLe+vW5BZJjBrqJ7pVKE22JY7JVGCVReu
c2fOlrmWvd2MUAAyMHfHfG2qKTAgsAxXomumrc8Ru6ZdWZ48DT7ZCzUupX5h3O8nrc+xuga3aNtk
uIPa+avjfzK0U4SbLq6b9Kw8lyW1PfQGNgkUs/MktC5N+vtDAhLT/25qV8e92a2BemiX1rCu+Oq6
6Z7W6EusDFBc1h2F6brJOyU3Fr2qV6P7sxicNCF8aPEj5zEU4haquXK+szPYmwZUgvQCSQ+izjKw
2QUw6bnlnQXh6ILYabo5Ks6r5Ng9Xre4s7jLlA3ZKweDdjcCTkvXDTq7MffQPJyY9Z+Zouzz86De
md8/B9MmssIbgAxD3NvwpyngIwC1uF89UWFtyS0rZVglceuQZc5gpwwRmgz2TAmE+z3vCNFvEkgH
3tB4YeS3GsBqED5sqqeSvzCLrvuKRpk9RRntPwCWWzQQiXAZpBcSBb8d6GMx09hKSB7Y2aOXHXMw
TsTG7vamgRLKoTYgisghOyyeWddsShPl6fwVCJGw0idzU6SQdS4cqH3roMZAVg+WqZRv4Hew6Wq5
TVOoSwwj38l230Pr22tXbXI3DCioxCmFsRtscSVE0glktAPbphEKlxFPsuPU13GmLUYHBpc4UQI5
Qse3nDZ+3W98v1pZlKw88Jar3n/wM8cOeEqddW2yq54D+hw7VdMpc6Fji1YRbDdreHNcl/zm6KlG
xy4fXLwGsvZGGi+OC21J/TpQgj6HT/lUZbwyEZ3c/q2M+7F8+Hl7nrLRf1cN9LnVBuSLoZLOJrAr
RghUk4WlXgQ21c+Dn9n6ziwFylL0o21QHDPgMeZRZl0ou5+b9OnvfUmtAnKnvCNY6bRb4SYelOXy
dIv6edJ/X2/fLcksEYqMCWj54XBsBggwmiRqKx+Z9kmkdTBBnV2oIZCERmVpRMr71JwXDtxrIWEP
DDlky7qkc3Ju9WaJM/cotC4dJHrde9Hqp/K6Owtk7v5dvQzOLj4F2iE2+JP0Dqa67mvPLTOIkgOU
t5E+zSV9HH/9/DXOLMIczl/rvm6m0JKNhyXdjRf2z+lk/+YLz1H4luR+o7p0jN3Jj+AlASVbIGQ0
B9i/C1nfPfMXZjvfbhOz6RtQM8zEWVaQQdLtIWK47WfygY0v163NLAxgRjFaQ44Fh3f07roehe7N
dj8k7x2rOGFAIfTw2OBf9P662c62syZ127FQh49zq12U5h0HueLnkc+kA+j7/ZMOGgU1dR0M5LgV
GzVYaCEBlp9foiic24GzWwHwfcZAFOYNn5owvYc04IVz6My059B5w53GlA7Ijrn7BhnuW4/BxNxg
5YVVOTPvOXy+TBrZQyh9jJvpIMf9RY8k//ut7Z62/Jfkq431UGgJeqmJBzc2oNTQFAoLsGjKpAjh
SBIJI1tAavjnb3sG3arPIfVU1ZPTSXSFzXQ1cT9qa5ij4OahD6ueyZVVwgTSchZcNCjKoiujjkUS
/fy3z63gLIhNp+57mSH3FHdo2VzIDH+hT98kH/f0176sn8gBMoPWOfaTR+MUjs2Qy1eefahQUU9Y
BtcTGF5a9oLj7jSW9QKyyqhUb7gF1ElVrUbPA+fkFSOEkIkuvKdSP0z1toDY7tA95Z7aULBSEiAI
E9L96rv3Qt4Xcq1PG9XAbML14BXzW3MvSUvOdHP/r0gJO5J/f05emmMFSfEpNglqPdCqT4Oal4se
EmgwUYmBwrGKzVgcwF4oJQkluc2MC3vjTJKd8wHy1AblGeLtcZnuFM2CZNpI45n5ce9d11fV3Vlq
GW3PabEPAAl5mu6Kq8pL+pwTIEQuGXwrhpgV+JbuooPY7M871sA/vg/PuU6p1QNzw+oKt1tYf7Qq
NOpfTn9D9RdPfvRAF5bmmnaHgvth5b53KUXTfQsMCTRBRajgP9B165TeeBy2C8lz7z57zrYnL9ix
gV5qK4/UkdTAZYTcGqxGiLxxzQ3cCVJ1rGCypOxQmZDDrtVKA8CvdtbQd11LiKG16dbHv5hzB+Xz
Lfd5TMSH68NYlcMy2iRBMkBrxfpT23JjuA+a8PY13POotUeJfeHZcBfV+crIoAJRZzCZGu+mwYgK
vm2TY08qlB6dKKmSSNeSUGjrxMXTyuHgf3uBMqtd7TcRhbcZWs4hqPKRyO9KFCZKqLkPUC/raH+X
cn0JG4SK/+EuQUMb/81f9b4LVXa2MJL7Cj6ZbRKnibcYzOM03QDYHFYNHLggmK3t6nrbWSRMezNs
u89Ru4FJDNyd1lZOl8KCp03SB3UNC/jkj96/95DStlxgPkn+ybFETqdCqmDHrsMDfa33+UI09bog
8Noa4fTEdWh7jvpmmOQKJkRA5P3py+E4Ius21Wejb4tWrk3vrT8hbzMYb6RLG7203Hgueez3fzJ9
I7Mno85DveQoNKbRCJV6r1vJ3H6SMH4Dhl+I8s6GadyIAPbRyoZ6P/QQor5wIlt99jWMlWG+YOfG
SrePfq7gKbCHrUegIS0F/bgk1F8yCt9uV4QmspGWCGgmt5j3R5HvoMe+Mjwz5GA/kIFHXjZFlnuP
qhkqRoEc4AEPfxYFlXwffTrDiOFTAcuJP26T7a0J8llgc/bmfoICoiftEFjMwPTf2bAC/jjqhbOa
UhK4qlzgIAUaROpR4y+sRW7d28ZR+g90eOjym44d4ck34L+2p/9sayc5ybBpoCz5yIs9/r3Cv3cP
PsyIp2aJzinMGcMijXLUzcu+Re18JQ0RGHhnd92+Aw4lRf/O2Zcibgy46sDIF23dofr0jFdZfJjy
zfNWXfI6Jq9EfZ68jVyyKiB9l7mwTWfajsGfjO2S6S0x1rkNnDAcErrjwA6c7Q22wXU61LCgxE/A
XQYaM0r6XVnuRLbo9TsfbkoOmCyNtk+ApchTvtDHA+o4S6o16wbGcLJ86fIK5wuYUrhdiLcy31RK
7BIGp/MCPldGtWwbgCtAekk1f+1Vw7q0DgAEh622t7sdXGTCFgruJSjV5btnP1RjHbmSRaNQDwOk
ywzUJKCSt8M9adGSQ0kxYbkVkxaWxfNUb+x2WHY0hplf5NAmyOytqGCAiU0KX4kAPmehRpLAPzVm
m6WBROSC65fDvMIqAMnGkvc5rBSkj9IIACYT/NoNGTXeyoQZXYaYSpna+dnRtg6ufiw94LIjANLR
EyMqhXbCuytuiTHcUMu4GxhQKKYVaMVTjrrqBKRThd4u3uledV+02doXWgT5iAUEUisN/WGgcJm6
K/lvMRRHx7O3OauDxMxXpnmXeGXACgHTToiEoEEySBNIczhLlDbeowqOdA+w7Qi4tBZwpHBEAWYr
8OecRi0dHhmKKaoWUU7uocsb2PB7Ef6jksBAIfY8akV+OoSuty+wAn75ntkA3jRumPNyjR5/qEHp
Q4HMbNo3DpD+tYDPB3B5MlsPbGODd+52EfgGAFrBz9588p37xHhSmdgbkJ6k4Dv6gHUYJl8CWr/g
8o12qLtU8kXowy8CRJ/ra7sB/kZBNbGTdmZYw/8gEWqd6yykZruB2V/UFeAg6Py1BgSeDU2gAySh
GAyUvZN2U7G05MMIGza4diyHEfbSE2ydK3uZjxvJ2pizZUqXLfw9Eb3VcD91oKXmi5N1n3zprYNq
nhwDBP5brXpGCVXjcHKrVvh/DD58BbS3Kr3tsYOaxMfz7SQZC4MGQOoL80CwYwx1T2v05A26dLpV
KmDOd8h7FKqe8uzeQrCkVYtW/TYx/BjNsbCCkZlTvA013yJZ++CcaWaKCp0O/DVZcP2uI8Yqx8nX
mY+mezdJgC1ZxHowz5rnOgHX04dzDYzO6a6u6oXVWCirpQvXGB4y860SW6KhXJvyqIQNpw16GVBa
UKDV+jfJf9sG/Npw6eOb2r7l9INM8CMHymno13mzbtkv0m5zTKmmW4ClNk7X4kYYdzb86vOHflxp
nYrG5AkIIlLDF8aCyTdf6i6wV9nHAJKd39/aMqLy3m9ehLcsh4PWbRUsXNv2DsUeHKFs7D8mCyY/
sDE0NG3FJuyiV6d6l3hLpQSGA6O77ZBicw5BhXxj5GBV76oKPnxujcuXWNN6DMp6ycZ9rXI47CJ7
weydHElRryqowTZyWiZuHhAKd2n7CDLghtE9HCQWTK577Y8DDUOAdvQa0U9Q+ISPd316GdlQ6KMg
+FXVGPLSD075ZqplmMj2QeGQl7dlsRzpwTKjobhJQbN0s5VurnAYAzsWFjB9ylikk3ddXw9GbFuP
kzoQ64mwo8kU2mO3jQYAFwjMygoS4wBTqiVBDwo6GDmOwz59bmkkqjVaSRB1uMu6Rw1nn/CgpN5y
6B9PAsVb/A1QP+CTdaAUWOpci0X7TuHpWQsr6DuxMVQS5QCW1fqi83Eh69ZurXYek4GAHaHl4V4w
NQd4KTJs6D0r0YfAraUsigjywiFtN0jPe5fHCtmp5vBIpzRMfbnSehuGjj2uWpBVrbqFAWq84ve+
RpdFt8t7ufIrDQp5sKrLluCRHVMUr1KJ8izavln6qY+7wojL+g+kIjVyZOm2VfdJqQK7eW2nZEHl
MWuQg4cdz56mDJK4k4B/0aJF2drKXmX5nBvLoofcnFoq8Gu8AhmM4nhX+dKFVkvd60jgnyJfg6gE
Z/cMm8iNJN4wEzLA8Oz7MKVbT+0eni9Rk9krpuLaL/eE9/uCAqcFYaBBy24aaIq1wNtrGc4XZ3Dx
MvoD5vJqqOUdb5qQJ0mUTbBI7/hHOzTrQS1c/OjEFyG8Sm9KGN3n+i0uh0gF3hJoG4e9w10TxlFZ
NLZaJGu5JMYD0D9BRWFj6N109i+DbMrktK7mUSZG0CGGZFvELZbAwQsj01ZO3kFPelXpfFkVHxPO
txK3lwl3etNDDQKb2MQNuzHTZV/YkTH+0nDAOVADVmI/0vcal2kdChVuup6wylUjw9SeDsrWF5Vl
nQLAT9WaSn/Xguhk2r9dAUNEGHtSDaywBJ6Nox6Ywg8b7Juc12tG3oaKRw5rcREIyY60ZpDYxkK0
2ZJkzqKTayGaaGAgE2onLYxtoXaFo+5z59OxjolzV5RHXEBbKVei7hdTEfsU8BLShHW+hkhM6CjY
HkwK+R1slHLHiB1ZOQw3HXtn1UUkG9wN4TlX8jGQU7mqGQ62hq1kAzqYTRAadWggPbcWVk0ZoFVZ
q87+3fvQ+hvReOhc/my6e3N45OPLyQC40/s3mEHgz5sxJUUIXgqSWw/81sfIVzq1FzlKsXBZHTo3
IAau8wqbEddy2FceYRATSuO26mXk2RyB0YYaLlTKGQDS7vEgGFbEfU5Lczmp6qaDVdKYDpB3am4F
1CpTQY6WjSOnV4FsitgwK7wF3AXN46yJEtQifOaHsvPCpoRImGOhIlwH/oTbjYCnXuaGrr5pBG6L
BQYosShCRnaxnFxYzwIjOqpDw6slL+Qug3lk6aVrwMhDDeoXHgZ1gc/IOYSinQlNPm9t8uKmg+C3
iWWetOnGr4Afs+xXhoQqLFh34VI0GZ8tiH5O4gZ+XW5kv7EH+E6BQTT4uOFDiMaw2cIsh7ti6lcV
gtOrO4iwqKDDTX4o0qNHht3UQnzDtOHtU/123PpgZLGo36WZLBzPwOHVR84o164ESj/dS/g2l17M
Cw3WnGoBJT28bcFzgzcpHi/JZ5dkUdI+KfjC6k21hHx5bPpb/A5GnlM7XaUjTMUXpjksEsgOdeYK
Zsp/8g5SOX61KNzhfzg7j+XGkWjb/ssdP0TAm8GdEAA9KZGUnyBUqhK8Nwng699ijfoyWq0IjTq6
qxqCAGTmOfts40WhR0xQa+570S3LadlZd5bGjaPqKwRE9b4/1oT0muKsqtOqAwMqZXuBE99yjNVT
U+X7uoMQ2UBhtWkcK081I4Zjjx0tYmg+hVFJVOUyoHIkG9W3w9KPZwu5qtgMdv1p4Q2+EB1bm9W3
h6q64N6yMNVTX8a/cj26n9hpUEEW9SqeY1Kr9nmOL/K4LxSSRxXswBV27bgdi02OsUynlUfH3hno
xDDYWQizQLNVwk6210F1bpuDCE12x5fY+YUxX0WaXIbPCCljMR1Q3EHhZxfHE1jrlSMJZRU04dBV
6nGpyKWXNtpB4DFgkYzN2lpV82OBWjLk4DXEBRtFv7KxKg/KB2GMDzL+3X2Wugx9EDauWoXcIH7g
TLLjOO0dSfiDsJZkRUAUcHsR+HXUL8zkQQkzz1IJBZzoJ2gkRTK7giU4BoXfz09WS0mQ625ummsn
UTjQHWlVQILM2SrTDu/9Zrx3CA3DoanzaiN4mpvUzY3oOOuOp8obOU3vnfrTrvWFjoCz1UZCcAOO
C9qqUXc7moXJbo/69DBrd4UIdnOn+mrFejR2TnCaacqjqFsFDl1wWHtqp7vkzKwKQsKqZNhXpf6p
40qPS39d3nfa0iqOobLFE3rhKK9q/DREp8Eh+7Xbs2/BZm/iQ02aX1/3MKGXJtb6pjw9SFHiBiSo
puTNMuaifqgWjHlX5uSctCRaB5Oz6dLwoOdiaYTq75QK1RyivbCepqFmWkXF4ORAMDMxntrSyWOi
I+1FkbJ5mNJKc0hph4rVDhMNOQADvm2YQ6sLDQt6PQ8XFb0EQ96lGUi7wDxqdBqtxTBZPPTWTD4N
bb81a6Q7HwYTAe7Vy74cF5nZ+KpTLgy7clN2O1VX7mIpOghGxkL2dKRgEpVOHqJRUj2JiM58Mt9G
+9PJol1NcqoS/+qK+JGpzB2oCOYNyraIOOGy3jraevPQdsEKuh3dwr1dlnckOibj+dqYujnFcNxp
biIOWcGA2VIPpphcWye/na1nqnah2RCsyTEwv2OL6FqFRiCc5M/2WwKmKFhF4EbwcbOIEfkwLzIm
xMVbmSFbvyI50blr3hPgGlPXqcwyrw4/Sb8A1yKFkrXWYlQ/kcQGMVJl6ms6H4EVXeyBL3haGb29
NntalVrbR6nmVSaBNlcpTeNHubHKHb/hzizxWVrmQmqttVEdQRxdhVePlfgqtNdRYS3MbHAdKSYP
ltc46DT4rAliATobjfZ43Xg2WtiucSsyuufAJOHW+JzZOEnIWyZBeMylYR1StGZkEPRKCgM5cdU4
+xwrwjNJ5bX00xUWUTjHhN5dEnVt10eGbqhgsDYr/sT1u9MGu1gmLrDm3FGm+zrKfSv7lOaVkRPB
GGwyAi/HyCEvt1nJfLWJRv05GmuD6oHeWNFmP5pm9jxZ29SWTV9bekkervNsuC+ct4Lk0xI0yjC0
RT9Qq4fycebWOuStLVEMsfWSz1vZeh6g6ITSn3K6B9aY7Ivhpb6IfzeqvXdAhVLrOLXOMqWmKkSK
yvtNNd7zYCtA2pu16IpVqy9btMhSekip5Ib2JSk2JSCG3vuGfAjibtFBixXRrwIj5SQyFxWLqYn1
5Tx/jhQsM93liBm31u5TRfg1AHGCqZKB3Al8Ddq2uMuF9NxgbNmnxTFhn64Jhadm2EQ1ihZnXigJ
dLTqVAyjl8YambgvYh69nE4b7vc+HOy9FWnrnBKOcO6FM77lXb+Tg7sqjlHi35UEh0t173XOu97q
uGbFh4TRhcz9hrLJ0x82nZ7eSUZNZfyZ24NLtrA/1FR/Zeulw+ANYUyuTwBc+RjMwdqxV6Reb0xS
fWIr2+UNgb0kRM/UVqWx620kNTJIbnftI41DHU1bp3XRBbiNBTfdzF0pg1rS5u4ET91J9X01sokT
+2kS9VeWI1CTgvhBuDlVwVjrIHYQUQlcuYbIVbWC7gWlMpVTU/5p++LJCq/W9MldOFm+bLBrkPVp
1IGXV4K/2ntRUruRKvbC5kPJ0304HUc1Oyf1eN+MBUp7NrFEWupKvBrKABwAbX8h1ilbVWO9EdG9
qOG/6HwuqkwZIsVcjX3DfO7QZSmScqp158nA1QV04hGVrovX+6Gence0EBu9VQ6dPhxIr121UGll
kG1V2uQZtvsAkNe/nugS1XjhW2OyyAjX5jhUpyaix6QcC4dDN/0az3an7bque1UFVBSVLrQPxDJU
AyDd0kAPLF2iHoitgY+mAI4YkXovNzbVbzNzwOPJYA3xWkzNh0yIYq7OXi0j2cv1ba5Ifkfy7krk
b3Og7wzoBpNBdEnqqzEhvWqH+F8Oval8HVtI0fV0VAPFK4Z9iUnH+KoRHpoGD0b4EjbOtq/SHd52
r9HMzu2IVTNPrpGwQMxneyDuRvmsh+eafA49svxZIkSnC/worfxcFXdtk40Ly4zONCWwA7yhoFF3
XqLO3oqoeB8F1F2zPEy1sVHSBkcJWSLI1OoYSTGHohESbERpAg9e8H1NvtAl16r3kiL2WsMzni7h
tLeluzHhla3biGhuOXxMLL80KfOdjpgCG68KtTQ93WgIc5llt25OBh5uvZSQrGkZ7hwcz3U8f1b6
qmoqolQk0LeWPsNpuqWg74+cR7k5W0l5kurad1J1W7QT+HW9bLH1CTXYUOPFoVxta2fbVCq9GV+Y
PTgYBlULM34T7SUHuAgcdSt3FshmXS66xqBmmktP0o9JugltHXMiQnHDhgBP9aTPxwguvi2ER5Q0
acRZnUGnPhshMpaheLevysa0X0YOOeD88/rvhMUsNWZV5NQvO4YE13+/akWDcvZnikGh2IsKmVoX
F9e+B7ckLpz3CiVihqekfuVjb2TsWrR631EwtHN0stR+IRkRWKrxOQYl7kJY0ZA47JodmhbzHjmj
Ryivne5EDgjTUEqPWnNpS2tFWO1CMHUORnkZ9uBPzh1h8Z4M6aWXa7eb+gtRLu+Vg/6gKdw+fwsY
uY6fRvNgBR9zzzEpWcvOqFa1DhyM18dQ/baqh9ra5s7Amdv6jTiMUbFsewKl+zvTlpYWf72a/9Ad
+4NRbfu2X7WO7mH2iobCWVAA7LqeHKlD3SSrcHorpk1k7HI1X+TF3jGfarn1K6Eswln2JFCDRPZt
Ga2morqxSRxs9N7y7VdAvAozNtWhDieXfDGhpVBgfSnRitD4l3hQnyphEHSbixXQ1zm3t1K1Tq3Q
F91mMuZ3mbKzGTuMphBAhptArIO6XvfS3+TmZRSDUvX9MlDIaGUhTDzsPvo9psV73OassMyTTMFR
+5sYc7cc7adYw2bSsdKLnSiukkKml+CfzYl6wBBmGaYKtfV2EDuOjQ0f+Kpr5E2jsA+kw6fJLlW2
1XpWHkKiS0zuv+bpT3EPxBhY3mSTjNkNMOXikxOaZFlzRhsFblolANI8F+tisHPPknVvnE8EBSmu
A9w3Ej1faPEe15YTmTF70aZ725zXUUwIu0SEcmHT1en7KC5OCkSurmtXAT3BkOvLOh3WOvn1LWML
JTuE2mM6PZfJh5N8JOI95AhQ8DZJ9532Xgqg9u4uNI7CPA30bORWqyFIJICJJGV+On8k7bMzPaf9
54jcqpiO+rAGw4cmKNtLEFQtMnwzRaZwuI6vGyVEgnnPQJHkca5wH6onG1TGkTdStx3FKW0OYXXU
s4MSHWLlIE8fo3r1877wGXpDlS57ieju8q1ga5rlxM0ChMmpmF4ihJ2tdRyMu+x6Aj7UUXqeTBpS
In2JU3V5GL/L8qMxlpUGvbHlxB39MXD8MXbZiWwcXKKLSb1rAMIXER6foVdrlTtDTcEgcGvpNGBo
ZbWtlh2v7eXk3KfSXdODHhFMHGjnWWv2BkdaqDMKXGNLzuht1RrIhqn+53tDbIL8E5NS6Bb7Xv5Q
pHCtaSwocUgSv5WexvixGV1V2QIVFLhGpeLqU9PuVGNVaY6Xl9OW9j+zr+9711vaUYqPbXdn6FiX
MO1lmBaCXu5Eui3IRn5NZnWFumiXlW/q6Oy1/qy3I17MhYwbjfPel/2dQdKg5wzvhvzURcqSTotM
7JjEQ+KuOr/ofrHnn+bQWeuSdrja42T9yY6e8x5ie/8oxU8586LuYldeUtlbPdralOZr3fotiYvx
WiQbqWn9dtJXrXxU8juk/Iw13HZlD9BNQz8MMOxptYcpV9yM/VgENd/tUcuGU5werTbyMUhfZWrw
akaniB1BNjD4oUZkYEDjZ8eLwlo1G9qZ3NTd3r70UraRNPofmR9Ukcz0AFPSl3tQSelShb/zMP9w
6tKfB2cva+HOVOe9WjF6blvNrS24vRiwZtThTmz7pNTncb00GT6ShBKDAlxSWlK9SJaiI0Kns3u/
ieAtRZqnDo/kAuIT3DJz3sndh9qIJbyphQr0kQFkGLnsdYp0GavfyK/qFiyj4k+K5LEX5cXuL4os
+f/NJviC/3LrEaZHYdv0AqJg1npSwfz+G++xr657VbB+vJ/jImz/93+U/5eMecn5x3Xtdlk7h8r6
GTPeuGEmyeQDl8bEdRMGmf1a/iFh0rgRCBREmKmVDQNsajCT5hV9QwD7QuAnGzcEozAnVL3LJQ4l
zdwk8dsgDb5iKpyxTGRVfTWmtRtm6jJ3/tjBeMmidlGBv4YEwYdI3otfZvpdrPNX7+SGlYTK38iS
6+9YkxcPlvTDV33DDhpSYdppySuR8+PEKIsB+M++zSv95R/fkD2bzhDnOYohxesTP/6O8PMFNfTW
fifWGjsNVPTNHDaFka80+0jbvgiy+RvyzxcG1fJfofI/7jyWw04aYkngYgpcV7v93K3Cihqb4fig
bKxEXowSGYSatqFj3MWG4evqczBllKF3hcNsZWAfBhlRgvIoN8Ndl3+j1Pjq1m6te7IhneUohHGc
g3oTF4tWfY33QFhV+7T/zQx6U/fronuE7aObhwoLdRMXC6m2sHFIFxk9BJ0QqYD7IH9QjZ/Jd+Vb
ux9eRwmY4GBTm3tgziSl/ugT+mv19Y8XUdt537YyTNeO0eyk/ul/5ssu32Z2irIprWbmwvpK6hZk
+Pzsfm92C0ukii45JpaNqitrtKHez657s/StRk9rETfc7qR6IexDAxjkZ5e+Wf4k4qnF3KNELLqd
nC3j8Wc7/a2fT0ScQBEO07RTPubn8vd/36z2BZ9QvyH7KbEqWcZksR3rsLOgeQzG1Y0W+GScYwbX
2V2ca5SAwcmRrjNrjEEa5osi21f6KyMISdrryTammqgSYrFUnWBaG3EdYVbz72LAVlaMx+t0Ppad
1aC8yMH7UJ9Jol+Z0kMUDhCitspsYj/MYsqV83//WtdT9V/4prfeQZaaRIoK4r/LxGXCq0Q0A1kM
rXjVqvo9rvgVo2D82Sd66/MzpUZuZjWfkpXczc3Ssp/++3e4for/8jvcWvJohd4Xih6z24f7Mrn2
Cv993S92+79fwj+2AFPvK7w2eTaDVLIRk8IoBQBLNgng3xnE/uVF/9u9X3/2P37GkMiaXBusgUSN
3Lk4FeVe1h/K4a3LHFDGgAHyZtD2bbm3sreiveNYL4vnWpIguqULUEyg68wt6498eHOkS2A9x+or
8ermBGBLogZJ6O11ailhsxMC7ZTZsqz/aMxJScI21Yrj/DFOn4zYg8u8sBnZJM5KwXzJqiO3sw5q
v7LEvQyOKP+Kk5OhfDjzK+izO0R3yng/m9cstvu8cY5SsxuTY1xCOyhrhoxvFfiOWTf3YaHtAgGD
JzxjZ2g3Mxm75WXUZa/Kn4ZgW8PPdrZh/43q+ytO+K3Vo4korEt6PImu3hw0gxCfGNXgrTmNAP0m
5EfHNUKFxI3Sq+iEdcB3J4x+ZD8n31pBtqNTSgKh126sD2GwFt9Rqb/6yG82S7UM9UiCP7DrP+2H
6psz/atN7dZwcYql0h5q6PrF8GwQLwoVFHjMxXVLD1H+tsBxfbMcQ8VTJnMhyzMJ00wkQsur2k2U
buj2RbcysgnQkIfNVMMy1ENYzi9y3N45egHbwDzZReThLLhSAJfH2NyE8zoPNTfK4/0Enpxq+5xs
llj7Ttn91bO62ao7PRPFnCrUBFscCMTPXGhYmDdrtWWa3URcNj4yjYu/c0y5ntD/sgXcemhdwwbS
POeLCQzGcr8RTqzN5odn4W14Z9yKvqnxntvFMx4Mfp58U6h+ddM33ZQi5SiuK64bhbnrDCAdkEnE
z7ITEc383yctE9eRyz2m5coH09GfdRu33kqtpBZtNqIVsV6CB/PXf58RX3xqf43R/rF/p2bYSgM0
nas3SZt47Q87LvVmuZuiLQNxfQLzy3z8zunjiwPt1kYp723H0YOcWs6pV40DHx0OkiVDk7A772fP
42bp6Qkbisi0cVe+9V7x52cXvVl4CW7McmzzsTUvteWD4vzosrdWRXkTW45cUifCYmTM5XzjzfDF
U761KlKNsJGEqtLCaf3aggCch5VrtdpKy74z4P3qR9ysvlTFW9OGiYuvPEOJP4N5Sgiqd9JvnIu+
KHWVm+XXy0mkSUrH/jmJ/RgOCycTOxs4c1LvEfP8rEy/NTBKMl2YY4pzrppDM187Xbj82Xu9rtV/
rEm11od+ahU09U/hg/SzD/tvtfGPi5p6ycBWZkRgKMEGUB9N+3/f7Rc7qaL+37s1gxDrzWu3Eqfr
FJIT9VUZFf5/X/yL7Um5WY6qQ6RwjtrxitaKYTNpP3waNyuymhIDZJxH3LbL6coX/6ZF+OLLu7Ui
wsKgVvEPm4iEgxTcYVyfwpk71VPiB/r8zQ/5YvXc+gKpZmqHXcIPARa98jqYL+iwvrT2ZwfNrUGQ
ZpAXErZ4Oph1Gy9MXfFK6IY/eqG3JkGhYStpb/NCjQA3OJwfvqmav/hQbl2BbPzE82ninlXDEx9S
svrv2/0rxPyX4uY2yVPvhOGkjhh3MpqwCU/ABE7aGO4T3Fml8fccDjAe0RW1aDWm2pNGGQnXxoRz
KasLk3FWVsLmujNVGwIwMo86WiWVxtAzX4n5US+m66R/F9mqC1ny6g6qVdGjk+u+PZmrcgaV1VaK
OXgAZq6OhUZQ/LqqI6RUhqrwNtNkkeawNzHsG+dsp8sdVM1LC7U7Npmf4yabW++M6H2FLisE6jMZ
uURZsZqzcaN2jd/h72cXnjSb+yycNk7CH/d/DIap3eOshMsIZdKQ37f4+Qf62VZhJuQqetRHDOxg
F3xThRjWdUH/23O+qReQCisKtanAubtDa/sUjI8GfCMJAmVpX8qJ5xO8iURaqY62mZxu2aXNdmpN
Zhhbq5uYy4t1bh2KAOdy+Kk6zuWjw6i8Wgz27ysqkZbbxkJMpJarqwXJqPkpNIBQ3kIVXIU6gh3+
dJrv6vR3or4jfUDh8FAwOCz09czseeyXow6PZQ6xN/REnXsxPO9YfJTovrAwcvW2XWSQha1xRAe0
1pVkmTLdmCElZQzqjd+kRptip/WvQ+asclusjAiQBIb29KtUfyUklYxik8DLUO66bCk58G6Y2daK
21SbUf0EpneF2T+mbXFXSd1uShkqDUwqESm3Wuk2UMoCOCaphgeseJpamNLD/QRlPsx5EsnRYiaH
QA2OFC5oMbb7Un9uoxoOmL7OIt0dJ+lcdnA+3xVlWvQ0m1VULtM5fRrJ/87ip3Ie/bLZaeaylJnV
4+fYK41n8Ycif5qJQhaGOEkoyGud/1mNBxiykuxpEMb7SV2wDCrziA/WYqzWZtUtmvZEgIZbxL2v
6R9ZvTcmw0vMwtWE8ly0NTJFOOnc1RBrv0xs3ImaWscOruti6JfyTLI1mpQ8as9jXV3ZX5rRnqeh
82yUFL0qefA2VmN8D2/aygs/w6DckhRXxMNmgIUfWplLrORcETsRzRsJgZV+JGDPy6CjO0ZKUIbt
KtyCwY+uYbIMIVSs64DRV/XA04NmowTtchAmTqfOVkHq6QQjmqrcj6xu3TNr6+LIzyArpM24qs3P
bgiWceysC7w11Uj7KEKo0wi0Qga0di77Zqx6RXaZGu1qEeOaEta+TXbM1N+xdT8hZQAkdYFDoKY6
5Oflrm31my4y3OmqO5wDyEQvmVOd7BlPJiYoxkJCjyBJByfpDhWD33r0c/1Fm3Iv0q7uGEW/phG6
By+7s2exV5yzEv0ZQ9SaCpSECma7Ubqj/iALsXXSFYgSc9FgZcC34EcvxnDJlM5yTNeBgw4tyGmJ
cDgIRYYuVkDCrH2RzQ+9jSCohjYq64uCN6YXz834LPMlQo0aGRIEQ+DmQQlVKl+0oeQ2Ex4kxL7M
jrXQxDO+x20cuemIxCSHmTrnS6FtZWgOZhdBZ2NqWcH2zRABvJephqxwUyfaIrI0chKx+ctRNjb7
eBqXuEBhPegn6SXNbYgDfwbNXpBQo7RbqUCcDk40DrzwwXQ1/II0+Wyguka4g324in1Wa7y1Zb6M
mGbYyUM+nVsZgnnouLwMOFY7FcWwU8C3d/iOASO79FnKG5yJNLQY6joT9ik0nMtg7aBv5dCeq3gr
cDSvxqXZmIeeDdpqX6QMTWCKVjRuPbnCrDmhtMJxi7EJ7NksSv2sexkN1mcPTYfEkUH7g2Ojq8oI
sCbdq4z3GnZrNz51Y7GSY4vZ6ym1sc2015CDlC51w7LfNNOEmDfdlvOdwhGmxM9tDys+eXdMfV1V
JnTDZu1YMujcsCiRcmYQPyWZRYfg587MT2XKZzwaCxtev+ysJ+cQWMS1tRaO0aU7dI+2AnsTjr1X
ptEfOcm2YXTJma+zlq4HojAgQFnPuijYIgt/7sLngGlXBy04d/KDGb7ZIVR4PrgO/pwgH2YxQRqq
WKKy/ZTA9CiI0CnT+d6s5cccTvyUIy8eC/blxHnLJXbEaEybVTaantmNbmOAPRtN+doM5maQ95BS
I9xi8HhAOowDqVkstXjXDb+U5hBnB1V+tcW4TEpO5ZGhZHu1zBU7VefY/z119aattFWanOEa+lNQ
HOgAXJ33RhpMk16MCk9mZICdA7+2Y3gU5GsSJg+NehiaXzUT+VC4Heb1ZoePYVj5k70xmnFRW4+d
/Qa25CXx4NXmk5F/auZlSF7JDfN0pCQhRUdf/LLQMcwk76itdWqS+6olLiW8JM1THi9ZUSsRcDUj
iw9hOt0LMsFiaZsKCy4dOzAcXLxVXSYuCPFgNaVJiybY3raF7Ioc8kDeJn6fnIOy2w0FOg24OCY0
7xrupkllQjNlOs5rMJ3ltICHC4EljB7C+cJteDKkI9kefmlDsG/kk6Q/injVgQkjpRpjscmkrRWA
CTuHlBFSBYn9apeST9ZHX3LiDH9KtHnxlC3zftx3FlI3h/VbvwSOshkjpqwtzE6JjzWTZfQywcJg
SHeNtJXikVJYUKidjf47B71/9bTgl3JuOpyI8MQAQYzYOdOxaxUvZm9uG5Th9acuklVBadVBdImb
ghAo5OzoB0j/9UNTckWE9i3+nNX8nAYcbsGlyXMvN0LqPNUrWZ5JCe5ob7p+QFiN4D3u3CaS1k1f
wgp30GpenAxmaFEuzQ5SFcTg/65skQN8UXLd/FplF/VpFQ0gvQN8xQzVO+Y19SlS+3Ur1V7MZozS
eC20VV3Ne1t5bezfcGAXamZ6VjksohntJUKsCpbHmBgosu9IGFnMyCLEjIBU8mu930ErjMdTUmV+
heW8md73BaLVRN21Vy5hRYHKqK/TUcVblZsVD6ly6jA+mDvh2aXmy8Hk0av+zhGhOum8jENcqRga
TCcC05clQs54I9CJxd19BDtYSpC3yo8D1owWYpIkOGTRB1Raoxq2wjwnnFOJKPyQXtLurUOSwkgD
zQ+orBCwMWcoU2ISBdLpdotTkLLI6xhJ+bJBci+YTjeQgtgO5uZtrnd4/lAJIVe2ymdZwvoaKPFq
Q9tLe6MOzx0b14QSYGyXTn1wjGPTeF18Ust5LSebiffeouYKQljFUrnW1NCFnEZdsA2qVZBtVNG6
phl5M9uZYcHnRGxh65CzlcrXObrZlOW6X6hdyS4O5RMhkfau92eRnyP0Z6Cw5RWqjk8VRDkcM5zG
WcYpBai9kkx0apq8j7PjLL1xZMDIFJ5G5VQN5ylhThou5eAwc3g29cWebS9UV9K4EGerPdTjvAiu
sxZ5F84ntXiwlHsjbXzCjhc6Q/K4P/TWS4suM9uMbGsm5bKh8CVfefH4CaS89zl+s9VdkCL7by+B
eJLlUxT+GppdnDwHaKtjvoWc708zjlX4y2nQUnHh5KFs4kVfh9QabLg20n1GWuQrBKF9H6HCGS14
ywSh+T1CxCaXH8bsVDJXt0gegGjr27m6cVRlaZvBmVBuP3V2BGHYabOsKuj3qrrvymhT0P0EUMTL
zIQ5xetxJsYF9VPZvuXBpY0fldzZIhLCEFB7CMb+RZKrXcaSLq2P2RxPA9mfJC8Q8+YVBJ+14E99
+aB37BAyQoao3AawP7WYB4BaOpbCCwQvt0UmOsgcAtOpzAOiysbFEBwn0jsrmG71e6CcB7VcNAgx
HAv/Av3RwKA2j1HLyulerx6HbNWPL0k6eWW/xa7sGhRK2QoLS2djVLRDwVLUqhOpwwsWGRp4dMxE
N7DY35Xk3FNeyLx95xF9F7kjnXhvgp3GVFi9By6h3PdViMTdfDD0fTyMK9t2PBxAOnk3cX7k+luC
0mF0nnT7j0KknxmXfjiUZ0sPHwvE2jE2I3igdNjAe30ANT7iBErpP0O8vVf8RyXD1GGKVrnyEXST
b4+UAbDC3UZf69FqEjVK9p3CEDMz6X3b5zQpEUSn8OZ6RO3YMAztoy21O7kkNKaOOnpmM1jPlNdl
375EGGSbTo8GK1rpDkYGTIlMNIhDB88z7/wQ1UGr1w9m72zw1D8KVP3WBKs183IT+zQF4Z3iuIKI
neTaigtKIdT/vXlvIP6PguNVRSM4eO1lNzrM5tjGQ9TKGAvkc7RE0FTTA4hrMUesniONywi6bxGO
no1owmq3sbxXy6cRAE3LJoQis5sGVORoORTTPlczOSHX9+lMq2JYt8PmegipWf0Z69k6CTQXyblr
Nwgi9MsEhJCDNklIsuYs9BB8YFmxiXto0OZ6HLdtYt9Zeo6wNj5oGia5GaTCuvOjcJVgumK3+TlQ
9FWHEiZs+mOga1t801Z6cJVN2edZtzdWL+/ajG+R3cjGhFkYr5J5rSnYnNpzCLm/ad6GJlhaOdzm
B/J6qinYT4V1yVKxVmxYh5jgfHOUfXGQ3YCEqJZ4EOildxOiQjTRUfMNbv8XSf83VOIGJhTKYApd
rced3XePbGTHAIue0aQG1TCFIB9qova3cwif9h+sGqg/TBdh2W6WlLt0tDdyOz9F9mfihEcn+Pzv
3/bf8NZrNXJ1LvsHkNvMTg133sQyLNMXKQXQlZ4sqvIbZPQvfH37O1+vf8Nf1FN7GOqMcV4la143
y48CayCVmCLxGUuXsFcYym8UAcu42wrOw35Kjpl1rL+N3v07aPi3O7iZDmBOXpp8f/yGYCgz6np1
ytGC1D4ssm0gHBQXJEyWdyMZCjEq55ZzKlc5YYp9V+2guY44Ktiq/AOc//pAbqYJESKwOGUovouk
lSIe5/gbbJGT9V8+3OuVr6/4H6/SMgu0G5xVO4T3i5p8XZA4NIlraBEXGmeEIcWO4ocYj8wtmPgX
8UedYVKvePLcXkpOkznSvRqBGueAryOTHtEsZAWt72moXrVQXxpmv9RnfRtVgx9Jrzrs8FKz75zy
RVSDO4Wxn+dP9Wy5IkUJV23adh9MT0VXezgbOahhle6uSRI3x1CkAWSug3vN3trspOxnbmXuUf3V
9XMq90Br+NoQJDQiJmNnb0vEQOnsWtUrNiFZgJJt2w0QhmQPBkifWxSOSOSl7jlikxxRG41lfkUR
3EBqF1eHgbqvqCje04hCMYWki3lG1qEKjexDZ44bSYfNf3Xp8O1s78g+AlZ9RqpYH6Ny006BawAP
qmAQo5avE0y4UlqCskNIr2z0Kl1g5oY+tZwek670mj7aWI6Ny9br/+fszJrj1rFs/Vcq6p3VBAeQ
uNFdDzmnRkq2JcsvDNmWOYAAQZAAh19/F111+/qwlcqOfDknbMlIJghsABt7fSvysWUvjry5Ukiv
wWapyF6n4Zess2sFkU+To3YaCkbQWTx/H/Y3DKjqGp4GuB67mabiThcFVmLs2bGi9qTEXBGbbID6
u4eUMdunuywkIE1FeNWQvQ4vZeDdyvqXXzeHKh43lZmV/Vcq/1zo6YX32PhQaAYp2eK4uVYFVhtI
9Fr52fJbj9+iSBRgp7TcsfG7L8h2dMvHqHtj+Y/AyzeqBzhOREh6lDhn8ZX23PUgD4567CK1mXz1
q2/loXMmnNdeouAaReSQunY3wve3YJngEB+sQVRaWSqSCULyHlojbYddX6eP0lQ3ELv9dhfP8uol
RlFBXtXwy/3KkRw2s7QSEMVoKpFCiq4Fucun2w47Rz1mX0LneSz1NZNvUQ5FbSg2g99sR2gKTM/u
gty/6jL/e+Ej+4CiDea+OdaH7hiWWm0IZK2CyfpzCc0WyGJG7RjYGlIESRm5Z+5A3rvImafmYk1p
eGkxZNIeOw6LjOGnIcs3TozykRzKuOlcdcOpWL5YX0BqlR4AQv11x78IWAyH7Q2DpPXjheK9KxF8
hSWam00SBxTsoq5r91BmMMsbxnNnx/fj1pKFG2WkCJDV7a+H9tbYT1gBzjT83s3W/MiLyE+ZX/cy
QpbcAA1h0wlUMADkYHQs3XPL23sXDfNHLKJ5GMmq5VOIFwsVh+Id/AMpUmVXJXAlRfkld/ejjBFn
ijUL4jMX9Sdec7yI83IibjTOX0vnr3407wqh54P8/+P3fKrT5vf/xyoS8zwXk8F7zkIXLuTXg9dB
fAoAXf/z4w/4XbbyzoK8pOaWaYcq2tDHCkjHOVIfC13ccRV8JxkS9LDlLRBZO/IjsgOOttWdSL/G
GseR2QUPYjsQljZGARqWjQeucJp16++MimMHrSUu7nbakm1ZVtcSO+kzT3ziLS9tBFw6Zm6qBlwz
Ql1Ic1wp0Pqmrz7x/KVXX7OhA2Ete5mA4woA/GAcPJ/IAc6sWzk9KroUZJ0thEhx7eI66VU6P0oA
4D9+tvm1vNOZbHHT1aYlAVkuRh4RNYdYREbkBj9u+d2Mzjy2vb+OhAZnYGICjIROlokIx30jsi3r
+qNHx30NSZpD1Kqtqw2g9SD8gMQh6ycGcRBBQjuTh7js1yX9RkpUUdb+FW6aVmmOetRyXUffsxKR
m39qZkgJUpqEYJsBP1AX6uAeHKisBUoLqDSW8kMbd1s/f+HpKw/VFtq4gxr5Uz0OB45S46pIfFzk
S1isGvYtTYN1y/ayAPZhGr4HQ/AIx2hkCPwzvXJqeiwi+chZnjXA8V+TqkYCpFoPgAXD6A23uP+u
Xf+PH8P/yd7q5F9vr/3nf+LPP2o16iLLu8Uf/3lb/NB1W//q/nP+Z//9a3/9R/+8e7UQvdfL3/nL
P0HL//7kzWv3+pc/QFNWdOODedPjI7ToVfe7eTzj/Jv/2x/+7e13K59H9fZff/9RG9nNrQGgKf/+
7x8df0KxNPt4/sef7f/7h3evAv/urtZd/rfrWr+9/o9/9fbadnMD7j8ooxHzqOuFPpuv/Pu33z/x
gn+QyEOiIILRR+TNeH45t/dffw/8f7gui/yYeR4hjAR4iLY284/86B80oiTGpS1ajPDfv/+/p/vL
G/r/b+xv0oikLmQHAdZ7szD2w2V9Wm+LQvXZkD2ySJQH4DDIPo8n94IT6dz6YiJGNHXdNm2cB1mG
L6JrwdE7K7E59eSL8dwSE7ueL7LHVJb3TKh404ZRuPvjJf67m/433bLYkPgdkrnCs+mDrMpvinre
UWa1vWBDgl5Z1qv5tq3CIsWTtz1ISxEygA6h56b5e2vs3Pji2MrCKVCQumSPAYibW9M79WslXQbD
UyT9Luqc30K3PxbaHp/gTEioPJIRnkh1zwGBQ5r0ssbn8PVH47FifMiwX36YKppt0iB4GjoXc+6/
p+Y7b/VU3yz2H21qcQ+Ki+eHyGJB4xrFIyHBjWqcu2fGzXsyjLn358H6x9N39TBMkga43owUHGt7
pQ46bMl6ANfpfuApLn6J+e64Eb9gFZ0/cLGKgvMCcSH0xg+lMXdTNosN0uCS/e3c+GL6hswHizyk
0YOb0W9OBWu3WofPH7+Ld3NKc+OL+ctjraB/NfahnZEjDVC3wCLEKapxnuLpSw2uRjM76dzzptw6
EsfK7FCZH2l6RJYN/62B9gEx6uOHeXdnNz/MYr4DcdQGE23tgwEBqAd5bsquHfHYl7h95ZvQ/z7A
MXtwppX1AAz7CpUWbvD9VQWocAoaGANt4F//ayw0x95RkHKV22gnnHHr4EwLfOnHT/q7dnO5bcKT
LivrXBhsiyG39sF3wBnyv4/gwVD0CEp1tdyhQhxcWpRk6XgDtLED5qkH+FIErRdQD1ccUtOPn+N3
CH/vORZxpmKidDQSUg+uGFcdklFQY88lBqjSQg9Na3RCH39N1UOa7QhQL+ifelxHxK5KZGjTAMKV
rjvglzlHESYwQ+euKaMTs3xZtodsAi+Mo4qHRqDyxtPRsR8ARgerFSVByNxXuNnVYEbl4LyB12qA
0LDyIQ3LJxvrm9ZFLlmxm0KJr8wvHr3RuTWs+Dq02RenxU7EiA0KJq96wBE0+P4xcW4jg+KDIW+P
uAn5Qnv9nUO+3adIE0kyfGssCmGqBqzfHFdi4xqXqAcYVF/l03SH2/hP2BdcuW66Nya6dnIw4xz3
au6xgqSbMR/vWmv2oLY+lE77rZDNrVSoK/G95sCs3udF9VAgoQ86dAwbY1RRVdVT7/S7ClcCOgST
q+tBXK6Gq7BQuK2p961truPK3vlEPlaV2mWWy/Vo0mRs6GVRcFnciERP1oQdbxLPYoHLB1wG09Hk
e1N54tZtZXCfT7g4R5HDmVlxYi+wrHoEKxlL/1jiO2gUQMHYvgTF4eOBfqrpRUQve68ImPBUEvQY
EFOHVJpSZyrMT7W9CN5BLXhMld8kTQMFV06Rc4qLx4+f+9Qs8P66ElmnFaWKwiYhgO6g4nsI84ey
0uV92VB2iT57DkaLGO5Lf8S91tiivI49mKC6Avkq+fj5T/XNIiKDgUpY20RN4jTgsKB89NGUYMd8
3Pj7nRMs7w6ccIidErW9iWVgGTkh6Gyk5S6Y7e4lOq8Y7vCL+DiEMVMNJTrpnDGZHNwae1Tqi8Z7
wBb5IcNoKG026aSPsN4wKBUOveb5RXuKYJnoH+KhbOOgapNqqF4inFQpzd4+7vj332qwzPQLlo+F
mxudEGYBKRunJHABTbms8flD/9h8RbFTdRYkqKTCrcma4cnXUkQXzdVgma4ofUfWYJQ1CR8Y7hZQ
s1YX7pm90KleWczVytMjoHUo3RBtvJe6V0BqN+JMMD7V+P+YoyOwtjEa91i6Q1USQJ6Ad20u6/LF
LE3DQRvux4gyjc4PlvpzbQ9KpT9ufb7K+597jGCZuRVW8LAv2i5hJgCseqp3tkLmBQgyUk2/+qCA
VweAhWEJJPfHn3iis5YZ3ZbScXL53FmK/8J4WvsybS+btMukLqtBmQXQUSeehlApZ0iA1sE5s7wT
+7Fgmc/tvCLOCsAaEttF8lWK0HmZAAlFNSasTKYG2C+OYYbKosa7iyMGo/pmBEKMh+QRW4bmXloo
EaZoNF+Gifp3lQtirFQcZbOUhCsDdPyNHs1PTtsAjFNCLxtAy5RwxwXqxB23S1Qcv2UDQIAG5Tcf
v8z3D2PBb6/OP+JBalAsxTqBlxlx5yBCjYyzHz25gd3SvtI3RsCYCRYwl2gvEPKX6WGUaglw2JsO
xh6gBGrUMxCYsFw4ehYxIkKptdTGwVI70nTtzDX8bYzY/HFXnVgQ40WQIL7TTPBW65IwzotNNoUC
NvQdSByGkIsW9CBehApThi1GLddJ7sBEoANJe4uL3+lMqDgxcZc2aynQW10xxG0CEYS3ysL2J1Lf
5w47v8+k7wSipctaPDijKArdJIyw4Ajzc1SV98UPFD9hJ46qwG05ACwZxzm/HVuUPbYlLvGqPGIX
frvFel9HFaIs1TqZRPtYK31tJPv18Zs/1XH0r4tm7ZQBPIG6Lqmj4Idyg59ua39+3DSdx+Z73TaP
tj8mYJ8OvkmB103KejBHguwzQLSS4bw6U4czDRiGKgcAAcvomea4wu8bghJcBKsrp5vMms4KHTbh
Ej3qmfkE8YKDavE43fUM4gMdjg5IDqAeK9FhOU5R4Tx5tNpKBfJGhWqbxqZiQ6YeeiQRe1vrTM0K
BVDhClEdd7qkAwO/atsNG3p/F4NQDLvppnmIx1Ad8wosno6a4s5hgVz5NG034HrGXzkDRULnab7z
IUWAJGfovqYgyl2RJlSbXvQjitfcH1Auopi6j8rNyHElMPUo44sj6u57yr5GVgzb3oOpz6QtINGD
/T4UDsqaBPQoH3f+ife69L9te6eCDqxukk7AHWYcOeqgOnEmA3hiYV6a4NJcxYHlViVDBreIsYA+
oXBxhU0j5BxiWQEGrVLAv0ucPKYa5VQff6cTUSqav+sf48kCn9aCqasgXo3yY5vKeuUw0UAVdM7H
+USvRf5fP8GDeoLT2FVJqtMbR4DRWXv6HCBgnlLvTYdFCOceqgWsG6gkCsChz5nu15bhum3InfFI
RoefeTunvsQimA/AECg3Im3SqgblZek3V9afL3sDiyA+FNCLjE3fJD38FF5i7YtHuEjX25byczfT
J56eLmLdODVcRsWoEjd3b3o1/oSb9pl99onxM9+z/Dl+tBq9ss+wR9IVqk47A0r4aKh7G+JwfGba
nfqIRcgzvscjd+xo4gH/c6MAFTj4kVZrNcbDRRnygM4d98csAJY0GvXo0YQqAnBzgMId1l9Q44Ut
DF2M/ymiTWEV2nYqbcD50reqvSyzH/xeJf54bj72JqO4/UrKCgoUWLSc6fJTA2Yx3CPY2o1hwGlS
2e4oGIikPrtsz0IXw90bBoBvWpcmsGYA6ziF2LWci9M/nkwnHnxJXtTMmdIxZiFkI8TdsBrGByPJ
z8jRTzW+yD/4/WCbsBKoy3XqcqOr7i4dnXOlFvNcfCeSLRmMemg6z7SKJo1rFWqEcZECXGFxMIzA
DIehOr+J+nOK/RNTaglmdP1YR631wyQeUGXFyho197F27qgd5O6yN7GYtQ5j8J0LSJj0qoAEonly
PPZ2WdOL2ZoV/egpPeIlN9DAZ25LdgOcdjaXtb6Yr/AtzVGhZfDgY2pXJJafYN912TISLpernLmN
j5q7RJY1agVRjJCr4OvHz+3NM+i9EbSYtDSM4ryE72oylDeyi/Yu4PHVsIOMIs1T1NLcDkW4ccl+
EG+e/73yn8GSgeL2GLWAuONPzVUxwWQnPRP33q21ReBb8hoDlCGNvBRREsNtkKIIPkbFO4EB5Aim
t5ve4KIiMPcQUBy5vZNyNpxCfAQ8f2iQbJ4vMRoqL4sLS0BjX5ZwQ6ZVnWBzsKsryFZGXZ5DX56I
C0vOogy6QuEoWSdpHN5GdXPVe+BQnnmrJ3Y4S9hinnLag/AiEtSJ9z/CvDRHobJXJOeLnZog5fCa
cDwOhfqep/ZzQBSsDdz4cRgnVHSGsIsRGQWemaMc11LcW9UWpDEoxPp7S4LsoW7xe20XR4e6Vi8F
RKcrMXjfcNlw6zeQ03z8LU710GKXMODyPzSplonj5r88D0JDFsOJ5OPGT/XQItJMoqZwOyAiaYbq
th7hETriYLdio3j1sv6ymRssYk6PG6TC9n2VRNnwakwGK7qnjx//VN8s4s0UtbXfOAAhpANMhlmZ
lDOu/uO2fwOc3okJS95j0eVTk09DlRjcWR7zYSKflF+Xt54zQR1ZFdmRiRa2eCxuoCDLnOFO+l31
OBk4UrY9JKY97D03cV/S73lR25vYl4DdF0gddjgJohaCfA69wdulXf82aB+13X0NvZsIcWoRxWU3
8sFcsfPn9iyrJsiapEXndwR1xvkeJ4rNxz10qvcX25ECdHe/0hlPMIv2NJJwxajOBOQTTS+ZjlEc
4uRadTzhkHgzxb4Seia0nmp5sRFx+4FEroFTeabDDKIYuBPlTnvmRHiq8cVhAS7EcRBNfZEI0wPF
nzVkM5rm3GT9/c7eGZG/lbB/bFl96YRQHAGdIKKdHSFxj+AnNz1IYPu7nUCZKRbfrVu/+vPSXrwx
2P6KgOFkf5yvTTiZNjmcUrscpq30KZ79msWwymA8lYKrUZNPmKdwsPnMIdeL1TMKG7BHBrjC+5Ta
ZtsiO4lP6uKvPf427Hb/+liSReuLhpO/iEW963glCaoqgS/wd14jtLpg5F7W9vzC/ug53EaT0uc1
T7StcVc+7OrCu/CdL2JQwTgUxVzyJG3ACfWgqDqHnDw1mry/PrSf9WXOJzHHTaR84D0HOVz15bIO
WYSFCgEmH0PIB0J6TIMEdaeXtbuICbWoJOkpnIt9W3kbhrKyozI62l3U+pJpyFMuBQ6caL2eMZjQ
eHbT82VNL+KCrBvBhQ5E4k48hC06V3sAH+TmstYXgSEP65gO1uPJxDT8N2t+B9Ueu7DxxQ5B1R51
aGPKZKyyZwJbpTWE+BeeCpd4w3TqYx8GVDIZleRwoFnFflRf+DoXs5IHLurfsKtNCBTgsP6LseNi
8CS/rM8XE3NC1imjpBBJ0ATPopTfpcJR/+O2Iep8/8SwrCVNM8W5obJIXM/ZIxDfYNqH9AmxNmyg
MKz0qoAX5gA7MyCPJog4u2d4z209IJPGbNqM4NQy4Txkdtr6xt+DP7Dq258+/4wWKiSG/Sq88dAK
7SyitTkg97sKBJw4yU0BByzuY5DWzzVOnxSx3Qfzo4PIS08JAriS4QEkEevu5lDdRv1KueUefzNh
WDi9e8T6AX/Yo4TPXg2LXN3d4oceD7BBgGtTPH6P059u/IUA2xQE9zjs3mAx8KcYnuRHODZtEP0d
vKy4BlSozOdloTZwu8mDPT69ibpPYdbATOBYFeqxFEeO7+Pkbyl8qQT70RoYkeBz0CRBLthJUaJW
3uLXYjeA6csxJAMqt5DCFf/qxhZ+jkDvdPBWxsertgVfCZpsmNe9Gat26BCsZtZVVymwI6ZwNyJK
IQ9orjp3x1JwEiPYgmBjC2CFsNDpEXONjMFzylBpqZ698Mj77MbgWENEsc08+oxnyJBfySpx8MhX
3YIYJsOXIhDXqey2cGtaUzffTlD+td2tR28iXCDlcO6jyKCaFkAvl2yHCS472hzmLiSDu8ahzLg7
o+kGTw5jrxIUIBfoSem2mypH+aDacAVnNgJrkq8xp7dIAqxcGA3BvvTjIXtiNfnN3/9jCcx7XPey
KCyTtoQrHUnDb1lLz0yHOYy9szH5faz+o+0sb61wFY4RUdd/jjqvxw2UgdigxqssdN6ti9GGZz7r
xPdYlivHtabaoiYk4XkGw+T6S5DR64u6aFms3PBGcWlanlCTB1CZwNE2GCDnv6z1xRqgzMAokAI4
Rzv1V1DZb3knzuRgf9fXvvMClmjNBpfWYdj7RSIx9vMhXxPdA8C2y024xfifdzwtf+gx9Gx+yCdy
R7qnj7/ViVe/xG1WQyeroUzLJParX7jzcpKUteqzoDH/5Rchu4sNZMIff9bJr7lYMPSYBlRNtEhi
oGavexaGD7JNwdFI4cVhjDPcyrgs1lnZmHWQGrgpUk3YEZZJ4Jlh4h8LiOTOLC+nvrj/191ZRP2q
0pWQiVvW6hZ6iAoUmrj6WrgBQ9QcM3B6qvbCsbPYCsbcCeg0ljIJh/61qeKvAqZ5H3fqiYVsWfhc
df4kNIpYEpLxEPE5glcYt2BndX4BY1zNDg4DKc8jXn3ZEWxZ3RwNBJSQgVeJJ0u7RoELbhthSv/x
1zkRHpYFyTFA4QLg8Crhff0ipXoVrvftsqbnHvwjyvm5bp04MFXS8PEJ9MdvyHeeGUynnnoRG0bj
cKBDvTLpIvcpbcvnRofn0mCn2l5sD+uy1UBGEJCErPuccrarmu7MmvJbl/NO3FlWupI0rk3FgiLR
kSdgsO0quFyJ4HM7wp0zLz3IxxwZ43a5dhpvW/XjQxREbOb4iXKTm4Ls6zr3AGh0xMYZG7vth7rY
FhlrNkgqkIMWGSyZAWrecXyJTe8RyYH1aNIzX+DUkXoJEtUtSPFEsTwxYNBxGKUDe7gqcVcuOWxo
5QP2MyMKKvA/twXtwOI+AVst+FuG0KOXYTLvqCYIibCqt1Pi8c9KXJXw1KxKvsff4VANC1RYiost
dmu5Drbz1sFCfz3vtgr/m+CPprUbHzbYE7D4nf3pmq/WnFkXTr36RYyiInJVWOLbYeNbjADln5lk
XvS7BO29N7+ISJrVGr7hbZlUROWfxkKZHZKnYKfSPj7YoqJbUMH1lhMAFElfZXvpeA6qyRmsgEns
wrLTlCl2OHB3ZGEHV2uUWYgn7oFG1TstDAtlSwDzbHt912u4Aro1pSsblXYPH+8Jcaq3d9C88huf
oDSsUWEHp0GvFitFO7LrVA/XyU62wL0IOGtqhZ1IW0q7y1FziDcUOF/imj26lbsJB3KfQ/QKmpwP
p+cQBRndNFbrqAIGK8oVdJaphNpZSqs2sij8GydnPnbyY71zjfC/BH0w7UZPcjhxOsUvx/Tla8x6
+mZrq95y+LLcT37NVwVnfAv9t92hhDsER4GY5xRqxi1mCGCAQySRXAZytigHQPBQxL+jaqiOfgkP
+dr3H2ISgkfqj9uUAGsV0kofyi4frlBnF0HS65U3EBNle97AYiXWdqV6G9zGgXgLQLF6yqf8hdWq
em5EEF4HXgsUXRC0u9BVYu3CKR2mHX5v76VbdXBfGMxhpIZuKhSorCdSRFcgqfqArAFQwPsJkNO6
eKoKre5KR5Ubp0qbJ5yJIvhZx4q+Bg0J7stOP2C5XndOHhzGJsi2aFuuiNuNOz4agl/ArXRft9C3
KiC+qijK7lPeFveFsj4O4TCFMEX5rR+U2I4cYWQUbDpYAc8g7RC75m7bfnLKCPNUBb9QOATAlpfJ
ezSLSg/tfDEVCqp5NqBK0GYGXWWL8ThOReriNpk638uOeRtfGgWMYNEdfNLAJnnyza4Qkbdpsxze
2FySYxkA+rEZdA0qYTdmR1dW0Z76Ynhx+9DfMHgCH0s5uHtocF0gaHwBfFnBtq6mYeLEwALmMvNB
CUVB0K42qgS5BxazqO/Griwax8+VrGBz6To58vswVoe/SkVjQB0QW1E+pujadMysbZoNODhRygKA
u3w45MJAbbphWEMfdBdkbx1N661NKx9GG4EGqYun9XduDTgUDhwBiXHdfZ0C8jgyp7mr48Ff45Dh
P4uwhfS2ddLutaz86Ch7lQHhVAGrlLtwTPaMbX+5QYgRWrv8Kobe7rXQMI8ORpwu4ck94q4Y1qGm
Gb2dpRnAUj7418jgUojeFatW1gwdsMutOmpZm9c01OGV6iNwpuoKnE3UMgdXfVQfrbY48BocqfwG
Zire17Dx18zLj1r3+UYMcOZsimiCVIaxh7HK5ZWEF/VL6xb+LZlMDGLmyIorg4mJrWeVHUdn7B5y
MB22GVaTvdvHbbMtu0g8ESv9m9AJ9L4uLHhTtBpnilflv4U8FhREKdfsUGDSXmszQ5bgmwtYRs54
erAEqB+cqgd+Pfnh5Mx4XwJ2nSfv48blbOsBaLYyYSieehmWewFFzZeutQEopn4D/BjL42HLiOD5
qm4KKGimGgKqKfdwNmu0mD6NDBNnaPrpZxtOUKzElRrppgsHF+jlsoYIIY4FQfEr4Fr5ygvq9sGn
KoO1djF0P0onAswLmwjzZBhHUgvM41+QzyN4lIbA6d56Pswwp5ZureeJaVsx+C3C1qeHDUsDQOeQ
Auna5xOkg6lRd40n7H7qQP4LFUggqyBqxWbKQKsvC1BnRYhvI3MCu7jWVysC7+2tHnMYsExtB8Mc
mE6LWiOJWcMwdzsFtbOh0QARvOzNg4sE4WYoqbttO1S1cdszWJP7cM7NZhoZj+q3suum1xa1catw
BE9X9LMxKgC1cJ1dTfJGwcQZXMYJRWUSAx5EPO5Eh7I13gZGCf1mpAzuxEXYB6vUUpB7PNylfY9t
AwNgL/MeXQAUYL4e9wEgmiiqkEDg7EAt5jA3stV28Hy9NaEJtg71wm1FgEYhFmhGr4XHqcphwBsX
DO64Qdl29I60tQcX7Lb7Bsdw89wbIHzBepYHWHQOatulMf9kG5Y+5F1hkTXRgEWFqoo3xmO5sxIp
VFmg4MwG7yXubJTTABjMqg4oWEpe/THsvo8iQvJCkuauixtYi3eZuAqGQR79fEAGgcho3dSYR20I
0jZr4YBDx6IFeZzW2N6MuJeXqZdd5drKPfdssHWZkF+cRstDHoTFnRqJ+AV7e8j0huE+blPsW4rW
v8e3mv11hv4tTcfxwaJGft0pZr+LMoh302id56AjzrE3yn8xglQYXSYDQ6ZAbGMRXWWl+40U5Q9X
RPd5KYJ12RL/oaqBRQtG26xDYvpdUaWfeg8LgAgqC0MqOW0sAwCNxqAPBRHc/4wJX+F1F6w8gQeK
vaGCGSnuMOLcmTYQcIpblMl1963o21UkiDloaNo/V77nICKCA6dyOC1qHzu6hjveCvbsQC936cy9
jdYO9qqrUeDvM/9VyXLtGBgNQ5C+7rFQPGAX88OV1F2VYU3xe8y5hV5eHwVqYjeVCmNsVQdUuHjA
S1bHMdfFXuj5e2RwogBLnezjDBQo143lHkyf6E47qd0xrtzHnlZki+s6vuVB6qOW1+X+vuiNxOdr
mB1K6arPUjHf39Xw58LuyjjFIfIjIIUaY91jOrnAGQ6j3hkD3qpXzvBdPwZY14A04GT7cfTSbVVz
LF7YsW99UTibyoeDsVSDuJKcgb03jRB7eN7Q7SJu4P6Z1kG3rb2Q7awEmpmpcZ1FBShnTAPquC6E
A8qycQv9GQAwhRAlArBFWLp2FeVw2K7HvYfufLHeAKDILMYsiDNd+cRG8Vr1kIkqnbGjrRr/BsVq
j0EBYlFQhM1qCpx05UOxjNKG5m3eyt5BmWtWUer1LmhaXQbKcYCjQ+1l3abNNXiSLjfrIlTh3vHT
4Khk3q9BRa3gZQ4iBrChMAivAWxMJXWuKwd281NJj7IInBuh+i+ZC7aUi/Leo22I/0JZmW3KgP/S
o40OvKufIuVnqwA7N+RKOQpC9BQ6X2AQ4Lwi5emCCR/KncT+7VmMRbkLNYjTYOXnYWxeWjwgYIZE
3hVOSA5x3aTwiej1zYT1cjMLOpkcPyF69JvOGeyXBr6YP+KCc5iCD9PRa7Jm58cI05ii9WqI4gGz
oWUFDGB+kzrgggVVvZPDAMH3bmRv610j4So++BbSYBjWr5lPPk1g0qxAzY2/qjaiN7WIwM8qKUfC
UfpXJTYjctVpwE2xXxjemKg8QMjaMZ+7DJSAlRPA5I0gIqwU/LAibGEYDk0OAIymD6u7pgVsmzYD
trsZsSaZ4iEGH1Qbs8q8wv+Rey7ZUauzazupe2wSvc+ltU+2LQF7RZ3/ZpwydzM6IPOWvMbWAgUi
27L32b1OtXlzA95fweT5F2UKlg6q8L5MtHYsOHRBfegzjxxyOimU8pfRbVUT1DADbw60mcnHm7TB
GWItq7yZF+kGAEo7gtEP/QKDnGrj9g3guIid8oXLboLfPOdAWgcFR/AD0Bm20/HOFC08ZbPoehrr
4ltA63IPVTNdTULADa7Ix8MQi19I2uNAY9r8miPQXhtISnZDR91Nmsq3Koy6NeouZjB/ld+NvodJ
T7DFU57VKDMl406X4bRuKGyzW8PBbyW0OhDfRxwM8gDXtD0ItcZMP/J0Ai28jkvgvpyCFVsedoib
OfP0jmk36GDFNMCiKwfPWeTqq3DT+KaU4Pcx7FqgxeU/QBGfdmqsm63Hsxojyp1QumWDCVJyCXxc
rRkA97DjApFJKCB6Ieato3HYOgV/A6WHPvi+HrcGGdndIKOmA2HMEZ+ZCgQ0DwKpdDz3T6ME2Jhp
BlK/V0a7QSu6BxpCHIE0ZNjgGrljLlCFfterl4bW/jdVhPHajyZ3jfUS0PO0GA4Q04E3Z3uzFypt
b/qCZIfSTvLWDKQ+aFDT12Q2VLcoggcxx7A7Y/3gi647dRN22q5b3P2vWIchlUFBAV9CRDa3ayrs
/vN8W9dYX0pn1OvS1tkdN3CEjwsAbXHNEME8RMmnuAelu4qpe+PiEbZVC7LkWGALTEcNMwpZ6TuS
Zx2OrLgsa4K22wZDnW+knn1nIsM/lSOeAKnyCObiUQ7vhNhhz23n4OA6/F/mzmw5UiTd1k9EGziD
w20AESFFaJ51g0nKFPMMzvD054vstn0yVWWl3XfbrG+6O6s8Axz3f1j/+lT1UvaDZYYuTKDHdpBD
tpmBmxxcWx8uumharwqiDb9opPW5UkiAY5501UziGvX3atGF7+qz8yOOcmNv9Fg6ZRJpijvLBC1C
Mm9T23mux8n1lY7hBL7ln5ap61scYMytmCOA34yBYSHImPS9F3PhJUVcHmJrdA5LrRtBU3vZAQxX
tefnrdspLk9docE51ysDHUtTifd6zp66ihmvjhSBfCYzrqa1x9TWtqphb6f9J5qCNzu3Vb1ZpiIJ
29X7MUUJhodG0mwKwWXd92UZDk3DgxpBr5P6rujemaHMu9beLjknlDv2y5UaOd2WZq79KYuXW3In
73YRGhZ/WTKHo4YZZqXzghhzcPCkH1baTqvYdpFk5MJy64vqlITYYsQjdq5AFOquE5pa2p3XrsTd
zljsu8Ilh+cUIqtbNFX5LrvvtunrJIyYaEDio0Cwpo55V5mt0jfkmLpvdrgmjgK6vIsKbzsYhrVV
EdsKSEr7mM0zQg0O8o1K0s84Xgbs/PA9TCb3RJW24SV4AgPyalS7WuEvOGWMAlcCf+BYzc2lEl3a
cyQ3n0kdpc9FnsYHLkr5ULdDfqbZ4pSft9bGwEdgt8ZR5FtaB29+HeuzRLjLZe0VEW62q7UzPXu5
jPi37mZdrXvCgjYwXHSP0Qq7pRmxvmS2aLqhKcvDr/E/75VYf8AhcgJNp6dWNt56nS70e1RVfpRF
qt04hdIA0dTOg7uW0b4h3j60lHs37kr2MJfRsnHnlYDDdNOtlTEUxXSsfV82RXyxFlZ0o7qqC5TN
wENJZEJYXyTpxVgb5q0hhmhrIWg6i9u1Y/7PVg9LkcU7Y4gQxFgKT7F2ep4shzm6vqK61EmXzqTs
9wMX1EbDiOEQ0UPYpIuUlw7YFgKLyr3o9RGP0tnGxdvxFsy7y1jtFwONAe6FPfuiqnZGR43KiVX6
LEoeUyVteU25w8LMYHyNUothvsYpXxrH7rdVV952yroSavF285IUgTuk2WXP/N1G1pO4dpL2ugYt
AqJEm61zvU7GPmhjXdI1lVqyHVr30aml4a8yfXZHbMH1bAj0Yf1JyvVcJNFL3hflp1vGqd+NMkjl
rAfjPIpl47R1ghfz/Aqiyz5zmfvG2ntJfVOUOHNzz93Tfo5xPMeaoE+bPKyTWTEFpIBm2hpzRxqf
cuwMbcjH/raIJN9QpLD5pryfkcSWfViLKTQGEtfR7NNzKls3ObI7iiNrFaa57PhW8QHdFERF4Zjg
XVGMhX3fiU6c1xWnlVVN+2Vux1tjnbVtkb43Ogmoi4ZyB6LrmnxI7sm0lS9PfkRjUT9lSXxlldBI
rK6fSMec+WnodfkDJzSYMPHYuLc5reaDyDRxm1gpA5XmWD52XWxdY5Knb6TZ4tvddBleylh3L7nh
nFMpMS5Tm4y41nHu7nXvuR/XSzOxDpFF496NCpD0s4i3ee1A0Uxy+EL4sjyU1BcudELTH9mYUTjS
cKpSw4K7dNJf5HX2wDNLg8JqfhSD0VI/8sZwKmGILPXwuAzuHQHZNeYB5MmGeEu94n4oq+wM9a70
S22q1CaywTmv0QkIMVF2WMxL0hQsEeP2ouR8iSaA5+u0Fmddz/e5kbrMLsZU648aQzwUGKr5esCz
9FXO5inI6AzwISkwJmgZbW1v0947emOGTXGlyfNMRSP/jL1s1nFxtoRPehgnKdVtb0weDS8J9Mw9
DoUww2Fwnh3bfrAse3402a771Ki7o1Mmzj21/XSrVckA/SXFQLaMXF6nHUTjCE7MLX+MeBRjVScn
jPFNvT5PQLhup2rQ91ZtOj7JAGZ3izPHGyirFOPtEg321Jg3mqlt9Mp1Q7NKu52GI8q5ZgL9mEjg
g7pM4y0VqybQAXTvy67BiKQr7a3l4kYq2xLSD3FQ4GiaDKrBWnyjncunNvGc81HQ4B0TO6AwnF2u
ol82UmYkDXp8rgMYqrs+2XPxTNuK8bvjmOXazSra7MHMeOq8ae/gnoxsRw9fbULWKwlZxZ9sm8/L
LTEAq0geiQY+7AEL3bS2ep8I/4pzywlaLs+LdrUOYwSD2UiNYxO3qCkq1W1IvrWryFze1JInftkQ
pNgSok09l8VOs3JFBLB+OKeyE/K+O9mNHqa9mdxItzMDGkkp/hrdh9G1z1py0iHq6aWa0fbR31gp
ixo3c1EehBlhSBCbj2sp8WkBaoFT8LGdmA4S/XjsOugrHdtk0/cCKIiFPT1A1jBXxofJ1dbOjU+q
hwO9rjRyg/FVUT4xiUGNObqxbKyIx7Vc9jo8zCdHUrDO2iq5akgoIEPU4oCLnA0K2nV8PBMZPWuS
c7mKc6eniSuMXWvaAKOdjTTah6QV7rVb9TVHi+6etyeiiybI82bIbLQVFNeyqwe5g6uy7nhnaVLP
wKMEp23Obtbtqb9BUZp9GOOwsRr9gR3BFailqR/ZJ+dhoe8nMB4zJjXEentHFcdVj996E4w0pLi2
dLJNqc3Qbm/6FcyGPu/SJG3pR0zIO2xgnK7tdFvLEvtWrKUvNW+zttUp7ntGD3xnppUXqIWTfilv
1Rqdu66W72Xi4aZMmHlT5GvYmt5h4IIbBncLxSaIq1WFK3t+k5TdFXS6Y6dV4lyW4wPd0mvMdA5G
NN/0PW+/siLGA3Lb8stinfZKTdcx2qdNneFLvNhpdZ3nXr2d5lXdubFDCTxdn+NKNNtUe+ua7G01
KeRjJjr5jk0npM0xuKeFB6tDds67Xa7n9aLUPkmi7ATxgVxEmNbWEDybx3HM7guaXN0gHwrQzG0f
E7dqODbn7c+4L5BOc1lEVWGcxjChW8QXmkyNC62Kb+mp+GsJr6LTyzMhujIYBN0zPI1jNEDJ46yN
nxkWw6aD3LXxZhKg7pZyQb7LnMkN3LVKNvGsjuR0x2LShwBTV5hM3Jx5HsGK6738Ipl17VIm/PWN
aQ2tTD+0SJc5esrct6vEu1sHPUE4xDMzaDjMEUYdK7Bnv23tEC+jO3tcKn9MI3yivDLwMCE1p6TZ
pzlw8UFgMV3lVbGpinF4at1+wfE6ws6gT455q++lvj4zRqWHk0GYRIw37ue493xVRBSeQKo3DWpd
Y37vrGFPIKkBDir9tcg+nM5TAFeSkcJXt3eB0lRN+pK16ZH8/GBjEu5HQ9LcR4Z5aOUP2xZPtQ7w
R4+Dbr4iNAjylGKI4+XpIcsGZMDU4slrJn1afTzO06fKqT76iePCM/JtZ6bPUzTIgzW76twdKPKJ
uDUvSlHfUrzFB7wz73NK6ptuWs9xFMfOVmPuWTMmzRdyekkFp0trDhc51rOFPVxbS33e1/ELxc56
k3pvXlVT+2qg5iB233RGedRbUuouxfk76cTgT+ZFHkFMUSnTLGoUV0JDXx93Rnc6m8CHjQxneOtT
6en9xpqa3YKSpcLIyh9pnvnSalr2mbDO1xMOEOiSVR8M7dqYyGtn95Xj/iIyf0590WBqilv3MK7D
xSwLyq3F/DO2vHGX4Ha5WSztMze1vSGc9oyhlDNSnuoMaVdGb2Us3qeohpWkjMW1d8zDZFSu11jC
3KuXghZ2YecE8ua4IU1/aDSP2rJ0zZgjU84e4jXZvfZi+tFr9KJoa5qwfRRW4XyqjlfUdA2ksa+N
xiJYgRUB686jIqui9GfOxLrWjuBHSNHLlgiCdD+/p6D/Uyu0Zq8xRto6iQiKvLnRZ9JfAY4sT5nL
THTdDk3lvFALh6nTGJ994d066AUhx5GBJ8XgU89sQxOy666N3mGJkPGMdaDNXU/lMX9ajBSCY1Fe
VN4Rwbju60qFec83C6oaB/DFvoXmslFF83Mk/tMFpmYyMloi2QpR3IKxbK1bWw2NuobN+UbZzqGA
FlXHJFfrlBTM5JQHxSNSy+hLPT3gDH+QE3+UcV61zwr97nSdCcAPo95VV7Mz3zIbEybmsJPW+CQ9
mGqVHLwfWHvudIcLLyIRogn+EZeGDKZp+Znl/UYvbSrQLr71Xc+E2oL3mVZcu118q7ek3I1ZSbqQ
8yFzoq1y6wyoTbYvGy3Cv6dKLuxUZDtPDI9T30l/caoLmpp44c/0RUzYGpuIgJrqzHv9C7vD3brS
phhjQHypkb1Q6qI25iSA4Si1U8Zpgx4QnVOrKgQstHD2lHfanN/rtsnz6S9NG0VE1LwO7E+/b4d7
t89gI1bjynjp+toa3nuR5q/C699pKq6h5kJWhOJcwYD0AF9k9d24imOm/zCsTlImtbO9hYz6OE45
zJ8Yg3Ot8qyHmWA9NPvk3MAOL6hcuhiZZra3SwsGphnqfZkOpE5Jqug1UxKPMvpEmtEWP9K5g71R
6E+N0oDrgoDzW5hvvr2iRmtNLigpquZ2TEicYnI1csmleyILvI2wjdrljYmmU845p9Ji7d1I6/xU
qsbXLSPfO6N6tGutvwTKGYWra6A9tathm875fFdYbf6YqIzCsJX0d66kFJck8XRBq88Jtdl17uSo
5E1Tjy9tckJdli5mywQI6/VcDxFW/bZ1V2qpfs9NYN7KuCZIk/NNRJ8Ai5/OpRI+EqI4iXzWV9Xu
ZNlXPGvO8kifzNu2qabwV6jqtXkMmaNV47HhCjwaKUwgq1/qe3OprdC2s9vaHfFKwYF2Q1ZSBasx
ejeTs7oH0VacJFhPbVIrfWN2tdqVBMm+s054Fxj0rZAciB1NhYVesx3v17a8X4CScXKb6qbo7Jbo
sAJqPGLQl9QUv+MCgwWtv1CEBgenkamvMaiwr7UoD3JjjBg7aub9OtXb1WD3LkmmhU5nxs+c2GDQ
xv51WjHb3NQDPRSPWd3AtmsR6k7cHoy8sc60WYgQeM3i47xwKErR+1WGeXYRe4JKYDQyZcKs3H1i
WNVRiDXFkAQbSpkvN2KUtP1znQk7WCLYMtoZF2WESV6RmVcoEeabpNVOchv90xx4X3llm/eWWRUw
uQY6jd24BnOpPbUzvYFpKDqyCbryE1g26ViU7RQHJ6wqOsMtLujZElBf0B6wyaCwNDPUzAY6MWF7
u9iPYmz3EGVG8uTesU/82PUwJzxEtdjdWRxN7GTperEILK74oO+t9L7K++W8trUmKCZ7up7kqeRg
TdLvo6IikNLSx2nECnNdeu9GTNM91QV909E3tzjPo3G/qtS7nFc3PophKLfRXCAgmKZup9J2vXHF
JFoCN4yxGjONLuZhzs4cCB5vbWqtwRp54phmAjX+YNHEaqzTpWAnyQ5/ascHGmjsaPOavLOmtA6p
FaWUYSN3005O+SPqLbyAVGkQICIcEUjCVz16n9ooP3M8W5wNbb+eTWK0jvhHrzZOgFn5MfFZXfGH
G8tPWn19dBSEs7wYgD04vX4r66F4tXJhns9TRXaaRM2T5U7mO/0xB9FLVG4zWnc+ei7uCiqmVpCu
S3JB5fMEbo7FZeV23sY29ZIKskMxNWXk9SiqGTzTWCVhk0rm5fK+P+tGSHfVotwdbWfzqSt141rx
Us7EUA2HjujmHt5ffuuBPvsRK7FIRuXxu9dLfTj12RDgG2ha0gGtjDG1WrBqY3I9UzT7tLSk3Bkr
5VZ/jupJIbjIKXwXkVcFdZYX+MO0GpX8ATheWnPMoKfOttmIDmFjjLU8X1WeXc6NXH+YazXwjXTY
d6pmfOt0iMFzXXn7fNE5GfO03sVxZP1k149HFVvlFsEiECc19L5rsuHpMpXJQj3atl9ikSQXXedW
UBhXUnyjxl8XlhdoLIAuwwyISyb8HabE6YOlT7vjZM7JNRQv4yhBtwZlKusws4ZtBggAwFUxuLuW
34kYx5QI3trZfRstBxRmT+E6HceTv0C5GhoFaiFeHWcGDOxW9fIzOmGTc5q5vhZX8ZvS5HSm66a8
l22R9XjKgHgWop/p13Dw0oGmxkc1wNEVGwB4slu77WfGzjWyqr/MJC8THZzlvtm0WW/oh1ZvInWm
z9pT1K+ziAKbcO3roZMc9O0cf84AAG/ToZQB5GTaflEEBDfh04PoSyfHMLNtaRHmxlz3x8LqGblZ
pkPhmN1Z4VhoJebcaZ/WmsvHK96TWMb9qXJT7DXRTv7Udvixela0z2UeTsjaw2heaqpKGoMC9eQy
2u4ml/TFHvOGmxPIKLtEj+4KL2seVhgqzGVQ1ajDsi+dDyueKC1p/NvjaS7OPcE5nOVDtwVHbxwr
e4AWNtEOkgW6nYhq95uuQaVqpKLNlKedT8dXXo2mhadJ271oQ9d2m4wMhTMxWe2fVllAUOyps2SZ
SpBepfJmMojR4imGK9PQNbmu0eFtx14kd33foAlINdQBHn+aZI2j/qTU3vZzuW5NxV9HG+P6rGFA
NUhcW4Ra3pKqy9o8VG6UvGU5TUg9KZ5iuJ6bipNA83EBs4H0GlX7KmOnfppO4FVpz9wODBTjpIbm
Z1HoaIDqVfmuTfq3KQfX3lvda+rKecewdH+dt4AVCcHFXmBVeVlgBvIo86HfWylcZN0Cb53MDZF+
by/kN52x1etoCKUqkHbYBcy9tUGeFie0wg2CWYAIr8KG1r7oQOPo4rikzq4MZXaCHGRGjvyefvEK
RH7ruRr94skbLvo1d5i1pzcUR3guG5MJm5zGzY8mQlA3Fa3njyh9NmnBEMvquQnAiplClx7nF7G0
VbkZTDPeCdNiU6aVHTi992inLl8C93Pxkphdd1XP7ocz6N1RTDGHQg9FxSpE8cCZDw3KoeY53Ou4
Pt1ZS0OpoKvNs2iUoL0TmR8WamTHStA1Hyql+RR6PsvSKXGeGsrjNGUt4W2GCec0DXcTgkz66vb0
aM9RRoNTp7+BJzgTyDmFGrOq+4tVgCY0wFl9YGCUQ4fEd09gRXVlW90L21+erQ0ETjK2cj+Xvf6S
u5E6X5KJdrJErNQPsf6QdRrSzby5JRxr/GWCoRdHiXY12f0cCOnKAEmaQeJX5LQZUb+m0QDEsbbI
q2MYnlaGhrOz1tcxnlYUQI7JZ9FVoUzqOhzcjnytaTwwbwjZBkk0DQ6E1+4UP2BruDvlUbRKEr3c
m7pCEOGM/cHhGqrptE3ioOopOzazJW5TsVhncz1HO1OLnqNoELs5ybXjnIziLWo7/ms7LMdcKvss
YS57Z+lpcpZ3dbdrahXf5jN1gY2abO0ybQGSWMpUH0OZLTW/zbrzAHhgMKxWBDVJ2uxktNLG79SH
a46ohsn2r+MiWxo6y65xtGP4i4tNR6o1DevcQt0DKLofu7e8jmZe4UgeUXjeRz4a1aHoLecaY06U
+Ln2DJ2sOA4tbUlhiTJsIwpOmgT9pjOtt6Pqt1yumTYGcVlV/rAO6zMcYBkkpTR901r6u7Lzuvt2
Krvt1JnWGR6cIpi4G17SqdoicduorlaUThLfSlFZaPp4SyGdMnhvWptR69qraDbyMBWOiDc0tPl3
13XnD2XCcWiIKxpAP2L6daGlUoA+SYv0tzyjER7Aakw21tpX582K41Ey6epeFUsbampJ79MVlZiM
xfjhUqOi6LZ25+0CC14ucIcoatCBIIaoN/ZsPfKP9uc2d+4eK+ePBNkkz3NQOydKi7cVI7yHycqH
LQcDwONRJYcKvScOEybE25U5h8XIhzcDXcWrZvXwhvSyj4JS6Y8jvwq8rrRuo7ju7jzHBV3XdGMa
tvXaBtHcgw7TAGNVMEENhbeYGMRyx2TkgmmcZQZyKaqbDixmMOcNInjRutlV7Ln2Hv8zYu/OGM8R
Lsy3q93C45qXIVCi9S56mlJPpMpkmAksp4+p6PU8oMfbbBuauXtvFMMxM9RyRQb9IM1y2eGeauMX
HI/tMTamh2YlrxUtUEpluuBObHHoMMBGBUNhmcZjTisSGSTjhbeY5rzaWf3hRnFGKSClvoo7A2UL
p5k+dbHS+snLceFQrYaAXLXiwCfHwJ5PfxcyMndlbWdnVuM1zLLRMow2Io7N1k97MXf4vvM/F0Wt
7Rc7zveu6chLLaletWlB9LliSrd3vLQ+lumCJMpltFE2fUZnuanov9o3Zu6k10YEy6aTaXez9Ot8
n0pc6Rq6dczY0TFPynyC9K29FoDUfERY9t5uaJ3kJ7PIHTaJ8aFwbQhhgEYCM+ZwwGVUtZcIlh8W
za53ndUUZxVGmb6qVia3V/vFRrpySEtlPtsucpQsUcnWm6NHp5jf0xOuNC9LK0QQwfRfzZbqIjO6
rXN3r9uXE+jlxEmbV80p08vW7apbu3O4KN0Okt1PY001BgWTFVN6ZO4xvYuNU2hXa9GkVPLN94YD
2ed2/8xcZzvYu7i90c1+uAQm3F86jCOuoxOHkUSO6MaJd6EXy3sP8ScwGkWxF34od9dYcdtStytK
SYpTlab74bVYr20GiZoqWS0nXEy9385pixEfdYpwsFF99h7yO0arnhUkIp/oH5cdPZJagMrXuXM4
Aq9EnyfXLQqIlyyt10+x1NW90BFiyGE0bhF25BxEY0W9XZMbLVbZk631yJUR+gFNRNUYoLJHlqmJ
fTRqzbnmkQGGlS2Km6GY0RJRs21p+0WyffcEA7HIdZqwQYS1N2jBIsxOcceurRg9cGH4CF+5Pqba
2i0Mo9Li0prrhNLc2eyJdL/UEds5MfojRuCElBAIon4qD0UxiZlWV0TbPY6nuxHN3Q6xFzfWVESh
hwzxvtWBMRHVL/smymLfoNZ+TFI99pFNUPFRJDgO/ZTNL1faSKMsYXRDcWboBkHyEFFpk4ZGHTFf
Ne9qmonEpzjzdh5Cux8tTVby8RWlk1DgGAESPbaOVdMLodyKMDenx287reDtZwyhxxXbf2P3ZNWb
ghTjIl96wA8MWsJTdh37JpUDVybeDgNJxWdPNf9ytLI0C2JHuZ+yclGqjch33KTJz7vUu5s5Oo86
UziEVml1N5VC4H3vUaAcsuXdQ5V6XmuMEjY5lURlM4oTQd17UGioqE0pqHhdgyYi8mpnKzrMtQzA
QPwk1L/a4nUXPapVqvIZyoO4kLdSL1GXaEpsshlhH0GLvmtE+0wdMtlRSOVfGiMfXxP1Az+R8t3T
5+GSdDx6KClx7bx2rc/rNZ+52lLyk4a92qXOsic5Er5hlt25N1ZpMJIjPcIoBd3Qq4ErycBIM3Hi
c6fO+3PVTQwCyAxZxyxstXPzMr6sosp7U4oCX+f0USjLudsnOYFNreoZcAXNjvN1UmLPuIYijnUI
bTyytWRBSTnn8ZpRKXbbl8621nDmWNw4WTofZcqQIsGRk+xtIglgCTQ6TSNFdJTYw89BaFAorb6u
n6lcl7dzjwKkTrXo0GJ9FEqTtu9qxOndUI3TcR6RVGIoyrxMSXpiDgoSdFs4t9JI7hK9jXZ6ldGa
K40XNDVj5ufci67ZRXvUsvWumiLjbGgkYi4rNrNNHTvWnRm77XFBPMdn0OV+yydFmccGoyxobiWR
Q1Ffm53NhH3wE997BmoYCSr5cvk4eLgNbMTkABeUbp+E3mhOV6KN4teY/9/PXEWCnHGP1g34435J
oV6Xbhb22AOHjRc3Ab6T0KJtChwxrmy4WXH8Urq/s5G1g0ADkmHFafveg8sgNcimfYxo2ze0ZTwo
Y2VyPZ3ys8pz+226evOntCO+B4/LdMdN1Pg1tzp91gmShtYr5lH6bI1DRnE4ovu0oGoTL0+9y9g7
peKPVR/HUJmILHUzXhIfz3ZtbzntayJaOphojUI0POAQ0KdMzIfA3qBkyniHbOcfk702MFDphI5S
AWeb0mTX8hVe6tnKpNGoD890j4uwzpkGXclbz/TFdc6Lxs0QFUTVa54XL8rQqXkmHCeWZKAjqpcX
TatXxmIsG114r/kNqt7bnOkFxucLPufFljZw6hpQjROPfA5W+x8k4n+FTLuvS/7zlYX2Bz1t97M+
8cb6r3/o/yIw7WQW8j9UphOQ7Q9g2uFntTAw+7OiQrb8Aqyd/vy/UWmW8S/waBKuAaA0Bn1OfIN/
o9JM818UFBzdtW3jF0UNG5X/oNLsf+mGayKfo9nouVhJM3v3H1SaZv1LItl0MNZyDd3UBb6u/wUr
7TS/+f8n8GwH/KbhcsRiZOjqJvrZP8dSHRrRxKwY0Wkc5IZaz2g9BkscXzBi8s146smC5y9LSQkV
zjr9Ov2LRY/IUJr0irTZJtdGILXVYlSP4r+zc/3PL/ptmS8Tqxj1IDDHZA6oZRZEaU3Ip+06xil/
e8PX//57/05T+2VL8E8/58vUbWSJCZo860Svc0AIFKpgDZprYrBg2DOBeqQ0vVeh7Xf+9C6Df179
12T8P63+ZZw4HnGly0+rD0F6OQc0zslhN7mf+uUZQdRBHCo/+2Z+/Bcj658WZZP/PsNMuXJF3MSi
+WYKhV8Fp59qBTUrVrv6Gx+F0y/4y2KuYfIdSN4q2/yPxRLlqLrlCGdgBxpwhQHfpS1NZ29aOs1K
TOaOzioerVbUN//8bP+cd/33BvJMujCCcVJheF8WTlPVoWGp8GYc5/204r1BM/C/XkJYluXyFbio
P3+hu34bBldun2Z2VNAu7DUG81zvojTl+z+v8Xdv649FvmxQNFzN0goW6ekqb0QYnzOkFxifsZ8H
/4vNcXr5X97XH8t92ZGCamFseiw3f8xBfMDCEEEhbdhXGY5bIqLi0tp2b0bI7txowbcfxN+8tT+W
/7I382GmmeqyvNrWb/NRhMSw4XAa6NuQWm6aHdnZ2TdP+E/Dz187xUXrbpnScYTzl52CGXK6LD0i
G0xoAnXW7/JdedR2tIS/GcE+XR9fHq5FGdsQJve5K/WvwIFSGIXen2ivajv661ZtmYPw5RXjvoea
/83YWmG7S3f1Mb1YbylH7txtEk578bw+drt4+51B1y/2358vm2aK5YCjFVxCtv3lG4nyiNJRl2AF
87G0vgitML+JQ+mnZ8VlcWvPmyT89g3/9Wn/ueZpB/z20bjU4EzjtGZ1BDC2o9eya89iH6Hed+/1
r5ciK9k0iF3DtRBMf7kUu9WwBgVNlK2MmNp6VIPf+1HQhNWbt/pgz6agvi7CHjTzf30w/Lnyl8F4
rTBqACasTLMdEaeNAc7unzftX4/VP1f48ua8ir4jtah0M5kvkXqNa+R/DGQLI7tI1V6u8psp/7/e
+qf1TNfGchiI6VfujRHRMTRr1qO2sbHQGcbI7iLzm1f297/qf1bxvjrHJVhiaQwCbMiUWyqjeg7U
2n4xLLWpSDaq9Tsu0xcXmdO3b5uOadncTqbDUf5lj9So3+OoZcU+7OKdvTX2JDkbxKtet1nDcqsF
3+2Nb5f8sjksmaPrt1jS3kQ3wxG/q50dLs+rLwKcsAI3/Oed8tcT9c9f+GWnZJkjltOYCXK8+8h7
w9bom63x3QJfPmgG8S0DMRy/hxZU25/rrRn880/4YoH817f0NeY0k0n1v95St0miDfXf+HIJsYHe
ZoEbKB8daPIonhtUkK9x8O0xeXpEX4/J3zfJl1hUi8yEEIZf2Jg+F6LdBY5fBBEL1/WVPD9dS98d
k393dv2+5Jdbn29QDflpkxQqCXVzmzAM72RHbbn/5tH+3XH8+0Jf7nsvpeSMxpmPeqc9V1u1H7f5
dXPOyOM3Z6Jx+iv/01M8XY6/Hfxeka72aLDS4E3tpZXZbzjpUD1itCE3KbyvO9t7mBm9cAcDeUOz
BiY1oV7TGybVrX5jNpSUhth6zLBf/2YP//Vi/uMj+XrwlDr0cybNT08h3o+7YT9tk73Yf/ct/t0p
+tvD9r6cNvoi8HLwWMZdNFpIzwu5Tbw+fvNKv3nQ3pcDxljx6lanB23txjfxaXUbPXR8/Kvfu73a
W5vVRxfqceV+u2u/OQq+xtyqHaoEFR/lkf9H2nUtV44ryS9iBL15pTte3nW/MNSSmt57fv0mNPd2
80DYg1ntPE2EIroOQFShUJWVqb/q43Nu8mhved+JijXQBBXNEH01O9mFW3JalY3qd5uEc7syXoXn
54EKOGna9nm9wE7rKT7mfzEV7HX24Igv2WLHN8T1yZsw9S0Xw3WbxuAEbd4lQQsehijcLfKMH9C4
wUb20j0khQ7DfvDQHdlAOvuZc2aYX06VVFHTkSvJMjlTK+cco05PWpQRsOBgo20xCOaA2f6ExsAm
dHWPf1RYK9R0KM+bsqgjBf38+8pihAYe6EDQNhsdyccgECyaruHIL4HdOOIBMLHLS2SsEEszJNjE
oL9G3/SYXaqkBku0AeE9Tph3EQJeiGO495kJyvHUYJ5AxQFSTB1M7YlfAY0Thff/v2VQ13mnWxMK
I5i7K4sZKCTRlUbO4WdulIEzIImWaAD7c34UoP+a62iwo3zfijfD1D+Iebj9xiJMU0VlTLNMyAqe
myizcoxUyC1gDhfkFvl7VfuXDXzm9tRlo5sW6lOojCG1UykHlggJcS5i4tY8YTYOcsXdEQB0w489
wavd7KoHl1O2D3ex5MrvvSs51X486Dw5+k/Oxa8/Q5OJ7BqmAWm2bnGKgfaQ8DMK1AdQXtIdq3WW
g+CggusDp1reyC7eWDc6L34wjyKAev81TO2whFd0LE0wTPx5OXY382P/MW0tr3cXT3wAyBu09Jwb
nnlwVjapVCIWg2gQyZSzLj8M4+854nDuMXIiHVUWCWk6BhlUWoTCaifLUlv8+6rUbTDos0mmI7AB
bg1mhMvHh5WrrE1p1EMkwOBOMncwNfiDm2i/ZW/Z6q55PUdeiCmKt8kLnQQ4Ilt85mV+zDNjyZau
yDpGpBT6EgW4AsVmdJlt9YT2THUE3+01IC+H+SYHt7gNvKeT34euend5zayvZ6lwFh1vPBldw3Of
XIKyjUEzBESsfj0HoQ36nG+cD0vVUf/QJA1FECp0jWXXTGIK0RagX+XtNGiqWxUm70kns44+edWZ
KgSdDIuWmauAy6q0ljBp7eM71cFo6q30APZlzBaCowyetzgW6ljAKfZOjmeX6Ip27MaxPwKdy00l
OL/GoE5SkedxNYr4NSUo1ZL41hw3MQZeLn871mX6+ZL9z5oNKrHEhdegFIpbAYM8nebFpQdBkg2m
1Dai+kQqhfx8numNhoruBgoDqLBQ50XpuwToFHKfRpPdNDWAxbuh0110dC8vjoQqOoZaK0Pkh6wS
hRKhzMJIJsA3iuBkpbi3CDpr8sXG8uuFw0fKKonpa2tU4BRCMSx1A+JrIFHBII6iIgEE8NcRIP1o
p7NvvilOt2k5FyL7A5qSZMikv2R9/qzVIqcyx/CChUWOjugUN/1G8NR7EzVPwHXc7MTLVNjLhBlT
lAxNRFA939S8ywJNWvCgQlXZixyguCJgI+3OnhyUPTDCgMzF0Xiyt4xiNnI+C+vTYdpEGnZutq6H
RJPwCMQyJ/RZQPbUOgPaLBDH9IBa520rM6atzFFHp+0jjImWxJyS7QwMqg881lPWigwRm2iaIiTO
JZn8hNWHE6ppridg5D5fCjK4MLbgO3Ixego+dyd28+fLziCTHJLyhjN71A5iBjcuxV7EJftT8iW3
q7Y9qi6beN/dh3vU6F3RVT70bY9BmudqnwPq/CFwKyKMZ5ghWhhNRysUJXP6udwE1QTcJ7mJ8Vwm
9fLRR1eAGztZVyHsqBq5BkUJYeZ8c7VUAsStQSraehipjE/zlWHaEnYY40M7iJDsCgDA1EPq8x7q
jINzZphswOqrNqkUAdwMjy+b7q4RcieOGk6kYcRPJNeaYUmiAW+gG2O5YeRR2mJtVny0utvFBEQM
lKd51XGuXcYNZMgSOnAyHF3DlPj5WjqtGRJQieEkgM5vAh55aEAshOGCyyeTtR7kZqTWjmBt0c8G
qFePUtxjy+botgVuPw6u0/ZgAod82Q7zUMgSVkNabzIun/P1LCCD0yodg93mqdm1Tnav+ZkveMpJ
eFwcPB7t5mSCw/GBY5ZkJ7Tjrc1SsQQccWEIwTBy5vV9iyqAYQPBgZMPejSoyxq4Ivi1YhKGLxml
biMFXD8m+v54iwkygHXDthzTkyL/6IEY7abbqnnvhrtl3CVR6XHWy3KB9Xop3wO6fukTEd+TvM8l
F8xOCnmhjz7EFYBWdfQeQnkHbvbLWzHleYGKkZdZxv0LFjN/ALBbJ0Ar6WaawUtYvg+R4i7JLkiA
FrPeLy+Z7Sh/DhbNSS4pGXheK3zhoA29RAEnhDG5mpRzdpaRz8Af/5qhrl5rjLMGOA4k2gu6UHIF
eaU+2gmJkrlWt6AK2vA0MVm3/ZlJcqmswlmcgUVBmj6/5QRWkiP2cNvZGAtGswNdXqfY888u8/wg
05cBStEsDGec2zQ68EzOJHYPDURJLJCyjiHc5vInYz3USMr0xwr5FauVZQYIyyApiuDmp2gJFD/A
CJC55eYNtJV+9lpcjQ9LancnXnORvTowOsioMAAJQx3TTpqmblBgl4DLVNEXMIxxeWnEv764viJZ
QC+ouCboGklWBxDvBoAQ4ILovjOaE1hxjy2mRTDhBfS41F3p5tJw7grmslZGKaevInkcwA2Nj4Z7
wvoJTBzn8DPzJTSVFRF5gyZi3PP8g429VFpzgLIfabYbfr9ZPjtus6946jMv//tfrFlIz2RJxjVL
xU9ociVpYcHa4He77nr8iFz0iABS3YB1BVjNu8vfjGuP2j+5bPNOA3TRnhMpBsdiA5ilm9SLVDkt
GDrfstIg/E55t9yOoM0v3XhSO8vD/IzwhMwY5AmWlQyPl38VK1tTJAJOA+TMxOafb7khAKgfkrim
DPfg/N7m4F2r9B+QSHDwHsdD/5eChu5lm8ydWBul3L+2lEVJJtzSmKfzVLTLwIyGnNQmmb412rza
E+sBZaztUYGAMIdaGEchqeLkdg/jVVn79YbcV6o/N/tqE/BOMstB1xa1821Fvwio0xZ3M2apFMDl
PQ2CSHbtJPfFs/E4mYAXANB9gk7RJvZbDqyKGdLX1ql0JMEIJsZJsd7BL3bB72TctJvArcnLI9sR
m/N3uldnW0w5kwQKh6EjsTYWbnId/HnKQ4uHD+fgsK7H9cIoF0qMtpHHDqcVDHBucQMa8UC3Mz9w
G0+d/eFJ2E+b5tT/ih556AMGGg8l2pWjUEFdyyQN8AOc2cFvdsnLUtj9ZBfXy68BD+PBUzxRuuNf
lJ9qRXSkx3SXivAkoddN3yVNZgxmFWNfWw94oMltQZbv5BjRfzTQZZJdcRu+jc+V4aBSvFMPvGYX
8w5d2afzHmtOlykkCTWC5BH0X2W5kZ/ybeZGfu1iGjG0g+ARg1PoAvHclvjIhaXTwjOz2Y/6GMN0
VF0L03zTysGmyBSeq/LMUBFwxHxjp0M39/O9muH2TA+RTzYXyg8feec0ZBoEaDoe1oN1nQLwhctH
1dSvqBlTrvO4JD2nYgSLPnBfRXx/2V04FuiXeJ2WVq+a6NvFhApJvW+jkbN5TAsacixDlcHERb/B
wbAx9C0phVuWfliQTIH6e3d5EczPszJB+V1UQdRbm+HyppX72fiiGoMrgYntshVWU9cAyA0dISCX
DVyH5wFbzxN50Ho8LUBkPLmi15+kZ0lysmcD9Aevk4O+rl2jjFE4GOMA+VQu2jzhcmZwA0xbtNC/
ML6UwAPdyIVqIbn/ZLy2KaY2Je1UNd0DWINfMBv6nW+3Mkddilqrg3WKeDbYDD0xuSoxA3d5U9nB
Y2WC2lT0EGWjJ9WFtkFC12EIGcmFX6UA2oGg38W02aGGUJ6OrkXsa+8c6ySL+BI/VtapW1BtKy1I
kFghdKp7cz9cT9uI9OmjOzAS2LGf8sS32MF6ZZG6BHtoJggoWBGL2kvvhVsyEqba9UaGUkfrtijc
Nt7wpCwOhojk/l/UppjesvoF1AUpDmKhZTHZcSV91nSMs6WLCUIu9ZqzuTxDlFvGmMlaRrDefEZN
JIrVeAUCAelAqowS0gyvGFxde419XhGAY1ilKla5XIXdSM6UUeE0KTNpzECX2J+lgXd8OQfoUxNq
9X5cOoxVDOZ/7t7p3epsTHc6oB30YsnWt7HPuxLYEQBPRg01AA3zH+dBKBkyI5JIE0xvwBcnRb4I
1k3g5m0xtDztG718UP//tUZdfI0gaDoYn9FyE1IPlNOYceU8U9mJ/soElehj4DYEqS5C2mhWz7Pa
E6bs28kqUYKTtF9Q5gNr8tL64qKBWBtCxlWVnqxY2l8+rCSSfQ0EfxdK/r76jkhNBaiFY6Gg6FAF
MOXnAqdey7Ig44NpoqSjmkFjpWuQ8Jd1hq5QN7RuM74neczZShKs6DVAQgFzQpKCu/az9L9agzQV
oHAmmS9GTTWz26m5BKri9gUkzJyrkPnRAIPBM1xEp/kL5D1dJHOWRUQxUtwjIPtm8GMc+/xG3qKr
jTncy5/nM5H7sraVQer75FqQDin5PnH4YM2yPVa+Nh8wyQj2sLuuN2wMprYgv9bmzL1smhVM8PTH
f+hUqppOOZwRtCBVx9yJXWCs3VBnWyv3lal5l60wT8fKCuVoEONSMIEFK0qaeWDhh27NxNtDVuhY
r4TytE5NJquIETqyXbl4mAgen3qwcqCWZ+DToQzdPIWDE2JCMPkXjWzmCxu4AMtQkLxYCEnnLqZO
UMxVSO5CICV4eEJ6BSzV6KZre9HtHHNxeUU2ForHWJukrroOTPJzQOqW2Q7kfE/iI6g+QeZ+09nG
hrythZvCARMRBEK8aJ85GH3nqdsx34Trn0BdgmUMliVZ+vSU4Da4RYkRMjM2eWmD48jFZncbgY+V
ZR2n9UuUOrSBkHe50iMUdC44m/ehgRcwATqPbg/QMXDiFhe9w/KT9VVB/r6KPgMYJcplhMk5i7eZ
CsEixcgglSXK3wika0NUztZCJW4OChiCpsBdknWqA2y3xomlzNWYOnlSY6hHUaiTM3SQu1MJiKas
IQ100NK+wnhdnVmTp9ZgreIEmc83Mh3fdJ0QWIigH9Y+nWe1e6IwqKkSoPAHYOqBdERBEeORnmjL
K/ywbgndgDwi8BwA09AF1MEAzacRYxIjA2e0W2ie6KH9hYnB6jdAbeYbvIFM0/yL0TDWnq4tUzGu
BLdurE+4AeUTuJH9xRU/iuvQi0+qLb7peFNtUj/tOFGP5Qlro3TQA9e4InwaTUcH4ol2oXJ2lLeh
5BesPl001M0UD/h05B1RtNGuE2/DGspDJe+UsCxhEhiDxLoM8CMNgMKoKcZodFiaRP0e6JV2GK+g
FlnaIKLhHEjWthmybhimBmkLgwZB1RjTmcIKpwSwLtAdlHa+vF2+8Zj3gaEoqOKDOgUgEipglKku
BG0GE2DBUpx4Kx3SDcBV+xlGbXCd84cDybemnWxtkezv6ktBmK6QwhAW58YOIJxlA80JPFfyBNEY
B5xB0b7eXl4kie6XLFJ3Xp2A0dlIYLEV9KMF+g1obm1AOefp6l2+aE+VpuwEpeKceWalYr1QKnoJ
+Qx9H7JQkFnvoGmEJE119BLlelt6Lm8jl+B04hthb0JCavcv7h+Wq69/AHXrgb16icGARuDg7ZPs
gOzmw7oC3/AOUEgbCY4b+trN5a1mm8RQpI4he82k8RBzApbxIoXJbElBeXcEh47T8XDBPCOUr09a
WVc5+Z5zeg9ZClCK3WfidzJOvLr+rIRyjAyMu31PfC8BMDVeHkq1PpU6BwzLvHHWVihnAJWRDG5Q
VP7GApp6QeuAod5ehE0OFgAwJm1Ah2irSuLF9ebyh2K2HtaWKaeYRGCQdO1zNkHdB3soQKRuDj8k
1Z7urr6OoXPE8UNmOFttKeUQQVq2Vvg5jwHaL6u9iSzOJcBeFMYfZBkzAipG1s5jS5EYiSaT4/dP
v+oTV/LLuoLwmYvC1s/5l/D+nW1cWaSu02KZQSfzj49Vsiu/om3tDDYUOWS7PZp+d8svrDCzWXSr
/6ySuk1FDOOLUCYhq1xeJmi6egukWezlgF6oXQ52s9jKa+JxWwzMyL2yS/ldFEgxhAxhVwPlQPPe
P4JQy+m84qq/AaHOVr26vLfM47IyR3ugPEExkWytEoUbsLS5tb67bIEdooFz0gC51TA1Tq0ImkEg
2Y9gonN7L9hjL4O9eMpv29vuJtxrV5MzeQswxp2nH+StteMh1JhvIwK0+u8PoNY4CuCaTAV4obBd
fBSzN8oBXF/lrYEn2TOAsniY4VI8ttfJIXdrwFevSo5TUorvn2OZBqYakPKiok4YUM59BrJQQtyT
nwBKrmtQ7AropBwXVypwoPRdvBNfxDfpZ/9hPINOHu8lyWsbL7nljdWzM5HV76BCoQXO3xEjjGSs
HoAdP3PrU+RW28ard8V+fOb2CUks+JIVrOxRARDJlZnkE9atbqqd6ihbc0dQ5eKRDwwmW3jJFBX4
AI8Hm+LnYGINiTpw7B5AXwku9bhyLx9oniHqxodCICyRb2noi1voP3XzUTB52D2mX/7dOLpbNUlQ
SMAQeWyLSmHrw+wUPccvmfX51ZmkRyxTSyzl6DNHxMBN9CO7AeFd7P0zsCeDYu8GEj0b4hpA5/pD
4l3eRdak8tol6NlLHeSI2UQAIPFTfLW4Md6C0xayrcM2ddIjbmoY3ssHDN/cTZwEin2FrXaXCu5J
tZgQ9YTtaBfcNg+EwiZ13sDoaMIqKVN8p06/3msqBkZBLFmgO0NUR+tlvMmKe3F6v7yhvBNDhRgr
CBZpIY8Ma0mGeLNkRvcRdGVYOJftcI4/PW85SlajxoR5QEl/qlkGdYBfLXdKg7kYnUBxSbv9ywBT
O0HXFxU8MD7+BOHYEVQj+ETkBVNHSJ3+1ZOJY5IeZAonQIJLwtsg7iuobh8zZGqmq17nD9VVc9dg
gpV3KNjHEKhUXIoiCiH0/FKpR9AvI+nh4Cu+7pQb5U5SP+M/GUSxiC4QuF85TyZ2ZrOySjZi9TYU
WzkVE5J0d655qxAlcEJs5OdO7Uav8UP5AIwuH6HO3N6VVep46mWvpFIDqz1UROZkvNaAlrh8Mnkm
qMsN0SY1JHIy9UTGUMp1IX3rJbFaBHWdRWDeLXRynaVP5r7ddM+tCzKKI3+3uB+Jus1CJcIwBon/
eWYDavJbhLT7HaQK4QRoFgNz06J2JW+/l36uVkhdbhL4riEphRWCqvZ3d0PsocPvD7oN7iaHzxjB
jCZ/7GHM9fww6nOlzkAdYp1ClPhZV52sxHAUPeQ9NdnOZmGEWhahPwGE47klaxRDoycPI3UjZyBS
tkFaek/oC1QfDcz4B8iV+dk880iujFIvl0aLcugvk6CyMTeSC84UDIw3z5DMwvDQCMTqyfxOQr+y
SF1tqiA0Me51EAvM08Yo39tw4lwA3J2kAghKPZpSdv+czWqX1lD1sSMnwWQB+g/GbWG68lHe9pwc
mp27rlZGRRBZg663RlZGijwxRNRROy5mWyKTDE60h9r2d2a/QKynqZaJhyCmMSlvIGRmUm/AJAin
CeWdo0AVFu0/INyc5cMER/st71IgQepLGvvXpEI5RLBUjYGLD48kQwxu+jy4skBCagqRU6A3x8sB
me63skY5RWJA27hqYa39DYr52ctDW7JLkMW7rZ/hMRQAQo2RTzSMuNcQOfqXFkq5RghW30Uh/vhP
zS72dOhE4aVLiBSsxOWNLDCHYVbfki4pW92k9gNZ6gBCcdDOO+nT4M6vJLHAKGYNgRW/uMvd5lHh
ZJvsGPDnECmUu+jVHNc4tjhE2nsNZQhr+M69t/qIlGOk0hCJKVlZVz1E477WZY4B3imhLlaoC4O0
mDh8lYqOBFJeqJDk5o9v3N6rVVB3a6NrlaqSBMHIS5/oX1QVDzHLWwd1qZYNhJAV8uLJwZ3TmD9N
MwWlOAcMxHNgKmaMMSQpK1LA6Wpzq5QlQKKmA4WaTdo9/N93DM0tFPvwH7AQ1Hev4mFpG5Ikj13s
ltIRGC/Oh2eiHxD30B0BKRxgi9RiAvC8/1NqnvfhHSRKwKio3oOXEiP9liv4l9fDLNSurNHzdyOU
30qJvJJA5t38wpjv22zGd6laXTcY5qiKxhNk7S42iUK4CY3Gy+ZZfrq2TsXCQLXSViPWweR9UDAc
2i8cVkOeBSrkjdBUW0JioYOMXbQcZYkLMuSZoK7/sNKytCC1bgLul1zoy9aIqj1KSkgXD8GdDrDm
8+V9Yx349b6Rn7R6TxSykC7pJ5VRVUNvQI12yyK+o3CsO2rN+0jM5GNtjTr0StYqIdQfsYd+/lpe
qSAqBDLsx+RITrtT/00qTraMvqgwVWuKJrgSUESkLKo6yul9jckYdQMZHU/ZTlvjhCkcBzhNN9to
7uXtZF5Ua3tUtAXrRBBKOez1szOT4e9uW/7ETAiUvl4saD/Y2usCAUUn93lDQKzDs7ZMheBYxTyh
gkopcg/5aKIgnKja5vLqeCaoEJxBsSoC8zeqPhl0joCzzSpensg6j+tV0DGrCQyM8cLE6GSDPb2E
dwt0nD7rB+JNC8uqM70SsiYe+x3HMF2z0wcEJdTTkXqDcBJKUZYNQDtobKKb1Hi/vI0s6g5jtUi6
eNdGapBrxJZ50l4SEK4/WH7pFcfoOLiTawyOAtx+tZVuF8fYRw3K24vpQOELU+B8olLiAV88RFUI
0YxM8mUq6LQQtMCUJpL/9nf71F4hVb2OrlE9Af7hrX3AbP11e0g5UYeJkwMLyx+j5KStwo4xRkVZ
oH4JpY5uN8RqCPG/NHHGMXqGkgFI9msFkifqaw69LXuE7h0Eayb/8mdgvknWP4KKDYqMf7gkxzl/
Gj3DLzc5GIfTneSEqJryaWh5G02FhjEUuqBOCFZHHfaZGR07MWnsSuDV+IgXfv2gQOmA10oCvQ51
FRqQRwMvFEKQqNwPum43U+EMjdeXghtnimNYH5f3kRkVMG5gYgAEBT963mCGjKMQEsRoaNzrkMyI
OP8+swdlAYyKliWSGHjO+WEJiDJCGuA7kYccZNxaVLpB/irif8AjDmxefowfFCc4oAaQetWJ96pj
LnBlnzqsWiQmY1FigZHwM5ZHuzc5qF5mOX29QuokCtA3kyHuQ4bBwrsKdNTQIfULDINhbbsBspQL
2mwQwjPAb+hqI5fIl5kqWoYI5CogVyoqLOdbLGZJMAQEskN4WWQHGzsB/NfZyj45QMOX19VjusLK
HH2RqJMEbUEcUZTV7VIJ7Xq4GkcOAI/t30R+AGhOGTRT1K5WAQQ3YwJW61zR+cw1UvDbTGh1Q4fz
I9tYPIPkcvrieSuDlIdnVQLZuuXzM3ZuCq3F9/Jn+9gELgAtKnpn5a69EW35l6UAM7HlI4eYB3Vl
n/qKk5jEYd9iwX3T2W0wQarr4bKvs/cUUg5ohKLeB0aY84MyhEUWRBp8keAHhofICW/BtukIt9kW
Mj9bg2OPuSKQJoIKTQeZFg2+GhcRajELYmYAnewKY5IDjxL1k/Lxy0dbmaA+Wg/kmFTKWJF6Ut6i
h2Y3vSyAIVVH8bdxre6168VPQFQ0bIVXs7cLKM44abutdwsIpyouFwxvwdQnDCLMTJeEMjCYrBwz
aHJqS1G3ufwVme63WjLlfnGbGEqowv1My7OEH1FwX1UcX+CZoPI49OgGFSq+SNjwvJWWd1P4aS08
uD3bCBgUQWwNOikaSxUMi6k2IoxApKmRIAYsgWfRTDHB4GSppYfO5W1j1vVBVCBjZAC0QCgfnh9+
dCa0JSMJQ7KLt+GdCrY85PW+5Oj+5IGQBdQovCome4l/TVKvTrVY5DCVcB702i+gdJUDvJlnmcdZ
GfvY/TVDXbG6jNgBXiLg+q8BenfLPSyhd9C7KsAz6B1kzjfybRPhQ9d0FboSMj0NnMVtJkA3iwDd
w7sOQn5hPtp1CXm6qeWcRVbQIjhiNCMxDILhY2p1nSWEgtBjdf+93Rrc5WBI6F1MsAFSz01vyVeh
Ygr0acDohLrL58Dn+UEZK0VDQkTut5MOtnXtEOysFvN6AlgBRox0c74eCVFfzKkyEjDQviIwU4dE
nLqxSieY+y+oSxIOcfAEwgVPcmRbfg5MNIEcueXz2JB4dMk0tbW9WE1Vk+D1oNixBMYg8Mj9EkS7
3Jg7aCJi0uZBPKZv2V7EhcR7KzJ3ebVscqhXj4gU+olVPmPZhDarqmyCR1eRMEXbsYBoB2+kjVW9
MJGF/tlm4qsre22bpjH4swm6q3zqHqBoV9sh0LnO/GZa9vyANQaQx+JEHVb6e2aWuqCGYamshiSH
wkHeLw/KId4bV9qv5Zd6o5JxfQcDP/mP/jp2A6954+0y82xp4ErBwL6ogWf1fNHQche7osImp0vt
lZXpx+GHpAmHGtDxy8eYEYPQqfljiW6eGGVeQqIYlhCLwJ35W2k4xV0WluzMAhW/6woY5mDATiZH
a6tvZCdylGfratkEmG+xF3xWcEET7Aq8dGsdm9D9xnTd2S+gPFVXQA5vEOpkMdtPteSmWcQL5cTj
vngkhsDw/gMXmkrPL6Wi3tWlhPGp0QnvgAz6QdrAKWKdKAP0GHm8XJ752Vb2qGSiVfukb4m9NNO8
ZYGUZSVwXIBpwgDqSwPFEuSVqDM4JDmO4IBdM9TJTprZtritc0bqbop/TXypXlczGADJ0Jm6CfYy
uCjv68fAVQEXDWyMYG2KK6IapeyKx2z/LRdb2aaOpaEOkt4uiKHAsNhFg0k3OfCt+dYquN1f5uFY
maLOX9UMPSS5sZPhb+Xa3KgYicQ9b7ki0GKYdd63vPyF8+noFC1MylYudRjUW8MeBEjEqJxrgETd
L+d9tSTyC1ZR2ZpiJchqfLm8RuiYMT2j4/kqThy/4i2ECv6LZBWp2sFMUOUbawhfaz3gRUB2qF+t
hQr1lolv0xEyrMEfn6LwarhJ3MgV73s32prP8bv02zoRTmbgi340G54ns/OklXnq8WFpUEYeAqyR
cNIQgCngpc+EQE3YdJtsw6NiZn45E4FKQeKCNhU5rKsvVxpaifYYZg7N0XCM+S41f+k6J+azcnYU
//8aoY5HMQeDZkygDJZv9U23y96kbXdovMXJb4YrkM78C3Uv5lFZmaSOSq+1BWQGYNIwT/kU+1ZS
7S5flcxLeWWBOidtqOhdT2r94aw3z7oy1y9BNS/3eEYDe5Chp8O5m1kForNtpI5GOvej1uVY0wi8
KUR4PQhFHCqP0FwJ7nf4xc6sUXeKLg5VjDSMWAMp4xFdovvsoNqyX3gjdIc5rs1O7FbbSd0vfRGa
yTh8Lk7yh92yG6DA7JH3geSM7wuYZXlhkSzgS9DCAxJ6mURPk35JBkEaiz2Z+DXT0G/mj3i+HvXn
oXnTBBVMEI17+bywT+Rfc1TYF1t1jAuFBK8xx0zQTT2OnAPC9uW/FihfVqdUCtWcfLHy3UwPxXKS
eb15Vm8Np+KvDcqVwZwTFb0MG9o49qBSAhKsaKEdHoT1fdCKV1Mi+GoubspKg7ZsshWMZieW6W4R
y5No9WBmtOIrlBE4EBHmE2j1s2h3l5cQysD4llL8CElqpxohiVwXTiFYXmTwNpr3KSnXV9J6GcpP
YYz4eQCHQWOO/8/DQrl6GVqTaHbEG6RrpVswetdxppCY4csSLdRQoAj7hfMxVCaQTBOhqaBU821r
jM311E+VB8EDaV/2osi5BHj2qHASWotVmgIumsB6maXQWeL3Cq2XUnq97GZMr16ti4ojUlKb2lCQ
t5I0u1lj7SE/nmzU0rgWVPFGIwXvOBbS7WWrrGYaej0grSLjqeqXoeygQNtkJDVD8g7WCRz+Q30n
3C7idvkOtTkp/4JhCh0f8IBTa0z1QGv/eY1K9j+k2MoJ1BYYAgen1Um+46yNlbCuzNHAbvSyO11f
sHGkdDPswmhH+P4J/bcoEn4ADAHybgOeSSodh2ysVWnkvS2fOrfZEe1GAfBq4SSBkiD2v8ENB8wL
6PAlFeKUMt16qeWpQOUbK9Qh2K004KvcqYPy+J19XFmhXKDQ1Fg3iEgksEACiC2wKjwKzQ5Y1tmt
31Of96JiRUVJtcj4N1TcvgyB59MwCqWEqCg3+h14jjaiMB8HuXCkwdo2Y8yr47MuoLU96nIYDSU2
G0JlHk9gjc8k4yPqxI/E1P/vEF2USVWQEoBsFQoi1PkXFmOKRtKRiEoQGYOZo1Q4VykrWq0s0HWQ
SV7AB04ifBw3gw0iN8jPp9OdlQReP3ffyURkjOkrEO7RsS4q2jehLmYR6UoX+lZYIndIbgv5kNUf
pf6r4+l9sQ6FDE0bsEKDgRIWzzP+pm0bYSLVQgmdzDkH6wcQ8kk9+mGBCV51wzn0jLsSyDfQlMEk
2mKf753VA0PoIR5VkHjcuN2RVHsSd/olOG/GRnYn1O7clPPpGIfwzCB1CNtuycyGlNH11PSXMnjO
g+C+1vKHywvjmaG3MZslqSdcP3KyDzuIvGimLc5Pl42wXoNniyHndLV74wwW/IhwizQApYTlAY8n
P3KzZ61BcQJFsmT/Dd86s0idRVyfQ6CSdeXjq9Y0dvudGuOZBSoMmiBGMgsNJ6LE/T9JvxKF+1Ji
nHGYMJDcQFoMDkVlwl2pdRNQpITThsgex576485MbPKawJ4diKydYqe/ePIxrCzgzC519rqA4HzJ
2dME0LoWfr7RHxaQ9/gdaUtxXIvtWX8XSZ3ANrQUQf5M95vCNquHplY5rsS0IJtgf8HliN9Nx1l9
rrO8wlkIl8mJitxt9ZxjgvWohW76HxtfMF/5EKYTiX3khEsgpA1Dx/AmR/YzL0wdHo6E7VEre1Rm
0ZWiJGckmWnc9Cr5IW2je8uZX4orqGzdWjdcMKL89ZV5tj7y95UHB6gSlKDmJomh5IM36/pT3+de
9ks/+eBdJJwPRp/7whoVYSSl7STu7bp+aQFs+05EWu0fdcSzWSkh0ke+10v7RJhYyFBh/CCc/t1U
IeMiPts+6pDPfZZni47PtSgKRstTJ29/GPFBWzjPBmY4VzRwOKHFAlAc9ZkGQBwKs8ayigXYs8E6
qa25rVWD904gwY0qOgAH89cOFZkGCB5Kcgo7RJWIXId5fJ/4pEu4eHPgiw/WnsyJCa515MUL4q2X
TFNfTuxGdCoI+ZAohH3mhukcgCUYEvElUjXFTLaJmi3zvs+mWXLMeVAfpUXmIbjZIRLoJuSJ4AsC
meO5P2iR2lhJgnenuCfLL67JfFx9jA7zljs8z3QHwnKNmhto5OiJlTQb9Sq1sNlEAIBYA4Fq/pPM
H3WgY05ALnPNiy/M84oOHYH+QY6C7mH0XZ32cY/zmnX7fpzd2dpPyE5n68dlP2QubWWHCmPjOJdz
SiRNpxbKTNlvoVI41wur1AM06t+lUC4RA/On6TVI+IJHAyTGDWb8wIEUg+4hvYmuSFM7deN73gay
LwQDUhQmXtJIUCmPB+VsLefQo0Z7DuiprlctOzbVa9TkSbaKKx0LLqTqCtolH1O+nEwTtfi6vr28
vyw4IFb/92dQmVeayF07y9hg6E5Nbqr72UOFNs3O8FEJdZWr4F4yDgua6pCoyU68Byn78/61TnmJ
kGdWV2mkC6C1NlBCQGbwGh1sTzSBNgQ7NOR46dK/Lqh1VLfwjjgCl4blh3vwGY9vRB4DL2zOk439
WQFvBMktsMyAZZz7fVE3fT2n8Pt5n8aO4ZOg178QHuzpxEfhSWSDvgS7lTnq80l1veQ6ESVNduWV
Mjj1nvTsBYCLQU9d7wi6ONkTGbgDj6qE+elWlqlPFw6KGedEmlQQkVS0oWNqCad2x7ysViboDHpR
WylqUB0ZkwVU+dXcbdMQBetatzLOhcVbDZUCFoGRIj0j+yhatgbBdoFHe8lZDF1dSoJO7hu8cuwm
PJgKmpPVdS+XDsedSbC6cB40Kl6W6YLiMzl+6kkEezdgKqe37vfsymDu5oFUOHumUYFTipTGqEjx
SsqMQ2EiOZ8EzmdhISYh3PrHnWg4lTEM45ALYLZs3NkDsnaf527yIGmecpS2ppv8JljXetdfL562
b2XbOhFZCVx6XoF0zeW1b1j8PGe/h+zJKs3t01IM8xnnpHNLBMT02PR73SFskao9NWDXRlKF39M5
QDIjpvpd7uovnxh/LkaItf0gG4YMArT8FIWuOCzQEwIFFH4KqCHscgSFKVfnjmeCWu1ASCcsAsiZ
gRJX5EfT+oY6koXRDA1IMgkxk87kFzkt8sHE960GzYXasT2lus3xCXLmaZ9A+LcgkQSKSJSDzr+Z
oFt5rRLftu7/mb1otkQSPfFCzCtzbLHyIvItDLgwquT0gEIFCscS6HByPuTf+q0JMUfp8BE74tv4
Zl5LXurrIVeph/WZ1sk2deeEoWxVgHUh/xOVuzAJX8Ix/Q6c4yyjp24aQWkxGjPCCBGo1Hu31x1z
N6Cmq6JTWl7LJZ9jgrcu6sMlhtUlQo7sYPDr18WyjZf6ivQczB2mSzMn0X2Vb5S8TOjTst5M6tKp
mlpKihlG0QX4H9K+rDtSHen2r/Q67+oLCATc9XU/MOTsTM921QvLZbsYhRjF8Ovvxqe7K03lLb5T
/VSrlm0CCSkUitix9+AYUDya0Knk64TkF6vl8uwlIManiZ0dPWEXdUpFsPQrtA7QFXBim3FfPdGj
zHf180R5m2PZQG14zfcS6cTf2YJnA/4pB9xn/wpEe64ewT66VUa5XdgWF4+lH9dBOjuWaMzaERfP
KUyJNxKJFn+KrwGj/pLs2s1SVvsSEON8SunsZNKV2hDyI53INp221degX/YCjyce+JeH0BMHFU2Z
y0Q9Cwt2fhFjvQBCqMUeKez2QKtgZynjUjw7LYf5+jz3MLN92EWGbg4lPAxokTcTT9pETJLtlm7R
l4Zybma29wzbDnLRwUzKud9amjPGi5/pomM+c5azrTYYAQsqARugP7/R/X6jbScMXLWLF0EQF3fZ
+XhmuwwQada3OM4+YB5o5zfvG4/ijpNC4SS5S6+aFKrJEq1P1rgqC0RLSxe+S/Hf2QvMt1ndmaSH
9i4Sznwi69G9KGZOGw8LJ9A0Z79YHvOdpo5KB0wmxhmU7etghH6har6dR7cNsb/Jgq9w7fzr3eoI
QP5z5s13W8qSGrk/jAz4ezlsGgSGdJNlUbxEL3GJie6Tpcl3n0VflWpNBTEMTq4UF4p0CvA53W58
VqEnPm66xhufQjDRpdcSDVHrJWKZhS0x5+foobigBT2sNwYYGQfPioyFj3fZAipWkwC8QefUQ6Od
Rja6T3Cn0l71GApa9ZJu1+VV+MPCzDN2g0azbNJizwqQ1423eSP8kD8vuPtLZygI4v8zjtl30tQE
VPuTgElsesG6mEo5ipM8FX7xovqaM2xSZSHIuxx3/bA4zezZykA5Fg2HUwos1G20+OnogrNZBGUt
wdc8QjD+X45wFnLFAa9oqWMe9XVyTaGOyt0ogRYjaBD9YTNwR1tKLFwcIRAX2iRnr6lzAixt1GJs
ZVikJ+lZu3YdgY6G+3wtEmeCRODGs65rCDYsjHTJ7uzoViknOrQ4UABEywXZFFsCQiz+HhwmJgV5
HMDlqyzqIl485AwQieiaAkXT+VbrZMpkN4EOR5BiOb1kK+SsH9smQzKuzL8NZs3c3C59VHk3vzNe
6BsoqKhpP4tutznX6lRFXX/qAAZhFXONPSO30wVvdMFbfDOUftI7QeIuHbmXsIE2PTM9Ow+FQQDN
VtF1hft7BoFP8Jts8pV5VK6V16T3EAjulskIFq3OTkZRR6ZddAPiT+2gjC57VDcTBiUafWm52uvg
TWKbSxWcy678x1j1OX1VV2dSUiAPpmmm9pqVrqZuUwQBUOM4BOE62+S9I7nXHcrr8eG3hAQx2cAG
AM80vcdsB1cMKijBhBbXAD2wtNu0TBe2zkcx5aezmEEqVwfcX/kJdFynTSwCCl2XqVeqPWLbpPC7
Hg9dwh0l9QRz7Y8e4cYFUqx5rwQY6b0i3Gr73zq7oF4AvwGC459AoKVO4jCPplepR6fu6cbk9c2v
d87FPXtmYna0DGA/MYKpfVBfi2MNJBNdgxBzsWv1YoaVntmZHS59ZbV6NgFvpoto5tEn9EWlmMZ6
m+zAB7aU8rl4mTi3NztagrzPYtXA/pi+ooByZ+Xoj9N1gn5Njt1B3qIGuSzjedHtno1ytjz7jFAl
k/AFGQnuQrMHjXmt3opEPQapqXi//nQXo4IzY9PLnJ2eldZH+dhidaRWHztq1zGHJIri9J12/2tL
l70N9DN06LSZ2Bgzb1OkNEd6ZPwzDi+xFmNIIfSbBqUrNBA2NxQV+MW+oYtpcvrD6geh1NkA67yP
dKBZkcjapbf1LbophCtcehVcmxA1r47AtjIQ9f0vEkIX7zhnlmfHZ2EVcD8W/Fyybba5BxIJTzp0
ra/EaWmPX+J6sc9HOduBag9yQki+TuFx78ltuW7dfmVvJIQ5U9zhgKLvd9EGXBbpVNRamT5zpqxG
c7V0kl12Bf/5yPPUpG7kMktMvEiGQdfoZ0+3bPW/ICGdBvSTgz2b3NnW7BuGcoucPutHp0DtqjVY
F1AF2bIN8r9Lw5oe9ytzsz2ZhEijCAFzEg8H3sVO46W4cmm5zHZip4dtE1YwkW2jt2I1nYboHH5B
zOwsSYH9fxzpj680u+IHBO17evzhsPmRYxO2qwk3BAJZ5EWXMqOX5k5HeV1XUWpFWWxmTA2Qy8un
pg5U/DKn0sW3rEqXlI0uol7OrcwiqLZPEpbbWHgdSgVS81KwqFpe4/f1ynCn/pulOOaSmz43OHNn
egWqnXZCQgVltBaDdeJKvTbRQN92S5H4NEPz1Xdmis0ipiQuZc8anAiAKUMQQDqjBPiFvefJTaP4
v+Gmz43N3FZN+0gjEhM51V2626pxIdDjWXcWOhQZKMYg7/vfziWbua+RUQluDAT9oKccFNPt9cIt
LYT/3cIhtDSTswhCcquvZI6ZLEi6a03LSWXkacqGabZTQSX8t+bSnLoP0FeKO+rn0zUZ9S7sEwQs
E2aeesb+Q+1uuk4EjrxVnpKrpVV58ZSddtq/Tc7cSK4kw/ARs0ziIBLrfztOLATQ0Z34hFtQTy2C
sC9v8B8mZxu8pNySzMKK4SZ3DR1SKAtppouBGIiZgKhhBpC28+yIlldZXhJEKRBeBsdO7jWTauDE
Ou1qXuWyb8uXhIvgAUjegWzKgpj8T4xliBrqQWofNge/mrDsU5bQXusSbYqLHnlyT5+3uGnQiToQ
4RGy5XQ2h0pQGt2YYmHWPjlZyCUIp3ycfPP4jX0pvfTegurYmwGlbeRQlk63C/P72frMeZrcrEVh
Azg1pUdPkz5W6fZP6W4CEqGu+mI8LFPC/Rx5frY58595qwuhFphfQ2Vu1T1HJWjK6vGvu7NPZua3
zcQqG5CtYGiNF9xEOqTVyrXl0XVyDNoPCjaUihdufxeO1882Zy7U0gJL5dN0Blfx7UT5lqLk0eJO
PzG+/UY1+LO1mfPsQAUpyZT3JciA2sUWjHdLzGGTW/zF6tRnbhOUFGiAngbU7cipvJ1adqVT+Op3
1Z/oaJbgBUvrUZ88zlnQHmVGXVaTPX2N5gTDdlTU/KfwLgwc5ZV+QJKC45LZSyvS1nVIhVqQTLOV
2R5kCE9aZOoB2+7AL51GXmcO4LVbiocuuGhQDEwsoarOGMSJZ6dCqoix7Sb8lw79zJv4OIUq+ROI
TKJHJH9XFeQmlwimL4RHn23OjgVq1i1IhjGjiUDIPF31pgsJWO2qzuv9SU7eXjj8fo6PPluczWZW
GmZifqS0gtGrUsNhHfB1yrumLcV+F7/b2XzOvFdu9tB+nFYLLe8146h0JainV78+yn8+4z6PZuat
hgLauZCGBGaPY6NFaOvIbn7Hgq2hO0DHBXmOh2CAlAVZhApAZL+I3nRUlv7WGH5YmO0qIx51wAVg
gffU6dmVyaMFz3d5ln5YmK3sQNCAlBwrm+T3Wm05TF/osVwyMFvGLDGbJJmOSSPXtqBL3MdRvv7v
vsNs3YLYqUriGiagZr9JuOXTvL/9tYmPJPbMnzKwcuPAByYFkeHsgCAQkKeZhrhwqmaNXuSOGwOy
SuKmhJ6MdKE+XXvNE92w9+w06VMa68FT7hEz+oGj76lfrE2vhKIjuHjypd7LC1OMdwOdN4RIFShH
zsZfk2ZQco53y8CYGJUloKfWwl33gmv4ZGK2YSM7JYY14qpL9NtQKl6b6B6VUNxQlki5LiRikSSA
rip0CKHeqs97wWRChoSFYmISDG6S6/p2uDKfMurTp/5OrPXtVD/JvxaulF76BVLfKNqHXv2X0YzQ
EtHxoXG2IJr5yFGdHWetrbQoAWNb1GHnNikOTq7hIvX661V1caznZmbTWpS8bJtJ53oK/TXLs0yv
PqIF8914ElfEVbb8MGl1dXcWaLJaR32Jn4eNWBjrtDzmS/v8JWaOUghSsma6YY0NYkj5vRPlKky1
DUlDL1687Vxw/WBsRKOwAsIsxHEzhxProxXIyfUn2/T4kWdHvym4lXZoTAbOIwIF/ZK226XFe25y
5oLGaCgF2pKAV2ufrXZAoXOTWJ0T0YVLz/S1fppIsIlDjQYCx6j9fo6Bgrpv2mC6fwTg9XeiPDyO
tIJwkWZlkOzV/DpBITAxF1zTxc93ZnV2RkSkVKpoqhaANu++YMWVnomvadLuI8XeKVNXzK8X7SVv
A6q8/4xy9gHbukwDyJIhbRM+AyQL0oVi4Uy6FExiy4ElD6VTBF3zy2NhqZlhfnibTQvG+3DfHcub
5G6qdPXfoX5zN3xbrBxcHNaZTe3zx8tUVUpdwbCalbbu/HijF6txY7uVXx+6+1SBoPPSXlgyOVsv
UQ6+VKOBSSvMNkyoe0atza8/1sXdNrF3g8QKHMlzuEc9lhGE42CCDafEvu+qeyVa/drE5VH8MDEb
Ra5ltc6mj0Ub9CAQpLlI9l+amF7hzBsPlVWp5pRMaEHgl6e72FpiDL3QWgGHfzZRs1VtgI1KCabP
b5wmTUu+Kx8MAFUmtpdxPZHp6Yf4Ffwd3pJW68Xte2Z45pzsQkqmQzLHkfGhb/et9YWV0BNG0XFU
Q//Xn+qCFsfnUc4ihW4w4i6cipy6bO4BY9wOOXkUeXtUafGFM/reqfw+NsReN80Fss1pHOfO0QTT
MjqtKVrjcbIiJfT5G6ojb8tMryb5u+xbSnvdHaP8Gcq4qR+Mi3p480X5YQ0vqYBMBAwY8wtbX4JQ
EAi/xEkoCa8Gpat2oqmahZPzohVAupElRx/5T35K6UTFIy2fyFY06tR63t2EsdUuoEkuzRwUzlQA
RgywKlqz0LNIgowVXZw4suRXpfLUscztu+shYwvLY8nQzAXqJQ8sBWSyDq1yUI23IFwcvA4JSFMu
nJTzRT99nvMhzXxGLOJMyAaW4rBxZcjd0CSbYCo49GxjFetfL/tpac2X3rm1mfvoacasrIY1onhh
8wYhTVDyLHVzXFoL50Zm69tqZRBlBYzoBiSdB4CtxbdfD+OiBRUsrgiekFSdR06qEiYpWiUTJ0Io
oxPllNb2Qtro4go4MzH9/MzRFhMfjkxhgnGy61Nz16hj6MjaeMGhv0CPdPGrnNma+aJYG4ghM9iq
Mm1rWfW3niVfEI3/xXDlY6npmDJNAxwR7u/zkLSA0sFq0sTJm9DyzJYqjxBjKxZSAfSD4PynRWZC
75OBDRWZqPmStkRs6Bo4OSxDG3FFNKS8ymKFPgytZT7kuhZWziCybCugupW4JJdq7o5Jma0MW4/B
tR0bd6QyvDEOuje1tezAq3gHvWhN69AdYzQid3meZA/jqFIQoZKe9txRoxDt1GVNDRCnmLwNCEC5
WWSHFFSHbc8PcjTrwNWjBop+XFcDlKGsuE3V1Mk5HfON3oGL6bkZaxMlsajNXwzBcdXp81gjbsVA
J/Guh5nRPWhVr8mNNSlIVMDsWVW8rnKTVJ3L04GACpDW9ItMe1VAScKKvZ620WoceIicP8kMNNBX
ZdqvoEtn3dIuBQ9jEwYBuNs6ZTqPdBHFbpcoAfOysCk3TBkSyNBKTk+pbI2TyXh327e0JgA3N/VV
VxjoKlDqUjtqgVncdiTnNzGoxL+g1xxySK0G7ZBI7SF7morEclSp554mmj7eKbk5EncI+rjyMFN1
voLyQdo7oUUJSMGyNAOyqQDT98osZN/73OqQhaa5TE+40FB+SHkU3KupHb+ZadlWTjwkRenoZRw0
yIcrwgCWNxLHnpImujJzwxhyp8/MqHXjvOR9EMLtFSEJrsyWhUVzSjVa2s1J5apGzAeNhBR0m7Yo
KmE6HPelqtnkok8odRrSYXH5Qg1YBlnloCYn2eup5iUVTkJ3AIAhuZehZjpZ2lhfKgV6PI2hAQQj
bHJfGmUarWiaqoU3xET9yjpQekH0XpQvQVTm3OWCyOdIs+TJthN6SLMwsMG5m1VW6qeWjTZ0uzUN
KHmNnfwizIglj4pSoKrv0LxDKdwrRBLtqtbQhsq1ZJKBm0GI3Ag9ahacSIcpbWnfmxonezMI+0OW
q23iJQUo2XYKSfHrwC6DQzPl9eAEoA/SNxU1aXBrSFORfsRrEj5ji7QDjgmLJW6mAtzHaMFftMRI
7qqUq4pDR6DCZd2lhzFI9MbVQ4AHfcJElF+ZggzISePEthjKlWM39M+dZJT0D+CbisDi3/DRyv1R
FM+WHrD+Wk+tLMyvCjLk8asl6jp31BS6g2qDbi5Wk3ibALEWb3tsH7ZBFSHDCImSfINoZ6T7XRaV
qjNWItOvIpKr7ApxUpmBndkkw0pR+8QJY/2VBBUqOVkD6uZcin0VjXnmaGWYMF+0hLE9cniZ7bEo
aILrPpGV4Va2Vb0pYw39PpMleuEnXHLNRwal/0LjIjomahLwk61HyURlzEnmU13UplOPqkju4Nrz
lZoRoNyatLXLzWhpJWQw40IzDoVeoOs/6gvms14t9UcB1tneKUNkQp/GDJ98NZK+jt7sLKqzXQa2
DL5WhpofSjXuNYAGlDb4opZVoe5Vg2ftWqB7gO7iXpj5Y2JEhZumITaMRqy8PRBLL3IIwVUkueJD
pGxIHqrjrjRTZjggAultJ1LFmOzAD48ugKLR00cWhQxQWt4+jWm5JQgnXC1sAleOY6Gt8M1Lwy3C
ug+9SuE7JW5vrKDmAGvqr5qSBupmrHo/j4DWEjSNj53WVA7hPH0tC1Upt7jl9qnbWWPUrMAUql6D
ioAPWHC2ku6bPPbIqNCVWQ2d/poXql4c8qwph7uGqakGsgLelPoavquFy2JZM+rbOq2Uyjc5s4iD
p+CXbEhFj+ljKZuUpZugA4uf6ZMeFAf2A0moBdQyHEFUyXtVVmo0OJERGuNj14Rd60dRWsUui3VJ
HI4GkHZVUoso2yTuMtCf6Wps+kGtDp0zRK0hwIMOac6YeaPJ815HDT1GVu+eaxCaPDU0sb2qCB/A
OXGFN97EoXVkSbbExnUxwLBUJNag14Oi9+zQjyzIakCIGEsepMnDoda0QzYo3tjVb78Oln5iCvg4
988szVJr0JusSuRrE3A6tLFbDXeT0Mu4CQ7Yri/Wq5r7Ve10p+Uq6cUw7czwLJ2GGK0PmArDCbKx
Odnz8HfiQAtEFQbIAKA3Mb3AWZBm5B0csh0CSR58UyrI20dLfSkXQ7MzC7NYVnYqbQYdFlr+Xox7
gcC8Tb/8+gMt2ZiFmhYh8PcWbMgxd9sa3XTVY5IsFZourjfIC4NQFQcgKGI+z1VepqHGWljJZOkU
duxEtb414u+asdSUfnE8UDoF/RvIC9i8wbqiGvZjTyBsAj42S62O6Ps6EFEtXDk/mzGBcwcFGjNA
nwcSDKThZhtIC01RBGn71kdMFT4lgQ4AB89y6ap9W5gLN6dZXXwyN0moGDbidB1iSXNWxyAi8cBz
9ZvR54GqPfdq0uPUtA0jJ0/j0FXlrR00HdlGtWDQo0u1PL8RAWSXXZXwsHhrLcorZSdzgJT+XED/
57X/v+G7uP4ztq7/+T/4/6sohioOo2b2339exa+VqMX35n+mP/vPr33+o3+eivf8rqne35url2L+
m5/+EM//l33vpXn59B+UZeJmuGnfq+H2vW6z5sMI3nT6zf/tD//2/vGU+6F4/8cfr6LNm+lpYSzy
P/71o+3bP/7ARf9sL03P/9cPjy8cf7d7yf929TK8//w37y91848/iPl3rHSGDhrLMqdq9eRlu/eP
H9l/V0yUcAGmxzlNmTlB/XNRNdE//jDVv6tT4QVNS4bOQHTyx99q0X78RPk7MihAQ8FhA/+Kn/x7
7J++0o+v9re85dcizpsag5kuXD8uSnjQBGKEZYB0DMiuzC9ksW6EbVWH6EUBuZbuIrB8N8CtNSlE
Q87vbGL+Zfzc2Gdf/KctbBfc+lCM/ZlsMgZXikxwKHuquFfEjbj79eM/b8bp8dBSYAZy1Ap6fcy5
/kAPFlfOKj56uv7cjU6HpJ3513g1frIxJ+8pzbYrFbsfQPeyJ23ojP3W+mswin/bsCZWTs1Akm7m
VKpSxlmglChrDtcQC9fITfz665m68NUtFV1y6GZAzWdipf3siI0IQiJS10eP3XS+DaxsvoluESYC
XfPX0uofo/lkanbyQ420t7gCUymg46OoHKNe/Xo0n0+VPy184MwYtoryU6Eno1kngwTXnQg3e+Vb
1Na4VDtQ2llYvhfWFxYuVM4AMwMf3bwKWRi9UitJPXqQRRbNidV+ON7+xlDOTMwmyxBpP4Uro6dA
cTR1qxLiTsJjS9CS2UHy55RNCku2gW2CLMksPdIXihrgnMFWwfdPN/HOdukN3xoo+OGevnRsXZq4
c2uzEGkcxw5cJ6HiTVS99PkDOeOZRw3I2G3vax4E6bbWEmnMDCX07zGiAw61K/CgzD0btlAdQrFx
9Oip8yGTAKKRtoFWCKh0D5mfA6Ytltb6FEx+dqYWEoEMcSCzcUTPc8NZLSuNJ4DrJFtjRTfpultF
m+U+HoQWC4ZmgdTIAPQ0W2tEDoXGDu6jN2ZWJdvOaLdBUTxZqeWTJPR4xa7wTuvEylaKIpGufinV
zJXdNY4rL+g0z1YsNyC+GUDSJCROMvaO0o2uFO5Yg+d4ZxnVtV3jzlK0JdLCumMOYOEoNbVwBh14
41BoXy3i4zLoZVbjB9bgC/uAmoXD5X3XJOgJxwwYxTpScoAUm6+pNd5pdj4iL9atENDUjmJJqGVW
Apz+RuRnarFmYb0qpo5UtJk5ZXAU+XvflvsmAr4g48020EDbOqZbhFt+ZzYuiOjWsZ64Varsiy8j
iTejyq6VKySwIKeDYg4Zm6+RUJDwMNOHLMBVOtfuWD9sDE5uoPELsVIu/bBnyNyc8qY8xtwpE7oG
066v0/hNCe5kh1xyjK5pvLEpHwfxPmQB+Elzd2Dxnd1sFLDWRsq6qsuV5BJZGukaBmB+DZIX9C2j
zAeyAd3JpWeaXjP0yDo5GiTXeeSPchMiKdWyK2jAEszBeB3bXj2caC2cKro1wjfJNw16culwRAYF
4iZod8tMpwtuGwBqCWDzWy2dTiI2bNDIoZuFk2Q3QlR3MXSFzMyx8rcErIHxqe1xMN4xyrfDgORd
Ay6HsToaRgZE0MaIFT82WifRVhZezWYpuJY2VYhGo3gbtt/qsXD0weda7BKkgpKTyDZCWWetxzKf
xW6bbGV2C113xhtXsf3Bfs+rrRXf6NWKgGFIBOvsLR8OYX+qjVUoHqXSozlL9/SHol3pFQoBq1xc
Z6o/IAAhh7H2gSm3I58rN/IOWYGq2qSVW6qPVVi4AXNV6iLvQyPi460hkE4cBYndsLVfs/oZrq/Y
QomvgqCueZSZtrKNrvZpn2zqLLuqBoG8IyUWVAghhVZGULKum7A5BcjzeGwsVI91mbHOoY2467RB
eWtqZfQjpF42aq4+ln2961QoBwx2d+xz4ti9NyiNW0OwRH1RQ7aVgTgUcDUcVZRsnQfAvGGC7nmj
rJoOuITBT0NAL/BYFBAEIPWqG6m1Z42qj0Qo8r1+IBSvAT1UE/u9OJVF5alWuEk7GvpDAtrzVl91
so9c3Yg3HBf3IXTluwbp8jyqXWjV7lWy06OnzH6xQhtbCeo7oFJUTSdNVgAKlIpbkC3DlZ+M48og
FJvRLbJ4DYHeJnqwxIYN2+yN6Ou8NqeOXqsdsfoLpwI7oh64wiyu7XRTvQtQGyNUyZKDGa4NctOx
K1Vu+m4fdK6R92tm79V0T/sVLf2MPgr6lYsjsPwl2Dfs/hh1gTyoMqeOJtEcRGs7AKNfqLqDQTQv
MDiW5WhvSN9DUCKoTlLyh97K0LiI+AucDV8bE5xRXRltR6hcOUUIDA9NRtz576DgaogDis3Ie5eO
sN28x4FKBvS3q9l+YGa3IhX4A+twx+t4NQzNrV1m8Eeh6ShxauObGXcDcjp2LHamfSqCMLo2UuwA
QwMqioiTTqTL0u85zVZmY3oaGe+SBkxoAXLVYfEQqW+su6c4a4Vdu0pPV7aJTGeNAoAl92kE1S87
96xMeqZ67G3ylhDjWx0VKyqNykmQvnTAl3Sbn6ZNp3Xb0gi3QYW3trdpSrdDWRw6W3cA0/bK6Dvr
r9oObJ0x8G/DI8+Zo7WxJ8abcPyaq/k+iq4DTAKqvo5G9wY5GaWvhMGrLMGmi31cGumTGvRHMzYO
PbZrnYZObwaopiKrmSJdlxywTAHaGZLdED6DFNVBzdzhwz2P9Gvku51BPY3FFyY3qnadqr1LVKg3
JiDtDToPwJgrbTCQQs1TOCjFtY2TNsbI+z8gODTAVBeSpwowV70yH6W9zbt913o9eUmMbUq/mKXl
svaLPl7ZUIHjY+toVryWo3ANq1tJEq+KDE3A4B7SwQKRKOp26LcDuYXmIhBd6PAn3wbrO467XO+8
On8JtH6ji3seCK+u7UeIur4aXbCSongZ6n4FWsSDNIrrSeyF07D0Geu2Wgs5nTL0paa/pGbFfRnQ
1Je2jgx7C4h6HRrrDtzOvLU9Xmp3Ur8PslMQhIdE3cTBi53U+0Kmpg+cGTrkqzS9ikPRu0NV7vMK
KX3M9rGOOAJxghhTqXqnR2uBG5JkL5HNdngqXWRjhQ/FP5zkLdCoYUi+ySRPV5XOHuggrlSi5ije
Fh5CwLUCQmMHbRrrIH6go+INNaTchwemc49E9b4Z2DYuqdum3M2ifMX4gCxdjbxCmOnIOZl25Mrq
tTPZt6huHFW54T1/7CV3iOlJjMFG9lIO3UFVxVUn2wyCHRJtTlXmApiEhxROVxC/CMajTsI9D16Q
nb8JiI7CVAgekuH72CMBK1+qweN8hVZad2gjH/J4Tl1bLlgLwRngJspVa3KU4yBzyp8Sda3WKzM5
tmUCNi0/iF5IOZEdbA38Ywh1HbF8Y+mHyrwuxAod+m4VPTdc3/CRFI4B7580Vr9uwshV22IF7rHH
DvqMuI89BibzUYjxApReyoeCkY2Nz2NyyMwhRmWoX0hqnJDf34lYcdWo96Iw8MdBeaYJTmiTKnAH
RFKXFeAAiP1JYSqNDI/IwCuG6Cj7B8j4RvX3vjimdPTKoHwL8Y3csWLCtYmiQWhrxM636utGie+i
mjoj+vEI2+t5vKYKO9hoPrWiLaCZqdPS1gKjgkRW2YtyPXcjDrrcZoi3OCC40+oyWPMQwUWS3FaR
YboWLRRX0FrxJUF3DKIk46ttuc0or9QG1G7ti1Ldt/EqzVdgVT7GFiJCcqq7ry1w552CN0eV5G5M
nUr9UlfrPoZvVLTYq0vpVz13TXmiA2qFxmMJfxL0+W0usfWz2Nh3dj44CYmLQyCk/m2aNw2gTloU
W0XDIYbhOmjCRyia6LpT0PJrKpVTjyhAk6mbED+svlrF4Bas3TYBpD2Z5HdM4uhIELLibGgs46Xu
7ijqZ6syq3bG0DgRe6a085Ie7VvWFxSUev1uDN6S2yGFMyX5Ia5q7AkwlI1PUkzUaJYn4upmYIYH
iWKsDfM4jIg7xEHQR019y9pb3vpd9BCgrIunEo4GU3VjNKfIUHDDdWmwAUA0KwenEdeVxg46Kk6A
ShVEbG3Cjjk+OiJErVMRQBKQZBSvvbJRkK5g9YkaaxGcEm2P0i2e7jT0iYMsLjpVGtkXxYjj9FaG
2bVhuw3xx/zQ1tsBribcj1D7qrYmsPvBXjMRKduPCSaLhHfDVEzOvDb0sIWSECdNXbywIN3BPXME
pV190lBcidDPHKUeUiiuOsD56jVkM9g6C4LWG6Xqi/RE+XujdI6wuNMkgInarpUWd0PJRidMT6Fc
s/TZUr4N9LsZHMZkmxlepN2o1e3Q7/Pi1ub5ColIJ0BgyUAEpBg+q04ZSqh26kCy47Zh9bUACAlp
297tmf4SdsnGbPJVaL+Ayd4h6XNlr3O2q0S5K6iTD7cqLgU1CC7Fg1m8AkfC5FNV3UVofJmqhr7Z
+Lz5YqOa18mb0XrK4lNOOmcMhQfBYUdnexyzyNbeWmq6naItTDvN6YqTU9MbPprm3LArV0rCURcM
gPbAykxzkIyjj7kd5AP4P9bVUB8L+GjTxL1BUypXMVFnL7L03ihY7ZpKkXogCuZOSvl0KfJEu0El
zet5dmTpeJvWxZry9Wh4FSs88zHOt6LZhL3tZoXuBG2+yluAPwRxxCBcHacMVMchoR23X/4fe1+2
HDeubfkv/dx0E+AEvCaZyRw0S5YsvzBkyybBCSDACfz6u2jXrbbS7tKpt364ERVx6kSFzSQJAnuv
vQY2Nkcx4pgPiujpn7GIP4IEv3azZyABMMslq9cmk10Gn4Id8my3/vWUDIf/SLL0Xkt7BhJwkIIj
NeNqrRdjy0JynXoCd2c1+X8/uu5PiASQAQQW+CzCwHL9778MbXSLmQ3B/p3MYHeESdbum+4nGvk/
gDgwZMCF/+e/QeffAPGD0S/f6jcI+voHfqLhXvDhR5BkBHAE3g0YZ/w3GO75HyCagOU70sZR0Por
O/8vLNzzPlBAlchzB08NFqCrvPkvMJzyD/7KfeYALEkYck7/FRq+4ib/F8CJ4LrlQrqx/gPFKoPg
4e26yIvRNIPn2xiowkDS6k7txv1ikxyB2d+DF/dJfPnl0fwBEj9DqX5cEb+cIqQL0CVC1tfP4peV
qHrwRmjl6Xj1YXBf0Nuc8kvnW3XRABprYbMdZf+KhLxeESi/62O0EDKMEcKze2wk9wjqkzlGP2K2
81SgaOV2wSmfkXfGY2cM1/VagY/UUAw4VvEG/u3t3eme9kE0LWPsp9EnL5n39UnCcfg/UDz+/uYC
fMhAvbiP1YNBy9sr9Q104h4obHF2SXar+0N+QPUBxahI3jd+ejvI+HFb67gXk0wXmjUM5d5erBsK
2qBLRFlY5VcK4IvX3b2zLta/4u1K/DFR/vsSZwPZbPYn30a4hJ96O5XADfdE9tF2OY5HIFUxzDlP
78pu12f0T9fEV/vrWnRRn5XF2lazzz2Kj8RsqlsgWHEHJwN42P9rD/bfH+QZ3t1PXu32NBxjNx22
YbDrYc1QJOXrmgGlT+yeoEsO79wEIEr67u2+RWt/v/j633/59AbIGmiZN3M87shOnAx0Bis0LeP2
y4+gvGTai8OqglEpKTfvvN/VcuL8WYcEw4qAQ7/mB2d3jkmYX43Zj/e7zt1MurqRmsP7sdX0T4v1
1yud3SbNykLLXs3xmgm70i6AyQA0yxK6neY4hFK9STtEqHrxmggD0m8qk/q2aTdoG4f3bvtPS+yX
H3PuxDGWmoKSgR+zGjoQBdALCUhqK27aHgyKWEG6+x4ov67a3590yCPCoMnDsOvtaw4awUmPPjrm
Y0oneShQpJlxG+hXFk3vMKn/tKTW6eZf1zo3S8qhk+mrBbdnjwi+2eu9l4Y7lb7rtPf7O4WzAg5C
cBtWZdP5/IaD/FlPGc4pdslSF2mSAOe36hRdujuwD7f85j0L1jMCz/qxvL3iWXk2NctS59iS8OKC
IQaHMQdojq/0h8PzbfDZomyOweu1++6d8+pMf/T7pc9228LwfsbRuV5a3NGtTEe1Xd2d3QudiqR6
8tP6khz++fv8GcPydtm8veGzDRgYYtV1tsdI1NPST5TOqu/+2ERgUAKVp5HpElG1GvBHYxNeQ0yK
gvIxI910kbd6aBMvG803G3nqkem2KtKgCIOjn0Xli+AqFKkF+1KBQ8qHG11LGxdeQJ8LpBne8MKO
B6qCcR8AkE5sBb1xgrAKsXOgi482LcnJXgahOfoDyJOdV2KI67lV2uXRfKpVD8IiRpjIEM6ndqf8
IPtYe372vBRhhbYH+AVLOAuL41TX4XH0ekO3StTNCwKA9Kmm2fQ4Vr3al/Cufwb32RVbzvsRlbmX
8Y3bZrjhjlRpFdXBfiqn4kbmrEEt7YMxBMEJnHLdwhw61/YvYxE4N3MFfusOWdH1ibIcBJRJyotl
fUqYwLilk0x+UxaxII4bxD3EecdW5aO/saKen4NmVu1JLBHIVWqRw5Bqd+5J4szZPH2Bo5svk6zK
6nKrHL3cuEORyUNmeAu8DSRBG5dct7eeN/R4xo1eFnSRRQmGTj8ihntw6gg4nDdWcMHVjskPo3XK
bmPbkoDQPNkvXdViPNAP9lpFXJfxMltzQfPM4t1nS35X+1mzZWj93NhZ6hEa/ZxkcUeD1k+GzFWX
jhLFi/AhaNpUbjXfkEaRp76vC5KQJqi8TeY13ccyHPFD8llMKRFt9jD4WXCtkVg0bg2F4+Aoneii
WTA9Z2UBMqlGBxg6E8S4uWd3pQj7nXEpf+hJ2FG0g+IbYtMqCOh4ZC+8DtPAXhECOL5Uajfopt2C
YN099HnALyIn13e1yz/apkFTHMIuyVuZU902IzXsM4uJqfYgKIXhj+kLH8CrY1pwRkcjEbXjZnpv
rJi/9WEfPczOyK6LUoYfp16QDSXCPsu2rO6jVhnkVyLgalOwaNyWVWZTt+vzjQvqMHjdyyGsne9j
qMQGnNIJqHoLC018fidaSmRh1dQAx5EiGcEnOGA1KpDI6HKoGKItoqpfLjGswwKlfoZBgv95CdS8
RXldX5dhZoCtNWYLa9soWcraJLQRChHABDZX/nwL21LyyAQpoQunACekg2VmYIso6LIFHBVsArDU
khb0+80AE7MY3HVICOqhP04y/6wzx6aq6MlpqAfvYZmjBqujdQ9B6y0742hMUxcP4GVWLzs2UQwI
B+U8yL6jKQe4sFe5yw4qE1wnnpupU1BP1c4F0TWpgCtelWwAJFlqfivrMgNOSGgFNUG2iF0zuXSv
hkFjFuZqi/WuwXLF/DI09Sabifc6VSiiOh9leFcE3sehrOcnK9tEmRYfgPSA5PSsyraj5foSU3PM
jyYnNEkz5M0O9Ldwl7VhfySetFvQmYC55qJfUs5KcsHznqXenJnLBabkRZx1UfbKFHoJDFxA9QyC
3L1ycutiAoBvPRYF4J4+tMUhckGlaFyvh7KByPFpNDQHiL9Uuy7LvJMpBEcVwu5N58sAKIjBhuA6
dcvBwm8xT+NG9ukc9QhUcDX47nEddPmpWDx2LKpSxZMOxi3Lu2bb9/q50pj2N1qoJB/B2zHR1CQF
677LllXXDWYa8ZBxmrSshLBbiQDmVmP3rEoGhK2fiU0BsAcrmNttsEFZTMsnouOMTWELBXPY0Fta
wXU2KqvvU+RrCKeRhogwIfRhwJf1pPXV5A8gAnuSlRfaVeVHByxkTFboyPU3UWSgdo/RDRmxzfcL
EGvhmMfBa+q06x29WXwcuy0ynzHz8gAzF1GLbPWJxnoNENJObW6gbCA3ukD1QSnGN0GujPo0FvND
0GZ4P6LyZNxFrX5RZdTKHTpd8lREzlLCQtVM0AIi8jWv8MEuaogbBDoe+4jYz1kTRpdGYENLS2+W
uAeQ4/uji6RgdpglInOOtU8kBtggwzcVTMzZWGPWzxCKBdESD+IyEPyu6by22VccJsT5JhxVBfK3
MtYjGCrlQf8K+1Wkzbq9ZTQJVUeWWBHZPbRspletmMVFR2krcEa4zh0feXPdtsu/0lv9VWjgf3z4
zYLZeR4aXLidAdDGUVXpzZBj68SMsv6SL8k/1xZ/LN5WvjULI5ACzxvwegiQs+fiMo3zNEf33Xs6
yN9bxzAELxWRuh4nYCSftcLGc7sIMz2Q4/sJ9/GUrYNp+c5NvHeRs3oQB0YXINHcxoTMYLeXmNI7
sdN9/udHdYZB/nwlOFbAt8Ibge/pWfGuSslM2VTg7KT9pzXle+3OKFDICZa176nOf+8UVi6vF3qg
JwcBiMNvO4V2nmQ9gu0PYhAUIJ13W9r6XuX1C0JOj6MbfHvn5v60EH693llh21u5ILStd9GZIYN2
gS1bfY+56S1DKU38jX/xPh3+9wbl7S2eVbW2sRbHKAZXYFbA2mLc6+1w4e/fbVB+b2/fXucMSsgI
UhW7GrfmpzR2NuYy2k67cOee3ntnf+wOfn2IZ400jhMOAAEvbUE9FMU9jFuTMJ4xLAUHJ+nkBoO5
GKPOf0ls/Lk0wfkGwdyD1hg02rerJYIcp+0MbrF3Pvv5V5Yl/7w8/vSFATaLAG4CqEYe5tu/H+WG
VIxNEC/yzciiOFqD50X8zxc587X66y6Qus2Rt0k8yBjeXmXEDKMK9ewCBHHj1ezWn2K+NQnKn7T9
GDy/hwD8ac2jbf37emevy3MM12bBXUVYhBW/a+l7W8ZbOujvd3T23Kp5sXCz+bH0+BCDZ1GoDdIR
tyzJzRaeKtlXmJvuoAoo4/eYuyuufYY1hOA3/3135/BGM1qwkCftxhrW7Guc6OqVN2FUuwMtJl22
3oKOdXgqtu86EP6OfyJPFLYqMGX3WAhe59v3OPsdyCeywSaCCHWzGS6d7ersDa71tjwW78Acf1w1
v17t7C2WVSfyoWmRYJWOF0UcffFHeJyapDtkJ4k0u2jzl2HB/4xT/hcUJL98s7+NU66+9cU3Xb+0
r+bNTGX9Uz9nKtEHnJD8p9SZULTj+C8/BQbeB2QirC4FFPK1iEEI8vdMJfA+/PAvwB+EYwJSVLGg
/pqpBO4HGCIC3sZ+QAAvcf/fzFTOXJVWzwd/FTBwtp7fzDvH3whbzGwrcKyM6pwHawKKQX3vgrsw
ZR3cDKoeJXTlm34L1XORlj7aoS0UqDO8bODjQN0Z4rpyokcWZvx5Kef2qZvnGp1s74DXurQFcu9y
xbMH3xv0gSsQMJBCZne/PPWbn8jPr+KFs5NzvY0ADyOAfwWabvglvP3AXETSdx7TbMPKBYi8N/bg
i+Q+wv2gckxM3XR3EhZV+8nhFXLAXPednfpHytEvgNTPH7BGBgcwFsPk4ey8sX4nGz1ZdODAOi50
6SJ5aRKYpPcdsFO0TKACmXzMjqpizj4aKgtminNfg017aJXdjouOYvDQ9viV5noZq+6a8hmot+54
qpjRB8+HU8hWGlhoFK1yPgK5RpovlEjPYNUt/qWvSRnGNqrAFZz67PjzUTfoK//5UZ9vo+utQt4E
lw6ce1DMnM9X2hzqYoi5M3h+Vgrj8ZJfGTi0G7B+FQ93hVzmq4lx9K3VzBh8vtXcN3HlZ15cwzD+
iY9T/RLpLETAyuxxdBpVPiEAJQ+GAGDT6nT9HrD9I/Ti7esJse8C+w1APQfbHR/hr9OEyfPHmvSg
MPZwVrlCVfwNRmXL1sENbjmtxlMjp+zY8/mezv6yj9C2b8A2Db5YyISvMY9r60S2SMYkc9GlmY5q
dQX+4XDyKzJ9XArBvuYGOa5buWhhwRcDZuQvoJ3WJZ+OFuFpOy9s3RtmERuftX6K19iBbQHHa+Au
Hog6Vfelmnt9iXGdfoLK3X6XHnfuOtLUx0jwYZdlil4pxyCwRfoghY8ghRBdgbA2m+ia2ZaBuTe1
91Ew8leZLR812NyPcujaJ2i520cQjcNkIGhPw7zuTiI3fJsh0/fGFC1wOAHhFUZKzXxsljK8UlaZ
S7m0LagtHQha2eg9eZpmFwFZANbz6i4aF3OV9WJC3kfUqF2la5B7PKesksLJDt0cYEqx4C8DJ9VO
l1HkXAA+7Q+5WcTVXJrrsYa2RQdLzP18wwf3maquoKBWsR5AkgPed+tQzHpq7t4CpgJHZ4aGPJ1n
SOSbmZWXeZGrJBxRqmQQ/u6nENK4TadlBaNf0Oytw3djOPY3XWSgnHKHY1d1ZAcalNy+80mcbz8E
doerfIytsgJ8HmfbjwpzaLUD8HsNGye9CWfwTQJpxi6lSunvw0zdve2JkzilsNeTW+lLkFufeoc6
DdxDR0AWc+eEgBz9sUxCL4eenUskCq5fP0WkCXLII/KOy9CZzgjZs9iuAM2D2Q7VFwbcZ1VJy0Yv
ipAnGANhQbKs8tiGT9AYUNfy/YwVFDVi/AYfjCmtc+KBimoNwHSRPf/z4zury378DnAN4BjLV57A
+d4J7wdZLBE4ZuM8dg9c4P2WUQfi6WDJjuoufPAV6d97Z79fFYcFkjog7lsdxenZ9BtEh5w6wwQ9
uKUF7BLGqfvkRzr/OlSAo+HqkrdTGiCg+SOIZjzN3KCpFGzxINUfO+tv+oL7z91gzIUDuB6EOMJO
YYeocXioLu9sYBhuvK1dXZT/qAgglAkAPsAy5WwD01PEWuHocCP42MbBEF3jx38prILTRUWjLOUF
S4jurAcdQSDTfgR3qqC5jOeaFbExgsBHhb4ouIfcBKLWVxW1CMrQVKROUBOA/Jn+0npQsztSHMcR
s5U6aJ88Cxq6TzoCPw6T3QPbaA5h17hpVPsftQOcLYFJIQA4PXhgCvf8XmcFT+QEhYIhUwvKYx8N
V8zF/4kh06UbYsBYh/HDBZz4kT/qY2gzW2bhTTkOT4YCUc/8gt8E8PDZaED0oAkgzmi3wHDsswBc
fpQhY2kpS7jN8TzbVXmllzhnMtg5UxfeGythidAVWQpjjHwTiFBvudviZO4K/zkokP0YLzX+8qUk
4adZYiyw6ST0Fz44hxet4/gOLCLMUU9UA7XrzG0PA5pXPxdkh+2sunIV5gtJ5o/LsSkGsABLRaMk
l86cRHPnXRYBvZWmnFJFPfUpzDoJenUeXAVmEDdwKqDHPGuzbYni7zCXdQbxANxBZ0mB7sEu5WhC
vRx1HY5p4/Ec8OdosGe7uWo22STdeqOiANz/yPO/mC4k8IYJF7aB3tHbBqU3yt3gKZG2ypvg3OF5
MaRAZj8biH+YqESWtK1GXF0uYWXh9TGSPMtDk4vhyooJSQgimy9Avz3A8aPfNVnwibrAe72ueAzz
0tlQzSkGtOKSWVSKXUNBTZlac1U7IPL7i+nTKlj4lwanDZiAHXzdx1r2dTLnSsIFFY6SSyDZZc/0
xwUanUvAxOyajQuPx6qtL6MR7D3gE0FqIqSDGedzYcR8Z+G7As9Gk00bNYJuW3Qw9DJA3LHkaVoC
E01MmX3KAaLeIuSHXdeh7TYTaiFQ1y15RBlNDzIvvZObVwfPW1hKbAEHTVaBG9/VTgwmtLqD8Kc6
zS0DibUMn8BErEEW9qcbEP/szcgdBNC3zN8vDcrZWrI0q8cpVkMPK9KRAbdW44C5TzEyuBXVHOMQ
0SKHBlaXn/EOp/s66D9nEHAcMTKlN+O4wsCNkUccc0gArgIEu9BQAtMHnbkBpTzxhvqbdayTNnKY
o5jP3hhtyramx6XjZtcUMzRFZSY2uiu+Sb+n7aZsIrGbq2DGjyEPWWsByuZLdzm4qE53mkrntscH
czuRpfrSyvwS0uN5q30tv6IWc2FpwtcVxEJ29PyG3vkFCJiw1Rkeka95X6ocSeXUuB38cxsSY4wG
drWQZbChmK9gJhHYfY0XcNU6hf8Cgjt7csK+2UvsPR9ZvahrBffATyhVIazySrhaeDnGYKZyojIN
y7ne9FM9tdvWiGLaBV1U5uCyEky0K15kn5w+DHdVWYpvOtJek0B01l4KA6mbkP50qHNKU6yx7osz
d1+jrmUAiymLncgCby14mBIw1k9RnvcnUYvl2lAdnCJIR9EUL09I8/0u8cXvMJxJcTTyXe5S0G3L
8obWAxx/+MyTrCZhOvDIfxlFuJe8prGrZr1HNVNFj+Djg+M+8pajQFvE9BjRoQO1imM6BRMm0u2E
U/XXUyfzr7aSA0xmwEBXsN+RmwVyyHTIu3GjA5NtueqzPS8tGGAoBa6KAsw4PKjJuZq6sb0vytbB
tgCPqLRG7YD62s332TLAFSgEHXYkvUCrb+cvdsjZqVOyvXREUKmY1azc9uNcv4pQVbHRS/PE2hzK
Mx36X4bMDvfF4GDjtz4sURz2wkd/uiyRSLTHB02uKq44hH0cb2YMIgfAAsaPGFTPGLvlVTSUcd5C
174R/oxciWiqIVKhoS+fbWdxRtgQ/oIE+1gZg1To4AtYv32lMH2ktZj3GMQ216KuKCbGAdJ1VgkH
tVsxt3T+KMIA3R0MnPtkDgZ3jnvPJa/TsEhyPZYGI8MfVyqnMrzMPS8HP3f9DCxjEBB11g02AyQM
aoNjZKK3WoShfB1gTB5jXu9ejQi1a2Lpe9Ca5aG7XKBQt8mAb21rTM8SdwlwAJflKFLVDvPN1Fpo
ILpQQpI1L+Qqgs1SsmjXO5QBNt+hCZsmnmYy37SRpNiIM3D8t0rlWu2Mnn0P8jDRTYlbo0Y5STHU
WK99g6frViKdBAQFc8PYBc5x/oiL192di+F4+QW8/dy78TFKHmIfxQho4SNR9U5oyGrjnDA1bCQE
M6+jAh88bAy5UqXQ+x8/teK5f1C6B8cBJPcH5TZ6H7Q1uWoGLGOic3IFHua04QSHMZo3zRLb46jK
cMpckKY14QYumPONmCe+bfzK3mlufdTcVMqPcoHAE8pJixLIk+N80wd4Wk4fhePd7CCHu8DstsZM
ifgvZSexNMhsoxySIETsYU5eYRlM1SRSk61/kdvWGF7Pml8EgcmTxfPqZ5Vx/A4470Hs5mr1zAcN
3FBLpu6o4lEXE5iiMfCJSixYWfiHQQy4EdMueBsG0zUk2DtROOHfVQNJRQmhIfTk802t0RENtTNB
vldMeq8NDa4l6kSokQlvChycXJ6Q0GdJEgUOf+S5xKObK2jZlKbm1ZcRf7SYDnaxu4Bhi4piDl7q
jLhPhI8w6ZJknlc9iz/elIBEvi8MFk4+fAR3AcxKNlASYYFCs8JocwSlpdPxUAT8puULVFFgJCKy
wZ/ktgr7escRKLQ1o7U7iHdvXb34LzWMFy4Dqw8weCNbs5j2lndzccydZboqhmIkiRkhYqqhYnrw
6gqWTn4ZfJUYjHtwKEawhlfXds91XV1HXqluh5r6lwt3+0TCfAwTK0+DlUIEJDh87dQMh8crKokd
i7LoCzFdjd1HTXLfmVqdSG9pEmWifjURqg7M0qvC5eWFZxkqFTU0e3CZ2++tlfNlk/XugyqKAUIH
5CUtm7DXq9y0U8Pz0q+uW56C9d2ETBWI/CoRbETTEYR3e61NdQc1N3N8LLxIGQRMyAUewX0BJow3
eOJEOxzTUS/Joax93mLTJBpPm2QDyomQZHt3bqNTZZz5m89Kk/g1Eju1585HUo7krvQ1DWODzn8v
/SW/9Ct82XE92seM+k+oMe+jIr/VxSoB7JQ+GesSqG77O9+LEO8B/gfAH/0ll5jwAgVGEAZW/LWa
UUjZVeLsTNANzEzo1C7ObTHBnA4cI2RphoHdGg9BLjVskuKeBvN13o/DScpSXptmmfdAEdhnr2jp
TdNzGbtT5V2XORzZfBBQtgSeyfFkdX5p6iq7Qk64uW2Lrvw4Ot6Tkq6/9wyTV147vED/JB91oEQI
ibOC4rIUIqltL/Y8M4+57MLnYXY4Jua5ftXCF8myMIN10Gv4RoQTQ2HIME1yYATNhI8zs+9v+6J1
zQZfJiBC4kWphNEg3r73KtrgI6f2cukLuZG13v5vIXM5lXBBgQEFu0Lzkm/l5NdbVKIfW5SdwrrX
LtyiNhgDOvC9019M2N+xIfhKK/LUjtjTO1fd6Wy4r5zyoYD9V16JF1q4H3/0qv8K6X6QDf45N8d5
Y6rzn5ntpN/kalNjzv+q9df8bdDz/4nPzupx8/+WFVyJ/JsWL28xcPyJnxg48T8gcQGYNUj7FCjJ
yv/+iYFT/IcVdV6zZOF2gg3qbwyceB9gqwVrHsx70czAY/BvDBxiBFjiBzDER+5BhEbnX2HgZ0AA
3CdgB8GBCWKuDHLoObGgRoZmhQQUqH8dVG4qigdHxzxDeyPoiA7Dc9+J+cBzeDOH+nlBYEVraG3o
n1MMOjoOWVeVKNkg06XFiXtQACIK+pcX8AdIHPj3+XWg1gBgsNIYcIfhObYfVAVIHUO2abNhriDz
bnkAewTEIpNDVpjF4gj3msfM7Vt5wUXlwO5gKsAh9KD45ieoBuZHrcIWidT+4N+CBgDNq8/oHOwF
uIhQTJHFLtMx10Fpg3iqRc4HgNxLBmMHtbivUTS1zbbiUSEPkcVRAzUehekFyqrBjS06ZogJaz7g
oJQUlqZSuy5mgauzeNb1PfTOZb0flqDf+K77Cm+i52Ya4JQqGwBs8RL5Tf2FZaq8gQdCR279qRKg
f2UK1hFVX03fqRtV7HmqouKFTxBxvvJoCGDt1/j1p46WnjyhkJ7RE0q6xdJAu1aAXQAIZOqGA6SM
n5EmA3PCFgfLQPj8iMJNwCvjhwCUFvXyImXAxXOFtgVK67ofwBPFAJ83x3bs8uokFw4VLsPg7zAU
LcFp4vjIDzYGVbBCAVIiJamGAWcZ9smiloluvYyVFhoyZRtESsjLPKLlBgyjYyAtomBcO9Rby0Kb
wsXzjgcYp/f5wpEJGcFRoKOtg/iUbrZ16nUE5lYbNJBRe9Cl0W2aZR3IIGPW9KdaohPbSDPNn9o8
Y4jH1FVe2k3o547eKphiXk9D3UD3OaDz6llO3etOmO7LJCIFoQFgZnFlwlbc9APinrusae1zVWjd
7EdYO3P0sV0A4Z8qqz5GY5tv/YXAeMV1RPS16UkBd5Ncr1xS1zmqXEIXDj9NH7wHWMmm5WK3gwBe
lAALm8CVA2afakdDuidoM98gjhkqa+j/gOEUBiBnPPlj/31WBl1pycR9XfaofyiW02dgFtf53IvL
ZQJcHsIc/CtSLdltraBbxR9ozBECQgFDg5rpb0U5QOXb5Nr90pN5JyKAC51sqzDhEkspZWrqdZJH
8MaEa4X1LqyCYP6wuEQibrcgFQS8KGnKkwfPIwStzI3rbCpncsDGtehoN5UNYEJQ8rxDeCcjwDpI
jeOwdF+ZHMHZLbVB0eJivhUjo2aw21mAzfXkl1GwoFTVy3ANNSfYscaRa6s0ocYNgDygo4HJhPzY
BZ4K4KgdAB7JrKou3NYd1dfMmwpIy0nOgOYYQ5NRkUgckKcyjgcGUvyxQZkA7JwM8EoBhbHwk0l1
oYKhjEAqhwzwEx8AvDfFjtqsXCnEQb7DBwc6GOE5uWcuSIVxzxfo93PRsmw/q5ySTT8u0PJmKEMB
ItA2v2fwD12+1rmDFqUeS7DvuyW/GvoSA6ClwPvYDWHkPFXA4cDCXMbnITL81akcq3fg+JkZlisw
90kGdJcdpMgLxK3z0F86Fo4tPsivD76rxbypQBXDSEkwOGUMhsAopXLq8RlW0c69Qe0MFYXMwVkO
F5/fQ0UceMBtAqi5McKtAQdkeriHRr8VBzNXnZOgJ1nICbRS1KZihoViKsANP/lWELn3Ztq94r3L
TznMJ9CVS75stcwHKKi7FKqd8oTlB9lqtzoyICT6DqrZ5ZEicGQ3+uNhcM2zi2ypuJbDBbymp41h
JiGL/532DDLfqNsXOYFpNZuz22bAh1033gv05AXU8zOY2FjgQtTdE57ivZ68Wz6tKFAwgV4BDHEj
PC84tE0ktx38jzbe2B44m1/Y4Bzhrov8zFbUgFB6tP6uhe12A9MXz4IJDAMijHtFhpv8XmNn3aPV
Hk+D1vndwEpeof3ECVOzTTFTrQ81bftoU1RkJDfwyiXwLC5C68TzIph7ueCcUBuYArM2sQOHMTtz
c7fCPsQnZ48NayCQzq7WNgME+0U6DHq4g4MjqbeqFzCQBsLhHUypyfAqBlhrxwvMWT/5OL9VrISE
s/I4jAx07wBhZu3Bn0wwTY9azhZFdy865E5RWaU6KrLqwDO2n1xC23hu548won81gdgthHwN8+ga
z3dEUp51s8+YdbrgZI86+uaOAI/hHWIf/BBAC7fV+BA4Bq6xrSWf2mnwH0YQ7r8LjeHThsBqHEqe
1rEvsCDkOJpmLy+BhzsQT015bbcZLJPvFfhRzyBi+i9wNX6IIreKnZoCI4pmgUAcT/KHsB6Dq6mP
nFtD8vE76zGAPXkiiBCj6XUMPVPFMpTFI0e9HRbKsRvXeqWIQUg4AORgIZyK688Tlvx+kPlRL+Jp
DOhTm2EcngSDhQu4cUUPmm1ewnDYwJIgsupYhXzMTowraLIxRggJ7IUrk1aqhsp5DCoXnx008mkA
Uc0j8GbTfM9olM87SEHhGWyA36llN6q2815M5rAK7URUCoT00cXAaBfO200wfJ7NRBUaCt4CawQP
nKrtUGG/nzZYEuQ+6jUougCkB9u7cNWZrBu3kzPtqeCzepIzwEPwZd2ZE7wbt0Jb2NhlXKMV/4u9
M2mu21qz7F/JyHHCgeagG9TkArgt+56cIESJQt8c9MCvrwVJ71mkVVa6ZhWVE1thmcS9wMFpvm/v
tTvFDnMyhRfRUxo1p7F5ipd2CF8SK07CgIqXIvcgWdIaBrabD8LZVDJ3ZbltTHNQ36aKxeoSHHom
zCPt7dlmo9SF81dDr1MKgtTTFlr3Wg8xniun7oH0L20xA9Ih+mn0F+bffBtPKLAPXeMq/aXWC1Fs
CjvroxcJjxg0Tx/ZRGHrwL3hw0+RIb70hCPlxygb5uzKVnrH8Zre6iY4P+gRj2E9D1QY5mmx97kk
kGor1SUj2TpdKsNjhVSHUx43rM4R9VMaiSTnTPcQxumBAFgfE7muz9J+dkdNe5pCZdJBVC0p5Wc1
FlhS+tmWJ7eukludoqnLZDO8DSPy811FON2wr2PpVjl4lFR2l52Z6EyMIPn3nUXR+iIO03o8ULDv
gbs5g0vMcpmUOtQyY6i3XVckW1btof8MZr3ArK5asftIUbt5XdvI065SwU9vy1xNvs4cqputXg3K
fEFVNxuPAnOAxJZgf2ff28jHKTY+msCa+xP/OU7PrboaP5Vdt+CYae3IU5VF/9yNHagBx85OfDp1
UyaGPn2itoJ+ewzLZ2Z3jrq93Se0Y0dY6h6vLZk2/UT+hdAbIS6Nvgo9RemuDQdz1dz0NQPCyZ5s
YVkHS5Si4rydFsWNEpdJkMeDHkjVYX8zF/Gc7YhKrqSf23UM46pvov6QVyQcsAb2TndtZxTz/LEp
uxJskzKUu4ylDYaBZsVn6txY8kID2k0ZxpH6KXOrGQ330vdV0KGrR0BsmwC+pONkawhlHKoHI5qV
62g2SesGIx+HHuITl0dHCRZJ/Oww388UtuU2F0sOcr2Nq7cIm5EbaHgbyqvM6DVlCWCsDyQQ2/l1
olJz8/AuyPNGKy0yadJG5O3ijUoLWpedVz2hP9HLWIukP8hihe7UCN6TAYaWACWmaXMhNyGSduD+
bSSyJysClbsVVDtRAMyTnTvkqIRmSH56rsfayItMC/qsM+OM+rnIO6IQfqNm+ah4xNFucDxiR0XC
84p0fS8M0Zih4oXXXthr8XgMn22QY39/EPvYZzcw9qjoAiC4mjZWto9+QPj39mSVkZceon08btKt
AsN1Yt7Y6P8KO/5H9Yn/XvHh/zXS71o0+D8XIPyqoB7++V0FYv2J7wUIpBN/cH6gWKCZwuTcvToo
v1cg1r8Sq/6NY7LqmKua988SBDwEobJYIdo0XdbJf1cgNPMPRgziXx3ZhEvWmP1PVHgfhPRoQm2u
rvPbqHZooBc+aBGseXBmMY+YFh+iG3OLN26n5t7iaUFGcq27/+nO/KIy8EHB9f1ydKg06ipYEpFI
vx/0/Vig+MA/6I/X41EJjzYv5B5O1j4kruEaihMFdUrjRAL8Nxy/H16Hv179g1Qu0fpQK4aFq2N5
Rg7ryfPypG6NILr8rTGW8tFPpZZv10IHB6gX0Kj5V9MIiZXhUrCg+/Fh/hFFal0xU56tKaPWzd/f
1/d1nR8XEyjjLJ3iiP5xLhldGZpQWaTPcXgzt+A4x/vsd/6R9xPWXy/y4e5VVuXM7cxFmvHRRQym
cW7/+6+B9uUXdw2DigXDXF9LcB+EQYg8FX12eEKwjI7oUQ5SGpj+sn3rYkeKXw023GoDg3p6m5on
Lf1sA7Js0quyOFMG0xdV5qmSLWUUg+jBycZErqtXNei3HFMnhxiSGIyHVus+s1sK4cxZAYlu0bCf
x09K/Ez5A69WZvtWikdGkV1DTyh7Ngy5SeoGi9VZV0c7TS5nivnMYXVTtvVtE5WPWVteEiO06ytt
L2okqqrvhvN12uNdzMR+0m9NK98M9Iga4940Cz9vX8wDHK1qutb018Wq/Fho4AUvtdXI6zwo1ovM
o68qXSkqIQfFEDcguY9ZE52tOTeQS1eZ5UabyZGtblJd8wpqCWgfcesPmI+V87ACF1nknpve1Og+
C9MzNQ0FBzKdzKUgkQVURzCJbYzxWjeuS+OeLo5nsy2V5euUugHprv5EiYyeBWit+AwfHHgjGH96
5JXdW6u9JP2VjdJVpJzr2zs9f5Xlbb26GQ1KM2XmY7H0E0oxfq+Kz2oJd64jYSgKH10lC3pLIigp
rBNNCNJr0tUmi0bHPC/Vwq/rW+iZarrP66c2Ok/Tu7mMBew67S5XnDPFSjcU5Lb2amEimqWwKh4U
CQWh6ROvyAYj9xkDFPNGX8HMqIwPA9QzhZgWWynZcGsX6cDCH11HYNJoRG8yzMXYPDlbC0S7jLk5
3UccCkT6mCNbx63pJ7i6Wwtmvn3pJndNf+znqxJoACo1nygPp/26dNxgJUJgQ+0otuCZkz2spXul
h5Q53WfjXdIEs5UG04SMRrtkb3HK6oqMELw+HWKIwaV7OlHW+kIDEwVkzQknPqmctszwOcJZzKPD
nkhAwgiAI9UAzd4rybOjYUxO63ODJog9lbtRhn7kolvJrqvyMYVWSRIw8sXPY/fkxPo2XKQHJM5n
f3ce2vSyZfHqVkA/aT3yLwt/pksAQx+eZGdeaqRHObq2L6N43xGkVKZnOaMIQcphbu9lxPbTNS/s
eXhwOAu4RbXPZja6jPdCaeGSPZXVsK0kdIXsMZvsXcmdV/UssLWj2i1BYp/V2U0YL0cjuuqp3OR0
gbTphdgYSiJEqSc3nEY2WWts527eDPp9nt8sBtGt4mV91yUBHm2Wbdu8ulaXKAjHlwUJTq27exME
pWoDGIbhh5rEtzs6t6lkOI6baO49w668NCWQprqlSRRHLwtsCxeQrk5oF1U3q9RRCNPc687o7zI2
KceuPkeNcy+xMfQI/BQ/ESUsjwqO17iABJt+T5jhtWRyWBxAsOSON+Oboyd7rH2VN8uXJs93Th6E
tFzT8RGVqJ7wUjUHXOaHpOe9wwMduhTrJjy8LmRhC8lLtpH14GU25g16UXoZIp28XvLLhn6iZuaB
lNlFkVQ7lMIeKWX+IkcvNzhSNfpVZGhHF+RaOfdXwomDuHkgHRriHhZjiIidrxYgxVz6fgPftyPv
3cCKPRxNYOPjW2NcKSO84+JMbR84k3Yh/TBSbMTgzW6NyZX9MSEtffboMDGo3ZOKMGVQD7X5krbX
C6LxMPrqpA4qa8fjwJUVL9N8w7nQLTlmJ2ft8BIbfbB0j/M8g9FF3IGE3uKRLdESTGh9psT11CH3
Dfkg2pHGJFA+9Wqp9/aoe5zDabj7JcUAa+B4r6gBpaNjzJzi4ukn1YERYW/04tVCAzOtimItPSoK
7Ej0LoRiiILBFX9aluvFbkmRRrI41oG6aL4+dadKX1bI3cHUV3VqyuU0L1wem9m6LOdwnyzH1r2v
WkpzzeCNyXhDRWEXlp/GsaNqmh44sx1x0W7U5Ql9NUckdC/WtHHyfjOO4cWoOedq4+xmrd1T64DM
vdMXXnON7o9dgwy0OflBTZy0o96co50500fHL7RbYzBQijhe79KPcO5KE6lPDMG2fIsp/UT9jaa+
JkAHmlbfKK5OuhNinpCpqWxppaZMzXczPc9yvpXMgE13voI1sfmzdCa+LnXkSzBg3aNmTgQW3Y4D
iuo6uaI5dYnky6NR7QnlZWLW1pHRRyuDOnx1m8SrncZH8upp8+IVy7jNsvt5vExEtqOifkMBa14e
VTFdkAt2PxThQWQNi7JUt2bxNkd3mSo9wSAKs/g2qyDiLq5xEVfMpW1+Tc/Hs8bB18ZhX0AKTfTH
ZniuwbNaQTqfO8u9u1roRYMKzrEf0hkcJUFPe73oj5mOttQBIxGXR1nFbGIIs1niyyUCSm52w65C
Txn34kSBBOQMa5OjOHfqUvhtlh/yVCWCLX9YXHz35aPV2J9HSvJwGsujmca7xDxIC9+kveZ2jfau
cJdjbLR+ndnP6wF94OQ5N89yOuuLpl6nY1LEZgoe+NMbtzkN4jYFoiCMPao/JCfVTi2fNH1Cy31X
oDdRWVGBXCudcz3mzlmVVTJoZ4CIEviom7iHHqkHFvdLOS7Pbc6SmKpwGPoISdR4SUDVviySoIHQ
vRnofm3G4oso5QOqooPImWrwJmzgoF6B38YY9DYZzbjJBlo1xgQzvGmjq8hyd0s+JpR8h7s+lReD
orJVepzGx1Smn0r6a5BfszveKnQc6pYST0FhFyB0BTOKDkTPqdsML5u58cMmsPoLMyPmSs4pz9iC
pFGqXp/LzZTahybvXotqqrHv6Ijr0wujP4wxEvChkAEOnqxYM7NDPt3oXAptPmRdcc5zORsoMm10
0xr8tDXOYYO8oUa7jAzKwfNyW4hpA2xigxP6dZHtfYd4VaaHkAgzSmhAORi9qfOgZfKs0qIvJgRi
SorErol9p6aXii68MfxMnt9Gi4qAbfgVaF9UQILa/VIf/n4v/NfdtuMAAViDYQyd5vCHnXAtUID0
Ap0p8iLPbBDk/M5vrr83464b+veX+ODWG2ZzkrXMGh9SzpV5SVCGF1+JIL8Nfdebn5Yg+/ydHKTu
Q4zWf//9fnEUpMmu4z1D00W1+yNTr+REnMZ20xCKkHvGZv7mzzVOyTH289NynAKyE/3o8rc1kfWI
+ach5/u3/vm6H/TsCuppLeOGcgjMD8iKA20/7VkJtmLbXP8+PvyDEfmv1/vwINEmcJB3uB5T+nY4
yF1xjgT3CBt/m22tCwuW3+/QVsavBg8UKAMLn8Zp8KOwIIs7N+8cJASjR47HKcayW70OTzVGeeeQ
XxZeeTJ45S6El2/BDwe81pioPKBmF/hSt3RorzpP8cUNr1P1uxrAe0PBjxvy54czPlhWmqzOTNwx
jV/mHinewXSKX/sn2PekjPzO//rLG4FZGs0bTQJeo/f1BvSbNLb0sfHN9CUbn7uZMs6/Sz2/Kmj8
9cDKKF6jUhAhrHqR1Z/zEyzOwUCglIIL0LsPhFff0lfbJId4Ly9/zxf8kH/+49b9eTXtw60TbbyA
aGQGHT2QKfsm3siXapecA8qrNmik/OkhonQyvtqEZIy/OZ3/+o396eofakV9Shquut7MCISxP1Gf
9srthJOC8HVzZ79oXrMBiLBLtr/lBvz6NlPfIMKbJyk+XJoKtkH1VsU+vXWOyyH1KQhvsyuOmgzT
370+v6hCrA/1z6utn+anh7pMxTg0kqs1PrKQ4bMWAVNLgsqrH+OvJhyGyIuP8QWC9kDeEY38z+OR
vs3NP3+ED4UyZZkGIXI+AmwXCOOXvZn5vxm6v3oPHaqOlqHrlgNN4P23RFxpEFOh8x2P3aE40rn2
yAvY0EHZ/e41/OXAdaFiGiZyKxMF1ftrOTNKF3xM67XcjeU518YWC8JjFLgB3OSD80TYJA9zZ1/l
3t9/zW+/+uN8TxVctTVNYDr5+DUTbJkjTZLGZ8f01dmBQMITsk/246f0jmVvCztkF27p0VzBhX+I
T1a+1TfldfryWyTFr244EFUQIriyKfh/mIw4nilu0a7745fO7w7jefOYPpQXHJr2/xflRwzf671G
vSZceK7vb7hE95DPaK38zrcJNt3II9kEm25j71YR9PHHA/6f4v9/6iobhH8vCX+x4d9+IkDvP66w
fTRv/4EZ/z/OE9m/5e+jAr/9jh/9ANP6Q0WAB46BkjstunXF+NEP4K+o+Tv0gkw0getA/gE6FvYf
K7QHZB1efWA3Kx35hylfWJjyVXudFSEx8uP/CHRMBZVx8efbsoKU1x3ZStTB+Aca4MPUJxTyJxJU
rTuAWS0H7OSRa24licF2wglRkBRBGtQcEcjUAXiIb7psOi1l6Gxp8+7inL/pmzne05AElKQZL3R9
rU2vykCU9Nj0pDiJgv12E23VSr3tK8QBTf5V1IJQF/vUW8qR1pwKys11OPamX/pUPxBk8uDEFbKc
cOoCva+ekLI8uBpe1/UPKdoXXFiUhsUUvfKGJfvERqtkCQfZmWG/Llr7VmSuEoSWMgVyIJkqUyPa
80K75gtfGKJ8SaClVQgL/JRQDh9FRruJwS/HoqU2Ui4V2qhsAWa2LPs0z84xUcQb1xj5BEn61ZkG
XHxZw5nclE95Xby4VRGUGsZuwtA3Yxoe58HeajGXL7rslZnQ3RUhcT3ky9ffP1bS6jl2KnOXDyD0
qjS6d5XLqTau1mZvMDjVyzhbF3E0qbD2ki9x6NxFgk+yqCTXlBbq8qRTH4p4qK+EDLHlCSX3ppHz
oU6Xv7fTL+GECKTKXpsiQkEgxUgCR38hKg0puQJwYXwZrPmhbXlySUaRgv7x67jYh8UBmxbqTR3M
eVJ7bWhdtEsRwI9l1izzK8VdHskGdj3QNMOGpXVj9v1139VXnOaBgc4rEtDFbDMCnqa+IVax2lmD
eOqI72SWcPQL23nqkOFVZFZv88FiXw51lo6tSi7Ds60OdDTwWml5SS5ElbyGsCNODqHYQdTrSrDa
QCj5SIm/RsdfOYtri9AI2In0lzTFODbtlB+SMO5uRGp0W7SXuofyajrm4XzeteAv7bYRfhZbExlT
BUVOJLlYpMnPWFrdy0qXxAS37wJT7du7cObuIC1pg6aD/MjLnHi5iqK8FOExRUsKr5F6a9imeJGI
C8sp1hB9dTHbXQeCkaGZjwpq/IXBbpFQZddaMBqgdpFxaDwsoZUvS01ZGYXBNpboN0V2k6fNla3y
9GPZXeFnmaN0q8vsN5ic9fTz7v1HsIs2WEe1p0OS/cZ7/WnrAymgEmSeR1Qoa7nBM7CbU4sAMHCU
ish/5wN/fwJltlmvtrY4BRAQ5pwPZ7EBkY2ixGG0s52qo+bnIpHqd0pVPmHCWsLsYjRHUkuo6yVZ
+/TTPP2rrfv75fjHxZlULXPtkPN93y+RZQG4sML+grYkezVM9Vv+k6cTwZYuI3PNtwdRwIcM8zNn
bTAt9vbvP8K6CH+82SixmdKZaVXn2wH9p5sNsVwU0mR3mQ3DudCLsyi26HgVGGfzoAqz39zub93V
D9ej5cZ6odFCBheynpZ+ul5pqG0zhDzcEDbLpmssL54fmuyyq3nlSeGjZNq6dyKTrheb40MqrPOu
ftXx3+Vm5GUddcsw2ZpdeTKFeHArBdvlSaYU/jES9Xq2N2p5AQF9t3xRurz0IH35qLkCbWE+Knua
TPjhNstoH5D4fErH9qBE7SmUBLlJQdk2frPk5Phtn79MtHlWZ/vZLKvG44MLKtJdkErND5242cTx
+Eka7l0RMWtmqtGc9GZRCD4SX2zZPKVI/TaCJWxX99p1LOhS5VQnoQnUKeI6FJCS6dPRH7LZuYsX
9WGWCYOscS50ExNu5cTHEi1QReestoDPfnvu/2i39P+jlQNa308vyF/3Umidlu9Mo5/tHN9+6oed
QyXWgfYwsogf26d/bZ7MP1zCIdAU6BbPQ9cFU8mfuyeSf7F6sLVZZ5q1CPCv3ZO5ZiZb7lqJMtmT
/7PdE9v4dy80XAuoFrzPwJahOPLrPpzPDcRFUoOHu9HFEj9lwqUdDUveQr2YsjyoEpOkmy2NN+jg
bYfYBrA+KvYVRvDwEC9SDerYJfUP8OaF23ZUE4zppW77ilyjXrsspso9oSaOzty5HM4jp6tyX2/T
6hxCA62YxRLnUEMD07T1Qx25KJTLoR2OU7Jgq8/gnFnKmsWmD9p4Mg2l3/VE7rBidd1Wa6vlebJT
zZ8G02kPFVKvUzQY5ok08Vv8h8n5xE/jTm7Q9ZbDyF6njZqnLjSnYA2Z3gIcuc7JHKf7XNJry4cB
/3MRM7nPYxrkrWH4GSE1bHJm9JJNnJg7qRvoOQtwzteI46iJE+Xh0blEByJosBkirY+smSsFZM3e
0e3h85hP/bahRt20CeaJNWyrIvuBVEM3PVo5oUujkneBYjQEVyE9O2q5zGrY2Jp9GAeIJkQ0OUQV
avCZIFS08ZNazsor8Xydz4Yy2wxF3tMqT+bjhF+DE5M2Kc9LQ5e+6FN733XIWzeVJd3nSEO/3iRz
fdv2BjxuSD97iAn51ynSSWMsh+0UwjlokdPvh6osD3EVhjZmTmPXNSpBZEVd349g77y+MSNsw4sN
3taUJlvJdthXcUtfSU9y81TZFQrZulkOOdvYCyNR4RlbRbWja5sC8UwVLENGAUEV76pFfGK1Sojr
1u9N82sVSesEJYN0o5DEv2UQ5rVe0gmwaiKkqt5wd45Ump1L7scJ6zhOUCOzjlY25GzFppJTQEHJ
g4d6r+NR9cNWy7YakpedRP7gTZGT+qZD550ajXanCfp/vqCfoBcI463VPlDT9UVRqXmtsZQXY4H2
vsvs19EmgRTvrsmty1XfnuxHVy/kduzwQmQ2dXY1lfZRwJc/BwFiemwhyCEAqY25E6c0El77UDhL
cYjBZe7xsKYba2RjPQzqg6EZDmLpsNuOKJ8Uz1VDElSt3Am63gK6Asvzid0mKbSdEhEyGOnlKXTL
ON2oLa3honKI7BJtqj3FebywCxqGz9EAbZ54L12SxabrfltPGgnFJgcjtUziXZTjOycYskN4aieB
vhiIVRPbRGgy1/htCHQJ+qrnjzPPkr2lpQPRmEarJ3tuemEFw4jSxdNrqcfm3bCML1ijoKFg1bjQ
GrS10VB4bNq0HZEm2iU6xzBocygNo0VObVXH6pZdDeeuwdLOJRwkryyLem9NboyDtWlhM7RmHNub
GkD1gxxd+mOhrjpBaPZP0BKWe2xnNRF3gsyJqtiqq06hVFpaoYiiPUvLnuCuqsEo7PCRV7U/S4kQ
voYG8WDTsd5D0TICS19HI3to45Lk9ZscRz09owlIfZJlVyEUG19knSPJZZ36C+nqog/cKh2yTVnJ
7MHSp2lvOGN/2cGceMNFrJ1mpxdeoVmt4aV6l3iGDEcS+ia1OyvQdyrBGCn6ud537NeLaATBP3Ee
uogzmZJsWZjhBu7RroIzAy96eVXGZj6P62r5Iu0KOLMo8DXVdRtz1rCmbesgOtfAaAAgyhXf5fft
lGzujmVejCc969ChaPTu8uw+U5Dv+wlmGHtjKn0xHp0+GdzLpJoNEuAkTXE0ROpFBQ4vJamuXK7p
GJ47EWcNOsP6gaUsBko+SUgAY1sxQm1R3k2VJci+U6Nyh2Ggrf1UnwLWG85lhXJE5z7605x0m85k
usvlUCNOGfQcyorygP3XIvOtSO/03toW7uicRWOjbMDk636nM3SzKk53RCj7YRVG9NQUNwLxFvfI
oNSVmCdw09ad8N1s+GzIjhWrT4uD0c/uVtPwJk4zIyiezMzLcch4pCYiOmrS5Tyx0gE5VbGr1shU
V5Sfrax5ztviYLvDk53nF0KNby0lcRGwRGm/xeFHnqSuab03RFO9h4z2CejCvIr7I3hf6yAxjGav
Jnkb9EZn1F40kXFQL8yUKRCw2e2NJ5jiCJlyURxjB8EG0PH6Lkvs+SWRhUNf2JpwgvW5J/uhxdC3
VM96Lp/cYb7IRvfS6ZigmqH5gp+42XY60mYmxoDZYtymmT1dLIoAL8FjJbWuPXUrLWoWFDBzLdrq
yviKISB87No69o2sJFWoXBaWbbdERpCkfuK4PZMZjeVDmLI2Kobj3kShHl3mjoGZaMiwhOUJIqQ+
O+sz+GieyQJc0X0ei71IXPW2xgfyqVhWUFDuRDZyiCQ8DGMpdy3yema7Pn+cw2w6No627PDoIdFv
kxAIuV099eA3hJ9qPdVVu7IOml4br2Bu6i10AYTHS2fYJxP64heiAPVLNydSualjcgIVPuqliDIE
3zCJdOyBxxHt1gNsBTM9JbgVrqYw/KyNY35sQhYxCy1bZGvGrWLo9m6clmobtZ25QehsH9wsGX0H
PfWznBOTzOHaUJ4zJaoPJYm4ZaCWJhmFrC7MywQtpqa5Y2BSjanM6YT4wrpEVDSP0HK0+jrCgPCp
1POrAaYXgFpcCMBvirY85xGHkNjtubwal7l/MDL1sa14oyYHHHoCEYjzB3y3tI/ybdXUUaAR7HWv
h0q1h38CoKlk60kOslClLxs2EZvaVSCo5LX1VCecXqKas0aoyvDc0kHxxU063MBanw5amyH2VCRM
6sKZqeCsScOQFJXPfMZcbDR1clhXQPZeRDLUTlHsKFs3IoqyJTxUNxtMmFFBPGJsGRTSFINwSD3P
KMtDgPB6GS5bt493SluX+2oozkcw+xuiNtzoOAiETMoQq9oGzQP0w14gr1qDwauhAeA/hr14IQTT
gfPkKJQuUhRMtMzsL6XeTHuH6sZFFdbxbokcOq+N1tylYIVYQrRZ3wyaQ0iQpsqrQSo1Lj2cv3R/
rNTcx6llSC8BNPFCHRrxfOSssC2lcHZVEkWElDnKbRZPTFwVtTcQO1b9sODeeG4MCppnuTOGb7kh
e+02DsuJkkhtL9uK6IrQWxL7pUkGGFnalAh9W0YJ3HzQOjvTSp17UbVfG0P5WnWWcTviqfKdwqJm
x7JfoOeoi0+uUePaUfNUQobq3ItGoDZujcJ5wLoH44i/VY7g0neaE+fsSOLqlnNiQy1CN7eS4I8b
M2WoSAf9RTcOXtp3zRbJHFKmhM3jpir0whfm1G07HvilqVjUSssZ95sabovIhjM0TembUyxYcXGn
H/qZldS2smxPGEkd8CTkfhqW5b6cli4YihcpdHNjh5gzdTt9i+YiPStddmKgDNmqmjuteLbLDIVq
kpwJc7mNGos8yU4ZPqWdeYHltbmCtxAd2KdcNwKHhVUTjR6/6ZUbgGm8kSrB6/lyk0zis5HpFFpU
ez9Wi34GLuludOAY5fZVmFOOmmbtMC0Fru2yzgCYKcycFCeayGLtmaIpYCLMvAbZUTaSwyXiHa3W
Bd0oEatpNs5s0dwuTbdhbLWkfErN3YdJNdaHtK8gT1Q2AXDXSpZ8ttnBXuuK0d2R4wb9Lu7QdpY6
0kxqA9KzVYiulY2QdMEyfhsWRookaFr8XnbOMWvzKBiXcbl0zXlWN5bbDGxzk9A6OYuFcA6qXuSb
kTJej2ofzVscloof4x+6iXr+F6hebqPN5ypRxKvEONk79cJpIc5ZXQtVxBQocuXKXiC/eVXfkVWc
D8mbKiBblElVeYnZVPiOogEtYWJeYdhpAozKBfVDbVGZjA2QTexypmTa5XmLLtTOlTaIe0nFZejJ
gzAESchLUcfEt4dlkJPZm+ASSs7MhPmHtdeQp7TTQcE70XRedNTJx+TJghWEzZkq5aEEZsZe29qB
oJg8o8fhxQkr1a7qmcU11Z2bfOlKv+yfyoLm8GD3tyiK1MDul2JvGWGzdWClRZFpH6EbjciWjA74
az5cx1I/y4W8smS/BK0VyUdVaYwbmSGv7HVwJSUMgXNLLqgDR1l6WL6KXZPaEWo5JcROhRd1Zgt+
adOEO4+1Sd/KwkI3mferXtWW12nB8F70cTz0bYHTb57OCd/B8D9oZ6JDnDfWS34ezohHVbV008CK
5yJDEjoUN0s30RxAbz0i58RirOjVZjYifO1JT3wvdCd73IRta5ItMiX3tr7KtaLIvdHmMXvsJ0BP
QRcORDiOo9reNQ6FfM5Urlh/QWGfRYngH1kSXSehXq6xs1Tq54bA9lhjRlAWzfIigoNoEZRPETQt
jFKC0TZEynBmlgk+2qhWnoCQpEFRIBCGz6seHa1ajsuwcGDNV3ZMXV5JDJ4cI9PoaoF+EDDDFTem
uXTbuFEXIE9wIQhsn16bQVv8tFMYdrNayy9AhKpHsyMRZtNNzEOo8Cp4BkkVe6MZGg+TdLRdlVrZ
LaAmFYKPSZDe0uSHyV5IF0/FHYOBzU/fzepxUbCkB00twFBNijx0qKECW50r1meIaSKWLaZJJpb1
u8REfUzTZTF3Dur3mj2hnrTOU8HAOLWj01HvqOvzHkeSZ5A8c+csZu3ZYFxewwUeWgtj7avWWc6T
pczpIVPb6e6/KrOQS0dTnohoLV7frhZCe2jsTZRkXmKrnzQnHU//RSNjwXuNdlE1sJWpksbHHLkI
CmHHpkkfglCEXZjNyTXHzvRCm7T56n/Kd2WXdGgv67f/9Z+fq77smvnmDW1s+b4QRwn9b1qh49uX
t7/+wPfKnS7+wANl2RTFNFxvtN7+VbnT1D+QFNKktinA2QKxzr8rd5b7x1pMI+1gNU59b4n+qNyZ
2KCwLsPC02CZG6r4Zzao970AfFasv9BgsOLhxLJRsbyvjFv5CNRPBx+0GGHyGAoncRhzZnRvzSFK
7gT/e71BQxjfdZmFS98NCzp+eVd1jx3bKrH56cb9vjfBaZCPw/3CFMYopjeyFhp/qtSbZd9oIiYR
PNNIQhgKCJTelDnN9RxN80sEuhr9+2zFbB7lmpLlQFg4M9R6CBHxJ/31P/04JipEJAts4tYPpH6o
a2aDneL2nVNYrfa0i3Bdo4YdyuWpACcjN5wIZoLLe21E8z8ais5MMVozNIKZaJ5eSvmbRJ5vQqc/
OxncHxNJh8ZbTo4N8bHqB+ki8A8Wrbic/MIw53gjEj2F/eEu6ldH4Pv/3+ydSZPcSppd/4vW7WWA
A45hIS1ijowcmGQOJDcwMkliBhxwAA7g1+ug1S29KkndVjstZFYLmnGolxEYPv/uvefi2Ff1Cw9v
Qh98c1G7HyeXGdzTZfLPf1ckrnyX/TGkFoj6/7j07V29Ac70cBjbOfVPTUtJ6zGIinbYB8Pk1ifC
ylH8FARFiZFXWPMZDGjwxfOKMLzvWyqS/tOrZ9t2/0VZ4vMBbrQ5TDirsOtFY/r76wcmgr+MiSTP
UxOu/yqItahTlZa8DeUKg+xARWHC5B/NbnobW9upT5YAVfeopgiJkW6xtTwPQ5MP750qrXdqKcf5
EhZB0D+igQdvnewkens0crqeDI2pWw0bzfOOTPKI12SjGw72CWO5bFO3vBdCT+s1kxpj9JgYhJlQ
L/O2fRiRYkGyC6rj096CsJAbCbqsRVJvqQoe6HWXDcshINFBiSUcDZj1Mqh/LlAa3XM2zka/Fm4S
vKhsiucdwwpKf8ic+X0F1sqkQVDZh925zME5X8uo+iaTOIU9TYoY8ZYEpNy2x3PykRaJjZD3vQpT
ZAMO8kzsmbGiqKkQe0IEVs1Dkq7+bycr8+YyzP0cHDnfZ8Veca2Hpw4UDDK4H1Q/ktBvu/toNuGA
p5ki5b0KZ0rkZTXb6Xns+xWF04FT/MnWS0lT5/Zjv7FTs8tROlNud52fNOPvvrWEAaZiYPsD0bNZ
oVYs8p1+OkP7mTONdg+mTIlj29MheSXalrw51ku32MQcvtVV15I1IRS+bQUE63XAfnxz0pTK3oLe
1pYzTLZQ6cd1se7UxDnyU0/0AR5S6c9/sqxKDXkLx7bgnjNXOcgYAXEFQM2MoJONKrZBtH3lD4DT
ISCsNGRuQBeOrSySg5nkcRKDyXWrpfzqsJJHC+fYiLk7dFqOkB3EkF1JEPU3JW/Fn8CXy7eVUTbc
+6kf/I7gW1Y7odYKeDKgeKJr8dJ1z0pvqR5/DrN3INJucrBVR3+l6NLo3UzpwGLKmlGfGsDnT9ki
7MKgI3R4iBevkYdRDnwiJh/Mk1h1QQ6+yb6zYQddOjaB/0FgRf6Y+36kU63wU8a/bfNzqgYcirsB
1AFQXJ0yVjmTCKdDkI/jhzfq5qOouyA9hOGGxsHuFZWnDfz5HU0TKMtUzgKERFeniJs1JI9D4lWm
uqt1nYJuaJO6v7ZO6/IlN5UND0zQHfD5qinAJafZzJXruekdlJKefVZtAPaplnPf0XcUh1uOPzVs
6rWGWF+CQPZ2UW+Dp0i0rAqmtoUg461dPQEVGma5m8sRf69x+/EhiBqSgB0Ha38HWHZVZzuGi3hb
W9UvB8oT+uwuNBx7yCaCTdzFA5UD+8LOPl5hUobNnpLo/DkaFxb5YoYmtJML0zUZ/RrMjGFxiKm8
CBbY6gYpCbBisIvLpfYeRptEKwIZmYad7JaF9bDLoX3fmUm/FEI4YP7ccvjJgraBK8v+xDlr31ku
aZbzGhpdnT7PtqhwGaWhucnKtiXVfoBoOEa6hFvWRkeszVkDfZiFxQAuEoV6hZQBCIY+NHArXi9L
tRNOiZoyDNnicU6ySbIDRCb6Q51Y9Yd+YvGBF6QgOuYUw3Oylh0AIKb7kmhDXJMyKzu/2XXK4a3c
ZU7qbSjm6YdcpV4B6zpsbTkPht5ula3/vQma9odPdwKu0tnxwYE3WEkWVfbNrnZHohHQKIh5tc0K
3whLkadQzgl/8Y8U6EJ8aLW385zCwbUNTobWkQzMf408R0tYFeXeUcxO+yPBGUm8DFUbxr9ZyVln
KvXGl6UmeCddG8SXQE3VfM51YJbDjMKe7ItqAF689oZ0W6hl/YfJBwEg06P6NbGr7rbboX106lC4
x5xY3m+e7qQpoKva/tokOYYX1zXdDyWB45IcKpM/TUpHyyHRTakICbrLT2dOavfAuBFadpXVvF4p
q1jGY5si/p28zs/BbvkUGp75IMJ154/uAi4rs1h5wnrkOMfyCqlhK8d0sR+AXPkJY2oLkMmAZWln
6JS90dbr8EOwqm7IAtrA2/OWoSSxdWtUIUs5PTviZuauLnMqhbnABvlImSg5Oh2VHHJ7Gfcv/sRH
Qr4r0QO77srDDJwUYXuflf6Efycui2rfrKwRjjFEuebQB6vVO7u6rCMKeJ7Dri9L7802Xvq7Xebl
xU/m5V0kBaGhMbfqLUxj4mmV6dkLUEy7gaBUkhMsyRMPudENZE+UUiLBudvx28+mXqLdUFN7Uo0L
4qFy6EJlcSFdrNlLWjs7Qd0lG8A49jdcFS6m2tfrT0ixkLIMPIvfQVoSuMokV5OZYpWe0WEzckZT
vXxt6wn6HTcO3yR6UP2hO4dfOrjsvXtWoOol9/wBHTEwQMBJILi71KPN9TDlKxi2TcNXiGQCvI0V
qCHftK8L51okmtoZl/GO1wuSL2e8QTCShWZhlVVoVZBA6HJeHcKYuPzgHig40ZuqDxu8UkvyIiKt
vk6FL+Sx9gbovy1P/9+r1s27O655QxsqPE9elYKHYK1bQj2TniK2Rha3GytWjzISj8/tuBRR4e9Y
MQI0l3kWRicnmAs6bLLGyutEK+x8TnyBMFWkBe8gNJHuTxnUUcDOqwbC0+SKgTenGjQ/szv+isG3
fJVxQUjMQp+lwFI2xj0mPJvyM+TQ8Bb3a/rVVS2kj3oSfbMd+8PyAAknKfbhUHFr9GNMHw/CTER2
y237cl+KRMGIXBP0vGjYrmbAhcEdaKnB2zUkPcbXYaTh/LQsYih3BM23APXMAuxEhqjIAarREMDK
m0rT3di1uj8BIipJIadY+E5uXcvs6tk5PTVxE+hz1DvZAw3XqKJZXA96H9A4AJHbiUlZdzaH8RQ1
FZN17E6D3ik1GR7/UVcOBx4yfBcD9HHbTuEX42s13K+eTSN8QNGCdrGaBLGzpoN4v2a6ehRqEOO+
z4aKULnbF7+HlbaE40r0FjASIke541lvP7XIwTG1or7on3rPdtmhVQ7uULZkmxnUgcCVN+u24clB
Ltdg4/wTZKqxujatM7XvVvFaPfINDsN9kzbcxrg1/dc80mSsc5QwH+BVlHPbIZmfHAHamIPLgLmo
ln4KndmNEAdIMvm/Gl+Yr5TzkHaNoAIQma3hcbG6rvGLenwCP+kdogTYAoWDOtZL/0xGeRHQzOg6
5YMo+c2VrmC4xnELjy+ligZ/UuFOj7kcQoyrbkbwEzB85O05ehGfLqGc3inl9gk/JwU8BzKubPtY
MvrfDL9+4UTAsgjPR/U9dzXjgjNLgHy+aTsEZOpZv3TFbIGCp3FXEFLXub2yys7RsCJe5nSO9vIV
3aa6RciF+EZCPebHhVXQL6OSmiVq3s4BJbn+7N96LGEfvqvl2xLByd/unopnijPzJa6jHl4zBuNp
Pydk8jaRm53ZZEVwFInpnq2qypct/4MYy1BH1YbjW56SyhVfwFLlLBklg0qXT0t0HB1Y/bu4SYBg
m8TrSSWlTZMgH8Z9up9Ekf7yyzSmVldH1j+Ffad+1QaVgew5PDSGppZf60E5L0OU+29y2VRUhLKY
h0DizZAN4B8eepxBzkF3vftzBZq4RVBntsU9KzZWsMMAN6yMOkTeag15irFZTilD0kNKVpqg6yut
Htg43dz1XzuxsFX2RewtmJNjnezCtKFwKp8mUsGrKeWpXOfxPqp5NKxZJjkCVsWPWBAwp/cgu1CM
3Z4zXCh3ZeQlzcnBrnJNZKS/zlBO7ZGuLSyLo+0+N2tCvcEYlm9O7g7f8CHkh4F3OQa6nn1joYv4
OQra4Ieyit7GIuMlVZF3Le+znBl1LDXcNdOhAK0+MihdJN14hpImE8wCQt5av3e/4SyA5FTVVf8N
eyql2FtVedP79fdADCBRQZxR9CzT9LNRyBtFHkFw5PFFYJHt6L2GIFCdpVrlL3qnsjs6lMNrShrk
FctH9VS6lfvhOoO+hTH0xp1XzBDUq8zjOOhXbviodBZ5B7i4BXJd2R3zokejS+f67AsMU3d+PC7+
OXC3WhV26uu71d6KR2WmaEri5JkexyYNuHMH5akvaW2lvzM9MXo0gvhMxUUMZ7WcsueWtwbx+619
Ip0oU9+gVa9DauGIQsIErRgVCRRTrFOMm2ADt6laP8hsyh9dUpSfk0BH3QEZol9e69m47wGEV33X
+s34ushAPYrROK/SWedjGIezgUnh2GvSgngDX9HLdYc2aYMddNgap1XpfHPXYb0fu7lTx5Kj+d3G
SL0QZfHOiSgi1kFgN/QQiQsOgfJCJ3f6xRVu9SUYEnnPLcWUhAr+kMbY8R2e99h1KkZnnoZUoSBA
pftgqsxraKbBx6s+JjTvBU10H3QzUV4e/fSysjSRDIxm87pj2CZznAz7dQrG6hxPszEI5iTRD0Uv
5l+LU8/VPcNRxozp2+JxYcj5lkDdg1dYPKHXow4oR3yjzai8r8Qg/zhT7WWHmUbse2rQ0+5alyyz
DFsTvuR6yT9ob8BLVhVt9wCnfA53/JRTd2h0C5G8g9ii+R8v6p2NeXbsXQ0WdAgYpg7oE5qdML4E
Xjo6/NflAIrqEPl/WgMGiBx3stwq4w+HckjluSl6XZwXvSY/6jjuH8Xahx1t3SMIi84NJfURG0Ed
cnD8Xa5Nf81llSSf4WtpxCfBNefm5pbySj1UwxpAElBaX6WrPxVBXx/wEg43KUHmcEgp5YUVDpt3
b87NcXZJwp46pWuQtVxru4SxBlVD280vl95lq+RvpbE6zlXYXZp1iX6ULNzsaSWSFxxEFNz1re70
Y7rdcR24QpfNiXojP5/YS21Roq9ZPjQvsS1GTtl58jUScrxi1+IcZFLp0jVJe4ZTeMG0E2lY+7u1
asXNZaA9h2LLNSx2TYoPDWr4O91nwsV6F40xZzOvs4s6Td5Qi8cko0nijkeSvzzoshr0b52hPz5i
EbPJxZq8JDQoehweep/lEgFmaRf+HLc9NMn1AYDfQj+1Y2oa7UAmNDoVuyLxHPMUz67jHbQvM/FF
IndEGnU19f8V1OaOGY3IndsUn0EZev57EAH8vqMjKkI2tPyAL77PweOxazgSuRzL44ZuYycw6SPY
YenwlgYJ8JXi8r6+8prsYFrUJeMc7iFdj18Cd6KPbieiNdpYdcZQqTj3PNiorN+G0M2zUUr70PkI
b89y0FPzxxPThIOMlhCdARUMaQL4PCpTf4Qqo/qPamxT3UzTCfc9KQrKJnhtYbQeejU7Ny9e6uE4
t7wp3vJ64X0/BYU/nWeYGZncdcs6l09zTd4N3MAaVSnzfzW13SVxpwn/ID67CA/2vHU2LSHg7R+N
UwbleQ3RY+jznYoydeiGzFMomW6YSiydpUkGV4DMiZ3ZAOHqMe7sArbQmhsEnPSdTHtKFie1jnwF
M4aNeytKt4diqVX4bhK65KJjOjgd1kJFyV/0M+igVf3kmVqGwzl3RlYYJOUZenD2UaVVf9WMD8Cx
V0oAjnM005iAuaUanlanl7Y4rNUaL+csnJPwNgOi5JDqTVN9n495wROvL/z6WK1tvz4jkqUs6pzI
ZjASoyXyfwmKPMZdKiCe3ILMEfP3ZJnJNKBeUzLXE/pgrYWlLT4DMB6nqztMSbyva2xnd15u8fQt
YgRCGpiwnC7Ik/N0GJoqt2eadUzxKLoo606tDccWrCldVseZ3vPqXnFbEKhOXcY7nwPUCSpje00D
WJdgh90/g4vObiq2wYcVcsu4L5oF2MiIGTSl6A5fxEW1+fJAEeSKiT2BefoWQ/iCKEVGpLgK4n7L
wW4Dlmyqn4pOizfF+uxn7g8bCzvUr3xFTnbvBM10W0fp3tUq/Y2p1t4MgahoKBVlbvMU0AGG8UI1
aSpPGTGTJ0PxD+wqPmKAMiaIg6NTAzYIm7E89YG7VLvV8f3gW2nYWu+4PuQFPHX3PpstAOPOa3+x
bMbSsxGFoIwQXe73tGSAf8MxZgChWwFPaP4lMrp/qdyEkogFm+lyLNYIUhVWJL872rkJYNosoYtt
r6aPYpcOpVcdqnJqn8O1qDVgm8wwxHZbhWMJmPYDR6aP9Q8cECVWU8LmputF+L6WPgNoWUkYB6GT
8dY3M4Gzzh+nD9a2bX7MAoja1OMkzCuxiKLpyHK6GI9DWQ76MOuKKzZXKeVhuWXoPdukkOY20kRp
dqqLSDKl4D0mzpImzB6qPs/x5HDF9BCGezxXPrGlBex2YAJwQLnI7wOtmGg7P4JjQomVqw86ampA
6uRUhjshxpGoXJqb/sjXFNBUAtQYJzQPq/JBNUXCJtHRzDCBnqnQ8nvez108e388z3It5Uo0znPU
2Zr5VLLX38V0MrFYcGMsk7tRLIoVXqrwJmPTrKFhdvoXMO9pQREo7Y9UkKPd45SJ82eCUsEPP0tc
SFcDI+wxmRm2cOBpUdIIplh/qbFvYwiy5O85iRYK24XWDPPJ0IUcNkt0gYylOO1KPJ9c827yhb6M
ysHajldDO+8292DPDlCCqit+tTkiwObXOS6rEgZsOaK9hUPu3nu1U8NPo3GPLSct08VhHOrigxcz
ecRlRArj2+cUzNogDdV+5oZwd9KkC9cNvk91N+RpN7wwIbs/lm4cyyMnoLVm2qJYijRL1tBbJGu2
AkUZiDeklZwDh5QL58yiL8EbNa3nPATjCItLd2EKv+dfWrhIrmcyC0wmcx6aEvVsV0yN+7ZQyXj/
L0tWlEnUyukA2rrgHQpqhW+Ft5k2HaVt/1JGouPsT+YsWHlfMHQJeg/B+Pogymbvf8jWNHawM/o/
iIrxJmL+nWgWRHRdkIJ2XCkR3/+BVcALvF/ncKgPSEBr+kQ6JoQ3QzycGqxkSbAzWAs+qWJrUD6M
S2GHPa141Y+poFjv4BQEfo7lIhXwsGKgKoEJihCkmEKmCOJiWKezxktea3SD/KaVP84XNQTLF2hh
iPSZLX1EzFnI32hSIOiWJOrbQ5vl4WvCWIZZB0jIp7l32PHDREok576p+iDkMM/AkaXEuzTE9xLU
Lmd7h1YtcN0Q/m6oRhNLvFhF1QOoYzg+Zo0jngGlKtrDYkzGzQ0/iJtMWXjAmR29nE3pTJix5vhX
P7MWVKzNQo+nlk4aVnou/OaP3OYjjHXNKvjgmZih17q6r/fsL5oWotDEkhBXS5k9ZwrL/l3ASgHi
BoSd5ddI70DzasZoAqOJ6YPhmt5cVNsC/eIQygQgU0KRoNz1DISvCvj6Xdeh0TdZZd8jP2cj4dBQ
4FJvkTDuE6QT6AxJ74Y7XqTczGxnI/pKdQvwb22AJh04Q3IMXXm1il0WijlihNj2RXKif5NXhD+C
ZWMLi8u/ZD0nIf16O7+jzuyfYwuEW0WKAmoa8baiKAXE6d/rj6qFZUy1sqXn2GEFiPq+vrm8yljX
Rbr9sqwVhlz2/wFZh8XojywW6sNvNUIL+yWw7v+8Y+M/pM7+tfbmv/1fKbZbwOv/tXac6D/2ZIwo
VhT9/NXG4W5/5d/T6N7fyCpJElDY9cENqb+k0aO/bcwELAgBNfIyDvitf0tUEWF3ISrEhLDYeIXe
FiT8N1+G+zd4p/x5yLVITuBP/xk6bRBuicT/9chSgRu6gEBjmrP5D4STs/k2/uKDSCWtLQVsl90c
dCxhtNbjyZoAoyc1aAUxDFpErm3hJc/lqnFHtCEJpcFhuxy5lX4qOgkCry5SpEhuFrZCQTPfksYM
H1WVyatfdOOTUgZ7JdV7DFX+fO28mvAOi56ffuGmb1kZbZnjymvPtG+mj9Eghys5nuSPA0IU1Xsp
b3iM6lNd1yVKdpvHDzUbgb2cfAoFCl45p2IihLCrSd6fEnSIYj9hM7wZlFakDQf/guwZi3CJU4RD
r4P3EcYNuUht17eU3M6Hr2OqNKyqbwv32o9qHbFt4XMP9jHq4b2fBt5xVfCxEky1l6abwvcssuOR
Idz7rOqy28QAJc9Onc6XYvJRZNSi+h04TgyuUsQkjfNRP7VYxl6y2fi3YerNZeHx4x+RFfpzwzq9
37Xk29gryXXotlP2NO1XUYch5eq9/zOapnk44CbNEGOCoNT0bYcjxUYUO3T7oWnW8tlP8jVG51dL
zZAzUORjpdcdtRTtO/thTI5xA1PF9f3nJMvmiy/W+qdb8ZBkUQI8F0jYpySdkbxX115sSIXwQnnr
ddWMuiPhf/xlDkPdnNLxKYMjXPLg81LpFECrd5LDQvKb2E1GQ66J+zOVqCvF0zXHK5BQj6sXcqyl
iO3BmV2yS8RuTjG5DU9q/7CUxt6YvNRDVjOlUoKJuS1BPPJG+wk07ks8uM2JDV5zVd34h1Oh2ptq
5DU/scaDL0reQrvi0nMG27uc3B/RgupLkqULWf3IyZ9oQ9gAhtHc30+aBICIfYpjlnnfzyUiCxZ1
LEdtRGi86oOtXMDUzGFdET1udWlXvWwSd4/WGFhO1kbI5KfHwe5HBmj3jSIXOuC673XwdZyUdzd7
7vpMk2b5zA6AgxBrp4fEQkyn1WzTzqxPxU7XDs/IUhB+EhMek5Dtc910WYTgVb827GAPkkTnjTxt
dQA4Ejy4mO4vHNeHN41O8LsoZ0135cBA141scMmaTbt2cPK7tMr8I/bt4CHz6uCL6iAYWavuMloc
WIiHePaMSpNLHzviASfG8jFME3Ueol8AKKzz09j20TWwQ7Iz2QJUNQyGszcbhxYKy1i/4OnIOXhd
/bGovlb4bQ6LRYDFUYbdtqmDLbtRsVOrS3M/tnK8M5MzPBhtS/5fIpU/zVkyfM6wH3MKWZrltgo+
iLNoYnNdw7CIT5xtDUTOMfEOE/7yL6ju5sEA9T+x4qwMG/SkeKR/cHkbvdqr79ESP5gqNndv5Hyi
kEMiWGOqacq1fbRRiCNmWXvk9G2lvoefrY/Gje28Z6tiZzLU8IErcqSGo5noGCFWslFUBKjwINxJ
NQfbdcCn6DN8qnFW7IaFKifdxDg6PSKzpJuDiiTqKKi420eTX97SttSnTFOSW4/reDKF1enFJSmf
He0YI5m5Nnl3y6R3Drkcy6eWdkiUtQ7IfyQm+27H1jysni+wAxeT+JA4W8zRHwZzZkwh59UYB8fA
MA4pOaaVrUDYpfaS9S2q/NDL6iPNTPkkfLeDKVWPvyIHR93Zl2wk7ijxKaaHUbQkv/rx19CpxH7e
upLFaQqq+JlUSfyMqgldts8+O9hsfjgmCO3BDAOLeoET+IDk3NCF3KTjF9F1/c+R/l6x10PZozt2
3ehzdmBbte+xn6O4ljy3ByqBYzk8egHj241qHxvelWUMAhfO/viZRVV9ZBcP62ul4NiHD0iWyngE
hppAXjGQEO4twx7tEa2PepbKF+347CwF502UYI0W6wT5ai+OSLNH3XJU29V+i2VAdyYl0EkcOAS1
zHeH4JqMB0szGScpgs0uJdyRB8pjZQMaxAlpT+gh813Hk7InG5y7qIooBgiJvUA5j8dzUW7GERFS
cogzmGzZIWVNVp9KX/N0jLEtPBbEDZoT9ZSFg+k/xfpfIYzAGMF4CMYy4nlMRzA1y6pZvXmXu4pl
Ewex6R6J3CS3CR3CXQUe5UAHlDFEhhKVHhzll8GmTXpgC7eYG35y84KbjAs0mkjpGW3s3vODdDgF
snF/k4rLnpzGkoahznkKD2Zd2ei3OexiT34NuvAKR+85kvqztYXadCgaP9O5hcUcLYr+SwTXcJdU
eX9b4Rcf3cbPvjaF17+vJiIOvDjpqUD5/lovtLruvKWx91Q7gfoMM0/+8lrWInBa4onXuh9c2FEV
+5GxaZ/HJV3hleA0kCCRyznxnzP66O4nF7WEE1zEwaUVBCpw2XwjwMNrihqPFy9NS8yHVKGeeqM5
ZylVP3AsjS/RTCvIiMjOuipWELcnkq1y8L7khUgvbRMFFxIf9iqmcXmqlpiWnYhr4Dkqenuzs2kv
M2SD+7qJwYc3jWVX7HbIGExspJBEkH9qgB5/B0tNcS2GivqjMRXXxoz4fFeteXUl3FM+LYQ4f2Hk
8q5Effxji2+L+EBVqE9dHJTrOS7c2uHiYS6qWsRYPILVn4g3IBHcKUT/au2gPxNkp8BqbCysU9MG
n8fK6ttCWPcwl+Sqj76XDBxGuhm+Is7ZH86oaCybF8wFhC+/jy1tqtj2V3WZw0ipY7Om+VPhs274
lrMmp9PPcHBOM4nxHJ/4c50OpHFXMXRXj4qcapdxvqApTs0cTqOtbZv9z41r7qUKgUJ7ccxRdCnE
GdeXe/bjYrq4rOIeJzpXnX2M7vvM1ic4DqqXv7o879K9O/jLE673/APNcoI7kffyd5FIzlfB7F+7
ggrtvZ0pKkwiKlwTy0sNvXZ6zbwxmQ4eUbOXcRqmPf1M7dHrnPl7PQL9JhYW/E6qYHzCjB28eyxz
8TyGSAnd0k2UdbGMa+NlbnbVPNtfIToMZOvVIySUTOqCN4w+WwqNn1i+9eyvfHPfhEwlB7k45SNI
2h6zUEmNDNSmq0Me4rTYaMEoVwbpTpVeDy0WkMyVAIp/YMlXPdhOT/1O8ZFf/QFKdT4743vUlogG
0TjEhxUY1BMnRe7KsJ7kGUGHmt2R79rhCpLgXzdtz8+8Oxut5NDZC17ZmSXHqKIoLZ/66FZEZI+o
zV1+lkozn/na+xiaBQKCp+rHimTyjcYhYkBrQBR7KepHJKIuZucXnpVX3c8KyJA3C/3gG6XvIDyq
0+YbJHXhjh+LO/oHh4n9TorJJ0E+6DdehdGVlrf5DoOH+NnPYX3BJuT8WqZ0YpeZqGuOKe1Q4jw9
RFWenwIStNdYkLGhdlhcscJMB/wc6kLRVHQXiYxHA7mSgKpianSumLPZ61NUt0iW2400ZGM6KiaJ
X6UNTqYEaq+TPVEvDfY5HV2YRBNNZzLwPnC9Xcc+uqyB/S4M5hHRxSdeqpd4GTCuRON5oXLRb/0T
saMTyc47BwQg/YY12NnkEW/Z55L2g9mqfCGvpOJLkU/tAAjSxG9pEbQ4bCN7KIrlVz2RXsJMwJPb
DabsZTViQXTu5MeiA/spC+X6OLh1i6krS38ZJ5qfXJYgyb1PjnEn6kV/FmMn7kplaFMCqfyJFoXq
wrIdYUIQ8AzKrTaEJvnxprlDiNWH7lmkg/m1kiuP/xNP8z82XBAYYMeJcOPHjmRq/weAYJtXTSSC
jo5E3X13230MqThrl/8EyPP3x03UEv5xn77YmB1ZwC+23//LcdMzXrXa1LT7CqQ6r/JD1v//TQTB
keuv//pf6Lf5S6rgf4O7PLQNdZr/UNS7/ZV/I7u48d9Ai7rsjACyRH9ZREThRrhzWCe4eNkjjPb/
cw+hJFw82IYR9tF/X1H82x7Cd/8GABfLDvZBQFZI6v/MIoJinb9bRAjp+kRTCKFsO9W/XBF9wxAQ
50n9YEIpyd85SU50M44r9qwnUs/tzARRpOO6fpJFlGBSnpIZMyuLAGyWh4zbEI+Z7Bf9B4SAVx8W
1UXNfMxQ5BngKo4KxLVmTHDlbt68tbAnIzsvu2Jo0+m3otLt0Uyqx+ztx0uPnlctkn9m4LWrGQNx
CsRsE718OuLBkC+iwH71pGjHnutDM4n0j1mWb2lVYRHscUWv3xsaSN8mqtlIaYUaTD7HcYd50R3A
+u+LZOaAEYY1/wmkWQ3N48NixjOxmBUYQkClw3JNbDOFR54t9Y019ZQ86ER3/AAbP8O9FGZYKYxb
HNEwILPPxwniRWLrN/CDV5Yaw/oycGqb2edSon5Y+zJ4zfPFVUg9QLY2G/BK4Ixz+hhj1MIZ6gxn
x/Sx97VA37C/G+DRzQmZNUUd7NyhP3Igpk/RYifCB4v0D0QOTwo8OJfRghglqhX0KhdWjTg4JOIp
OqBIzWuus7Mk1dPIIuvBzJDRb1kdMTbZuC2dJ8KBa3/Xzk3ZXz1cpijQtDQ70feZwpHl86Ck5za7
QUAZobbClprdsh5swNmzYMmMA4oRiMW2pngeKcawTOse8rEkEaoYKXmuxoSpb363Empc+fZNdakz
V4Vf6IBIaLLU6RqeieY40QCjfR7nq3GEjq9D42wp/7nx8jfNItyFoI97HBqft+ovCtlf3TrZe/ax
L0w2fa37Rrl3ZZJp6pUik4mPMqrFrynHgXDo69lha+Qq9v3dOibjpcKXkRwxFs3LGfBOfCVumsK/
yNKeq13mjrnxJ9y4x2g38S4e65FdkEhlRi5XJDgNIg37aMdx3UAkxplVPNiCKthTHCZi4WxEVHI8
JCrkq6nCRSUPwg2YnbgNgHdQ0Yn6mnX4To9D7Gd08tSQJtaT7vsyP8ZTHbMUcUbtPCCejMXnDqEM
O4UYAB+dUtrifyyzIncRUGLLhr7sONWgKzPWWSc2CRmMiaZT35tV9jBVtapDRNiyFw5MytmCpW4G
UH2SSXBQv2ITM67Rj8hn+BmpuJTvKbeiQ4yBGg4KVHrx36k7r+XKkfbKvsq8ADqQSJhEhOK/ON7T
2xsEWUXCJbzH0886VRqpu0P6JUXoZi6ri80iD0x+Zu+1E/2DRZevLqPSVvIi6qKwzpX0eLIWBYzG
8dOeohn/UVPQzmU7MlKm8aESrAI3jm3E6keX0BWuJhavzOVDNFqfbYJndFcEsykvpS30yA83FHl8
Jte7bKxLOo7eFJK8VxGzubCHKXGYZmCmeEgMeqdiyQRXm6cOKKTxo4BhF8CVGjvRHCaP6u4nARVd
q+kja4RqxhjAw1wigzanI0IBUWN/xhsaXjCasapeoDVN3ReDB5I7Mdau0T/5Rd/Hj4nXd8MDVgOr
WSRYnjRqw9Bq/QOSVg8qg8rBU3arOPTL8hNPVOqbbBAJrKGJ1G0dkA1Qa0N8ZkJM+bOpaZCJWhRi
gBfT2n3DxKVNyRPFMdI6a1QgjJo88Cvpnu3gNO0YUNcI7XDKEjGAcMY+tzL2NknZoIxAzpVB+I/r
98SIHboB0hvLYllA+Yd11wie+OdEMbxBo+oapCQWQz4E95T5Y3UiRMbCfxDa+c7N6y586UKe9yXu
AjvZz4QkL6zQN/qNMRRDs8ZnzQfs5FHH1FE6lbsk+Gd28IRNI2kseTwz0CsD8isy1OpEM/fI9Bsf
+SMcjmTTRm02kzSH5/8WToTC0hur1D/QR3cYiV2EAt9GQhfGk5NPS9opf9XhkUs/EtoNcSYpFQX7
bJgs4YDRBLSe9ph7Goc6E6iIfzBVhFcv2pamfWFo3zrEkwXyALG5TsvvXnfFfFRtkJi7cEoiua0t
SDr4UPj4wvsgGYxF2djKW7vSZ8/HxXBPRYng+6aAp6rvI6uTyaMuqtHak/1JNkPIqEEv0xRe05tl
1xXZV4rqdFzJ1q/tpdngLGEOlXNA0PMPRBqjCdXsbr0upgBltRzuWEg66Os69k3Ms8wiepeKPSJh
T3XoIRQvoJ6F+Th1i9IhtCnyQxmfgx4/3qZO/LAAq4HWi4vgtdNy6FJtPLrVFE1rfwBDczMnzsRo
oO8AUhVWAY4eXHy6thtW+mRC+yJZtj2JMPsaE5uxcGOadN/Iwc3Iac4eAbx0vPFN6SSblPV7wRC0
JVEDt2AQMXSU1j5IHdOG/uDDQmsrCFhJ7wa09kake+7Ua+BJq6L2SXo2ogxghLa9Vq1djM92LHW2
njlzCKcyO6/jpGMiukhSB4ZZQSDXdnCK6CeybEF0VgbwKGcWbSPw4Xym698JOFav6OKZ2aELR+6j
CnUJUIxR2l4TUL9yLGfWY8sFzWEh6tG+maP8xQd9hhQjjvqLy3LiOBWVox4D3UoDtUtXVydUMG59
4VQaX6Rpwq1x89kTFx6P1tzacIE/8JmZ93UcZeGZUYLMtwaSuDcb2ej00w6U3MxmBD2YNYC5CaO2
EluEllF6waZGe5ZGfC7oaEu+mVPKw9VA6B/Lod+qKMBED+iW06xyHIdmzO76Fc9YL16mSA71iUFz
a9zBKaFXEo15V7jXOmGBkaHq96Sc9uUJXOQ8kqWC+KZYBC7oo2vXZk0rmfEzo9hOhNpUQ1+9dgb7
6g1p3fGZyztswA8M8ckcrglQcMCY69fDWOYnAzrHj9L0XkK4lBnkXAZiTEoND7EWBIE8e2ibfGUH
RA9PPFKxHG8Z+288GvnhJIc4xSaZUkziOFKxVd2GJX3poVI8oS915rfWfVkNedkvwiTe2LGuxQre
YbeLbI7bBUWUna+TunDvHGkHuA6x1nXcuh7M3Rw5H3uDgKC8fu2jnu3v0NpxXq+88goW5ljLO8Xq
H7nQlyl7oF7aHaYPh3eMesmiNJRH6Xl1fqzs1Cu6BWsr+mET68rRBJ7jHtCyaPkcWWlfLbLas3Mq
nUJln3pQnXsib4cxRp6M4r102zyFcBVeD3QnI6GeYWfyLaxWyA09QKW3RhcZ0aa0az+AljwN4tDp
ovYXIGPIbWOwbvv3URMa7VLmGZpzq2aNt/HKeiz2HAHEpWtwwtnSY3Xls9WwCkJoJpLsl2XAUo1c
9iFsp4zqenLGO1b6KBWrVonvsM7xKAHKqL4twm/8NRV7d1PoZsiOXeXH4eN0XcW1pHlVVrbUgR1c
DeCIv8TW4Qv6tSjSZIYnbFVi79fOcIJJBoFEQhp6Qx0+3hWBKsWd78J/Q6ucZEl99O0B/cysrLc4
M7/9ctSf2iYwsFy3JjsxtPOQNKCnXWVCUJnwVXIQVIBLmFiV1nStnqA8EgU3zyMFPqrJuTkCxnB3
YWd2iJC6Ej8R+9LahUI8k6tYhgkj+ahMJTHAXg8zLDSzElQrwlbCPyeF8aCNczp7WYsGn0I8KoNM
YukxjojGjmm1L9rutVdxbRDq3Fb1q+HVRrFRuUEexexzXdcWqi7FHFQxacqY4CCe9BGJ4eOZnYdM
jLFxy8QzfK4yHXOx3DJl7kv5eFdTPD7PMQYWxEfFjZ38iscb4/rJBlqzVUjBeI1Y1pauD5ewEQ/o
ZcXol+++UWAXsENkQtjkcm/fIsPdRJPdfZaSQOzGLyk8KaLZvsZR/dAAmmk2xhyXSFiK/iqxbWnu
ln1es6Fpq+zgxvCxvNlDO2al+n3g4A32qr2G3RXZiNao9ZMxX7Wwhxy6MjElSMIkigp2HdZ16KiK
N2YtebEabG6EmHktD6BL2Je0kmKpYOUUiyyT5bFnOLcZRB9RL9iOvTfIn2cbp9Ebm1g9rSXHenag
sQjJwXI5i5cpobEYPazkqHTFnGJEOoGKzkxPU8yxSGrdiBido4Khd8yTgzdudPYjzsaPXvuRtQ6Z
pM24pJ35olyS+AgS941FgZk9fhrazGYSO0oigycEI7uEfRYjsBBdC/7G8qsbarUc8Fi+O43VkMFn
mfiVAxWKt7GTBV0ksyJnNeRmfbHciPeUSBUyr6yP3/EX+jvJKopMNi5UuBicNA2OyK7IqQ+Qyx1G
Y2iPPpPyW+zb3c9r6RrtOsaFZNG0nUJ621dGtQU5UiKnRgjJX/gjvfXzxPrbwuWncW20bViy0nJs
QJkEZTlUrY5rQF1jNqlX1zkr/WDh5XIf8JyKV1vUKbPQUDgb9jkiIMsyN8yDbc9ztBlT3qLcFiRx
p49FGbTD0c8TZT7y1rOqvXBbjNuLpAmsmDvEbb1LHLKcxDhmdmxm3bGWh7AoR/nRMvaVRzHwUOxz
rBV6LcFllejvcyBPaR2L/GZCctHcJ36WOQ9QCl1j10VmXd9EZSnlyPpLaeMsraGZf1wTgGJgKRpE
0Y4WAzlvOUicMMoukEewmEGEqJPRc1esUocNiiL/1Syy4hhnjYcayUgtdyvHtDznkTfftXZgfnP1
GKaSTuUpvTARx5XFRop4SLdN7gB/oZiqz6KfAiJR2Xi1NH2lTL11H/nWd6MSKdVChUSmkYmJ+WLR
DRLFwLJA47Yr+mveHIcKB1Dd6uzLswe7vBBMnH7nbhH+DLEf9uuRt4+/HDsYeXhWsF60iGWx7ezK
JAJZi3hLyXMWKWzJiRunyUZmAwWG0Xj7NBFt89F6WM1ukFxIDWknqbFSan9IQWtjH8Ly3hW2l26Z
B/I+xkafxFV97jvUl+c57L2SIF2S/14ThJR1Bwu3z+y7PvXtPlvjPDXqL5tVHlj7uXIxZODPxE28
CeI8mdJN1qR+KNYThX2O9RkMqhLrbE4Nv10VrYfHZ9k2MfOupU6osyqsVeSqmTuj49UijuSk5s63
G6h8fuGxhYTF+ymZxW+mx/82g3r7VVzQDzX/8hft0z/++sfm95+RIV7Hfn/5w/oXWOYOTgFAmabT
7T/+5bdg8fqV/92//D9f/x08DWkN/2wAeWK72H3kf5tAXv+f3xNIy0W6xIBAQRThqTElf/M7mMMy
/2Ag7JHMweiFrBzn39nS18gO+2onYNyHR4zR5L/OHx35h0JZpUDSopNCQ6n+J/NHcf36PyuhPHTV
gG4cnjYHS7Lr/wpn+tMgkhEowqOoIfzQY7vYeVFDbGM0vdBSe2d22RW0qTSOVwyA8otJp5vAn/VC
IhrzZ1aexsIuzXfgpeV6dDvSHNlMxjeTF5UbRv3hY4ckAjCaaW69CNoXhOtoMxiGay2KsnDRakrn
6tGjDSYGwSX0EqHoUOBY76PqNvWtjqBa/6vt7Gwxluj7p4T4ylh62QPGEQyZMwBYYkOK80BLd5vp
AYRkibCcGeTYYlzp8kPBgAaWxdW157W8L5QsrPsYP8SOdWv20/MRcrGcGaP32RufzDQbkNtMvwAN
UcbvN8KH91Wdb61IkztYD0P44DWA41XVUyWEqZXvEbGr1dTSiM0K4ZGJ1fgyeKN9V7Kv/R5YpN/j
QijP6Yw8A2lvzYktzqEg/aCJVlhAt0n+VlrNfWj25wiei4pGBAq8ruAEkiLBNoTJ4tS3W6ukyNPm
vCpNASuiM5GKj918r3NnKazySq0WzWKsGBeF+S2N/+0cdquoNFmsdBn0ww75BP6UK2zL8TeBQIVB
utFXX7s/OYxeq3B8d9jkV4hbee86761J4leOWWjBx/PZ04JgYjO/FGUxFVE0It15GzgNGXO9Ww3C
sD6Ax2bGWATT6MUsx+8sxitZyKuPtxptPnWIFdSOVE32cIAMduDxEIwIVbyM9LyfA2DHbXZhS9os
glJCf3QqKiq2d2VlDFtRmiAHM/SnvNLXqvCgqZBmovIT45QBGcb8OlrDS52MT30z/XBSkjiKfDMb
MtgYbNcJXLaMlQHx6Gj6ecgGvdgbCd4UZ+6tlVMWV/cctayagRCS6CzKvFulkNsKOAFLl/DESyqQ
b5l5nmOiRkMLwBPVgc46Omr96DAxrkuPSaN0N2VoU3N24bGe1XM8Wqs5BXPhTOOnwdvixDn5pBpE
XnH6jgN2uCgUbEYQP7nwPKwOdZ6Il2ygx6HZIfa4zFgtbY8PvNDlqqpyF2VbiuwGas+q8mdY5slg
AyRBniE43LaIar7yLD2Uzcvg9oe0zGkiGZ0c+kn3x2H2cczI6C1Ne4FkBUjnRKd8Yqj0qYWTfrZI
kVeGpcJj4FbWys86uAXsJDaRx33UTYF4VSWVr+6ktYFXY9ybEBh2WdL4bFPFrbJ0zOeBOAU6Ncpu
oM2QUa3ggeEBjnT7ZAYFq31B8Ljs91HtH0LqBM7rdhE4yl7XVhOvO52uihSRVTE6yK4Zr5K8iUi7
z1KkK1710JEisValwtvXEnk84pDBJjidxOi0m0RBup5Vk7wN+bwMZHEPPGrhz95Ng6a5HvOl6T8w
qkLzQg6MmaO3NFiK+4L6n4ee2f+IX1nU5bJGYkKfJE69TO49lZwAiwFMKI/qaguW9gPYerEsMWKc
ldT6hxlm7QaJwSN8r+DDrgrvLu7jYxfNKK26ZDOB/g1TYqPrvj1EFcb3NMFHk2WCR8d9zurk2bGy
rajg3Ur7EM4f4xydPNi9W9xfSA7t7g1l9k+8gXvEorK9TfIA24bVxadBAVxwiHuJWWZiEgzvyp57
GuvIvJ51pdnZgGOyxjJmQlIzoDXuRDOweoZ2iesSNiiJPOwMrvKY+pLGcwfj3L7HVbBi/wuS18PI
iIcFmSYRsKV2L3YXnDJvw4V61TPTfNO6s+fYWFSZi7cYPaMpzlO+N/FaBnNwX496PaeYaLISwkON
2J4+MwovqAdw6RHbjjusbCn0wLvwoukd2mF4ySqenuKUejMzNiY+Ff/dcz+1Rz0tp0+rbI7emOxa
rR+yIbr0RfMYj2ABWrJ7k+Bsp/6dX4pH0KA1isbPMeSz90h9DZk7EMYK2PwOpuzJ8HAkGRBRGQBp
68AZkq9SFef3ReJb6yIfxEJ6uXOuU0bHhSyyC+wL7kyzruBqdBFZtrZbfU3eRL6S4RavZZMZ6ysG
jqbEnF7HVDebPLIgtoSTd+la+0d7VRLStehNNDDqLuvSfZgI+10bbkhzrkeUVD2/PdHSzjj/2g39
CKS9CipT7UqD0EsdYYxhRbh27WbiXM1/+lbKvz8Yt7VVIp3S7fuku2RlOIHeah8NfRB3B3Rh4xLO
gMUh4L1Dt+hW1xb8GRzkQAS9LA9xx6bRjhMFn7WzHopoAtzTCx4FLDb3NoEs0PhH40kOyY8+9nGb
UKweAsu8ZcR+n1GMI0BuQwKm05yMdm/EM21O55ihD84zqFTl7B7HKJpvi8o/EnntvzHhdldN6Se8
88Qm5Z0Vm/6tFycsGZiOoJMdHyutnYfWY1ALsQ2HHtjjtd3NH8OA5TnQ8myX1cmBC4CduN7RPtab
vMeXzoLUXAWZ+zTiMaBdBdiliQpi4JGHaxsXxTIGSHdXNKJYm7XfX6reaJ+xHTxFNoMTUGE9hzJj
b3KhGD0zxY6OVEgr33Vb7ib7BIXhEWzQJUtRC7rWT8eDUuKRgrWyZFIeaz08V6wpFuyccuxowzkf
QvJx3KNBrQ4Xg6MxWaMTJ2Rrbu+BBeIOTJd9Ze3C8CqTDFEOsXPAsXETsSROo3BdiPquZVvHW3Yy
Vvgiq2Vuh1CEXG8dZVnIbGXczNld4QhI791epKwK6jxIlyILiXAgc8tL12YHTkYxjbXHrLvpBvOo
KrchAK3hM44pwuIA9/MHI+Fth6KSpcShLcwzYAq8tP4DodcbMWQ7lGM/PGYWY1XjrBqZgWZvRVgc
ikbuyF9ZVCHyK+/pGvSRFtbdPK35AE5pde5NC+1XtCYAawFYbKNNteqZsPggZtyk/ZJDiAW6/OGQ
EY7tcfVLOlrU5wHbooNzVvXpY4UW3yvPWNrPRvZdlbztgTgY+bMmztRtd05gHA1rvImM5q417wI9
3uDfX0IlBR6GNLJEY+N/Dom3jLjRCCyabqyqOdVsDtySygtj7Vn1j22Zg8bqtszZEHqPYgPp/6J8
1LRdgNzlm6HCAidKusxVswwGYoP6R0gz4J6Nbd85N0CWt6lj7SO7XpqUOyNFbSONvSg+02ZvtE/s
Ec+uJE5S38aN3jr4zRc1ketCpsux8u8JO1uFacsNbt+UhhTbOHfvQZ1661g50y2L+wa/QqJewtHp
oBNjbqSWRkZv3gzc46sRW999Ust6LUv3dkBfTdKEhTeQh/rBncBs0Q2jec4mmDuQqg/NjHRvcGMU
xMxHH4KiyU8B+d3r2WezYGKRRzEa8vTnznwPqhDobmCTltIAbuyY2wEtIwIhb0jh6CSysfnVaM9q
qDfW4G4B2K2coqea17fsV7hreONbYpVBR06as9ve11Zw6xPJgm5h5Q4JD2AY71rb2FAFr9LqwUzF
LaXPVki97kIO2I6hccC3Aie+ZDV6I1351ER3gwfM2eZqNrIynjO6ZHDZ4LgXbRp3yypEX2RWFdd3
SifwI3U1b8sob9SaBetdXZv5SoamN+KLqlIkzhm8q6DpPmYjxeHehzLa9ZWdAVORmNJ5HafJt0/V
VG6DabCHm1nO1z1erKPhurRK3mr0xwundn/4o2XdwFTnqFKWCWpeZTlrGhSeGxxa+pFJXnw2Lf8n
DwtCzbgRx6zu41U5V7e6DVtQCDQ9oFn8t7xF4b/CiTcgMfTFCdSnSy1pJy9e1K5d37KXDMN5i7AP
euKEuyq+fHk2cHRuunZEL0vuIj7Txq+Woq6Lm6bNDUp9QegdPQWVZXUFo9iu2LVBYKSsTYI31cbm
jYkE+66ogQFWDOqegRlN9DBVtxuv+GQ92yZHkHQuqIm/GM7Xr9Oks1VVR7gZUDLq7zQawp3tkj6g
ysZ9zeD/fTNkjuSi9q/qMQv7cQC7eYvCrIGx5iNkg9H+0NBX3HpGVd93hlkfmjG2dh1BOZ8t5IJX
z2z1feywFNedk+20U5SvZmiML9zo8T5uRrVJiAZuN6VsiAsb4sc8d+4GlNzotaCiXQq2rfj3r/Bu
oVIqQaDVa5BSbGZ1Njc7Suu2XowqAwjiNboBdFbMFZhIOV10Zxnmog/6L0Z0I70z7xad18Ve8mkx
S5Xhd51m2bCmfp3pIzHdtX1ORo0H8YJ7OLW/e2eK9t7QDbyvbHsDvAi6wsT8Bua6eswMYGqtrOVb
XaT9gl25d/Z6a3SXLOdGZ4fLVJFIwQisntFNrEn21rcydsdhWTVsSak6236T5XVVbYMsAZXOlpER
X6vjlZp18+J2VUwxidh7ie/Ce8iTiCW1m9t6I/HFkFDSG80Rxsi0D3VsvXmZACTu+/PWEGwhnATT
QpC204kmmg9s8EsDhnfHdZlam2N6mgkFBUu1MELiBymkx63N9BVRo1dt+Am6VyeI8lu210TbkIPk
rDQfzdmrxuQZtQ8IlTCu+3so1mQ+haHRP7qoJVbm0Ac3KfjFh/YaBDiJ6qEi0wZLqfKQmzZpYLIJ
S23Uq/WMUMkMGgodTCTF0swQqg8MbNY5k7dTaKdE+6Lz/eR8J/TFV7p4rxsTVwt7r+KJW5BKIDBi
6+dInCXbpyg9IanQx7JhE4Kp06LGH2hZjC5M9bo30/kjdjA4o6g/jlpFKzz2xgVzULAIReUuRoc6
LA+sx9Eu2/chyNRnidEAi3Nn2J9xTKDoVrFEBBeuTZeVoboXHlwDsBdPCeucCv+OWRyrNGT0jIxk
Yxuh/zOLSp/ysO5PyC7NfRVp/xlHkHVrNFb3bEUZQXdJN0U/TVqLVyhvZBtbqbcx7YRjiBybD1WG
DhtsqyNytcRyvVK9JbulPQFngNPmtukuBSo2YWJpBAUtZBiC4OdBPUlzLry1kxZudKsbPrHXxswY
LsVzza9FZQnRxbCTdxzSVNESNOYTpjn/0eRmvzR4s54M1Q0kqvrFHuBHc7LRh+y9LISsxJOorl2P
22/KahSH3JmGBztz7IQVl1F9ctthDai1bl/GAYfu0DQNG/Pi2vLzzInMCvZ2V+cfGJHzZwGCbB3D
JPvAoRJdnDrrniyV1Z85fv8bdjP1g6iSdz8iBCFuMmks8RHyM09BbKZXxRcVZWIO5secIaLZ2Kp3
VtFcxFsntxnFQ/ErnkK3NfAsVz371so3VnSxsD1xppz8hNdUOcXZo9HrgOTOYD7GAU0Jh/WPIhas
y1TzajTuM8Iz89IUtfWA9h3ai62adTxi1iF7xW6318SrR4j0zoqh3XCIRz2sojY6W1irdix6ubcH
0I2Eb8oL8jr/KiiKNq0t+y/YQ5ug817T1n3BO90sPVFOP6YOTt+YGlS5qnD4vZAt4gBhk2q0EXNt
374JQpN8yTI4DEnZbwsZf3ideKbV85nRdY9ZUMS3NNAUphGCjNnKsnvLScc9PRS+Jp55hAJde7FE
5ez7zHT2dGX4dgBfXFIk43eJ2ZuHyUrEU2Lpfda4xKiFWRacIbcGX6F7tfXLKBjp0MmJSGzc4Vnk
66VkyHrMnWE3iyxvVyEv5vcWkdBjnbfkphWZuard6c5ya76BLRNAdqYm0JeCfe9qXYPCuSqu5hYr
O1FAazerq3jZJD5WkhZJM3xETsK1FbhOsRzJ38VmUhRfWDiNG7Of7SXcRUI466ylferkITeMWTNz
msgr6JSqb8Daj/vBzuTZmlP3Qf1qIrMasF1T9tER0lcUL0dlN0CSMtPfDHVUPdm1Tk8ISKhZwKK8
On63UdO08XJmB+2xN8OV4KMWRHv5zLT4sVZzr+isxT3iq8PoYkkfPXANdFeth4FbrxvZretA7fIg
OQ4AXs1I3vs1L5Me/TmW90wg/2mpPCdnXdGspdUIiVjcklxdF8khbS1movPRVf0WPs++wu8OPWVZ
e8YprLYGd+UwFScw4GuU8YssME8B8Q7a+DIYgy+Fkq+NhaPCwp406YcZS0InkMHHtvmRWrhZDFkf
WhktnaxmM1rQN1XFj0RZBA6n3ruTpJth5iwPyCV3wamR7kz7uW1ww61YjMDTNHlPCPUMOffGEOYW
dQc+d4NNuMT3BjUkLu7qIttF/nDTFo9WM/jHyc22qbC+9YD2yskKOLaxeCo7PO+VwaxDZ+1Bu9Nt
P5fr0oR6MrJFrbrF1AxriW4GCGO7s8biKxZ1ddN7gEV78DPb2rNuJwEdtK2aZVxN+7iOXwPV4q3v
J+LcyvBbd+TdoNHHuIHspoTksgDu/kLPv2rIBXSlYyxCuxV0ofQKd15D9iP7sXDtDohOlOB4PVU2
n7hk236r4Q9YK+J4hnPnUdowUatuk6SfV+hxSaeZjGiRe66gxkmb5lS1xcPIr0tfMj9PCFO632Gl
v7cw/wE24q/K5+viwfaVI3zXUSiWhPs3TTxwOmsqeSWuqrwbnikHKalGDzyIDX49NCH6/trK/G8v
pv5Tk/6fPfr/+P9ofWVdVzr/JF2hJGn+zzb+X1//e3Vl/8GFIXBUqatF3qQ7/3+rK0MochfYQJno
5IlO5cv+TT1vyz88TwJTRhwvhP9rffav2yvL+8PFLga8AQs++jXh/k+2V1ccwJ9c/GQqeHQZjuWY
krsIbNDfaP0zYXETBFoYrFHcQOgJhT1sJ2QviJTEtVqsW3Dpex+cyGtswKZeaB6ngAlxaP1wIgd9
ii6d2F5ZNV04+1yRs2aVQ/eeJ17G6ZsHAXa5IajWxEkQMIPSj7H7MBrs7B086rCBiPhaO3bNW+JP
V+E/eDysKzXl3xEFV7i+lMxFISUAb75u+v7qEHAiNzQDt/2JXbU6AzNDPmx1mp+e6HX/XIwWMwvq
AXkIvDT6YCeioxV6KmK58EIEcg04G/V4Ybr+zeTmmImnJIGvNYK8zwzhPMDcSY5ul8/6YgYQgJZz
bsHEA8guzohzPMiwgmZPTRKiVImYq1xONYVG5pf1PZKzsvwvXgjXW+bvvzE3mmvhiLCEw033199Y
G4VHb6Z/tjJw7N01RLvZeEXDQrvnnsqXsNOrfjNrBxYaXntz43Byg/WrDXRNlYzG9T+/BL/un79e
AkW2L0tTLBquJb3rK+xPu9HMtgnoEDRa7SCVTaRpaTwkiZ+DC+xEQBqkdKcn9H9iYMasCbZhFKWC
Exg4zhKna5sOVHMF2kCEjv+dRyohaTozXTSOqYRmUKbZdx07bnB0yio7sz6t9IM5KFR8Ix7pDQvl
8o2ptvPooE9hQ0PaY0oLyn/F3FmmG4D+OGSnsI/7VWioVG+awOAWKVoGjGbfKLFwmoKMdafM8MlP
mSBYdaiop5fBLON4m1EEc0f3OOdYzkBv5FsOrEspMob21ac0wnprpNT4VmbLcJd7XYXKxhYbBVGQ
8E8n6IJ1odjALow0KMa1TEgGWOUegUdESKGPxhluIR8i/OupgZFPBm7h8WjSXZDSiuT+rM3SFcvc
Etpfg/szGXFrDRK45NPlaBYdOZn//MKKvz5bVwOPRwi6qfDcKs9jJ//XC4uAsA6jKs75l/qsBlxl
DPPOM3Io3ijbXPLq0gYXJwVyvfB6Y+wI/uznjpEbmj8caYGuF8mY8V/Qlfr1GtMwIcgdiox6HTuR
Zy+LqQ7KFTloWcnabIjU/X/xK/DS/Mvjwi8hbSk8m3uT7HUESH/7JcqJNMZU99+dIxShWp7dM0Tk
spmrsfWbAWvlzErLnSa2CKLqj2nrDzsFqPQr8C0dvgV50MktEEmuCau/KX0JvQpiXGMxFVil08x4
GDV599H5eL4XdSVcktnkxNreKb2afA7tEAVKaJVVP5RGQFAKzURxa3jstbcjW1+oZ6PtNNu5R2u1
GGec5wvLrcwr0zxzqUu14TnrxCU5IM5mptaxKKtbw8LysMQLTXtiVglRiZEJvnUxJ8QNrqqgNJ4i
wijzZZhxD25bPDvfEkcRi2IyYqtLLOLqTVmpK47tOPnbAGpws3SHHPo3LGzk2H2QoM7ruutaK8aA
pVdlYZjWmm/CUDO0rbWmObofzJLbX47l9EYIGPX02CDleeCJLtJN4vRkjE3jdYOhcRI8xoJ4z5C9
2bCN8nBCvKOAruNTZwQBPGCsxnf+7+vzUI798Bj5hWvcQbeAPFMHjhkjxivMe6Bqwjn3cZhNG9ni
kEeD6RsUuuRPvrX4yLql0TdXUvFEtihk2sB7iEh+JsgM2TIY3c7sx2UyjMMbWWF03xHsbOLZmMDN
t50UjC0JZU55YVUCouEcCx/cQCuigzP0bYfj2vMuIS2jvPfmigEjnFV+ixaPwFvRVZG/J07OuhuE
otUp0Fgf2LfPbE56VJybCSuZzRi1H6tLG0kITcHQ2NSi0KGztXR6s9pr12VfIyEAHjwLyTKANa1e
u8a2GIj0NgASyTT/JYJzARfZLlN7DaIhZyweNigR+iTPqrchzpLvoozYPeG6CsVP8iTGWw8PN/b6
Hiw58a+5/cHomouEM5CXadC0GWJ5NcXTGtLmde/KMxWtTQx10VNJGs2nVSTILAoLbjCMFdiLqzi9
kvmdIOisG7K6+Wa/38w2MWLsW+op57mvYoMhwQK3EPeF6mfe5xBveIFU9qAE9HMfsjEDGbGqvKE3
HrQNlgzUheBh+12nFAwAg//L3HksR46kW/pV5gXQBuEOsQ0tySCZlBsYM0kCDi0d4unni8prNllZ
92bZbMZm091WXSRDAI5fnPOdTT9ZPMOtZhwvo22mE7X3X7cirSrSUmwwml9RyaId38by+oiMjWkG
qlLGzoh1vHPKOP8QMA3nAQ0psWjgdlPSBEEaIqIJnsa4xGi+YvTHHybssHr1W3q22yzNdbj5ebnO
KAbkS29dsSr5Xwf/z4sOEl0ebPxKm+AFW6ilRBQM6NRRXEIyTlr/3RMRkw6hDBjqjY7ki82cwN0X
rOKZDU3QaaDwt3d8JgQPKAS0r0YXpieZed2tawHHRk8Yi++oNOnqi7D8SNLM3NloWo9xxKmrW1sS
51dyK4NZz1aRb+tdlBdfUT82OGFs2Cuk/aQ3XkbK5VKkpiIysmxgLOqwYxExm3JYQzo0n+n72Apf
g/rIfJtex8r3bohSLh6xUyDWBFxZvg2ZGRyzSSlnOQGRwMOdYsroIYavsGFlT2aIX66WQ3mW+IWQ
L0dVcnFAF/RLFLrOLsKS6pE86MWP2Sgf0POwcwNKxwZFmLrrYE4MfQ/YeSjdBa6TxObzab2JP9Er
fHcSKhvWkSCCT24reJRwrJEAyRqtteVN92nZGDEWfS0vLnbrk4UA4h3QXP+tHxnct2ErcWShzfAb
HzsC9kHoFrJR9xN675HP0J9u56KvSXHGmkKjhtsp6x5TrwOwbE9fZjI0z6QKlnI9szVLli7nLCZ2
7IDPrDUe+rmJ9l3dNyfefcbSuO9f4VeTW6CJEU7RRC4rfBBbxGMkUnaM1umwk+IwC25opeNuWACS
szBNBRXgogCj/zKxdD0gC2BZYCII/WLsjsMhw74EPS+4CoYqagEzIF9iUeEAvQVfGqRrZl7NRkZt
HnBeuHNN9oMv7SVIleTEeop5nB+3/Q/SWEFGz56qCN9GuvVezoGzYyJkv/V5UzL5Mbya4arhmusQ
NNADin8XkBY86AXAySAFsd9BEQ9Eggogct2bOcvSvdnSpXOS9KecKcSyaEV0sIVf7zLCRd70RA0d
9Xafb+q4wuofkafxnUfjdYdVd2qXlEm3y8sKUg2Eq4zFTyEwUVG+eLssTxDrYyOC1DJ2qf4wylF8
urH+Cs25OUdZGa06mqTHSQSsYEyGIIY/Dmol2up7V+DsWCQTic10N4TX4v20Vorrgj+VBgRdX0Hu
RzODtCIE8Ti+5WMpa4Kh+pzMrv3ykxbHCC4acGjcezeS+e4P5ILeAz6oHjalZWQLjITeqaeNx0iQ
2YzaIMrfYSHw3hlfEcQJNuSeUjZftyqan1MEykeMSRanTRWe/Sydf7T0Gc89FdcG9Vh3J7Fi4Jfq
ggVeVEZObhXp1w4JLOeHFzTtTY4b9NucV06yrFL/Wo61TaV3KRrM4LWkG0U2nhlkSyYsvqiWVeM3
CxMS6TkmKxip08zNbs86WMyOLK4kQYsMlCDqoZB0AysAcEXtk09HxxrPJ9ZrqdSMBMUOsdqBuyYx
GPc1BXEneBgnaKhIy6DB8jbkco/jhqdB+py6nXY3XTrrowCK6qHWCzKygFtESrUHSmJZAsEyAcv5
7a7rcvkJTK484JOCOS4dh+1NZrkZmxFIdgRU2UyE18F1nkROOt+B/6gDa2qxQfa0QPhF2Pxj4pH+
i41tjh2xKaHZ5HJ0xS4kaCJbGa2O2zVFEKoWwc3FcLCoAuZBhfFpewjBN4MfseGPIMPopTTseoUm
stsAJIlm7MdIO3jcVZzdwKbY85q9TRZMjdXlBFSsVyum5W2/amvbNe6J3rLaVakDD2EWz022wKD0
rbdSCeutd7xpvPRYXZf5JES1JQICBT0DA20yBdbEdDSzrvoLjpZRnSxELSn3P7bCQyR7kthsjvOU
SXnQvqhJVHf0Sr4+CEU2CMIBp8KXljHuo12tqo9+wo+1NYmnsbfpiD57441QmVYZ1IAdCpY82ia6
w8MaByzh9ezDoUFK6hqL1rlCugSGJOsuq0WGdiLQ+iIHD7RMGlvVtnfwj+UV5tW1TYHXrvpiMHfT
te/gMFHuESm7NJfgyZOdE0bJvd2PPFdFJeQXxdGNmydWzWdo197BctqRTAd3LvQC02U7cknCE9mQ
iMowNi2dY97ift6aGKlT1CptKo7YRbj+DRPlwyIApKcApQb1Kyal0CeQfqhvsEle2+exBJEX5yzF
ejNgRl6ZdGCjdkboIAal2KIwBOFUPpsjHsPMfNb0MxTrM2XAO8qs7iFLZh7Lc9ukZxBc7mdkee2G
keG0DCXV1npMXOMmRWfwFlhkaCxI1+Hnw7p34ZSICi2R6qCDY0Us+hYfVwWQAHQXYY5xK7lIi+KK
Gx20QiGCI+M6hzFnNpI2WxE4QLM0TibOiBp2jDSsA40Pw/jK6dVTQBKUXEZB4b8gqo9WSgqa2SFW
/lPNjjXnRXP2LHFSVACKYMrYle8jh8jBbS8bt+BlxiiCn/wqKU5BMfL5T9hQ06XXJ97J1df+DruF
eHS6tHwVGZsNOqnkDSMlxbyVleMHw8v6DnsMPqqwjkOx76Hf7gtEGMPezEzkO7LvzbewjViFDn81
ATFYa/s0pelTAsQgXDckss0bPQ+lv+t8wia4gERs0KqEg1wMVviFUFodwTqOe57//p488u4UtAU8
qdrIepwFMR6hVY+AGp1JQLwAkl1nfo5J33si4QoUk+X284On4cKuSWFwjplM1YfthKgta4LsLwyW
fCB2ICiW5vWwkFbjIMnBLb1rgLQ/UH6j7uL2B4Q+qF0VXhvCuGS+wQefngFulnsYAM268rx4D//l
Q2KSxGqkxj033QC4nPgLkIVmzpfcGe4uVmG6IXkpvhNKJp+kf4ivXkvjPg8wVyPJDh6iKYzWqAmd
le0Z0KfBhUGQM5vCu7jcvp8h07h4UdGyvHQ9ATzLMp5jB+4kuX3bmhXKK7Z5B8Jta7J/vfZf/gC4
ZgVasZ5utQ3S047LbgNLvrhm1JUMQkYNidopHL3TtigOUBDHLQ9LXEv0lOQSeh1CUlBAC9ccLyaV
x5ZorWfledEjeCT3aDeCw8J07N2cozJX83QLzM5+kRXahQVm+vhoIXRzEFFEzdad7OJis9toFlzt
abRl8dnvxwmRYDxZ+nEkr2RL9ETwVJsEZoJGQJFhI3gi7jI4zZn3UY6WgZs3jE1u0WDOj36hkEHq
68IqjPo0WQbK9g8k7dh7nj6fqCyiD9eo9Q4Lt7MmcAG/GctP92QmoBNWgeeyBe9kAv0Lu1t8zymZ
nXH35+uhUgFHRMXVybMe+fQC8TgLqSlxX0CURsselOfKqSxKW3JfkRbimqwT3VxypYo1Vlp9Hubs
U3b8lGY9u29cJzuKxLB3GvCo4oEm1rWFjdhPKmetvLa+hUbqkp8VlY3cJE2u5TZOi+5GlG17x4gW
vw0EzENjRBE7LIDk7Nm92EMeHpmSGXCNcCu7iqMzdnVLQOygUTDRJQeTJME7uy3e5wisE+VFtwMd
3JyyHpmQz8jv1s7b7Ennsa7JEWgUz2Ye9M9DAsAiliHmNUym3bIh4xvTQKa4lrg+9yF5j85uLIbg
uwDSfw+vsOPLd0K9qBpMBPi0shCXqqrNYN0x4P3KmprGxaKq4ZwMUiDMlUq3KOCn794gstv2Sqg9
SFfqS+sZ3ESxPXPcE2zZfJhjjNLOTLuZYrZznpuOnlA0vVVsUw/JPkAY5oAJVQd3L4M6Y5EbNChc
xjM1eSNIbBhG1T8I0B17inGotbEpmX7jdR14IppyXTkFXM22F3pTh/arqIGbF0mpCBBHNiPrIXE3
o2G8maMJV0R7BepzcNBxaET7kf6DLRczWmoUnq0NcpOFn1oheLKY3sAC27VrPMd6JPtPQes3XJmu
Xcyz6Bct6xmMPdkw3Qibw9JBymi0rN8k2UcZ3XlbfptG9rht1N1myB2b/dAY3DgeCScJ610NH9fD
JNEt0RcNFyW0Ed5OEhOpbnTwVJhZs/Zdk61BG6XzZowGsCqUA9MKdUl2Tz1IjsXg2PXCs2QDa6xo
3ntUFUzMav1jHEA+rnqHOHplZFsoG2JL5WlgUwsGccBPCGuTQLYbHoD1994y0gshiTWxtLqkBZsH
+2zT+pdbg2nhfsiyYV/SJN3lWm88L/NnNAFT9n1W6NEYc6fB3orzY+r4SIJZVe8sgZgT80e88wiU
fRko1vtl4fb+ZzOYE+oGvEfIR72ppwZwDXaho+nOhB3o/qWW07Qre7vtLlOD2A1U5BuP4/whuWKE
/DTPLjmyI5D20RZVMDc6fo7+UwwuONUZTrt5iDyfJWedj8bb3Mj6xc87knFsKAIsfiAfe+oFj7p5
3zQJbPM5tRmgmeo1IFdohweEeaFnPEDKI0OOUdm0o2YOrogAzLML+mQmyoObn3Q/p3vayWLrNKH7
ZuQKxR9Ku3PCt9SVBJjADA41O/hZFntmPagcW3va97Ew7tuEJxE1j+RWcNDI9P2BoR9Kcx5Tm8Yw
xDkUKJNK5Rkx2ixs2khxHS9dzMz9KQFkr25QAVuvIXrY3YDcAn5NapRHKCUjs7mqeIPzSA2XTV9W
DoywxvHwZGfgNAGVEJsVyOQAjK45p9Hs3pCD9jgbVP+FLj68EqOnRIrSbZC8F7f4COGtjO1TJ1j3
nwwQmU+tkMahLvzuFeBJCOnUQTN7SagjxrdC+mDNtdeb2aoL+6Rf0Q+5jLuuISHzosoF75FRX1Ff
1JwzTPXwsMer2Kzbb17uUgE6De0LmmYmQaFQZr2NHXbPC1LlqFIDxL3GQmWG+TiRbMGSgFw9eHVa
HMmC4F+gsXcvkxjybzxxG71xC0UtVaI0QyuRRYwHNM1IvgJtX1dHCCEhpN6YogprTQpMV47WWJ2o
TIJkBd+CY2YUbN0WfKcooq7aP/0TkvY/rpz/u4k5RjdJQWmy5nR/o8fXJDYMkIs/cSZPBz/vTbmb
IEKly4ls0KUoe1T8dthMN15qVC9/Htj/Y+WAnDywsdoFlmuyNfptl+S7uq3B9b/7KGfPKnD6bTRZ
SLYYuq4UyM9d6WT9PbguuLoJKsbNn//8P1ceeIAcXoEAXebD8vntvcfEAxmjyyR5Ni1ijXKz8Bgg
guuafoTYsvW3yhcAP2Iz4CsgTdj8niSJaDeNx3RzPeD6IdOahzE4RqnGdB/28PSJ+I5CeytjOzdW
JBXU46WcLR8C2JQ4xulf3sLf170sPKg7hCdZRweS/xK/LTyM2LUYZosMDUeYuigjYubgRlHY5lJr
pnPrLrWsjFIpZacTFwhr1lFmXVc1xjg8wR/M8+3cGCNex7+2NkZtuNm/hGFY/82LJOXPlFQ9XGO8
zr+vlhyHw9YLaxQoVZPobQiLujySS8nr4sF918WD+gzSjl0Nse18yH9tkQJASs3aRhrvQgCPkA6P
HiZMxockZPzLTXBd//+yZgWCB29RUIxLmHcC1Oz1Hfyy1WSwHVdhnSoAyuQI3/+86fDbJyPWOmZU
N5wbbF5dxbx+5ZXN5O6jsWVNjExsHLNFPXXkObVjSvmQ1QWXSzs6XCkh2rvpmKsaoT4b0871z3++
AJzrZ/d/9rHXV27zrUvuInb+BJr8tiCuEtK6g5joTpvEEzbEKYkOb1kEbXRtTNzY73nN971CfynS
c2TbcPI5LuPkJprcMj5Kz4nkLssqjA+NHSukiQhtgbKhoidzpok5NJPrNohJQCyXQzfZT1KGCKUI
zkXBjoksFRsYAeRm5TmtBrV07W8NH987vzA3vuiYknvHdJi1qpqdCRYO33iv4sEf7oY2dr+BtZPZ
wum6qvyXu8P+u57m+uEI1Dk+8QmoIjxX/naDzywmco+lzkLzNcU30L9obfpOzeFSUTOV60KWwjm3
aCKiNYFCNuzxgKjeg0T5Px0FTdst0/9WbYMCbQepqVJUOw7RNDmaLgQhTA4miiMkIXa7qtOe1Y2f
R/yoPfolknqvYGm88ps+8d8rAOjznqlL8sKA35y+/flK+PthivDDtZlGuuJ6MZgcS79dwvFgTZNI
Q6xA/lBcK+homaJw3GMKheWKt3cZmaVLLSE6suCIS29/3kT/z8REf3O9/39ic3e5ov5nndD5c1Q/
yl+FQtb1B34KhYBR/wfNhuMSAcNGBpI639hPk7uBgOg/joe73HRZREt5ffL8V96HY/8HYYUwWcFL
Hk+ByS/8L6WQJf7DmJPjibvccoTt/V9xNn978F+jRBxg9IBeLWHb5u9HXuNoSxVFXJ/jIVDeqi7t
ybpNRZ3aP4gNtN1FZkDKOnaeLY0Ny/1kfvrls7r8PKP+F63ppVRF1wIt/bu2RZp8AOzrPR5gkkhG
1+Gd/nroqgHPRwox6lS2NU5aG7t18CAix+r3E6HV1WGcHFtewoZdNdmECYPbA7gRsGqkNTfRPCzc
FmFp/G8Pg+sz85cjlUrE4U35JmACMgr+8bpsRFod3aiFPa/L2hUbO2ZlDX5mIggI86PRTObGvfl5
wqc5pezKd0jQJKVNq+RSM8ECYc+kyjvIsu2tf5HgWL8d+SaBilLaiDIdFGP/VAmyzBR25cjqpKDb
9zA2TWc6OpXhX+Bs59UXhJGZfprpf7vRxJ3gO8If7X+f0rhnzxHI5j5IbV8fIxsS3iZja68uYEaV
/LcH//Xh88snaZk2ajifizawLJf//O0btkpKE2O0reNMXvG410VX0eLSxI2LqB45h2I3Lz5LKuC7
NKXjWiUIceSuFmOnjn++2q5/6m8vxfEtiYAKmR0XHv/j7xdbodBAZ+xUjzb4cOCbmGWyM/sFxtlD
H5XyRbl1h2/wz3/174eyRK/me7xtqltTcj7bvz2di5kBEnaJ7liaFpUDC0Ic+5LEWeb83Szrb7Ns
YLcYhWCcRiga/3zCPa/v//wyfivAeBl8D9LicqHYZW94fZm/lDdkgGaEDlY5U7gyTZn3VCXzikV9
rV62f/5Tv12c1z9FJYU2j8PFAaT322MoL0SBFmOoj+aY2PRpjnb7vcgTfBlYD9W/PeJ/K9wslJbX
e4Aini/2ejT+/Z3VYeT6iFPGQ5qQMLCqfn6EVuyyG/BaI39silzM+6kr0Qb8+Z3+40+j1vV8W/Am
bV6GuH4Sv3yohouyJ5hagk0MizrRh40EWY6wh9tSIcNk6nEVRtVRT6/w57/8+2cs4aB4PAFcO+D2
t93frirDnKK2cYrq0MJ9RFLBrqzd/DyOYnfgSvrzn7OoJnkvv949PMOsq25V2i5QcOuv+vmX99qq
agwBQGrYjQag/Qgy8Rf+7EnvnChgNcJ9XRZLMErzsoG7tcaZLY555oVyDa54uoXP2hApKIL9BPdx
5dWMlMh89Y9ho+z1YBfDsulG6L1Npw8Zov/nOnAHYjkM9/4aN7wEnWeBXOxuRoxPDxp4FcGMWRDi
FGG7OKpUHExjhu38qbOsZTBELlDQhc33qgdQHJHVvGcXIG+4HL7jPTS2kuHgmWYbUoU02XXaobXD
OsZszK5t/9ikVrf1ibb7ZozSv1VlUCxzIpoWEFdw/2BzPMHBw6tjmDAckiJL+VCAXPBQfSTPpCHO
BhPWBI9hU/bMO0CTRVuEEo9Dlc53erCvOYRlQxhSH26RpkGRa0skq3335XWzy/hRpJgMBrAn4QC9
OMdHtEU0g5JIMqXb8jGwYo3BOXVswNg/Jujaqgr7IbEpSBDN6inEeYzLdEyB11TM6BraQTyXcMoK
GZbfohoL52yGsBLpir776OPjxcR2gKDgaDoLmV5ax/XupI8EqnM7645wrvRel6b+gnQ/Ij2VQXEI
PLZT6UTY3x3aXbHweCX44KPJZNZWuLjicHM4bzK0QIS6ZlBjz5jkYUQihdMIHIec3GDbu9VDAlH5
UBIoteZwQqpX1iEzKf41tmNdvXaJeTeOdtTOpyTBZBr6afxKAmQWrjgeklvcdO6Dhcr3lrQX/ZQL
5j1lrAN8r6lxrF1hLEblT2QhAhgCIZP71lYT47M2sCuUiyY1hbsKUAT/SEd5tMkwbN2V75kR+UPY
KBOZP9SRwcV1wy5C9ocyhKNiVUBU3RYidTKhxiIs/ajpRF5ADDAYjxviBmJyRun9lNftYCw82fiB
PpxJWvuKSeE2cWjdYjfTN7XHHqYako3ppWrZmzWxkCPuhQp1E2KGGbIt6eILLWZvk9nKXuZXtWsC
OXph26QjNcM0n0VYEjkpLBCJto2jD5HTg9dYp8SW2XLyyg+w/jzwqmiPfSl/sGT8DLCtXaTIcDes
OVjnWKP5ail/q+WV7Bb11WkCcLgUqr+FATNs7XJG0Yq8DwfrqNcKosLSMsKJq46g1Y22cHENOplv
hs4LtradVDs7r8pL4UztgzuH+Y2qVXRRYTSd2PPV66Ye+6NRuYQDtQzkneXMZAW3L6xVqA82jI61
ZAaG6hTBrCaiKR4/nUrZclkC0kPvPWZnK+6S9AivNssw6YWZ8ar0dJ2bBf5AczkFXhKfUdUUyYcV
Egxc883ZT3PhNPfFVEhseUXddTd+Yrvuc+A1KnxqKh7nrGhnlaiDdk07/fLBMKM1tKfWfSA0yvxo
/Ow6Vkn6Zr5owegRUp7fAg+KWisDcH0tzAoDQTmjD7/TYj+SuMpsgEkQ+BoTORY4aOK/ln6rG8Xu
GJwuNWZMVdf2/ZhtgoReHXNfFvrIZ3N+g3YMghKMSaXn2IoIxdWoJf0TM2U8Ve1YKJrXiY8ANUU6
ls1pJFZe33icxOBu69K/CuEsUjxZgKJ5SnEc2Sx2CrMP5iuuB+keQXBILUqvHMRJVixEz3VQ1vNF
mDVPWBtZcPg5T9wf5xwh4ruNEE8eqqmdH4uASyxCstRQHrtudNWqk7IuX0Z68HHb+pwdy9bIusNs
l1CgVk7ompy41ezotoRmRbjZHG4c9DT6Ps+xnh96LIXzpStG3/2G9b3M1pZDQjOK6dzRkuw0JF4L
vlgkNtzSYi4+Ee/HGKiJ1iqPoHKaeG8GGhTnkg2PGtzNbPINkWFeAJlvNspzC8z0jECvRnzn3qEZ
StSpNuG8uktiy4CHni2S/9LoKPucBIQlXgfN2cUpT2TP5AxgH/iG62LDdCYoyN4uNYKVWBOysSZ+
LCHxrk7TysWRMSNeXFmp6X0EeeKzhwefRKIBsoOO/B4PJAJJLFGdbUoVI39bCaLDoH25zuAvDCf2
S6SBVhodghEN9FMwAgv4zJHl9rjxzEoze4ohGagluyeqANpP1AHrqOxUcrKLIu3fumEoFIcfYeWg
USYdluJTkObLjs2ZQ9k5q4SuKPqi+miqu5nadN5zSAogXBhuUaQXlO27Mq4i9Vh1dusS7sO42F3G
Vu2ErwXiT46sENV3eF9j55iu6cl1JrzFQFMlcG1NcZ18KcqWhpjarNC1Qf45ICB4fe1kU5ROxcia
ysBP/+xFibU2sHoSdYU6bTsSl7KPmixsl30dipvOkeMb2s/w0Zp0cKiK2F0O6KWJmrHcJ8ryZ3K+
1J63V+AQpwdaBM7gMohPjy5j72xT90QSsBUouwva0PdaE0mWNUJtQ3wVZ0ho4XIQyAmBCLR7l/jg
BxNx0Ha2WVkjO2uWzGZL/uRo3lWcK2A5Au9WedphuRzAD+1jfK4sBhcNbhZJZoPXr+tZl5sUzhiu
TaNfV0E0O0t35GDxS9YnM9l42T1rjGzlGzPSW4NWdARklWSHGKAmwg9Zl2dPRujsAvABe3Rb4U4B
fto5YE0xUyCbVfHwZE05MV1uELXLoHDrhclI+6jHZjqIRNZHOx+uFg2RHXXBVS07Pmvok66/KIpK
frfhIm+x2mIqZJu2aPO+IArBr+8YZo8sgnH/N7Nq0Ycnn2LOm/uapOtFyzppVc4hVISxjIED8eta
K/Ie4T8Ti1UIvzpBjADjiFPau02GJqBKcCQ7ciRvsOU76yq06vXjPFQwWFRXEryntYOoht2ZNtdN
N1hfhIv5pwTs1ZON/R/qZoGCva0MwjcJkVSbXrUsVOmtGtIj41A+4VacCDMKotx/FU0QJTea9Txa
MQ5fuk5SSSkB25gYO4mZdVEV0C4Xk92zT54pD+pFgpzkQfGwPkRoTr87URmydBzsvT1mUDp0EOmt
UzEFX/jSnnZpF0GdAf2dgCrVTX8Yo254LrumvHSyoaDi3fv3hD5aPPMZJ34D/lWOK1wr9rOyHf9R
ecl4iJu2vAcx4+zja2O/EtPY7s16ZNTQNFDA5pSFG1I8KTYmKBZ3PWlSGpc9Y8CPrp+CJ4ns31+i
GUPMxW6Cn2PAgwOYgX9dQNGDSQ/+qNvxi2EN1NpUGbJ80S8JPOgw4zR9dMgDB8ic4/Dc0sl0lYbg
ysTf3lc9ANymeYONlD6AYyIJPqj7+dlxIpcHSpUlOJUgsBLjapAVaZEiPSwzTLFnmXLbH3x/ah87
Gv47DnTQe5aZJbfNGGa7rh8IhB/NbNq0g2YtFiU1Qe7Eo0F6m0wXegsG4zPm+qjdJUE8DHy+k5GD
nUmZxoZTkh1heRprK57H91x7HuhtZT3onrhr7czFMk5ltGmbUW6bkBz7NszVN8JN3wFLA+NjWKqX
JS3WMx9tLVfTXLUIj3GWkbAZuBvcGIR1xC2cbvqmreP20ap2PHaeBCzAcg+oDy+1ModHV3kDvLQk
HGArFd3BT+r0lPZpfoYVfyZasvsx1F14drPav7VRAG9M9hs7gSqT9K/Ba7aTig64ERNmTKmwyXFO
mtNsJlxirCfoqczO2DFZbm5lORvvPo0K+e+kUpD85dv5ynTc4jVTU/UuRTHgG/c/bJLMFG8HYMHa
mB3WmE400FypINkJZuDrvCErfUUq62ftJ+6B5HXU64Wytgl7ku2kgce1TdGebRIo1pasvvddOvgb
ojxTSFraeiCQFiQU7qodPTm83Ul+EgaDvLLNj5HXR5t6CIM7Ex7Wt44e4GBSxS5tVLY35BgKyHQl
QjiX8CulE++FWIH2xkjYZvu46relSElDYzS/l6autrlo5drKlbnKfECWhqiRfVtItNi8XbMb2mVX
2vwogXiHcgi5R+rCekWAb4I+j8x9Rpo3FO4MGjWy0zB0HaoxXQXOxpFUVERUAfhVV6O4mf5oHA+Z
TGYEaxJS2Ula3bQrrvmwEwhEBqZphBUw6urtaDnDD/A2j5Vo0kMKG+VAPjpEl2C+dzPH+6LHKh80
feRNQufRrieXcN314BvDPWvnGsxI21e3dstK8oxFLRsBvUQ+iTmjqRQcFF/2sCqveYBGObkXVUjj
m6S98re+DlWySwovQVlDysQbtY+18okjitBq5femY9ovU1O321JVLnQrhM98Zlb65I+Zs0IZSgoa
yW33ZgqGlHSxbK9K+7UfNHmQ0LWWOWExl6ICoDDNiJuCxrNAIU7ov6gTHkKUl3Ak8mKlWL5A7XD8
59qFYd06mXGrEvsp6Sx758YTQ0Azi91VEWRn1s58zE3nHetY8CJ0lf/gKINnw4b2GZOhTuEXeqQP
F5zXU0cVhKjDNdaZr8ebsfGmE/c2WyQtgtNYx+4hCUE1ol+8S2lDliNSs7tCsFfGPgZ7B2fEJjIj
ijKuEyJY7Trd4/sjOBCtwkMSVPoGmINZ7bQ5gQT3vfxN1Oy/IY7UN8L0UeeTBbTLoOC/MzjlEJ+z
YsMV7aU73zbmDSPreVpGTmh9NZg3ljPalXUlRLTOmGOtSUS+ZkKljQMYO/VaujxOxrUoC83FGOfL
Ni2f465JL+DQm3vXhXGFEIFWkXTNAmkq0kJFbUaMZ7urKv2hBGF1ENFat4QczRqq8tIKeGtCsr2E
jLQoeG5z/Y19vaYafpf82nypJoUKyrQuVluWB6yK8QJqSXt0RO2fR4R+N8z6nLtW20mxmFGH7nQc
HvMiElfEdOZhgMDStBgTzG2dMojOxXzcPcToZW4xVql37BPcgGo2v2IGGlT2GHNRVlXRikFd+CDM
zrwpXW2zFaQmPCHz7zaNqrS5RIrtHqrQ9NbtHAzbSOCzMCu4iIgvNhH+T3A1nTVDnPXM7rNnVn7t
JvWK0Olym5UsL2eRuG9tatrvM7MY4EE95xj1Ph+Y33qbhpJ1zQfwmYnguYrIIk5zEdyL2arWFmJt
4CV5trOG2lriEGu3Q90k+4hwlWUUjeO0aFprOhkZLnDqaCmfTbvu7kbtaUYiUvISvCMtrXw0mml8
d1uySZkAo+MbnWami/KqV0JfpguKy6sGzUCXjsxmJsaGcSOohA4MPsC7oX2dJu5yqqNAbxDv88Yg
JYkfAfninzws9VLxxZ5abSAxLANoDnKYxEOPFFcvsEiWJwyFAyem3bNfd3yYoarUqToyMgqjU+j6
4apNmRx9N4eo8nYOhx0Y09iVzyych8cMytYQW9eIFgKZFwn89fpEyFjYd89o0UD4gNsXIG+gf3SW
31W5swLFxVac0nAcQOHF1nOibSBilXhueNKezSbNP5mVUHJUoInEJe2sGvfWCrFsWlZL1+G1HfRf
PUwTMxm4KdKaXjLWHWIyJjCdu3DnMeDRQDr0SPqW4v+1kQMW5zr14c7MU8g/mdoYJT91o5xr7jDT
a3S2aEozuJl7T80rwtuF/hYFEJeyDqPruRoa033rC8dOz/MwTOEabIbvrTxldnAaM5KYUUHVPj81
1RlDxFjVaXAKar7w+8nGcZYvkQElfCe8MHoEVZFdua3+ap85uMPxhxEjdIDkGso6fCSMjah0i0VA
u/GHyM8/VUCgGy7DazgTZ4pPi5m61dRsUZ03MWEU0ZwcSUrT3sUxOjwauRMrBvrlZIM4WgqLeFMq
/civOQzH/H9Td669lSLplv5FlLgHfIV9tbfvTtuZX5CdtrlDAAEE/Pp5qKrRdJd0zujo6EgzrZZa
yq502d4Q8V7WepYp0jPmvrE4CRYjt5Xn0MeTxJPkv9a2dhhpAqvaoLXOIDJMfoMIrhSyU32HTpvG
vxQIdq87aYHnjJwqM2rsVkPLeEKiy6D9DROnvp9XQ5qHVrgDU5CSWvrcjdWC4tZIGX2zAEeXMHLS
sNuYoBa9emnRBLBNpmZo92wlEsImNuL2kdKUYUFaatM6k61Aw8BWSIXkKZNec2UyXhh3Lpv+8mZu
dFt8G3kvaYKIFVMIwJvOOqyj6Rt4+5ZKLd+obnr8KSJdA/9beA62IjD3A8+TZWXbyuxPN73zp7Ij
CSd/evTMyqYvVf6KdsNP3CG/VGjDiuvaQsOCg5vS9o3DuEBvNkC6p0JG5Y4lzXovM3ROhLLQrfX0
8E6v93lKa8ybI1nIJFstg2QAY6SatsFu78EqcELD/yZi3Jqe5zJ0+OiqKTD5H4EBnofFW1zPj5Rn
tRRPNbHLfLEkrUm9oMR8HixsKAD1FhTqYp2LK3vA8YxztuCQIlZsdR7g/rUt+lRpN1BUaXn2rrYb
D6wYpgpIJ5uaKcMNz2BxtYusuarQyb0lhVCLjoZ09sg7oU9cY59H48QVOKOuptQ19tviy71p1gGQ
MRf/aj9k7oDqfIY7xvdX40wbliA8lBC21aHDXMH3tIjw2upHjROj2kzmJN7wYfqBbTX7RFERHHLH
n4lCrsH2Ilm0SgIbO8AyEQef7q6ayeVvuWISATUfO7ergTTc4ArHfQMOrpimad3/tRX9S7DTO1gM
n+xqDFFcT8LvzknvmV0MhWhaL8ZQ+ajzagnsjRSnwN6H6zQ3t/PQDdWu0KNxzcNlhLdj77ZnQEkC
ykNhlfI9HCzD2C3CL48Msgt5Rau5CUbCYCQGpA/85lThbzMfsxK08o6D0Ft32BCm4rZb0cMxVrDQ
vGm3AQY31DI5rBT71LBN6IcXGqMOTb5Z6novmR8XV56ySaNLXCT1U1gj8TJRuzBdswj4gkC3tsNv
8lsI27DcqftAbjXdpzUf0WmxrX74hGXolhSlLR/3CHOJ+CVUJK+Ed/C+tVLSTNnovT8dPup3ZkSl
c1KhJvLV12GA/i9v4TcBLrCT/faGcUQHNPW4+bZHQxXV8vHXy6l6i2c0QB3anUy1Cjx6vT3AEWgm
q1pg3tsMBmviz4Yru6i9+YCPscET1jNJZCkk4UiVsEuurSmF3Jg7jmrQZqZ6ucIQ0Kd3Dmzs7row
GoKpKEVHxSw1I3yDvBMS2bHyNfPK/BEUc74veHDFQaAcH2ME3sX1tIRdehamJb8FtLXs20GTuzJ5
hlFV8Itzmex0hu2IK5Yidf2GXJx3nogotnhlj3ZnjlgXs5qLV4cf7t4GvzQcpCB08GiveKZmG0vI
bqgmFeBoSEsyljwl2uWKjp31cGRz4hbfGNKYa3IN+OUNousCFjUwF90fWP8yWTc8YmwOuBCXl25p
lou9lCzFWUT0nJ+hY3F6kfZN3V30M8F+mBb9+spbC7M7KIzGuG7RUdnJSy4yrzuGhoenmkE5lTbn
dJ3Md5XLTOwu1FCwD0ER8kQg18+BE1QT+6zM0yM+GTJocE/UErszCO68raorLJ2G2M1mUJxWO8y9
k4VqvzjTboQ/XLfFIsYbLBc8yKbifcVljGB1HboPc8ppu4nhIO7FYiT21nfBFgtSFkBr/7oj/lqV
4gOrin2bF9aTl5NPcsMvyQOeiRGTkQXLVPUCYE/5t3+dmAIQn/Vj6s22OGjLzL0YER72nsgA2JYd
jWHkgwtJOndPbuZa2wlsNtnJXvVanG0+yjMcMbeIl9EhSNkHp6p2Ezcep49f9f5xoQ77Ubp9QOx1
Uw0/sRiZ035aAizCsWjlbKs40yOSPs2HbFKzpV1hgANRPBZg8amJDWts5f38p4S3WpQ2jmaT6/CO
SDre4bxNR7R6XuBVN64u/d+MGbrlMhDG6O4KrsXpmYrImx5TKt/1PrEnZ3oW6djx+up2OmMQ8acL
abPm+tgjcQXyiLRoZAzCk5STtdNn7m8y6BbTOuQml+S1s5K0+MV9UpVcKGZe51XE/Ho1biHKYN6D
0Uw8qecO20CYOBsXICMtdAIXM5vSzkcW2wMGD/APt5egB/2VbccUAFoMd+2KllnbBixpK2ShMF83
XbtI0CVBOxNmVDuEzfgTN/2vza8y7xJClnipWA6ErAjyEB1KZDE2px7uRdZMT0NfTfKBZmLJ4Y0p
L7iIapzduEBQD/wLMufPskcxzCM6Bv02w9ZsOU7AEALrlvlTjUOlsRV5QCxNGbb3yEtf/q6RPHN0
qLqWFKMdzJCGqwtVhgDHxtdewT1gLSadjxPA8K2MEDRoIIn81Xs2sLcVkGZ1kxaG1E+BlDkOu3Tk
OSNWlg/NLELiExhdSDT9hpES0+npcnxaTWqak1nR9ZymVRgvLJoApWJLkLGriqa4kD0/LW2c+tNC
9pBtpF9CsPt8p2c1mrcUEeCHMOB5/IYBHtIHzjrzhYrmLtPUAOwsM5PcydpOP8JpmLO3OdRd8u6R
KDI9J4w3w28WLLo7kcqRTGci4LcME6NcmWFnrCKunaZ0yhuMI1awTybsYU8L8yxyH7df7Al+r6Eu
Tc0E5TZBiyHhZyu7fEXNSCBxD3fFayOE1P4ABTVwYeqqlKLrM8vwdgfYotvAj5ulY6VYFQMd1WBl
5DSs9b3TIXliP7mG03HhW54hgjhEvD2Q4sm12ubKHz7qZuwXhFXpnHvRyhZqvO6lLdtTj8bO2pYs
+XpZe2Xbt5JJeQOuvpoWMgBn2rOEwM5WLW8tmW4YzIHZzjd1pxr3cbK4HE91b3E2d3To5U0Rzv56
NU0VIbzw61QAn90ol2Hj4iZteF8A0CIRc1VACBj+owBkKCKt7a3HqLFc0zOMI2x/ZiKvwjPycM8Y
mJiIfVW0JuDucfZ6ZoVVWsNLGhWjF9S0Xevj1KrRVBjyziH3zwpvDHCRhIziN8j7cb/yrwXP859r
O/6hAtzad8+m9ifqxvZDFC3/LmLxqKl7skD1cWpr33lS7hIOr00BYuRd48vRR6yrlPVrxSf0FlYh
18+f38B/STX63+PL/RuE7rmt+e+/Ryb9P5mg5KKG/I+VpXH2/vmvutLtn/47Osn5I+Q/AapRMmeZ
QSHV+UtVajl/oHFGymk5JhLR7a/8rSm1+X9QvfHXWEEiUTVRSf2tKRVkKlnIHPkz9mGEW//X6HNi
01v9H6GQQEG/qVl5kBALEe5k/UOaRILa6AJFAoBaMi+DzZjUM2nkGUbjICEKKCjRhEM8DlRdPjth
mz3kWJ6xFoUZShEk+Fyp5Ro+89hx4vg+3dohrx2yPNax0eZ12xTdoy3WlXRflBnhoWBAD49rXQ21
YPirc5LoerDtPzJrDMFMGCT3oTacitwhtQlUr4wUbEqaZX/M22so8vMwnL25NJnnOmtv7LRvTgzC
04Rxe9WVZJBIlwOJ7Wtzn+WyPza1CT1Eu+YRgqZDNizCn8hmGxGNLhnrftnVEfgRM2UwiS3o1vWE
hQGT78q8NL5RvrEBDOsTdm3Lfwtg1L2nSnKFatypzN8a+9633WHPmxm2/a1kfAFHIvlBi7Ow7K4T
bg06uNWzjFeHL7ErhbE4j/NYr/1tV9at8cb+nUE2BvD0EVXNEPQx36hkV9SosasuaNBrL8MGWzt3
TZ8F2aPJoN5Gx5QAQPjUm++46wyz8BiF03jtKJzc9CnNQuU9ekbvkstEUOtyWLAVx9LR86dlBsS/
78q+/UDxN/0EIG+CKAjZUdgXLn6Ca7SDd+0A0Gaj3CfeBnpJ7DX5QcMunY0JbrY7RGCWz1IoN5qv
RECT2GtvkOZjntiZ87TM9WDS6wq3plPMQcCiuZV0TG48l4lu+enzRn530ItawlMHM8BbnlW6Vqzo
2zKT94lrbKNjv8dKt6lUHDIQXNV2pcQo5uR2EYuGeKW7Jq2RjXClV6yO3BZBmEqZgu3Aj2mQ3paD
X1y2s29cjznw/2My+EGGpbMYRvN6yEbVH5JAjNUp8K3UiH1UE/2uwC55narA1J+w8uFqVRph5i+H
5ZN547SrZGrohW3ADqhnHDnmoJRJTnC597kOO9bRsT0EVX5dFq7v3KM1Nuxzj6EsGdS57+oc62ZU
TrApp7vMJvJyBbev3EzURsQoT1TIJkjIM9rps1lQAKBEJYJUkUUgydgErk8tyLjfPoY9egv2Wman
NGkZ1pyuv2yLRs6+zgaql6dwKKbNBg3w2YyZ4RVE6CSaYUsN5WYguvFb9rMzFSQclInIih3r43y+
mLopJBtl2QZT3+ybUIGtjnSFprS+ToKxA7Qa+J2GJTFbWjHKaHqzQx7hkLIoQ0AdBICIrOX6V2b5
DFqZb/PGmQdvnl/qJEONEbsB+wgbuB+whSOZpbCzuWntbWRIjBOQeNFM2Y82rVSLr9/25+zdZUXe
vIRqbPyfJMe35TMZTbM+OM40NTdm2Qnrpp8MigE2MQFeK6KZm/F+C5O6kO7NH5jZLIm6D92uufiu
1iQneXR/+TD5sSlTsgvDYAPNcrKpQ6LK/sn36IoTHOt3nXaWV/rdtSYDa6Zy2RDEDjlC6FyMwYgF
jw4g/TRg0iStHB5PBCPZOxI+XMO/HBl6dJ+NQZI3vvM0r5ZLyWhv+Zlvcpl8B0Si4Yt5tZvcsJ10
088yH4p3D/2jvspD+hNgFrihD9VqGUyMzSS1uijvWb4SneI3t4RKa3OXpUHZvYYFmAyMywTXZlDb
YxxamMJnC7O/TcJO6XfsnWKAcg62eLbXFpywcTV3xjqh/bAKMTwSL77c0FlkjxXmGL+PEmNe5H71
lvKJm8MB0pP7ZeDFpTN1wT0U6FHIqJNGXh8T+LxkE82WK99whFGxJwGxOaC32IbDmx4xI/xPVSd3
8qt5Uv3Xl7p5l/8f1B8W7pH/pAC5JQ37ffnXEuTPv/BXDeJYf2AVpaBAfOwxYNhCGv+qQdw/XGC2
WylBfY+3xeFf8ncRIvhLLNcCpOHgaZ1/NbZ44g9wuZCmUci7fF1qmv8dXXn/V3GBHeg/dLT+wx9B
mC6qG1/4G0QZ0q5n/kPtvrZFD5JxyQ9h06s7WSoHVxZhdfflnDpDTPhy+9pQgn+IsCXPdmn9oY87
01p/cLSkz5gYIdcJrxR3hjGoPHKDomz/L3W37Xj/rqnevs3QcxCQB47lc2X9s/TOnZqNpY+Pf0av
1x0KKFlWbPQ1c7kUjzs5RAiMI8thKBKna4o8krO7rHfJmIYypvEJFUOOjFiGFuYhbx/b5AW1Tm9/
NSPKi73HRbycuolGmCURw4WDPeczizBdD3HJzjOPwtl2jaMzchDCTcqtd7XdF3GQ1vZy2zA4x9ro
gek55K0T4Mluc6d5ax2na7fdYksara1hzBquIdWla/Ma8IYZqqegEziYgd2J+cEehkQi4g1FdaSY
yNUp4bSqT8IgNvKKfQc6OMn8rqT8qBbgFOx6OFU0CMfI0ig7rwyFnmefwtP4lSUpo0hq0PCKiQXs
sK7/U3QzVsl77nCTRNh0cwKIJi/4ktAmWNBXLkpYtnliRNqUDBOChD9VUBjHd/0KrRA6nZcBp6iX
HgYem1JiI7uGy0Rv+t+dSegI84ugkUnsWTaTyapLamdfBkY5xBPqTv7JKlnK57ybwy9WJgawnU0P
emSqYfanjvBopjKF564IWs3ULyNkGSXt8yqB6TuBv7Ei62pfMu2lWM066y4catLWrc63nhAA+WeU
GIwQe8LwGEvP10UzEzJTuDmy93m6xlJvU09kQv7g5Vh++v4yfWAHzN7rstCxyAN/Yd7iWMU5ARDH
iVzK6gUy00qfbMlhuQmwnQQnm71+ymx/hqpoICADGl35sI69kEgCsu2t72Sd+mMIye9cuzKoD20L
kIJaOjT3FZkh1aWDEcmaoR7m9qpvsqI7TGY7FrcZNveZinlcph1ah3o65Umhk2sYVeirGigd01Um
OiOMU6Wn6dwGRhUeBzXwO16Q94SISbRkNZKZhv4lZy8ND632R28XYsT8tII5A95JME5pk8mNtn59
qOvSQ0NWqbI8+S114AWVotBHxbQ2uGbuFS5H0+ztGeVeR0Dw3RKQSHqdrMaU7LuAB/zTDKVRv9k5
u1GCVhfw9sjRfMA46uh7fSg+8IYNwUcKWN7GPZxM/cLoJLWFeE1RlfYnXG3SuzD+h5Ja2zrxDyU6
n+BqsawcQFFOIF8d2Z304LGaeJSwETOv4fyMwiRPyZheQUSBI2lSBN4kmZrMjY+oCUgeSbcijpib
NVg/WSFNncez4UtG7yuhJClkoTVFeek701reWTpcMzsq1sGbjl03z3qn9GjpFzdcCFgbe4/uitO5
70/JxLLxhFsgs1/JHxmq64DXw90z7q5/t6KbZsaNpJKNh5XFD8OjWuRL8927DJQe8BvY840m/hyN
wOx6k9OCbctKyZ6/Rd4c9UlvQP4PVxSpRBA2iT5tr/cQg7L1ZnMHcgAVbaFwtZyH0Mre2mb1qPqH
3hzTW2bhklRCAJwmWgCD0BaUfGtuP7OZCtDhpLPhXWUQqtzXZgZ7RpXByDnb8wS5bMEZ+SSB3Heu
nRHYxdTY2TmmaQ93TKFUSqIT1AkOUWYydrLEYmIcWu7MeWVVcK7Ix4aOaUKJlLFmZghQdUmDOTkp
v1TZrarRGRNWzcD1ZpyXqbqaHVUDOulmtIcWRCEyrPhIDQuJ1RwExbeTBORj7iZnydUZwC/bA3YR
9S1JRUqd8JeYbRT61eKCWxqZaUch6iIbtShOquSOxZPTlse68K3y0sg5BNMKLZTAH+m2lboJi6EP
b8qkEwh/GD8BI/YddiAIMPo6RE6NOHrhaiFOu2RqqEMiuUxwAeqkDcSEpzbAA34uSRhdLr6JlPEg
AdaBhKzYT8Wt4VREvXoEaqKqkIW2fwdAVNJbadpbBmjXpk9i9K0XT7vVJ10dObv4qLPZPhW1yC5+
+mG5wd7h6Y0DkFhrPA2Jc12kwQ4ix3HA6FHt1qQaFTq4AoMAn/zrUiNAozvqr8oWnEBdCMKWSw/a
TdhlwDsyKkM0R6b1ewom4zjUmB/fkfcC/q5yw6Ox8hoPUkonZVQ2lkj2qSDH4dy2Jv7TbvLflrSc
34ADzr+WnG1epEvwhXmYDMiEvcGCIs7D1EBkOq2mWvYtjBSIfwtThqifagudxoyuSYz9CwwfnGAd
Bb9vADtEPVIc2YJNJ9/ASB9UU/JVtx44lBpS50K/hCiAhps/0+c5sdwzncpCdF0CwAr5fBIlbSEv
KaGYB9Sn3e/UIi+m6blqLKIMEb4icokFgfAHWNPydgX/cuDe0ggMm4KsG7b9Xm+p59Bd21vZOei0
15mPc0YQiY6lwU9RZZ2H6T/0OCecbGrPsjDcc4594yerGXGSPAo3pCvJve2u4S3kjEntyH0hqMcw
IQxxNXf5ntDApeYg5oWNJ3x/cJktpfd926h3B/JhrFNnVoCxnfqKhFTChrabHlcFKB8gNsaNV5NQ
FjOK9b9niBxXDSJBOP4pT4Hy2ceif+uG4TX1HPRgSSqQkAHqHVgvbnpqr+d6bRKjWXcroZBvBTeO
3FltYRa7WdkTRQ8klPmnmZmw6JkIgcEdPK1eV2tAY+hmiE92yPN62NcW6UYkA4sPWrIEABOBJ8Ou
UHLJ4ySYgyXWSNbHZx/VJN61SsDV6BaWKKhqk0U9LjRfLk2ZWxVfmTHTDtcuRy/TAowe+paJgkMR
wA5kBXwVYprcpkHKFId1bQwOqyrxMBAO/lztvQYY+GHOh6E+W+y8fsqeiQvZMrPqT+j27u1sBhWP
6m83oDk52NOSnUjEIZwPTRVEaB0Q1hTu5iz5HFlNnVGtsXpZa5jc7OKPdeblcQV2/IFEohVUbpH9
TnHaWco3CR9iTePoyj7UDN6iFUB+cUwtw9vDokYT66lhh4Iy1Fe0fjsPlOcOQ8dGArNYGx3NEYV6
zCUNEpvxT6SWwr5JZIBKbaZ5iBOxrLGRS3BhCj99PFpz8dBRGF5KnZEkkZAaZuWsm8vqjfSjGjyg
qC5FyO3PUxFUXjSmwiBWF7/mDu/dgK7Im4ezDnT3JmqBIAkR/ou3IBJtx1UR5J1iscpxPN50s3K/
+lEAOaq9YD1jEwCrpz1vUXvHYknEkNL2RvavXtsjAyFR1dbjXN5aSxYkJxNU5GGsWEIMXnu/IMvY
2Z773jul5XFoCmp2D+1G2sBIMqZG7DxDcV8iGa8iSHLthQ+ATaNTj0f20hZvQV3ue7d8AtJuX61r
Dwsyscb9DJ7kR66zPW4npqc5UvuJUhGVB7fz4obER03jta8QC0PGTmOByCzKE0IO12K4gWdG4DZl
9c5psAS4leHuggUl68DMwSwzm5DXS6i6VxaZSM0GFHAkNNB1Q2G8rWYo8CwuWiPure34NMEdfXSq
bD7Y6zrTU6GRbAC3NBiSqra0iiMBVsB7gjRjUSpTZ5xuvUK2ZpRyN7zTTgTZEbBkQoSGZwt+6NLE
Toj0PeTd1Et2yfDZkV/kzjRfIxaRX85SKIRt/jg8CKgj9gkmZW/82EC7sD2CEZJMAhLtG5kiCFzC
joYgmlrP/sXYss7R73bgV4xOMCKpUSzO+8ATbbMztW2Kq26cEDKmWxb0qlT11thzcmnMosFwMgqV
EtY2lacMrQpxG4g5RVywzasj6iNEuKz81BfEZX5xpctTuoHM1KeLxeIZ9m3+00pWX+7sNJNw2oUm
JyNICHYrTWQTB2Gy4Y57jeX/lqq+6mKhcZMdRd8igWwHu1jYr07jlzeWyXvvwVs8pKRX5Qe6k+YF
zWDwG+pypy4BUJciQrgm/Ndp9JZ0P61jseyFMU3qFNJwAawV+axjdHNOdmg0Zt9HqjPjwy/T9K5b
5+4hgSuLe2fTWKg6ADaGtcbiPUKr++2OM2lO89L0xYmXo58o1JAnwWlS23WRTOt8a02rNZ4mvx/7
O7dS1Yrx1MHpmhFLpg7ENsuvlC1WuGt8TtwYBNli73uVwY4ESIcvici/kkBrzYSZMrknuX4A+8TZ
YXXhrw5fV7onQnXtrwDq2gOiEAZvNwIGPiF9BvUTxNe++lprC8VkqJPauOvsMRgAZ5kZiK1ek1pN
wELj7/XYInw3gl6/Q9EGDt6Y5Qghfbaq13wR5Hz1hl0dGfph750nkgLiVLoZa2APOkfszO2C9S5I
YFHb6bISM9qzpcaJCfDlbHW4s8G+pwCtdZfn5tUUNsvvKgO/vJMLKwviXJPqlWCz+gr9p/qGulEi
gibseke5VH3xQYV3nQRGFkuz1eK0GsiGIixj8HyD1u1vTYe698r0hwnFh2nIj4EoTrlV17rjVtug
N7Ms1gumGadmUTw5Mk5UF1AeYcXhJyVVnlRHNCYptxiNDyreOr8nFW5+stk5n/M8CRnuM0KnWinq
EN3ONLOeLUBekleiq4xDwl6e+axWYtMRpb4UBXmmUVeuJT/gaPn3XqKB4DBYwH5k51b9qvms3COW
HIbwK8I1uNQyHzby8+S2u5Q3V5Owi5Sh/OVBi+CLzcvig6S1R5OZblM/jVPprLElIETGM6DybDfn
CaFDalm4WjxRdHbUo6V6X+S86H2HCJROaGGJzmqzwc+JH+3L2ZTVWGDA2lq1acUonmi/PCNxL8s2
5ibTGM91pSXwcbOtC/ZRPaAB7gUqrX1Kxs4vAUMTl3azWFes15GR1SnBArgjMIzFepICLG43MsWv
2Pfv/HBI7pVjYSrHfyefEMyMd8voo+snwjJoyYTDubkbNfZ0wyAxJErXfH6okkTzaLJEum/a3Hzt
2rn7aTqV/VVPc38Tuln9mqV2R4Qe65djUDOxi/H8IV+tAOaBWmKXgw7Pdp+R+tncOZBtb6Fzsxzi
rNt20U1C8n1hkONww+VePihtO5d+gpQVG6SNfOMvkc/kUzhfSgbu706yxmOUDhZ7v5i5/676VdpR
5rpwxVFhd8+m0oydmQG49xVRoWjFfJ9WkGKifQxIYnBPkw6JUC5EgGTHcYR/w2eU/Z5H5T+R0ptc
vMGuVDThxQ5jMwXbETlLlr7MRdr/8OaRI8pFU7o9Oo34pAXggVe0/RCbUQS9gs3sPmrcGtxJ89q8
9Ebij6cc/fONJascCUq3FSVSQCDdUhDCX+Ewzi9aA7nn9aFs38qi8bHp0uRbAblHr+QXz6hgcpKd
izCxHiFZdhp8d2U/674IntDhgE/1y5KEGXpdbjoSFahZ0BBvAb1aDzuLR8fc5yOmA2oj18AnVgdV
xWp0IiN8buuwvWQgJYooSTNH7LKmc4ubHDmJffYqdjNYsgpBlHRdjzfIaonVLi32jE6a4rxAl5vV
50QpuOfr7IwXL3DZlQhZ+A5FY0u9SgZfWp/xDlpfo+e077AuabVmxxyL/WqPxseK4fVXjzV2p1ky
cei1CZoY2ypYoMzZNvdgRUXJYaSy/YFWs32d6Ii+AN4D14cHgJfMMmwE0pinive5pRCmZcFmxe4Z
wWdLTPddWXMJbwEruB3NiWvv2l9R7PDTmpy4CEtmxO0sP9nYLJs3rYGciMG7nF7SruaPqYrhuK4Q
zr/ywUzDOIeo/cvOMuNTiWAVCG16hD4sQoUXTR1+8QviDIHEEewBeJ6g/xod7tIdtbtzN/hi/I3e
b7hgwWOphKzV+GXJZHgZio5yfxVyvl2Ybe4WhrhBFPJb+KFlRe4OYyT72R3caT0ENNYBYFjlPFUM
Wojg2Yy0rCbcmfTsoqBuUkxP150yUKmEIQb7OBWTX519CEicjvkS+JchoRTA9IDyjNmCJtO6qVsL
bMKsmweZbie2MG3jGl2+sYDEhN98wv+IHS+0V8GtApvha+R31xFkoO33Ol9meeVAwVaRN6B9jpKK
Uecd3vIOtQnGf5PcTr/XUaNKNue8pPZNL0repc3D+43qv7WOEu38fT7N8HElz0gT4QK0IAMXcuOe
F80vagz54vN7vPSBcs3nxBlEHXkjs4GoNToS6dcm6yUPpT0h9oMpcGWlmU96KMrpJ/RyAbK6opNR
yET3XkE5NXZDNjunwQHeD3/Tuykbx/+gYAgeiNgQ77PUDJEIFVNfXpa6vzq5MkZAmNz/pGfhK5Hi
sZq3K1m/cSNldtf3iqR3/PE86E3IY7gz1FB7z3VLQvFOsiU1r4YhlQrNnlvcBchhCR0HKBINeUu9
1PP6NTtP6kwRNiZaYr4NQMtDUZhwN1Q3blL6hIgd5cnyWrV/wvIXrkbqjYJCWTrdN6CY3OWsHUaG
tv6cLxHqpp5eYUuFPzP1Gx6qSeNPRneNU12OHs2ZXAh/I2WjNR9woxMtVC2bGoJrDbNrRlgus/nJ
zmh2SsO5nWDZA41Va/nhy4KOF12aWex7bUuiHjL2tqfSGTomGAYRIpztYfEElxtLh3L78KdIMFZx
Go/GT1WJkrWBqsYFdUUKjh6TiwIQWbnLO2vomiqdAPsb3/WXn5bhahR+IekU+1VnrGEbv7/vLdk9
lfDPfhtlSztu2W07XDA+ACgmOiz/WUFo+nJ76gCeP8cXDGk5TaMBQPNnSu4bi2O7oKqy1i3nRbpr
dcehAf54aB1B3d86z/Xcm8sFhT2qewmckIMHBX169oza/LkavbmiCsmXN9VwlkarFt5vJhBhvqsD
02EHzdqyjKYhn9TeY+esIdwjP4uh4ffPhZMzwtDtkP9gzpg9FsKENuxvtQNTbn+jkit7OLdktsw7
0xqLN568jiBjFN5T5FeoXqJG1iKNt9UO8RliXmFvE7pq78Ke5zMy7Sl9W1D79dFScmDiwjJUQdLJ
sN7SLOb+vkkYnzHiZNcRlfjYbwTYSppjnjjsv10+w6rtBoL4aOzyh5yEexu/SZbjvpwLvOY2u3nG
vYhdqSUcs4wDwu0gs0A3vRlmkQDRUYxZQiH0aeIWmmI2Suy5CK4bPpduZZBWQjW7QpBWcDLxa2Hf
So15IcmSjjAoUxQ7ThMeHVobPgIyH67zGkhEjGwh7KK0BOZzCPC1zHs+afHOwJuMmrbxi19Y/BsL
ko3Dv4RZXHDX+wFoDyAK9ePI/DfHEO+3r2R3r+8619PbQu4WCXyNoGJkGkjuRJal/buPNezRd0vk
Fh6amizKUm9GxhIMoRctsvRe2HBnP0qMNMXBynT6iZeGBrrGZIhtAVa7ZlBV9E8MuzI6zs6n7aqT
idu9I0fxrkjVtC0MkQtEa9JxtVAKzG3M2hE3Q1k6d6gnQysKBN7eggRDbJJUNaCNFn1tpSzRuSlA
VHvG3N5XmUTe5OQ1mWshfH8KOyYbt30tvCcCEgQRvDUq6syhMI3zca3v3LrDBgwC3uJjmQBmoEcy
moE6S7sYL4msu8l0vQkcuFIh5qDOLeOp7bGw9LicUUKnWjoHvGdtdsxIc9lwtfZqnCyYnE/wQRgt
FlQpNcv2wUIIIyo36td5uOs7qQGWc8O3ESUII2mZ5w9BBc44NiQD8J02veahlVX4iQWBNCuZ2f7P
QTrZRyGoZaNWCHVbat9L0Tkv4XPRTuLHirG+jE2KdAk+yudyh5CwLPtgoXBgBZs6L8NI3RfPAZ8v
MwX0XyBG5/Ld5jMu2c1pvt7IRw8iEH4ndkWUr4RZLVvpNQ3GqiJjCPXPggFeEjcVLqFYLJODb3xK
67vU9AE/hwRo3jcWbcoO4UtWnv4XdWey2ziWbutXubhjs0Bu9oM7ISVKbuRG7j0hbIfNvt3c7J7+
fsoqnJMRWchAndlBDhIIRKZlidrNv9b6FgUpK7uaNcgAF3jn7zxrAqRZNLV6mket2HGMrRBS1tgj
TmnF7kOcd3Qvl65A2QTVZ195o8dDk+dq5nzigfAJhsH277O04EinqGo9pKkHkp7oqqA5FXCMEbjU
ylgbIijZtZkOyffg96gypc4knsHOVNM9nLelFygCnYwdm8n7qm0bXopF5tfYjqBR3gzPPxmpssnC
BFdl6iIh2sZPrCBuERfotMcchDrrX76A1+p9qxIbzDf5obKd+WPQJ+eeyuwKA6s+IbJkkOlPU+WK
OTWRQu095vc6pjA4nl0BwzaynKwczzMO8GC7jBHqKWPvHIRCudoHd/JTd6syAtYGfaochtNsnbaG
0wlx0DVt/sZZWpAZUKbBHVL0g05tYpnoYAEmlnHyCzAZWtYX6xKZcp13Lc3pr0buVagZffapOS29
BSYaiLlHO2ToOpMiA+fOzmMGMc0uUJK0rsEDyMbwwNVbdoGD58+IqpYdsOwkqUibS+6Xg65Yh46d
WvaGNZLCMSNPoGv7JC2tU9Ni+dKPc/6Rd01zW9AySxfZmjvPcczyQK051HnaTMiY4j3XeO1STpyd
7KKVA/6glIluTxz7ZmmH/HaQp/qX1tRHLD6cv+j4zGtyk9SrdTwukFVW8Cuy++Qpnj56lghm1/Sl
spXEmsSUK10tKtYxu6GVJWabN2YCTBfdpLIfpbmcur4T/lIwOX098Xrq4YeTWoKJj+EPb/BA2nhr
UaWTE/glfBnMsi0+EhTq4VQCJY5mOZmHDlL/99AKwn21ARA4MOl/f8+BWTrbbHXr+9lgwLolhDTf
aG7d9yEiZ0tdKF4l9JUa1xmya0v195DZwL+6XK5+5LSK0RvTJdviK5fZr4xqWf9pauw2gyIcxG7h
d0s4OqOpCIu1pEspKK+mEH66hcBo0leWzMvXTMEjs8kCFFKYxll3E6fSvTHnpBqg3Fe8XvovRiyF
Y/XUDVx/A/S64i7Gt8Qa3+ryWUub8gPB2Hojtn7Cg1gIH4bWZ2/65DflRshOXNr41rBmV4qEkQ9F
iYo8JNoA2cBk5+lM09wYva86xNVTHQXjySU99omeAr1iaHAucB3+AMW5WPu2GVkHnaq13z06VNpw
0NBHs9Gtvhl1TnvyPoXcLPS7cEDCHNmFK87wH1Onc4leF3E54gBWgSMmHsvRmNeXGPYIhwFtMo61
ptlQDMbkMe1HPOIqU9ULmwC9XmyE08vI+zzj+us4fWV9jusDg7n9oCX00ptZWz5y4WzvZ/AVFyT+
F7IwiGXflNE5VOISesPBmtXmEWu8eGdiJT6pc2Uau+j5CshRwrjexlyjN7ROAa9XeppXew2k0v2K
2qIHsks6P1x7/JUsh3NiR5YxayYLEKGqNOjiFB5kOlEwyUC2d+89CxtD0M1yXBBpsoaCpGksOMyX
VeG+r5kqflC/w8AFqpSk/s1uTAwvlPpNgWN4fFGEjq84YhiW3SQWLk3m257/hDuFqe7gZXwQJD/p
GnELj69LMyKwBQR4hizsWa+qXaIWJL5mcO09Rl9e9bwSYiSOYsWUv5PsuVqkY+dQr40WeSgW8zPz
X+t7HpSWbXutovu1G00n2xuoYswwnWZCtFBJu8F9nV94mdvagb+M2iXbM8aTSg2eR6bOowqUtDpy
fXo6MYbSAGATcN7vvAvETPeVupX5y1tF9ehybOPOINv1yey8tQMkojGzVJNo7yRSUQfMQC+jmrfs
U4nKbkP4UB6idtetB7WaE4bPOKFOwnETOw8HE+PTVlaGe1MSotqCRrS/E5Kh2CtT1JWNxYSkIz59
qkZt8Em8AAqMp7AsOq5/HUijV4oLBHOYKVZU47QpvkeYBTNddfjTFWk5yB2ose1w18KAevGxC1/F
mo4/o01mqGOyI2vG4QUKbLDW0sEHLhYHBLnlUNbVYNlJAzfrMuqVCWDetqapfdppA6BHb4rkpZJu
s11rwuvBMBXWRyXq4qFCs6M3tm8AydFfTV1eD0QQvzTS0zf3p9Tn8Z2cI3dFLFLcy61bgj0zy7Nd
9Jz17FLn0nI6opc6ATsOT5bxXSO1/xj6ReMK6E76t+Tym29xanPems1cpkFldqVPKkzkLzo+Z7mB
msMTTewo3jNuW0tcV01Z3azgHrB9rExtdq0q+UjYdtzbERWrovJwNe5Ggwk/T+gs32XsjcTK2rF/
0cys+ZQ4//lmACp/F+BuH71qtZuol27/IAQT6dDRVv/WIxPkBUCjHA6TXcLxiPt5sc2ThJWNuGRW
czs2kSMMrYJqOdcrJwMoJs5Ha5AzZSdLbXZDFwmfqbbjPUMcKYnP+kZ+UG7MJzZb5nK/tg3Gfa8v
zC7iaVR1kPSMbI9o7v6e2wyZmka7aKo+v8b7wOVB8/Iye+W6x1D1BDZ7mw3onjWW9DpkBn+qlab2
iJKU1R0pxxqxEYdJn9kMzKpEPWHSzu6xh+PiMpe1pz4vI78UVmptuvN8SOfpbsCEj46HGMyvNXDQ
SPIC7ztiqykPMCo4TDLwRu0085U05RoXcxIpbwVSRVsSM0eGpPONy4EoPV9q5uOR7dSoaV63GjlY
ID9ZWGihZBwIl1nwpKpsuBcwNe6AguoglureuE5dw75reJqTDSCBhOMvfbuc3Mep+tRy/Omh7Kz6
ETEr/tRmnqyAx4W+WAqLyqOnCud+7MqReioeES6rud7fYz9IavzmevKsV2Q5A8BF1ofZd0sfrTzu
7B8O07x9AvfP3hO/VPNeekvtkcwWXhYQiBUjnalUn/JlNeM5mjwKXc9ZEeYRhRBualhSBHX0laFf
1KzQ1f5k47GwI1KTQildyTaylDCuwy7OIA7NGNUJG9MDnUWugjrEl72BKNdTZHg51R4APA7POdl1
XtFz0qbOoz9mFu1M1ZLgkvCK/M61kFygcYJvgP4lipdZwp4J6yTjtmVzuv0ofM9Jo8FnTBT6DcQE
qNGqKQg+jiLZYWunnWyiHqRHCXCJm85TD7NTgzSTbYDy8vy3NDVcOe2KiNPKnJgGe12CYyKx2hmx
J83EpcE3nLJSlMQXHYchqLPB6F8kprWtajw+1bmdGUGPZP1o3/FyHnou39WzlmkoS85cJkc6HiBF
LsVsMqomkViFFcXXVeg6efpBoK8bt3xLpo+YHcSF5+oBxtEHXf5IEVBfKXBaAb8KTliujk/dt7Aj
7m0iKZxdeT8fu66htTSzlXZYRzVUG5iNaRuQHaeLCmeKNEPcdjHfXIpZ8VSBHP5WK+6vSFPKpnah
UJCMlMPSCD40YZ/zRmeR28IR+rO2Ji6rbGzWzZ6vT4bzsi8ThShf2dXGwmPGeVa3epc1NikPKMzK
PZ+ZqdwkBPGqCKvRyKVIFuuR+32+vOV1WzyTudH9E1bUSfxLsQIwpEkIoMIO8ZeTVYEyXJDTkfZD
PkuuOEwaLP6YwogNPnePdiXJ6lO5qzMheq08WaZREFDB3Kpe+oxspm95Fhi1xVue8h4GQuAaei2f
LKfJcdADjDiiwfCxgxlN+50o1AgTp1LGqf9Ret55tZhE0XOt8QKxTBgYwDlAVmBe6tzIJWZeknrJ
Wm1RARWggtXo2ohEZzLxQWRcouKOfRhRa2AMJ+qF2Y3hQaOl0dYexw3i/PhD9KCXbnH+uT8WltZ7
TTNpacOOxVXSjQfBOVabrRu6zLCdMtVhxC6xW69XyVItWmRWTE2Z3cCWDOCdzqd5TL5eUvOIl36E
gvY0xbiWsSvGHLdNjtGfJhFaGRq69L+0nszldqKx9XRV6qu7mJEkPc21hFY0VDOtYmlea9x4aywp
100h+J8QLqsxdXVuz66eVvqh0PFioOIuPaaWzqNzM2ipxgBPukK5DExW5nYL42etNsyVuuuJiRgq
7MJFDBlHG7qNJBPFYmBxmd6l6+THIcAlAOwzqagSo/Gp0ypLTPs4WlnZbm2J+mliUeKnxqJgQIvN
HAs2pxs8fBRH7kyL4c7BnX3ttS2UO256PaVvrhnN/ipesqneL4zBpshdJs2KNDdFJVmwrNMtvHbl
nbcguTA4JYvBz9WmQxIz9tlRvs1HiCrbtWw9Q/ZEdSTy81CW+Sv70bhwFy+G78mvGPOxhi5FUJaN
7HcSPRgvgFUs1NSJYf5RQaR6SlsTjWmMV2Bn2kofAAMC0S0XuaTm6UJZTOQjAAECMQQHzX0tx9pj
Ll2R7/JbwY0L5c+pr1AZcOgVqZNcd2qYLtqsnrDpVIBKCck6x6FzsXgYfbt2bD7amlKMoLNJJd3Q
PjuYX/vIhAMi0Khn6zUn6MkD5enac41JFv/EGOc+s3midje1MhYPFLRpV/g8UtiWaW9kPkdIOMtB
zdSyjHIZ929dTsQoSECMHpW7GnhO+WkzT9Ps9dYWSLiWXQ4TidIlr8pk31oSIWgduL0Gq9Gm+tZO
Eqr2RjU15XGCrWiGcSwzjosmMC8YRhOP6Uizp9w3GN6Hy4ycPF9SzbLwGUzW8M1taijDvs86duDJ
SkOLy4xxqMaVpF/jI5RtzyBCy5o1HVNtUYtocSE0BqlbQEahuM2T0dmgBHSEeYVPZa+JvUvcKedm
wTX73OH+yGhJj+cLwsOi3yK/qJxgX6ZQ34m+HbvOrx7PqkJAZsmpN6/qE0vXFot10CblXLVYR4vw
jBWPgSim+VCSXoeZVebJ23oKdZ5OhmYROENt1tGsGJmGZ3U7JyP+FD/kBCmumrScUiYjs3oa16Tv
ojM4cBw/uINtMjrdRARtqVl22BkSwelALQjZRerV29wWQJhbRXH7Zh1Mdn2XoWIW2cInYdg47GTn
QIAsc3fmaujE6eDF1OfmHFgF04c+wHEsXjpBs0VwprCU9sU0pOTXRvwnmfij9o0glwx5f9u7swG9
jYUYbJRmLyxTJMbbL11zJotRC76SDYSjEiXDTKc0AgKczRy9soRbTuL2F2d9Piz62FMPV+KeJLLW
usNNo7gpZdSA/DgrZGaXg6tc7soGZcz8oifyHo7hTFFn11gUPwRnXF1tJmcnh4jDGC6cXORMsn58
kP1q98umRI/AK9zwSrpU2VrIUzQU4aRNrbcllVa8M7bg+twvSFb857X+Ra8ojjAKWhkKw81uuaa7
2nU8ZpUMzjydACIQ1eIU1LTPG+7uBUe5fHy1oaiL4EznVNwMgxZvcC8Mz5xE1nYXz3lzszpIkezf
1cxfyyZ10tYs/j8gWBfW14wRNgxc3BI9xiOcMdO0B5Gm3c4mvDVkb6N8Uhg43/vJGd5GdzGvSavS
MDdo6bjhVmTi8bJoAw3dStfeJgmfCZxjzREd/4h1Z011/8q40psCXTknU3IqGie0Yif7tpnN4ck3
GppCOAG4oZmP1im7So2ZRMiNN5wL+xcAffbC892Poy77VW0dSXyMYF+ePcC4Lo8Y7uQlTuC52i1J
zDTmjDZIk95yuWyd9GTRHEZMEYGF8aINz05uBfqETX/r2B7xP4fivzRIEsN+WNNFqrB0XAIXogby
2eP4vMZj6s1bqcfuBa6/9lyfjPpxsbX1g9TC+m4NE9Yppz01n5/5pJIY0zuEFSZT2zAUc2ktF2P+
mFYTrv1YwRkK+t4EEpcvrpRkSFZOqRhs/el+IDVNbJDn+yjBgOQkICbWbcDzyL7DaE7XwpvA82Xs
uEd/NLCCMKUzT0Jk7MZo0Zo/XgAlGGrQv6tLEb0meMwWfR6f1dBa4sC1x7kvBdjHkHW2P57VksZ7
aNVJVBPMfbW1XHEUXx0AkTMXGF5qwY32LCHDhMcuqyPokYxwZx3aWQNA8TOO0+x21Pwe3HyhHfvZ
ZYLPB/7pCSKKwRlBIYO+ylmPDL8w/Q3Bm4b1TW9r6mEy8Zus088lKI7vE3wUaFM275TtIg79zBjw
ux7Xcju0YCUxum9SqRjbNG0BKnwqAdvzLtLauekcM+WCmnPhDvgmozv+KcD2r5zYT31Dp+z5f2fT
eR0mjkuXiLxxatARxi+vIy3jbCndKtnk9QqNgXbsoUHa582A6Z52nyOTfH1X4miDqpUk7aWH9IUm
242a9bvX8nOFxz9fi4+cLyxogIb9a02Km1boQDUI9LlGLAzJjZzcKCIzF+webo+toMIpx7lHem+W
A57xygEsrnCNKKlfrCDU+guzTaFhDbjzjkbtYz5X8Hd/9679DIjghVoeF1bHgDjm8c+vDTapEC1R
u0yFWUxzWQjZ2/4wADvlhLCyvoomQ29oeiswGnLwTLU8+k8/Nds4Bfp0nffJouzklzRfjjQQ176N
3qYPAI+cGZmXQ0w5v7YNLrcN/aPC3qwrnSunClEfx2xajA3Wc4p9f/NixM9FOrwbnqM7tmnpJqFy
qAmnSqs/9aBU2byC/wLZxBjTQ/oFyeZvRA5RKXASpH+M0/aI5WYpqi4Ea6VP2EQZXozVaFzXQkO6
9Q0tjnnsMtVsXGb83M9kYwMdIX0HG4y5pCeX+sGjQ9yE11imRrSUq/sk5ch2XBRG/QSrG/vT37/P
4vTSf/p28DnDKdRN23AMOot+IYEMHchpR2bTxpCeGnfNqqdOlK9avAYeA1+qTWRM8EXRxv3lpfny
rhO2x3tYW/E9rRIZ/rm84hiTZhlLL9fEEmqcxjyRSKIrP3uWiWZb6g4BYVxY/RvXOgadMT0Hy2+q
nv6y3nin7i7b4HKu6zwyvzAovJZ830Ieb2OInmmnMWNZDGYI+29IAgiCmmx5PiDhOKidDtRFwg6c
Qv/+/TR+rgc6PSowOiyTs5wpTq/kl/dzzAyLDhWD9U5fi2eV6VkRYqoFpTnJvnuUw4ySt9ZCcnue
Zu+jb7XpeQItzywUFwg4XWbajAe5xr0BkACzOiQw+gJi4T4KUJJoEET+izDy79bHvz4BHp0apnBc
3eER/yNX+6eHmzIdjuz2OmxwqVGKa8VadS+HGI9ig0/kbc3n+ROcWvdiZQi/xN1TSa6Es12oTbq8
+82r+ctqfao09Sw2V0vXiRH9Wq/km60Rm4bcTLkBbxcGmP1cW8byiW1ryMN+UeMBUQI9mVwZdi92
zvKB2D/cst+8ktO+8PM347RSGxauYfyTxE5+/tLXPYeEmi0DiDKtvkx1dHXsETjMyKdHHjMSNyd6
LdyUAxaJrl4LUrsXXuTHs/MyEsMHPZVipvzN6/rrY04Qx8YizhNuG7r3ywMWZ01GaMTqwFI66wfS
pgTIycDlqdKlY4RxNjMexevpCrAf4/ShCgUX+zfvzV+fcp/WWZ0n/bQ2kmT+5b0xMQMs0OuYdSYG
Zx4V40cGt5Ywb/XGBBWvoGaAbMFwI82pBuJejP67OyZc6keUriIoiH1lFA1X7Wdqtf0T6W3rnlQz
p8B8UcwI/njF/xFv6H9bVl+cMDr/9VXevA/v/+erHrJhuX6vvv7f/73/qr+S9/LPYf0//ot/9VAa
xj+oCtNhAmGlBM/j8Bn9M62vGe4/+DPWJ3qYTyumz5fsX3F9w/mH4+sWuz8yNZ+s4GDwL2aQIf5h
sngJOtf4N6Um/0la3zd//qJ7dLOCDDAdWnc9cvvWHwvpn5YdI2dTAg9yZedZARHS1tyXKk8NmO2t
8AuyM02VhgBzighD9YlskupRCUtCbRBzNECCGoEcpp70Ru4XXe++c58jUpf2w62uew8z9/ot9QxN
xOU30iUOkZkEbNowL12HxzZ+Gn0nJMJHkrs/guUMlfkqic8FCSSlkKqsdxQaEmDzp1OCeFvUfYnU
Nk+rfZ7DWgel774sDcalbAYiM6+HrMfiOaCpc48B1PdQYb7DOLRg8zQoFr/nz0hRAVGgkMc162tX
KeOHpXK5j0squyzSGk+OHWsPtCRkz15muNd4A7HvJ6Nz5bbLiescq8NYJhAGrd5+rIeOkUmi7L3I
9fiqa/tkl4rJP8fDW9xoQNp285T7h4Ga0m28Jk8YEbZKDsTK/Ho8MGfTKa/Rtk3cqyummONlxZUD
o8U4QI6nSescIY32QgEwASfJ2oats+pkVbBKrinDq5C4/fBq97VFBYrEzcY5bsWgkq/MHuWOCIMP
K70ZDz5qydVgMDj3K1LvDlrDo570LnyVU+dTbzTJPnXd9A6NpAwdWlQQ4G1B3YS75nAsXcfYAbC0
DjZL7g38Hpspfqd26ZDNV0rH6zQk2ZXlKOwLHOavdcpw911Joolxju69JbbmHdGgm/dTnCU0zCE9
+L4hb4cBrk9VcUlZxFq+L6WdbrlTL5/cXimhsKc3rREIlN0ac4w41W4szP/jkCmwV+GOy6EOl6j6
x8wfiX6YCpQNyar5KCZyu6NyLul9cy4TFOlvCy8GU/6C2Ri2A5w+9O3k6fJQItp/kyrurvy2dJ6R
1P2LuKeKJiLEX16KmsAn91Pmt021OneYodTRAbSBP2ms1/saaOMcMfwco2GO2x0FaP79PC3GE9KT
88pML6FcrO2GN+rBf9RKz0iIZWkZoD0wHKKAIvc4cGD3WhHI8OhaqjKyiymupm7XUlsT1AD17qhY
szdTlV9NFo/tQJ45dFJnuBqNziYR45lb+i37K6aySZTbnvclwYS+MNtIvwkCdlFZZozZJ0pzLlrN
p/6rrTaufFms7Nyxh0vEtxC98JX0KyP1gupZbQKG0GxhM4akTM5NJqBgU89hQe0Gy9hybw8YZnE1
hv+IN7XJhwDdL8z1Dy99r0uOfqVBrcFM2kWbnsCpbuZu2KaLuV1wT2ZZEfXFuBv9hyIjqoqxzz4l
wVLtKoZ2TSMn2/641aHXo5yGZqWHOsNfC/MhYKc5e+R4VjAK45KGL4udnhxE5Rxd1BSs13MC9acc
N+iYdDNdz2rc9iDyN/HKICJmWofpEhHMZ2QF5g+ZEKCycW2Zub+tJxhPAA/jy7VxSHOrlRbqDMsc
th/njRlZRVr7xq95rY2xXzVnYxEsB4nyuKi03cCGSnbGSBVBYcTibo7r5s2RxnQrx2R9NL2WHKJU
y0JpAdVJo458jNsWki5iS7yJXaPb9TMFFYEZ29pnIfIyxAJg3JNdbV6hAYg9d23KXNG7bgHweNcp
j9/TRG0vnQr4iKsIc3nxgnOtzqMMi6sTSmtWV/SjjQWDmxR7Fv1nt45rqWHPQ0UNx6IRXuJSNLWY
S4je1rZIDvUyJVu8jviWyJg53/ZKfIiJ/kSGlSA3AFMVX0+FHF4anH8zApzx5fcVsSAte60QPUeG
N3ZzLQGMXmnm7H7YAMHw3ReTFKxmLnaCZS2STzRWJsxmo9JnZ5qPqoYUgbpI5qUXznaEvXKXCl+e
c7Zzowwfwg9R9HPP5NWXO0gjt50gSjMOrDmhcCgdDJW/5DerD7/NMTTFnJtyIoN4O8NFEg4y3kq2
Pm9j0N0WWWNW3/ekIu91Fs/ltrCN6VLN43KB/nPhj3ThDTYFnHiSkk+0KrzQmqnHWQj7lyHFQkME
BfSlC/BSj+30Bqsi472qyXYuDagnf3FsldE4JJyryAlBEZgmYX/mdtmSyG1N51YNcr6nF7cmSXsC
NAVJnTi3Pkd7blKMTh5oeTGfR4a1SP3k6b5zkVvYU9GVsNfn9bYZcsTJpHQbqrjohCN0pb76jJwL
VsoCGRpG8zVJpWRjD0wguxz8AF9VqP0tJoCoo1HnZGEL+rLRme0Sea91YveGRrLJGmA42JU8uIXU
IHBZjvUy0s72BEJF+5ztynqhMcq5o0cH32PV1g/Q9tO3GSjG81J6lPikHYY4T+H/0OIUm4Puzs6+
VUhA8GzN8YoatGKP60J77VN9Jh5ctOJCV6l6hpfr3GRFEV/XTj1H8PMvu4HbBmnQxr4pHb+/7ZLJ
uCEakn6ltadF1DN2Rw8qz5GSEuvcZtPWNpntxxso/QfYd32YQP3xg8T2s/uqtPUPZBaqG5VlGy+k
8g1CSLZVbtNZrjvCMG1kVIW2jy37aulEdSDNjo/ASp1dxa7nb2Qmlh3tCeR9SaFuebL9Tex56a3e
2jMvp8torezld68tn4zDP3VDq38scc4IA4z2Dj5N80l1gvnhsfMbp4Y0iQyGp9LpB/vV11t/w1Wj
vDLrRR5dl/QFZ/qKjHGTzBxu2I+gK5LQx0VjRgunnIcpLbtvrae9kBS8RVqKfNem4M78Ucpm2crJ
tY+yo5kogGnHRWUZmRJGCdh7nolZxzrg5j5KXcY88EoougRRjV0CslrZbkjBz8DhcJ2x9S7xW+qK
jqdWX9wnRkLzPbd8ZKEK5Mu+zjQ28MTB2ocx7gcuHe0OoB2cfJvbuSQxykcU0YY0jrirS+fKSqkJ
5JYNU3FTaZg9YK6sbB7+ROHLYuZlvZWlaV8nTtlEtAp33+l6srC2I1p1AU7OVKvkHsjuC4Cxzt54
N8YvsJXVterBMIb4asqQ2QPqiKA9brVN8T56jX606Xg7H1VmYquRCNkB5D9ACS6aFBKmK+tP5fbL
rQB8f1MVAPxDuxTmNSa45t6pNWQRQv3NXQnXZgM+93IdF4cTg8ZZcms3g6T0LuFjwv6XHYtqMBne
lWXXvmKX6bRPnwSJFrWnMe4aUOcIZsGImVKrsIc32u6xyvJeTAlvTB6aEzrdBd+j+JjCeErQHfke
DWkXb/R4KPeNTVZqG2e1f5UbjR2yMOO2BZk77XU8yPuBuUtU18kQ+Vhld1M3ygMiEOI69t29XlfZ
RcxyR0g0VnMLsLIyjQijwiLOVwtMXKDwnyPo4Xs3+JSArW+W2W5v/ap3AQtBFvTDqVqIlhU92k+j
Wa6KKrXEr4tmQhTlwCTQWHOmWnpmRtjfiaUKJHhSj02iQzFX9XxtQwy/9OscWdGNxXRujTHHvGFo
Ylx5hbhmWJI9EPFawF+o7NyHaFVtB2Kr6yb1puWAuW9ChCERCshinIetzN3mcbby/GIZi+FGoKc8
IM/WH6uZ2lsCejWlqutyjBeJNZ8D3/iV+7X4qMd+Pfc4bz60wDJRPbXuHZkTbhatcd+W9OInMzOn
PtS9toIAobfzum2wMN45K5biENCSzTbTL3etz6p0Ol7TtHLZLKv+ZOqTZ0XNmGP8HntqQqOSJeGe
+Jr90gKYwbiVUmGDLaSnK9jAwK8i8NTxlS765QJXVsmCO/Go7f1lNrc6ea/b3CJuvlBrmwedG3/y
NBNCSpc0XXljSwYkPjMD/PNypkWA4g75woApbs6pB8ZNifdRQpVoE92OxOBXz7HuseCMLsD/y5Nh
1z6vrSkb+CTMAeIHPYRfLmAWgB2pkD/ynHIdQJceAJ7Op5kEDA6PQ+8wyuIN4pCLDTojV6t3Zjcg
cHHn2wBwIQo1zhOCkaWUwy4hUpeUKhGtp8UYdRsQQ0+FloHsPETwaksCsCLGeuv5RW+GiHkzwQ8y
dkaIzwH7I+sDoQYX2gYHPNWMRhBjY8Q92wnsdI3FLnXuLr3KA2ayxM2stqUHqQdxSnLV4YR4gJqK
Uu3HVmJvk6LnVCQbzlH+6KZb0KFuF/lzu+oHqy/0JzCgyHc6YzO8MrFmbfGBG+05H5pn40FzwbiW
jiAv7Ob9ru5L+QgFXr+gjRUTN6YIXBrm5HpNVGtx7z+IwiJOemNZE11RXFcxp35L08DC25IsbSy9
ORLR1PGwT+tWlJ7c9rG+ws3txJYp+ZfLlXFbUoO2zf2cXj8Rc5nhJpko4AMC62QgPRo9loV6hwzP
YdKsOGhKOZ7efpejPHiP87QssqvZRKCnJZLqmkGUy2WSiPXKsivlYOpsMN1nmeWZkW4NtPDh98V6
roN5xeWO9gxJnnx6wOxpTthREmPa9KdSrlmZSu1FLEvwoobwdgkiM+0yvivNB+Yh6RqMiW7ZB0cz
lbfnHO5qYcfbyN/XK3+hQyWlQhQVt6om+wrfG470aUq9y2khGR7FyP05+wG2Cae4tpYaNNuu1N3M
vCGNRRfEimTQ+ebHOBrLpki5YnTM7t6wQOUbpVM6VbvvTiVroAgcqVnS+vgtm1s3aGY6lHAqA0lK
e7rL+inLoiYui2PXJqThEwHpp9J3HIu7LyJowIMpVQwtZr4H2lfb41hPe6B9yYVVqmYP6jyOGEUb
B68x071UTf08NhpJD7mQUjaq5Bb16ipr2/wQA1+ItKTUN9Dx0nMkYIqz/XZNdwmkvIgBjDJOh14u
L4udbN2ksnZxmsCBaObJeW54V6Oh6+Nz111vPf+One8EXlS81eQCeaiLxrvApFNuqDIBmmqc0piw
OdZ+h5/iE8ccbZqQVIlFkKaj8HxNvyF+wB9rudgeZywea1Vnd6XQI8T5hlyxvNaUXTJ9WMXwhNmr
giCrN0aUl6kd1PMINMuhCmNPMB2JSYCCMgrzbZxt88OkymXEX/OC6VR7TpuRWwBB3Pj8T7O6fzd2
/1kKZP7FdJlhD3M5Q2BWF78MugeYIr3p+vfDpj23b5yL8b47pBs3pPzSCkVAWDmIfzO2PY2G/3ui
/cePBM/J1A8WsK0b1i8/Eg/YuBi9c5c01g/LgDePP+03P+KPye+vP4MooMcXXTcN3fpFKkMd4CjR
GnfWzn7JIf0csK4dkivrpjlfrrx9epEfoPnZv3s3zX/zq7mCN9NDwDB17zQ1/9M00SlwzVJDcye3
a78B4L1Jb+pLbs36zbgVGyro6t/8oqcJ96+/pytOwomPfIJr7ecfqJbCQDZx7tJVGC898bXTcMDP
Dk1FAhd3OC6Bv39gfvcDT4rtn37DGY95gVJ6B6vwvMrzc8KNrAoV7WADKfH/wc8yT7hWVAYAKr88
KBxah9ad3bvWwerWV9jYsXc/erJ7Goru/e9/lvhZZ/nnU+maOBxtlHqonaeP9k+/WIqSJEvdu2MG
QYEyG+hFHVW79Tp+qD/ITOq35WVzZfCVAGce+flWu03v8t3fv4h/983482v4RVQR+K/wzJt3q/Oj
cj70/0/deS3HrWXZ9ovQAW9eYdLSkyIlvSAoiYL3Pr/+DuhUdDHBbKJV/XRf6lQcxdFOANusvdZc
Yyorz3heLvn4iIv3Kea6iTGgfl+PQvqjqlT6BMUYolClhuMPSRaTH+GATc7nz3RxUOqgMApA4srW
YoZOCR0YtHKATipFLFExGpwFcyX+cpaJy7E/dJuUiu5KeUqaP9eHhfFu2MU89UMjGIpG4nNCsnIb
Z9xpN+BUNopHLmxruJ8/5MUPp2GdJRlzI7S42G7GMAQqcZLvkW/tOPPhcEze5yNcfqB3Q8zz9938
lPLJyBRLuW9dLpfaptnCY9+nx9YjCXmPDv7/+ESL5UDKwzIHsAdJF4xfdX+qn3QlyNaqiGvvbf7z
dw8lIwUOESHe49uGEvQmLtWVLWSe0h+mwbu3tpjySegbkaCo96cuDQi2a9OmIO51hrkyyy+Ow7Zv
WYYoKZq4GAfv3RQEmXrfDcMVeoRtjtkwWroVbcHFzffdKPOfv3tdcxugOmnWfd/SdUqMYlnfNH86
5P+yRfkfIdZr4yzWLIS5CNkRnrUBWRIons0bmjQb2cXK81zcG949z2KRmtKYa3h038vGMRrxeKVD
XY7iW1jLD9xdvc9XkHJxhwfvrWg61UbTWExpTZ4aeinM+9DA9EegbP6AiWq8HTEhcETJ33Z5Yj3B
DzRn549gY6S+BOm3xd5BskZAMjRskPqTT0c0sBrK4wIX2EhvuAdL/egoiVYcIWAEu6IVrbuZEGNj
Kdzc0f4zq3Oj2YSiQfohplaPsF+SD/TF5DclxkH4TVMVQYoDZG9tI/xQ4CQsQPb230+9WGKiViHL
l9oHffhuqa8ImGzakYbgISmFZz8RXP54Dw50Zd1dXNjvRl2sB4wdrLDDZptOuS8hyDzMU39//jn/
COYWS1uTCXrAl8sYCC1DPEVGeZxOyVO4r/eJJ72QaWht3VY3tIWU3loscuGBUJ9TwpZkGVy6spg8
AZfcOh3ke6MTu6NYArPMJS2+XnmmtVEWHwsGaJKKmniPC/YMtn0IncoJNxWYU5dyUHMluvV2Leg4
V3L8iQo0SDoiwhta2ymBn28qlCcsWFbchwykbUhvlLnft233kBlgUExJVyLrTBtysEGi7YFMU95c
eewLu6dGyyBdiSKuPYqx2G/apmhTKsgPYJNc8vWI9Y0NXBA7JeFhD275oB+TjbmyH1wc1JJllHSz
4MxcPHeia50KX+q+NJRD2lQ//FF4MUZl9/mzXR4F+SJBukJX0OJG0NJKoGI1SCu4Xjtmob9IVvSV
e+3KariwY2tU2JBIwvSfd9TzjwjVvaQFxbznPkxuoKCXiDaat64MXZNW5rXvNU/25dJ7N5o17znv
zqF4CKsG9P5D7Sob1VGO/bHdcVO2hS02unBfVjaTS+9QRa1qmehAOVsX00NrKQ4UmnlP6/sI0Y0u
n4eMXJPni4J0+PvPxeUUnSVtqiK6q/MnQxE9jtJg3GcxGNqp8K9OAm0kdPhnK+/w0gdDNc7NBr8q
uogWzwQEdRKVSn4cRu3ekqLrSDFdURYPWZWtDXUpdESppdL2DNjIsJYiVpYeKhXZeqTge9pkD/KX
keaJl2Rbe/hFhXyztS1llud8mCDvRjQWE4S+5rZBO/ZoPdZ766W5RpgJgBWZ6pP8LfAER340ttQp
+uvymsu5Q1XbC58wx2pexG3pDj/WotkLgYbGvVxTdGJzbqSLt03DYSwjknw8RcZdPylfzBN0h5Au
FdWckUjbzyfR5Rf+brhFXANmF068rjw2nrIxCQq32db4AknKPtV39Kq5hAafj3hpD3//fIvlP54m
Y2SnexQP0S6/rXfZXvHiQ/Mf7GXvRjEXX9WSuopqv/pooXLsmq++gpopcj9/krV3t9yWC4kGmEBT
HtUt/Njmen53wx02EY7JNOLdJS8rA85LermZcek2ZynarJZdLHkxUP0pDpTHmDhivvLjaLkRtrEN
YXTl/UmXjvf3Q8nnuws4VzoAepVni+8kV7JjV7272po2eKZ7zJRWJsXaaIuQBeAr6rVOfeyVt6J4
FbSnz1/cpR3s/cPMw787BLRICto8tx4raolmsEdWTOX2y4kOj8/H+ZPm+fiB0PuhOMZCdnmEdtBF
04lp134t9+Mm2NXdVnYkF0TiSwK4wi136u3EJ4OvCt7zISFLAwn9lr7+lXPowvdjB4E9MG+jqvgh
ZADkDbha8kmWygckpFTeHd9tNv7t4CKg8pL/4BZ+PuBiwlidKeZ95j9OBRIddE67WLN+fP56/0iZ
z18v8QLUOUlFAomedzH/cbhucMvQ7yE4lHvpap6V5GPrW5oY7MqVScW7uCasbZGLVSeJiIcVQzVk
4iJd0eTF5IzESUzwZ3zsWsU+iVf6tK81wve0fDOMA4HZD8uftjio0uQ8/DOh/kqE+78z/fz/Tqor
ctJ8JtWdfoZvtDA3Z2rd+T/6R62r6f9Ft5TKd0HQzbf5t1hX5U8Q55sW84RMrDqnT/+l1RWU/6K7
ne444gsVle88wf6l1RUk8b/m65KGa5WhKZKhmH+j1lXOdzSNdUfwgtpcohGG3qXlVG1BmqtKBlBT
El9UKbulbt5tNau+woTiuy72xrWkWl/ixgB1Rs+dF3bWd9EAEDXl8GpOEQ35xlc/eWaMW5WG1Vae
nrB8vuG6Kh0KfcB671mXvI4ex21Jq1EXC258MgAmigA1UNvvSiObNcDQ4eTkuaYj5d33uPtn1X3S
JaapZJ7JIeELLtG7wbeYQ+F3m+oEBiAFdUrlFnZMXEpPyP+uT4lm061N7THdq5JFn776jTro/vOx
z/fzeWiVWhCqfgMGO8WZxYokBYf1Ratatqxm+NePdOTdhd24xxHi84GUtZEWDxmfavgUQwSfMsm+
q6dpa5y6a4XGchQFDa+Y7UaqQRnlL4USHxRu8wgC0Y9IByMpNlnabaJ2S/ernWvx97lVTk73NAJ4
qha6dMffIvqHjYXbIeJSch3SDEiLDQ8r01cug5vKH2/wX3xLCkSf4USORwZB+OXzh5TPQ7L5dZpU
n5j5iB5FpOWLkCxqcY7vR2rwcl3thkF7HREH2Y1e+mjwwH2EGEbaDTjrYIS3loXbCIeLQb8zWwM7
Ut3lPDyWU/cLh7KZ/TUe0Zp5Uw3il1wKfiuw5JUqAvpzQ9veV2SWO0wnNwHQRxT17ucPMyv+38VI
fx7Gmlcc0RGae1zrz6dlUkvI53IeJh3ia+wOv3ShsK2L0RXqwqGL00vzfh/mcHlzZeWkMC4MTQVP
oiuMkSkgnA+tA7uBpESvtB4fDP9HrUeO3MabIjbcxihXHlRd7jB8NevdaH/aBd6tP9wqoTTWjFZj
7SXr7U9wE1usFLCjEIcbsXpNR7ITbShd9VlF5SQP7kchahD0Jm6fEZRo+CqUNzG9LmaCCEotDygS
f00nkG9+c63K/b4rFUBgMd3p2oxKcCUsoU4lql96yJ/qTH805PoI5HsjDspvliRkW3EzySiihJRy
Zq+9pnH3I+yt29QHC6elugvJY2Ujmj/ov4OCfz74+/ewCAoMCxyOafIexhQnEflGHBESBmuJhLVR
FuENUZ0v4oGSOALa5XLs90GEp4q69lEvPIvOeqQ6QkGY/z2fQUZqog1VUXajhbGBx0BpuF9ZH/Nf
sXxdZCZkDrm5K2p5ME3wh4bIzBKn8aRN2R8sEKW704NqT+i3PXQFnCMrX2gRjP7zicgbkN1VxHlt
zgvn3VRF8ILULmHM+f7s59u5yjUlXr8T8Nhy9daLQLOXq8mYS+uRfc0kQcKmhlXJ+bAnkgnNhDTG
iaA5YI79LTANtxXrTZtZ2zr5x6D9f6xELLK881POJRVCRQTdMotzMVxSWsjOYf07tTt5ojdf0Ch7
2da22Aj7aqUeIX3ctM9HIzJ6/05PdQ8koGA0aXwxSqjM9cmLYKgBEcFTYC/FLxYUKqCLoyHbcjsd
hrA/xqK2l3HGACuGtEYZueULRxhFK7fHj4vl/LctNsIOnw2xp2/CKabbDp2XcKKNpl953x+P5veD
WOLiiq+HQWaFI4OkI+hCHbx39htOE64Fa9P345I5H2mxwyTCqcMVkJFyJSLP25Xw6gT9aoTEVODe
CWkMyW1nZ+imq7pz0UK7wmC6WWB4K4v3/CqynGKcc+cfXfXFmVLDLynlemfFUmRr6r6S0T4J+zI8
4En8TUmfJYDWdfnwn4xNi7lh0tJNq+nyLTQd5oan+X3vo512jDe+C+WPKnX/tpa9+dN5fL5J8cbf
jbV4zgCyZGMYzF/zWvqZ3JAI9Hxoo27oKtdAO9jrncGVr9rENt7UnbhbU8fMi+ez8ecZ8W7DqiKI
IQk+WE49Oz8VwgNMVDtrviZpfl/J1qY9/WVh4V+fVpYIWrjjyrTNnw8JZFytjBNDNp56gCZd3lFP
cfOdshU34a7bI21bvbMvLtQMyrKhvijrokbwx+3nfFCrBSjgqxF0wIiyDX2Ftt6qdxOIKQxfoFkO
SvzFn1FsChRySTxCWYdChc6esGBQ7c6Xv3OXsldm2of1xsQWOSm4wpmz3Gvxq/CPx/8TJpmDpedu
VE8bra5/nDp5N1LRlNroQZS6+zAqj0HVvPRquq2Fiu6h+vbz37HI5sxvhzIF9RCS3qRAybidv50m
G/SoaAo6mcWWbsOammqabwTMaREpOj3AMBqdN5L2G3r1pqRUWoWPUWLaNU46pqUeYbU6E11YE/0x
Y3o9yfEmT7NjPrFdm8Z3tHucTP5f7xH8am5H3M64zxrSH37Bu7mbjwBsfDUMnW78UjYJvpUbzaG1
7ppOzf7kGf1tka4EFR/OIksmHQPjlusD5VtlsTVUgqajRAbN2o/dDcrSa+A0PysVUEj5GsbFFn/M
OzGr1570wwnAsMxgRdE1FUTOUnR1CuQ0T/1WsGG9585gRbtGzd1BwmYl8jLtdoweArPcdcb0ZonD
VpA0p7HCZwh6UAXk+6RdOZEWCeF5wmD8KqkKzXtEO/KHLRIvxC7rOkwKnRH3GptvsI1dUPPO6Bkw
HrdrG+XqiIuNEq+BSa41GdPLwd/0FnAbmEpf1fYZ37k7sGTHgmYaGz+qIxCJa8S8NiggT8iqx8/X
yuoPWawVXYA8Eog8ehtM2BZL7lg+5UZ+xOmMjlvBTfBmHIT4pscI7FQVGwS/12mX/238PH+AeVLM
xUUdis75ii0Hq8Fqml9RTQZdervAeP38OS/MdDY09gTF4GrJdeJ8AKXy817srfkxhT0Y901Oj06L
LwhCDi9EEDJJyLhw8fx82Pl3n51H9KRbKtJJbpc6gewitMQqupNOGo1rGeZXISY1WTs50KpWdt4L
w+hzWoXec1OkqLg4g4q+pUGM/inbar4KRbMZqx/JYOw/f5ZLUwXqh0waTpRES1re0CdcIjBms8ip
FKAU6aJ8VfQvfvQVAyvXmOICVGf7CtLUk+rymA2nW6WFMZ+Jd3/9OzhaVBJ0BO5sWn8qg+82yoyi
elBPEkyFLTuHQyNyty229a53qn3q6b6r/Gcjcq3j5sGBsryQGIXAg9d4ETXe4M2bA90Mujs6yRO+
EM7wY/z2+SN+nK3zE/57vMUdQTaSKgHMDRxvH+ykXbIdCCVAMa6E+x+zZNb5OIt5M5UlfeUG4/Q+
eZaGtN+kXI363GsEJF/Exzyudmbobwoad1JYmnStuiHw7aLxxqjZNFl0C5F8pn3CIvsSgu6KNIlU
5iMuRPGI/RatQ9jLevT2fs9xNghkic4B5PlJ/k1Xplv4Xk4WP8CIP8rNGpbr4zFz9nT64qIhtbiW
0CsWOYECijtNoPelFKMN6LzGygL8U0s4X+jnYy1O0lAzp6wUCLK7FORzQh8RHqB4pHpCEzuh1s5G
DJsQpvbA1VnEwKIeHwO/3I1gK6usOIKOw/6opElmbpTBVNcc8++50rjqeNrq2HJ9PsEurOXz37vY
DxNMuvBL4PfON3t6Qx2MPeMNpuj7cDfQyumulcf/UC4+e0OLg6YCelDQlgQMLaAxKtHokS02uugJ
xi+ZbKz8Q1FowMDOXmu6O4oDN2Jw+m6IgQcI/kec9r8zgA2fv4WP1xU8o0n3U1SwiOA/kDnGklyg
boXg1LfjJrmBAUX84WBZcnPXH7G/9IbN6PVbcSc8Zbfayq7yIQ+4GHyxyNWybyf8wiJ8bhI7kN7o
P1t5vkWLwhzX8HzQR4y5FWLO95+fenmA7c40MUTtju74VN3oTv5ofotdAay4I2/8I5hGsIbS2lHx
4R52vrEsWVu9Rsta1bJFz9PLiOzhWbLL2/6o2vJPYYuP06bd6huRf641D0gXh9a5jymGRHf5UoJJ
x0YKjMiY9+rRRcTs0P0VJV7itHBU6Ziw6+2wU4B1OqJhwyhwPp9TH3Nm86OjuCHKABf04Sxus6ls
8tb8Z3xMp9i+r6353lvY4L1J58KsX82YXfjSKH2M+cwAIkcUu9jrgJyaklDy1KMouTOaHS/DL2WF
S9UAO4Hcit3SC0WjkTfpkluY6Q6duWMKZD+C7H4wCjdJspfPX8WFU2wO5hS0oWiQKK2dzz4+DSw1
PWeCqz/5Vq6ZkOnSaZqjgID68RAVFp2BwkoouUDYzZOeVAeZWKCSXABJl54Pm+VqjVE5t1D9Pr+r
vN6lWRUBmaHuadzzBE+1T5TUIUc5/Jzaa55A0yd2uMVn5fPn/xiVEfLN0lFCJpiMy0WAW1woThbf
xMBUKqAWaCR7DtuVUS4dPWfDLF6zofVl1c3DjF+x0Upupudu2x8FgqL2hau+C2XAgzrvKHsf5Kcz
XXWP+XZt2stzJLvY3olvJQmRi4TMyVgcgBFhBOAcfoW89bcQ6OVDt6uIlqLdLDAFcnzoX6BHoGK4
wsx2cvGJRROWbKof+Be4wubzVy/Nw338OUgOaC3lMm0sdj4zSJq+Vvk58wYU/yrRekZX1b6//89O
Nh7932MtJlyfFDivRMKfsSYbiioPLDwYTtZ73eZPO891/mbe0Gi8dqhqFza7s6HnM+ZdKFwMel5I
KUNj+bilV42cqukM9UNd0fHMoo9P4zX6ZUOCkJzNBOnsoAimG+AgHzQzWoaG9CJhgf7qJkqZwIi0
sr02mB+tuEnS4g1cLm3vBubkUZXkXq8fxzrYCe2DjE0AneOPQv9TNh9yzEhEvd1n1vOAZCuYGWnQ
3qX4l0bafmrxDdI9GTrwfM1KerqCTFCXdS8dkqTe5S0GzsaAQLG2u6a2zTa/VXr6d+WTq+FovTI3
LsSFZy9tsWBK2umFPy+t8fQDh1PuAjGptmTXKWoouFja8g/hLv5f7NJrs3L+Ze8+16CKJRYvxNvT
wd+Wm3BT7rQD74EVsFq7mWf4hxVgzllJ8jo4US5i+yqUTDrplPkc8rciAIPv6l6lqNE91c7UONbV
52/1wmZP89V/D7fU6zbtAIlEo29oynZFHX6NzCP0sh1Uq0NoPk3gOk7FWt320ll7Nuhi0xESrS6s
iUFbV7Ps0W0jD/SQa0EmxTjPpd2B+tR6KDsv6OWrJYUgmvIs1KJmdP4ZSeH58thJ9EghJqcmhg2V
PSfVO2ZP8LPcFms1o0snCaleMr4c7qqoLeZNY+gDdAUGTDund8Xn0Ildw3eI635zltnJz/wQbIrd
51/0QpKZsJENnSzzfO9XFjNILCWjgVo772vqASftLaenc9pByiCSKQ/1l3S7pie8dIq8G1JdhDGl
rHYDbnNEalpvj7J6Vfh66YAEo1DC9TRu6pV2iEVP5p9o4f1DLlsT8GuYBtjOXIE3ykZ46byTK34Z
dzrdg5t4M6cANexUHEgwyhttfY56bT2tXfcvv2lqnWgd6bElhXM+oTJA1WWMq7gT72GjCPh0JS7u
vpjY28ETqd9XHIEjQrrNuHIHuXQP5GpAbwtrc7ZAXpyTSqKilKnYJUDVmltslm9Pu7lKA+Rq3pcC
d+0LXzyZCcItoPXzvUtdnJYj/uJRBSrfKfJhqxeBiym1AyYf+5cjbssHokaMqAvPNHzPT6y/Et//
63O/G31xYGZwvwxzlMGSSVdmu/HDm0Lff75u5r/iw+4AVRqKMlIr/c+l890mX1WpD7t1hjWbv9T8
liaGlYjv4kczqP+AMcZayVhecUYVqGEv/dnaq2dQQzZVPRd0h7aVXZiMkbt6qbq0470fcfHaBJW6
KQHQfJhM3vR9Uv/sd+GNySwxj/HorKWmaGW/8BrfD7k4pYU81xUYIRwo+CaPlE3TUdxm9QTNYgQz
WW20GD9iLXISYfLwlHdbCeZVDU5xUjcKqt0cszDbBFVWQLBOnpMBpCHGsVHZbtWk8lQh2WTyIYMX
MX31cQMAF2BgSR836P2k6KUtzWvNaq/TU3/VkEwFDuZAlXGBP7vFCfa+v48DcX+qjMcyKR8nEEZZ
67t1Eu7kEexU7YPWNBxfkFy/LV5Vsfmpg7o2RVL9kjvkwjYU840edC7kwasxNr7LWuspOMmPouye
8F2dvRDlKdnimTVbMon3tSq9tXF2B55/c+pMp0kLz8hy3H7F+0LoXVX8ibTZCQrB6/R8KwjFXosa
xHb4y5ykJzGUn4IQXk+kuRDYd0bXQh059H7XA1GKnLAzvTB4ponqAWL/RhZO+57qrS8Zu0B7FhTu
skN4h5OyLcRPdT4R/+VOM9TeqPFKyuYqrU9uBjIzNvQdNY1DYnDrwLQeEv/2JAeuUNVz2On42tex
Hzy/rl9hsB55jBkIFUDwSkQvs7CVT0XRU0fxptWFO2m6KQ2wRKMY3BnltTAlOyuRD3JQDHgwt9c4
Lridjv9cRi9EXR0DAtqqbbdaUrwCV3J7WL2hzr2rFjBBAYN0gj8j4tH2+bK/sImTbOG+C+SV2pas
LCasTBTG306SuHYHT9uEv4Zt/FhiJBjbjTvCZsBB0QJX5ayM+3GhnI+7CA7CoY/bGhqFMxzMbbLT
XlrISo8Y3DnU9d7wpFzdwudT+HyHm/VA4twLNt88l9WaSAiCkwisisCgd8e9tCuP00bfhPdr95tL
CToc/5RZ5WhSQjEWIYhekGtpauIBvMM32MfsBENyRqFEhGhgk+u/WLintwal2/oBHqeXjkCLht4Z
zPFNrlsPmeuN0Rd7K901/FdC3nl//fY5zMBDz4JW0i7L1o6qD4sYdVHo+N/nG9Em3YQuxKPWM21w
U+QVvLWX8lGvZDEkVUpqH4qhfOhKFdUoFky9nTdjadPYxrH6Ijg/lUN9qN/WRPSXt2GKHpSWjLk2
ugixWyPhaweA0RI5d7vScrTxKywziG+lX2zjWt61cuvWc8wyGbs5+zRgDNahoul+U5VyJyl1fDDD
/ljt8M3e98rPRt7n6EsxM7aDjpqD8EujebHGpLs6YH8XgS1+UZJkL4p7qEmer/iPRgy5FL1iHR6t
5KvWtIh2KhbxTdLFm1az9gqmwSx6L4+1ee/D3RFXXkx8j4KQ3xRNe4D1ubbg59jofBnwHUD4zKo8
KkPG4lAEbpFnsd7N38HfYlp+PbczSPfyptiQf/u2MtEu3AFmZTyJBor1EvOeX/MurGjxM0mlgWza
4DDnrZ25xYzBqQoHQyL279yjxvASuNavz8e9kGFg2JmhQ/pAZM6dDwv1LsuCGRJY5b9i6iYCV/uQ
9IFsXKtAAceoWFtRFy7JZyMuXqswtnTU6j0ravqujL0rK3dg/a6gqNmVVgGVLW5LK4eDIW76qPv7
4M0SsU6xVBpHPjbwjxABh1xDitZxUFoYf8iIPT5/o5cqIfQq4IxCnpgWn2WzEZIIbTileDBVU/sw
VzWGSbATmLs+bIqpp/WgVoCEqQdF/JYo4dHoIk/Wgmu6BJwcNa/WJdddUDyu/KyLE2zuDID6Rbvy
cqUbw6nLRKxsHK4iR7CdKQ0I05WiH+rJOnQ4+AV5tz+x76YFKLMaamabQSKFhBYIr0OUr82Dj2ka
gz4BkTAaSTgikcWlqMQWSg7N+VxzsFgXrufpXjjQFOb7iWmnyIgccddEm7Vc5scXcT7w4nofZWLX
DTGHzuk02oMKqqfEzUlfC6o/3nXnYRQOB9o4wcjMP+PdgsZ3DrpYz82zMR7B814LeuQOSMKxl3Tn
LNjnn3c+Kc83q3k0um644+FXtFQod92k+EXFQxn1vjrhIGmpuzH3clW8MbXRzc38uQ2Ttevlx7VM
bMI9T6alGoHCMhd/ErW0qBSKIYL8u+kSPLoPYkCrRAZkzrpid8WKA3hmhTlzvDL2helD6ECgYvJ2
sW9YTJ88okaDcoh7JssmSO8keLpda4OD//zFXsggMMi7gRbTBf5tOWUdF5Wsmp7B2KOyT/qUmngJ
oTZ5UhVhV/m4sgxId7U6QAZCPVw+KsIdhMQvJ6xcoatzVmFDKkdfUuumVHwH6f82lr5+/lMvTOyz
X7qIpsKqNJSkZMaJ2VuV3cVia6ujvjLRtAsFGF6IjEIdESJFmA/X0y7AbBJrQ6ec5B2s8V15gmWl
R/dZzv1Alw6YUDqCfy2l+S9J+ZmWyTFtH6tTu0lUwVbF31E57tWgOkTK+NRwkTajXwZkrnFMDh1s
yqH9Xoqv/mRuqyS7igcFzL0Xdze+2N2q6BzNXGabyHdqmN2mZnzLnge8faaB94dSy7Y4usNijXZZ
hvl0lGXfw1H34jxzKFs+JNiyCfKvk8h2gzpQ1/pN6Qu3lpI6YELwVB6C3SAmd52vX6ea7qT+k2U1
tJXrMS4B5vAU5q9Rlz7GFFgN5e5kGdskPG0bhA4jV7XABNc5ZfsTWfJuFG7EsrPlpkL4pjtTl+0C
jKgy42bqOycv9ugEMUDAOjKFU250tJwRiJJKzx/iqNwKeGnpU2n3xbBRJRWGeOplZbYpm/maa1Zu
UCKZD++6zt/zGl9Oge6a6pMPiSXKxT28HX79bZEwEyZsE3D/rTE7zQFjW1xsq/RQtc1zXjQQMgDn
SNe4de9z6a4E9Bmq4XaSwKCGOM/uxwGn1Fo7niZ9U/PAMt4WDYFBaT3OzkR69RCq6g77RU+X6K2N
vpdpf0i0ZF8GmjvKiQvs3e6tx7717wPzVezIU8d73W9+YK90bfrXmnwnWm+xVsI7Vx705LeOK2Fg
Tdeg3u2qzkHR506bfY1kJFD1sAFRfiyt8DrNrhOD+u9YCA5Q4G9VO27j8lGq6H3ibj6BV0NvQPld
6hU3xfuyw6lltG7NbPSq2RCSIFJMbnL6c16Dgwx4X2Eh9xFkHqQuujEeMlm9HyLjKmBNB8nBKg4T
nmfovb2k/DVa+6BwcKZNbVO/7/PGybJ93jzKE3K+SLpNiisfQXLu/xCD3+lUIVPV99oYenqHFiFz
Ts2zVXxRsGX0SWhPoKRD5U3rTdsYjduQ+Ybddoivr/y1kDc6/YVlRdZ0TNyRvsTstMusaN8F5BCH
HC3090F/nRvAykm8wWzUS0H3ZkCG5q1r6I7C2Oyr5DXrMmqVqodTrAP4z9GanLn9KyQUaurC7uoX
v/yaVbojUiySrMHl6LrH2mvfVfdWLWx7tr7B+o170KYG6GTkBuFNvjWtV5ntJpnC3xHePYnUMqWC
aS/miPLTLrwJh5tO+t1ZHq28nqL4DycfRnjSKEfIyhib6m6W4nXa49NujJu2o9/FhAc/AgRvXluE
PXCyH0SlcNrTd15fIiquFKQecGxA4/ARS+pTIfeHH3Q4Oaf8dMDa17agb+hQhgvdsGOfAu1U2IMM
JrNPDo0QX2nJG+1XoIyKG3nSPWxV92P5WJyah7ptd515y1UssUefdhF9eCireh9T3JTbft9zpnYc
N3JduiHr/iS9Au/a1qf65qRZLp0v9jgFTtGObgB5Z6rouYu1jYhCyCpUR+KylZ5Oh6GmM1rsnTIJ
DgVEO9n/lm614pp4ZMS4uzMOyql9bZWfBsvdkJ9lrAVz7ldYStppW9wqVu5lcs5iE3EX8MddmaRQ
wAeUpTjO5t/SrLwa2qdiEH8Emn9NFHBfBEeMRX3KgZOmsLqHozq9gnj2zMl6UQuTXsB8Y3alnTZs
U4d2QApoYlaPemWs+LfyTVQNDnL0qyFTjnr/MmSpW2LUC6h8m5nR9YSXLwT6fah/w9rczsjxcona
N2WJsWr0diKNFwbRvjRoxGEbTHDwRUuYjFBgiuhbn5h3bAKuWQmeUsb2SbG2RuO7sv+DgqejJu2x
xE7H0ElJDeJLdYpvx2x8GIvrSkVIy4rAIGBba/5Gmc1ugnBbtke8Ke3GkD3J79y4VR+HQaen8nX0
kcYUN1INTIuhsIHdRp2ElrOz4b86szePlFyDb8cly60k8EWZ7Ki9tK8lDgpzIMMMdgSfx1OlXzU0
yNtIfjYm3X2RrLodlPQJ5BJnqJ2e9jFrNyLSD4bAncTOk8fCE+LpCkz0jnfgNvi3nKrA7cVub3EB
IyOyr5VKtLMepx8r41yAVpxNNR+chOc0ehm9m+n4NPgcPRFoUL17RvGHm2uwzztoeE3+WzdHx++6
b0qN2Did2+S1L4VW8BCqg3fttkl8p5NPa6H9xQQSyNdZS4pW44+G513oG0poKSNMHGgTiR66rfAA
cftZ3Qmr1Qb94x2dWOTdSIuQp5iaJFbnkEdFdBtMuZ1LDy2dAVoJaV97INfpZNZdzu0GebjrY5Zq
+U+yfN/zhrURkLr2M5S/jtg+WOn3OniUpSfJh0Lk3w1zz3f/qsc3ufh9sh4a/rWEwAiNm4PPJV61
UIH924TSuezDnIIkEZ281n/OMErDXAn76YdZepkCMJ7qH03s4zZsupjz2kH4rat+NeGvMiBMRNIq
J3auPFXhxFn/Flc6Wsy7nCC+IdPxeYh4oaTKC1MlnETRTxnwpM5vJYYkaMmfAkmTHBKRCsmgsBzN
7yq7z0lFED9gDRvXTkkq0/e/WVCLgr629cT6v/6Sxf3oVORCZYp8uoAG4DR7UJonMfsWTJTJSv5v
H+NNBK7crF5A3OmFuJNokXTAUd+vvJKLsxVWAYoiymQfamSZlbRFU1J95ci9wrFkmwlkolvpMZhd
fgfhJlQC0HDzHmh9+3zsP5fuxbWNz/HvsRfpl8YvzKpOGVsqn/Qctd4cSCZh8BW7Xa7AGRKu4sDO
uokFVDVpdd+C3kspLqihtcVBG1ciiv+hWyiE1B1JKj9zRVxhP/+ZF1KSzBrq09AZCIIpG5/Pmtg4
KbE5EKq3hXiUYuHOHMq9bt1pgXJbUbjtNQOOfC+4sCTdtKVVCnb4ym+4cNc8+w2LC98gJ4rQdH+y
0rPsCDPyre5qW8lLbtd6dS5c3blXIu0Hd4UZiLIYysJHtAcqSVI0p7QSPKl+bWd0D+qn4yn6SwvC
uWbJy51xFDNBhdTM4oKJvzJOKT1zoHVbTKtqStVz0U8xbYRVuybZsJFKTvlQuAM6hJW9+uIMnE0z
RXIxNMguVXyc+hGhIaOX4cOUJtwNlLsmMt2qlDGSeiv1h9GMHCHZU9a1T2N7I02EP2pMjDc4OXWc
WhXdKbyJcd9wouY6pAnt8y9/6VorQVOjfwfPc4Sf55OvGPGkK8U5BQ+oYCQQh2QvBfXaHL80v/jL
6ZmnQQtJwOIoGRu9ksZyolSufxmnfHPK6x3ZKzyehxl4GV/BnP+iiG1pq7KIbey09gPkjymc2Sx0
ZujItGuZi1kXGdhORS2zzox3f+RDdCgNna1sx9RWnPUmpXmrX+49c5nBnLuwmYPzn787pbFRybQs
58unHbrF+f66WkmaP82HIWbBIMwjlMofslL/j7TzWo5cu9L0qyh0Dw28iWj1BRJIRzLpXd0gSBYJ
7z2efj5Qmj4sMIOpjtGNog6ruGE21l7mNzUHYaXS6x3WAcZTa2krVODgbekDB+IVAzN/fRIaeGrN
xW21chBqWURHu3E6R3IQ5pdA0iByvKrs7t53mA7+vD+PdaKg0NPNgniEufJif2pjXRh9wYJqYq59
86qisMGfaBWGJ06LYx8CKtgziZC0CnDFny+s4b909HZZKNpO0k1qXdTD+8/3cgReDc4YdiXBHh6Q
sewS+0aYjp7Q/oV9kqlM3dgNr+PSlg7Kr3RHKnmoVojcmCd4evoc6RbbhW9HNmauE5ewHDxWgllJ
pKT+KklMumwbwtZDkyQU08UOgwpXKPubNEhvhtq4jpN03yT+oRy8pzZ9Qsp1V9Me8HVI4PjYG8Mu
xP5EtYpVVUyUvPtQoLRnmOJJ4qZSomkdYP3mSOXrbKKSKr5thvmVpKPAG/i0OmgcFDcyNhy44K7E
WLFRaDjXBKFZhVQCjeBhK+T9DqQULjKoIrF3y9Ry++Ra1w9F82xmwX2Sj49Cp2MPoVTCSsO6oShg
0MjTTZSnlGfXPTulraWdiQ0Y2F65pl0TDLaXJ+tBvf35zX6SAb49XMBl4HJUZn3LXi3o7MwbdRl6
l58+eTgLJZzZjVw7ShLuFMwUTbdxBPVezJ6V4FmbLo26c/2SSnBWM/AlY28U5d5ve6esL0zxrEkC
JijE/uEprwrMu7JrzRI3WAF+xLRt8DZfYcdyKkgeidIM4Ged2U+E0VLMQY/NqZYLIkqt7oecCfiQ
nQlhh+I+RtWx5AZZ/4sgbydqsqOqPrH8HDsWzxAFELIguCQWV7AI0QreS6Ax+Tok8SPoPbtJ/vdQ
QDxx0McCWT/zm5dTgzwsdT9sEsHGlQo1Z3OfJjQyIo98wChvzMQ8S4PxbLQSu2r7TWjorjFJ/H9O
NxKEuwVV/Od9s/wmedSguGbKN7XcfHt/Bp24FuWqlSGAtchrK1p+mRaTbU2t3VMQyam2UfwTMWgZ
T1mRiSsn/ifUgpPjzxWlvFAiozI9m8brLiIH1wBzCA1lQR+faO4vE73lUvOR/OUIxO9dzoVkXkos
3Lq5sfpDrzwkNBcU/wRr/chz/OOuFs+xMJtJjyaWMsketLJbzY5viXSNolSr4lMUjScGJMu9ury3
+edf7m30+1D1OxbMvHsvuEqjE6eRfOrhzcfVlwW8IjObBuNLIiMIjVxr7jNVfxHZKhhV4Xym4YQl
pMiMiWu/vY382K3SSyHEJjdXi4sYMm7HYMjLwpfAL+xevK6b33LUOnIJORGvx7GSVgkbre6u/VE7
sa2/lTSfj2fm8qBWJlP4LT7lHGak55dcfV3f4FRr5yagt+xl0odV22yM7TghN6vfCP6Hp58cEc8n
9dc4slx8kfLXeZ/1vqB4NjKeeOTse864FxWzl+gyXRXupvRd9Fe5EGb+hNYT5+zRF/fl1hd5hMrI
PzBq3bMVksrBvwkHb28hDNXo7X46qZ107F7JAGEUMxH/bg+EP2xPQ4JdYWoZDPQ7RRw5TRwGQCuz
f2xk48Ch+XPMOr4kRCGUBvEMWUYQfco9Ty7BlCQKAhGlv/YrlaRp3PZxt8rD6LrqJdeK4/XPy35r
rsyvlbj1P+suwkkseHmaF6pny/GtEZxHWOloQb3Nsw/FR82r0bce4KWQrmhsoKECZ0rLX9M03J24
jmMRVEJJagaqgWFZapbUAb2+ZgwFW1fX5bRSV7EbgJoPTGiqq1kc5hPX+YpOzikSuXYs6uCqbiE6
SkUhL6nqYRkkslT2SC10xmFoaqfwyMpyTz6MBiZogH7NKd+F5D/YGziVvImV6SzqXntUTeJE21rN
WjU+NPUx6PR75CAZUIwPdWS6VJ6TB50LY01VCRHqoyEzpPeGTmu29e9wEZutu/d+na+11FqF6oUp
ocFWe7t20DdiAsiksptqY1b1Zae4RnMvMdaTMwShvHUbpLRLz1pdexU+/XZp21cmJVEknDjglzk8
W4THw+x0fj2zGt2fQdOIdT0r5xMnDndR9dw0HwEmgz+/f+PbWUNP6ZMgZ5FL8wksYlvWFQ3OvARl
BiBo3RXJgVFmZWeNrqDGpv5KveSu8bLLqfVuc8znV0YmZo4hYs7S6cUB/0d6gZlj+tFBkWpl4wvS
QStlz5Xy9FeWGNt4QEd5jvyi/gLgxG4kbyUY8kHu9JLOwbTp88RuxMcmlLfelD+GY3Q+6Uy2glB4
jmWshcc4dX30G2smIDinoYenAEGbLoQ2ZWypA8NPO4jV+irUaEgKvVtbxpYpLzO8XD0gplROr1oE
Sb8SD0bx0Br9PkoGu2jaR6LrfWgAjQ3twqeEtqbtWDEgMvxk2yfhayOeh1O0NqriQky6tSbhEqBr
VPX9Bp6d7Y3B2oJQ8/M7+R4bUMeVZcQF1M//faKGvpyWlZ5YEXxSA8PBg0SlzZa7wwwxIrsuLnvv
XceZ16/uWjQpg2TcTOgtlEEVYxRtnbiUb1twcSWLw0fLw8QyvPlKECBOYhIfS+Gub07c8DJTNxbL
LE6ZGMRwwAfA5A1dKuEVD+yVfqmvm4vgpKq4dHSt2Z8EgSaN4nGRMvpTV2M5zNBtrvn7AxyHDcJ5
aGBV96cQk5/tpj/O7vm+vqy1CPJqi5QloRwDP2dayysFFelha+7Q0dwk2+Y+OJGifguoi+UWAcMv
GDt6Ccuh97+tTSw8gsL9+VV9E1SaXxVFFYwDEK7QahevCqXIRIpF9v5kMIWT2vN6BKw0ZvhNtNYE
6NWAU6ZD8aInKYiCbRbSvaxWdlHrB1803bBgpJ/lVzj5bpIg51tSjY1apljYAjpoDm0KIa2pL+p+
OBHqju1lKFMo+6g0Xzjr/wynlpWUYm6xySbPRIWiQ31A3hipfyKh+J7r8oToR4iUfsQzmrR/rkMz
pkdGl7cwYc7n9qp6ZTWPlgRSQZfsgZOiFRylP5/a8zJrD741ULLdtnW5GSpGnNJVbFS22uwGOKOm
1K1S6SEjqxz0a7CI+NNa25qoNkndCdbet0xPUWlooliscd2zDd6fl11UQqPKyMhCx1yjU7PSfdnp
9HUnoGGWv/68i458GCw2l8bW0ayLlmZaxyip2M0b87C9si3CNVMcaYPO615F6N/JIufEmvPH9ufH
+Oeai49Rx4pUGnLWnLHSOhIX0eSo9rACqLLRBNs48TyP3CP7QJllbFFB+z4ZwOg7TzWQwawX48bw
e5a+0514165hPntoD5yymPmWyrHxAJ4DzeZMh9a6OMpbU83jpp4QNSneLAV9N9ZusSOfpvrEsaAe
izRfl1qcC1bQD5JlINBUAnhJm5QZE6C3ICCLPOvkBCrKpapUazlKL3oBbGYibGIxRmWpdNTcWoHQ
EuPmulT9lSrXwL5x9G3OexWiC7wQXRzI/iI3m3EV8VkxSE/Z0Gxkzzy09aPfaZyDkNfzc/Zl2I7n
GrjZ3NtZHVVYF7yXevZY1wDFQ7w/6uefd9GpG1+Ev1Ytq0bSufFWf1K9dyt5+Pn3f6OOzPH1y5Nd
ul5ktaWXqcYC0a6FxKG6yllAc5+Y+TK4PEk+jVO0kWOBEVQ/I51ZceubCngXMcvxVZYEvlONdNyT
XZC/nLiv4w/ur0Xmzfslp1ES0CGtwiJIEK/ZAqkbrMVuR5yxJVAROCe7PTSkE8fVtx71vx7nX8su
vgmaCoOSxHwTw1vzRu7oP0IXcsM9QAtmVDG8DFdd+1fkuvfj9tQH+Y2z8rm6OrvgAFOffT7/vGkC
oKKM6edNm5vaBUedvjCvW9F5i++nw4BKVXinrPK1sqK/enGqwjr2zCkiUNanh6t+k1KLo6JrU3+G
aQdu30K8MNsTgeDY1vm6wuKtRvT/S0oA4kAZPyCq5mqwOTRVOEHV/F6kMDQhmtLrnPXTlsxcT+p8
zD55jrrQowmnRrw8FMll0aktqsOmfomNu5837Oco9c/jgsyNXg8pzixDvmz6RG0ue0lAM6lVab0n
SYV/XaA4cuDJbuFdg+1DSxL/egWeCc7bk2p3ZggZomTUUrau3miHOp2u1FR1C3hfbZzAcou2dT1e
T12/GXsN3+tevQ373QTYX293cZEDBtSS19iIngCWWWFwLfYoO1fVOjWuAyt6MeVgU5bZPkjy3c/3
+007BLFzmsjUm8D+P8+QxV4tSZD0WFdt7VbfoDesbKM1oP5qVaMfsgZChVzHLHEm7NQbJBFWpXt2
mk9//CoMcidoF1zQMr2sS5SwyBxUWxEMWy0PY6lvGnCIKLmuI0TYSeFWctzYYl1fK1q18TV82KsY
gi1jz/pDwCOBc2Dd3IDXYpskBz+6L/3+xClwJErzsP66TG3GiXyJZlM7NNWMNCeaiSs0g6tn8X7a
wrVcZy/teXHT3qqYXp14RZ9y8IstSW7G3BDhQh2u0SKYVc1gVn7Lw2nFX4Lgu7lqPjcqs/6uvhpQ
ylJiR0EKvstJILUdzMtSfvWTexEngIHcUS8zKkrBFocHyXwNg1/9+CajMaZ1IrX1dUq2GuYffiPb
U7JVzBMn25HK4c/8a5Fgpp6l+RAxVU625K7eI+X9qm+0tYAs7Uxam02kaPydNy45wq51EBVfp5fZ
xSlKx/du7pzofsk956j55d21aehXRYC+mn7tbcBWwtLTHQmJXsx6b0+VgN8Q8PNnBV8OsUnax+zn
xTuTgNT2HZhnG8zqhRVeycG5LD4LwKMz9WISLvxudMLhVvNf1Upb91DfvOSXEGLvA0cANu06wJUm
7vwzaYSBou10xPfjulzV8imNoqOb+uulLpI6UPRerIbKnCAPTMPBHyIcbM9aFv8yoh7P6kf5RH9Z
PrIt5lOQRJmno1NbLs7Icpw6U4pE1S4ZuEoMCMsPScY6RbrsmxqUO1xo0JDdhyWMH1XzXABTLurc
FophlaUdphwotXloLAuBK5UFojUTzcEPlAXcYmI6LDar3pNXgb9OGpxbInGjyhHuDnCNjedc/fCh
aqqdtkfqfIcw33Nlmdd6aVIUiKOjxtJeiTR5G1jyc9jSk5JDQL1tu5VDZYMg/g6tz2edGDP1uZv6
O8mYzrOWBjaHwq3XZ67uQ7rtaV1ampMow6VVt+uWZmIny/s6+lUByloJOf8gnkVEqE9hgdCwtCAZ
hW+ShU3MQ18/6TQvg9+jUblxh0Vlna2NWN613bsnbkMLxkyMkqC/1uLCkbxL1cDzbbqegIhBYluV
1VvDwdJVu8lSVso81aVHJvo8oByWsP+r0dDppNIMZvS7dj9jdrPyStKuhOkxis6qYhv4rV2VL1a5
9vT3rA+cSZ+cUtccUW+ZzBCQEmuVeWh4hYBFO8INmvVmsB7L23R0PDWlFnaxFmF2/tzH9dpSgTyk
0bozrFVJzxftCcfT7sak3ZSmtjKMKyMQqSeepeKytZ7T7FbyPjzhUPaTXVAnJsJFVQ4YhcZ2jZSz
BXC8Gx563UABFOQG/7YaKbei3Na0QydVdpS8ihCNcFa0MdWC6lLaln6VMm9Xxt/DKNmqgb8LhXdT
DHtL9uka/pq8Dz/Zi6CldemqnN58L79QVbpsnukkKpRSjqEGs7Popc0aty9DN6ojOiH+Ohq2Rn4H
2HXTK3fieIP7jBtgJVP/FmcDhbKBn+HZWkRGGD975UH2CMzyW10nDwOkZrVobAmKfSkIezYqwPF4
P0y3ONScGeV1LdPXlF6Ze0PAvGyMwraCE+kWmEJi4J8nDd5KFK0kBPjKfJurdmZXFn0/qFxH1DkI
2b1MMJtWTM/XgeefyUKduFMnhHupyDYtI6hQ6iX8RW4xYkzXSW+ZiGkH+14s9pJpHkqjlza8UvZH
c8Xz2yBTBjRWOiv94G5CzplOfRor542oux3cEhqsUbhS9CDDo6uF3h0otz5i5m4m1nBpGkm8CyTv
StrFScjoy6ecjqv2LkpSfzUVdQjjIn4XyLygpwIQaZ+MDjGRTS3MtpCKK1cjgNaSkcpYoIQVqteF
0nBxMkD94AOvz8dKuo7CLlnJTXsbpNazlKWpa4LwMCqRxyE6LUC31iQ6ehdxkLkTVi3g2eLXiVEV
Yke23F8NKmEzgHyiANiumYHfiv67ZUV2lJIvT9iPUcV6qWUb/p3p7aZmh0Aw3hbJJjMv+/BFKvhs
jPa8wl/KjKstlaet9Xcqzppt6vgoYZezjHmmgl5mVzIyqSiey+hFbbeKelf5ULp0Y5dIHUYZKCEh
pOKDfmeKMQIiRhTN1esnzCOops8Fawbp5dtYvZkaw42js15KXIk4a8gXViWdSZO4aYrqvJFQ9xqA
mnXKRdUJT35VnXvhuIrx45MKPvQ6JFluOier1a0y4upQmgct30g+FsbGs5ho7iDe5eaZVbabpKou
U9O4SDow1TJrNd1W7BH5ET8KyV958vmAgENrDU5VVHZOImp18soLCGZNd6ZlT5qPEBBGTuEEbS7s
ywvme9exFqD4JO4VnRqL4V1SRr/DgThQKG5WWSsVfdNsoJZIwUBw5ghNu0bq3aaUWUdqfB0dYs6M
tHC9XF1LibwVlcjxjfgpM+TnRC5s2h0yBl8BAigparJ+eWgJC/MmBGViJ35HtHu0shG5/Q+JRYwU
lH+JvKLyREN4nXGe5SJiJL3pyuWIGxNPaaqcoruK0dpJvGLXKLJj1oCKYS9E/rXpP9RGfqONrW1W
3aaUspU4xisJVpj8kA49fiyikxpwgsp9Tb4nrzu5hRk02p52WbTJio98laiPnICs+l5HdFuNR6G5
pyK3s0lfT0CaoO9yt2eBFNuV/OHrvO/B34XDdcglj0zS9FlVxIKrcB4b8cYY4GgMqRujUpLUH171
HAZ0ELLMtopk1YARSvtHKZYgPLwlw4U6PE7ebwMcrnYFpNI2qBm14CEL1m1uEhYOgVjbQnpQ880Y
3ozBmxZw0JH44ygO7QAUDcyrqPxdZjfSgNeBflX4d3447gMc/QSKQWUWIWHfxfW1mZ8PY+4OPrH1
Kg5/e4rOrypWSiith0y3uyyykZRZNVx+VAMQtR45dDNTRzhHWPVFaSsW5Aq4Dwnbw+I40zSirJzZ
I+UQIAEXX/d1YqIkiKpD2vR0dSOSEmENT+JcjDh28xRdW+HcaF+yiZoOQGra3KlabWP/lg4g4hg2
1+1loSCMZ5SPgjqsAjVdyeOZX09rAdK3h4KfPOZrVbvMJtXRwjOlOAtrb1XkMO/NZ3JYe7C2mnUG
/c9KtwLWAEWf2m3FJZuHeriqzWqGh9mleq4HDxoN+tSEP41KggpBaTAeVAnF7BILVyZ0SmGuymGf
+eVG54lq2bbQ3/MYRZphK/rdpp9eygApg+mxrlq3aFR+4VOVNStfPPjCmaz7NmiqRqKdqqKUlQV7
qUNFXYdB1A6XfXEf0SD0TCaYipMzbdSy61QQnECXNl3oP1caZUDMCeOPT8ZEQ1j7lUExU9uOIexb
NN2MIYI0wwMMMzvqa2cam62ZjxsxC58jsBHwm/RyovMwcI74GDtp/O3WnnpYa9JNlVa3maK8jbmc
OpOkPwSVty76EnGYWYNQ8Nd9iFtHSluK3E7hVM8fAarQHE6m21GxHpMa8YF21G5lXnqVdacmfkeO
W2DdnLQiPFkFvdg/SxIpxZUmLcmBI0S+602HY8gs8n2qGPneD1IZG5rANVkLOMuiFjHHQgSU2JHg
g1EP+3OhlU6MrI/UEH8usaghhiZgUFywhHrRIoURu/lGuYnv38gkVqKj0jKQT0k3f7OLAzzwx23N
T/dLQRfhajIqFWsGu2ZXbwKHdgHa1aef35Fu4h8r6YuyPxDkUlZKVmqc8UN2s8t4Q74Qrd5mub/c
wWB6FdHns666U3P6YzsEhgHm8WABAJwvXl06MkczxZpifbYrCfN9aTQceXG6LcNiVQgS1X11GULa
/bktdPSFfl148UIbTYpleV44ENaVIu2Yl7UUCE3OyBR6cKSou8aUuZTgTZ4edS+8AJd4LSS6Wxr1
7ueL+d5tpCc0N4aopcGNLLEqhlr2fZBW83fJ6w06W5AQ8DJPQq6WLJ95Q824fhJfmjwo6yw2lF7h
cD2yTnYeornv0X+fySOUjNufb+hoL+LrSouny+RCkBuZlSLMp4aptqOGfO+ikCpMFWrIp3gpn1lF
5mTjlXRSM/PYROzr6osPR/TTKMkZUVHwK0+TkyE0KBzqN3GNGER5UqF27gUvaoqvT3Up6KgnaQWY
hHvVZi0Ny6K2+IUBGkouJyX458f201KLnoIZTpNRliwlX0d32R0797zc1q64gunvcpOrGGkA543m
iuGEm45xfPoUHdAtWvdb8s/61AUd3bh/bSh1MXq0imnSBoMHrc4kjfrOTyLH7D/+/zbTUk5RLvvc
DE3uWt20L+0GXCBkhmkVPsvb7H+vNfb5kah4T2EZhKT1ctoYmWGs4OKq2sYlmiF0iyxGVfOK1kZx
k1/mzc93d2SWwkepKsCLVRqvqFT++VGCFWCABTiPu1OLw8Uk26CC3JnWBei5dMR1e9XmdmStzHXg
Ws/CiXHuJ8Xl2576sv5i1IGXWQlIlneY+VhHxG9ou9MtuCdpcTvj0mCMWUAwryOc1mvEYLNXUXyW
59wxr878KtyKkQrfmOqpAzoUboy63/cxIEpUZRxvQFS0zS+60nis/cuwJM0UvLtRMLbSWDtSR0lB
ei9QfP38VI9uzC83tYh0iZDq5AMFQ391PaavJRWXcGJbnlpiEeKYvel5L7AELjuMwvZm+pzUp8DZ
R4bt8+7Av4EuIkqYnz//kgN0EjQQM2MVJBfgcngfiVNeCG69bocz0sPVf6C9NgeR7xviryUXfWRE
MAEFw9D/nGjO2msYNKH4hdDA5SnXmWOJ29e7W+z9gLkMGgXc3WC+9hrik/UJAPj8npf3grAXmDJs
ElAWXiygyoEmlAYflxg+hqCbmzR3LPRgphLIcVSuf951x25HE9E54msGR7R8WWksJ6bWcDt++SAW
pWNVpv3zCkfTlq9LLF7ONFlVZJq8nH4lredeNvXCFbvBUdfR3nLGjX9yjH7qrhbPsBtCTcx6lsQO
Z4WJmi+WJ77Wo5nu17taxCArn4JJnUcXwW5m/Q1bb0sPwI6d+kQef+peFnEhFEJfEUIWki28iKuM
qql3fn5FxzLar/eyiAvInml6VLLEv2qeZotyDUicUzXP/Ei+7+y/9toixxEGcRDyOTDEw680rOGs
9napv7ftKbGjoyHoyw19HmBfQpDQl1HmzwCqobgodorj76UbekEU/QiOyk80nzb0qX9+iCfe0xLM
WIVmFAwKa6ayBilzjcCl+/MKR1PUr7e1yF2qYPA7ILGMt9ed42+NNSI2d8o1/Wtkm23tRCCaP5If
XtfnfPjLQzSTmLx/Bob5Y+EIpuVOykbJf524p1OrzI/1yyriII9pRnvPRpXobjrvNzTsazu/0Nxy
l2LIhEUGoODfJ1Y9VlZ8fZKLABGMQmfKzPrJYGKkLszdsEck5+I/EdY+tdQiUEC5r7xqYCmlwWjr
svEN2qXol+uI7+arKp6e4+Sq6NV1V0y0ztCq90qnE1CoNtZwHC+KrkY85ikMb6XsPs8eoQ/Qn2wQ
o9GwJu7sXgfEUjTI4h3UjDa3Wuy84nfbNU4JWxCL1W0WDps0QyVIuOl10zaTypbDy8rHPMl8kEPU
4/ObdAzcRHhos1sxvAtHxJaRVInNaxGpEUW7TSkO4myblrGjMcLO6UwWqeJKuEmI1n2HsBI9wTp4
tapfUoOy2kRSX9GIC9a1grSWZTlKgL9RM8+yypsmAIsW3XMFF4JwOQbWvvcR6G3ANCclLcTzLGZy
OD74SbsO8/AsiQNHEsMB1afhXW+Sxikqyvp48FAybcP92AoXbeyjfSq6uDWfqVrsmnGKdcbwVoSv
HQCEOvKZGN6OMDmrAvajIu8D1YtdjQ/nxN6av8KfvptFwC7E2vCG+WSYfQiaO2zpNpWr7BlhniWb
U4CxI0NtRuh/HeBL14POaEvJmvh+sNQFLILQCYPag3Upr9Dc3tJMbtBD2KDzNLu8KKt012zBvvZg
SAL3FMjqaAj8C7e6RIxAlqOv23EtGcMfHyfboj2R+h89qf5aYQn2MEysDxCTm7/baqeAF//PunNH
K5yvCNxF1ar4o4y4IOvMyPToSnFm9+DyOnQ9R3O1zehkbnGhrufzPjtpLHE0JH65yUWYl/UoQzGS
xePcXA9y6ATtuYIM0Oc+/T9/OKzX//1f/PktL8YqRER88cf/vgjfKix3P5r/mv/Z//y1P//Rf18W
79ltU72/NxcvxfJv/vEP+f3/Xt95aV7++AMQ0bAZr9v3arx5r9uk+VzEf8/nv/mf/vBv75+/5W4s
3v/597ecYe782/wwz/7+7x/tfv/z73O1/X++/vp//+zwkvLPbt6L9jUJ3/6Wf/ytCd7/xtHo58t/
/v5SN//8u2T+Q0fUFylQek+f2fjf/8ZMZv6J9A9gcDDeFcBuMGxVonqWV03wz78r/0B4Wp95zliM
Qh2ZKSV13s4/ErR/gERHKthCyEdHoxuk2/+7zqt/hZB/vSEey7///LesTa/yMGvqf/5d1xahZrY5
MdH8po2smsAblurDaltqjdoU6545lhhL6SYxLIQ8FPo72Qw0msrsPNbrdIPw4oPvi9ab0SnCKpqA
LXRpY93mpp9vJhMDE6YQ/lrFtM4dIWzBPhr9fawiRhWMXew/YQOLEpJXjtdxZuQHAbbzwU/lwa7y
0lwZOQrf/egxb2m8ETl+pZDSCQBepXqOFJnBc62M9yr+lWjfMJVp1nAZ+3s5aXsLqaV0GN1cpp/o
KHHgfYR9aE57SA8h9i1K7qFxJwpV9lZNDYNUv+oqJ/J0HZmVBnBzKQnqRYEc/sYP4+4RwfLpFUWS
8RUGRswUVvORcAO1Ypihk1mDBRUDTE+1Y2jkI5jEIKZ0ikjgRJMgQvy2tFQNHbkVaD6Jgh4zpu51
oFFC9+wPssCZYli0O2WvbbJ1Luld4oStWN1Su/cbIbYK0xkUhtm2Pgn6w5QE1d4zVIJzoPtGtJeB
MJbbHMHJjHZprYnIb9dlx7DeUpttpsWj26nMAiaz3Wtyi8qwHFvPnV9L4qU2emnqoBmX9WsJqyTk
MRVLavaJ0ZrSHumACf4biObdLByDF4wmKPV5bnbNbw11wWlb9sZk7aNJFhBQhHhThAB+g0DaaupY
FYeh6hr9plKjK6hg3fC7MqUwvQwVX4i2lamM4nM2xImx0SsjLZnWlQxYdbHqrtCeGMb3yjMn0pHR
izPhddSCrO5tr50BokBMgDXYaRSIw1nU6DFaOSOtrJVoDlGOvbTfCxUHlSlVH6ZVj8EvrwlxNygz
rNH0IDBQt6yLJL/rq8hQ35RBU+v3sIBmeDP5icics/QU0vzJTBNGu1KhQFipwKgz8mhLfoaPgtmn
L8WU4dgixVPvI5ijy229KaMWajOWDaLC/bZW8ST5pdfaiM0I4ZWpx5k/yznmqEBrgjkT3jqGkQet
Sg3zsuvaWHlHM3FUHF1NoDfOZjLmXRmm9UMNqCN5rNtSNphnTRkDO89IuDCxt7J1mXK171Vr9g9I
ToaAK8YiMaXzptTkzG1zpUj5NjsZTc9AVJNfqWpo50UmRr4rK3kcbjVpsoStp0ag7ccKifAHQ8gm
8bnuRn3YMKNJQdAQkD0OSBmk03Pcm0iHpbK/bUOl621apF5yEaVaMji1MF5lRT5Mb1OcibwvS6vW
emHScZgCL3JHQ/uoa4F5v+K/DuSQDyG3Ip6VTRSF274KzNoZ6adajpi0srcdR72BdlQFGImqdSLl
+24EaeXq/SAGZ17gCdWZYOg1yJ2uTbrxoSuzodxonZBmWCWOjX83/+fUwQAk9u+btEHIw8wta9ol
dRekQLHysLvk252Q6a3FTsx4MYjnOZNReNOuqkWlXjda/lwEhhEySw9QIpXqFMG+mF+sqht9UEMq
wqrEhh5hVvmg6GUNnjVTiodJrdKNMOnaZRJYDZqrSGK+DqmcMgpWq+CX6uMcWCPDrT61oGdJREFO
5PZYm6O0bcQJfQs1T8xpJUZZCUZmjOp0HdVymV9LYluuxSHv3HRKpovcUP36BcwzeXHTjOUqKupu
Kww5BvOR0vGF5fQY5BfJGnw0T0Omr6XK3F9pay67GbzcoUNbYvKghpifdFrE2DmxfAQTxUqrt8Y4
zkq2onqmVYS/odDzyMZY3HvK/QzUmV7o0kedGsTxVBM0lPbwX7ENE6DjSqwDEXWw2If028JUYMDt
x5tCxtFG8WsLexu+1/tSbcNXdSqn6yTp+eIbNdIvLCNJZFcTSwm9PYvPc7D6xvW8IXKrdvJ2SlPe
qXpr2aHZVU8+L7w7F7qwP4hhpU0r3ct5YGaSIpNpJI1fMDYYI/laT+tgz0haYhANNG1I8hoXswr1
+cHHPk/sM32vaiUUG75q7VwU6l/5iKFvVOjn2TRioCt0tXCf1hGj+EQdkLSUS2K6XSTguTpp0jdC
neo3fMvRmW+06nkRihGWyYGfhetRSMR9FXnyJhHL8iwzgjReS3JrHHLAIeGzYGTn+aj3jtr6Pc13
JQxf6azQrAlB+s4wh25guj22on5Db6JG2NgsMH38v+ydWXPcxral/0u/w4EhE8NjV6FGVnEUSZEv
CIqSgMSQmMdf31/Jp8+VaB+r73PfcIQdYQ0oFIHMnXuv9S2IAjeEKMxh4QzlKvfH5MoWUW6FvlvE
0VaRL7Cs5ixQqPrMFrxtZUle0R69Q5baBrFu6pNOm7t5SLqNCoxeH+1RjbfuINuDiKTQWPjL6Sh0
dU/qeZiPwl6JyI2fpCiCCJHX6C+reIHTtsuGpb5RQ0eax5z25qYSXZDtPS8OlrfE71oRVnUF7W6e
WmflKTcD/C8qo7yD9OsG2IRj4iwBqO/HQKQJe4E2rV2Xtg5LDw7tXYSovTi0YsyY0Lp1jRK6gJ0V
nZuMKeOmMcykW/GuWl3oWabOTsKLygOU++4mT43pmnDiskfvL3uM+irHdM4JOAihIvVnTkLY1JOp
su+UK5cvrClGvM/reUiPIr8IrwuvRcmirfZGtIMBqmj0iDHLktS0HydnXspTHFSKLJgpa78HfJ+A
+RTWu9GI3LVwG+cGR7Owd2kJLf2IAEVC8E3HcSieuGldbPDUPNN1dMaVN4I4PSgdL/62WWR/dpa2
jO8MljKHPXexQtvJA/FgJlnebKu0+5pGvU6RINuRG7ZNkDUba1kcML2jb6hdnMy4FanMWqSxRaUu
SqZ4CiNNmNBkGjHGrUERKuP2hfY++bVsz6ouEV02SstrP4OCZ1lZPZ4S5UYaHOMy0VuJTLmfgon0
74vKcP6SZ0Nag5Oz0wwKOkVliLW+dTZ9YS9yZbVx5wN/GLyWwiduvTBOWnfjq6AONgNb1rB1jSJb
5ak77JIB0LoenNi9wrxBsHCTKf+OtxtMLpaq1n6KR88k7dgaqltlV0l727T9ai4nUhfy0c/bG09M
4ohtmG1GcK3SA0VSL5a6aktEIGtzNAKKDucaG3F15adxcGVFcorv5OChNI7aFDF5w2tVsi5tGzcT
qHGtIsB3HrWbYliye59v6CE2zHwbRwOkLMqCuvQquLJNpMfVOFUp8qhpbh+sysjEddpijp+ipf3q
s/+8RJk9PJnxVL/1U9nLFVezbw2CkmDROBHS0oFc4Ha3CH8gmSGzQUO7y2Qgs7GXtt7AAr9Uyg0s
zdxt2YzGyxTvuqtKXvgGAeTEm0RQUTY+efXsv8dWYllnXKfBNpmia5JzlrvWzYxqM8SYWGbU85C1
4yCFo6T9sb+ZZbaEI4vK1IyfRTW+M/OpLBGahjXPT02Rmys3Re5JmbXvKtwHS7/It77r6p2B9Z+2
opwgQsyeZqmZAvcxbePvupc3fYLKwDFm+WgiBfeuxsAghYYiziV6xjC8MFouAqtMueZR5+joZ6N9
z612AKaeFqFXtd+XQp4XNVLk1kb+3UoMCH4yGLLvqb8Y2z6Xdf05VWK+6noxHDxHbd3Fi86BOzU3
rkznq8RYrqMgS1dFO+38OrkyxvxzHjS3dQ6WZpl0OAS8mo9dbrZBaNWt9s6g9X/gnQdhhcNMVHU4
j5H8PhoTIUVF3QCsd5soG7ZLUsKtrozApQ5yLDp3mVF0oLQm0d3w4jWfg7RNCEwXdp2c6r7w9Tpo
TcqgUVi4IVnlC+Nz7nXBdJ1WTi1vg7gjZ1dkUdvzleS93NqdM95Ijjo4iSOhzWNL5jkHfeZzrIFZ
J4xXUBdJ6AR4nXZRGQgTsCXgfnb+KF1I0+SIFVShKnJZIAMHOJyssshdKnyd0WA9m+xYZ2bGpYKh
NyZahf/TQOjmSwPhYkD7zw0EdHu9/qp+bhlc/sCfLQPH/ANJ0EUVBDoHTMJldv1ny8AO/gCng6mT
uR7p70AP/t0yMOw/HP4fv0zDAEYazqD/6hmIP5ilIrEBMEUsDSk43n+nZ+D8UOb81J4ELMMHg4Xg
82/bps30a8M9bXplmFS5sxTmnTc51l0lR+uTI1LzJrOdU55nr20EDGA223Wcze5bminvs6ABsGup
O690I3K25wZUc+6ZN60XYzQY57alF+CjU4+kO++tJmE9zsoLUYbgh7KHyB6pjAHTqKowhtgRAqFi
2yqh+UEHdkPHN+ONV8b20TNiMjbjeti3lS+vaL7CUZ1IH9aOWbZo0ZX5NLBYQhrv6GVb9peI+ine
OAvxEBEBWK9zUdn7Ymj8YeUM2jgSe9vRogllHsurUaWSgw3cZuxiLUYsyFXuY0I1264HsJcEn5g2
auogNCDmCedAYbmm4NzbMcntHn8bGG7KwtxQW92+K5hy5pMTi2ZayZxj9cqxlLwprak+t41Hpz7p
Go3Burjw7iRy7Qhv4iS9ndZW2q+7jIiHZJT5A8sILlyY331eN2E0B/4hCkCx0NiJ5Q6pvXsYo4Cz
W2Xb5XIwnLoetpqQUnoCX8ncrTa1cMPY6SEE1oNRfcFU4MFssYuqBOgzD89WOabHojHm1ywfSX1J
20GenCqZnt1Gtbs4yJvHwaNEYVU/9EvjfJfO3D5ZZpvtBTlT0RpGGCkEeLrx6TtAT2LTTm/GpneQ
tfT9MacKe4yk34VlOcP1XjAEGGs/SPGRG8tFrJ4vdpia4lknJlaL2p7oXlHzeiscQx4coIh4At/t
rXUbBemy7jMQV6u4GOWt6jI/LGHdv/gp3HcmvMhcJGTHJk71VRN75d04VO7GtSe+vdqDIR/72Toh
df7VMQvzSSmj26fR0Zpy9pC+pLWVRld5pdvQLDv9RKKIv53naAqpn5xNW1t2jQB+aphHDUpgiJG2
uusMpwoL0Yqb3CNdfZupRGLy6aL+kxZlAkNZxa9pWibRujAaAimqRBBg0MKqccsWmKQdO/mqmmV1
qBS0QHozHpbTyr7VkZBrV6XtWY+Zt2vELO586qaCOUbSP0WVK5KD24nqLmJVn4FOp0QgzYOj9llL
pnI26l221BnjnTz28jWBQkm+0ipKNYr6MuDFqlAqejTdcgCWGVGQtWyweyQGMymsuzcZrt8XMRtY
ctqiO4nCmpAdey0SYDMpvZBDrfoSBD67Ym305FtIzg8UDGaY1JEVb2mg4Pxv6FYcaTvlJ9ELb12m
WXeYs15uxBDP22xJUAl1trf2/WyG2p0tV50Tx3f2ZQjUWbM+Gx1OsEy8N8GnzBuvpKsWJlPZfOjE
WG3n7DKBSlzn5EzR+GC0yfQi+PTXLieycEwjJwwI/9v4beveYQv2z0E7lXd8lOig0uneywG/F6kk
biVtnrLZCg5pALlUFr1AR2TNyzs2MbXLLe9QRWRYBIUf3Zakh2zbxGnDdHKiMKH9kVWOQTxGqb9o
ZeqnxCtBjY700FpF3djj4eMEsMxxCKcc+byTbFhkk8fWQ++rqnoXWFWYB84mM3L6A46H+Ur69ZGG
VhPCe3+M8+Z5toxoF0Sxy0sBvSEFpSVT69WrlvIY57baNFrOn4yFVE0CBuSTEm20KYG37Vuz60IY
5S1dlDna2rPvPno6SLbGWNr7wCVYo4b4hcUA+Nlh9o1kO7jIwkVT91dtA+aSJ8VxN03X6WvUnQQ+
xMnQ0jn0jdRd60Gpb6IhOam1NKhrKJ4DmtPGo5mWTAonjZg3Bv2bVWCY/nmO+vowVlHzyUrj9Cpx
BaSBpfmeuz4RFcOoaV1a2t6JhL87LbP55JImcwZw4+6IO50BkuR5/cYSMG4dlXUYyBYMHGoaq7eu
w499m80aROysKAz3MZ4VP+Tpbs+lU8ChjLl0vSsoyKpTHQzWxokJo30oRc2pNK/goRb8VGisVLJ7
7oYcrKrMAa1VnAT6bdFZVXN2av5qyt5+CosB/tIQN9HeslX1p+DjX4ORX/r8/564/P8xmGGa95/L
qv/NGCZ/+7mq4rf/WVTZ4g8THh5SeUltxbCTX/n3HMalMAJRbUkL9rBg2PqvOYwh/rgwA7DQE60m
HMu6TE/+7yCGyY7pIOAGysyS5pj8uf/GIEb8EMz+VFR5vFrkMnjkOdFvu0x/fi2qjLgzTKhkX9yZ
picuQS0fCCxkzloyfFBhH8i++IJPMtimvFlJmIhR1e23nMQcq/w80/ojjwKurHNgxOGbO+fyqoQY
KpmlN12jEsooZQA3dgboRGVUx/bz0mfydvIqL995eZLjomqmrkvXsohq5xqLSGaEbh/1LHiV4ZcE
+/jtgu0x8T6rtMudazut6rtlhCLP5ou/+aHkUNRuur4tuxsxuAUW3TCjG2gMR9+omWpsjEQARMMv
hxK9+mSgA1WHUc5sJ7RLwqKZsMI0VnG1jHZ1Jxx9cXOKPFlYFLB2GbokFMXpHK12WVl06ddWZaS3
iFHfC5ma92PipxvhFzQ9qQwXJ7thiKLhP84MPlKwtfnOoQB6te1WZ4fSGubqaMQuKemlzwDr6DuN
YknMF0ltYVuNMdB9GLzizTWLIg0V0Y7NXsy4f9dMAchJzk36k6xEUa3yk+oMD92qUfnseGt8LVF9
VUz1RG3T+onJkl4n6oqBV0vwoVPEx6lxBdFKvl42QTJ5ocMGXe9mmsr0tdyAZKlGTW3oRoN2jm1V
ZOaRrFAZP+aGbY9HyzUoaZOXIDba6BQYNJfOizvYe/D1bX3HJSc2G6YlNODwUbgX4Y9pBSs688+s
ZHLnBj0xzllbrWLa2XQqhpdSLbsyqF6JdHqdtYPXA0fWynSiE9VcQJplGeSEW81BVcknUV3UrHIp
R9J7hYPIEATiM1ki3SM1t3rzlwlvZE4l/tw3C9IPnN3HIdMDX9VQ7+nmeRtrEhyAaSVUGU/+Ypt4
v2S79GHjTc23bBzzmGjZqDr7uvvakvz37DFaqZ5V0EVXaTpjE7mIwtYiGgd5nohecrZBXfvZY5vY
eXACpOzZawIyyvoefqGF49hc6g1KK+neWVbTsV2YWbmu+Fz0m0cIxJ/HUvXl/TzP45vH0K584X+6
mwTK6c0CehPL61yoOw4h1UvXKXr9BHAZtyOyzwoyTW7axRWvQ229mX58XzNSoy/kDfO4KhF52YAN
I8M4m8Ow7Spn3tt5AVTNKTUgxCsvIeh4x4O6FCcq2LFZZcxCxyvmQJJ52egkpDTlafvSQ9GtrzMs
XPYNPZWuXqWSTOzVpHWCAVRG9vxWxqntNztHm/h0PaZXNO3MQXkVFufSrY6jPQQEbUX1SDu7HfCV
JpRzRlzGt70Z29i6uoZ5oosZu2koa5ei8DZpqT3CTPNY30x1zqChiYNdFBN94wgsnXpS5ABGSx30
J7P143htS0Jew7ErKcKURUXpjMNDxGpQEC+XjvnG7oJ5IzrpEpBoLj55ipKH8ikt5uWImZsGhz/5
ffnURFK+qEp/Je6vv2XwlG6rqup3DTF422VY5I2VC2frjS1T16RuZt1QglR5tDI9Wk93NhwvXG5B
Oen9DMgOny7kRg4HXl4/EaQ5lXs3nVirpo40XpFCLRlxtzODGWn49UVT7eyE7fswzqm3W3K/7Xib
O/uxKlNBP04OTEfMMspCFqQA3VMZ47plKuqYByTP+Uqo2nySPUGCL7Io6tel4szHc1BNq9myBvqq
U6u/BhTN7ZnxVncJbYUhch/HzFxWMhumFcPwhge2FBvTpKiRutBnTlbmKwFzNNXipCpCl0kjlJrS
TIJNlTvOtOAxNpzF2JDMN6icWtRI40/Mt9vxGuPY1OxtwQ6ChRl7OF9/PYzEgIyRQ9pjPI4a45zv
kwA2TWV9LDPREQuU6mmeGGihWBxxPBvNrL6aTk+JxANEuxfLZ+czl8BmLXu9rGhd8ReuOkQNhuQR
aLLm4Ou0ju9Z3t3m2QnKwT4zk+33PqZJK2QMlnlhafXlSLealjIDgWBqfQDvRdSlFabURmhj1fX0
Otcl7F95Cpq65cgGq3wBo2DFKXSeLh4G82XxZRF/xYrPsoLjKXIuQIrKiC9xJ3z48dbgMRgOk+1n
OqRNUUMLajoGYtNKlVHe3VdSLd4XHi2auniWZaXqbdIKZTYI7mxjCFjdVUNIH+u5sfeiYUyzMHVS
neKSHhnUNDjuHV4kZ9bSXgfeQA86JVNTP7q6sM03061QZ0eT2xo0frPcOgN/GEfuk8ya/E06vZTY
WReigxLekIlAW8yjYxlQsztJsiXdrjdWxtLkoDPg6kr1vWbScKHoZM347k8aKGxra9/fAZshNFPN
UWncUfiQbyQaN5m/anpM0YuPyAEnzZAT7NOUczc9mGMd1ISQzeLSAnEke2NVVt3bKCuvemVjj1Gt
Nhwn1qNrL/OTFiqKvnVjpoP7yFnG7WCOwCNIKGqwO8MA4pyPXTT0FHNiO1hUtmVsIUMov1g249Sk
Th7HoJ5vMimTTVwqI5MbOyK1IC3FkhDD5YhF7nVD/Jd2qyrkpz9M+1KNw3w9mMnc3SAy6JKnfKjG
AVh+Pg1qXSvfh7zCBHiCatGTkldf9V2FPGOdebLOOYUusE3eUJPKeiPtxKtXE3TJ9sn1mRURxqdz
eDqJYiaAPx7oZKPu6UdgvK6rXDOo6fCeGk42naLEEt2xNGXhn6NaZxDR2kWSNoppqu9Bm2R94wwb
JhgV5/uKWuin0vdvpD2XJtzP9eQFUEY5SzcQ/ZH8S767m7aMBYV9UwReWn3vmdmpQxCXS/AbvP1f
rwNfkq6kSY4RHcmPNlSvIFeUA9l1YmegPt/y5Tf38UP1/OuN/HqBD9LyIE/cCfrfNQdiTmT1Nc5g
91v76L+4YbNZ1nM47NJX9wstlijfMkkP/x/sUZfi++NnwNlwieuiPP9LVtLUxz46h/IaJvwOJV+9
momnfB6+mIdhw7TvqO+SK/8d5BBBd2MQ/vNP8kc/9Zere5w80OGAEUal9ZejwaLzFHqYPlOkukeG
yWG86a7csA+zr4SShL83P3yUiZME88sVf1gXfpJU5/1cG55RnC8E3/axPLOLbOJP1sbcJ4/Z829u
74Oon4uhcLvE0nEqI2vio0GztMve8Iv+3G5slKfHITRWZDE9GOuaZRjJqbUpt0xrdv982b+7Kv1y
etiYp3GfftDY9r6wCmWXZ8dE5TJ/KkEip96pM36DRPqgxPxxc4TpgNelaX4hyP56rIsNRBpVVZ6N
+F5KJ2yMPBzt93++lb/5cTlQv6UVIDkChvXx7Nh1DgVsWp31iaDSz2qDJfLkEx2lPmv0vP98sY83
hL/MvbwBTBTwZzkfnYK5O1WKjN2DxzmtnoDaL9+S/jfv/OW7//mB/3GNACoaKVVcRqLG/FnRDzkw
mWk2HRKzuc0y64xNJhxgK3Ui3o1RcfjnOxJ/czVfOjIgOBy/1Ec/p/IJUZky78CUq6eruESrIlp+
Y8H5uIBc7sh3wXIyIL40Ez48BpMuEF863sES0csUXCIXK7gVdIIOk6tv8rm96khjWeVTsv/nm/u7
HxePnuch7eTx+AitXOwBnWDkHnRVmKe0XYZnpnxuB/gizVf/fKm/PIY/btIT/NQwsNFk+dDCmEYx
DXngHi6q9SVkzNKuoxCr4MHdZ2glfvMCOx/fYAHhEF0GU7IA4hh8nV+fkhRdwtRE3jZz6+FQFItw
iVYY2ZzTDb17y7/SsxWjjsylT/s6H0xymAjfmdU2y8YeaoJnWFFJyWt02XhuZ4eCgOhoK4nCJusy
9y7OMFWHymxz96Zc0nraBt2ophO1YTp9XxixrIo4ILhYyqAjriTyC9SH6XTITG85GmWbnA2rJPDB
QtcIiCoo9clnpD6To2NXFQc2NVMS1Kt2GT3vAalrqw8+XvX2y29+Mn95xCFfeqwRP2IhSIL68EIF
mhCzoLO3zefqAH1lNXyBPoRVOtjR898if/lzkfifBuT/uvgF/nMHck3MB3L4n1uQlz/wZw9SiD8Y
iEpi9/hHkCPFsvdnD1I4fyCW5DVlk4dnzn//qweJThy0vUSjbQmTt+oSwfnvHqT9BzWBSwMSH5Ww
LgmJ/40e5Mc6gwXiQkcVP0ocEH7Why3Rt2O0Zg6nb7EjhXtVbcmWQlS7QpMQ9gessNvst5hCOqg/
L/X/uia3dUmbsqT/YWE0RJBiVuWadA1PLkE43d66g58D8IPp129WYYyCf3c5BxKaSSLNhTTy65qh
AssMskuDoWmOiWZ3DCbSpvqTDIiBw6QWwODgfDk1V1WabDIHdZZST276DTXSHTXKnIxwjS9dqpsM
QDYM/NCStK+Wm44EH0+uRTetLY5zKweOdUFSmiihIb8WEMNrf9fnR90kB2HPW8bba2E9xfVy8o33
qC5v0c5spc0YAmWP1una1+jWklVZkDXMxuTcu2m0mWhAzSA7hsk+aAe5vk8TBUzLnYzG8zigJ/Tg
E6XIIdNB7UyIWTZQH3oA2Spt7IemGDfpeFRwAxnBEvRRbUoJCk6mG9mSND4+Va750CHUpaG5I/tw
LfoGbuxNwX8wv2+MJQgFeNyqNKA5Zbd+Nq4XDwQEkqGUcNDWswCaKsBL2V1g8htzQvNwMqwdrwuF
au+8Jjji7ibEO6BX9wI7i6YWzLFUTJ8Ty94lqAOHcuSARTBJal2n+nUAjxWpz3m5IMdC4YXPj2b3
qJW/sobs4GR3XfW9qwLYVQmJFmwLsMn7HTaiM7xoXK/O19h5aeN4X5RwJvuLvK/Hpu+tJyb4dT/T
+7qvwSmq7j5GMI5sPEwzwkBK/YqqmPksCvOUR9PCwX8xbIMk57eYnWYcJ65dVawnS29J3rkbRgm2
oGC82ATuJsitJ7LG70XMjh9F+TGWkG0xK6wNkT+1PaEmdIG+0+Pb0dKz+BjzFhLtbSS8r30XqBOT
3A1Qp9Ws2k+jphfTy5KAmv1gDq9ZnHw3BWfa8jyaxf0FI2oX3HWiHjTKhqV4IP9wJXmCljnYWGmx
qyY4scYDMg3Um+KRVslNCQPM0/PVrD3FxJ8DeHVoi6+F4UE2RChI/GssIeJVb7pOPqX2wBvgbYVj
bI1kvjOcz23jrAdB0Hn/pUf8ZvbJBiliTWeiyp+WHly1mq1rq843w+X4wtjYKtU2d1WAN3AhlD16
G0qFqV/Oz8P4NtuIE8qoOzR9/X2gUZH1zl6CuZUI6DPUjoW/b6f8ZF+4XIu3QSxFw8N4hccaGkWz
61AJ0H9kwmhdRT8mpnQzAzdUyfxJJPyZwNhQ3YUxSumsdh4GZ+GhifdJBfDP6E7L9MSYFvRUtw+M
eIdLMtQRyBhQbq1A0dIQI+V7oTuiNQ+sre6dsBL53hLTzrAPWVfsi8lcx1gWaBmuhME7buBS0M7K
jr+mptrQGto0fh6KOrtHe78qc96hKr9piuUJWfFzvByVap96u9tMS7BLx+VJYW/F7BlsgJft5Tzu
ljbbiLl/6Kbu3rfv4znZV3RYFAoy6HNFgcNFQRlM+o1TpweNicFn/JMRNQOhDBXaSlaSiDPAezrY
TSiZfdYqr/m61N2WTtKZZ53Jv+FtqRnWfTFeYQA6UMPczXVboOrx9h19qLRoDtUAea0eqheU9Q+J
iK+1bm/tZTjkXfrc6nYLZfGceP6h5Am1C2PdD969U2GSzYJjk7XvlvpSTb5cMb9+YIvc0s6ZebM/
u6l7l9Jr4VxM2GRn74DNhCoYdsPckYoY2JvIRaWWJ6GgF5Wm9Pdj9bpcyHkDXL0im5hHwBKV83pR
Rzl4Wywmd70ZMZb1ggfajuTrWBtmEvtmGu+Ssn0fsum+aodjoM27up0+Z7lztBfx0vrFVTelYUVh
uWoMGuhuDc9zmONd4b9b/V4Ima9Gz96ZyjlWLthRf14XPV9M8qZHSR78rU7eO+YOxWWVmK/n4nPQ
ftUNbTjCK3FvoBZp1iMAuCWHEedU21SXj67wt3VCdo5BK3p0w2HQ0Ao7WIN+zMLGNGNlz9OrZcU7
fku5wup6anS3iqbgpe7sO6tj5pA4KJSGu7Qba5a1+n30qq+jxr9V+mgjvgpnOXKvsPMRTlQZcCIv
9OVvDNofTnNs8fjUhCVhaDgI0z4egXHsQ97tTE4FVhmqKWavyOCTQJcs1c7O7n8quG7/PCX+bGn7
myqGy3F09Cm0HAdp5a9bPE1L4dTIUIFFjBuxbtdkql5l6/f65G/VNrr/nX/2Q2395+39dL3Lr//U
K8mqPkkkowe6U+Ru+dda3f3zHdkfDo9/ucKHGqkpdNq7NA9/gCLQTTwEK/kuzl3obKdDfBQhFOLT
gVqAjpQIy4O/p7A54IO5dp+zh99adO0PB69/fR56GXiYOH59POctRgaMeaA97ubv5lJsTOfW4pTT
Z9+KuQ+9qDnZLttjxky1u5dYQNyge4dLeIse+yith0ghStfOwctetU14hHjX4i0Jio1hDtBKGbNF
Bx2zsqbzulqM0JqeguhclSM27vzUZlcYVqAkP/hE0i6oQOIATyB6L6uZQqNyVlPzbuca7R0SCzt/
appy39TFdSlfIpitYwa/89ZiA3KMB2rAtTHfDFhwUJqzKlOojONKE2aRT68Gr2Dqs05iHO/z5pwG
hJAY9nEaYAvoT+h0N26VM37Uj0OfI/Eipl3bYb1AbdS32AJ2yfTaO+MqyIGqMk0yuXjnHs3qFgU1
Z00MN4qJo5OHEplLnDs7ASmbjEx8YurCCEqLa3xnW0gvgKqTjeFSmBnOxh/UF18zrpumjZRPASNE
PW9z4a2oU9f5qI80GQDtjms5pjcSmvGc3sbTl8YkZz5VYSPV59qy1M4w5QOFxkox9M794Llt7Z0L
/9JR7RVY1ZM39Qi32W+Xu8y0wrTq1Goa9FbKwV3N4GbjJT8EMDfnZb4NEvIifJGh5vbCBdl+OrDI
P7SyvS9q4OPeGJ+iiHFwdLLG1zlKbswlx8H0lAQeoNF+Fw07Adozc9LzPDWIvcTRs4u1X1R7pqcM
C74NfE22SsMBkq07tuslV3uPFIGmRYWklzCDhlqW9xMWRg8sQTXnAAuCq5juXuMlt5hvVmb9MgzF
2sJsp4c3o7+t7HPM91qKJ3u+Z96yct0vTvkIk3nTzRyC8EAUDmIdbBYIwlBR7VrUPZgoP7UUcF7S
hDT9eW4H3Fqf23r85loLPMsG/q53gMy79pFae4ZzcKGH+hMp2m2w1/obcOV9YjFykB1bOlbwvDup
5pvrD2sK4lWb1U9+NK5Sv93O432agNPlS0yMKeSYv/aZPMclfPnvo1Ou46WmwLzNom5PlBekn2gd
t7e4xtYBOR5oSkmaGw69fuw0LFVN0EF9JCsDSebZyrx1RumKbCYkCXtVG/pHwEAyR+spA+09APns
9G1VAUx2rp3iSU2k81VyUxL2FTUN0ctEWDdDOC1yPUNo4t0z5UQ5mW5r8az6h6nLQ56mHRObb3VZ
3crACCPizPFkrgXZUGn0WSrvRTM2rpwy1MZy77GDa/dhqrrtVBC49VUz/wQ7uoHLskWryOglxhw6
HJr5ATlGWETZfjDkbjF2hGAz4nUfdYspqRmvyiQ+zQE/Wly/nqdvJ3SUY+Aidkhuu9Ijrh3WWA8M
uYML6zlHYeSnIDF3lTzILgpdbezgI+yKNt5HAZt+pU+a6KMaK2DVIG6cX5sgCceqOAeZ/po0wdts
3fUEHyY2DpAAT285EMkwMfw9lwnvFkzaTDD6dxnfLerVBKduxz14ZBPieX/t8L1p019p3MxWqrY9
Na3pF1tlgzYHKLxxErb+yA7xutGzHsK8e7Vy7yViKVQsgeScbvzmJYCpay9d2FfRyqrIRKyNASBY
RrXn7ty8ejYLfcDLna6ipbrqpFjCpbWfc/ne63zbBCk/IpgTM4+cb6wNFy6c+Ry1fCGdux3Ht3im
Xd5m26l0P9mpPgXpjMcg3g75HBIOsbbM4VYAQWyN4mBCGIn6L2TvhgYYYuO5N7zroLgvooNfJJjo
7C8J0WTKNg9WGf/ZjPqFUvBLRfChB/pjv6KxRxaK6eLD/8jVoVKEkS9ruZrXyaf6bQkLMoOy9URc
UD2sCAdY/z775GMz9HJRzwKs4V2GCzaql1/LApUkPZ+FQhsc47Z9JRfZWMNsORJNuKYbWj//c5Hw
N1XIL5e7ND5+qkIaFLjRnHKPzBVXXs3S55m/aSU7f1OHeBb+fSo5ErppSP16DS16JvLi/7B3HtuR
Y1cW/RfNoQVvpgDCB71JkhMsMpmE9/59fW+waqmTkWyy1T3VQANJVUQAeHjm3nP24Zac9Dmhaj1m
fiOKcxsdUWvDTR7aTZ5U147zaDQyNPx5gUOuksZcCbU5Rk20igGtJt2WZTUkRCPLrxHZyEa4NXXE
r4bzIxLzdtb4UgwqDXm1b1D/17ZY1R1C2jzgJB7InjVqK2QclG8l/hJ4DabBrx/mac/xr5f3252e
PM2JYnMNq5p5ojtGItph0odU069SOvaDAn4mDG4C0M12G7/0hbUyp/HAjnTbEVJRZPG65dBkOg2+
PzKh0gSBDyER43c7z1OC7R8/82SrCzjPihuTn8ke5Dw/xOfLdje54bi7M/bYW2me0Z2kK/ldE+iz
TTZqRSKPcY07FM1OtqQOAjmmjgKFhD/5WLRXkNbp2CHrc2cfQDhz9ebrd/LpAP/tisum9LcBTkcS
e+/EFfXicg6JntTr3ddX+GSa4J50A/IklFjQzR+vUGoJoHGVp5mz0tlUimRGrp5/8xV9PjHYvBqV
bsyfzTp0CCNgB74i5oxVlGGunYZga7MXxnbckkrQooNIGueh7EzMYBdD+B3A9LNHqQLdVEmwsYGJ
nLw8JCF1aKIidJ36bMbcN9u5+/Wj/OzIYsH3RH3ACUG3tZNnmZY41rPlbdXUAdLIG/UdqTdUTZpk
2sRmtEVdc0g79Oq2vbblxAu78A7F3LHBoY3kAma/ROpwZyM0LO1dGxpeXrAGS3RiTHWj9ib4SeOo
a/0KmvdtbESgRrLV13ehfDLhyTpHSPQNfGsU5j+OiMocxyRqFESNN8EVy8Y+eCvIaScdhb3LG+nR
vuxzXHkKcUd43eM3V/9kPH64+onwoTTmOEkDwUYlwi/tVjudvNnsR/+TuWhPidODbfvd4PxkaMis
WDQhAEj+madrCjntJ3UkuOAo/Yy8fjMdOnfytD1ZM6tsRe7ON1PtKdtxmcMMy6D54SBSAZZ+8owz
ZVJSidBqN1XkSxNdTtOXa+q4/lCWyLRaN54e5OE8oe4yFVcGkqpmeLJyos0n/Zsp5rPfQungXwfb
pXXz+xwD+UIzB8jw+K/cYkdsmtO5yTr1ZCAiLjkmMP3dBUf73XT6zYHaOFlY4UbHonUmKiTThF7x
BsoNst3czanDfz2oTmFfy+P+cIsnK1swcBJuR26xXYXXuOca33hQyW/sjtrt6GEoWud3udeupz2V
Kxqm3X1yIK6e/fo3v+STkfbhh5zMEMUcWIic+SG2eBIy9ljqkV/f66eLFBIFQ2W2RRtxKiyhbhqG
SpsyCUnSAUzbBvqNl8pPMjkdOG+2RlGSOtWQNG6iOL4VtuyNSruzKVF980uWT/U3QcP7Qv37Lzn5
lLuhNRta0zz1nrwHbJJ5zqYcaShwiD15Wi7da3/OkPrpk73PK3tNNsphKqpzMBj7Ie9/2DFRkxgm
i6777ptfnvTpj7MItaTjRx6dejrq+3wG57M8JhJbl2DryGt/LUs5Vn3BLPO9hOSz7wyphYOzAk2V
zTb443cWd4IpAak7g3Dyu0uylnwA3jTOSBVgd7wuvgWHfjoWHPhW7CBsUnxPt+OZAt+nrzkac3SP
blE1beI7UCiZx5e2Ta6Ss3plvX791vGW/PFkLUenn2ojcGIhOy2UoVwLgLRYGhiLylXAWkFWGVYZ
ij8rnw4sjYkTbPIuXo+FvkVKv6Vn5xr2q4MU3wFQoRdXSQ0xWldBNOhrFKexL9U9KnoED4iM2/hN
qOiANc4YVk2M2HA1RQLwC7xkBc/j+IKFdIfEeyMFd7F2kzKgpJRAmUrezqR0aSb+yhBnoWp6ZUO/
VeAiMzGjQlAhWqWBhaV1R3yJBLjhMAzKvRYLVObqnj2/L8EFjOGLaAP+NDnDNiq5Cf6AsdZ2i89p
ip29QCsHVcfFO+iG9IdUe1irMy6QMSKsDL1wbvtDejR4/mV9zEIctupYen1Leh775YQiAY3NTZ6i
13d2U0um0/zcSUfUoC72vTImhx0fYwDJsmgVr6t4tPOrPN4pJsW8fF9BT4fPk0UXqrxVqcCl850Z
n0uF7jbtdddna1u1/Tl8XQ7lk9q4jjK8TDYV9Z0ZFjQ/zsOGLhgsrv6xzbcV7wcDMaSs62y6MCT1
0JjCtSgDTUF4RBC7tsMbjWkVq64bV6jiW7T+7XClFbYbVuHegayYNOFLTbMSn6inSUA16QnGjXUM
LfMpSfur0W6ooBUvljODYOSfBvoJlGpIcy8SYh0UkauHb7GxFnV8NaFWXsTxbgWcqejgYbRadMnj
8YcxcvvoB6SVW6tamhG67/ThITF+9Vq6LeabwS5Rj4u13tN7t2+hSFwJ23Kt7g0vq2vO6bkuAVvO
0WHR+E0lyo2V2Fhl5ieFeUgxq3KSy16IrkDWxr41yY62Oq8yTLVVSUBaAx2f5ldfw9i6loJ2reaW
N7OFqkAfGlCGUsTOpCEoYbeWnek2jwZip+qbjHqkHsUEr6WHglFeFsbz1Cp+EMKYQ5zegcASwy8z
RY8QUK9txsd4WkBU2SZcAjGjt4RAO3WicIhpZZ6sVV122zCzV51j7kO5chFz+nJRMdScq471LeTH
t0QHlY+z6qxalULwdDWQ+JUQotVSvOPX4h4oSLZCHoZT1drEZE6phXMWk6gGN9GVSEIJx52BRUMG
2INILSxfBn6HbYxuk8te4dwKZ10U1y21PILjGtvajNMLYuqLMP7R9oTfpevE2RXZFUY1sBLcmZOt
40bs+3hj9keBA2YSL6US/8JjtAqNH4BP3KKj794+TngrpWxclW2/Ggnxin4V5YUan6fDXUryWFVj
o4oQdkRbgwqpTrhfXv2ySatUbPz1mXMzWKnbk+jUq/M2zQ9Rpq7H5lxTjlN7GG3WS33DpmxNpOQB
bpaqPgbVsw1eXIYpox+EFh5Ka3BrWfY6CTDgWSuf2SoSMMW41WCUZLhn8ibjru9rYj6CUvUNPpPM
xl2M6UJwF4NE4w5EcH6m0itwB2hUCVSuGiOVJfUkKqHDz9iM5tJjPUw7KRcXobbPnCJmdiEcTqMz
gndbwR+vmMwlWIQDa3SlPnZZhcgAuxmgtU7T5ZTfTtqFqr3JoLDHvFjbGrLCdCK3i9paRw0/b9ZJ
PF8UTDcIcs/y6spQXmx4hXYubZL0mPXNanTI8e6OqRg2Bp1Xii8/aotmgjjit75MCXGrmp9xaZwH
REwN+W3XTSsQgWs54o+jdXebqvD0yryvaiw+QHzAKYw0+u/mrMAAF6xlCVAeKU7UG/3RSHexTlex
JqC2AYa2OAK7+mCE7a60mIpt6VDUAeUKaR0kh8UoZGCSmdg9W8GhUcazTgTrpJxg7sL9EsboS5TH
NV32R9qTMcYBLxqmVWtS7TNDPxP2Dycw1qFCDwcjRwUdUrKQPqTNA3T+W2mcL3BrPMstd64GO4s6
OcGofgZpzhWF/tobwq/CR41tjlU7G46yVwaJb3n2QK/5EBs6CKRpZcrzLqqyg2RSdlYoQRdHEq4B
OrXbRq38YUrIL4/vMQU+2Cx7k7QDdnwLFttFXvVrAk6saxDKyGd8icOJ1kpJd6K7T1kT0yg8l02E
Ls2daDsOFfmTk2Np7q2rzuo2jqE/zEgYFgojXL3OWOM+2bdGva6lY4+NpmGwGvyGkkCaqG+Avo2r
eLjsoocheR1zHQvdBivZeWqAAXfMozbaazPYCiagnvmto8Qe9Oe5kC50CnIaa5oW8R/VRMB60BsZ
o/ahH42NbF4RVYX2IMAYQGZL/zARiqY167CgqN2cKeboCogQiQ5wb76RWfcCeZNgis/FdnZGqHDH
KcN9V+d8Gt2+oaVKmTi1irWOAChNSQILrkX+UxtyFx2Cv4COrXkHL1NbIviYZ0usd81SsFX2lO5X
pRNvxXSX0rdTqkurmg9GTs4eZyCVZn8q5YcU0UhrWnTJkp0QLwQQrFXldY5DzyEyrzM2dhHfa8V5
Hx0c50faPFYtso9Z2gdD66cp1ENiyiDTVTn0Jkc5OhPKcmlcU5T26vyqrlC4d8IfWMxj5XrUrlsC
NjPHWfXBfW+oflZk22JM3NYwV9m0m6PgFipLBMmzAg+CnGAd1/usUa91cSjRD0TlDQ4Rd6YnYdst
eGjDQGBFZn0oeTmCIZ7mOp/xiKbHCDHQAqGbZebypPLrjkx7S/hRHp2hUz84c+GF6EsmuApVt7Kn
iyaDtgWEQbOPaSE8QRxkFOk/+nTYqFUIJ0w+6+VLi1ZAUi0Z4wALtQI0B3/DOjftCexhfrDCC4P5
xJiGjVRo2wmd3ZymOBKf2jbywoiA1COeTDdmuzCU03XKoBuUYN8nrDjySkzZLkiDy7ZYJMTq7QjS
c9QGH6uXh5sqGa4DMaKzYV3Tf8kd8cPFppM2ZSIhplJWivaztyhmUmeYTUYJkYukuZn2ptbRK5QX
gvVZBCtDOavtbMs5agyuFHsn0z4yr2TlXI8uBECSkijVIv/ZqOy32LDWOIKGw0KCyJEmmRTAO+3K
wR2rppWrDpGrDU8zj8QUSKi03su7chuZtW9GG2B6q9o668vzmNw+2sHYnbq1Nh1GkqhiWexZz1Ng
B112HitnhToSssKJJdrRTzw0hrqu5PM6ia7jIPQaVqi6GY99f+ga+V5ahH5BtnEIDdU2RvAUpfdj
djAbsIeOUkPVuB3I7rSbXZS0d+1wbpcHsicfWs05w8rI0bjeytNTl15WYi2bm8lQXWxd23iG+VE1
2zx11gQ9tZq9DefyRm2vs/HaIOU2hyxjLK1XEAN9t1OVvWOAOws3YiYWLzsWQ+BFSKT6dNtLPCw5
Opr5+Wzu1KymvXcI5P00PyIhB2gDIO1IktetKT0Yxrqy72FJ7ePyYNYXkvKjolH50FvVudVF9OSw
Hnd4NEd9P+k1GDi0NPWFk7Epzyd7NVf4nA0ruM8UvsYRLq/YTOoR7N5ZNI0rqdt02bYeAr6eLfJk
xnh23RMGWLW3sYmYOLnTom2Z5ztlfgzN8LsK3J9VAk5Q2A1kqjJoZk+PbXI5CilXNFyDayp99+pK
2UoedPB7Oo9uTlniu1KM8mctZqlEGRQuTZV20amXQsiAVAIFX+O0hmlxvvC6u23nPmJuRQDL6dQf
t/139YE/j+CchW0DBgHmYS68HCR/K25PztAYkxnjfHumQ11dDpcEHlN46lY6TRMMYv+ujYOKxCIl
tsFIUd7EwHVSBzIKLDdqD7+ydC5H65x23BR+4wx7dwl9LCxQeMH4YsuOidb2tEkQV6EY4yzUXHkf
7MFFb5eIBMot6/67Esaf9ZWPVzppDswTxFKSVzW3fGt2dPeewkPKi6Pn9hQeSV5fqW73i67pvLX/
KmP9R+n+j6Va8YXSHRJ6U55Q0/k3/saem/9U8NJgqaGyy+56cQn9JXW3/6nThnXoowO6MBh7DPW/
cRuKBqND01SHcrtF2WRpKvytdFf+ibtpoZ7zedC+x0Tz7wjd8d18KMxYqv1ejKPBh49J/dP8FTVo
Xp1RXeuZBGS3fQfuinf4bvYO4h3eobzdO6BX2HO/KwbDRLe3AHznfphforgd5F3DenQxL6xfZaH+
wgfvII2bk3reLlRg4GaLULJH+cNRdUqocmjKTMxzG7Tk0UM2qH/S3RnEqkgUA7wwGdnaz7obwzNI
jchG5QxfeC0Qr17JMz6UjSmLIj4yP9ldCKuxG/PLPuhMkXpW7qTzUgDRsg6fFJCM2ZBHGKcAm45C
tQQI03QC15glie41VtLvAqu5dGoSb9e5Ucjp3YyR5jbXp3G+TSFlURuisLFWIrtUH2W4HlfK2Ovm
2yTov8LuYYOvT6964dxYYfsmt2SPxFHSq75TF8odTGsjOdQBOpGdnFac+Wyzkp2LAtVs19l5eN2k
BH3ugqgMiVyPuuRxgBernQl7NOKdGospumvAQv/AP0cdOiqNHkpFm6LOgKFdIp45N9KQvkgUNKFN
9EfHBtRVujBSrtPCliqvG4RDhaMLTT9pte4pK4ru5xxPcvaq80TQqdcL2CIqTFTXagNdCndwpa1C
EBPPlhiNgripSFPMl5bK6XxGvQoOgQY84UFKYY+um0oC/YCTh8XWzbShti97iLaAhY1a0YCn0f5/
0pM80vyBB7ruM3WsLiZ1AjmH8tSiQxsDI4paKfXrrEm2InYeKydHhZ4UeLfbTNp0HcVxzwa20uer
uU2pEOhFzwZcmKEc3mfzSJmDgp+HnVhBb2tko3o96hlbGSsVE+e7rHuFNcj+aIk443/OhSINLvST
An1pEDbVs9KNWoiAidMaijLLDF/1XA/OrBSeaeRGuQmr1IdMbcyPKsri+chfn5VVgNS2POuSYahf
dfK6i8wTfW1saiWW8E3TpFVAkEhjw06DR288EAKsSwCSIV4uEp55kekXCnHimtNi0OolBNpjWIgc
ZAI03R95bUQXemUJjq2pcLo19Uu598O4F7eQViHk93ASYCYnSIxdjP9O7kKa6I9zydh2lcbpJM/s
VOIv2WhSU7WhjwCasZWBFPYuhXXty4GiinMbx3zpDREqPI/qmJL4cqXKEVQcu7hSoPzOZypAEeAL
RZLUK4ek4m3YQqxZyVXby25WTgh7Al2y+7vQnsrRldWi3QtipLLHOKOPuY3UWn4xYoLFz4Oq5ky4
gHvZdFeWGqzMOoKMwGOe3xRFdA1SwNrKzkcw8zdynWgyOkFLGOtetDl7zZiBDURR7qfrOgajoVGh
Cky52DWit8jEjMtBQBoxwsqTQLHsZ0hqRIDkQcPUE+n9K5MsnOUuE9FrwWySrXpZYtQVknErB5he
rG68rWJkzO3sdBdpbua70bHDJY4loMIrQSXG/Nkc83HWWwR4oYyoMurUyA3CgkM70Q+FV5tWVnid
iqPkzJHqTPOgL/6KwHRMxzBVBgU5Xk/hNpOGGwBadbMr07oGo5b3KodmaOsOjzYJYqV8M2wrzjkT
qErvU71AcstJS+ZsF0s9bhgt7RNlMwt6uQcAPTKydv6IcIU+WeNeL3PFpEpjZ/EuatFF+12Xgp8u
KZ1oiEFb54b82dzeJFI2PKp5HVVbvZMbQGtDTtoDgQj0JdssCF4cuAyc8BuJurYWsOvxcSG2kxuk
0tys+9axX/tI09I7PsEqRr2qjjIl5igWPx3cABUl2RbOJRSkwg62Rgr3diXrZZkciW4NKUHpaWNz
vLFK/UI2uef9MOJMWeUJ780vNbAjl6j55PowVmhumcO7RvVZT8aH3iwtYEs0U6ufzlylRzEbHJdw
B2gIQQLIjI+zAQ/iWrOqDmQSY+VCrTMhHtreZmXg3AatvySmfXiIRt0EQJ47UbQz0G+q15EdyHje
wRc5q2Rul5mwrAJyiaackoeepZylbV7GfIAxjKIQ+H1heUNVRowMmTglRptej74tzW1DBXVK4NEU
AH/Wklxk1E6ROJdezf/5K4QUGLigvhKQ486SEW5TALEip7mFTFj9lMcp9bReQvUnxp5FryLug6wD
WWjbqq1kKrARpBQvUvPpEhGgaFgdemB5ZjTCnDcUQSBP6gQXrbDR68hAlOOFi0KBoghaTt2xgnLQ
EAo+kbEp+Ti6xCAti9U5B6IVRA4nSKIAtk2QF/Oj3tMzZP1A89njSTqfWCA45sVt/QIYQZYvKsqt
EyUJyWlWaiLo5LllGNj9GtDg9FCHAmaMYxbiIAW1wlBSVN342UwGnlBXr6c52/CWHP2AY4q0kdkg
9z2Zk2pNk4/zZ9dKfhFZPMgSQaMb0dn3jL6a862ogSN5hRgHdaWLxMTK4uTMf6naPBdqq7E0iMtJ
VjUyyqOC86hV5ruKUAjLT2DhsHqnirW0UOQC9XI0R7HkllptxY8BVeLnLg9m+iVYS6pNpzjTvVxR
LWRDoeCylZ9swOfunMWap4tsTZNgZfLpa4dKTbTyAOCRUqDVG5xtJKcuXwckz88BDFH7McGO+xbY
zjDTExP84EINS+XKCqrkshiQgL8UOS50L59r4rOLoHhE0vOaFypFEz3ZBuA6el8SgjaJyNtjzdZs
OmumcnpzrFZ5KjF6JJuM8ybFEpQQ+V5PUuixOv+Kso4cGdEsXNS6vYgrSTtPGy24VIm+PK9qGaKh
RGFlr2OpQvUY9JI4tChd3sBDSuBNyHlweKxh8svuqIlurDjKL9Af2upZoqd5tUuaoZLcdMhLPqZg
0sYjVXF47SSqDdNDpSRJsRocR+8pFdJbuxzmCaOfNVj8V9dU7dlcUeqXn2e9EzPjvDczT8sah3V6
EmHVrAIbliFEJpW65Vw3lsM0mljPUKfyJ7uJlIYw6LSJKA52PQRUq8CLRLsHf0toqfPdrETxnSPU
OuGfm3PkhIoUO5gKnaFdQZ1NNrEkVZIPfGYgBkce7L5F6FtDkdESxJT8dkIMPctOlfImEND2DnFr
xNG1FE7AXStnhj7lBkOn0raCt6rPzxWdSMW1jOhnX5f2uJslqWs3bRhvRhEE5RVMNSq8mqG8qVmg
ijWjAyWhQC6ojddxHjelb2mAzryqKroC62bWXE05AjEJwMMGxXr7q8jsXryaGTWpbRBQU1rno16X
97OI0i2sF8pkmlEvGYXjXNSrUH4TSaOvVDU5aElsbKogQlU/tBcOexmL9p1WL+He0xm66eymLsdN
qU538mDlmy6aGp3Wn0U5TAjZc0b7ubbwn3elLRn39SC6/FiPAb0ztUvynURsJsF1gYPFDQDRNd7h
ItoJAlmI8DNiCpV5ngUvVR+GRxvy3s7WrKLaGrnZ7JwgGoQHd4+eBQhgekqxMu+rzsYDMNN5XbXz
AEPMbs0z868QDLL8gmJlvKdjiHhJyhA2BChexDAcTatX8VbJ7W1gBQmnDMv0qvfcjQjzCR6EJZKj
X9I5KIZTIw0Tab6qlvSOLq2aO/U90qMwyPXo1cqjiGU5W+s9/EO8B4FIednPnvMeEJItWSFyOqD1
rItafSvew0SqJVckSxr4SvqSNoK07GC+B5DYUdRtJzUglqRn20atzlL5ADScIOh332NMOm2JNMnL
gOWwF9d0FFGIL8u4+tz/lYTSLHZaLZSHbW/UHYB/qLAXBKURoIILVWUqmkTlxe8xK0Mi1flavMev
/HZOvvyr/vG7HPljSQvOIxoEmsqLGNkxbLgFH2s9nChIhyH2YlDzOymvL9vQuvn6CsqiF/rvwsv7
JXSoKjrEShxX+mk5KQqtMNS1xpf3xpo1gb29Z1+gueOTA1Dz9cU+uR20DZYCORP+j3MqCo4mo51F
XvuN9tKbpDbFfxVY/kf19nd/fymd/VYa6+rYGuG2Usi8rBwsAt/EAX6UaPz9qH77+cvlf/vzaBZM
2Vj+PBu6ICuZES/75Or/94hOqnu9VcRWhH+Rr963bTpe/4dnxHKFLptqno7q8kQ/FndsB0yR+fZQ
rZUJ1YBpNLn/9U2clkze6Si/XeOkYFj3WlONQMWHtb3/38cmfqy+vr8OUghkVacwBKr4tPoahEFU
FRbH4QklQjvL6yTMEeIZV12g3H99QyflyeVapM+zvTHx/KN6Ov0Q0xhVd4dURt/AHvTivb4zNpgq
Dt8pl5VFzvTxc+RCaBt127YXVtbJ62FBBLdeZX67Sm61dXPTX6d7SHzNIioE3H5NpuY6OysevvME
KMs7Ob0w5CHAt0jgqKidDLwur6Yk5w4XJ6Tio/EhgrLYgo1fRSvj8uvH+ed3iubnt2udlGD7opDa
Os38oRjcADtqAQTg6yv8+alyBYrVAHTgmlEp/PipmlI/OOmEHmR+0iYH/rz6M0S18/VFPn9mQDVU
WYGZ8odoMEgSK0m5j9HDx33gwBb5nZvv6nXx9P3k+edHxS1p5ntRE7bX6XAXrVyZyvsQDLcEHG2M
zZJo/q1j849hwLSMV5PTrGZiXTiR280lvSd2vYgwyK+2luzcm68f2p9vxkEjzRhTNFtlYTsZ4MGo
xNDUYz9jNQJ2bo9FvalaE5Z63MVhtf76aifyweXDdZRlPJOfSQQexLCPA0HP1Dld7mfhDOXZVvPF
FqW8vakO1mYJpc1bT7r8tjH0scfw91UN5llVswkmOwVfTWKi0GoUfrZTPUoAvyhDSvoGTLIPhO7Y
ecMdycM1Z5Br7LC7r2/5swcMDgtA9YKpemdU/75K6QwiosoYlEkV+FNSSH7vqM06Vc1o//WVToSS
f9/mAvfCrM2p4hQYNTmVXtkjg2WXgnv1FQTQ6sDzXWaNxvSg/IXfaoE/2bDwRpey/DJRgSs8WVzC
pJlanYgJNCJG9pCSymP5OkERmof3bDjPEp0WuKPGqBR572SpEdXRk6M2cVgbv2km/TmRLb+FMYYw
lfl64e38/qzbaUwjCfEFIEpIKmppsW1q5hRmzNdP+tPxZONPxwOimpZxuvOwm2GGFuWXZMCsGyHX
sBZaTZwhRLGvtGnMXkm1tG1PsQrz9etLfzLJ0WTBAkIXxjD5jE6ujYVidKo09R28k66xXpqq4Q5Y
BSvR/0LqvTyxj8vQx6udLEOCtneVDJU/qS2th1rbi9J6C3NbcQOz/2aR+GSx/Xixk9fX6zXhaBoh
p+8QMoKx1tJ5dSF56mVD7LK+lrcKireX77xYn4wanihbF2ZCzrj6yRRYa/Q0KKD7nXhtsEw2Ubz6
+p19d4GTT6TNiiSVbVJYhNOudRHch/B0v/v4l5nzjzdFy5aIW4hx7L9Oxr5Zy7BkcODqDRUwKZL8
rAkDVL4q5uZOpNSJ0TnaonQ8lfqbNy2ud4pglxY+52dmzu+i0D/5SFQmon/9oJPHqhZ229jsZQ1p
wnBOk0s6S5Uqf5pgoLy2kSmRww5XqYpgM70/7/80dv+hM7T+58au/ysvfzbPHfHW3+dc85f+Dq2C
UgYPAuYNR1rWKYdv/O98BZVW8CL1hxXJiGLp/lfD1/gnvDOwdygeFpE8x8h/NXwlmsE6iy1YS949
qgiWhH8DbUY684eRzckIZ9G730QjqoG/uuzEfjvnQdgfJGlyIlfVaYlu2j6eq/LNooJl+Q41fZTH
CirrMmdN78fcoUYQj1TSxj4ZtiTMGBtHwguoktMinWccKcJVBKgnhDicO89lCWk3SiVJXg0W/Uvg
/Y0SlWTEmFV+0cVacqEYQ/WCNnoEiVioE5GoMmcF/ChFRX1e6tUIazby7wS5eUuaUmTz5ZJQ2lYV
Aj9beRIaSPEzQzdEv+26LAk3diACsefOg90Ig+KJVl8un09djKxjViuCVlREtdm6pdpq73LFzg5d
i+YdODRtL7dI2D7vlDxJCwKAVUFA0wQLjbifag5+jfRoK+RMMVrbxEIvRDVVVCPa4aIbL3ujoORY
anK1RBtRq1WhdaTGE227zLlWMgMBTSQpjb6Fn65fh1KAEtwQtn4ex6GMn2DUiLezZCrwKxSUKYrJ
cFSKYpWPtlGlILaa+VnPu8LcyJgk+iMgdRAVqQrI5nKy6r74QeGDzaVvDaYirViqHYK6abTDc4IN
vjcJjBbTz5qWK9XDLjLRZXVaSlnRE0PXGNJqnnFoowylfh0kfsRIUPu1pdS5+kJehoQ2rlKVBWau
TANgcLIxmhzNczb0AYmK4QQtoCVZqu7XnWOl+q9oZLa6LGhOCIxj5BHSay0SMzOxJ+SjGV44dVsP
B3Uk8uxn9h41I5PqbNLNrvKouKE9bVtnykgmX+urUjgjQCoJfkCMqPIP/hxqzhHxiiJ0FjwReUic
+YR6AfE+v1kPVhLtn+mRqGnFRh4vyx05k0Wwbcdxhqsrk6ZEJjsx4sjA5RhAxLUjVzLjvm3J+qMv
NcPrXy2pT8mzmYmuLulE9CVmA7Obp3blOIPtRklwA0YetVkyOneFplS3mqSTwwhKt1lXUyPZuxjG
EMlmZvECaD5OvEgyzOgGwKq8kWcnFvuZ/NrmzojprCREe4SrJKfDqxMt6ekEXWHJQmB/7tCdGyNQ
LBIHpyN5ANARkhL+B7lgahxtEpPG57GWzH44yKUd35fDOFIQ7FO8XXFcuKTEyYQRaIbxi2SPFrBS
ktvPZVokxkLAgOhhz0mne2AqnMuWCueDo0UpdtzGCofJi2uSu32UEal12zSNUW9za8qCRwXOAcFw
OVgjwtoIfaglDSuZbf8CtYq3KFJKg/J4U6UkJGHIgG4e416hQtqx9eg1W9pkQs7Km7atZv2yihBg
dvDI4w0+SKVdGdNECkJbNvkPNqAgxumOYEhLNPh1KxmfDVwUWpHyZdnaC0ZwCAd4PwJdxZ5W7wQ6
UbXC/irUx26n0cJ1adtjuukHpaGVl6nmFfSazF4jjCVoowv1wOcbITW0cOxUuzCdOrQ2Rq87myiL
S488zEBVXU6WuDItmZ6e5EjqKoP7LbZdWFvzhVbiYn6qC9jiXpEM2nhWSPGYkfDqsM10tSSRrxwp
nxuCIDLw6muzFGRtjdZYid3gqKjUWTv0zAuH5lxp0lK5FFAAQeKGRHJ7VaFkxRnRxuFZMRRPThYO
1ht+Ihrm6YyUti5IHZtAowVpqW20YO5KNxUw/ymCZwOSVDkEYQkui4DArF8E6gNf2JOcBTZqE43Y
P4/0OQtrkz4vtmQT4s0Ao3Pft6MUnZW13K3KNCG1KtKGzVhwfDnv7GJEO9sZb3wqGlA0i3jy1RQG
NMqsGUpLKwXjxVzCw0lGybwpdOLv5Nk26HchDT/Ggl56M8rGYWL/wqojLvO0Sv1q6odN3Jr9XcaJ
r76oyJ+TaZk1T9w1ywMMsh8LHF/eyl0rfCtKEJYK2Vj/F3vnsRw5k2bZVxmbPdocDr2YTSC0IIMR
1BsYVUJrjafvA/5W1pX8uyutej2rqmrrTCYjAPdP3HuuSHw09LoWa9BTunxvjtgU6GM2uW0rb9rk
D9dcBtq4lKn8CKJiY8ArcXM5mlBh8NX7LI7aHtu1z/4ICIgGa7EjrrdAsdya4ytJLOFmGFJ/Hfey
Km8ya1SjMz9Z7gm1nqJV5DWEtjbmAJgpR1Jae2laE1vWo3zva9aD50DJbbJkTSs46WkwgrdEsfBF
kJ99NgD1LmpmCL/iTEfEMWh1l69oXTx8GaRDrrmGdGMX65URb4aKzo8YWJ7MLZKf8LnS7KL6Uks9
2is2Ud5dnJjyV+uQGBvrfBcSLiUOBifZRpHa88ihvgJHyLkEoSpjn9Jhgw0HqLwS/QoIywGADdcB
UiuXt7Pz7rI6HIINUiZVxT/DKvwmLYIgXk6UxMNZUwhiecgJV+mRtY86XDrHxNPS2oAh+XAtOyNG
xGh9cpVkxBfPG1tZ71NSKbWrphzVIBOUgepDV6foJk+qPn7qC4Ghhh1hVgc70lHkzEuTDExBbcqR
P7SwhNNzlpfThJTJZ8UetG5W57l5IT3RRPYbTaSU4EZiYXetaj2DrCNqgrMVCJlTBOwyspsHEhkH
70UBsbhHSuIUJskWOteBCZKj6nHckCyzLATSIKRTdl+dI0Wf1T2Notd3VHclE8xibNThrc3jIVyH
XlE8NkS0tJvA8L3kRPHDFaZVnUJGcTCem7Et2xeQ2462IQkjQqhT94UxbLJR78XL6AyjeCQRAjRM
rCpTgGMTBsXR0SKZvGZ2J9Ft+VOWXuvSkNlq5PFUjyIaFEz4Xdn1j61W6pjFq7riuV40rFGXwCSl
lS/wkFjJUxGmxDlQLNr3xLCQf+eXJk8B7p/cYEuC2ji/SWXIc7rI1MoER9CPqUqcihSZDJgBapWA
uKQ3nU6gC51SPMsHWtoSZW0EhkLFEBK8bV3IgIpRkuChISvZQIeWf3mmB7gPlliRxXQtdQmmlu+z
bVNsVCVfzXtQNQpxFbBliu4cNK2BWpYXowNe40sn2gZs/lQ4QaIoTU6gwi8Jf6biUHof1kIxOnto
N4KjmSsueJoqiZMyVqmskC4Q5qk+OImVkYRltJO47bi3nZeJpLC7zoDmwTlv14bYzqdOhumyEeXW
KjRQrt3gqM2b5rVNtm5tb5TcU164zTuewq3kyoMVRfBq9GA3kW/f1TolYL8cHaX4VXXZJNahFjA+
o2GsjKZeUPWD4W5btsc4pxIjIc6xH0brpnZynjyENL2A5o3osSMiJnbIslG7ksXG0CgKy33S/nBz
zeE0iRKpJLhIbjpS04KsmzNs2jnQponTtr/JvoNuHKwipN4oRJEo1DioLwnEab7jccyg5rul5tCW
aU3Lu8jbUn1tKjs9xUMbITQJ9VXpsdEswgBgk8KScpF/h/J0sax91/4O6yGXJvsc1DnCJ6DUx89u
aUgQSfp8ZUPaJi/anPyD+jVhXT7HAcnvaKC5pvfcaU4MAiKIEAQpEEFCWWxKjGBzvJCeAByjmiR0
iGDaoiDfkFz7VWeU+iZLExT9ThZsCZTERsfKdc4x+s40gl1R7QhtI+mIHXnQuNN3AhLqdsbA/l/R
SJ3n4/0Rc2RSx9N/izTGXyNZExt9jlZSVas5s4/5zILcfLG+E5h8Yjdh030HM31nNFmaM/wyiF1j
hd8kylJ20cR2Hmjcqpl0C+GOHiXtIiiU7rEQRl8u/diPwWUEXmft8++sqKmhUuMeI6x1jpKCPIZT
GNfVjTIoJE1JPKjrxgq9VcmfRy/WkEnVzPFU3hxUxW64MiFqEV+Fo4tDKx+E43Imm8VeRTc35yxm
A0eC/E7B0jN62GqTfOdjqejhIjdTFHKzLItzYpHUc55WaiNFu7FbkdQv6Ry51X2nb0Fyk/2h+U7l
SitLpEfNMDHt4NmLxumQIbZi+10Q6VWHPX7sEiIq0gsCvxggDhynVkoS2GT7tEhoWt4UysX00P0V
G+Z9Z4gVNWl8SkOwWP6dMTYiicauBvc5A92NkzAU2FT9uH/LDaXKL33fes9Mw+fosnCOMRPfiWZA
4QwTZh9BZ5AkYI/KKk7Li+RqwFRsepFzHHrEqg8NzYm21rw5O636zlHrcDbtgjlcjavdL55qPEhP
FtlrMKGKU/Sdx0YkePVlf6e0MRPHZeNhWUpnM0yNO5uUwmSNTNPDHuOHJNbFPuYb4t9iv+ye0HOS
CZfN8XA9JesDATtP/V/hceN3kpxWECrHILowHrO/suaq7+C52neOXAzcgFFEkRYqLxk5dTl3hxY2
L/qI/ChoVNqbQKFPxv85WVm0iSv9FzYEku/I0HJVxcfL0oSwn03UoS0hzc3d5CXF1lbm9LxAyyrv
2MTylbDDe6Fhvd6T3kziXvWdvmd8J/FpVkUoapSQz4fkZTms7EKMD7TQxWcVBBFw4ElaS0SZ+YQd
l4i/ws9zf894zXG9Uge+PecA1rMLZdFmggRjz6TcekfWE9iuluapftB7hcaXXGeRL9VhIpBJ8CKn
2cIRg2cePbNMqLOwdg83rcbxZFdGttU68lU34AwNsRPkfnnvvBLo1W1FNPsopFNJhtDvEKeEaUPO
VztA/g4J6R0WyPlMBI9Od2uRpncIfME5A8a8otG1lES5sGbGHWhpfnmyO80O7+jno2wzqJ5z9KM6
BC1uEOd2MruBcg7djNQIudaTV7YNAcw8iU4PV3qjP4IRY0HURXCjRznhM0vQ+66zshd7qY5EqXY6
vrwTlzDYOifvR2fpGVlNEh6iM+Oq1tlYn7uuGc3XGPd8hOewwERv4TNc173qtA+EgemwkAc5Wg0O
fD6r9xDVGnWrqOojEWBZ1SymAKHgyqSQWKFYEctsHDVSshKGjHk+8cYv/LEaNvowlBihHLLkEo9H
714QJbFLGIn8Mlrb3FfmiOQumMqjcKoc9zGpM88amnDgMUaelNtQZikuc/4sHk/I65PikPvNSc9y
0QTIG2MaBEfu1cR2pcw4OczChkJ0BKvrP2bqFFBSaH31K7KmEpN4G7fTOenTQuwilmzdsUtLx7np
S5uQyNAWtThUPSMmN4wdNQc80YTH2MmmPQIlad6GPCmEOINqhqimeQXbMtMLOP8C34cV2aRmvSqn
vux3Nt+A+ajU6O1uB10piA+bGJDdjQCs7jFBJ/UiBc+grWQVtsTuVRSkAZx5AUzcK3Dljn3FbYHg
UudArudyQsXn9CImx3CQIseifBLtWGQEpStABraWlhTdG5OGgcccv251+f9DXaytn//v/87cpP95
qOu+FV//5/Gr+vz6LZqCP/PX+JawUBw2rN8cUvw4dHC1/2N+q0jGtOYcwyO4HPDgCDYq/3DsWP/B
EgktEyf/vC/TWUr8w7Gj/we4Z6JukFyTGSdZ4v4b89tvaPN/LSbotufJMSJLg5AoWMs/GTUj3hkP
xwBd4kpdG7obLYcncTUXnOX3YDSzhz/hiQjR+H1iPP9ItqFch6gArPlf8PvEuAp90zd1hqgKZuCV
YWa/FAmuyBoPvXVXUS+o4zNLD9/HZA8gRJgmWFDYqbhYXNm+K4NKBicDlPy+pRwUvoqngP7ar5iu
BPy/eeqp9ctD7CdEL9DGIwmDb7IuW7xq/XueneWs5sYULJQV/g/wtgkErHoGISztmvfaGrx94DwX
MeHUzl42v3LrtqXj0tKbIvroyYlcdNLYKs50q6XDlzNemdbYi96sllLqcHBJ/mwd9O8qFGPezBYj
cUefQJD3gydeBlu+DUTeRjrxq3bhJknnyo7pyYSNeUxOOuPkIebOte3mEuT39qgviQQ9l5ZxZ3o9
0aGgGiWphEWwEWU1uB7AdTPt97V6n+QI+wes1M1HG+vuoCQ5ITnJSzsRlmNt7MqroJJyQXk9C/WQ
OM1mcplFbkqk1d+kUgVPdrNR0lfR+ftpPOLE0TFTcItUzZoKbiUz42ASSBFwP3dDc9DsYOckOST6
yaVhIVc5WDoxWcLtbdf7H21uniqAwsz+1tqOf896Hg6r2cnDAGxHxUG0u7b8jLnqOLBbEMKMbbxj
YLebaLgPuWtK42i12WHwr5UWPbflwa6udGlbYZyCokZ9LmFc7aXSrMv0bI/vRpbsI/3qFdXSlBk1
ifWoGL+QUIRo370FYrut2d/2SDJF3t6GycbLthOgnr7biQakaLyCm5K094kp7vPiIp3BLYtZy0n2
CM4V/8EGOqQZr40HtCx6gLiyGYp87TDN82ZZC78vOnpHeRmH6VNPYKHKnR08eOljmn/V+UUC2S1L
BoWtvh2HvaOr7w4Zd/6bwvChHu7VCWwFn4+SHAhhKtBTtipq8ZDyQ30pEPP7xSmJHwad4Ab/y8ue
SiD2ZpeQt5TQv95gTVs29tXI9Fdl5j+H9/UEiXgYLo53VIRy7EqLuxQbXWWu27JzFdSbIxCcUkN8
S4x9qM9EAID1pJFFEEKMQQGq0eCGn0ABK64TyoWoT1iWYHDWy6SFuYFpPBj1jWBqDuYFC35/kgol
e7c049egzbe9QoMYXJrmKw2ZjDIihGq88HKIRYB71iF73cxL7gagg3Wj3iZOX+Jcl6fOitY6Bo4x
/ixpVPJ8XFP78u95Cu0nvdPWcpwZMPbSGl6lotGK1guttlcMPmf2N8kNV/JQCWvVXUCJUvkM1F0k
jl30lMBFCex3C6+dhtNlRpqksBL4hgivdYuWnWudBPA5Jua5oxO8pAnZ2/hk+hickPhIlWEr0xfJ
oCYS0yHu9kOk4cDwlsyzVkZcHfW2uW/SV6Yze+rvVeRvUWsvR/mFbWNZJTeF6j1HUX0IvdgtEwL5
UB2LFqBBec1xn4ymeuNr9brjiDPZCjkm88PKzesnbWItNE1uJ/ylEk8fdXffedd06NY1PW0L4A5s
9dRV69R7xMyG03vT62e+KMI0skVLjR3G8cGubZzxbcksTbsa1GKBSBfwNRcgKlytCVeTchGM+Mb8
NeqZ1pAr46OFtthggw8cNBvPx8sYXOiAmOrb4B/4Y35x5zFzJzVUrhOGm4tm/Aol10rV48sw1kYN
kXhCyM0+DJ5HDZ0hnhQATAz0M/ZNFryOTl3UwZyi0btVVLml1CjUnV3vz88JuWeJjoS72AFLpSVp
1srYzVMpoC4mAs2vuDhVdbQIzYwLpI4elBJ7eZLe0uDtR1BBNb9Hp/I0I3MmF0bNATVk1bXuSQ7u
lpUUDOnEr8LQF0OuX61iOjTTraz6ZRmebOPiyPfM67Zq1y01C42+xcBDbZaFqVNLh3ceKvUhfmps
MKcy29VB55ojN1G3DsL0Ndbsi96pAAFaHixdvJatvxGcHEN/awEv0rrgzJrzzueTjy6hMSwxQCxY
GHBLldtMz5Zx1u98Uz0V9Sexs3Dk70p4cp1F5LKE56VpB9O+dGl/Y6mgbIyvasgPCRsgT3/DcHTn
FyxwWF4oubkeqhvTRzhetMAszK0FkCkrCfpUTI4BfmKnA2DXTrpvrMiZ38btiVHWKpNoEDVjNcl0
nembGa0Azsod6RwH/EaRtR6wdHqKO2EbV/N8U5PHBlJn3haEcJv6tqDdgJdVzXQzfV1ovhuaH0Vx
wVEPGIzOhBHaux/c5MFtAiopevUHY9ESaNBbH71frmW4S4PzNGA6MtuwWdJluUqjLzxaj9CB+W10
hOtMUORtqMHBXagOR7Pm3zfp9rKpo3RuPzjC/OIZb2hsBA9B1N/F1rQib6BkmOYP3g7TzSKO76wj
iJpxkWxiHq7SmZaAkfe907pODglf49TLxwetNy8dPq243rfTgLNX3Znw2h0spE169cHqczk8Ockj
GsgjMxmGvME1jE/EBG/Bi92k5bT1fe02V6Jd1zgnq/T/ICL9veaivJN4PeGBsqKH1m39zO7wJBxE
LusPsCbrWWTcr8Hib/8kyP0GP/5XNfn9YxApCqpSBF5kMv5QlUSpFpdKZbzPYwrNe6HLh/Lu3wt5
hZ+1cG50Xuzn5lA8qXuZvZTB1nELUL2L+GQO8Smx/VUYjusonja+/hY1cikxWtUt15MKRSsmpiru
HmlAF1jHCb+4K8H4B/59Gz2PdfcHXRAqit8K1b//Nj+UQcIKYJ8P9ccY2Gs96JYUW890Ux0J7cM2
89V9F58Zq520ylo2IIVEFF+TvNrVqrVC3YDrkjghLkF79mySpANNgQDvSzwYbh9M1yL1YUIWdUe2
BDlBhUVkYEQBZaT9y1QoO1IH9wmsVD0P3NFqV1BvVpkPOUknIaB7COb1ZnlutGFjGk+mBW1JGi9Y
tt8SrFLQ1AztHMpwPUbPPT3kBM8+TL3TUDzjJGOD7hhXs7pNTOya/TsJOzg8rmZ+D+ZmYfLHal2s
ksR3Bw4LJ/HcdnZwVJ8ZuV/VYLt1Mt2MHgDhdF5m9AY2xzp9s8v8ZogKt/cbxkMkBs+IemKpcoYA
bZQTsPPoDwD7fDwBJWn1jv9idthRDPsmr9qdiv7SxyVXiGNALgn0uGFMGcbOfmR9aZm/2qDD6WUd
MK3v2kAlJXIt9VtNBaYJ4ylIYlbl1yCUrigxqIfAzgiDK7RfpQamKK894jZ8nfMPK+Q1wVFWsXZJ
cXjl6ieV5n1Y3CnGm1aymNHIoBJPsSefcHyR4EEFBG29VJmZXqKx36sqdZq6MDzriMMQM6BcpRIE
TtgyFkkE/O7xF9SarmSFyfmnFU9pMlvGbjozAol1xxp27XFvWXzBQcXwWZVLxXo0QMKaU7tUg/tA
DzZSfAlGtg3i2YXp+3cDzkmFf3AYEUVF5lQTfVazQ9gMF533mJfEFVD3MrrctPlEeeHciAGtjZES
pYGYbEBmYodRPx9k21E/wncglAMHHjUugxgsu8MzpWaZTou0LNcYLpmvnWovWsU69vDuxcyjZToZ
96afvjMdx56of8Yj1ZWApdKQIuU49015NuSDmuaUwOotwRf7cBj2TdafEvE8gOOT6rpX2o1w7vXi
TjivYN1ASdGHtKW5iocDkif4dcZKAxmYBM91wZzZOTC1dkdR7TH0PU1Wi5Cj3gmS1GhPOEGGB0n2
atrgerLV89AxLOrgDTSubtyOVXR2EBDVBAj1rbLyh18DlK7Y2oILXJRVtxqzVxPUAQ0J6mRWzFdN
u/R5cxrjZqPjY1QSQs9SeHfBkK50GGMgR/eWZ77kU7DKFUaRqXqq1ea5t9ut1YYvQ2/+slP93qH/
UUeivdRsRS10yu3qUivmyhy1pXDsS4UxVCSmq/j9MdHvgUYSvYFpsdceGv3YKc2S4c17ZryDSF3b
xS9YkxjJTLeh0yTihpi2FtS/7x8s5q5lo5IuQafjA/R0fqVD+qvqm/uw3o1AqszhoQjPHQqqqn/V
QvMkCLoObXBIrIVjWrSCzcl0xm8P4CLiDr/t58tZ0EB4A1+jwcPL423zMsQ9p4HH5mF0lVhj/WUS
YH/0GKz7H0XKSinkFdYK2nJA17q+E8YlS5zt4A8X8Fd+vk/Kdhd5F1IQH5uxxNWeBBDakR7n5qLV
dtjCEe9OuyT1aCbGXVgWK2Pktcqawq3S4SVL1T8INLVvZOzvV9eskv6+G6Ei2T+l9lpmVZ45lhjR
+0WNSJNdiHDTwuHd7oa3KeqbpaMHb7DGHsyoOQLEXemed7Erh5vNiCIEqo7vNtZ5oB/ONADXcU76
IFjUiP8DLsuFb9RQ0ZxbmdQ7s8F6PmXLtKL0zZ5ywpUqUZ4E/HPiGbZmG5xFzxBXIYIxqKjU44WO
tKqi55uqrUgfdd6ZPqMlYkYbjawdh2XXBIc2VzdmrW688uLXchH57T4F9T6r0jCObhQGGSLfOGF1
mHL+OtTgTvQWZLdt5myjzP9S9K+2fempBjEJLDVt2k1ZsQn6fZ7M/EGk+ZParg2ImYkMdoomHgyz
PKBIWLRphSG7e3IQD+Vasiv16aPI+0OvDYRH+Ym+LsPHwvPXSkCAEQtGfT4tuSE9rT30+Uy988ov
JvO3JulPsqp3doOLs8P5Cf7MJN2Pkn81Fc7NIIOVloGcG4OVyOz3igyoxNqGibc2G+EGpXYUgdiG
avvaeeusP4Z0aBpUwfEUsW+ivK+4FUq9vOs5W306uBCaGwvHzskWEq5vIEmz07zmzguMNQ0x8oYn
HAHFonL664j5Mc3MGwy5YBYIOZUcB5zBUd2zQ4kXSflZDd1uPjq63DjOmT1A9BdWDxHFO04mKajc
g/IpTserrh4ROix9o7y1kSE4KsEcmbeyOH+TXLLkPCdhsUFjQjv03oRAS8J6wSegYCFvni1ioA30
c36lorF8tsznJr4Tfntg0k/9xFpONd1RBb6dGxY3SkqivaPD3J/0p7I24ckMEZMINQIngOJypaB6
nF2qr6YOSJQDxY/haAdMTfryoPgkI8VcVpnRXvyB0r/LzmLEjqoPN0OtoLoJromRv1Q1duiEMAki
h9T8HOXwEstkb2N2trxg1Zn9xdNqYrPHjdHB2vHoGYkMK8hrivtzod3G9T0Gbm5rSHzhwA7ls4+P
fbS3kJeXI0/qKXcOmeNsjf5u6i5050tjfGd7Rv9pPxG/vcA1ieoGOlapnmjpXTlLq72R0Yym3fgp
EriiXOnWexPxeJv47jJIk9aDlmXLsXwMfEQtWbXOxjfDoUMa0+XoeUzvHGbnOUA9eMOITGHaIeuf
NBI/lWeRpx92mIilWdsWN8BSNI3DbE08mo21rsfIHQqQex8Y5lzRqERdnTpJieQrW7NiEti81Uly
VWBBO9G+b676xN8df2Eyhy7h+qm2qUUABhOEmbhHj3NoY7CvSniaPOc2SEyKg+7O9ypEoQmUEvsY
+VBAxRCdPVNuFaE/Y8mrFqHPpCdLlXtICA36Mflij9mtM45kvZC4eVdG7HSLZobDBiEZLZV51yX2
Uqs+iPJcmY23i1ByaJm/MhT7s7e7L1arxJ+JYh8Z0EKstpCbqjUd+h0WIU0zA1ezU+lZrjSahW41
d/80bD//dTz/s+VX+z6Wfz+2dRW6GwnOHOkMxH90HCHp43oknfd4GNeWPITMUVkIrtRKb1ehNty1
hnj22uR+spWj4RmELKHLqzTmKbzO+UsSsZg2tp7CIwvn4Fr64wWfijtCh1SrPWDSTP9VxTdCuRr5
Q4MR32ng9Q3RDt7RnTMQTbnNWw87lvnaGTp/0BkPrAo5bacFIZJNsQvHjNI6uFcCAi4aza2LeDF2
4mp52864jbv6wALUtYa1VewnikNk0Yly7xfn3N924HRiDbKjsuUGgWq0iSoIwzoduCSXzdtTQ7DA
WsTUdBMZXmGkrXCGzyig53HkWrDfdefZsImHi6BX5fsiuiQMFCUjZNN71Op9zT0NlOFGRh9hOz5p
XbgHrrHwAhTN21wjIIzpeETJAojIHZsTapZnFclvlTQH6fkEqqQz58BGqzutIhJELHFBRUmMKgE5
jLLq3tyWVnUjvMxNZLZ3QOVEzCpKfqkcPax2M/UM66rIbYavIicLwrQOcfxqIM0cZXJsBiIzzBxA
QHtMo2Dvm7wu5UtgqLvaY5xTb2verBr1h1fbd7GDILNlJQauN0zhM1dyE1rKVvYQvOJ+YxL5hynZ
HfhOeF3uarO78UuKu9rio5FbM5Br6lkuW4f5jKVEjzrwh4U2NHs/yVcsdTsCXMECh9Exhn3ioinV
3ZkYYTKTVBGKJXq8sjO5zsvnQMvfY83cd2juGDuAntSkv5eCT1ZdWXX7FYYfpeggQMNiFx8BMyvZ
f4qR/wyy/kYxu1+tPJQph9PUbHyJlcgPqbYawmzYgKbnqXkrQKHn5LjY5bDp7OCk9SgAjCZeSfMM
dmNh+HujLtZww4ryrUBZW7PszbSJw7Lfak26KHPvXitS9HTqVRf1Btc2ixaiRO1LABKqT41TPoqD
ATkggEiBWJgdibErGnlAQAeAN+q3bJDcqX83Oo1UH2c1iuxQ6qyFjZuBDXDYx4ekvQXL89lbsGya
s1EC0nDuRSyoU2pXgH3F3ItLHGowVr8JjI9PoOWgRzUjWXkbWvZD2aQvyogOuE3LQ2iTMMsxxYTF
uFh5fPbtPX8T4LYWbZuhrRzU6Bmg/26sGWmhl0rESUz+IzGw5wl+uzv25T4MhrVeh5fMyB4pxNkp
a5+BV7xySKL992+aUCyRaN3EIWcuD0yUkVHFJt2qjJOcAMGhB6MqUap9VFowSo3roIZ/qEt/d1fM
IwjMxRaxYBSmpmH83JV1WZ5FTj58pHCS/OCBifO/PkB/uBLnHzAvGlk1YnDH8vmdN/RP9g3iMhrm
9tMbVXi+qo4VtxtY1w+qBBfn5YnmIF57f5isqH8frEiB1XOOpxE4on5iFHqUQqXCoMK6YpBY9Sem
hktl1Sy6VbFYqY98sn8M4JmXir/fE/xI3OLYZciHIobq96WjlyiDSbbWe+c58OsYq/IWV/4f3KT/
ze/Fb4PqwjYkYsF5dfzPXhhFmrWPTeADpEJWdC7l4NKIhmXYL/71t/YjbOb7W1PBQnDn4Tpmkfrj
1kN7GARWZ78514aoBldd9qf8K3tHa3M7Hu3r8ai5yUqufaCq/hLNwsI5/8mX98Pq+P1vwEcDjdJx
TN3+m/m+UZLRd7z6vV5BvF5Ga/PTWg0uO8AlOkflD7+xOv9GP74/fprx/ZDyrP60GbFTzjxbqd/b
wPU2hLFvnbfBxb2ypDvZ/OtP9+/vnIT0wEjFwQr/d8dhUPhma5n1u9S4Agx/JcvhT7/N7+67vz67
ucmcX2wD1cqP708bKsT1Uf3eu93yO1ruNlja3LrhQV+KNcmlq5DlU+3qCJj/MAn+dvP/+CR19NQY
1/niTPnTGh/XVVCJWr7PPk7SW2u3dMXKOIhVuoqugNLdZtu5+q52w5WzQty18lhAbLm1X0lEv7Y7
uQV8vA32f4zImsepP/9hNp8ILyjEDTQJv789ftDbhdeU74i67klL2uTPk+stIHO5/2629PcXgAqB
2BoVN8vfE4zYJCKA9vlZCQHyjUN2sPzTIfffnDj8zVgxhIXww/4JB4hyXhrFat/DXxEHGvBckhxV
LJ/NUtdcc6YRuP2+iTZ/ejHl7CX98TlyqALFgLyhWX+7M8ZOK2GTlt8PV3Zm/rWi2+WdidbeUmgL
glW7RfwynwzhE9HL//7bY8MYAYcARMDhff39W4R0ZFrV2L9X2Us6IG9++9cvp/n3t5Mb0RY8Irw5
cxL5739/HLRlzSSJ7avhcgLakL/Z5mF4Plt2R8kfM5NlWkFvSngDE7vcJwcbHaUCZwnhMzFnWUky
FFtNPC3aq8oIzAdTJQJ9TRiuXioLWV9KLPqGAXuUriWztr188giBSJleNfVFIV4llCX10CVEGzxA
yEoI/PCVXWKtE6iIbI4cYmqskZl69WQO3sYLbpqagSiyiQrxwFgS3GCj1EWhESMUaXel+lW2mtsp
8yZQ22rWISHI9l9/dCiDfj4YFM+CQ5QPjv9m/PjoZEpFVcXjh77xiWlqtuE2WXq76Y4Scp092Cu5
/V+80/OPZKA2q5g03f7hDp06UuPramTvlJxTUvYaHr/+6PNO/7vMj/md/u1nOT881nHmEfjLr1cP
odtT2o748ryiXQnaZiF4+Wr+M1b/cJb//c5nNM97jjPdRJb18863uqDPujp/V6Jj11xHceP391U+
/eGnoO36+5dH2BoMZ5u7jiPyxyeZBGg5OWje0jHbxhHwR8izoRslHbU6MGN8SRvWKdvWb/bKgMKy
t6+NeTaMzykUK81/T7TmkMd3leDleArD+9HcFBpRh3bpesE+J+BD5s6mRAAzwH81zafR0DZdRlne
3TrIfvppXCsF2xx5EbgHlYE8iHeCl3pR7eTcv8l6fCG1djdKuZyQhRQWyMZhbbM5SPOj0hSbIRTr
itVIQ+jkqGRU6MnWKbqFRmvUd/pdJ25U0oLMNnfzaO8oFQbGcG9N1tIwX7M+JlSd3opjKycePkmX
k9/w4iBZCF6mPF+YeIXEdFTrYF0H46EFRwrscGG0cmeMwV51GEHSqRBK48qhWTisj1MwEXDsllrv
H+iR/HK4qAyrTLEOBO8I68tSRSbvlO6kvUeeQqzHsNaK20p62745xWa/KILBdUS/HauvwByOkf3p
deo2jz8ko7malUIlPkT52GWGq2iIes6gppjMMWJRj1mfb6PBZB4UltsK6ZYaPGQD3w2wiuE8xsYK
4O4apsRi4CiTNbA776NSGfOTydKP/TIgQUN35g6UdUxB628sRPFJqEB3sG5KqB7ZShIFqvervrz0
9C9RZewzyJ/FoLsTOtp4TszipcxJzMo/ovTJAoHoW2sJq7FhSGAziLKIrjB8gPbRuEZHfpfTZKfe
l0pL2Ou64A+jIcr4YCp7B/NvGU7mMgi8TSzDrbBst6BFlK2z5H8/epHYJuN4yEfkUXZ0N9HdtiGp
JQaJiE3GiW5tyjkeQbxlPcNGbd6vME2ZgcCTwwLzhW+Kc4YpWoXtyHd9FFzaueOKbZEt1mjKC2fd
FWCnLPs/OTuv3cqxZNt+EQF680q3vbxLvRDSlkTvPb/+DFYX0Eqlbuqeg36oRmWWKLrFWBFzjum3
NFY04T0xH5tCsMPlI7GgKON3haB8pHm9C9PVPThiPQIHMtz0dFIt0laqNd0bDqnZP4XGjvLNDpS3
GHkewSabWYJ6L1RMG2NOE5RLdqWM0bOU0pmRI35WbMa7bMSz2Ss05Vtk80p9Kha8JAYymIBMsKR/
JYxzkwXqE9+efZ3UuNVDX7LifREL27zWr/HrnnSUd+HwwSuyH0IEX2N0V8q0AKsPuquMJ9tt04oM
8d5zQfKs/DE064tWsxD+RDdhL9oAC129TtxBybk3KoYRHD7iNGBMyX2lUx8zla4rUWKXAAhxtc3u
2Cy4SCvWDQjRNuTxy6zQLoMIlSTG0cZWxCszR5CS0N2zhnRL3JJrteFTXdYY++adUI5ekgTPRGph
x6Gv7egx78gkBndF2p6TCj/J3z9qf1bS6FZBr64pskB1vpK4Ahp1nPJ0nkmdEfJNVaiOVeyznFlm
dWukh78f7ZviAxITNC4+oRbxO182eKOmobKvmtcKnelc3Sv9699//neLvCpC+7MUFBv617PJ06Zf
es18HfxmV1AC976wyX9OdVh/zd8rRKY3nw6zftM+bfrNedF1crneWd80cNAugUgban4nZRywT/yG
xp+jn1mdxa1+8/cz/GYj9/uxv1xCHOpaGSHjBQHva8cacFrg57vCS29/qkR/PNT67Hw6zWmwSiMf
0Fx6OnRRf9mqO+jXvL1sGlEJ/nBivyNe/ik/KPbhGxkU3Qi7v2xfQMXJZWWK740r+cObTL/GQ23k
xVfzHeK5+PJHbpb8zV38fMD1zz+dnlAX2tiYwWuya3b9degNdu+XOxRP12SHOX8/u28e/M913Moa
+XysSZCSwdLacyxdm+1bzjT47z//n5bPl0fytwN8OZlWhfSeLhRvHpJwH8ayK9hUp67wkPzKvcVl
Y7rBUhduJm5gfcWgbcZgh8MMXdBPPbFv7qROyDbKeBO9xR89saZJglFT5/NKqps4cvycOmcDhGHq
Crsfn9IfjqZ8KVtjXev533yefBJqVG/Zxs60D+9Qmtiwgk8/PjbrrfrjSrNgkjEv6aL+VaPVxOJQ
TRhirVt0GJvhQK8vvUNC7f5Y/H/70Hw60pd7WiQG7kWrOneuuVF46fxgZznpjpKAw/mZJ7j/hsb8
P5mm36yf7Gv+e27rtf70ShhdGDd4JV/F/T87nAMZENtk/3+7ZZ8Os574p8MgQWlLMDI8IIwAuh1d
c6faNo0Nr87N/fj2p3v27YXUweOxrwY/a3xZM6MGPzfov/OEiimt7pvo6e9v3ze9PLZOnw7wZaUs
8tSAAFP/szNEYupBz3HgPtsk+P589b7dhn462JedTNEOeZW2NVdvdsheZthqr58gXAOOeZlsp/v5
9ceO8w/HNL+8ZLMhyUWQr8ccQIKDj6HjnDvFY7CdycSwqR4Jn3Ctn1aSH27c15aWmYFcJaKYVY1o
RWQQLGnRZbjBer84mlNtMif/qUL5s/vDrTTZka7WIRrsX/oviay0OPWMdzNcPLUfdkEfnMRs/CB5
hES0gtHXu2zou0SyDkIMHly/JM5mUyNBziZqS4aDWjJcyuV1k22MRDsk9Uc0y/eBMVziX3YXTLRo
V8iaoB0S2L1wyCU3RVMhN+KN3OenCmF3Wae3Tax4dZHfiaF1PcYJuZPCD1eXD+ifS9nn4e/XpnAQ
MXDJ5PKd8VwtQg0a+12cRFcWs7g8eTQoWEPhSrGQixCTIGXvDfujZSquYkW1oWo7APzsfs4dYKGY
TgEV93F13zblNTNJB7/yA4p0Z8kAqxe5uDGH7NBb3b0mW/f9RPbNXG67eHqttPqQ4FaYQ/JGBoge
DIlx60294GBLPUlp4pQ1tlrpZFILC1G77XD8WPGvVD2VzYPAVqnG+iI+NdGLVdzkS7xN0+QY6TrC
ynZHtMxWGKcTo/rbjInqwgCw16ubtL1p1t0ULEWgIShBPAg5ROKqDTEXjVPg9hes4qML9yLJF2FT
byf2kiEZfyR6lPHsDMDTiZDN8L32J53dcCnkvrQEIk5nxAO9fimP6GeQQ2D1x7GiXBDAvDK9dkt4
iCz5VsU+QkZBQv6mnpxawjKjlo3BWJ0FfUZjiMK9J18Z+a4+x8/DDKeIthM2IklqOYUex9PGxHeE
Rv5GTPOLjkcriJyBfyAoD/SNMlT2EmxkHsys8Ms22XS4NOipo0sBQTHEz1ZCuUBLoFpil1oPqiRP
vVAT+JPCocp8BHt+192XjPNLoOzr1F+k4zcvyildmCYXz938urQP8vQad7cDglyT7GWDHSI9jikk
SLeobMBE/mK9JIm+DZtqJwTlNtYUuzIPFsijPrwWcx3tYUrYrIB6kORsE75lAMsJQBdW4lSbdv0U
n6qazoiuezViyT49WvHboIqbNmcPD5HMSpcnsyfqhwFA/yjm+GxG1cviLQYmJxk3yhJf82ye8zLb
YrB1p4wYFEn0+hZ2TuRMy2bVwgcjgPwxxgRgujJ+ZFlqd21Y3LDAX8d0g+Q6vsJsexjMc1LKXqrM
hzjJfEQsG0N9kRBoE7LitPxaAq2f9kZe2OVcMwX30gyF4Bwi40KbgsHYNA4TQgdLPE7Dg2ZBRiPW
RjNwjUTh7TLSFBX5PhLTXWebstagfcU0vzdxUTnlGlZpza4pNQfie/A0NGipR7/DhzgwbpDG3BOl
/gj+yItUngZa53H13EWvivhLKMkCKLwALI9R5S9Jnfn8DgxJcetsQixQsUo0SLdTtYaE8A0eomPF
1tyK1aPYlbsBktOE9TOW5Qv9F9nbTYJeIJicYsRRO+qtHQT7KrrjCRnLV4l+soFAM+oeS+nWKjdQ
X7ZC3RD/40sdqtt2UwjTmm6+Jp9Kbpc2twJnpuaymwudY6DbnAIsBEp2jCLkrZawG1lrU2brUv9Y
97kjrxzpCKa8bnpjK/qEQWzGMDwFhnIY1OAGZPMvy6rcfrnocyvnvZh8LSkxqty1E+LnBlHvUqQb
UZAehmZC59xRReqEIKdyemO1AiHx81vMcg6+ww0j2nVFcq8IbBgQUuUiRIAy8wnXsvXqIoC5EGIy
Huv8weqrU7VkjmyG70s9fihisg9z8SBb6AFE0UW3S9p545tleUhLGn4EMQfjE/QsH8wZMjPhXidj
WpH2TEWdNr4Xxt4J0LmJQ2OL87zmsvurSEPPaYunHWbJ8hGaiBO2zWnpOy+HdD33nW8Jg2cqvDPo
QaS+8OdecFvzYxITpFhohMdgByb0TuTDvqaatDR0xuHQTWArrAyEQeZhQ8Grvo8Rm9VdghOypbWk
OVn3qKPRNhtHpG9gdidpfkjjxpelBy29N8zeGaQLU9/OFYnN6T3Mu1MjFmS90iKqYL3wysMgO68Z
GalS03p7Rfbi9tliF9AGTCHZz7jnp6nhsQmdFUKWW0e5uBOGTdMN7mQeJuGohPRNVAuVr3Y55rI3
9a86r8uin9qeYa6sPDc4EIs03y3tbTXgPmw3mXI1oUuck/spP8Uqls0q9pr2URaCTcQUURNfZNZW
CdGple4sKHNxg7COW93hGU2Qa2imayLmltLRzpUrA4Nmg81Ua67IytpYU2zPwWbA9ZlN73LwItLz
IRRmV/P9kYaLJAYcatxV9YehLheRZNm6hdodGF5seJJxVWGYSAufz5ObMWADk8slffv3lVGj92W5
j9HpBaKFwP8Ud7gMNBL0pnwrtSIRxRulrwjVfszSFIEJevRjD1IiXbTHuXkcS+OqZqoTQUdoSfsd
kYABnxxPxAV69fg2dN1lTStRNTYJocN9HJFBpPM2ym6H5wh5ieHJMVZ8TQ8vovxC5lklToyPQiv4
rRSShK5kt3EjvEx4UUrxpCEUGuBdAFfhKWpT11TpHCOLIooPMtcA8Yq4j3hi1hS4MihndSRipVmQ
SaoXtBEZ/NHMTLcm3dh5GLxsGOGOBPtBkbaVyhg2ec9Y97PO8IzZ18Y7rX6vm5sA8lpSvXbGcMzW
aKN4WWgHZrg91m+mGdZvpRZfyVF/yNLrZHitqFuYBnjom/YaVAbimnIEPwAyPqo49S3Fj7XQh9a1
dj5/KMW+30B8qjq/dJSw9JZKJYz/bJnBoNjKK/1j29jMO27fDyXuF8/6v4OeTwf7sh0CeyVpDbsV
lJ37hd3KtJVuMOUwLJYPoV/+dLhvumW/VdRfNkeZOUwDHYFz465xBu1mOphXKVJv0V77O5LDcJHG
umoTg6pe/H1j9s0s9/dq/steaQxnRSijiWOHNxJiD/k+vZa9+iJldDcdOlu3q4fmJe69iqbPT5Pk
b3cv/73OXwdqwsx7rirTOYpuFhq3GRbUv5/e9xPJT0f40lYywnSqCdQ5Dz4h8IfWSW6Hx+CIiiRj
S9ZsxoN+s1z9cMxvNg2fb6f1pSsBDb0SrGRiJClcrk3BwG9dUsY9HKP+T1fwp/fiK1G/zTVYdBzs
P0IPLEqudVF59S7zrN1P78X6HP7R2DF1leKLGaH1dbwbCmMFxW46L80uFOtNAYogri87HBpFDSpB
/unmff94/Pd4659/6oLUY0VFQOt9JUdMO1zznhHapLrboxs66mMQ2j91IeVvhq3cO8s0REVT/8xj
UVpJlgYr/FiQTJZCxFJKMmKTRG4iWoc+vohq4RzwmZs1gVFLSKOJjDA89RKbiuwxZc+gZcqrahpH
gvZcWUG7GAXvZoQDqlDvhFa01Vi3l7n/mOf6Bymf9Of90WjfrLtyceUuf70/8PI6nvUKwRRJrQOJ
sraAS9KdMEHOfqohnVrXkqDGGsmj+FMP6c9VjKNzzQwVuTRzki+LZlemAvEH+ovaIcSehosJJ7nQ
wbCjLdBo/t9fMuWfk/ntYVy7/Gio6KOqMp3GL2+2HqGSJJDuo6imTdOw66qDXUPQoa7vc13z60bf
qdnjnAdvicUNG7WTMYe3xMRSZ9z0k+GYRs2FQrebAyobiwpVotw42qRtQYEd0uwJjh92muU4BJnX
QJ6WqArRhH4Manbm0VkQ5ovXUXEj1GyQgAFYde8NU8hzI/pWFF71qxetY2BXCoOjgD9LMPGMA7Do
dTOzVHcStwJ7/MFSlXerKRyCvaF81sc1qyxeWsZ1yimEEVKEoiuQmNlU2C2mpySlbUtJFOGmGMrm
eiwbUnckwIHVVlFqX5OwsdQN3p6LhFQ1KwaG8VYOry2mkfJgBdJTbs0YPhon6kFCRGgXakdaJbmg
J6vhQlAMD0ytMwcd/+qhY3Kvj802Vxj7tvFHG7NvKxAFTqOceHCM92SqvrZqoNoVbufaJEUmZaVj
iyqWb0vd4+9OOa+zKLOXDM5caoJGcBTE1W7ETD0kp3lQHR1by/zWGsQNz/MGO+aWe/deafFNlheO
ZSx7QCGPWZvfDVxrPdV2moAGZtJ+5YTal2Z3C9/PB6O5wRVtzwboLTnaFkHvlcSdQnw4p4XCtn1a
7LENrywdi4PsZrAGzJI9mrItmlOPZoDFwYtCZa/2jauAfAvVlkH33upmJ97WTgwFSoawJ9TrFc6B
nYBWCOGlAcUCBx36TSO+GCASrbDatUvpL1OIWRbugPCoRh8AJSESvFiyJwW3UtY7uSnuVRWseSK7
UqVfgsmwiymExdKt9kJ3MF9l+UVVj/2MRDyx3DnFBjO8idEM/vJJYCzZROdqbNxM8rEM4H4LvakG
ksZUexieZ9F0FQ1pEWNitdUdwpii9AEqzb6tXeTuJkbBTp2cTuHt2StGdlCqvaWVeFyQRKTBUTGD
97yfSRBJbrs5/QXIzI7j50kt/CBpOOXmjo6QGzUKesLrIEuvOtnXUvEYathABXkr6ixEWgmEtN5B
qLLNtDjARvWyXLoVx0NlwirH/WKUXg1lhT3XpsShYPBAI1J3hAz7vSg+FlLqZbhb6Yt5q1OzqZDY
htQqIy9fXtsVVr6VSlbWI5pKwzYC4T6ntsYedV0bpzF6k6Rkn5rvYOn2AtC1WUAJTqKsD0jZpfVg
a6LsN+VGNwyHNhdW++Igzu/i3LzBdb0SF8ElzJukJDcfH/Io38whWcHiZVtCsYZGI+rvcBJcXdDf
ibg8h9K8C6xo01bqZWHVt10hsncHAZZPu1h8y0LTzeaXSb3JDWhfwSEpiitYAyTOSlfAU6/qJPLW
8MFcBZvCvbMA9OkZJWiUP5pCf9kYJL4OpNgU8B8GA++D1nlwGbeCwH1lJTJi9hLZ9IuEPSeIdS9r
0KH17TM/W+90H+/lpghJ7GUbEbfq5u/L83dlyefGqfGlHS7rQRrVmEPw+HiGj00HBwvfHyhpv+at
cPfT0f4R/f32NVgHF6KKUoJPgkY0y++lgmyCSVVV/aVX9qSD2ZYAfa07yYhHZKTC3Zh4Y2K6OY+f
uIyugM8lL66s/gqUGi5iFNvQLXsVUybinLzZw4xyK4vAXUX0Uu2N6IwjbDT2bLzmitdkBQ5g4xo7
Do8LQFn5JZI+ZnZ8rSXCyDZ2erlhW02g1qlDa5TntBok7HoV9tfOInJ+P4iNjUcYfIVIpGF71Oi5
SkP3kbKkNam4DQXtUhXki5y+GCHHK0mm5Mhi+8CrrcPLXLMFho00GmRDnYTxXdeOjKZQ4khHabwy
2EAG3XRJojXqtHYT0nxpDPpYUItKFnu52bazgSbqvR9vqmFHNq2LEioRzo2S+BY54QZMfljLUyM5
wJ5pP91KaHlzxJCWimyRB36ujl0QusTiOsB7XeinF1o5bQPIxW3LXxuB70yXoz5vmhkMtWQemwZH
ogwLiS9IRBffNHKHxFVbYV1PXwtiL1dzSVFOl3KEhUZtvKYgZXX0NeW1JexeUrJ7I7qp5vc82JrR
SHP8Mph7J9WxQqEHAf1Hj+U5W/fuJa2xGO0zoCRk5PYyHmkrwrYmYlghX506ErFTxikRSepKc+qg
sGoN4YFhiitGkP4KYdcor1X6RCKjw3IJzJyG7IU03kwRn2c98vnZF+pA8DqR2o2IXVmqDzrLUgnk
OsBPn7NMhcobQe1EHdRuFv5Ki30j3TVL4MVtvg+kwWmk2c8j8VLCyTyqhp/S+avNZLMEWMw6iXIk
3gjpzVDdtnLqSQBtlyy8yEDlSyFOoaTHQP2WqDxnk2LXwk4Un0NwJtXsYh/8AESj6leVbG6HFEML
tn/kN5saPRgfu3x57STuskBfQWIUTB8lqzCxC+0B6uFGkztXzM8xfcVufK5RDrHHL4JfmkLPV0vc
uEd2NxSgJSZipVW353GEfb8paGrh+udpvhpDFSGPgPEab0t46tXbWH2HcYol9LkVUifI7ptkceue
RpmlgxQzWNahQJnbCQtVQ8IrXSc+9bEnIcCN++eVDlDhfUWZbKspjZxoB2PTM5rGM3o4yyOdfwYq
lhZtYOHidH9pgZtq41OX4WClLm3x2RPkgdOGtT/O3BSJUZBua33lsWE6H5qdyJPfA6qpYXMH+kPd
FkSHtE6oZv6Yv45z4Af0SKEBg+V964VgL4F5kFXgIwbAIanYYOqiLOmnY71UdBit91pIrjNVu8oS
cnCi+E7O41c1iQ8x1vc2GF21uwp7uv6RQUDCAOiDKozMSaN8ktrX1IrQuG3Chs+gDPpbOQdk7NYV
KExoE32c+/qAdCEYTlQm3sq2EObZ75baz8fRI1HAVnS/1aZtHt6XyYUQXY8j3G7qr1bNXUW+j2ZA
muaNXD+R5L5tlpaWZ7aNxsQ2zNEVx1PAeGka8w1h9vYgddsolo45Xx9whI/RcCsTJBTODdIe1ana
W7V50DDXJmskSk3uGKkkg3jX6o8V2QhBeoOQGTkmqsZmoKWxqaO7bIxtevE2YBGsi2SNBGSw8Gu2
0JVnhTbfZdfzOPUv4zBsqVjNlI63BZxpGGACPWrd5DbgKSQa00WT+Qncgsm8rcIWkAQ74ZXRYbA9
KIddM3xIxgxIiRIr0ah+JbcXeyxhlN2auZOZ8C36RymyWTcfY/kkY12lk1x2+baPWKtBuM2gi8bk
XZneWXYHwfTFdRU1aWYO+4I1J0WAb6mhD1qaFeZNGFBCQlwJNdXWioZRAHOF+j2UjX0m3sLzRh+Z
uwA1muLQFq9BcA7lAPbe/VIEsFoGm3KAwcuxNHGSxdu8BSX8GGFXB7HrUwiqpCxEAG6MswzhuhVv
JWK5JvNKDG9GoBoMDXirLD/qrzuezrE3aImWzrA80mrx9PTY1fzK7UsJiy0KnwV61Yu6TcPKidIX
GLdeYFg3CZhZ8G7KcEENvC2bGn7TZC/pPgSdMdROYoU0/o4l4L+FKRPg6E2rPggyUwBc8eoBVy0s
9x4wjWaDPLczofK1XkdFJxwTcHlx8lFm7b4yNCdmzIsFR4eI3oqTLbXIh4E5jWrLZ+Y+RFtFjU/Q
+VsEin2GeGXIv6r00qoMm/mrsBT7FDXiqB/NdnEsxIxWbZcGf806QGrbVDPC5sbVJDrsy9OYd25Z
DKiVb63lozffDRYZLWPuIQVU9VeKDIp+uhSC1zKBODtOfqgzVjAOeu/VYMcWbLZ9SbgExI8KyW3M
ChxaD+z8HL2JnrvBF/F5iuEde2W77m7U+U6eGbYhTRZTzxKgoWkWw4OZfj7hajLT+8Dc8tJcWMt7
Jr0ElDIQwBE7k8UDWlGAThBHgQ+p0W2F6EBcga0HxUZQcJQzL9AwpqYXg0w3JoSrGUMab/1Z6g8z
YQkKXN/BOJcUgxIe5QZgkDTG/hyWh4EX11p/f/FKSu/a+d6YnsIpRQBN25pPv2LE7lI1rpAd05TR
I1340GhvWjYV9fAkiI3TkxXSFIT11PAlswG2CqwQlcyCXj4iRORzASq/fI/VeD8AfRtJZ5hVXNAf
JU9IUZGmOvQ7ZdJPhbJLCTNS8LNp4WHMbxApk/+yrkb7MbA2ZJXZndg7CRnyWc8P7rG71FsdUI3V
vxFp5pij7vALI5r+VfUgTxiODlTQNDld2dhBercTOB/ztCn1bOU3n+CowK5wprDmW31L6g+UwZwH
8Wrg62wa57qeGUbuSwLiZkJt63CjoCCv6phd0y/++q6hmaKXwj4sa0aVggOX360wsLdVvFdy1I5K
uEfa6jVa4wwYAg3hECAODpRTw/AgGrpN1D1o0IQUcsN1LCGxcFnyAgSWchihkGrzmg5zHMhmiQZi
rXFqAvsnM3Pq3mZeoSDYhBQNekxMUXcMRgirdMSrR0YgVnIq9X0VzG4G+yRQCH8B69ca7wmYk4FX
ZKR9PzSxW1uSX6eqDXTr3FoFXy9KMQbQzB+2OdRxM2fZH+RjK+aEDlaMdLKsccitcEoDDacxMnUT
NwIy67S+HUXLHSe06Uxe5ugoEQQ/Khdo3mwyt3LaM3pVMfAqHFEESsj3YZkqFw+iC2YwEF76aoHN
QgfDgAfB5r2nRAkBleTQ+Cd/VsutxUNZjqvqGeqC/lDlDFTEkzLkOyDZUV35VAwPU4c6e6Lu7k3G
lOeyo5Ft6ScwXzAqgInwAVMrtl0T2R0T1QR8GMwdTOOtU7N0vt5goladbHxMteWXNt0vSFSAo9zQ
2XW0/jyg8U+62pu0pzBa7LSn8VcMjE5Nd4Y2YrKhRkgwwrzU4nPLBjgmnyDv9z0vWqKMR9GEwlHz
8jFEmQZSYGoNp0G/17XsTEqXow3JplYZYOZ2GYpECUHgU2NbQCFg5a/6fNXOMvKExZvkyjVWcha8
hZpCNFpuiA6wTeEZTGSoifdzfDDTU48cFf7SJp7jjZpDRaRTRjHESOGjG6nG2fAqtf4sMtJWV3gj
oQClfNVL41aNKgwToqdO/H+FyncOrln8p/xGXOkRfAjVFgDhdBIH+UIOR0+vw0tGZL7VhQQGPOfV
bjD9UcUVHozQMGDAk5ugaJGPB9KJBvOyz95lEQ6kSCLKq8n9xh/gSjlespgRWLFckJeQDa8jHXX1
TeIN7YbC0wFiysme/IBdYb0L2pPKO2MtCg2asyjy34XFXiH/U9doWEWuHrS7GBd9bN3LXDlzPsnN
aRiurfCO6AfIUqMT1jzwag8+RaKrlW/rsb4Cu3EVrVnWUeOHtFoIFCpYF/IV/6SXfskeu++WjQwB
cexddgq7Wdyb1nIXEbejNW7AdN/KbtR2ujDgR1pwZwPpvFClRUkC2dD0+hya5eQPaFgSPcT6jkKG
PJvWbNwkXtwpVreFEtNBuljMX6R+2EJjIIVacePNZqDa6KKemG1wPdDnI3ZPzdU4Tl6f3sci1NdX
2eLb8WBU24C5dtj3jh6lx5wvQyeerNh0tXECHBHSkvyAf38Rgkwdx4dQHFim93Vav0oac+TyZRLw
2uAXlfbWmLly9JJ3FMQDFSCi/uK9lxavxVLamUc0HUoSXGgSMim4OeUmyV+UvnC14DkJZ3vJskNK
j8Wa77r0WemoD7PkISsN+G7tVixoQ9adZy4XKqetTif4GnZZSE5CzyZjpmuSuafjsFujbpb8PIWg
LvV3LXlF146r50ahHycFfodAKDfklUjCg3dsTOlXqV4LNe9qZ0BcRTYgwKF5yVT2JwJAloH+4Y08
vzb6RQyxGNiIQJdEv2u06wBGcIQUWG85uYeeN60xmBv3lH2gMwwr88L5oaPYzNrnoCeM7HGVZMER
sOMBatuMarpBCTM8ZU3wXGUpXUnIuiaellbiG3qTMeodFj5Ck+W2aBySBbuVAMOWBU9gG51FIEnb
4qlvTqkZO2Z0h/CV7UftCrycGggCXPY7ssk2FYEJNL9EmFh11G11CDIWPcxeBsWlmnakxftuRqqC
LM2EzYIEqUMsC4XPHUds1Xw8BALAI0N04/iRLqe26B6JjDSYuHEMIXUReqB4i9fDCccAEcKd1Dw3
M0t0BNRVH7ZDiysS/G6dPqmQFxLEF5a+FcPIrWVxlwN40K3O72mqTxfD0u2s8r6or9LYvDCa91UW
NfF6DXWAJig6pj32xfZ5gHDUE30CU9+tWM7b8S1XjwpUEq15afjgW3DyLMKOtKRlw8Gwjc/iDx2m
P+dC9Jcwm0qGDMWLYMvf+0ugcKtxtGRMBfEFTEUHTpW5W6ej6lO0BbDnhS4fwB+GHN900TQdJyos
cwmuO7r/L0dN/1VSz3tz3z5HvuVkzL6iwyrA/3GS+KdsWwfSLq1x96KIrfbL/Cau26iv+pqxpeZf
SlsUBr5O5u5P2uY/FdS6tMqMMTTqqqx/NWzWvZCqZrV6RFdd83oUCV/oT8Hp3wx+OQwmYUkjmPpP
eEAja8syxTiCjuqesmSf3BoX8AkdkMJOflnd94efDvmPd+b3HqSOMWwdHUItwEX55RlBFt6kY76c
e1HZzfjvSoMtYfMqzCRiR6Thkf0TJBc1lL80eiqFTUyVZdSa06ggWlhN55aPhoCu9ilHoKIcLfSd
KfOqQUTpQlyeLrKDZpgs8TKxDDRtzH5KslXGVGpGVEZD1I2AJJaZBeSzgLwRqbGuWc8GK+MF3UYN
jZSMVCuI2ku5W3JwWliUTYTKtAOW9jIYkD3hYxxkRmEujCtykd2ie2hRM5f9bTQ9t9ODLl0XtEaU
6OHvr9g3WtvfL9+Xh91IE0sW8nXaa50p6MNtxaben18yiAFUbPIl3DTeAKpUR3tgZxU+ZSjy/vc6
k99/iy8z57CeSSpq/zNz1rFg++Iv4iZthoOXaLt+shP8qTRRJQV7Ge83pNf1Pf/yhotF3wbdgoOB
NsqwW89Vo7/MOa5oDabHzt+vsvnHjPjLAb+cX45jsdHG8iMnjr5FW1cP82GiPT5l/V6KqSWT9CZY
2l0vMjec88qHtrpGSW+yUdtJSbQd4cBHImTJxDgseeSmJbM7KHsNqKamOJGbtdhQRI8ys5akjZ46
4ZZMnJsU0hS8N1ymTEHALiT0D+LhBJ7wIA7lroKNrC3VTgmJZIy6NQVuptiwmPWYHmP1nSRGrgZ3
XrCap0h/qcTrwGrsRriaMWAr3Qi3iYzw9ldFN6JbYDvQPFlXCLvRnvQo20WWcD/LV8jTnqbxl8g0
lkXweoyChyAagbktm0rTKUPkuzCZTrKZ34wywIx2SC4VIcmdMKBRo8qthWFSyx2ivF8Re7+39anT
B2eCP97FNDXyDumwMv8wTvnj6/Plpn2R3Md5T6RPN511w12QKufKvTZv6+n892dD/vbZME0TYoWo
SH/oB/osX8xYXs4oxtz5JfWi29U2UW4YJuI1Q8Hurl8807b20KL8ztfutnyDneCRUZX799/lT4LP
esqffpcvpxyU0X+0JqjHaegtbvAAXrt+N13izH38oAjUnjCgOu1PYqxvr/WnA69//kl0kqRE+o4C
vXOoM3SGnRVX8o93xOM2e6GTPZv5/4fu5I+v7+9yhq/QFM42SaymPRMT6yr5ZZM/96h/pYU8t8A2
6VsUtH/Q/04o8dHnOVNC/cEIP5v7/QykOq+Ohdjtuiryu2jX9Hc9CRT6nT7eJBHNuPtCYPIRYPrU
8CQDnGhjL1qFgG8mg39k+bn6zNAWj3aH5iXzxuiDIvF1CEGPlpYvqhhMlnIfafUxRjQbxVcL9yMA
F6bo733QXUoJZSZ1IymwZ3r+x1xOH/RkAsdY+wLbc0NTTpEZnzrYx2Ma3yrycVxoWaaDnXfNSWJ/
SN3oBIVvKOOuRpdpcToEG+5Vg6Fs1rHHfLBWPUt/ak10TnQeFfjN4sJAvbzT5Nozy9eo/h/mzmw3
ciTN0q8y6Hvm0Ghcge668F0uyV1rSBE3hEIhcd93Pv18jMyqliiNfLLrZoBCAYlQhImk0Wj2/+d8
B0uDHp+pgXHGx5i9KufasV5H2EhyLdkb+nSGiw5Nai3M6EkZxmVtXCfQFIw2okNTryXLXU6MQUpB
iJPtWjgKGRMcbKqfsRlfRrGyE3YwtUD4RhkUHscQQXS6MWnBCvrPKhVNQk04r6mcQGxln4ZHNzvr
cZ9S9cuMgeQEddF611EmOe3YZ4KAvyJyzwcyCwwk5yFWlsRwltrAj/qHEvBc0Kdbz9X2Qr00vdfO
O0g26X1dUBgFADuoNwr5YWnrHxQEy2TIdMovekaQRlaufhER1kISLLxcipGUTbXsTGc/UHVXxGml
+iH1AR4F+O3p7pmXVo4cJLpU9VcfYqxJad5Ds6RQAM2tu8KhCljulKSEXnDVcvLrYY0U+DTqMzHU
2xJ9VEpjMAZ34/YcgGPS0elbpHw41eSA6HcZRpwa5H3dPCEWRuiiLyLtxcabCAnYIIJdspeWcP69
m9r4XhjxzoIk1yDwkApZzu2VB2g6VieDeXGlhANNg/ayCEscR7c9OjRl3DW5tyNOk4rnbU8XkbJt
z+mH31dFtMG5xVL9XZL+siu0JEcjjgAhlavAIV3tsSDSPEu2Lqg4+BLbPOl3eRucDfAbPAMVecUd
pGSrxRweaRCMVDQptA6X7njPiypL+4QAbvoWv9tQvl8TxKyJ3nlOb1Vj/+wC1azTF40J/fdXWR0f
KiV4zdShFc3Un2NrjH3Pnkse0wt3K1bphsIPrEgokwQ0iaeJ4SPv/idr7NthrdmuR1aDLVytf2b/
e8wOGl5KIjz30IPX7iY8UOeiCnBaoPbRrs39fHO11kyY2Y8ySH3Nfs3lcnK/22cdjP9Fv85W4UnY
1Ac/4Gys2W4WIoamx4772lvbWNeXibypU/3Pj+T/fudGrX6Hbz1n+VAGnl/P/vMfl8FzmVXZa/2f
01/714+9/0v/OOYv6W1dvrzUl0/5/Cff/UX+/b/GXz3VT+/+Y53WBAVeNy/lcPNSNXH9z1iw6Sf/
X//wf738/lfuhvzlv/7jOWvSevrXvCBL3+abmRw+/++ZaJRT8nr+43/GoUnzDxuCDXQqDWM1BzHu
e/dS1f/1H5r+h+kgQLR1zvESdh5P7K8wNCn+MC1hSZU8CXY+v3PSqqypff6W+MMhHwkMlLBMgy2J
9XfC0N5vsFAq8m+w2dd51WyyEuY2W1sZMrixJrHlNpFXvdxhtdrnwCpD8gP1uML6dPfmxlz9uVi8
5de+X0L+GhE9JuUDHVWMOXvT2MvYfjlaHCYs+1xC5madP3GkmIGD/jnGBI+0WUE+gINM/A1AD0lC
yVfh2QihVFuZry6n7mBx7BcvXOmiMZ/LxT5fOmdfX97vJfC/l8jfY9sWt5XoEeyoPKD3u7UhFnkM
0RpVa/nsV8fYlcRj5ec5olzPU1a6ekg0BDjD698dFw8gs8zA3k7e9AfsFOKHwY9Uxk1rucK2sVVK
ccg8+9yUa0OiwAvza74TW9v88fXIUxXm3QXb4EiISJr4WjzOOaWptpXMGwYtWmY6O42+LacGHZXH
tr3LKImtLOGeQid8mLUMOaULcos1Sjf6bA4FrWEnXsOQVT78rMjP2lvkj099z6tWte5LmJg3VcL+
7+sr/WRYhzHxGRuGLtBdv3+0YGQKK8Nty+7FC2kgCu1n5JL+5fbRWRfRo3f2emcpz1+P+uGFsXVG
RXGrG6A2PjzYQthKEQ3YyWJi0iXQ2hoRcQyTZvP1OO+PGUxcxrH56mpkDhkT0eP91ZlebJZVwc7I
rQDZZAjctWiRQZztUCt9PdT7T9E0lKEK0oxBIVHE/ECbML0WnkiBeCS1iC8awduz2Jzih328b9Mg
JPJIG4Y2y8D768HGF2dCwcYblETJ14RsVV1/KjHn0yuhoKdNGUNIwmeDEDgRlk0rMfPhhNooLZKP
fsyfZEhx4O/fM12n0otD26A8MxsJoW1ItjtY9diHUaUMoK3hR5ER8PUwn9012EJ8qmCtfjxxW1lo
61qehUtP8+8so7wt4vzEEDMA75+PHyot767Ko5Hzm6Z0osnVnifTVgKZDm1g/LlFtmvL7HZUk5WX
dk60QihA3JjiRLvSQc2jpQ1u+7IVU3A7ytLeJTPh62v/5GGy6WTCaBYY1A84G5BSFHs8O8QqCHoM
60+lQPVH+v71MB8/T7/1oBSbUW7Tq5h/Ams1F3UV1MCxe6CRDhx0ryYJ2ImNlRoReaGp2YtjEZNu
JB4Fv8wMwDUUTbUPDDW6KLwi2OlhT3tWJ4vAauRr3dAG7WLpr0a1UX99/etOE+v9+m7IicNBXpdU
kV3MPmikLLFt1C3uynAb978s94A/9nqQ918PMys8/p4Vkr2wAM9iUfCZ7/yFM7ZO1OPENrCtNnlL
dl6R9Ac7c0OFrKNJ2FNWU1jNoJE1swAou0Mv32CE8LwtqSGZueYMdmJR/Ljks2ezHMFujG+NNV/y
k7zS1KGp+LgpHqnYg3fVO+1TVCORRTreKTui0pUT25dPpiEQXoc5CGGY2z47AplKkrLcC6QIurXO
Oiy+fpDu3aw+4c755FXnm8JqApeatsd8RemDvBoxWkxhhCk2JuKwu02S2e7N1w92PozJJoh/X5u+
nAKE2Gz+hELRiGdk/uSDpxwdX7qrptOqExcz/3rNR5l+izdFsjHKXJmkPheT0SnwpWfR6B3Ncw00
LML+sjkxMeYPaT7e9OdvxvMpRntty1UZ5aUuzsfimzh14z4dAj03icHs9s3f8T1vhjAztSlrhyHw
rxK4tUgoVWeEIX39eGZnUMjgKr4ylZI/NMiJij7b1WhR1ERhivLFMLzuopKKCaUv77+3lt8eVLWs
nqoKj34wFgsO5lfVpLoeswZZ5te/yHyd+f17CFW1ptdNfrjcPqZDVdnonr3Kh8KJ7sN2G5Y/1VjX
Gt1/oPAn5szvGf52aftzSGIkJFHUtMhm31Tb6Kg7p22ERLAhmx3HxnXSEHnimkS+jUEb3rqVY2Bw
cfVVIcl1lYq26SP/KhIoEtXwMJJQKa1reinFXV24J6ywn0wAHAJQjVleQVfPSfjGqHM20onm0N2u
elZsGW0yp+JT6Lr9KajgqbGm9+vNZCtsmU3mNdI8YGgOqvxlDg5paNmJS3rfa/1rsr25pNkdV82k
87uRnTulJPvCS3PMES5yCf04OMHNoPkEVmfNk1Vm8err6fXJMqSz6eDkzF6NvftsZOgotaHIkmlu
Yl3oSzM6J+bu1Jr68W2aGvIEQnIYmi7Tmt1HvsEqRC5se9GUXxAkyY70JIWStbo0chM+AKLnzts5
Lo6Lxt/Gjn9iYfpwAGXrzjttqppD1rhl27OV0KMY2o+2XqIg9H5ZtX6I8farGeHHTeIfEbvfoYJc
VQFixdI9cfr9MItmY09//mYW1VnrqJRRMUPJZ9pyhLggPLdPVSFnKgRm0WyY2U0WeYcahjLCsuiG
tWURQKcETzUlloWp5XszgdzSDmcF0RjSUuC5pymOiqrdfj2jphnzbvWYfgvLpmXHgQak+mxGRbg1
VWJYSmJWwqvCb/cBec9QA28lYTBuRkDY3x9vWgdsdmGQLOeYcdtyh0j2iDZ9BDQsGdu+pwXPnMJc
2gPb+nq0T2/ypC2B7UTtioPU+2dJ/G1bVR7PsuicyfZAq6W9riZeq15ci9C5zE1EX2K0LvLAnZJB
bArt5ak1er4Bmx41LG0UDJZl6dp8AxYFVtd0tYBG7Kd6c1dXGmvUqFTWESY50v5UNl1+G+syI7wx
bnPj5uvbMJ/RlpQSDQpPFxcxu6XZ17FGTSazjruQJkdlOHeQYJq+ceJeT/P17UyaBuGRktPBijGV
NN7favTAKUeO6ZATnCURqfTq2mkxBfWnmu2fDYQvz+GJwo6VzmxtyGNNJ7KTT4hO9LUHOSVMo/IQ
NWlxAyjmxGLwyWBAQQVPTwgOjfMNfdgrumbHcLn0Fri0mS8tkuazksqzPHH/Pqy63MDfVm+TEqbO
sje7gaoVDh7FMfTMj84xhflVkj2/zgnrScvzuMfEaJyZIjuxUf/kAmnLcols0qhnzi8wKB3PQ6pN
y7Py6f9VhfrQu1oHuAbNvpuFyokb+uETRlEGNQ8fL0qLvOCznXRa9cpY15yDIsxjvPEI6E3/b1bz
psIPmyFykymuUZqezfcM/kWm9dzJvI+/G6Byvdy/smvnBqHdY+0OJ27hp5f0Zjjt/czvIl/CziLw
PFQCdNdRsSfI9PbrV3j+mOaXNLttva37FL5G5uFkycI4jhzPWrcuXwa+T3/zgpiJnOoppZuE1Uxl
+vcX5MtOI5yRV9mJ8BHao4qyWxfrr69oftf+HMQ0qQsiQzfmrXlDTayqC7pyaQms8HURGSvp68OJ
t2p+3xjFUS02EpxEzWlf/v5SGu5Z1Ummd2ofk/Ym7X7p/k0Zf/v6WmaMCIJPfg9DCiMIDwiO88+a
arpJlId9sdRiuWnC6FsVdE8x7tPOjPcyDK/YMm6kGmeLuHEXVmljmTEvNIs88s6+1yZYn1LpZLpn
zpUF1OnEr4cIkOt8uzqbFN1gU7OXo8bNYWm2qXEJ/vPjxJ/ikAvkoOjcxSqJmnb8FZYmnV8RKzYy
NVOJ3LVTuxnB36IE+W82EzEPLjjq6bgKDXNp22F+tD238R98DLDxIQhFSgzb0IZhtqghzd9qo9Uf
4k4oj0OKs0eO6hj9qKrCRTFe69mxyyiIQIZDjrIYwjBEmFWRwBuVBRwrC3nUS4pi5ugCHIvuHTF6
SMcF6taud26sEHk3llILzpeaXHeg2+2LQKs6e2e2LRICP4ktf1d1FShMFSA20EITlevY9t/UTms5
74z2cNTVJDnrkeys1UJzAQho/qMXe/mllgnrEFo4RpSoznd6FL0aRjXqZ1XUY3HMWyEGKIOjV6Df
Nv1lXeooEIbY88ztoFHmWqYUC4qtm0qqPKUTPcWRXW4CesV70C5Wt26NyQnrQk98VHMCF3ErpheF
4xDqSUpV4xIlDxo/qsNNrBEN2xmA7QoRtZs40hHsFaX5oCoRcbLGINQLVaQ6gYaJXA3heGtGWX0o
HJ+YA1+JceCX+DUaf+MWYeqeicqxlq6W+esO9GC9UzKXDPHKiPHm4Kju0MvrCAtkYB3LttauajdC
BpYYCXOaR4qhVxmbW9CI2j3+wKqj3h3kBjw0w0mwI6TjuYhydREVWsKNS9Z1pjS4K0qCmGSl+ldd
gutGD2tswKiObGA3EGWtRxOj2mup1hLMFpqVytOWFnYVXx2Kq6RH68zUJFI87l9tEyN35kfkP6t+
Cse0SBCYDYTzdQoSeN38lSeDj6ScTncUjjGi6c5ck0SRV0tN9+ShQEBzJSxFveZ51cc+CFRx6WCQ
MFRS9wg7xPwSEHpbEYSKaiTiuC6Bccq2Hzgq21fZVLTOAAR6IRFrXaZr5NSp+kNUjT8t0pm/4/dN
ibLo8rWbTr9gEGHUyEziJDMLLbpJ2oyWa/TK9dJYRh3sKfZKgM56ZD4OYJnofjBHAL5hvrVbBSdT
o9+4/oszoM7B9TYoj72RHYeswBUwEopSDBLkYZktu3HI94AV2yU/RBaBRdh5OZ0mlNG1z3N+lPTf
hlA+p0L4lWXDcmz8bJ32qtiEoj1C1gYAZg5i1yXUJ+OOLUeBLVq9i2UBL5LXzlsa3lRTb9tFIfvg
R1pxMqqMBG+kWzxLtQzxhcb5pSPEuOdcFh1j3rBfXd+o41Kavr53yx9jHJ5T9RcdoZqp5zxa2PU7
NznG9XifGI+5u+7wx9xnTI/0WrP9PoPDhskijYNm51cOvjAlSqPbTqEbvFAFOplGfdVHjThLu1mZ
vgMomGAR8B6ewjTr2VGRCAmfjkdf30UUEs+J8IrvK1cnwb4ITTxldB33NWtbMeVsN0qxaRRTe64C
vAoIuJ2zxGNVIIAcBiI42DLX1x42vsHvMOk6BhZHIFgxCR34U7oBk1Vd8QJFQDBt4HjrFogEMjFt
hFcjsgQzffbNa+N8ZWpCWyDxIRWUeInOxFXvxDZ/v0Og5vs73a7W6eic+QRKQO35QSTKZgA7WfPF
j8dg0+okb4TNQ29FKzVEeoboOBZx/atJPGKLBnVXCXNd6/na7Jtd3uxCif0TCklHrE6Fx54vAayb
rCM6LDflQ9EJuOlp9cg6tnJMFEF7dfD2VNJKSljjq2kTzB4As85j61uNZfwQmiwLnomBpBijPt8I
GgU/hdp17Oq0o8K82OulPl6qBGqSvoRHC5fQSFUGCVz1XIXFs+0Z16Maxzsbo06CwikpyKOuXQIa
Q1GuzdS+lR5PujJ0/xg2I946uxvHTVO6xU0fkd69suVEKRg09UoTMVbZQY9+jqPFQjq4KJKIRQ2y
MLpD8meejdK/1HGu1L7yLTX0xzDjhQFXqlbed8+2r0wSqtdWJXcezKcrI2qLm0Kx5MJxelbYVOkC
HE09kBrLaxxxZhSiTPbl0OvXiUOfQwANJa/YKXRYOXwixth9qFMyoV27CeN1Qqhlv3cpnGyd1tu6
PW+4OyoNlOe8UTH8B4N/l9bpcCXVqN8qSqJceCa/93asEuu8TiO0uoMNGwLSgX4Z6xqQ4NC7sO1M
WZUlWoGKfpof4gar0VOOQjxXTf+gtr2Z72lY6mtEX+6zYw19AUZCHbejgYNeToJkFlUkhISyymzY
cmwG59GvqEesyELfcxJbxGW+rtOU812iL9uBjPi86ncB4UaE8pSuQRejsUEKs/94COM00/dqnJb6
TeVJ+VIK2Jhm3jVrzshrtTQvpepfUoLdVkz9cTLeIK4vDkFLKiydCVyFhCT52Vkc45xbdtR1gSmY
xQ22mGYf+yUGHlXiQhedHT7anj+A3vH7AeG+UeArSn5rnZ0+5p3mLTVcKFRnpXEWerL85vSRsTdw
HCwaNdWKJZiT2DnvPUjDBRVQ3G0hvqS6Ih48HagU0+7BwOqPOGa98c7xuSEE/PjhYyzb1mBHNNGZ
7NSf8EQWZDqvgR/SiWdPlelzlY1ttcxE/shi9UQvLadLUeO9dnpnuPY0Al1HMykOsdKG1qpyiVVd
Vu4gAUbFCAuF12MEAgeKP6wcInLGQjuDtiWgQS16JbtEuqquMkOG90pUApJO2rDfxU5jLTMKlREm
TqMMdlphNbBCsTAcwrGwfxTgZ7e9Y4wOXxVCe1daZXcVcoBUNKs2cDBQkAr+4EzZQ6H5WFmgtmWs
4L7U2v6i1pQzIy9ue1tkPwLLqFFjwUbITaKwuXsgEuqg6w6JmQxXforbMlCdB4mz8zIn1bdPs85f
9b6RbK080pb8lHcUPVlWyAgRrKIMX4jWJU0dLHS+UdPkvjJCuqkFpDyivjHg1gkewdDzvEeP9I5m
7QY2y2hS7PI69cnjxV2qD8Mh7Ss73JkeBlbEvYr0sD7aHDqv6s7G1Rv1+H4HPCAq9IoJOtdfu7q7
tdrsXBh1cZP5XrDCVl6tiHyLdhCx/YvU7lAII/SmleGtxzH5XobNWZfGpQ9p6Tpx7bs0T6uj41oP
JH17Cy+Vm9HIKzoPParukuaHokdt8ugBbHHO46rFQs8nApP16B6qSLd2+kh2V+LfwmTIVhjd2CK2
UYsuOzUxbwu2ubjC8g4rjGKRbRXrN2GBoFUxFahXQ1ae25pfPcZDf+PF4lq6/YMySGBqce3tYtJ6
3bheGxLYGP+iZz5F3SiJiyylJDVWFeGVDPjekBpejnp7FdQZAWyhobgO7rq0/Nn5afFQu3Z5k7P3
PYLy4JhTAV5rxhy9bYuWNOvymyBw2pVW47mJ6gnBkUev4K+3jVv2j3luJfHCInEJyrT+zZ/SVgFF
PVlN8JIkY3/ha72Xr50A3GppNZdBqHVb0XMRWapRh8GJLGUGUyBqklXXQ8Vw29hbNF187hmZcfTi
UNsaRoQLuWVHDm724KnqRY1fEFcb3zaOnrfF6MN0CnoyuZTcWoVZ8ARhYGm2ufVaWibFSMBjR5zO
exMqeW6bGwoOSxOtjN7gM6pDtgRxIbOLTsh0107xWqYNJR5/RMqnGKupo1ghxkuWgZWS4340k2Xm
m1dD7yzaSCsuIVTDOxmgKyyMHneSE1Gz6PKYb7eGtKQ9l0abgQgv3a3ZYxiPRf3ahxkNJfhZBeD3
Xk22kQS/vYSyIJ4bz3JB8nXaUi/87kfpshkyAu+nqfWEzLiex965unGc7EdaDP4al/SYXBRlCdtr
UAfixV0/QuQumssiZ5/l17COIOjhnzXyPtuEDjZjTMtouoNIxZoX0Y9YOK5P/q8wN4VON1snYZFQ
9LKENDS66asmfYg/PbjnNiyArVqe5dfrULKqJk5J4bsIsrUWJSqSkzoExVP9TAeO67UbPESO2y7C
jk0VkDMW8chv801cNvpOg0C6olHKcS+L+m+p7hD9nSkHAAuvmdaU13UYx/HGMIfkGAR8Jnc1y6i/
DJqOraioKfOuzA4aMUwvLX0aO8cp9pycXe/cGIbGfcBCqkYDAE6ZJrvICJwbAH9IwDhmev2qEWQK
gBerk2jndA0OTmkVaWEByOp74uWS2qLb7vZODVEk4ncbhBOZNyXVYcjMfA/EKhhU58yICPD2tQ6a
34KYQuAkip9W3Y5aqo3FBsE/SXEmiKF4kMNDUFKsWXpYi1dNqODdoj8MB6W28YjWqZMsPFOV7oOW
JW2wVXW/K7bCFyH0qsbKn4DxAFEOoygFWZyI9D60Ry9Zd/0w3NM/jOTWHHJ04rjAq5yHJf0rq4rr
W8f0mu+NZrgTuj3xhotRpm1DnJvtJUQIlPY3PxnbYTlkcS9/BkHuXHHgyFiM81DKI/sQq/vmNxp/
3QsANLoBceDfWsVL3aOftxUmsLy3gouwqeA6Z3JQjQn0QGCKmmDSC6Av5Jkvdn3ZkYSXjWdKioB9
qZcvZR31S99Ia6JIEo5YaPeNUu6TKC2cBxAkTXNOlysGAJlLZxtFaMwDtmH1rh8B7lOrS6GYGR4A
VGt0TSahcxj0ugP7JZ46EZ6nCqBANy20aiEUBLe43NvouSu98j4QnQ+dfsB7RcOX1a+BwGIAcO/v
g1YaXbvN3TvFuQ2Cch/gaK+aiWIIqA1aDx8QACHHHGNB5qNR1V8Cr7gtw41091RxNJAvmQexoGtX
ns75Vd0K9dqIOBD3nhr366SUVrLzx5UBhSYgNiBWKrFyfQ3gh9Goq0oLcIsPo03UXC3WrS1HqGtt
dYjh4cnAWOfqcC7LB936MYzOcixFsHHlkB28oJTxdVlCmdthzeqa5Tgy3Q61b2TXeWoARLhiwOyx
00SOST38EYVs9D1swr24HN2H0l4pVMj1/nyoGhcvvkGxNSyLjR/qPyl1KDB9hkmGDn8sr4ILv1Dr
SyB2imkvyLjfVGaHb124ZbBU+rpbEOC+bftRfaloRjaLwBhdgDnSLu9iTgFGxPs20Oduy3OYCfKG
cOjiW6cV9/k5tcDywmqymI9kzr9OzGXISVup9QtN1nmskrCI+yABQ6eJA1l7XsoqbjrKJnc7X2xi
NXKPgWkOCy1o/BVn9XDR0MjwlZ8aESFm2mPZqselytqajg3gK8iHEXYWIdZdm5os6jHwiCmftkun
T87CkmAhcpQPZ4YzFjFcdzNR6NYHmEYiLyim4A//elATqWz0MvPry8RQ9r6m/XDGoX+2vDiC36EA
x/G6KaaCCRkCK0jNpzRSKLekGeWYkjZfemFHQV3iDor9tcY7t2odLUMDGQ/VwYsKl1KOdNER+iq/
MPu1eN0Uln5XD/15AoGB/aD5HdPycx+pZ1bpQv0MQIR068xj0h+UQQyLovHvCuSr+bqz9JdKl1tq
uQ91wRFsB5XPt6hX+ebKQghxEGk6oXOMbB3xqtyxG8WE4sAqik0deorvGmeaoP40dqo82kNVlZtY
8QqbiJOk7e90M8PMolcgQoUN1auyqrXq1Xe9mebmz0ao7kUYAcbpRrLNJN/kpTYamtQhc7LSYbyw
Ulc5awzlMooqscn8ct9l7aEFt0PZzdk3Sp4fGlVfp5kqgIzYcOKNemxzb4UMtsCbYnuRLJk7RnRB
FZiEyRpiMyXR1CAYpAQUxYbhSbhd2PPpzoyLoSPsLFDlCwJAaEV63Td3nSALUrEilfJvqyaAvsC8
H+xAxHtRjTiO1Vh5yIiHvegVS02PUaoObOyATJ41dkFq6aLUGiKOLZegwX1rEB8pUW3aa9eFYMAG
wWeGxR5Q9ZY9Lbi7Cr8kMfbpnR854EF803/IfBmmF5WvZcrSjuJCW3sm3pcjjC0PMp42WMNe5N6d
qqVkEASqxupH3QyiSFSb5bfWU/Bi8XGA7afqlNZYkeCmuprdHFja6mMcgsVN1bw+hEotNhG/zkXn
Ud3dunakKVDKYM0jeatKQYSooD20CSurL+BnxMpAJgH0BXUAFtWNDt8urNE5J8vvHaE/nKIQK0yH
nyaxfOdRbbzJ/LvxsdRavbORnLGarVOPptz2qbBc+J0iwjmmlFd9Uvi/eqsf7oTvx9rBq+P4zpBl
Fe7crqymfzQhDUYrBmrnO6dNmjFQVmPFXVJU3Y3hnPUdhqYFb+2w+7ouPy/KM19wD9jkRao6Ss05
zlNo+ujDiCmXVY1ZimLVwLprOnduf/P1QFPD5m31fxqI/j7BcRpoZ9oU77sgWl/Ujt7SPaIJAMFx
gn4kInyIfPOB82W3oi9NflSrn2ouftLjoYuEdYQmkioJQH4/rm8Q2qvENJLaJIm3aulFh2TI8hMS
qLmGYbo6iA6CNq1l8H+zJr9XKzWPltvo62CqgJp4iVZsRoJk08Rsz2qc/v+TrpKNjJQOo4UycNZg
9OukKhreSI5zItnlKUWwFvbSWYmoZkko8alAsrniaOrZkCtqWXRokRwbsyuERyqBN3E4sMlScjz4
L7Z9CEnHkc2w64Z6M/jlzxq49tfT5uP8BP3K/JzcCbS5jenXeqOECXgBiwgM5JK0ly1Pd4XPe2lU
5o1bn8Q8fJihDKUbeBJoRTs4Bd4P1adFpLXTxj+hygKsWUUeIkp2rSfmysc3ARUEQk4mo2MInt77
cVIKyE6VIx6QIO1ofKzqJqdjM64nYOlQQ2AoTooTp97su7ePlxvGySSxMVDaOLO3AHiaLBWLt6+Z
rKxDLwhCEtG0taD5pN5XIvpeZdXOo0xYYKeUEYdgWUMIpDvw9QP9cPU6AHmk4ejVNVTQ87vcEmUz
RFNj3ADeNMjrrFOXFN8XsmT7E5PmfKLx+GHeTuORKWTh+rBY6mbz1qByrJYZUE/kq1f1+bggM2o5
PNTbry/rwwLAMFO7mqkKJd+ZGx9Tk425ycd4SXUphVMNzBed0U1uKHdGGoD20drVvzei9n4aOam0
E42y+NKMf5UxJoBYoRxJTU+pYVGflIZM9+nNDELtRwAAKg1MWfbUMJ/NIJRFRe3ZyE7yDJ6E6R5k
lQDcfEo5dmTeThudjZcrGz/X/5wwf3kRr/4cY2Z+nP3nP+6yhP/N7Y3vbJHbl+zwlLxU8x/6/9AD
OU2OLzyQJXvjl6e3LsjpL/zpgtTlH1jE0BDw1UYYgevhny5I/JE6HyFzWir5yhJo/S8XpLD/QJU7
AWwQIgicjkyVv1yQQvuDOAzY2qgcLfQj2t9yQc5FXgIZBYYy1OkqBjr+935KemVSxNGUNSRFcE1U
0D7pm/NKdM9v7sdfE+Ir66MwtOkO4OtE0o0YdbaAguPTSiWydNCdMBMKK7cXkdXZZ1+PMgMN4VH4
PYxpqqhdcZ7OE7UjEJN2iyxrMQGNIMZMG8JlcE8S9AUs8I2xDPdKe3aKjzHfr8xHnV2cLdOQHjcB
LEPJkXHITLbAif749bV9NgjfUpVppDEh5p8DLVHMhJ2wvnDhOZA5Vnov/84AljqbCaXuBFmWcQYy
sQFVzS4zTgzwQXPOfULkzmRXaeghK5ntf2gglHYYcQn6tfEMPP2gLJI92eom4WB3Yms+0683H/R6
4a2cu68v7uM01zgb6Jj7VAvN2lzI0riyVCO2/wuZHs3sxgEZFp40SZ4aZLZf9rqgNJyMQZz+VkB2
j8DmCKc68dn6bJK/u5bZdGu70HA8vLAL/4Jj5Vm8cVfuhXMw1snFlGyUbt01WoCv79/vZ/PmWzK9
We8GnX1L3JjTm+cz6LCtV3Kjr4vLqVuJnXdLv3Kprtpv/kHdYOZf5kv3Rvlllid2BR9UudOvgElt
stSwL/rgQW0rY+yEZuiLKambqnS0T7ZAL+/EOr1WTr7UM+jN77VEaEwW1l8MQvZ8zxc6bRfkcQ8r
mtgEcKLqU3tV0kjqiD5CSr8VnITPzGrrr09R2T6bR29Hnt3rGtKsrngD+W89B7vyTMeH550Sy893
6b/vpqPxPqqc8dT5UtlqTmIpCpcXxtWyzaNtH7+OKAEyutRfz51PL+fNSLPXIvbHIrRylscYpJlh
duFKg2RYGspfCAb2DN5L9slH5tM3Q6oaW8ZJU0fl7f3HzFWa1qmDaZLuAdaOK7kqlsVWudFX9tFH
nHNBM+zSOPXR+WRlZo/6r1HnB8nQEyMNF0atVx2RcdEak8P401lTa2eurohC3yrFCa3qByPl9Pim
47nkdMcRyJ5OD28OWfkolGr0+dLZ9+oAcHEZfhc7KGIr8QrFp9yZ5G1/t5ZIWzYNPRmUPqcE1Z9e
9pvfYPrzN7+BmwRp5DlctozJdsCEzx336hNz57NZyimW7Ql7dUPTZnOnYK37c9nR+mGTQ9Hzouc0
FtsW/N7Xs/TTy9HZWWHL1qTxWwr55nIyJ8B4wElhoduHVq1XAe2Cf2+E2bpdqHaoaTGPTAFEFOmb
ECXb1yN8/gK8uYjZygHmrS/raYhpzRpXghblXhlXybYl78V4jXf1paPcnDqFf/aCg0BgF4n5hmP4
bC7aBi3BiBQC6pEkWsKWLsu7tHfWX1/c5w/ov0eZzbfMC7sxH3lAKGY3gf9iOt4psOipIaYLfTsH
/g9p57XkuLG12SdCBLy5BUBbZLmutjeItvDe4+lnoc8fIxbIIf6juZAiFJJ6MxNpdm6zvrRAumv2
sRp3cKfTuXZKhxfvk7Ejafx77ZiX1swtFrfotzSPUu1uV279SdwoLlf5QXkdUIaTztGmOK9ZXPtQ
ixVIhVMZ5H+98EJxRWEXVc+V7/+b70RokjDJzC5denlpzYHYToyqgc/nUfaam9v7K+H24ce7XZt1
9Xg9Lc55jXxsbhCbtJuf/Z/gl/k7cFPH+hgA2T4WG4OruTkrH+UHcW98lb7eN37zRPrH9rI3qI5z
VK9V1gjRcr10aKlP3UlFo6UDGbBBZqFf871uLpMLiwu3WSgGTfUIgdk16OOSGklvrdz99oSa6pxJ
pl+F3uv3C78lUYSG2d+F37lm6ZA4qdBm2JYwYYWPqoXImD29AmRzGCxCbs7a6XvT21IsqDWkWSya
pRd7ARkeySv6v3tB2uoO1Yo/rOxgObWLaJJL6cA24a5DmWw1SnLzg15YXmyKgDAIhQpYVpMNSTl9
Bytn47mjAOZtT3bGzV2ipUS7voaf7y+lmx/2wvLitKal3xSkmA9rwlf3RwO5uubtvokFRvI/Xuzl
vC62ijcN+hjWjE48UjWqfurImZ3ITRsP9eB0e2VnHFM3eInd9uA9Ue3qjj8+ake5s5UjwBUUQNw1
v+GKdvDXdfln2FcktSL5nwNC3SlbgEDlGVQ1rpK1SyDJ28XHNY7syjz/baG6ONapJNLQSeRlyx3y
hCt6LKrn+9O8ZoFozeXFkenkRet59eYpgnX+W2qt5Q5uvn4uPuSSJZCl2jD64H3smsIOG8nCfewA
w/2pgKYV3DVfZV56y+fepbV5wBdTJgt+I1JwRAOp9iNIor3py3TbADZONcrXhvh1kFbc6LUpXNy9
U6zKEz20uJPQLMbwVCbGv/GOgIrNgqwwPXglvB9UKhch3olKEEqwyrPu+eYmDxVpU0kxshxkKqIn
xFsU5NVrkHQeqmJkDH1awSWVdHtj5GTv25BKj6Lhv0nj8/1FdOsgoldQnENxqsr9+f7nJUroCaD3
CcDoEXryYwgOJQPFH08FdeD11Kz4o/Oft/zGxCMxRdcgnU6LGfdrJVX8lukwWsut9N7aCZH8Oimk
zosJtryH1MP9Ed7yPy4tLg55GrdGEh0EG6MW5YuWJhFq2vRVcsntifxnYIuJxHvnikl5cJoCNDKb
bpaUyjp/PKQBMlvguWNjZSrXBrY4yRG1GBuFtji7zz4pleS01FrDA1mZvrVxLc5yNVHTjlczz9vC
oTjJoeNADE5hNaw8um5tRRJq8wMa+tZVnM5MzTYuMqh4YZ+gEhtG7RlVCnou76+Gm/FAAICkecyZ
+bJ040Kv7IVElxjPS3YI9+3L7G3PN0HwOm7Dg7jNeTpTc7KSzLv5Srqwu3ThaE/sWnmOr/SOuZsl
5TMKPKnctmkX2qDnozv9D+NZ+hd3xKXVhY8l0p4FBp9ZTYxzmiP6HKxxsm5uaIh0xHNUQ6U78v0B
ooGjli1Eh6hobt/EIEaDTaJ3cPKTcK/XKaDvRN3e/4Y3l+SFyfnfX9wTGrXj8dQyqGxAqFDbmhUl
JXrgeggL3rd0023gcW7RDo/HTw3ee1NF3+RBrs2r5ejt0j2gfO6/6NGzacB3KDZdsSff3AX/2LvK
QpqCUjTz6qw3ypbFH+MU6r+Cp/Dsb7QHf2M5gzO63WP/BJh1O/1q9/WP/MPak+2qR3T2li6GrSyW
zZhmYR963Aq902/QJNrpx+zr+DFyhUcqklE+OVLmc5x+N7/X3Kbb++RiBhZeDaJUEk4HH3c2PTfP
vAwPodNtsleJQP3W3IL6eFpLptxcUQay6TpcHnLOi/Hy7ZvY1Nmcaq/+gG1EL4I0oe8dpY2OQpBW
rKzgm5uGdm+6linM4Nn6flmNWqwGaThw5zXQ7k2jOtQNUoBVVD3RhyjQI6GtnD/zQl3eu38pcwwP
8tDy2NN8MaJvYHZDSgKU1PnTWCIc8i79baLhI6odamIaHRky+M77e+jGNSXPqTFAGgaB9GUWRGho
oU/pOsKPASFPl2JltZs4XZVKmedsMcJ3dhangkGxWCvSfG4XLnpFLoWND/pp3CqbYlfu7w/pxi59
Z2px1+sxRB16yLgz8I9SSZzs1qQI5L6RW843qSsqd/4iN69AUVkjxCYdAtQUfpK2xnbivVJs1C8+
2Q6KwVe+0q23MKRN1gaJjjnVuzjpVK1SWytv6dHfVafye/FW0brpmIeZeS+mTv0r3wabZLdm98bq
uDS7vBbp54oTw+L6iCKaHYZBoqVtHGgt6BF/vT+ha6YWm44+8LSvcYLt2PsQaaGj67/y5s99GzcO
knfDWZxehkU0dGyYRck70KAU2CqhcXK1KFCtjOaKO8QZzUUgSkCJbwleT6KZTM3E8qgrg+in2bMe
tTAkLh/64Rv9CAK1zpCfFEHTHoqxl1+TMQzX3LYbk8qdT0hMnlmCXMrvT7K8DitaiEXiy7VmZ92u
k9+yfGVSb5yWjHQGRM5gHKrn3ttAiTqzrKrj7CJrJFQZylPIPUnFQR+9fdKsLckbu/udueU37OhX
HFu+YUHDJkxTCO+mIqzs7lvzBllUpEgDnOlVCQQkcoO+QMYkDQ/0qPvio/bf8uz+LhAuF7DWf8HW
i1NKG6juqYL5UlOKNy1oO6phEwHJ5NK9v+jlOUu/OHqp11Qp+8N3n9lu7z9QkCHZaKBFz9nhv3pn
8ahsMzd8GSgCdoJqR6NdvZ0h66l/opkz/ECef0W041aqmHJKFshcvSJeuaGKHhu5n7O55W/e2Xyh
Jd9JX8yv2UN8zj+ifeYax+aP4si2+BA+CQg2rPyA+bF1NQUX9hf7ACllcUxz9kEfynZFi1xOoyFN
CQ2ZCV99ShB9vT/pN1cptTg6e4L6jCXUtBIszQsLnrW05lUOM4KuGrI0941It7aeTFEQOXAQwdYS
HUu82zSFiVdtxZVKS8x4JvnOo0Wnn8EuT4rTOGhMOL2jr4Drbt1HcwUwPLU5B0dD0/s1hZpb0Oc0
UFFV4+/Hc/vR5OEUoUEzO8BogfyIP9SN7REc+nF/zDc8pbmZHS/wL0Bz6ZsJHjgZkqCqPcTJuAlC
mRY8y1XD8MlS/O8APhSnNxq6Ultx5Uz4GxNcLiKKHqgMBgFr0Sb/fsxyTfMbn4Ibikyad2x3NLsf
yaE58l5/vT/KW8vnwtQyHqpTSl1NJltW0GpjI+eZ8kCrYHq4b+XWQ4LJ/L8jWkZB5VrEzPA/66dB
UMLNX0LfCXe6TfWxEz3o2+BR39Ihdw7XpvPWEUvylqIUvE4up8UKUsXIk0uRFUTJAWqHszQ1b9XH
Wl0LxNwepUx0WaT0+FobEHrH2NXzWkXYcJO8yY7wuZse8pduTyyTRkEUaEiu0SGYb8WHYHd/jm8O
k+VCipDCa3mJLfUIOQr6xOU/KP0vrUvdhB5lmCPWyil/62XGK5/nA38RqFlmXEvDLIYw5cQRHoat
tFXcaOu9xb9VKnHi53wbusFHZWX93Bzbhcl5FV+89ItQ8KW04QrTCt3a9vQIbRvfKk+V5akrB86a
qfnfX5gSatg6RszLWx27fSalD36YPYoKmjz3P9etkMK7aVzcFGWUG8j5MI10Bzko97UUkn/zkJXc
NSSdiK1FEBVXjN4803DOkJK0ALYt06PswlyLZpvisXyMj9W+36rb7rz6eJeZpKsDDAw8zRsUMYnL
R4QJSQV/lVtw2Ho70XfmoqUZDMAR1vy2Dvnn+3N585tdOJ+L5ZHosd6WUsm+I5jmDckpA/1Ey9nm
/8/MYmkEkWn6SlozKl+xNqYlKG995RWuXOrKh/umbl8BF0NaOG0Tv74KZYaUHJqDlzs51WatK6G8
YFcf16qIbs0fr0toWxRr8/JZ3Dep4tG0qmGsQ+2p1J1GpQesWZm9Wy6EIsssCNYduqmLEaVjHFQt
bF0bNNVLIDOQuqtPAhwQW/ESlxfMiit26+FMOc0/Fmdf7WIrJ6YydDiJZHVmGbtN7fDqiR3av6mo
oP7yX1SivDO3mMXOM5JojDmkppQQVZWmL13Y79C+ilZ28U2f6GJgf/3wi4HBFUmtMarI+G2Akzjd
QXqLj+Vv5VE7e8YuPWTUYTYCYdGV4NGtohGGSBJr1lkBVrTYAcjGSBltvrMbKG2nU4xa9EnZo3ni
9FtaQ8H5bLyVZXPLQbk0uTgmJd/z+kzHZDHQyk/n7wfgNJ9Wdtut8+rSyHJtds0QBCNGum38qG5Q
+9qMW8mp7Fn2ql35fGsjWizLIOMK90Z2W694sktD/q86MIqVG3PNyGIxlple9X3JiAJJ3VYTItC9
+28mbX6Nzw1sAGsXJkYpNAYhxUR0UPOHOSk8a7JG2Sb8NZ6q3Wow+uZHorSSAjm6StBuer+d6zSA
Gyfiqmq+O6t2peeGiHB6yg/587q5mxNIcnLuuWLFL99VeFlGVGRYC6xco0E8F8FGGCuL+6YToFxY
mcd8sZPxATwqn7FS5Lb/6u9RW/5IeNtG0nJLcmFVc/lmtIh8K9hkkxIp6+8OvzAYKLkURSqncBxL
4lbUk+klsdJub+ihgc5ur4BCk+OHlNTKIaqlxMGBnNZCVre+pAV0ksfVTI1dhoKVNKwpeeZgBgm6
0YgRDHvv1DlzDYbwvHa53fqQl8YWB0gryEndzL7IFH8v6metWAvh3DBgwB2dNaZFDQG9xboUwApo
Xsc3bGboSRbuZGt7f6tdWyBwM5c3shJZ/+JilXTItuS1QmBNhH9jgLxpxZ/3Lcx79b3DhgWDrLBF
QyoCGIuDvbSYIkQGeSOZ4sfCRFhagC54FJGlsEFQxk4QoxJfk/LJrfL1vu35z17apv+InAuZFxpv
F+eIajScVlOgESWa3JqCYeQjJs3f/ddWJJYaUj66OXc2Lr7SGDdqwkJgGZRuA8ovgMOQ/gsnZ84a
QQsEGTb3Ky6+VD0Qxa89jVODDnSIB+pXOv1/QVn8WPXlQxyjknl/WDeu5PcWl+Mq+1zoafumbLRz
q18Kup6b8OijlP23TaBTtuv6iTeibBglEjSX69FXtdzATeKLhjpyisBA20pzoXuOAIgTvpTfKAQ/
WJuWOB/tfjvCfHoDosvxHuW1x8yNXUHEi+YBjugbVehGoXRGl0qETjNxepwKT3+NfDVw7k8wXW1X
61M2EHGf2d1I8bDB35/RQ5qlvOrRFE1o4nd1fs3PpvXGj4beVLuEI9RW036vV5kGw80QnUnPwYdN
slH88SkVfQuaQv2h9JDUAEgAaYsyPgoKWaGbNR2kDpVSbKkLQtcrDH3WUWldYSTCPYUtWNfoq6eW
xdnwle4ZdC3SGHKdnQOVahnZVxHw8gajMd4Gq5p2VE2lcPmz5BDl6Zi6Rmt0AKoG/+hPOWqoXt9D
Q6q0AKSuJkKzFZOHMPCCL4qa5yi2IrMTDCr8ND9LEettY31XiwAQok7uTjro25OVN9luTHTNRRtH
gPBv1o81h8dWAP4E3Dkxm3MujfzhSpiDogvT8qhZEfSPkazrIfCi5qPe0NHrWOOYnSEWjp1t1QkY
QDntCruFiR7ZhaVUX420H17rzm/Yqn472QUq3PUOgfpOd8bM3PUZmBNK8YNtJJfhN9PyrQdkmLLv
lZWGJYi4DrHe3pvE51rQHTU1voM0KkobiMeQ/TSQCutsLUNP280bsftZwm1rHMsMi9QdKpGDQpD9
zIRmWpRuXpus8rHQYQyLreOBp38KaX2oPS5p94MneodABkhHjB8h4wakKr+tUccU8SJD9QJboQXM
7rwuPssdisNqo0+p24xQasXKCnetFVnlBimz6Kw4Ku3x5mayPrSG1lqbKRMt6KqjWj+AauoRX1JG
nz+8911JGsQfVidnCjwN4BJ97fvfpapNPwiQnH4p1uRtc6uKHuak7EbtNdVphjLelpkcnYJW192M
RyyZIi2Iv+cRtM0gYfaoguujT8qYiLvSy6c3vRB1N0KfftunpvwgjHX8bWxCr97KWpb8qeQIhGLI
i0oPQLrVssr/Z6UeJB4SNf7ZryJrgieXQGKtQqWHYmOmMPSqsFf9XUuj8OTUeix8sAqehiC8KlGz
VS/t0L8eVAkrkyYOdlaY3ZsyoAv1aczNoHW6oWIUZqZ97RLWddX6I1ibMIDB1JLmciO/1A5JGVm2
VOdUnRZSb7mjqUcPSW7Fr0KgNk5Ytv42b1BaUFrTdLIWjl+hiE9BLvPRKlk8K9QhPQ9tEYqO1E/9
F8VXNLg8hVDuwJBq1SHFy/6WAeo7dFqsfGIDKSI1zEH9kgsSbMc08pw4U7VTADXtrUlRMLGHrDdA
FdeCQ/X2dOjTJjkn0oxRTLwg/QbIzdiQW4bn5slpvRsbSznkomIezaIDH9xoxj4Y4nBf6wMVmVav
f6D2RtwEpdY++VOlPOQikjqjXHwJp3mrTLX4OhZp8wKPyT9KuVcdARj3r22qVs9MRHywGgUYT6g1
H/J0QNC60wzBTds8epFqwGGA44IN8Gh577VoewvZFByiGOiuUNX9k0UGkt5QsUtp4UL4Kt5R8Fp+
KhnbD3mcdbOVStuOU26cFRSt3SSCGBhaqALKYTztKYMUdxG1sYfYTLSvYyHoj6k0GOwVqk3Vwpd+
pmqbggGC2IrkhqGdpUKhR0FWQghSJhUTY2Y1+7gQJFjLZdzvWrqKwaAorfgCMniUQN5Y3WvWlOnv
woi1n57ZfK2GNvo9mGFJ/xD6sPsBbdoXs4BN5se++pAGs6qVoeXHXFXGrW8G3kZofO8ponpyZ6Be
bqrei2iRWDL8aZMAXtsMUGG/eEn/w+Sx+tbQWQ0PLEVbXCrEGTg7IuRmjZ3x4MetehpU33vuxLj1
N2hsQHGGaWXXU/mlBIQE/lICJWp6VbpPSsP4pKdi+jtFru0t6tP2bFah8LsKdP1zbYbfWgvemFEI
0Y9QaJKv6hBYML7COsejzn0Ev6duMD+Ug6fBCpJEpYHtq8bRxlSFTt+YU18U7hj4bD8gculrSeYT
OQz6R79MYT3mWx8i164HiudWUsQqgkSBcBRMIRixVIz08qZP1ACsbTQ6shDpbujB5VXGztplYI+h
kOIDFLBv7MIX6v00RvEx6fPG1QbY7jxWYyhIzGBsJ7HefVc63zxkZjn80rIs3HOSBuquVPyeJs8i
Cj4PiHRlHLd98WymVf0c6bWi7KAAVcEZiic0q8IoxMdaULvPopQXKLHHwvQp1Pr8zffiaEeMtzpi
r1e2njaW54xTlQhlp+wjy68exyGnFE8T2elhW0lOBz/8BJaB4EPoBSM+uOCdilRIT6rBSVSKAcdF
MSkR7qWQG1BPTSN0VD2YHKQjg3EjCpEFRaw20q8tbHEQsmFoSg9mb4wPfmUI0pvcpZPscIGUv6ak
UzJ4tm38RY9DqrljIctmmo8VR8fQt0IDyD1o6zEbgdgRp+nRDS2RwhgkI5o4gMuP02iWhwR6GBvE
ao0YVEcfqX9UyLxHiwf2LitVBNYDRKcKQABotwtlSpUC2nqnrAxHJNHHMk/sLEaY8lvvKdY2MsJU
O4HzjPt9Mra/RNb5byGou69VMAXI0It68Zy0ekTdflBWf/xBSM75BICfXGhbfWnqTDk004jCgNEl
+TdgTG1zrmakLw65b+gcqona26IambpNaxL3ayynymRPUS8/dalaPIPMnBq7MsIufY7axpeOEXv3
pAeG96PNNMPumsj41IFV/6axRL70UJoARRbK0UdQiAYWcUg2VWroZ5wZkheQTelG4E5xxWYIX5j8
yuWibR1T5Qru06Aq7TYZ4B+HFVh4EiwlVEh2l+YMFlRIILd98yRolpw6Upd0DZxcfFVbs5Lh0wBo
81A0sedv8kj701WlYjpGzOSP0Yx+ZbBoKMRdo/yQQtV/1nuxOyAzK+5loNG7ToFvaWd9iRD77Ecl
G0573bLTvs9/8UiX3MIL1MFVJ08DOgMk4mj0g/aq+pb8FOiJclBaqchgmVrdQU6Eyto0WibvaeYv
d34z9A3KPQ189QPIPk/5aeTAcvdQicQ3U6rqF/okaOZUYpFIbdhGU3XOCinItp6kSt+qNm4gbVem
Jnwb6GJuH0PkIjJEvggjPwpWD9s8UcOs/y4QEQV4lubhr1qPfkjQrO1+aDgmWjncGQHl5YY45c/g
Yxr4mJJENWXdwJXEaUQuHVfQz7d6qsmu0XTEOZMY6JTXWKHLdjRFumbi3nMptSbkD1ndP4mUbfyh
c3UCKz3W5ZEyHG52laNyIwty7FaAUEJ7VK1mB9Mz+ixJWXVKB82DJxONjxV6mCxIQ45cqmqsJ7MH
x19HxbBJRIEzghvBpWEp/EAZbeh4sM9s/DPoLSO02yQasq9BQlIqFCr1BI18OmpyWfvbJERRQc1G
a69TgfHbaBP5BKBSdruJx4JSdILDrThtKsUbTzGVT2H+WevTyS0kytQztGMCdobQn5sg7k96FPHY
C4PKrZLwrOvDSdMABUIgotKgl8WPEYWbOL/huMnN0Htm7UfHOO76yR7Uki011mn1tafH7YMaFNJx
Qj0bVn+nNc5oGdM20jPhhxBF8Bi9nmeeLgfik1bB/9eUJHqUYHOdpkEEh9ZZRmXjT5qHyROQzORV
YL6kchugwdAXn4lB8TZBk/w4BkH2MFH7/AuEen9UTBh3atVx9HqYMb20fQwiKXSjYdIOqdwjUA4K
MdqVWmGcutQCE5sgF5E7RqOrxzDyg9ju0PWAFVrEJlywCmafWRVHr0m0PU5ap3Hpib7lFNlUHg1E
2L7w5qijrSlYzdEopfHBq/TwO0qi3YD6XRF8yNHJ26lWYOzqXsteM6VUz7GY+I+qH43WhgBQ8UOf
smbXpJnl22MZoVdoFoKGHpha0rpArBR416hLfyJTlvuZzFQ3ZFUCniIsLCmAHTyKm0IVLDsw0vDk
q1X7IjaC6XrwqneVCJ1Y72Pt3OLQFM6g6dGh8NCc1r0w2Je1LD6Zw2C2gGVBlA2ApV+lgP8898L+
UW5z/3c3TsMxAtQsccVH0TkeI+/LKJ+S6KlVko3CP4PUBXhR/kQwAM6e8NLwCSEsJpSim+LBH31v
i08bb9sWljO5XgScDDMReMQLMbk8E7SiXRg5a8nDK0atIHyWwS4+tspQyC9aFFgvk9cNqiPGZfko
dqHyyYy5pJpyAkmqBpO3EcUyt4ga1PqzSEJycLKs0fKfkhIEHnvVjDvu4I5oZE3xDMBoOR/94ghC
VrBO7VCY4pPkm3K04TKqYo1nY2c0T+T4yfBY7Gf5DPMykje07Ab6a6jSre7AxmzH7VQEvrptctjk
u1qOh3GjtkJb7lAPaihridqA29Wyek3eoSsTyIcIcGd7CCYjKbZ1pyfWs2Al/Xdi9ygmUAxv5K4p
AsSHWk6Hh7n3I0Xfkx2v0gdV8SKqoBKwyckUhGvpyOv4BwptMhXaVKUTllAXSQszj5IcOXJIDX32
E0quD49vWCuWnKOj74Nz740skhWUMcaNwJsGAPeuMLks+19mH22tsvmvY5zvDS2igFWOSxwJBfo9
8fRspMGRUOtai/X8Y+8MZskbKrTOquSEwWgkBOl4zGzrs+o7Kv20Zx7hLn1YaGm8VS+jcfxflNZe
BzrnIQIGQgnuL0mHn3cRex9SKa8I1s2lTACCWpfN5PnHeFe78haBGd3pwDfAU3n8Fxmnd4YXUcnU
6qo0muuUtSwCZ6ma4W5i1a9M79rwFpHIvhkLA9Q0KWvzEFfNE26v1MT/fSMLQVyLLDI1r9cYH8/Q
J49bdm52rFH62A69+i+SnAYxRRLHFEwiBL3YV2niNUOU8Zl6B+/KqZ1i+N2RERR2+TatP1tucV5L
Hd+qqSHTRHOgyRVxjQhSOKEE0H5zFBfey1f549zkITj5yT/AhnQU5Jr2/6LZ4Z3NRWJk9Og/zHSm
cihfjK6yJ/FnLb/WbbcSQb2V5HpnaDGhsI9CpZkLUMXjjIWIqItq7GBrObxv93q5KT6u5QpvnVqX
07k4tbyyiWl5mi2K+bNoBQ9IThFGkrj5lKf78eFbq/7S1OLcChGAUy0v1IA6g5cXPllk0GA13jdy
46ifu0RmVqDOAbKsfKaOtB9bzeN1WRzkSLDVSHLvW7ieMRJAdAmCsZz5Ncv2LWCaadNxZ9v+uEkQ
FalSy9aSz6FereRhbhq6yGUtoul9IVoNz0PNpiNtq/ufp5ESMmF0K+HT/RFd7ykd3NZcjUc7K4Ut
6sKSmhJgICwwF1iR1AcqcJKdgOZ+/7d54g3m4nTR4be5b/XqSy2MLo5aQrggYzqd/Gqb2qWP2JTw
/b6Febe8u8QWFhbHbOslUB50LMixR3b/MYC2r46PpvkrIlxx39bV4p5tkcfiqDWtGQT6/sYy9WY0
YORz+6sF0PvWqVGnSyxpxczVmliYWeyhtMlaifc9+eDaPCkptel69EWAb/H5/nCuC2dmQ/pcnclB
K6Pv/n48pSVQtE7vBzFeKjzQ5ojiYB+HT2aL3IyY7CR1srtROuCbbxrB2vjQeVGo2CRWsRdAvPqA
T1fGPo/t6nNS1gz3QgZzvKyi4BlkhShV/qe+ud7Fu7kkT96v3TC3phgk7wwXkpDkWyapU18xZLVj
5CY5gTnJKqbfLGJocfPh/hyvGZo3yIWTow5ShmaLqZKjxqs3EpSKEN8qDPJUK/6GdGvqLsc0r94L
UyDSaIuBsm0Hh+IwInfkhBvhETaBsi2P/sak2n90PWQBnhJrQ3RrrTb9yp1kNVFFwXwaCizXpaMQ
y6QZJoPnMUo+rj6e0+n7oH/j1NmE/mPQtStHy/U9Otf4qyxby1JM86oUPsrkrm6pPbann+130guO
5za29iL9GXbp1nfXim5vHGVUihAHNuh3nWt83k9vqchBhxgeRVGm336dqqYhViKvNWLfsjJThkWq
5/E8lz45uGbZVH0+Yltk/RHPzn8QyzZeuUBvHGQwdnX6rgyCDVfNh2o9NIjxzVOno0H5SSt+mcr+
/sK/NjHvK24ajkuDEqXldDWkVfS5+aUt0dhoPsYer+063t63cr3m6K7WaAkA3aqCM1i02NAwGo1D
iWejmZNrEWpWEmJEHJ2xLD40BhlRc+0LXQ+MFaDqwFpxudELWhyapPhIgYoMzJoquxNkJBUFJ9W+
3R/Y9Tp4b2VxbkidWWKfgSVZ9xxF6RepXiOUXd+c703MA704L6Sctr9EZyADwgtx9LlOf6QoA5YE
G+V8c384N66a98bmc/LCmNWXI6gNjKFp2e5QNeBwIkHyBsL+VJ48mwZ5/bO/XWMZXR+/uHCzlDmX
HN1AxmKMqRqUhRjW1OFJFOK18dbXOtKo4aZf42lcfzANN85EpwRw0zXutkbPbE5L6DaKr6Q5BKim
fZCsnPHXRzxGKEiiZZhdRffw+1n0+yoDkk1aRRU8JG5Z8rq6qWVyH03yyyMLJVmRm8nGyiV2c2wX
ZhezGJmCoKY+ZuUGpa0+sGm7WLn3ryvx9PdDWyyQCoc17IaS49U6h1wik1AcpjJwVGtyYNWe04Tk
sxrZ4iCtnCE3R0czlcZkcbov24tI7aA+0E+Uk9XhRu8UF7f//uqXZb7Le6+GwXFHzfeGTgPA4pjK
BtLsWa5r+N7SVkJezlY/qkfVybbmIbFbN9inbocS6RsRbyc4Ug+S7NY6wW9shZnFzLOGw5hw6+I3
aGbp1VaFDmlhjsUu0A14BXWtuZXSNZvAkLqVQd+4nzWTqq+5t2L257TFDdAioxQnHaiwfCb8IhxH
vQeJtcRFNQW5LflJJ01j+6W8lVL9Y0/1tGlVaLyuSVj8P36INpPsVZ2qpcXSEkkiVWhK6wSa6u+d
dVDcaW844zYrH/93XeM3VpRJaxXDpreEqMxim05KJ8vWrJUWIkhVtzwi+7XJnV9rixX1zsRiS6ah
IoZex6I1qcgggoDSQt5b0g+9I8FjW5FsW37i1JS/R6cCzatItlZ8iFs79t1PWExrQmd6k4PHtQfW
69TqD2MguwG1TrogIMjATdL98ruHul8r+L9xCr4zvFhY1dSoZTOgZ4rqmX7SJqoc4OQE+1ZGjb1L
TfMQBv5jlcUNugFSsOLY/N0oV1Ov4wPOG0m7ajGdBt9sgoF1DYxk3CbWTmp3M57P2sSn+DAiEG86
wx/9S/Ka/lLYz3Mn6P3z5Hp9URhKfaiM2oYOCWExAcNU+gMVthpNPcWjr5WnpP83Foi/4ebQEWKI
CwstZULt4BWwZEJE5UWrEh5Uz5NWrFwfSTrn0dynP8clkM95f51pVVNHamYyDjg1hyL2tW3fwXr1
0CF0s2qYVuxdt8DA1780OLuTF16InHcTosl8uhlbTXWt7R9JA9MBI7vZ7r+utJ6NUR8JTEk2afNR
3hvLJk8WqCPnPeY/KAXSK+no3l8H194vFma3A0kgtECWZcpDFkuG1cb42E2sb4dUOwth+jmJydIL
x1KstwXVZNt/YRMPR6WkFe93WevaFaZiDH2AR2UKIK9yRIe0J6PDJxhkWph45Aq/71u8tUpgYytM
IepADPP9PEpIimqJpRAiS0Q0CAMxOwzGZL4GmiWhD1QJK07WzVVCKS1NnewwGUz+e4OFCU15lHEa
53IIMX2OB39D4o1QCA2kymujI+9NYHqUNwmyoiFqgPcHfP1ZeWJKvGpVAnYUuM/exMUqhZbWhHKW
YT9uk60R1Pl+oozyg9a2aKg2CPsWYZZSUxR5Kwvq+mDBMqCTufIcReRll0ftT5I8sgVpLJKET0ks
piH1Mup/q0o06yDRggzpnB4BXIP5gL8Y4ATjwWtlgbRT2/9sdCHdCUb9XPpisOkbaVprfJs32vsD
G3MsH9hNBLqkq2BPMHJ+wSK3h5/AsffJdm7VrzbCefa2wu0aKOOGv4E9i7QWOiKgLJYLlrKYZjIL
rv/+2JzkzUQjUO16+3FLEebGc9Zojdf74725RWAXkt/U+VQUokNPFK8cbZ94VoNidLXu091cIBdD
WyxNwllDPHizmP2ZkhWn34Uv/+EemF9m9FfmrE7m7dFx3RFM4Jhb3nWeEVXkALDofbRauzgU28BV
wMA+xbQIvc3EsYj2vvxH+OP+Jrw1Uho/aI7gb7PGy/s1Ohb5aMD3o4i9qas3JW+jfaOo/YozcSMq
PzvH/5hZTCh4LdhDCns9E7ZSv0sO2paI3cdO3iO0zjcdkUoZ9yMF9Gsu5NoAF9eTWLctOrZYTij8
7YbWnrQP96fwhqf0fnDzT7jY5yOS13UpYgJ153Tn7WhS2xlOMG8+eZttkFG3B4dIukPxvdvuC/e+
/VtLR7FM2pDmzKj6N2B6YZ4GBgtwHK+uwBMTezTUL2OQzXrz+u8qCv/7W4PB/mNt+b5qY2sQRCpF
be8sbVN2PdqaNE3+H87Oq0luI9nCvwgR8OYVaDM9luQMh6ReEBRFwXuPX3+/ouJedaMRjUs97MbG
zq6yq1CVlebkOSpDk/+Pa3Ed/zOYZAmKHEtoqSwp8lGsanrIBLmIR/3v4WiflGNx0jzzAciQd3sb
f4VhS/95bmsRpimtVvpNhi3ltQs9cQXB9xc79S343LqzJ7xo+SSdZIBbp9umryP9y1Uu4jUfoF35
y3LM2LfoBnQHUuWDtWFGJEu3Frh4j1Ql66IeRiKwogFZhV59Kef5CRHvjUhm7cqdbeTyYagJ2gGJ
E68Zge8xZAM3xUbosPWtrqZz0mTsWhTZ3Wo/HwhQDpF0Vz4M1Q6FcsEZXkBQbHzoQR/lhzbfOCkb
++gsnNlcxyCabN51WaY6bqtS+JEJ6d6rE8pVt0/GSrfj4mgsx18LM9TDoGOhzX23D+6aY9x4EIda
zzp9Dv2A6md8H6KPM+7aQ/XFerttfuNgLgtxwKY6xKuxHp/ElOo/bartqdutDRV/P/NgdTWheSu+
ZsYMSXYn9X+glX57JdcTcwRjKIqayJOLaUNtccfy3FHbXCFa0SevMQ7GV9EU9neR58BcphzjT8p+
evj9YhRGGay0GHOEiWUZYnexGrRlj1GnK9As0szgTtfnPwpjBF1KaWrjJVjdxzNzi8ccNDAqTTn7
6GuyW8zSvpM+x/FGxHDNdyN2kk6EbVD4gnZGvEdnX8sstMQIG6zo8NZD4fBnvot3ydE4BqcMzCCE
Fc59dpgaZMl25ufbn3HtrXP4iMxhw9971d0PnAYIqxqD/Qvrv81Ov4/N+bHIlL/GwdpABK1sJuV0
9CQYxSPONYWXO1/mEJdVCELYVSi7e+FoGoC1svQhKwtpK3Rf8Zg25QGMKYiZXGUKSSAVc+UPDMO+
SIfB+4deJ/oMdp0HHRLLllR3IyRbudrMcYIvQYyPAsiS9JT55VCJQoKWMW+OQVcf2zJ7tin4eGmN
eGqQ60/QijExt1VlX/Pd1LWoUvL/hUrIWGxslysREpFEEO1XyxVUbcpDeRjfYm5jtQOUCu17QS/c
+bBF3LnmAxxqPZTAHco9ICgvP6kU1wlTmeg5oFT0d2a60Ks3HtDgXbtv03u0s3fRJqnvyjGiNqLQ
MWa9HKXFnSzVwjQj39AYgRlewHA8ND3Sn0U5fr19M9bsUISmECPI+CiBX66tMmYJLlemUVuatYHi
vJQ9cRLERu5tO2tpH8pasFUgZUzMbixePwZG+jad6YzoR0ohM1OluicE4SwvfR5NMOa75PDbyC7R
wz2zufhw0zgZadFTjQklf28kwbFXxpOvFzvd+XZ7eavbKDAZ1D3pcS3H0uVqksIatBQ65vI7+Ikv
jTN4mVp/v21m5cI70HX9r5kl07OZmeqQyeDH5rp5GTUVZPqW2PS6CQSEDVq4YpD58kBoiJsocsd3
KjowEYgHq3m5EQitRScgJhnUo0AGiuXXVT/zkUmWjymMDoL6kYbPo3Knmo8SvFYQ14XP5Xdf3CgA
t174ZHyL/la2sBGrHwtKUNjdSF2pRVwucfIlINe9hieRukNuvhTtN3vWdrc/1VruSmVTd4Ae2wJE
sMgLfKZZB43RAICM/SkoPfmpOgqXkT7Xz/HD+CTfBS/VxouwtjINyQByZpN/Xx5Du4/HMoq4zVJv
m49a1ds/GegBYcAIz8ZDsGqK9EpBNwgKgyW7T5mMkDQLKFLf7JrP+eC8lm385fYeii1aZB6wR1K/
oYYBCmlJwxBZZjp0iqS5EtJFaWFAfDK6hgomqTyhsbjholZXRAHMVOkcECUsXCGapcUkZcLa2Hpl
lgH8V+6KRNo6GCvBCBg5QZ0BqwkOY3H8pC5jFs/poAh4hJnmJO+TfXjIHxhIS2BGsr8yVOx1jbdF
UbnqgSnXkOsTmABBWnjgXuraOOkGzdWywPxJ7MBwR2+lzp+qJEte2ck0zWWlBlPvxC95HtQEEUEZ
fdLqBBGAVM2s+8ovt9ge176xKRBKdEI1nrrlbuhBpY3Ut90xZborqLU3FXUsZGW/mzXMWMwFbXzm
NQd3bnARh2Z9FbZS0Wouk627rrFdNQ42HNzaSaJbLig9AFUAirx0MERsRTPkjeZWdesWcomwwehW
w8/bt2P1g56bESs9c6PyELWzLAOq6A/RDDWO8C9cxsjVKf5B+L2tiLS6MBMFDFH2U4nFLi2OgTSP
uTFrrl+YP0kbHquqY1zWocd4e22rhkAE0LdhDAIPemlIzSI1SQpIbEJz6k/MbwuYQ64xR0bD+D+Y
cihE0/1XrqEptu3HDdJarElLvuRGBcNcU34sGYn+fTs8anBSk05etyXNyWmnDgpZt+0s+65Ltfng
N+30OJn1Rky3dsJpShoCbCPak2Jzz86FajZUGByOXyKpT+D2f/RNugHAWvNh4BgNAZdY6U2mJPdx
XpFQ1d3wFqXVpyDu7xOuuJuM80ZstdJKt1BsBMbGY+qgp7u4TtHIaHoRwgdrt06WeGrp9J+dOXVO
cal3r4ypp8dAkaJ7qzay16hUW9XjaElbNRVhZvka0a2k98NLBH/y4n3oJlvOut4UaYD90T82brpz
nptDDwFneb8tNLd2BdASVcU7AfnV8isCCW0mo2XVWpi+mnYHe3kbn+BNb/7DBWBVuCmALxCrLLZX
TSclyZiZZyatfnagdmJWUQ29XqqrjStAgLeyh4THimAxQyJcVy+PZls7eVt0UB5JpQq7TWMHSrer
qdXWbj536c9Cz/x7qYr7l6Fs+k8yqFLPGEbrhURaOalGDHezUsSArRlmK8AxNkqzN7WskvnRtnSX
JPb8DmRHq1zJZrLW4ORAq58pd5Olyl+KRgdIVEgWQ4W5MlNriKXpe9R3vXMnQy6QwUav2fuYQYB7
Bl7fDS2PTqVh2a7F//xtsKfiLtXlYpca6SFN2xdoUXwPyXgtgEl77B8rvbRRep7t5CUKK6CP+lAQ
AsIY0L9PdupXTHLa46fejoITRADll9SQJ8ZBRtv/AGCk3jP/z7sLP/3QulGmlPo+Cef5YyylvQfz
gsZ8URl8Jzox3xKFlggkP62rpB1SkhTDv87lMEEu4Dgd0nnhD39ytOa+H/rus97KzneJ2dRTiMJ9
hmJSN7/CkGc9JWGVA7OKw+Rx0qtpJJMOo/tI5eWFvoN57iKvvDxQ1E+2Mk7HqZuKP+OEOW0zSbt7
O2+KhzEx8p+lpvYfCnhQDkENywS8uPXPqopTtzRHBDWayPHaIKhg7hJ8SHBMfINMz/SUSp73cW0w
Pw59gOF7BY1WqPpCO3k1xzba8CbX14qMA/IwnhZNALAWj6YDBkDHnwgcthdk1t4e3xOiytu+fqVk
cGll6YIRV880iYhVvm+epXIH/gURnmFnZ9SYaXkc0+OWDND1wqgDURihxgbOGv34y6tVRpOfBaFN
XEN3+Q8/0PUTcSYLDYaqON1e35otBJV5m2UBrrAXz7MyWHDXjzWhZA6RjJZ62SztynZjWmrF8dsy
6QzeH2ggAOZFLlrogQ3nU2u4FSoS30s4hnZlaUOROoRKeIy0kqinDnVPUYfpwOP+o0IDaAsNfu2y
+BF0+zkyvN4gfi731erh8kuTgBIFM8FeG3eviRHdjwZz4M1g3httr2+5SfGPvHxpKCFSXaNeSbUU
q5cmgyFIbRlG2l9AnP40fQ53iWfSTIof1LttwNRKaU3Yg2sCaD24iuXLVlhNBF1RZ1Cvl17mnRk9
Vc9Qit1lx8iTD0G0d6CZhDfnLTlsjZqs1AKwLcqXol7K/MXipkSlocxZb0Em+No/On8y9T58mp7C
g/ZsO++JR6vmlO7j4DWTPGvYR7utwca1oyxkQqhKqiCHlyzXuSpN/hya1IjGHBqC56JqT1WyNTG3
bgWhP5ArBGXLwZ1SG+rGbLHiD9lLnsYPfQ17TVrtb9/L68iPzRRvqygIi1nvy4Ojp1IeFzpYDtOa
H5U6+zGX5tZ44epSDBigKRaKOsPicELmAa0Q9DWu3Njf6gySkTmVXpxkS9hzdS1ndhahQhqGMYBV
tixujBw6tIAmXfjbjwH7BRBNdajR6FQyLvdLSULfyqeez5JCvKDs1fGvPtwCb685EKJwStbkgyDD
FhumKxl8lXgJiID20CO5EloC5kyWBv3ilG0VWle37czaYtuStIGgDe0Zl6e8PSi+VnijCiXO7YO2
uiZbR+0e7lVoORavaNMO9jDDpoZ40Ey9YgKCEWnTT2dqf8Jd9azEm5jL64yDT3VmURzLs6QmizJY
bWr8BMIxT44xncrylJqN5ZaGsQFWWD3hggWW+icwpaU7jFDhNEabQsnQdade/8Ocql3ShBuNotUP
9a+VX4/f2YIcG9YtOZfAtjSSeUrgz0Ayy043PMIKXI9FiMSWsJsO3DJ5gllUHSeNfRPD4jIMTgc0
jBmmzv5SPm8XCMTDv3y5eLBABhIZALxcFFeqqskDO6Ga0zs9p90cJ4oRtITs9gEgzcDcQvqmNVK7
FW+tnA4hJMUSKele61mEKmpgrTNpbvR3/jju5p0BN7JWe73sqRC07GjtH9Kj37j61k1YOSznlo1F
jGIzPh4zK8mKJ7/zjHTI7+QsVdzACMzfj7ouTC0cCSiToZKrUQPA3oR/mPVsunXYxu9QpX24fb1X
zuaFpYUTMbVB13sVS9ZMewtummT+edvCWmx3YWLhemOp8uPJxkR6qp5zDuUP5sif2+OmvMTq0aBK
4dDhBvC7LFRPdaD5wTz8AqSD+ehVb/oOyPEY3AtBmWGnfS7RUT9sxRUrN8FAoR6JM3Cc1/OeUkmD
Pxo4kXVmQE91r9rjj0mXwchm+oHu8TOqPRtOeWWMjJ4GaAU6wiJ8NMVZPXMpVTH1UmJiUwzSgM7N
9sH9AHTNUzy4w3bBa7iX3a0m29oFIICj2EmoTm9/YRTiLsSZB/KMxPia1+W3Kj8MRvnx9nFZO5Dc
btgwNdpSxjII9wt/sIw8Y2U+SkrQo+ZbgwtbFsTfz/YuGhUfwh4qjmOYMMY1vzaKuummxA1duEdA
4UyTU/1nOGHZYlBhopwywQ4sOGXgbwOzxSyXN5y2wTFr6zkztfRLcUL9yB4wpc8W47I0ra0Np7tl
YeGOpqmN0/xXjttk/vegKEavg65p48uvpNKEGP/u2bJxPIWDqScNCxHqtrH6nEAJSu+92Q07ygTV
cCy0/fb1vdZUoT8IwzkVMZ4VQkPn8jz46ZzYQVL976dqjv1dyqfqTurdlota20h4FKFrB5kCoHWR
ucNS0yd2DDJGLpxwp9RG5MZ9ke9+/wox1ixSHXpb9AcvF9ROYF1QJuJARLClag7MsfrsbDxRq0uh
jCgG23iLl0XLuahk1W9Kitz2EUK/+zkZNrTnVx8Ouma4HBQJKAsv/M3k5FmUi+p2CvOl6yco0RPr
ytkXlJiY24cxddhFcAt5s1KQTJZV8KZOvbHRaV07lnhZPhptHtq7ywhYRmau9jtSrd6/j97LkxAC
8Q+BdRd/F9LcQuh5q1OxsrkXJhcrL3jsaYRgUk+z05CHh0HfiHxXLYhokVFPcpVl5EtfNI6sGeBZ
XaSnMu1e2snY+H4rzwU9VrJg4QJpQy7e/Vwva6vXKKeYSm7sCWK0p04PqHA6EO/ePvErpoDs/HtS
FsEosTXUPr5MsXnSn+p4POZT+6Owh+NtMyudfloCbBpwAl56Au3LmyVqfX5FbQ6FiokUchcPbgSh
BCpdj7XbvJZw171sA49XvpXQ1SEnYsrtugFvgEsEz+OrrhV+iiwd7sfo7vbChEdYvFZipoijwMuu
Qil0ua6hSXua7XyqwQn0z3M3wu2o27AGzFP2sWvi6H1upnRXqbF518q4ytvmVz4fNqmWcFZwW7+2
/exF7o2wpf4N4GvumsId5qlhnDOWDpW5dbFWQkQLoiTCQ/H9rhpmVtCodR4SwoxQ1lN970zr3i+T
etdROd8lUZBsyYCsRIcCVEo5QIwcU6253NqoiSiaKPTP1LLUdnVYPtjB9Ncs16/J1LwObUfl3Nhq
v6xtqINmB1V18k6QSpdG6W0Kl8g7Q87r1crn0nqREe+4/dVWDs2Fk1oYacux7iSFr1ZClQkDhC1i
Nak4Rnq9Y0D+XYmcO1ttH4RI38aB+VUPvjywghOHSSabEBG6i8WuQs0YzgoFMPchSMFEqh40yg13
MfPUk3i+KaHu9ceIOXIhlrOx8OtPeml8kTPJIyJerUyxOveVzhsy00LlO2EIDs3DTH7tZqOFX8H/
/QfXBpnImAMF6usHd5gdaS4lxv/sNlXeKEF1Xx2/+fL731SB6Qu1Cv4J6McuDk4aSqMZgmkldEC7
Q7cYxbHSJwjh54cp7f6GJNa+i7rZ39lJtIU4XfFzAmz6iydFTPUuPmpVR13X0Ap1gxjhkBFu1Qdn
yub/kDsBBZMFyQESy5RQL9coO31ITxFKyfCx/wGTa+zlJyFTZT3b/gH6j4N6KO9hod3oKq+4nguz
izfKGOTCaFOGApBemFyCqsjl+HxALuuxkHC9tz/k2l6KiUL69jSJYCK6XKSVGm0pO5TtUlN7kYLu
zcnNjUdjxcnwqJOFUhyU6ZMv9rFkFhO614oD2cDOXGnyHtW+0tPDuthYzFrbggE0KtDgIU0sLt5d
eLbKPBbwZ5HuarviOIcHeaCZetR3/R7Wlt0Ey7LpCWRr62Zb+c/aSkkMADUAlSQcXWymLcmdbMcC
fT137xbd6Fn5aUj2xn6ufTKqCIrYU9EPXeynPalTApcAVmI5e6mVfPwodcgD3D4Ya14bvIjK8Vdo
Tyzn+RQqhNU8OzzwI5hm7SFHNyqpbIBLeND+foo/qubGjVvbPsIzm64lMPLrlkgfDnoEDNVNLH14
sjIpPdRV1Hx2mu719uLW7hiTtBpwdQKZKyRm4+RhLo0MFtVVXTxAE+MfkkAeP5SzLe3rKFO3cgPh
6q/eIc4jIaFIUJYwzEFTuNYp75DgGhN8GvYj+CXX8MJ97m0VmlYqvOcPz3X4icxKP8TAWYd760d0
VyGwSCQzuRoQsOiw1Wb+dayvFvd/j6y9hGaZWVMFjQiWOi96RtEE8KL+wT/806gLwt9XysT1//uo
A5i89FlaY2sM8GMPpGIW/lXLYBGjrVjz+oicGyEmuzSCrtFYdAXF+EBJT45zMttvzkQOl5VbyYJ4
ri63D6yjiiAhDgt82/I+S4kOc3uE1xDi6Oa7mI4yjtJ987KdL67dsHNTi7dlsAMklkZKWnWf/jBI
59xM7z+bzOFseI+1Ju7FohaeOAvAKg3CFQ5ev9Pfy84dKjf4aIGKKajVEHHCWaw3HlRtme1GiRe9
bF2D6y/IvgrOQgEXgE1r8QUbGp95bQpvrKnfM7s3D/jt/L6aq+FkKfOft13KWhXiwtwyKknzWmsN
zMWn4lNHcUjU8YoP2/XrrXUJX3OWBYXjGJf6nPJkD1K678vsk2R3Dya05S7Yno0Ydi2VJTWgJcqr
RhawfAecwI9SX6YAEL3zXleVN1SesoMpcd970nwnTZSSs1243/p6K06MOy7ojEWHFMbNxQma6wAE
YURu0u6aFFW66ojew1PPTGZ/lDab/iub6kBVSuxApZ34eeFTJNXPKshXAZRX8ZuU1z9Drf0R1ATQ
zlYSvfJ+M4OiKJaYkudfC1OIhjnyIAW0HxIKvgVrKcfT7cO4ZsJgSIh6MuBSymKXRyTXJWWkUKC5
nVm/xqHy0WyGjSdtbcOg04Gbi0T5Wk6VMfU5KCuSGz30n0IZktPwi+z/jQzYhisR33nhHgmn/jUk
1np23OOKb4PYmOYGZvdlsB5rlBeZzTwADvQS2d+wtnrszs0toqtyHNHpg37dNT/OhJCccK87NI//
FT0NjulsbWKTz9aGIgYYZvA3bjx/qHx9ryknydqCK6ki7LzaQRNADZR+op68OA2yhBdsZLz+AIlx
67jOi31fviDld5I+lzAlfET1GSKmnWiIxuiWHNRjcx8fw42Hbu3EwL3DDD4hl8ptu1yskc9zObYG
zUrp45S2UBz3lG+o4gcbvcpVQ1BNsVbDhrlt8QljdEDmbBIXLFAQI2zG92Eq3qaISDYsOLG379pK
+AMEGIgU1SKNaHwJsenlTJGgJ6eMzhjrqHrxTvQixv1wml71P1Nvqza1drnFLA8DekxdMk90uY+A
dltFgtMbsZT0g1NZR0eTNsDcK3GCA4iPqqyAnF1VfeHy0KySMURXag31RU/mBB0uS30lhv19Ch0R
Z9EAI+L/1TG8XI2a1mNuigpNoX0T+n9DsYV/WVsM7z/TQgZTQ1fs56bTwZxfcsnC6A/QT/tQD3bJ
9OP2KdgysniUI9OpzXLCSFH8yGo6rGXsBv1GaeDXyV3eZFoLbBUqa5SxFyFNO021MqccYapZxbQv
ibXjw1juw1cRbgBI3KV3/R5BiA927Eae4Jpojyq93s/Jn8VGGrrWWxZ9jv/7MVcBD9KRkoZbEcl2
6JEihu74xT7V+34f/RV48T4AIZi5WzQla+f/3O5iqyn6KFEhglg1LZN7OFnVR3RVnI3lrVmh2yfI
y5WVcVtHTefGiHh25rprP4xaZbpB3ph//v6xoWRPrgtAhmbf4i6rsm86dk4pywn67Cmh7s3gTpPt
81wtP982teKnyGIoCgI9oHhGJnp50woDScxgVGk0H4K7UHGLn/VD7zWPyPMlXn2EdGXD4a90xKi4
oi5Dl14EV8sQzg8RtmlpGP1CGql7hvtB0jPn+6AdBRFR+9nRd/NWIf36JgqjSK4LfB0PgPj72Zuq
DE1Lw5Guplr41O7C8g8dWUj4gIItCOcKgQGm4MdkicCpWOClKdm3rKFUwPE1e/8ItGIvza4K2KF/
armMimcenCf1IJ7Vqv2QRxsR2Epofml+cRFKmyaQIS7g4A17Zqd342N+SI7Vzjg2p9pLP26jua5v
hYOX5qxS3CJ0vcoGetuBXFmMLPlGeGf25ehJxrxF27u6Mg0VCVDWYrLGXsT+eYogkygoumGzt4/w
53yLUNihnrFT9vbLtBPd1C1Sm+uogZGvM5v25cfMfcbzNF1MfaXJro++RX3lpXPmcfv/w0WEsQBm
VUG2TPV8YSlVw2JIyRTzyu9/pHWEYmTgN7si1rrv4KuMH0NdSaTHFJO+6sx/MHsZ1n/NkZ0euzHO
3m1yzcPtH7Vya2g88RLDkETXYIkF4L/OE6nkGc4gvvGV3gtAiJTSp9tWVt4MRra4LiIjFwXMRQzo
2ElqFYInM3wcDxq0T8VnSUFwXPJ6ZiGUfcOc7ZN10v66bXd1dfhXCn6C0m6ZD9kStJlpgFm1k7VX
Bn+Sb07UI4oZKW234fXE17t8ozlHZ193eY7qLMIvEdfOCPndmUoQeS2CiG6fRD/0ue28USm2tnVl
fRc2F8/IODo6Oq3A9QcPcc+T9EPfF7/mS2RSFxMPtJ2fi2VcLZPUBOoWPMLVtHes06cn4yAti5GF
7lH5duxdpKuI/UHJ3Hxw9I1r8ytNuWVRXOAzx+4XvVJ2c8YouzmGz47VTUcdkgjNYP4tHCjmhoVZ
obIJnM7z+2x8rvs8erLNqfseNrV6KgKpPsJtQZdRd2KGmlpH/VOWQtjAdagFIhLLl27S2+eyisKf
UdhMO93vwf9rWm27diGh1l2bVjZ6WuvUCBAj1q4b9dh4v31YZag36AajnqCBo7tcZ9SMQ19ZnebG
RbxznNGTm7e8/23QBYL0cKOTV+uAc7XFiYFmukLDEm+Xte27NIfsiT7qO722N2LWtetwZkhfhKwq
41+TKVg+ZD3vabsgn/s02VPzfbaDkm6zXx0ae0o2YCtrwQ7v0y8ABo1fxVkclklFjFHxBSvNQTno
FI9Ex7feK/fmIbzv3OjL7W/266lfHM4Le2Ibzg6npc+hamX4T+Q2LQVgteole4hlC6Ek8jh/nJSd
fKjdGspHfx/s/NYdHraI51ZeMOAmv9pCNKGuGm1pXKNgrYCLm8FVR3a+61pt5yjSHnaejTO68lWJ
JEkPeYNgXFxiduS8RQRGMNwbtTm7pSnt0ab7kZf+S8Bsj1eq0/72Bq99UOoG//qbxQYHSiArZYO/
ke/rzLMOv/zb/XAY9+Yh/xjCE3rb4Fqkc25v4cbDLOukVkwXFEHo1ebJQjL1toW1x/BiSYs72Jbl
3PolBZF/4rd8l6FJGiJtFnmj7eFs6A41D8bg/be1MRdIcRA6giXso4YQZMgtk7iVDjOaM8G4Ne64
chRZ2r8WxO6eXQfT7gumsNm9LNSeNPM7oZBrMOTLoTne3sW1p08HMSNwwDKye4sY3BcgizCj+tIq
KCVnkunFIYaUaZNBT/jdxRXnWv1raeGXu9qCACOUKYo8tLvgrjuaJ/nUoBGESPpmPXr1vEMYDWCS
xhD1kcXh6KHDzqiYwPhWZrMQzZqOxuQ4Likp36yEsF4L7ZRotZSQEG4led9Q9uLNkFLmoWWGpJP4
79tbvXYlzn7SsvqgDgayrANxq24V0hsMr+WJ0UsQlrfNrHxR0CtokjIOrgq+nMuzEzkFX1mHC0iB
hcpLGqnz5tn43MXmb8/bXLyBy6FK1QoyNcoBeAAWtVyzkRje1n67p40NwVcBHhSY7RL+OkZDOMei
YqPIQbc3iugrYUa9z2Zra9vWvg6FNCHbAJSXhsnltrVWGtZG0Jpum5ZARqzxGRT+3e1PswKwoBkk
CxA0JxMPsfg2kyVzKlGgpHCbINecdw2cmWVuZ66kGgyGw7pwMvOy/JbNMXLticN0QVd9n3PggmVn
BY47hX6EmoatuiOY5C+MYKo72863vu1abg6mFCABj9PKUGIQB3WnyQMvFMB6HeW+odtVIzoi6k//
ZDHEGj7Q3I06l2zP+vYfulc0xKEMgnKWDsmVuJeiRnKoiIjcCHbhh9CrvHDnePmAVqvolm324Fe+
/oW9xXNlDIWV2Aj7uUld9h8Ykk+/j2GcPCqMX32Icx3NQvaDMYY4HLywNqmLd6Z9pCREsbLgJjyE
iKQf5qb1N8oUK9f54pctjkwFXdOYQeniOqlvvJtD+sWp8+k7HMPQGtw+niubwAQqCbXQOXNgpbm8
ArPdykMt6jGpHCOF+xRK9n+xQDMURLRAhi3jHi0yzE4yeG0qM/5ZjWQIPbQMt1exWjYj+FcF2TuK
KEu/lCe9r+g5O6Yfgzstd9Wf+bf04FDXTZ/7GbkQL3j5D7Ej6CxSfwUGNorki69UJH7SJSlUholt
BJ4B/bsrpRVDInPVu2aibMErVgJI2JRUqNBQBCFqFafmLECoRr8bFIX8o2iDz51T39cGwNN5qI9K
StNmiKJud3tbV0ISauaCoxKGGpgDFisk008zOgRM9s7Gi17EL5HyUE+MizaOvJHzrNWvzm0tX0pd
rZpqrPiCojAIBfRr1u1S/U6PoYkdPSHQGKAEGbxsBXard00Q/MCPJAY7Fm9ABhja1CTQfH7c13eQ
/HTvOYh3r0/7fAsgtnLZ6GGzk7SZV8bk/SzNS0misqpxsR+UcFAPNkHy99tfbaUfe+5Ir5hvo9KK
pDLCkU736ds/4gDma3EKwPINd1tudG3/SLltRmK431eVuVrASeYeaB29F75SmB6Son0ZEZDZeEhV
4Y8XwSQhzr+WFv461YxCG3tK4/K96jGX99F5LvfJm/Kn8dzsjPv4T2hBgG01u/JuJhVovWinQgfn
e01ASpsetbeNfV5fOlB3wUUFUG3xgxrftyrN5OgIqRdNhcTvbXA8A8aHcj/CxvKz6eFmh4duYyfW
vB3y8zRBhBYmSevCaddNCho+JgqDrnb8UkNbnnmJF363U6/M0dll6duQtRX3Q7oA1FDgh2nfLi4K
lMYFyErYWKCplV7NJ3/ypmw//I3GDfuu77LqY2LdjYLI6bgVG6zaNkXfgNBABwNy6fpkKbBCKQXJ
S/gOOqrPoC+JjJCkNpay/QSRkEM9yyzeb3/hlfvKNMq/ZtVLs5pvxn1owA2X6Ak6Ypnvfzb1IMo3
Xq8VN8vtofLHXAEwDE38jHPHboKQGyemeO263mkMP03vQ2S7EANtGBL+enGDUAuBBktBewZqM/FD
zgzVUaNFasxoq3qENBGK/egEpuz4H9oCGnRbAM7JZwkpFscTwTIlL5yKOqd2n5KK5LZ+Z0favRxu
AQlWbqAGlEaFzNWg8biMLezAbkZttDmTRvXc2ZPlWkP4R16M324fhFU7JJTccSp/VykJgz2CNDYA
FxfOzSHrg7F1y17tD+1YFVsh2YqUHxEZRUaoLgTN3TJjYJyokOKYubx2J7rEzpcpdZGum/b2R3mf
78KDtLe85FjjZIpoB4xTDt38aO5vr3nl8EOcowltOSaGr3LKvByhEdMpBw4dXYeqslytDLZkC9fe
qgsmqcXNVqM0NS3RRNGP7Wl4KrzeTd9t95+yn7ThsVdekAtji/uMgl3NvpLDFHNj/ZUyMnDK815/
lke5gKo3UF7zWvHdKnGi3e3N3LK8aOJIU++oEszDSFpluyxvnjtghw6AByOVnw0ND2qoG6n6yplF
u14UeVAnAVgq/n522ft5SIzWHwBsB1ngaU78aHQS019TuxG6rRgyQBtCYCLUcyhtXhrSzJEp34Qa
hwRX7/Pox9nnKY+jXTL7yVagv2aLCipfEUle/MjCtTCpF08qLB9cRFXqeIqaYWf1EoRHaZVuPLMr
bpnXFdQIw6lAYa83EHGpuKN5IptJ5dlVewhlI3Gh5fseBQT7t0/IynWj9U4VB7A72e/SlSXakEWT
WgOepgBQNs+NueVX1upjFyYWH6oNOikrrErAQ+GJ/jCyaS/RcQSNWn3TH8KP/v72klY/1tmSxN/P
TqCeDXWBJimo26AoYfXQgyM1nHRfoSByvG1q5WUzxOAhowmIw4FiuzTVhl2jDFILkfLhHxWX/5+m
+wpGm4eGwSbAZIKyZ5kRobRutYGGnfikHaLJc5ipfK6QBbe8+Ln/YpGqyDupctvRnQuml7eyldVT
AmziV4mTIffF+R/1pNRTQ8An8mHeB6nh73q5Nzd2c61mBQfGv2aEOzv7cungc/lyrlkNn/NrUXZS
4BpTqSauHcXQmU1yfOzNOvmJSEmWuk7dB3eWmhee3unOyUlHJM8kqCmrMUEzXTbmr0HYWgfTV/Lv
tz/8WkeAnypSfsQJSY4Xh2zuAqskFoY5471E/IwyA2hCSBL38YgWRrsXEyPJIdqUfV4/CmeGF8FU
NNtjoTsYlj+qT1ntFsMueKaJBWYnRIjRHT91P0zrBG/IPjk4uy3ditXLdWZ+cRJw+X2vdrbQVLGh
9lN7d1YjwX4QBRueaS3duNjixWnwM0oSXGaRmo87/7661+pjeLA866hTmTOSI/iD3cZnFQ/iIlQl
oqP8K4RjiI0XD2alD6k6IN1Jspd90u6Ce73d+W8aYHbz0D/BYLcFDVrbT1UoMQLfBNOy9L96RnEs
tGi6Qg15VEZ2Mez0u9KRNnrya6/KuZ2FEx6CTFKg96Sm4lulG8o8K74BrNfwTeUhrKQtdPaaxzi3
t7gfMgJXoS3jsdSRiysho5tE+9sfa21kmCgR8QsG6bmJV3sXtZ2uV1yF8iskdi/hh/REDeebEGC3
d/W+Ud3wOX1P3poT/2n/X56Zc+uLHQ2dpq4Z14Q8qjUeO6R5raJ76319A+C7euGZdpAFxArYz3Iw
2rH6CD0mnKJQCmtz13mYh2cxFz1/EjDS6S28a15Q7ETA3Gde+7hVb1w9oRbczaK5ZV8lwZkzpHKq
kPWrxI1EEG5fhsRB77c/5tr51GA3BV+JLMHV2J2ch0M3AXsC3DDdG0H2bYLct04jCZXC35+54GKD
5Ycdhp4FLAWXz4ydJzN1P/JRK7f/iBtz15bKFpR5hYMGI4LPlWtN431ZLIli0y/jEmyI6Gokd+Kx
NoH7Cb6bZqNuv+opSQaZxiRvYlGLy2bWBFi+NgianWmvvDXHwnM+WYCKfbd7yV6dD1tnYjWmoyUN
vY7gIrhiHXXsstSlnsMgVifKYrlEgujgm9XdTDDysMU1unY+zgwu67SD09apPmBwiF6ndPjaFgQF
3fzR1Dde9jXHdQ5HWbwAJfSEgCPIP9XY8bR83AXNl9tHfcvCwnFMo5XmRsFRHyUqeIbp+s3rbQtr
V/Z8DYvzEJuZNAwBE8EtkjNHcyiem0F5tPreP9w2tPZVoC9AUYoMDJzy4iYFfT2N1Uz2UMlviRl/
/B/Ormy5bhzJ/spEvbOH+zLR1Q8k76qr1ZYl+4Uh2zIJLuC+fv0cyK6qS5Bx0fJMdHRXuKwUwEQi
kXnyHKfLoNcT+SMSxMuWVj3u3BSXDWBGC8wagH+/YaLDYRMOexBTwOG0DZ2OVv57crcs3QZwGHcM
Hn98lyoOGtvuKYMKbcOH8qH2gBD6yLh8za3yKobsrn02vPhQIcOcMx6AbLfP0t8+ByurzQYsVAxM
UQXb2tXBdkyt18t7ueaAIC5QwCQCPaJF7yFHO28gOu5NvdKrg1nTZh+FogSAfXo+k7IxPoQ3C+s8
8LOywL1KUgeCBHBI5l6RyLs0DgrwPik7ZZQaDKYLFrXqICiKo3cPID4j3p/vnpKVAy0cPDPTw3Cy
X9TXN4WqR2sHSbpqJyYfXvN9xFxMICL9Z5F3bq9LIP4QKAi6QVeFfiXlH9TaMb0eKt4nOUq/Xf5m
a74BOK6KYw02H0w6zK1Zll5JVIZvtA62VFZ8pXzONFGdY60dBpIQzBxgHIu1Ftivce6CzkAzW2c1
4WvjW1C5mi+/Qkne63DIXBK4MaBOkpAca+3bsWlOQOFMLG4x95YVaoMRGlDqsLk3XCdowmceAT6e
fb3i+v2kbQ7aRqh44KgBV8VvZmAj8uZMUlAFu6nsAwCwufy11hcERAyQUmyYjweTxCAGIYPdQgAi
9JsT9O7c4NCEbvAh/YG52M24L0UEOiuHGunhm7g6+t2LJ3oVNDUaw3B/zHJ7SrFLnU7wIFvLtzEV
+CY3YSMbVLn4pAxqPo0OqgDdsGUEK8bXfBf51sZKN9nJ2jWO3z6Xhww9L+V7dDI+J6N3eVtX1wja
EKY+hs4+P7+najGorrISEJ2pGe9oJ4dQlgpKARBo5WAz9lsmNAA6XNQy52dgrHo61jlBa7EH4iLM
SOTm9tC5tJcGv1CD32hlYvxDZ1MajEyd9xUcw8AxegulBImqe3tQzY0TNd0NqRJdcIuuRBHcZOgm
YBIG4Hq+xN/phChqhuctLYe9PYEFosHbQRZAetetoC6LawxDs3wQyVi1WwkRq6zwpdKJhxaaWxfS
bzgDKpeoMeOAIY9fRMQkooCEoXJp5q6plahe/saAEiOoYZMtiE2L+x+aGHZgj4B9alFkXBk1Tb0m
M5qDOeYihZoVp8MbCyVf/D8TguBWY0SpqccTBMzQ037Kc8yBB/LtlONmcUZ5d/kYrUUnBD/kbRiZ
wywJ/16QZKNs6zBCjX40Gz+Rxpq6PZMn3FEQMT9DXgSCrqk5RiisVeGmkWIbWSom4Q/qGLaQwyJG
/lUbSS5wz5VNABcQZi7YnAIrq85PnjLVkwFRF6STurHtEwvYaAX99rH6UlJLtAlrxhhoH5RYBoov
fO6qNlGJ/AczWdptFLiKb+3JMbzWUZpODr3f3DRf+n25EY1Wr3WegKEBnzEQgGiR8GuU25ANGeJ9
wapajJ4h8JWH5ABe4b3jD4Kqz9p9PrPGIurZfd52YHo3kwBJUe6Sm/ETEz6SNvIHsuu3xlHZlB/E
gNi144+xGjziMfQMuir252c2c0ktIAKDrqWiFabfWRFx+6Ij7iSPv5OvoFn5jy32kc9shRAVjIqA
YU68aZvWfvQd8zTIHfJ4o107u+6GZWRPmSy4CtcuIja2bkMdEukYz8UFcHsDXlvMEOuatAN/6WG0
slfBIV1JoFE7QI0CfVB4Jw98CIhRjCrjpGPk72xmMNpOiKOGV1IvASdRAMncdDfKHsTOdZGe4trh
QOYCVKSD1r3F10GzOKqRyMpsYniMVChEZIzlftcJGtxr+4hODbjpgNQDpISLeq0Ta0DuI4YPAejf
W+szbfSny/u44o2MhZKBS3ETLSRgAjMcIkoAv0Z16V7pJFCjKn4o1m5Y2bE3al6gD0B8hZt87olS
pPUUw0qIXUTP9qZcFpC1Sps+9sCqWOx11Qq+XV7ZmkVMJYJIFIUm4AC5B0+sTYk5MIXNsii2rdG8
5oFzkEET6SMZPFy2tfKh4IHAt7OPxIag56vLM4MoHYSj3BQMd49pnKaQwptEb7i1b4W3B3yBSVwu
2qw98AnZmKBoPNHCNezJ72P1gxHL/m8sBtEXWDhWvuJFPKc6HdEZrIFzHaPS0+X0oDnkN2bD3tTf
wBdugEeDT4JCNQPjL6O+KsIbNcVsvbXtgu/vXwi6gozoGsrCC/oMZ1DMqW6xEI1od8RuMLAtZaIY
u/bpgX4CJgOZ/xKAZVUR0RLGGVZIo2togJIrv4HVtWwMguP/MLiLksTcuyY5TQeFfXfI7LwWdnRt
dqXoJmQ/g6tHzGywZZ7dFBLVUz2KmY37Cby722mfeMpu3BY37YEB10StpDVfBkgVg0kAPC2xY90Q
l2aHcOaabf8jkeTbsUyuDNJ8fbcLoCKANA5ag6h7LKaB686sB4IgEHYACUyFM4C+iwoS+rVup82g
FpiXZTh9Pk6XndHQZkLSMoIjDA8g9VNEvfYaGlMnY6cDgPyj/44SerQREROs7CKyJEYKa+EqXJTq
0wj8SIWBBqOikGw32jYwzkHcF55ZKshfL+/lSkDFdQ6CGKCtUEXnQzgt2hgSjfD0SkNj1cE/uwqk
BbYm9FBu+3SUNpftrZysmT117pJtMU6xxErNIbDqXjjG4alL00nw8dassAF2COKYqHXwRUx8u3gC
0gjYgUanKNTSJ9V+v8QDA2hiSBzsEStMtgNR5bpkg0DGhNawMYVXKEFb3uXtWgFbMBQoRmbwckXn
gYsSqK4NZVlDR4KB7WvILzCwhVh8Yc0LUEdEcgOHh9NxF3lCpQaSjzi4gWpe47kTuZg/hwRH63zB
W1TEc76S5aHS9o81zgfKdkjikUlxN2a6HQKV+ro0+hFGkFwzUAMMkVX+5W1cPcwQMEG2gryODbjP
3c4Z1CTSMhQu2T5mmzpxB3VTfGXg4WFX2b657/f0GTAKUaFjbWfxxkUxHa8fxqA4N0w0e7LyFJME
TdnddcWTpqC8krR+nYtAhGthA3qzyJsVFIIXKlCVTZ0slsGVCLgWdYuGjIc2JdVxCMrfKEPgUjQx
v8yonDEKN1/U1ElOF4YwRbPOZSPqifkbz2KYYIhMxvyNaYG5CcRj0AnLwO+bwUBcpJN3NU2Ia3Tm
61DZ95fdY3XrLNRUIA4P0Ra+RCRB2BTvAaxHiR9I91nWTmMkIopbC0moMv9lw+Ay1ySZRgw8MxvS
NVShIQsmGlpZWQUqCGCvYBUi+Bz3VYoJqBQnwRvU0KydoaafWrU8xEkkmM1fWQgmHIHdwAgQKiq8
yH2TD04gIdOE3Gt5a0f5Jz22Xy5/j4UJBAfGqwKNQ/TgF5NSbZFBMMNCzVPru9CF/vx1qNuPl20s
DiZsYJeAbmQyPUhb5w6mqnloliGeYbQfcJuP1UiuAhCAXA1t1AduINWO4KpdfB9YRG4EykgIuYJP
iQuy9kipo7NWl2Th8xt0WyChyO130zzDDEtcoHUHKl+M980X1ldMRDYIULEOwZo/oJ6USptEpDnH
x3AV6B08V2wNHJEsQ+KcbRp7BY9kxPC+eSRhcJhy0zPU0Z/y8QCRZMHWLZAFzBy0GsDDhtQSkHpu
7zDWJhVmgwuK4SnDK9YqKfbjVttgWFGAsV1b2bkp7nZKNNRWihCmoBK1aWj4ASN7pziKbrRmuKXq
e8vT/Mq4QKekhQrlZ7xnxiF1y/gbKVF5EIWGBaCGt8JO3NlLoCpL2pAcixqPbc8YS8FeXTre+EXZ
O16/laHgE7rJXfZRnW4YD7NYtPWtyHf+GOF/Bd5j5Ljrog6/AlMd+YujlW6za/2z/Z3ovnzov0Uv
oNkBYSvxU6/ayleOz5guLcWVH4JN+gx9bFcsZ8RO+qVfjEWKs70ZC6tSO/ZKktJhH4Z0q6ZD6OaF
dWzUKQH32fAwVaN/OfzwiR2/G9wpHRJLSUgJowzhpF01+36rbPS9aD6Ej6S8GS7K2XkxlUXE1ib5
RvGsD0LMj+i4cAlOpNQBkWpYgG73tt9M/ht3G1OTAUjTM/fxAyMnpZ4ieNzy0ZStDOUMkCY6bGiC
z4yraISgeuTgIQGeqk0J9p2NbJPMi2tHyKTGziDvIWxikfVdkDzybRenZCxgrKLce4OfPIDW0MfY
6QljBWjVBqH73nc01oaGyBucm/G28ZSoU0vT3GJfTUvUb4lFP4Vp2bgYK95fdsJFWvxmCNVcAK1B
hoR8a+76SZeAaKdA8yE+kQfZ68HQAESt7kcPUQgh4+NjgS8nBFKt+D7qNn9btbhUCH2QMtYTWGXs
2xJxkxcoy4ao8wJr0rmMtQXPKcC7ixc2RzleibZ35cDP7HOXSRbG45BR2DfvoUF+sqrGq4qrUnsZ
4vgqFqRLfJ7xtsUo8YDJhEk78cA7UhvTNFkDyr0x2vs542n8atb3Vk63go+54qXopYF4Ew95wCb5
5o5kw0pWv23r4Fsq1BTRfwdwZ4TQk1ddiz/kSnBhzSRUfxnbwqIUN+haUFAFBmX9OIzgTKwnQZRc
dO3Y7p2b4GJzHxuKRGTsXnowtnrrK7XH6GutXbRv79Jj/6Q1ApNvHX3usM9McpFZVvpqyAOsqtxg
3szcBTvNt66mfbDrDinQPNvIb9zUjR/q78ccaHeIZqXusGkhmSVy1MV4Gr98LnyTZkozacDy63FT
flJTF88S49kE2Dfw4b5u4A4/UHMgJ/Pk3Aeu/NG8QgNR2FFjB+LSlnBhIggKtWoAIMVlRfbqa7hJ
PFDh+jZx5SuRwMyCGoNbs8ZFh7woG0AtYWzYmsf6R6q6+U2EQQPJkw/jc5Zh3kDxDE92xfu9aFTy
trnIYLYRaI9S2GYQz+6AqyzaNq6xU0/oFovBb2tp7bmvaVyuiaIBpMkj2NN36R31hz0usa2CSWYw
4h0uh4e1oHd2kvgerFTKiaay6KBr43acEvhsWX8kpvmjp8q1joE1PLXbXpS4r1zTsxWyGHKWXFVV
mhulxczuxg0NfXLFqliDF79EezBIHZXBra5FFdS1dHdmlcs1K4ypBW/fkfwAFdFgbJLJDa9uy12A
4KE+axir2Co/jB8qMs3/4v5egJN5P+LCVltFZk1yfNf8R/RRB3YSN5uzGTxb86bU/e/Y2tdu1fMP
zMWtJgRvpsbilo6JY7bJmAb4L3Ra1z8oBmYZiQ/+i3uvxH2URUTB0mQn9mNlZ5sNhB0+XHZWkRHe
awgUmQKC+m013VUVpm/D5yzsvMtGFtguVOXYxQWeMcBCzEWhveyAMCx6zJxXGP4dCQBrsT9gqA2P
EqBs5a29TbbZIYXrYKzpN65PzjwX3JMc+r2OA/NWdEoDy6vGTJQSsH2aBW6YwJQIZobQXQSqlzsH
Tt2YU9qnbIUMeAF06MG56a4Sr/VBIHGl9J5o7n2BvmCbem6Sc/0x0atm6t5MtqAZBOGZ3321NkhD
fJy2bQBFIdGk3jJL4Gxyrl8kdV+bJWya18nLRABsgQKI17hytTfxDQNPeCOKNpb7dpJBAsVQ8O16
z4y8SHXtY4vgAjLV3ofL3Mh+shVFNbZzlz4mdwvbZlkYZsN21o5cI7L8SW39TAcl3ygqVq6aAs4D
EGbUrBayKqoRVVPXIlnVSH40m9bySp3K7pBMHpoUonPIbjl+YejSWGA1AXPzYtIzswDQqyQsjJ6i
HWMblDeVb+5UDwiQW5ZtheBquMkJsizVlw6xJ+2nz5djwTJiw4XOfgd+1kIH5UkKxjp2UujB/KH5
bHgF+8pqTMWOfvm9448uKQQRHBV4e/5h0DqRI5kp9ngcVV/V73r5l37m/34b/i98ze9+bmH9n3/j
n7/lxVgRTHZy//ifa/Ktyuv8R/Nv9tf+/tfmf+k/t8Ur/dBUr6/N9UvB/5uzv4if/8u+/9K8zP5h
gxJSM963r9X48Fq3afNmBL8p+zf/2z/8n9e3n/JxLF7//ONb3tKG/bSQ5PSPX390+P7nH5AhPfu+
7Of/+sOblwx/79MrfZ3a1/Rl8XdeX+rmzz8kw/mXLWMaClEfRCCoZuPH9a9vf2Rp/wLhCyay0N9g
sHADZ4PmVRP9+Ydi/IuxioLCC5qkKEUaSA/rvGV/JP8LdWTNYbp+qCmzEQD7j7+WP/tQ/3y4/6Ft
dpcTcJH++cc8vIAhD1B0xhSGEThQ0wOyOM+a5GbUuqntDE9Rk+HJGKf+VDY2JYKTNz/mMIMlAm+F
g8cg9gChzM10itLrbYTetpZNo9en01M+KI/20OKyoOPh7BP8WuPFNZmQH8HsFMDuKNgArz03FqsB
BatLZXjtWE1POlpTxE27rtq914yG9hewT+ibQi+Jb2UOfZBEEMcE67M+fqFF8gUJS+pftsHvGzAb
QIYwqBg6spgD4q7VUQFnIsHR9aa4w39Kv6oeBgcUOaLH0DwPQgGIM8TtWZnaIUr8le4NBoR+0jup
+Da27wv2P42AcYyhsKHZskDtdLI61BHpdU8tIYia7gf0XPIKREeie3ptNcAN4pygD8LUVOYe0BVK
36ZTo3u6hDam36d2/7nWraHeWmRU9pe/Efd2/rksRFZAFQFqX85wlnlE0GFKQ99+VDFdfwoev0zg
Wo63oG/6UfywoBAW3zSbjbqN8dxKhWWupZOw+xP6I5gfAJ6a75MhWNehlFmahxlk406xyKnI5B0U
UuiuHQHBvbzc5d7aiGcAI8BjMJnDqw7qtTXmWjloHgW5IHG0+0iTd/WgbH/DDHBqULeG26M3N/+E
FQ0Lpek0zUtrp95MbXLS5FbfJBp5V3mXfT0AiTDcCUlWoIlQDJ0b6ijELinJDK+zpGAnpc44uDlV
9I+aRcev718URh+g7Mma54juc1tq2dW13ia6x5RLP2odiVBWwm0cTrQSeOWaU5ybYqnQ2XOYJI1D
q17SPahNP2GYVN0Be+M1hbKzbKoIZmRXjaE5h9RGgYIu36a3lM4mwTDBJ4i6LYfuSHLjIMvdLhmn
h9/YwjNTnF+oeVu0A+AXnhGNPTgEC+iUuT200cxNYkfD98vW2L30T8L4yznOrOH2Pt9FiMJOMbq2
mhd3RbUPbCl4aEej3F62snakWMsWbJ2AjOg6960MYoypnuMAj5ZdW5ssSA0FVBdO9NVUkur1N4xh
ZBA5KJst5lsM5tDZpYpKvAdmlWQXlM1TmNUUguCBaGiKPU34zQNmAx16EMAi+eGicCTVYYgpGc1r
izL1A2fK9mUjf84stfBKtT5KVPsQgbX58vrWrQIi7CA/YnbnnwxzYTKmLSDGoJD6pUysdptPRuRq
1BzdmKAhCahJjiHQ+p3pAIsjkHZGcMSMCdBN3NOQEqLXemAiYIUZhB+MA5Hkj5eXxn7EYkOZai6U
DOF6KmciMNWxNcLe8Ez0Dq0KSinqdoxPmOvYG/r9ZVurPnlmi23zWfyYJB15RowykhVb9/jPEbpn
vUuHStC1WFmTiTsTPSE4Cnru3Hkmg5lCtQNZlA26rjF70qrSh7QOuKib5witmsurWjnPM2vcqiQq
5XWJX8WDOryXDeOLHA4iQtBlMGQCofB75KA4Zgb7Hc52rqkoALaxonlyU0TpVVdK6DyFlQrUtRK3
1PigTO07X5UIVNg7G88MzVZBZQ+pOs5olkcZxo7R3D7myQHkeVPnsioTk5g1HVeuwSq3qXYi1sqF
l8AsVoscC6k9IEFc5JLtFhf1FBm+PO4D686C0kNrpoLHw+KjzY1o3InGKEinJAaMYDAKTa3PVERZ
sfhizAB7gDkyaKYwjjbfvALDGEXbqrYXl3a4Tdu09iaMY27Bip74ZQtUy2UvXN013P4IfmiHAl08
t6dNEq0lcO94cjfugiC5IkC3DblozIQTvPzpFNARB7ocSdSSQCtWjDIpOjhFvQkf1GvG0sIaoZOv
+eqr9TXcxLJrUD91ZYgQm7hGP6hX/V5EqbqyWuSJOrgW2PAZhgLmq1UGLSxKxHoP3A8d9cICoCXX
qgzlVWkiS1gWXMR/wOnPzPGT6vVIlUzWMtOLTuj5utKTsg/8VLsNTnjPgLjJy316rUdb4JUqya1E
p391tZg3xSsdcFrIbs5X2+fVUEyAZnkFxgo8OW290Qw/W2b0/G4fwssQE8mY5gNPD4/yq+vYrAHO
sr0uc3xM3XwJy2GT6arg7C3CM6oXgF7hLkVlF0AB7mhMwVjHKiArnlo05vdEmshdrSQoWEHfZbLS
bifTsH5vkIZNnERgINh0FAqD8y0MDTsOrRRb2BRZeyOnEOUB/an93rwf0DgAHlg3ma2QrxL0IyY6
wJ1neBhwQvxCOMeca0yvg35432Q1O4cMl4t+OQIlxtZ5TuGqr7IQqEzNG7KR7DDu2u4bVCgFUWUZ
JpmaLApKSCFBsaVzN6mUKq0pBbrk5SmGSOlnBfPVl31u6Qwg4WMsCbhmWKLK3Z5QhculOpIlL1bo
xpBwUY/xuJOj8UpXqHRoiPl42eBySXj8sckYDAyAuMjilmSQSQfus9a9CriyT82kVQcyhu8DGbPP
A1YyJoGBPUOzyeSsDJIV2fVoS94Y98fGTO51SaR1vYwKGFN607oGhp/VweYubYISgUgKHn5kihr1
qpnage6Gpuwx6WUEgMBc3jeuvYwUFFUpVBAx9gN6ZzzKOHtqKqGiYweSx+J9e5Mck51xb7N+4A5s
4QLH4yMujGGwGq8/KAEAps07XuwMTCOgtLxWAp4Q7v2iSdpWb9LtNBDHQw/H3EukfLm8Rt43flrF
Sw+zjax4yUUmaurQ9lCROCZ2VgcbQjMQhTWR0whWt/7pdJAIwOWhz8BtZVvYpVGCscFr1dxBIgd8
1riVkACqjyqpiuidAZcdXwMuwv4LSbHF3R/mSIKg6+HySXA3ji+tGrqNEx/Ak+/ZFXln8o09xJwe
JvUwNYB5dR4o3DWKMaIDinpEXGl+HiTJU0Oj8YEF6GOZVtFjpib94+UPx28ob5RboV4qOpGN2PaS
3txVpnPVhAZkSKy8F9SBVwzhXmS1cpxtvMo4D+lH1MRIjGe13hIv7eudLXW+Ypabd68Hk2hsjhhX
vo2bcn62DatrjRhwU/CCDNK2TU11l5nZcGor1dleNrXi83hUoJoO0jNcyPyxLmS0D5oQKwJb6IQO
IHhO9E4VbNuqESZsA91rlN/445xPZW1lgACiwDeGj3IkxfcIwiKhzXUrbA0oWyJP4byg0weWbRCU
IdQUzcww18JjPmXTJChNcchDAz+czegDeMiIJsBkwRvKaEYrTMwjCY4+2tegVmEMONfgU9s41w3K
AV4FgVhRBZpb3k+r6Peju6JBKcjgrsq8VRS8nntUA5zgaRplKCeLpOA492YmMJvPEgv7bcSbexbR
zkkUkJsgTaqlexLK93EwnSZH+XzZ57g++9sGzuxwS7HLMo0nsw99NtGUH5MvaHgH3rfWD3Cf0HvM
ywNI/XTZ6OraFHaN4f0Mnj8u6IZk6Ew1hIAl5ErQ9EiyeJdbxee4QxP6siV2uZ/XVGDCwPJAMgyX
tlGTnZ9epQ2qbKhk1DlUmsUumkfaLu+QVweoGb9giEIkGcgtja0Jk0zsqsTVhYczt51VnoZlVqCk
GDZ1o26iIOuIX1ohbX3LLgNFEJ04R2TmMKGFJyAG0kAbvqijA9HcSrTUQUbuOD7UNjZTAA7By5u4
ZgQayxBcgT4Aa+7MN9GGhGU+9OgcSSGUMRKf0klgYWXXMJMBR8BX0sDGzTlEngwQkaJoB5ChPjpj
+1B1ftj8uLyMVSPYEIxO4Q2KtHO+jGaqhzyOGgN1AEsPXSVJIIwapXgvT20rWBB79XJ+x2bnEJDA
h4v+A9vSsyqRkaN+bVFsWbetDuB+ACy/BIhKVKBhv/LSDJrIGAdCLsgH8zaoY6jBppZnKjQ5xqjX
5IDGSV3SPjUKeOlOISaRcijn4S2bH1qSxr+wATNowHk39q2gzP8KTC4PJAqs2/0Ggz1bKdLiOFWr
OPS7LSSbd+bR+NachmcGutCeJG8IXVvBgLWbH7LApZv4CA1aUVF45ZQjyWf9Wlwq+Lj8l5XApEgL
nILMHH0p6eTtlEFgAXL2mVsGveihtGaO0Sw44PdAS07jzNGpLowOerkeaOGv9NA8xqb8XTW7b/0E
yrLLTrvmSGepvszZKh05NZMB9W45gup5/g3UlImXd90uVbJrJ1S/VFaroopbCRx4bY3oN/7tWez3
OvusvS0NXZ2EjpfLql+Mr0rf+DT70Dv29vICV08l3rMA7OCgAEUwN1SlGJgcBnw73c48kJS5LfQd
ib67bGVtG9mr+S8r3HkMprwZIeIYgu87OCr7CuexxXkUgWNXIiVUVHQVSTeKNuhPzxfTt2Gs9HGg
eVI15jdEji2vSStRQ4l/qCPoA9yEgAl6M8xzM/jI+bexQxzwwkSPNgF4wNcKi6UftovWmWcPkN42
4uR3PtKZRS7LkqtySKs8Y2WvoGhdI0/te0PvzWd9rEJBSreoa7LloQ4BiSZEFQt0a/PljSqlQE8j
dupfVCYb5SUQ9LvNP2U3CWimAH895rGbn9TWaw/5bXo97upbuhMNXK99Sjapo4IyjzErcwcvqKws
HFo0fHrJ1q+DOq+PmdSJ+iOrVhiNKF64qO8Y3MZSA69bjECj5yNBo42gBeQWqO1fdv61IwaiJ+Sp
gM6AvJQzYjdV3EME2waCwDm25JgkkusQ0dzIWsQ4t8IdsbFKQguIQnShxxvDrk4OqW670dgGVXC4
vJ5VD9FR1UHyDcgbXkxzD7GMQk2tHHdOvSEPxUn2mGJasZVc9ahtay9mZE+gvcg29GXaYNDvKdok
H2RRA3QtppzffFzkmkKSDCmeJZ5Wx5lvGjmgmrTPvlOjyD4UdQ+R4yaREjdKpnJnJbKoMLOy4SjM
oAyEfqSN/8WFgcqSwfBRF6Y3NpkLWr1dVp2sjOxTqH1d3vAVL0X1AO8Rm8mdQEx9vt9m0lRZXKOj
EdfTZ1ppu5JM28smVnz03AT/9iUoFGsOiJ0xaTxZGM6FbIzt9SXgsf4YxLFodmyxIjxM3/jF2cMA
xVjOg9QkJFmctzh3Vs805/rOk+xOsKZVI6CWQY0bxw65wnzb6sEq0F7CttE0/J5MAJ7KTf/eT4MJ
ehXsr0zEG495/iUKcqG2QpffQNB/tMvBI0QEb19ZBfpL0GBmlpZViVpTSzNKLduThtI3wJOkhaL0
n/nPLIfEj2bFN8RZfA0c6flGhbTWnbTAc9qqskdQwp1IFj7oRfPZ1ioKVLT1sTPei/0AVT4mMRF5
wf/zRhEwt9ljHHeaGmycom0gH4sHlCg1XpZpmQlUFtmAKVyMD+6GJAdospcsNZ62ip9sGtkNr/st
E3Drv+ZfL58g5k3zTWTWkHWAUZwhP9h3PMvYwlZPo1oqDZRcVCDvJlsbX1BuzB8KJ1YHr41ELJBL
x0BLmOFbQSmDm1rj3DuXtKwZTJa5saCDanTRpR8vr2kRFbCDjO8EPQnMiIAPe76mPtTltkYNBpew
tlejIvHr3ohdJdRSQYLIAbdRU+dMcTGuLUjoGBMF+4BbnLRtez9cFe2neptDACPx88bNik3Wbi+v
j8vk8EBEbQdID4y/gLsLvdz5+srQlkFCFuL5blHnti5kpKQBWriFrfuxVGVfNXs0BZxGnJ8sbLI9
P/OTMaRTpuGl4imxsWtyKLR2Vroz4/KbZIkGDzkXWdjiv58eEzR/cMjqSkp2Y9Yyhj9RrZGbv2El
rPkusl0+W5FByqKDTjs7Z9IHiI2CklRH2oj30aP1YG1yFGMOwQfZx5zY4ELWZ28+XP6M3ODI8jfg
nKcOld5M4gJ81c8oXOyVPUZ0PeV+8lAh3GBi3r9sjzsWiwVzjzOjs2ulylWk41VovppGA5CcGUZ0
XzeavLlsS+Au/JMmDNu2cmocQT2MOxew0wPQGk8FYqpPOkuwkcuFMS5GsIjhDY+Pyqc0WqPWGMBH
1ydVKrfUWr+pPWOwBEtaeuXcCpcPl4CxJ2gtAcKTNPsqNZ7r9J2wU3whjIMBNKzhZCO94BvrrekQ
J65QvZWd4RGQgdsiiUt36nuBJ6wshbGzMLYegGkB3J27virHplnryGOyOve0Ck8IS6ChI7LAbVZq
ooSUZYiLOcaT7Srw0vjTZQ9bOT3YrLNFsF/h7PyGapRpitaEfnyoDvmRCUo2rnJkp4cxiOSCB+bS
o8EHhYqZjFE9pEy8RztOBAXQhrVZBgVjlKlv6anf9gZEHkUpwPyJ8FYFQEkTbOEADOKhwgP8jVDV
oqDVIMGlg69LBi1AZBjPRt2fhoJ4eVQc7DbegMFDQMO+sAuIAOjcAZVB2XaJ4q4jrQxTLUL5TVbJ
bV6OAI3JBTQ/qBX5oJBqdxQIiTvTaS2/0YJa4JXzaw3LRvUbz01kvehdQHiYC8ihkZVjlUoBAMMF
zbeJUjmNa1YtAQ5KC6WXXFUaqKDaEhBfl31p/m3/soyuOHBeQHryyhmM0qimwRD6vXIbxgwNelBr
iNpZopb//Fj8NIS6AAMUgIZpobOOF7XShY4TeK0cH+2mzf2yUkXkZdxc98IK/ypKUdjUO4VE/s9G
v7Znjf4A8njxUUTHxXXSftnCaQBmBs6KxHh+CvWYdmNtB5DjAK8O40wmuMcSEHpHe3kbYk4erJX7
991kv4wiRKKgZbE3DOcptZLnplbZ8JSwsL3JVCN31MLItZNcRCq79sV0uCRANGACW8guATlcl9GQ
oL0lBbE79vC9NhBJ7cwvsJ/rYRPAmD4EvfCCjTWPGyobVQ6Ogax7juTyJOvxpreE4OvlAcetgokh
dKZRbwQOZP6xnFGrh4HAz+Vjc/hZz8Rn2ovEPrismK0HdThgMIB4BrQF4mJzO6QJdDz+7dCnIM87
KNANj3znRr4Dy5AXXEEkUSyPtdzCuUl2xM9ug95xamlSjNCHtO8h+uxsqY/AtQN37ov9offZIK4j
Gl3irqBf62SCO9BhUpF6cH7ogLlJldCFwhUU7ptbxhJRYgB32Py8gpyPl8PU8vPhqQs+bXQsoBaD
Z/t8jeCxD6HC8WYuOKKuDzpO66juRZO+83f1z1VhMSaiMKalAICdm5FABW1ETRB4UdQ/SiZ9Bjnr
p9BqK5Ce55qbha3tUtu6u7y45UFDOMTygP1HaxJX0Nxq0WR92atqgCmAIapvAOBRYy8FODw7vM8Q
3p4YlkTkwNuJSTJwqUnTmJkSBMbg13p+jS7wTRkb+8smeGfkTPDsUMlA0J5Xq94fU7KnFvjpouTD
YBiCJGvhf7wdtqdnTh+q4DJtiQ0Ai1aHqpePkZW6SkGDJ92KJdUdzVTa5Ubc30PT8EuRl+3HBoMe
17TLgh4SvU72TKVaeb28et5/3n4r3KSsoICyMX8q9EkyJ0BfBl+TzHiTF7Kx0cJBOoTWIwIglHns
MEVXyLAE6cvarsMmoGOoLADmytWDyISsIZyK3u9CzMi8BuY1WA4vL20R2djazm1wXtrRvhxrEwk5
ZEN882hCNil/JDv5GcLbG0ZXpT5ctihaFOetQGhZhW1HmOsnT9RUr/LsthyFeBg+srwt6w1ZhtYk
igrstzhzJKdxmqasWgOBDLf4y3SgkdtdoY13gvawF20Q4TbSnbRL8b9EqJhVL2azHhabUoBxLnTr
KHmXfdYZqMsrW/XRqD3GnpAf6EZ96l6JL6riri0W+qV/+afFnZop0NKR2lnvt2bhDuFnXboJAm3b
T+luqjS3bWMvgCzQ5e/Ip5hvh4JxfWIYDkPIC3pUtakrzIwNforj2kPRqbWuW7wktOLlsqE3GMw/
FT3UDFl8+8cSD5MhsW6SQgHPYoqC1HAYPcKG/N3qYN1a3+LPdBv7+oGc8m9MYXcEvwHIMU76vvPU
7fBFOVY3jbDByU3D/vU7AbyNeXLWtuI+sZXnclbEnYaMlNwg9XAtBZw0iQea0B82NLp6n26K6xhV
NKD/DpBba1zRrbZ2kDCd+vevwN3V8USp5YT4FepRdpPEBnw8dycIrl3efpEZFhzPTtLgkMGI02Ly
Db3dOpQ8s7kzV6YiOxwCa7ml3C0Nsh3dTCnWEx2C6/IT4+fO8ASWrour5CDtut24F9XlLq8N6gfz
tSUIrpMOPXK/K+l1HnfXJa0fSNHuLm8hnwn8dOC/vhSoCOdmuiAraIrCvg/q3YOtSdddLN9fNiFa
CRcCkNikweAA+fn/nF1Xr9w4s/xFApTDq0SNJpwc7HP8Ijgq50Tp19/ieNdnhqM7/LzYxQILA+4h
1Ww2u6urKG0xFZVgVD9yizkU3Eiroe3D6S446uYc0jzRhKUwAjnrIIFjEHUKL/+kY9rQbZ4xpTEK
As3/YxNZFNovoHDgX2TTAP3g0OoNwlRs4tQ1vvVbtDW96oXxGbY/ReiF43PyMuB8GOQOtxHp3Riz
72XpVbkHj8mXAswHGB7KF/MOs061a2Zd9VY1DeBTIAgmWZyM5PoHXV81nk7oNwEGgL7mudMs7VRY
lYUbbPLSF2uT+Nad+tIQJhyKzH83idD0q5fIhz1+PAyFb+CEpG4iVfekxNAtT3PPsd5Se+dIhTfQ
z7UiC5p2ayYxlMYy8iPejctvtGjuzV7FPckKXtrW3DE2fnH6v57jnNjhchzI5qBzx+z0xPqe/yh8
49u47cG4JwUYStBexfpVLPbyHnSyMr6vKitSLNUOPEjD8Nk0G14bt75Uy2SWXlPRXDrXYPsdOU+t
cTeBNjcatFJHEBFDu5mxGU7SkwNeP+YpGE0XRc3V82GjFQpAM0Pe8K8BVA8SzQyxn9Ae9tDzuo8g
ggJFyoNIH319ZSeWuLA2TzVSUwuW8l3xNARFYNxawYwORkKcnagIsxamT5bFM0xMtlZqkjTjo1Xj
dyVcfpajKupTr2VNpza4BamjSelSNYifGC0zc8u1rWCJFYxxC6q7q/HjJLHXOaeoIzOJ1OoYNZcN
SLwgahZ0760/gTesvRV/q/Xd+/NY4cemFm2wZ8x8LWSRo0OSl6RTRPO/q6fq4z3E6wqYS5YZctMZ
JGt+LGMHmVIUUstAyh6cpvgvsenDFt+LLyntaQbd5iMeXNv2W4jUQClEVFlau7dPvhI/NprnVpf3
ER7WmgF85hRXtjdj4zD1IKztsCh3EZM+XiUG+ykniVytJ+qUVwjw014BcUsVmDcFZItqL9qIHiSr
qzoxxV2gk2xXg1bCywHJcBUwGqagPKONSFvzoi58fOXhTQ6MMXoL6J2cL0nrGmfsosIg1n0Y6ODn
rf1qx/g+a0+UFKxm/Bia/mOLS+IgQd32HXvUDfvBZ8mpbXih5BqWy0It2Hrd6j7DIxMy0d12fLO9
H/FeFHlXL8yT38BFj97I1awAWANO2e7qzbgdUC8Tv25Wj/KHGT6+972jRDq7vRb7NXN+dCJ2k/UL
5MQAtw4JrX5Dgk4S6aEQAmQF8u/4a1saj8MSZgStvKcwyW6mQh/csTdV/3pqteqdJ9a5g1AaVjzH
OkoebBLSHPrN0k93xRDvr5tZjVZMYwG1G/B08ECUCbQgIWY6DDJDCqOtpW2Kw9BMUDXWn8P074Sn
/skBPqzxBD964cjVsFDkrJg+t2rzkEnxtyFMt72uZYIn4dq1jJlloF0wEobhOr4/PeVjrNeZTYke
9e+SXj+nefEZ1dANagI7jBw8dMN01+HD9V210Yb2C506QXX1CH/lwtnZb+DOvqw3ddvb7Dc8OvfT
13o37O1AckuS3CElIVLh7qy7cqvswdQQ/egeQB4HBYQJkgCivGGlPHj2S7jIgLvOacYUv2SRxtkF
1cZjq7V3yqDdtW2EwWHJTyfz5bpzcfMGx+99YvRi2nrWFPB92dVEIHjuY2JT7dxmXz9oJCUVyk2o
Q/jOXt7Mu+i9fVp+ovMiCkYr/n32C7gHyjwqjdMADkl6SbnJc3BiULzdDUw8WKGv6UlwfcUCczz3
R1PQKBwUBCVTLl3Z2Mz5p9n+mSc/jeT5uqWV+MCm4YH2Q1n9kpK3mKu4M9uQksH+nGNCNNT9phSK
IKwE2RMrkK4/v7uA/6hoNYLfdA7MoLnrPPbZcte5RS5w7Pf/h0v5zCD3Csokp2hntCSIZKWJa2Xx
Po2m28ksRWqPK7fUkc8RkHHMs2P463xl0aSpcwWOfpKlxqPZp57SqeCzzH9IhgLigVTeyMBFt7kq
mPNd21G8FTBtdLTLv2AHqa/nocOOWlFuo1AQm1+gMhp/v+4dFw1iJB14jTMSGgszzIiC58tbYrMF
B0FiEicijMO88c0AdQkPkFA0Bb3E2lK/IulelCquRd1Tw3xK6mS6UueTMhHnedlo6AdKd/N7uJUC
DJ4/6E+CZa6cNyCDgVpA65OJ+HI5XEVVLVTCyiST4dq1Z3xnWLIYbH/J4E0Uc6UU9VXGHxu/jsJc
deUInhq32Y87yVXbWZ5zzI4gV/UWC1IB2pbx1lqZa9yyicy+Q4Ynkb9Dkh9jKrSmAVBmRV1MCXAn
xKF9Z01QZyexCahK7xtt7XaobneLIMJwUL1LS9zlJUE8qDYrYG1y1md9rh5TEu4QZjyKp4bLdrYP
MtXH5mZufzt8FsXutQzsdKk8R188RWWpTNhgqFn1m7jU3+bcPsSlfNvUc+07vV75VhI/YMjrqRu7
mQi8a+UdfGaf2wBtCVUt6dCyqOhc+hie+9bMavQwAo6zbxIo6RaJMvjhXCxELQzZj/poeAf/3raF
zLPXapgSkfT4xakNXy+qv4KG/vN1jjwPMrqqmC04976w7RZgiOEHdd9sGu22Sr6n6Pnl+afru7C6
CX/sYIjj3A7tUykCYzoC/mR8jubmkCwG0UBbDiyTQIVr7akEiC0a0cAjMbFXzrdpDzaOBVxNqLVB
GgGM7MpjialwFbIPhiA1W4nDZ6a4ZWkQah9y/BASx4s75YWXNcH1jVuLTSeLOS72JDykfc4eyRpS
j1zbSmZDyrEO+nB4mSv5s1FGgkxesKBjYD4xl0m6OdaVCoUOKy9IZxYHMzVE00lrVUoo2oAgHPVe
wI/4bm8MKJsZ1fC6fFf5y2YyIeDDABjQ9WkJpvQQ8ERhYHUfT0xyTtHMfVp3gJKTKHvObQWjojnw
aGq9SeQ3Wg7+9a+2VpI6WyHnGEs42nJUwNy8lzEXO/+sPMeLv/5mbJF2kuAYX10dBl241WGwfpkU
vESIFNnukhue6tzXJtqvxU+nN0VdilUn+XcvYY1b3KymtkEh1Ey0Z5T2aqgejL3LhF3GXxOENgEc
Q8/ZE+woSxK5R9DHjsKodh5B6sjBNACr/BZRv19s+y0LlZdxodLN7LTttmoW3YtbB5OxURsHRZH/
HRHYP6ES8ARMKCI3ueizx7VmRaAUQNjKU68tXpY49mz7v5y/DyN84qPHwP0Osow2Xan9dIblU6Et
vwQ7yT7PxU4C9nQsJWHAiznTyRnX53zBYDyyuqY8UFL+GIJ407uJeiMF4ec6EJ28VW85Mcd1VbvB
0hY7x74NVg9Ai+qm8SJyDvbxryyJJ9KMOomiSY9tWxz32E0NoiC70XfLXvGLTfrqCM6bYE0qt6YJ
ZGZZnLL6+dTc1lX/CpIYQQhZywvRLQJ3AehOgCdnN+rJV+rHqh/TwjJJ376ZUefmzSfHfBa4wvq+
fRjhXCEL01AvqYVAjJFK3YNY1cEmxU28RQFhGxHRGP361XyyKG7fRjlKu0yyERZRAi4hCdVAbaYC
VHj0FYxtiiqZ7K+7dIs/y+OFEspummSjwG3WmON+yR+nrAMl7+x1tESbqvIyTdA0Xk1zPtbHS8Pq
UaFFA9VhcKZeln+3MmmjT6mv0r8jq/8nGp1Y4l6emSEl1JIXeGDR/qji6nM4UFEitXqrAI0CPnwI
oV+U9WS5MQoaG2AZYZpWL8OnYhvtRy98bg/fe5+pstjf0lsRVcx6dnBilp2ME8+nEKyvq3/N2vvY
M2Q8NwEndxWvfyruh4No2nXlGQ9K/o+FcmdNkbJpKWZkjL+10hl3R7eTheDMY2S98McPO/x7ekrk
0bDLFMkc2vvjDzDjdj6qiHgM2Tu5vaeeFEiJl/rD1hHNdK4+qU/WyCO1oBRrWW2Kmgiyr3FwFdoc
SmecXFWGNN0QYUpRmevOLZrC2AxDdXCGzJeT0vHVsVLd63FnNXye7AMXdlT0gpxONvAkcrIc3MqA
oNtS/em6kTWUDb4qHtfgCAGimccyxrk91FluOmT27Ef5a1+TEOKbFPwMyFHaoL3LSLRZRLpl64fm
j1WTS47qvjQKKWUhYKz8WkadRHJ8w8TzQMq9rMwCwSpXb/MjRSR4E0AixgUCzcJDUgMlJlxp6m+M
TReAgsaLIEROCjJvRSQJ65ntH3sYuzg/nUNaKSkYkYDw8ZhKk85QlAji/VHvBpP3oubu6n6C8g2C
N2CBBe/bub1F0/uhqCX2misgreXnG3rMNcH8On2yyQCcOp52mNeUv4lyztXr48M0T/IInRHFGB18
SruIvsyKlLpqiDmaKN2a46jsm6iKPudj93r9i65ZNTHYy6gbHCZAcb7gphxtI1zwQVHxT8C+qOde
3kSJ21KQ3Oj2YUmsA9hURbxZa/nGidmjMN5J1G00KM/VBroqS/REu96DDJ5nlv8hvT0xcpGn6alU
g20KO6pGu8VAPRbDOyJuoLXoAsJsRtuOOQlUL883sAyrRcojE0lNm+zTb6be7K5/obVb/tQA94WS
pRqdMUf212Wan3X7zPxl9qAfd8h1O6ue8LEQm7uWMEyi43axJgL0966NwROPyYy7uJCfY4seZKnp
3DC2RFCl1ZvCBBoLjGYYAAEi63z/oAWSFnm5WES/7THaWm6S1+G9I78lATVBBWU1npxY4xGDi0Pt
ypntCdZ+N5tDUkzg8ihdEyCE0DNerm/qag56YlDj3so0wmmeKvhgSEvSl8luavq9EpabzowtryiS
Gy3G8LdtLVsrAaTVtkQlwVX/gdyKhZ4BzvhxS06OWq9l3dCns0XmwXmI5uk1VbtdmlclsK3G5+vL
FdnifJU6bYR1OegUxAU6ZRgLdPr6xRpm0D1jqdeNrV65IHn+d2UXRD4jmgVRBms9dBFjT9takGD7
YpPaN99K30pR4XUeDMFxXD3vOtwVs14yeLq5GzCOrGUMW/hrmttunf/S6qfry1oNjR8G+NHeYkiG
WQ+Ray+LfqvPcBCjiNwahPLX7QgWwqcOtB3apK9wFKSwAJNMMt1hFlDUPV/3f7AHgk0H42QXVDp1
WDuNYdQ6vhHGID4t2+iWgkV9uq8D0ZdZDyUftkx2uZ94ehKqet5TJAsMPqd6sVc8jgeWKtib9ud/
gdDhwkTVF7pngOrx3bgiX2pzruEI4WvxKQxQ1yAZtMmgH1kRyOIKovPq1/qwxvfg1KIKJXlAzaGZ
zWB2pk9a2b1fd4i13OdkQbyuQINBB7TDJTietIlaw6+in7GNAa6m8ftSdHYvE0nMMJqMYAyNTCYg
d/6tykE2BoqZbWLcxw/WZtmyvpfyq3VTDI6IKgGXRwrGYMMB5BdcNjYXhPM4d6yhgjFn0A792G4j
CbDqdtAF6eNl+Du3w91lXQUmnRwZCbG62VPmyZOMvRxO3mx8vf6pBIZ4nIjV1tUyV8pMdPWl125G
+cdAm02/vF03cxShO39Cni2IZ/aC2EKo1NYyE9mpdpEO6hCgE95sikEFtNjdMoXMd32XmerGoLI7
OK+V1HjTbKruSDt3tA+mMf+Kq1vHTLaZDj108xCbtjdEi9tjNlCLvg24fjXnaz+9l5oMmuWdMs/B
Iv+gYex2zadx+jVKk29Bq6mdfoL+60vRqn5Sx/tBn1+vr3bFS9DfRuUBtAqMDoYLHyFtndKa4CU6
XqYmpuSs4nMIJYjrVi4PMniIPqzwYXeJbUmFkia2tMvcMPqRp7+uG1hdBpIpy4JkAKITl5BqdhwZ
ep2GRIYKKsgB3Cyt9lovqD0dJb8519DB2fTHDFvnSbBVzSbsVaqije2Fj9E2u6vuxsQvN4OfPuQ/
Oi/fKJskcjO/CGof2vNP1De8+o4G9HUg+V18aEI3bvEyFo3vrJyN0x/GEz4OnbqUmAadyVzeLcaN
Q78kU4eh7Ni/vs8rlSN8yY8d0LkdyHV9ZPWLmRjPM66b4Y7arlHguThtbFfCPPEXDJqLZuDWV8dY
SEHPaF+0GxtToajj6ijUJsmute1bp6zMwIqsLbQmbfKflvhhjf2ak4/cyLlWosQwH29UBoHXvmWN
C5mgHLLTml8G4ddEERyQ/2dfATvF3QpSOH6q2MnBfRDpCaKoBQSPtUHVdnpsXi0f02nEPHT1NhE2
7FZgX+xj/jHKj/pVytK1+cg+poRWvSHvwLSJud80MGjjGbnjW21OMnt061b16FIEkIJyl0H25vhQ
ptFr1tNNrDjPcpp4be/sNa0fXKZeL/giLL08OXaYCsSxZgpNYOhkYqjs9J98kX7JWwg/5CEEwJ03
517ayk96sJB6U2Ze/bn7HtGD4svb0Gs3nez+ZRbCrAMIBN5pEPpCEYiPLbSH9LCVWBapRtWrKXrD
rVCymsUnboUgArCZc4PVDCzl5yuM+hmaHVoR4onW3ihkuE10tyi95kaB2kWQB2nlKppgW7mgfFwX
VBPwL14TQOZwu6oD4ImiFmxacuQa6dMEHRTBh+M6iswEBPrQgbaYIr3Bd6HDGYKDqZ7YpErlmylt
cjej8+chrw+tVb1qQ+3HYz65eWna6IT3gnxrxW3OrHMZUJ8lyM7ZAqei+u6YSJDTErSEiFZ0fB3t
m0z9TMNStOaVbT2zyuVDQJ+ACMxknzLAoIQ1uuV9BK7VO4wIbcyNM5D5GUrrAqtchLzYaOZfJydE
pUafJlJqk3wGKVcBVryhvCt74GlzkTYV/+L4bQtVHwi/QKFK46V5jNoIQzNnOOsNMnJCt9Arcdn4
HMD/wix23Roj4IM2FDJJvpUqOUpc5oVjkvCWktiTDSL5hm8Fmm8MJCGi4iuXSPxeHFqB4BaCEgxU
os43UrL0rpj7yCaY0l9u27iOvqWNrj/ppSPKJvhn4j+2mMS1ZUB3l19aODkggJ4ym82oBjVQNEuA
IhTAaOJt5J45F6a4GkWJ4llDldYiGPF1FTZpEJuoTth3tBtclWqvgoPPnJyLZ6oO0g8IxOE9c8l7
MyLeABdv4Q517mW8SucKkNTMU7/H27EC5811e2tnDsPLmOnEOwd4F255bZ4x7hgsj1oTGKCWn5ki
f79uYs0xGDs0IxUGysrmSiBQjjDNsccJo4pyM3X5NtTt3UjT5/9gBuP3x4cbyoPcSjR6HMM2LCLj
qi0w0tWlOVrgorr7ympQM8C3AdMSHJBHsxhGONWQKbOJkd5EsuwWzms2UMEFwyc18DpQsTApNFzb
KiDQXFQa8gLc4X0bkjBjqE8bUzWRDxKYaT9t0ieGFhu+hX8nhQbwCGeUO8HRKFMo52FpUC5Nvup9
a+WeWcnpj+sf6vJyOV8b2+GTiGsWeZgYRvlvQzMLtID11/8SRXpcDbgscXeC/u6SywnYYEVvY0UH
ivR7nqpBMh3kuSFSKpLk4Tunvy1pAKmjlweWMb6mP05N01EVCxo3sz93eMRkwVC70MPCHG2PGclh
W78tr2LCCR4D/dsy5Kox3IKX1QWJVGdLVT+YsNySMvd6gropGZ/R9ELAoBj18vRN8pZsRHmdyO4R
1nryCZWkbWtqw64a1LsMYXdfb+M3qNx4RrD4drqZt86WgbKve85lsGJjPH+We7wWTsw2NJJjI21Q
stXl10RdHqJYagRHj0/t+T3lOwzW5FArYu7Z+WHQmCT5xZ5rYeMex1k86eu8CbfVbgQ5DuA7Te3G
exElIN93+Oc3AANt6+i1gZbp/IjgQyedA5gBvmv+0u9yEn1hBS/pkbFq5a+iHIiFxvM75zge9ccc
l+7JRtNUYcnMxYRUiteiINN9XqI3RzR3u3b2mX7kvwvjUrxmitA2mrC5H2CGeCt+1K/kPucr4uIn
pUYUhQrs9N9rUO65DYjClC8MpIFbWwwjE34wLnTmlaGAXBA7qAeYiel3XTCOG5toQdttFkjhTslG
VLhYvSNO95KLo62xVJDWPu4laOYtzJtDjfFtIDJBh7QMDFJ6IkcR7iv3wq8jKHktbJ0toQT9bqBU
MYrA+m84CuLknO/ZXBwE7nXX6cocWinsdUhaoUmH+Ka41S3ePGSOAtuVSYYJdFGcEXkpl0q0ltS2
i4ydlfcMsNdue18H5kzUE7hMJeCkUAsDR5HJqBe4xAilRcCkrEEjEHDzu6a9CcfYA4n/9nrUvHzh
nJnhYZt0NrtxlhQbZF6SpwytO6nZzUB/6moiiM8iS1wc6a02USYM3IFf1Mo3WZarroq2vW9E5i00
2P6ufP7bN6CoijwJ/KKok58HSQVgudRkRDWhbb1D8fqrXEHVR51qr0pFLEurn+rEFucRQyfHEwQg
bGJHpjtWtyFNt1kpqmWtW0Hiz2oLIGzkTnRXqvJMSxkpS1Ht60zfGI36WoTNy3WHWL1G2fviHzPc
IdbmmVZ6OesEJLDzDLLZTrSQ9dh0YoL7NnSWx45mMKEHvYpDW5LIN9+NDGQf1YO0L8i07UQCGOvB
4sQo95Goo0660SLjMzMXZZ/sE4Ue8tcC8+jZ5KYYuPiqb3Q2ekqu7+flExEH7MQud47VsW1QmyqQ
hSk/0/ytbqL7IvL1MvXLTgTeXz1igFZCiRnVxwumTRMcoVPXjDpx5ruBRg/Au7tOXBNDhPRZd5IP
Q+zPT3KtDuW2OE+xmXkYfevN8M6oRUzpIhOcu/eOhOr0DCex4g74Ar1sy0eq5NHm+ucRmeHcXVFz
ba5MnCpqShjneMD/BdctrJ/bj73ivF2WF71UFuyVMVegbvY7Wvtd+3zdiGgZnHc7U4RXzKTpZOnf
GtmgQUS7RbCQNRsaJl+gQmFArZrHs7X46+dOhg27ZWQRidtYguHQ1cgAaUA2oQH1n4t+kzSPmZkx
E8pzfZM8DaY7PALMcgdlmnmTogvYueleNEW5dmpOjXKe1haJ2vQQrIN2+U3paGVgxVUG+Fp4AINc
LLgFVzcRiAwMLygQ4OavdQqiqg68GzoZzOe2/GFPoeCJsuZu0H/91wB/oaddODRDqiO4ytNNaVBX
zZJ93i+CdaxU2aAehsyEiTkCvMLr2GnAX8n1iOtcivy5wVOkuVcBx819UP81qZskd7JGbyURncja
/p2a5cJpl1W2WVSThjGTpvGS4o62xd+JpP8udZzY4EnX40bOtHHsNLKkX6GU4CXp4/XTuvaNTg1w
qdAy5WZZ2khONAfQlT7eS3mIuCASkls9TjaGZYDpBSk9aq/nYTpa5I4hMVBM3jjfY6TEgKQnmev4
0pdi2P+eYBe9AlikOXsuMp5J9CZQMASOBRfRuc2hRM6qzxnaOorqjW0GMcAvNcjJpDJ3u7oFLb/A
Ey+O77lBjfMIOczaVJErcBolM/1almke0FxPCdpCtZ82dfO3zBrg0mBZOYReMJ/BZOg5i7oRFxIo
gVB/+9LZXr/L/HFrxm6uBNQ/DluLnP7CX84N8oAdOUOzx5rahRQdim6gQ9ML2TXUt7/0SljBetjY
PFPp4pEtNE9lS6FYVjk4rlK1brt8SURToWtLOTXC3betbPTt0tCFDEns1eP3vvtRD7v/shBA+RCe
wO/Kx1g0PXRl7EKgqSLVlZcAXMgEPIACv7t87h7364+Zi0iLPscYDtivZXAljLeC7CfaL3dj6Buo
Wf4PdYuLth9nkAsbU6N1c4XiNfJme8+m7Uc326X/Q4XkIsieGzLZn5+kd4aa9sBAzQtJYulHG2HU
YtJLwT0lssEc5cTGkNK2BIEXsv+J7uek3vehJMBsr0UGCDH96wcm52uh2iVN1MNErf6iDqZxpp+N
DGWASdSQXV2LjbYW6o8gEeJn0WUFLK/yhFY2ZjbyBxSXZa80zUXQd2XR+iSyMn77YxBHgwGkxZCx
Pd+xQinsOllyyQN8HMX/VM1wPbVo7QUUBLCdJ09VKXt2NDUCpDOLZ7xhgESAZNLB4Y8L/9ywI0dd
AfLM+FjxyPbmjvl3uhfWrNgCrtnhro5oisOoDlFmLCs3DMoNpCRG0PUyjGfk6d9AjyOi6zhCHHiT
TI8d/FUIfogM50vrEjDSDzaWNoKsIzoYn2WfKWqVZNmq78rT6Ft76oETDWorKuhCSk97z/1kgyk8
XdRg4cuEx+8LuBgUWDA/geYE931B8ZGZyaDGpPGV78dZUK/dokLogT4MbNjC7WblVG7tGlwWGDWo
A6sXqahB00Vd6jAm0acJIhrJ3nzHMPQOhWuCroAgJq84L4xBeA3Sx1BJ4+sxeZElYLKwIpKpmZG4
0Jym3baSrCR9pXSeTN+yOwk8zVXviGiY+DSIbSyeLNButzQF/W4+DaJKWlrq3KCrfex1V4/KNzaV
Rz3tF2PfnLbFt+sXEN/0YRZNNGrRCDQNaF7ynzJUEnDd21oM5g539pedce/cI0/YS378q/WdR3Tp
bprnv+5HH+1qgPQgH4dakMzffPOSV7adgPNG00v5rugXaJoCSRqWbgn27yCbJ8jSgsNgc329XPw7
mjVxI0AjAutGb/L8FGUjZFBsh8ZET8wpJElJo5tFk/qGXLez9iXNU0Nc5oXEpR20cUhQYZ794mkJ
XYSjdzbAL7+lAAgOmN8X6V+snUs2ngbDkLC/BGebzTDMpgyjceKmLxmoVAtPKcByA0ik292naML6
gnVyN/3vDUWsRX6JBiU6oucbCpjcUJdJiabgrrobMKSmBOqm3osdhn/GMUss8DFdRBkoLD62m4sa
RqFDE1LeKBtG3srORbNLMZcmCrartoCHQsMV9xdgX9yVr9JRC1tVSkAtwcgt6TbcdDfI0PDRRK+Q
tRMIKg5Q32GQElwq/AmcwmGujTJJCQp992DcJp2LfczQHgDU+Jd5Dwp6r/wyfRZ1B1binIWc01DA
TAaIPd+FlGs909tZS4k5sDex4o16CYCUvHU66i3FIsiiLjiC2Pc7tceC/EkaNWMkLSviJiXl0ntL
C2H7XnHVwnRjQNykqXBrKP1F/VsNDZXrTrqSFbBhbshUYUiTaUudW5ZSZUkbJynI2Jqj2wCz4Umh
4aMefyir4ksRSuHG7trtUISC5/NKuDmzzF3aSOryNp6zgtS0fYjq5lYupe/XF7fmq6jOIOdxIHdp
AGZxvjpkUksxzNBK7ujgS0xSrhpcfbRcs3uXhzcneaicLxQAzSUttwLbl6cfjV0bpI0KzF+eya5N
FsxOgsUmi+5n9caeXyb9CZA6Nwl3thSSuL1NTEHp7XJPgSuCZhJefxoqfDzSGaqyGcTbywJvpsei
+6JZotb5cQzzPN04t8B+wYmn6qEhUXlsC0zvLJvijukzJb5zOAoyPNefFh8cG6Cm11zxwMtKCD+3
zX1NQDVtraiLgr2cAmPDqv7QwiDZA2OhFUfVyyBwbo47GlbR2rWu4QPayl4xy8NgtlBvnmPIElvv
4IYVBR328y+21jaZuDLIiS6y2Ajzr7GeVQVRafmdztY2HmIUQQAPuu6Zq05yYoe75+24V/QyrgtS
aS+jBgUPU1hWXPN9FGNRZ2bvDYxDnXtJin2jXQuRQz2gN0xD7vviSXvxY5p9An7LTuzwIAqada05
G3EOxe7mLcJD3tW16DmfjKc2HgV0FGvbdmqLu83tnk517sg5cRqMLFQJ0bPX6x9m1cFZfgK8I4DB
F7PmnW009TIdt03+xTpqzWsB6JSDnrgvAxBmipQILtjxEB0BHYekO44OqmH8y0m3Ggk1zJ4d58nH
kXpyNunGempe262KbxZ5Y8AKjPWr8jAcRAnS2o6eGuccMatSK+mqLCeFSr1S0d2ZiqbK187wqQnO
EfWkMC2wiwNdU+deARZnWfUcTMGYue7K0yfB91s7wSfWdHYsToKj00eL0SldAV6x+EdkAaPlWG54
k3jxHWqKbrmnlTcBT/j5ul0ez4T0D8pnkITECCqo/mT+WYZvqBQoJOQYPJQGN74ZgdugpdtVgMRY
4PbQDlkAbjOSLy4YiuedfshvRbnaytqBeP7d70GvlL9qtS4rm7Ru0GpeQBQYKl4+D+5Q9971ta6b
AR8RqtMYa+GJI+dBlaxpghlpuVEbDGpH75r69ycd2wjVRliBCX6mIUlqsDsPU05SB2/MMTkUTu1f
X8bxMcVFLvzNmJswDbxpLwToY0ntIXKMCZJhbz33NxQAsJA4r/09mxnt/Xrx4i34QQjGTX5cN712
5vEMQnbLgvOlyIs12IMsSwWWh2dJafjT4kuOq/rK1vJRao0ejE/jr+69QA2hv5Uq73/A/FzWiFjD
yYAspg13RaXr/KCEEsYPen3JSftGNyOgVD341dFNI4w0RBZ274+8DvxuOzLgJEjpMXDBF91KfOc2
n+E1deXajy1Sl/C23umBslkI6v4Hddf62l7dzd8ZjTUoQYHojPDfFmnF31/zOKL45gYk7iDld3wd
nwQJa4p6SUdlgciD5Wr1vkbhWcsEwJnL0AplZnxcvCtY+YJHOJZZXozNDCPxgt7N9BJPliCLWPFg
mNDZP+iBXvLR4bKNpbmyEVo/GTvzESrkIL6GaP1PiNco4O5wQed2yEgezMGAMRoi8GJ23Z5/UmZe
tzFqcZwaZoHiZBtDWjhtv2CF46a/YXdl4ie3GNS6hS1P2zt7FSlo70k7Z1vv/wdcLrucrtnnssMh
tKoCrdMCRQxlkwf9e7mT/d80ktVbsYs3DWGkYmIg4oozY+V4lwKejjouQv75yh1t6NEom8Cu481e
qXvjj+qxCBoS3kPGqztSWaJ6swtRHBv95sViBOUyUQ/tIyhupZdK8NA59gIvduLj9/AdFAXU9466
zHDoIPukbDQUdZZN/2YHsx8dnEO+QWADsrW76Uh9kHfd4I0QOdV84EHMg0SU9+uecZkTnm2PweVp
M9K0SpYQWdn7/tG2usXGc1pLLJd2qvqiTb1iCFoUq6cNzIi4iAHRvmB6avSw1GhF8TCpn/Lpu4yH
5vU1rdzwKLhgxA4Kv5Bv1fj26LhUhpRXdY6RkXJX3EVb65DHbvazwKztLnlEiRJ6i0ytR+7d2PRA
V5TfitK1lfT07Efw6U09lGoS2XB5JrU3g4ebQW7tG7yOwIAU70Ukh5e5G9idcLyZpr2NOiz3ITXg
y0qVYs29ZWJaF6RSVerN2rYNc7edXq7v8MrDlkl4I5MCDzHMHhd/Ek+ctkhrSYO1FLSAIBjXvoVE
eZofrFcrMD4Vm/mg7VA6rBHJJiHT03Fyij9DyN0wRom6q3LR7KyLwdGSBYUKS+2qdF9IdW1uLB1g
aq8qI8yGd3M7f9ba2S69VKNmNbpRGPfjtqsUWXP7qS3f7WmUdbe2UCgnSTQv447ib5h3vW23v4x0
lI2fy1QXUC7Ucjq51KLZGLtRkZYY/Mvbpb2ZQENXE8cY8ufru7sSLDWIN9oWK2nDgblgHS9TljeN
CelWwM1BSuY5TuGrGQpO3S1IEHsqiAErB/LMHhectSLNmtYMc9Ko1bd2lG4Urf0PnR7jzAjz3xOP
qaIpMusRi+r8/mbclYT2AGXkByeoNuBPkR5EpdfVXTSBCGSwI4gAc4Hfkhv0qWWsSotlfOegHYaN
Ed4s4S99ubN6kbL9SlUSCwQjh4M7HrVlh/2ekwV2UFNqm9hhr3h7z+rXw0YK9C08UBDeLpN6Q4Oa
so0BFxiT+RtEBSZ2kGYpJzkIxusJ704duVf+cN0JV6rJOOIfh4w3o/S2EyUGssAIkXp2rTcVF3YD
pLnuGgGQcAajDw5dVjUXNc5WsyXsJpwfjTNAajhnkamZhEtFc6QrtUqsTfgLeo5HFdNqB9yV8gsC
i5v/4+zKluTEte0XKULM8ArkWJU1e2i/EHa5LSEQiEkSfP1duOPersrKcN5z+sUPDrcSkLb2sIYE
ycR1ltSF8WgAKuq/a599xwpKzP+sbTK4J+zsdv7u5cFeu2m/hQjqzcKR/dcwM1m5qqWbO5n9Hsst
+mpXJSgvxfQAsDak/pjJwt7y/ZYSeh7L3kfvyR0NA0CQhMlncMUisdWSijutCsQ1rzlc+fIX4sFK
3HJR0SVIvH+rmrzZyTzqgkpq1BsNMDF4fMTJEFSqjHxD79fN3S/kZ/3pv9jVWHQdV+Kbr0Jw758V
4XBQQaxxfOCi6+tvk9mZSeR/frT1zJ9fHAGkCdExAvsfOqnvF6kstAkDwRuc0R511HpGQUj7j83T
4PgFbmeEEw+NngCKlu+XWfp+9nmMzlRdmR/D6Iw3PpPjrkPY2Pz5gS7HArTrvQjX4QeOZzgzxYsR
A4nO08ALuzmAyRlzl/9mmXXMicESSv3zirAWwoWVI5f55Dkw1FGx6F6CVvtp1Hbx9s+PdGHgifi2
khkgBIrVknV7vtl+81LKsqzxTFTY8LaKZnaD/ih8+2LCD5GiyauM2zkjDNV41FRyG7GlTwN/NDvX
nVkak5g+hp24Zh/zW9zubPf8RpkiqQQeDh4k739YpJZmrj3cKMOGP4D8tq3u1G0IIbxgWx71nu2a
X97RwE2bQ2qjuWPZ9eh0DsBCzoyXg8CPP2jsQ0Ti/W8YurGIW42X87+WmkhxwnzGNpb3DISWK3Xr
hVDgrTxoZFloeGI68365KvL4knTrcsv9ONi0pNcSg4s7GE+CCg3GJh8Ym1EEqyE7IC8I4Ejq+Z/F
hFxHXFHbufQYawGzTrWQGp9rgypbTkG/DieC8UiUlwp1Ddp1cde+XeLsTam4pHB2x63c9mCpHJpD
hN4w6EV244V5329Xl3WzL6+FzXOOx+8NAXZ8EDke+DEf5iAJW4iaCzwa2Oqfx8OEcXa3i/PlON/O
WyjnoidzFR1w8XVC4CmAIGKEgcVZrNYlT6rCw1hLHMZD9xigj5GpPYZ142Y6qF2zKXPlXAkLFwpV
YLH+XfPsWm5M0I5NhbtQTp/60Ml7GaRR8zlZnN2f48+lDfl2obM7Amz2QCUTHs6W/q+ido++jED/
VNE1ctiF2x1RG1HVWwMKcp33Z2tubeBzjoXQPAU9B1XpPORJU2w9n6W6jv6LtPHtcmdZvjOgx6g8
1KO2HxkAgSy6HaJ53CGT6F/+i1f45snO9gcb47ZYOHouvcMzv7MHcNHAyr7SR7iUJcITCX3hCII3
q+H8+xfYa9814G2tsbA/yH3vpD2BKn7xuydMc/92+RT/qJ77b9f1ji4VF1ARQYMBGfKahr9fOuyc
UbEWLzPCE84e37vDfqq9jKq/Jm0zCjePP7/SC5kLBrb/Lni2WWqPE8wt8KyV15gMeVvujCAKMynT
IiIqHQP/6FgCWoL6+ueVLxY2EOYGThrYDniZnh2IXlBMWp1pPe3DXbOtdhLeE3A6vkrgvXjy/l3I
OxsIEW9QZEqwkFseavN1qikgFlfKmkthJMZdBqgY4iWm/+8/3MwmzBI5nHlCQg9JAYxlMx6byjs1
bXtlMHIuCvA7NMfo2qNaczC4+CDERXmr6bRAudPL7Gt/CPbyb52GDhR8pu2K74zHtEaycK3be2mv
ANIAEgRmXLi1z86FE4FwI0UHsW0ojK/TrFV2oT5eU0q5uDHernN2zAuAkUJq/REYWVwDu1WvPdit
OsDXSvmLl+vblc6CPxJqX9ehN+GSM5v46G4w+mSbfl9jTFeAlNWkkN2+Ei8v7JS1Ww9g4dpKRD76
fqc0i+ypYqhBrQ9G4ToJXLzM8Bt00a+sdKmbBsgyFIKgbYXi5/w+dQbsnaRy0E2rs7bYnHqIPX1F
/pDLDLQi8zrfNz+cR/ZAV+AYTa+ptl8IZu+WP3u77qBFg/kIKv3QjR9F3dm0KRfYHcylszcB5qA6
aR3Ix8TO/s+x5eI7xil0kOWjD31+BbK+0zQhqDQttCqNO8mUjktO3OlWLt61Ds3Fx3yz2NmxiP1i
oFWDxyyR1KQl88SW+QvbTmP/MyR+d5PwfrphOgnnK1n0hcCG0uzfxzw7KCrqal8SEIujprmBk1+Z
msL9e6nHv//8Oi+vE+C/BIjqDzqtcSH9yvbYR3BPlM+N39ubQPuYZzTk2pf70N4GzSkB9gJ3Eoh3
H7EQrogaa9Z7LgbdDgijaMtACXJfom/z1s3V7lqle55znq13rq4rtC+4v4RoNjHvHqXRp3K6KjUF
iScc6vMS7+31cJbFm4FBwHdwdbZQUdUnLLi0R1f1DTrIIG5kAlcUOUSGjylUwQ9FLWBKGI3GKY4c
HkA3k9TW3lVL+7hUKsi1G6p7ry09cxyamkf7Unn1nBramSWNhhiMtNCGqKMdAXEVKwtM6QMMk0ex
lJmFLZn/WBhX6Btv0HY+tpOC7Y+j4YnRdP0gj0HCnCStZefTp7JS8JgrZ1btAoei+e77gfwhRMeX
O2cufwSevemrMJeBezI8nkWW6N7JE+UFN05CvNRb5uRQFZN5xStDW4/0TpgJlyzsTgGbKI6clPyV
BX1Vpk2g57zhDkmN10TtTaC6BttONu6jpB4m8kVEj9Dj2C6MkSwEzu4GNngqOkQ2ZsOpr6eqeYQi
WvSTKbqoVESDep0bRfMWRiBYdVIH5lC4sEkPlgOs6aBUFAvL+7Qk9fA8s8B10hK6TGI/VGOns7EZ
Ojfri6YGZdZAtmkv/dnLJO7ITJfMfIfNAFU/ukSF/WaBV163IzDA1uDrKX/KeaPKk+pZSXd9ydHj
64jT601jicYYo+/lJpnrdlfUhUEV3FDZZd6whF1aE+rwbdAM/RNrl85LAS9mt8p3++U2KZ0ImfY4
brSxfQxpLBHCLE8Z+EGMsoqnjdNF7jcHYjMUZYa5LUI2nxzu84PugG8tg/qmtlTkXjnZ/RTMHDNj
krx2pAMs2yt/oQdy4nSE50A9qZPvyc9Bj0IplROoGmM/0l3AodgcqGYLKCJnG5SRWavtBCnBOXgY
lm5HmRY5MiKRBklhUhY4XU7Ldk/r4a8iqO+8pNcwO49rXLO1v/O5oaeiDe7ZiIu3CZhIydSA+oUT
KajjZk01RcXRBg78PzDgAAiQRlHZYne5oKQNwsrqMHVyo91ibHfUqCffGiN3NTA5JzReY5GFq4DU
xsSAhD63Cn5TdcGhqj0vUDnhHC0X0+0lK8NfDdf0fnQGqu9r4ie/qjjq4s8t5ay7Fw6R8qUX0kmT
btxERWD2o7TubUiHuNpDZxKQldZlzDlIW8yp79QJ3/ijK108ERLhk1FTcZM0S19ukHj7YlMaB4PD
govHIhhvvUkEYZo0upxT3fPoWKBHm3lNldh9OZrTDCXrL+4yTP1Tx2gM23FLf3Fr5QMhvWcfgEAq
p+OI18tfhmJkBzTCRb+xmrdF2nIR2Sxo4m4rl3D209WE51C21synkUUFSjcd/D1oPzA7DZjWQxP6
WQuFxi086ZKdqOJqQ6aO3MYmMsE2KcGW2sC6VHabeJRjmFVF1EFk2NGkvl16448HrpJk2JYCluEY
l/jYW6P7EjI4Zu49WxYyi2JLzMMoLLGQqg4J/ldVhyqSEamc01zo3k3dksL9kswLesa8G57cmcc0
N1MQvJhucCk2atUnW4TSbkzHyMPQ3aGsTjmipdwWiQ+T+FIq6FSM0XyLGaMbpWPCt0sTosVXlz7d
TMMwPCyeYo+xM0HkawlF16edraebcnIA1KGkrMidMzqvQUSepTO/9q64C7twB4WUZ+ChUALPZQtD
PRiOQqNxA2G0R8X4fRQ2XRosM1wQEiH1qSSBnVMQSuZnIWXlQqvbVF97ObbzwUKXS++Xvh6bdHIs
hEOScAifgaDTA7zEBJgZ9VSOmYlKcCfkIH5NnTdmHvS67yCSnYA3Ikh9QmKl541hqv1muglQ66ka
vB+JbJXdc+K1vyLl8Id2waZMhkIhP6qXDT47fNUF0Czb0utaeeSiKp1j2zdzuYv9Ros92Lp+cShm
Pzbbpp7BD5ZQRwWiOw6WIBsGKW/NVPV4udJzPsPERk75aFwK4rdDVLHRc4DQOHrcs3hZIsEBEQhT
beZPiTNtsX9n89iO0KcHLQT/dvIIG46EVEh0Dv5YV0B9Jt5Apn0duCR4GNvJhUvz4DWvwmurYFdU
C53TgY7VfeKoMtwsVaUR7URd2+3Q4OLNhiBpv4/cmSXiGXGitPHa9jvm0eOp0/CLSguNbDElyxi0
X9zC4PFCrZMvUTPS4tbXQxVlFCoHXlb0EiWCR2DR/Q1wVwdJtFXNkg+scbofuO0iQARAmk7yJSKR
3CpNliWjjjXujVP6Uh1pV8Zt5jhF9b1qE5Iu0Pk9hv1ko9QPSeHsyp7Q8FWYTtADQI+huw+0M3gZ
MZHzd+FEar7RusdYHmehhZ1yUrqQERjY8jrRAh+JwhX8l3DVNBxcYAEj6AyqprtrlV4SkVpOiX/f
worrbz73Y5uNIQvFFq3Oiu990C4xcUeqIXDlijHc6Fq7Ju2bxUW/DHd/iAPddVHqlMI+dFMUsjZl
QEiUr6NZ6geFq+6vWHJa7oSjW++LFYVjjnFSLj9GRrV7N1rtuqc1DM+prTqNLVdaQ3YVq0mbV32b
2E+xsiGk/iq94H4VPArTgrgF9l0T7BLcwnW+BNBOzNmsTZK5U+10J88v5mo/wy23zSWMnkfcVbOX
pMHQFPd86ecoC2BFXGxragx/mSNNhtQw1k2vcVhoibaZY577UYDo5rZTW+7g9BiIG8cZ+m7jygSp
tr+UGsCqMq7ggDWEI4f+cdihW+LSQacDGODihvMybIAvK3Df25Q3VdfCviGaHmaBaeuucEQbbP1y
jponV1L3FJTBvLdFvMgsEZb5AAS2EWl2seqrBtpmovwatGXP7rxhasP7WJh5gRJTSFGFJ4kl6Uwg
qeWlUvLWPS6MOk+MGTFnQSAQvgfphOZOyjlSJz6yYdhAdIK5R0N0M/4UQKvVOpVuLWVmJWmrDbPT
qPaMlqzMChLH0kvnKGgxZO+65BV5HXAn3ggUNkOYzeK2ti/BWFSPGJKMIUnLJVqqee/ToTRdCn/1
OTlO8LKmD8tkvCONJi2+eF7XuTdNrbwhTWQ18L1VMz8C58JdmyqnSfiuLbUrNiZRRu6RRCHALQ0s
wY6RmLT3BIcTAWFtZ6hEignH5JwgEg4pM0tEq346RUfgoAVg0AzLt8E33udJFBE+XT/F8zdfNa7+
5bvwv7wJx5F4aIBBnWVj/ZrGR9MOC2SuSdkCi1JPusyJ4hXD+wRhKSWljxPiwQfqxyid4e+ul3ra
+LxZFpytuNZhahtI+6Q0WZqjarVWMMlVbQyXhq56gJqEp7adMyUUyh/NDJsGZ6qjG0Bfi5odKcKu
sBnDxd0g3aMyZtsCV+CDbR3Jt4YLWe2HQsZpjRcc3MWSLP49NmXnbCa0GOJwS7TdKQXRwR33u0Xe
1z4kEOdMQaCslVnNGvY8Lyb8qyhKwtIm5lEAIbERVyalFrgWhW2sUr+kctwr42pva8bWGb624TJU
EDUgRf2L+X5zy4baLdMlbBfMroNp+jU6ib33BhzAbetXfNlUgR1f2pm51X4UUr0msgfsslIJMyfP
To0yuKNithu7cqg2HhsKu4XFMFv2vCoGuD1WsdulSdBNFLu/lhT9ZsPKv3nJFd0DMzMPP1RczOQY
tYTyZ/DI62KnZ7dustYTpvqOyW0RzWlgoLH9y1iAtTMeLcFDhPu0f479cYkwJVJD+0PAc7dbM38F
cjJcUrqbMS59go5NV6AtW4gFESKkHWTxqE++Kyv8NiOhEcOuZG0PfDmJ6+qnRIuZ4iuPU3cbqJLx
O7iDlCC1W3eBpgZVpUpn1oS3wpHTQxGX5smJ9VCn4TRWfxmt+AnCJk2S+QQhuPaI7nK/KCL+s4eY
kwZkGCCedAgxEd7GkfGBdazj5skiGYS0Rbyq+UFB3bmJdAheu/Ak3+BD+wmSTxRsadd12mXpUNaN
mxZinOyWlGQa4lSUbi9YDncqfpoiEAR+Cq/R3RfT4AjknoHIXcYi1d5zHeqfs247J21xX2KCix0c
bcQiSpn6orYDRlRRXG0lgVb/E1I87m5aJOfLy1DKut60fPDBWzRhg2GW61XfOXS3MF2yEbzV0qpz
JYqu2QJTGpdj/SkmnVsfRV2N7CUymv8Vwcaru+8CHgS33YJJ9u3UD+0dpkgEn6tq1bC1bu/BEwWO
EAoiNxTX6acZ1XiZpDO6V69UxWCl4S3P8U0lbGnT0YnknasUQfdd+i1+weIgiDehntvUBpNgm1gr
9VLrJlpSvswxytkOF1YmlG1faNxb1NG2p1421XPiZ/DU1F9nrr0D5FXqTwT50Fe0hv0HDFzBKkmG
Se/rsglN7i4BvCncQt71Me33hVfTWwwHDYou4ohXzyYBtCbLmIvvopVo8zZBDf83B9UMEBTFyIFd
MaA4pl4fNy8KpR9I4qQLvs107stMLnpZzbEmiaTXbYuJpj0jBJPuTrmHjpqwBS5NzW51clsT0Q0r
PTiEGhqp6FNV0EA+GlmM8S6BuKh6IRTH99jgkl6+sAhT9M+jQ6enUc11fVNVPTkElvX3tcDGaJvu
fqmHTw1pXb5ly1QWqZGd+un3LT0tRGL3dmRuIijbSDmST65TUrZhU9v6kPgcR6DUprZL0jBBHsCT
CYZ+aVHMs84jzO/8Zk9d1RbPXQyFUOAUDc08t7CQPAPE4C5CkS69G9nMUD3bW8eU88pNQvGN/GFT
mXZuN547Bh7CM+/ve2/1WeJDJzg6tA1wMUuixp2CCs4rCqjEfaJoubJ0BucqyUUxu3eUzt7XonHZ
32A6EnEfYr6T5Er1OhvcHhQJ3Cy2vhsq1b2W84I2jKvn0vs0sci/82dQ+rfo3kzBySyglNOid/S+
8no/SBl6Dw+tX6DCh/oCboIRS/1s4dTYIPeccGHN7pAkaec5I0sTl3GwDo0Yv1eVI8ftVGv2SAtL
QCyV5RA9+JFvpn0cDlV5Qmrc5FWiMGItsOH/opCi/kpjV3j7pQ0RbgqwFF6GkUGOCoBE7Gjaekoe
NHORVCSLG3wh1DpexlDf74sYtV0WKB4/NUknH9EnxD0qPYyPILtTk20c1426A6FfdbhOfTL/clDR
pFwM5ZdO10ioUuqaGbcCvDQ2NkKen2tulNlFvanLzO/BHyqmnrbr2+vAA/Q6JBa+TaD/NEDvetlC
K1I9B5SQrBjRKvJcAwFJ3Q+VzBbXY9FW1YV+6AsT3gUVdNJTvEZ18pyqt1k4Af607xb0vjZwciL8
uED8PguhT4T5KfFZDkl6wCWDcQ5gIiJqr0fCbxEECpRTsM1e/CXaLH4wBTlvkzJsU4Kd+Mvqelrl
6jQfMq3GPrO00ycTt9ik4EPQO+PidOL7D8ucRROoZ2kYMK9ME9/iGzTQ8tgHtKq/x73r76alXNCh
atRjoI1KMmPhW5xi600q7RxDXyrPaQCfHRyVArrO8aYD6zuptQ147742SOUqEm4DiJnZ1My03sLe
tMiiwemcXSKY/5O0fLytISefFbYlcj/BLPh2qal46ZMWRbFNJnZbEPS6vkm36/39GIsKlivomi1H
XlC3zbFhFYyinOCpVFXUpMnY0W/MTAnsDUuBiUQ7kpT5hnpH0XvzsKdtMTdof87+wKHJWcL1fFcg
f4BjXMcJinUj/R8MPigvuINAIltQICeA6jQoIBOOrqdOkLxOFcqQKuuGTt0kgHA/LMRfPa5CFkdp
5QTDVybDuNx0pZcgaeDtTRVAziGFn98ktk2weHlUQ7JJWznkfsQYYPsyDpd0zaLh5eJEK1pWMbqd
ug5fCO2rIB0xsd3HykBoszBC7QcRJiqfINqlMwee98OtVjXQ2dPkhRthKSjIVfnoNjJCjRMV0/Sz
qy18dZYJIiJIl3xev6oofoSVTRE9Nwpl0NOqP7x3kRBtCyi2bQQ2SP01jHT/aQjVlEZ8SnaRVmgk
4Vsz9lRUdCyzaiJNlZYmOLS42rRKkapAfkUrdLjSBjCgTA8oz/M6EIjWCzPRxgq7PCVjxB5hn2o2
rY0KH91OHpcPrPJa9Zig8fvdq5j84skZzTvacmfjAJnW5JhBzfGuaV3nkwmMBniMRqewBtAnDRyO
dzmHXumkjiEAIDMnqOAY1otGIqjL5hTNgRkFuGShl4NfjBzU5RqmgXgs3MQj7LNuXbSd41wXi69f
+GBjB4WIQrHk+nx4nSHnJO7hFVT+Up0MYU1TogW7n7WOhmHfAQeEkiCUhkD6ME5nDSE1lFrefoj7
EyR75iVd+CzKDbIzpL6GxXwHUx3ziF7CCMHE2PbZPCQuv59R6BQZrCAt2ct5EvRz08WLtw9Kq4O0
d9qheqhjh8sb6UedjwPsLOVeWQ+dTTIsrdiFwNZhsCES2qUTLxV5Tcw0Bl8njFfRQ4O2Q/Bg3Rnf
Z2hn3GfDqpGQ+sotzcE6AYd+hokGz7wEseESKSbTONtsoCyD9ZdSqUOacjz4vGPNbgLApc1LPTgP
IVBv7ql1p47lGN7UaW2AL+ggCWkj9xWZUpNVDurHhBu9Y675jjMFgByLt60IyJbaBLbLC/necBhZ
UDNMp4VDe5i4Az0QysRGNn2SNSL64Q9F/4oCzEWnahozdKUNrlJxdOKVWx0ktu6PhU9vZz69yiiA
mAPzwxmZH1DBgmpkyt4DcPBddAfglp4Pfx5ofXBJW+Fub+cxZ5A7D/GFhUDz52TfHNyN2bgbOK/f
LlsHBi7VcTmIrcxKaKE4Gc2BPrqVt3yf7GjeAIgHRuBzuGHX1f7XKdCHKREwqgB3wl0DbmHvR8Mu
WkDIR1qwgGGUWRybrd6vtCGyo/vpCjXtIuAP9jH/t9bZ7FAyDeh8GAxYy9mG3rHaFPmEofAW9Xe9
u06YuoiqAb0ZlFHg8YCDPoO2RIOu2ymAuJursmXrZ/2ztFn8ALeSzG7sbrXnnG/7rN5VVwEgl4AL
b5de55tvkJ9OpwOBxuMIpAnbT6A5mu0/PsZ/3lUX4QRv1zn7fjNz2ibw8Yh0ZzYzTPd43t+omyEn
u3GXwAjoGqD94oOBLwMEJXYzVK3eP5gCsGeYhDMCd/zPgyE13l/Hi1/eLBj+AnoC/iZGYO/XEVM1
h7yzYx7uRJGW6mZ1Bg025Qt05lDEqqtmgZeoVtgr/654dkAFQ4dYFuafo+B2P0tMfbburkX371ge
V1l6+L+56x+/oFqZArcPFf6rIMgVi/HhQAJsAvZOgCbuudpVH2AwCFznCCQYhck9VDYexy+ripq7
bbdF9J/6uP2D7IEOLEBEkI2EdNn791xQ1iUVugG5tm31rEzXfgks+Q/l8NdVAN/xwmClVkPW5wyB
AuqViGOx4o1n6Fn3kEtdcFNdQ5Z9mOSfL3N24DkflhJZ6AprDvIVzDzsoqfqdsm8rN6gmLmCZLsg
M4PHCjAacDy8QvcchF/UbauEAVEGfWcf3KbqAR0jjB9IdPKK7tRX/q2BHvumosFn3rtPXJDdnwPA
7/N2tl8wHYk9SDKBPob2wfvvh0qdhw6IXQiqOtcjjBnVs/wbAO79Op3Pvax7xoMfkr/ETQWDtWuv
4EI4wNYBtQVvwQMDcv37N3EOkDCu+pXQvcY5Z7/Guf+XeOYlPAjiDUXcAfvVPackld5gHLirgYdw
W8wQbW22BEV0Jp2cfLOb1WWtQHH8SK+Z0l9AUQT4xiBTB1AWjs9R4xzC811FQXaGGNVD0jwuMQoD
d+c0BN1fcBSgSfXnD3oODsFtFQMU7wBIBENRsDvev9C4GisyoAKFsaZNe+k9tU707T9fYsVfYtN4
gFmfgxNHVTbaYbXJR/+HpkdRXsObXXoGHHTIyYGxhrTnLHbzMR6a3nQ6ryN0M0AeSViw+fMzfIzW
eE9v1ziL1rFKoE4FIiT2PUTZn5ptfOiOIvf/gkLEpu4hD+Rvu/vq3uzFkfxMbr0r6MvfWNF3B+/s
B5yFtCrsZBM3IdbBRVht2hOa+VlwK7ZhPu0gIPbgruEbrPRh6x0bGKSipWtzkRZwKUhuqzjVf/35
lVx+64kLhiCCLDh173cOpGWTQFMYM1eYkvHuWV2TG/lwFn4/8b8LrH//5qw3kxEY8DGTy4IevGH4
NtJy25Z240fqjsTdjuvqGvD04ppJBJAC8Pkf81NdoW/mabTc+jzeCTgzpcm2Au15Zaz5X8lx2k63
q7zmdHMtsl14nXCdpT7YYyjFIMD9/mk9f4Dskx/rnBOAGILXrr7C5Fhv1rMN9G6Bs5MO81505mss
gAZ+lYLhhSR/wqyZRF42WvfK7ri22llCSiuKflOb4I4ojgGoRUX4NdGvvvCy/3gX4qkgKB+CCuBA
x/79awM+p9STi12oqh6oh+VEIvvlz0t8fBQIaGBshG4KsPKoT94vUVRMqTiYbK7Jt3oo4aLCUow9
vjJ//+eFPiahYCi9XensSLFmqb0BmB6c8Treu8jGVn8iAA74Zvj5//Be+3DLvV/PPQtqc88LYHK1
+l0hbaH2viF3xUsHfZQQHkU/p/01vvRHauzZime7vELjzFQCKzb+pn9tDv5G5EC53ZYmq4FoyVbL
qeZbuJ/38ko5+PFk492C6oeKEOj1+JyU6+oFs8Pat+hVkNNs/K/zYO4AoX0wAUpDZr4Aju5cuVyv
rHkuIiSd0XOcCCmoqxHNNq632DsezQ5QwkBDwvygmpLlzo6wNd3PpYUpwpUNdV5ur9DPVRE08T0g
c5Guvd+6aP+5QLNAX9LA9xFIc1CB+xtwkA/ieA0Kfb6Xzpc620ttn6C5LEIsRQFLADxggtrPzyvP
8zFIeoCTr4rA62DxoySJ4s08r5A2j+WQe0EFKimaGWiYZXS5W0V9rhNWzh8sxpZ9s2ZwHjeLAdOx
uFe5t4ohQE7fJnFq26crj7bu/PfhGfksihaoFIH9+oHyYHrM0EBaNqglli3ucgieOjsou2Sr6OD1
wu/Sm3yz3Dmvj/bMQaMRSVncLcdOwKZ+sIc/P9K1Jc42H5FVIUdwFPO2ufEthafDNY7lpU/z5iHi
s0/jUDrGTWERv2aS9nGUJcUDZ+2VK+Zj0wM74O0y6894k4gM0zwvTOMYr5Ids9k0/iHJ5G31wDIW
gLoOxLD8wq9IbH4sLs9WPbt2+kASU1o8HFgwOTTF886ggdXlJmfZ0KTKT69VzZfCFXSyQBYEsBQR
8iw4Y2TZY8KIEGn7esi7gdaAaMVbArDb4FU/2yHcBb1NrgTJS9fr21XPPuLUtVGhRqzKgx8madMJ
mCAqVkSJe+VDXtqQb1Y650z4LdfokxW4fAAsDIddbK9dMhc/2tslzj4arPkw1moJPpq5gYLnP2a7
cV7F92ttHHRptb0G7794p0I1PA5BmV8tOc7OGeAc4VJxvECVYMqTJXVGN1Bm+UY2yXfL0jFIl6z8
GWRTlV33N7x0BN8ufhb2Y9vA4LBav174I66/LPPrhG7+nwPJxQP4dpGzjSnjpiZAZKKcOcxZd8cB
4tuxY7QZN02ZofZ6bli2mCv78mM7FwfwzarB2becFlVyF1HyN0kr+VIezSdyh0Ea+tUBdKZWTWh9
GqEMC7jPlbXXNsb5ZfB26bNEkDdJncSyAhgGt7aHNscqtN/vrjVXP9Knzh5xjQhvIlvrll4M8GKX
15Bj72AP7mKi62HIrBc/U54AMGJKBSZpQpA+HeDrrZIupaTdVMtfwBkDhlcACgcliN5/6IefV777
hc31P9Sdx3Ll2pWmX6VCc6jgTUdJA+B4eptkThBMJhPeezx9f6Ckm4fgKUJXPeqQNMigyIXt917m
+0lZApME2Rhv0/zOpo++ZUYq4275kKCawOkuJYTukyfThldt3BT3GUi0fuGp/bn6kMSFI7Pza5tY
Cl3R6fQ+tQ+awoMpVK/7oV73GdGD8spXW3uoApL7SDAbGifvhzO5fvKb+IoL9UaJo91CP5zYmMFu
TC8DXJpcfmbDFCboJIUy/UCiCKHMa7JxNtalLzshbqHdRCYmqaR2Mn0bcyRt/ryTeOqQI/vTdD2e
JsTQeoQYuDtP5XX93jugH76K9qPT7Id9tBgmOnEkHNubO/0NAx9noNNekjOdvv01CD/qHsaBu9Sx
U/Rgts6ODc1xZ7ncZCH5Vsz/cx3ykHX52qA/W/9HC+3Y0BxpJiUS7jtyu1d+9J30YXZLwmwDKfL5
dZDszQA8TldfjWO8C8ipaQXb9O88korEsbhA5/7QxMVuqOKH2F8SxDqx1Xz4stnpMbrt0Izi1AUQ
CaSzYKttFbaapULUz0MKnxzikmwpokXh22wKcd/wyoaIB1q77losw5e+FSQbsGFuR8YSdOX9JP84
rhTY4dPEh0qM8ZNOgUk8mnw+rI13+vTuOfCSdgSHarFf42FCOywLip84hj/anC3SQJL8iaOBdsCa
bEMAJ81W/UXSzpbKegrdAQ9vE9fWnJByYm3/9Q7xeRAhzBAi03GN07fzm1snGb2WDbW2knEOTufF
VLe8jMH+vB+j4zhxeUy25Cmu+nEfwE1e6FYkG8Svcf93b7L8i3TxhbZ8jnJoUzNExIx5tk6Ih49W
WCmxF0ch+kjn5lZeo62zd6+8f2/QpuvJx4mCLbJkJosKqgSzFukJ9d6GT2pmeh5e+460ix4CZyCm
UPn28qPrVP8B4SV4A3OEsNQsmGlFVSQE5WisSmWteo9Ctw6ax69nwud1BtOBriPvSSei9wlm2BE/
quTeWFVk4DqlZq6ExOTCFFMJ1WXtn3aNYY2jmSJk+FOf4mwDwsKimdOg1B0dCuau6sS4F0PjTC68
X183bLryzEYKUyo0X5gA4Aunhh+dQbU7eIXoY0rIOWuFHB+K2V0rEcIcQnRXxfXC++vzY2Fq2m97
sytY0nYRhETRWIHXWo9F4IiBsPq6SSfHitR9JsP02ppTDnSd0pfEwERhXvbjL9ErHV+ifit7+drO
qa7DTW+YoFzNKXL2setMFz22PMaOavDID7xSXZPCHa3ThgxTIw5+ylrz+rXJEzMdtI4BVZPbG5CP
2Y1d1uJYMnNMlkW6HzydQHIWXGWu1SzclD+jFMC7ydP0YzuSCQ3OVnATUAKVo8SzaoMYpWbwfo2w
GvtMJoPQk84at6ZIU05z8tD85o1M7vLKELvi8ev2frozvhdZT7kDMvy3z0j9GplWKwj9cKXZExWd
kh2cOPnG3Tcb+Wl6KkyQKXPhYTSfozOjcydOqXSWNZpKtFJKN7NL0XtIEaT9umWfIr4zx96cc1tL
aqBkJdUknT5seYbd1q4M/DWlQMjtdX/Vx8ptr4TtXgnUZ6VX7VILpHPNE/eZEY52WFAaKNYFaVdm
gA9NuB9Gdd2ZzYOKJ3hpNsyn+vxjp/3+aJcwY631hYyPbZ9gbt9LO4ovHXeFw+aCwot1eptsBHYQ
2/vxdS99mobvhklRA7o4ESbnoXkKXAFejCgIuReA/y6SLZmaq+x++So5X1kzQ/Mko6hq5ILy2Whl
1iQWJy01RUpBQeDgG9V6oVGn5hdxFRJ+CIJDr5ut4ibuE5UcuJArjbQRL4iG64ltrrpNgBQKs47K
AdcRNgtWp/P9eKd/b+GR1emrjsZQFaQgL2Ss4mpSSKkgDR2Mol2+cAdYTMP55FuYW5vtHzG3pmCs
qFYxifPzvNlQnbSGHrIKtv5L9LP7N4ZwqVtnR1lR1kJSUbGz6tI3ym3seLhZ6MJpmn/VhbMdP2sJ
hLjVZMHBafIsnXkXZKLZ1XXuDLslB9TJNfd7vJTZxTfTVC8LeKiTgElZk3oR5tT2t7dJ/9gl1cKO
d3L2H9maPSNkTybG02LL9XW7JlEbZUAIYw8L/bdg5tNzLSSn3hUxI25Rllllt2TcJ7aCYm9pyztQ
C5tg859s5keLbe7Gg1Fl6cRno5WaunYR1DaIx6XtcWHmzVEghF8jhIGxEe6jS/lgbIqttcbB9ZTt
xVW0YmtcWsynJgenL0HtiX4Jhe7jYm5Gq46lgbDQhK8X7OwQ3WQ3EzJeuLC2mkPKxKY7Q3xitTCC
p1p6ZFefHwRUgFIWToybkq/i4l1N0XEpk7DluylVo5LB4C4thJN7iSXxDON6OmXfzvYSU/Mt9Gk9
Tp8N0T4nOpPscdfueocwy07fLIugvr8Y5gv92OJsK/G9vNQFme4FgrKtr/o7Klp3Ofm+FG89xxvB
sOXrem3BlsovEWk4eE53BYHY30H1P0uugIiQpLXQ9dN6/+qbZkPuxhN41zenqxC5U8UL2ehXlD1v
IqfCuaLvNM3uUSyYvmCJ33Vq3R51x3zdBm7zz/kt5yPVTd4uLuRbSlNuv27iyUn9e5znS7XoqNgb
cyaXmtzp/YFi3vMOoEkkK2eqZi3055Kx2UyOC1MdyMpny5OofwlF/7xooMeYWvi9S8JdOnmLvm7e
J8/3dCZC4UXGBHiVSDLzx0UbK0YjWimzKoptcxuRUDwR+Esm8rDyLnR7IrCxW1zn26UQ1OkB/G15
Np+TjsKmuhGiVQ6oIRAPhfzLaxcyAU7akHFgKMTGeTvMzqucuiep8Vmlkjlu5eQ1CL6Pdbew8U0f
+mkRHBmZHVTdWFtqXWJE0X5I2q9IvZTj0EmXtAu+bgs6aB9HKqHM048iP1olgphSqVLsY5zVsVpt
F6bEyVn4R3sQ/ftoyLVcKjdV2tMdynOptX1c0Pp1sO1vpmwzou773CkP/nrpVPykQvI+F38blqeN
/ug2KJaDVQ26B+X2Dg/lBjAAmfXiYVjXPyc5nwlZ2Tz1a+APz/1hgujFB6ra1lSynOkL2WEnz5Sj
T5kG4+hTBojNbpfxKWOCBg3qUJHdpGqysPqWrMyXAPgatEh9cN7lpkiztZWpq68Hc2Es37v8qB3C
ULqjBQdklSrVpgluIqp2yvI6kh4N/+5rU5/nJy4AeM/ktKoAHefTRoVkkKRRH6+k7CJQxNyOyWCs
/GDpwjtNv4/LTSOTlf8gSsa5OydtogcGckM142nHGkhKHmveKfUh21OnR/3c0mr4PEYfzM0deWWc
yVYuYy54JPPsOl15awAal/3BAuEbPyxfLU7043H75oGKQGspugWhBsSUt5AgOoZX2gpY8a+H61MG
miV+aNj8AFVb1JiVyQ5B4w0IEqQvGzTFh9WUhbIUfvw8DydjBK3RIsSdPN+Iy0IEGTeBn9NKsxsI
E/0b9ex2LDfOIu35dAf+y5Y1f58bAaIheV7nq96tofPLgaOULTXBQ7Qw4093IV5rmf9quJRn6zcd
Wq/3qDxbJe8iReNOX1Hnfw/N699QLj45EX8bm7v2Sh1ai5c0OSxP2V1TkPuT2jzlP5kVOghbg/wF
slPnSeII5+aFVlO3Vih6sh470ymz0oUnDYRB91/UobqtPWFTlsF5PphOWkfXrmD86ROV0MMfH0Es
6ePuC9rSFJNBzKEoeFdeJlHnmkxvv/J7il9uYRM+NTWn1lILNDFM58+WKIXGYHpUWiSDulKd+6i/
8FMPgM6iJLNyYuc6tjS7jZhUbGuRSqmKeAh2BmJAIMER1FbWd5NOx39wOafw7qhhs3tJ7UqK3ECm
WNWb+Ny7dG+SS/8ZnNmK7dKm8js7d6+ye89JFkvUTq3AI8vG7B6rt1otCZXC1gI2dCorXoeVmZM5
bu2+3sSWDE09fnS8RU1hCX2l5YRAMnYSaHzcZ2H36PlCiGDJ0LQ4jwyFrjIV5NIiilw3lE2MAV6x
PFyY9yes4HnDq2hoRCP0+X4C3I+UH+hnpMz+VPyzEBIW2IGF+T5tSrPz89jIfB9JtXb0opgocKLW
7h7IQWY4Xu+bgiNQ/atuRmC29cK2crJh0Hg4A7iGfwoJi/IQjcUIxb2okqCxq1J0t0EF3MQOYQE8
fz0pTjhoqbX7bW2exhlRtdRXWQ6bd92eA1HceftiL+/+vO4iR+jEkEXmAuUHg4KX2azQE6g4A80y
tSdAeSARXyp4BwvNObFtfLAy2zYqX0h5alakAzrBpUhxb0Qmtfcw5Qkpb/9GdPvTQTORhic9IRX5
pKkK7WOr0rEt48Dth/f4hrGR7DByjLX2vV17zxDNUUqol0I7n+bkR5PzS1brg3ZohIInJyhnS812
veZttJi4QrF0tnyKOVsSJF7iNgi4EyiDH/OxeZWrUTGYkeOPLsN5vul32ndrO0klhdt8Ydp/7smP
pmbzQ8iTASStP6wM7jr+8OiBt1qYHJ9Or1lrpk842pgqw8jVYcoIjM/z1sar3b0Eu24LxPSyPgyv
0T2Pa/U8/e5t/IWb8XR8fNhHPlq2Zv1oeUU0KMCu3hPXiKZvo71KKcFSNslCH1qzPpQTXy7icmgQ
EdA8KJJJaA9a9PZ1N55qC0F0JryhTmVls7b4qpeWcTElkYBj2rmttU4VEv8EshxlOOPR2H93Tf8x
gqLwteFTw3dseNa6osn7qO6ZjIg822GcO1b91sGnqS3+Z7bO19ZO9aUKT1ZB4JRQvj7bSVykD0tN
JLkrJuQiZ6aTZemCic8rWYfQ/tvE7NJhSEKIPEGEuqDXOX6fnrmA6tLOfULBdmHuL5iah0Szwu8T
PaLvOErtLgzsNj1Yvb7y2j8rv8OWwVWYuiOq38i4mQeeux6Gq5gGwJwbeZv7xUaGU9wmyvrr4fl0
Sn40M19RAuALqSxZUUOagFeNoXX4IVisdinL8MSsUxUVoWQTjD6a1zMPT5kMSmBZtKdovX3jtd/0
HFGc2lgbCRE4Uyqs1dct+xwzp2nHFqexPNqmihZyE9Nv0iZoYns8r7ZjjjSB9TB56LMr91Y4N66H
s0WX0ok5Qj0M0HxwoohRzZN+4nyoKjIq+1X9BLBeXCfrapttvW3ypkLCkDca8mZTKZL+5Nqkij0j
94IAkUDMZzGzctpDZvvlh0+ZdQHMSi2pAnbqiYchO76T3rmr12Qf76KrRa/FyRH+3e75jC3yNO2o
gALZfW5+17d6bLf34oN/pe+lLReVFBrzWjiMDxGKr0sSYAt9bswaGug1wqBj2fD+TohKFG1g7EwF
ZcstKcj5eVjmw1Ls6dTKYdMhu0Z/x0fMfKMZF8ymjyh4pK7mkc2tsbu0fBR9benyfGIHnXa3PwzN
Vk6TRZXcxiQKo8Ow7qu9BTD566Wy1JTZUSR4BdIrvYGFwjxAx7srzZZKlKW48bTVz2ejIamiLFFc
9Vl2RSoDS+4DjoKaTCEbRO2tHlVXXqDeiF0Cz7y+SsxmqQL91Mw4MjrXZWsiqciDLAKDRBaeFtnj
KG0S66UEav51J767ij81b3I0UYYuc92bevlov8ky3aXYj+ZlyrCWTW9t5f5dmoW3uhq9hMXwWHCe
211D9p9grrgJrxJF7Rwj0f/xZvX60XQCObnURX8njtKN2cB9RynnyvWGX7GbvQJT3XPFvP36w0/N
L7YpKuinU1SdO1FHo0YWYSpd9PP39PvB7O96Q/I2/29mZpMM0JjF649tcUwzaGsPifT6tYHPrrFp
w//dkPdb+NEAkEuSqILCJqBu4axeZFvzvHiawknyatjJS5nNC932/jVH1gSZJP7EwFpbbxUdlWV5
6SQ5NXUnn7NK6q0C2WDWY0Lf+FHa6D0ZRc1NZMWbPoZMoQ7fTHAEC3eoTznN033jyNg8pS5zqyrz
UsrpautQD83BlXLowMkmEYdN77W45Lxd3ZQbQzRXpkWxSFxu1VFiHovrYvj19VCebDlN1kjmntqv
fFxK00xV3cDqVzDAeGBcada+LG/z0Fy6I0x/aL5mMfOHofnttBRDbkANrSajLr9Pf5apPTFWTNsM
7HpSml88Jk9ttjoKGVSdkIH8KZYQBLpWpmkykDqgmo68Dtas8gTml6ORRTOurccSbOBa/fOuQEb4
yLAyTeijCQtG0uvFJqVSLCa0NPr9qyfp931b7QHJr4HnnpWeshMLr19PaB2Io/K2qxGfNpWF4T3x
9CFtnnoyPPOIfanTTeLoSwzyUMA7ttp7xWN0QBdlO9UfLelgnVqhR2b0WYNL+DRRK0PAi7XaVpt9
JC8Fz0+NJXkyEIwN6gUpCP3YkGiUrCgeTR43/WUg7yL/wVzKvT/ViCMT802tDeVWVxLWpRQmdsTW
aXaPXy+29zr8+SI4umDML6x1lMAorji43AfQoZfCq7cLzvIr/0oJHXdjXnnvyKF6K+m2vhNW1S7e
ygtn0OecACbn8TdMO8LRlLDaokpHhdNhygWs0LKmGmgVbxLuyvKV/gre/Tx6Mr+hFiCsljxBp0fx
jwuWPpuOrgTXsmxofzFlWdSiM7YiwjGbr7v5pJWj68GshY0RAOwesOLHCFF4+7Rr0GRZf23kczrt
1I9HVmZtkau88RFY7ldyL76A+V5ZAajNxt0rErHewXo0gR5PREqA3DslF9ZdithN3+xQcdm5PRH3
tn2CVrayzH6DhmJvi0H84+uPPDmlf3/jvP5K7rXRJd+6JauAaybRHNj1C/NpobPnRR6qgA0rnPgg
onYJUzl3pDx8LgylWX3dliVDszPab6UxCWsAIVVV5U4c5e25Muj9WQ/1e+GIPt1tRIwsFDzJfJ9N
oCqCS4u8C/fL+rbzKzjzS+mP01/4tBHIf1gwZ5NH6xDWQ3iDEnDlGWTdmaiVLzAqn5N2QSH0dK8h
4aepljVV/s1We2j2GqE83qXmmQyZrqxeRv/165E53V2/bcyO9hQka1wEdFdp3Po+jE1psYT31O3B
YPP/VzNmjifkjvKyNmnG5NZFtcQO1vVZtZkSwWXbX8sLCSL/y+L+w968YFUW01xCF4IrtAbmdgSQ
aOhk24XGVefWjgRO2NZL5J2Eod1SKH7daM3OqyngpLQxTwcPnRxlO2j5bYBoUqwHV3UsntXB0l1y
YXSNWbckBdzYSiu5VPXFRvHBG+rpSu6uvx7fU5eIo843Z2cvoRHJRyKkWwVNF+wnFQ3bQMBioxbl
uVBSWOzn4ZMsVyUXmbrZf218mqCfV8ofIzHnAgm9h/qiivFqqmBOrIOf7FNIwbXpb0RpYdyXjM32
mMEfRRcVn26F7ArXgP5sTIIdj4N9WAuXiB7tvm7byaeAgUopxX7IscI9+rg6xTCsjcbkLA5chfB0
br0AxnMMJT0YpbQtYPTbJNE9NWlwiHyyOBJoebW/ktxgy+/eNFG+/vqLZkuZKks8hnDApuwAACbz
TA7X8mM1Lg0aD0m+Ql/H+5NRk5kFqMofm2xqkBu6WBrBy8QXgqpdBdVS8stsc/1kYrYf9QTr0sjE
hEHG/KjaSn4tByh8LB0T81CkSio0Llb2pMlxzPNpWp5HVylk0KpBqtpmRf3XJZTr6RU1ifkUqWAn
KD/suIAAYh/OtLEHQBblSy+N2cr89AGz9d8SddUDmOurqg2cwL0PwKeo3aFrbkX/FU0wACAvX0+Q
UxbhYkwVsiToU8L+sckxSDVLGQjYhPsSmKK5L8nYSzZLD4r5LfW9Zcd2Zl2L5z+LqB0lKxBhD2M8
izV1l5id3aq/BhSvNL25VZsnP9DWVts4gn+tdFdB/l0Yv1O1iILZrkD57eumnxpufDYkwRkqLCFe
IR/bXhMQq5G2m9regmDyN8HW2MqrPx0Vmxr/wdBsGwpkA/UDqWlQJKmNnVBk0g+cAuV2oT2zQ/WT
mennR9N3GIokyiLGcspYkf2Dph8mWu24hoehwWFbCZMWhP211fkOM2/b9PMjo1pvCq4yxQr67lsa
+GvFWIqDzZf/zMI8qRuad0GlQueu9LZ0RulHjVZoGEZ2PD5/3ZR53GPegfMqjCj02qBTsdQ+mVvd
Gd6kb8It2fGbdk2RwLo8tA/DTlw4o+alAp+szobNkPsOnv9AMdwNtYngmwW72aJiSg1I5VTb9ke5
oz4eJLhup5e9416Ftx45a/l22KdbYPCRrS1cEOYl858+aT6o5OQhB0RHaJTpo8VyG+3SK29d7ya4
hLYWIXWXh+iP/M3/fu3/j/eWXf/jHlD9/X/492uWoyzh+fXsn3+/yt/Su7p8e6svXvL/mX71j//r
3z/+k9/8519evdQvH/6xpsqxHm6at3K4fauauH63yTdM/89/94f/9fb+V+6H/O1vf3nNmrSe/poX
ZOlf/vmj/c+//cVgvP77+M//82eXLwm/tq79IMsDduV//LF//cbbS1X/7S+q8VeYd5NUC4lEJIkb
HG3d2/QTRf6rRQUy9dsIVHMYTXkdaVbW/t/+Iql/xVNOyp0KlnLKMWJ0qGKdfqT8lQOfhB1AmVBZ
FGDnf/nXl33o/N+D8V9pk1xnQVpXfM07KvT3ZY2qZGoMJua2rkBwnODpHxd3GA+9yK0ZyIuP0Ms9
GU+5AGgnCHVqZuM0o+pQ6QH7l06tlmR3B2ZccptvzL4d7awqzfBRyMeufUb2S7ND0xqB2sclSp5h
7LmoAJpWqJx7stleVXXWPw1uECeOAJNiG5Zjs+0FkpRsHdGPfZzq3kFGWCZfFSjt+ZshDZpdxl/Z
Zn0unwtDFqZ2YKDWdh+UIjq7JcLE8ipEwku46vrcjHfdqEtXQQxS7KpFzsn7NjQNfm8nCAZIrEmZ
RCQMI5gR4MxANHHd9mrTsWdGtYBKnE9DN5RWdsKlMqRDMWwVrURC8rboQy23xcwYVPGOp7Pi30dm
JeDVbjoeha49CnkWlXeKWiZa5CgI+mRA/3up1n/Kfl0GzYWvRYMhOF1X5bV2qeGNL/M7BaKDWv1M
KQqJEWtXo7YSqy2nKNqmZ4rXjIM9Sq7nhXsXAvXw1A1Ia8mF0fqvXVlU5OUEmn8Imjj6LnHoEGer
IrTlfAheqD/fNbUVqLqddJXkIpJLR9wZcdsBU45VccRdNDZxaiM46o3owfQWGnpO1hVWsLN8IUp2
iMPJ9V6U2ygFmlD2xqbxNBccERUw5fdK8SENKqEE0rQLb6yo+24qbmbeNZKRDc4Yo7a6MfRKuM+p
5m/O/TRJL5uBW/Vj50fZQdOiq0SpvebFlFt82bLej9aVLiISsvfxuZkHRa+IAVlja1y3zWigdBsG
im/3samlq0REe6rBF50iuIHQSq0iBFxK0oPRcIV8kkep6zir0GjGfyyJ8dYS3RExiihHNOWXUIZi
spV95Es2KAnG+SZCZKvZe+hFAr2wOk3eCnKudN+rkOW71Qaj6kKbO04Xb5s4k4rELkbd128V3Q/l
dVirpv/URq1RXzU+64a3Z2K48F0RSsxJWREsATQxGnX5oY5HJDttbpidcqGxVtpLv0g81+ExpmWv
Uisl6kos0Ta5jOsqr3at65r6A+AF6QlZ1NBDvzEJ+/M0kctVlevWupM0a8MnW1s1Cqhe6Nqrsfev
6ZPnlsp8fsl9ImEuuFAq15fQGIIkvu5jtEAd/LSwUrQS4ryhfWvCNPQv1ZaRcCrWsg8TzidZWy2S
CvXwXDDdddcEgHpIFyflMjJ5voZdkzVb0ifzH0grD9Y6QG96ZEy8Sn7Q4XmvREkwN4oxct1GSL5c
DbAmhNTW89ytN52pd2AxK1zSh65lt7RVRu1e8kZh0hD14rWW5ZI4ybUCXaIQRHR6zQcIFetaijKw
RZmBaQQo2BS1dZ71dQAk0iAWuBHRliodc9Dj8huBTlW1jRDlRLsOwbXjRnqLLDShdQ/kvmv13pk4
Jq6ffVPGxHwImV9OgmoMMnqS1b6BQDC0A/oifmEHsavyehDS50EYgx5XpaFRoG0RRhXlRJJ/qn3u
axs3ROTYSXW5GbYi5XHuKsRJ1VyacQGjI+t7D1oMeZFOlPo/mnfZ2gFGjxo6Hngk80oNwyx76JR4
0M+SPAuyCuU31KD2NfpU/XfF6zpwwrkiI6KE0Iu5FmM0YVYt/YmgrBiK37qxJ2mJ21UejivdF1Dw
NaQYIoLgej+D0ApqZYP6A7KnQtz8lNW0QQ/QjeIpbw0KmuGEWatEhyKJ++FCNREtp66xzJ9SHcXC
vYFvD6kS1euV26pxw2qjZR2y5XbZVNZFZEnT9G/5BrvP864BZZirGXkOhe4qCDmi63yF+uoobQW1
JsNbYRUC9M4yxLiEIhlBv4ulmT9Txpqmv0B0qgq7WFH+LANFLrccn+2NqWdyGDgpmTooq6sx9Z+m
1kabAcKH8AiYPPDPxaBWix9hhVpthuRpliCM5CLYAwrBDQWWkBe45toYiYoOaL79bMLY786yKOMx
ja6I77MFad9VAfx1QPWav45qKNgGWlV7wdIBKZhl5jojjiVydSopK7ayHguvSakDSulxrya+qp1H
PVqwRjDW2LPwNZ0bZaw9493tOejKcUTzC3W9X3RQhHKvOY6bekgbx0yqN9qLtvsoesKtW2uxvoII
N15wX/CyHarmnGVq3qNAZblKs65IqxtsaRTQxYpyMS1tXc0L9gB9knBNfEN67iVSGUYzHh4rMtOQ
R+bQTFZdO0jCPjUt0p2lsdtLeBVso2mGxzrpfrQycvXE5tFXIfmKm2xg3bRVaEgP5Pa2TtAJuiNV
OUWvQ5ntBbVVbpDCkg5j65qw+4fRYelR3OJpcnNQlK5ykJ4I912hDret6Cs7uuMl01JhV/VSaidR
idAs+qy2LLftZZfEwt6q0KyvgrrYGk3XbEu5IeaC1CGKUyX+eC2bJOFr98b1RctGLMzYFXzHIfeY
BvYktbEDLOc7VWiVvg3IwUIUdGz8LSp0aB6j4yLaZtq4o93TfOEpVQNyfK0wbh70IBb6PcW+ZnZd
BF5zVcWZnl1UCvpft6Fn6M2mFRuL+RAhjrvOq7aunruREpU9gIMu5e6UgPr209Ksd7oqegepFyXx
osY9pJyRGNg7QJeqYl+lSqSJthVESIEZo87JKvPce0aCWNMdOdAjfx8LRvYTRY2Gkm6QUcNZ2AxG
tq1610fuPlYKgjSxkaJQh3x9WbnriK31VinQu1u7SuYpL8Og18b5IHjN9Sh710hpUiWjeDqXmfxV
QtjQFtTmzCxaxZEb9TVQ68balGMfJxsmDXJbhgdzpDHavVx5SF0MbpWtuHrG4youLG4QBvQDKIr5
2aC1iijYoFIm/TQCadBTM4QYg1clMlGIvTCQHuyvWyN5qpLRTNdQ2n2TESWuJ/QP3Yg851MBU5rj
VOcXPdc2VC9MLxQPbuEasVS1dpqqi87lscjtVCLGa0uhFt5pKAm+RJJLlE4sdPnWSyrBe5IqS2rX
BUAl93Zim6s7HRopMuFZ7r2Io8xtF70sY3r5SA1kf9frz3U5Ef5RBvunHkEXwWuZVdmv+uOL5+PL
6f+7p5LJ0/5/fyrd+2//tX1Jfnx8LE2/84/HkiApfzUsxCpIE+K1RDHhvx5LgqT/dXpGTQ8i4iI8
VngS/eu1pPAjAETWRI0iuVDhIfXP1xJ/jxpIIHtIelACyZvqz7yWCCbxGvr9WgItQ5auxHSjwmAS
EDJnPi4fYUAdmcgbbwg2girtOT+JLQhN7zQtWpFFaCQrOJ6+rUrNtzqL9lkinmVxFq9qKJI28unf
/H58K2rjVtNblJWkCDlxgRzWyEdIOMInFl7EbbXWo/FRFjpQvDKadvpo3viVuU8jKApJN0a2UnaI
8wbdRVw314Ha/KKcg3Rz07saiuhOaJLUBoA+baHJrxrZS1tTu5dwINdTiqKbzuQtdt2PREfEgyoF
tXWf9LXiAGtCwM9s5O6ATKC4RQhSvXfjOk/tRhmsb1ERNgdOyxsCX6KjRVH6rYY29VMb1ewHMsLW
Pu889zmKJe0xjTqUB4N6dDI2T0ePSCzzQ8SrbW5TKoqfk1Dpyu/jfk85RcHB4XdN54yBEWwCE0Y2
Mn1+sI4sw3vw8WBeW6Uc2UnZEaONhUrT7cbkRrIphLD2dmlQRj8Ip9TPkpXzaQEaC5hgGwuCprnl
qmWdBUn04KpBf162Zb81jD6+MtNxusfLFjeDThi1x1ZNlLsk9LTRNpuslWyfa9QPrxZ8chiE9EYP
cu/OGyc2q2WVMcViRc7lLOl7DXniUS/tQM+HM/Zg/z5D28lpETC8bFHw+4aosneLll/3WshKahF5
GYud1JneQS0G4yKQqf6xyC2ziZWUl13Q/MxzWbsbk9667uTIsOymB3WEnIOmPNV5qeyRJfFR3PVB
V2a8ym8Qsgj2PnKPKz1F3CnXhuK68isd0LiX/bQkcrHR/i7eUj2L9z3yHvukVJWDbHbxZed1yn5Q
jW7FSVNfQdIjhOLzG404xodUS4zcqUQ/35tI227b0R33oyDFDebzYhvnzbj3Cr3d9qbub8JEI6/Y
r6KzUQ/D51G1/Bo2VckTVx+y2F9VmvbNMIaeQG2TK4oTAitZC7me7VV58K6V2kq+tV1vQWXLB31F
7lrxbQgL486NfffZ5d2Z2j4aRT90hEdbrhade9/LebP3B7N8ilVlyFY8dPtfhlkal0qnoRsRZ25x
U3VWcd2XNegfpJuEJ6tSc6TGDfd19HWGU4iL0Yliubh2h15ZV1ZubhtPyD2bEq2J46f4na0qUajZ
ohsMh1FL3XMf7Wz4z2mrvkY9IqSrDtjgY1em/aYUC20f9pmGbqeUryOhJvxdKfVdkGQNTvEyhywb
GsODWYr+mc4xv0FXMr1G5wkV21op9F8xDNw1OYjfiXCNVy1J5P6OWxBM5BK0pWm4oaue42xRN1Ln
7uJasNoNPif9bpzUyT3RiOyq9uNrJILF9SiG5hkiR/6NXqTaU63IFwOBWhVqkKmvxmxK2xdE60wV
40dRH3g6o/oolYKDCncMBbbMKSIYz0B9kKgKfHgcy3ETeANi5aqeUMImDxOkP7xTEGa9VMwidMyR
XCk/yqPNKBf9r8LN/G3lytFVYOXlfeFrUELc81rjVhTHpbCRWu6pUko2SyTrxQo1XJ4MUY1chWiJ
D7GsZIS6hHOC8RQWZkFwVmgpKbP4xi3iX/VwrdPzCD4q24hUhwNaZJNzyxtsvDAIUDeaZec1YEbb
r0r3TCUitP6/7H3HduRIku2/vD36wN0htxCBkNREkNzgkMwipEPrr58LZs9kBCKGmKrevtOb6qqs
snCHC3OzK07utH8X2U6LanOs5XRLQAhURPkOmEsZrcLzmppXD20J9+j7yq4pVK3GdQyvR9h7Q6sZ
6qdLwitzJemLcLNSLuBokHPzx/vSikezfBke2Oe4V8y+AC1Nh1C3vEX2BCVFwCLY/0HGa+rNze7E
s9HO7kQeqpWuYbRRG9hJINiC5wwBXec83qS0sptaXBARmcbzU8Cpm3DSj9DiMfYJGe718GFAOS8L
F0nXs37ExYzOOp5Q3BjSFkOajNaocJTM9JUYwCxDRad/H7tn2CAaUKFaWDdL45o1QcNa5YCaj/dU
sDW9AGRhML8X5v9PO//fVFX/39POVRiFZ9V5/On/TjhV7V+Ao8PvDWq36Ohr+Ee/y/NElf6ForhM
ICpJ0VefJEL/nXAKhP4LaFEdqaqiAOCIhPV/Mk6Bkn+B36RAhxLSogAOi/TvpJzfSvd/FjuM1dDV
VyEcy2R4YlGI4p8vdkUrAaOUVM8lSBhhqSsF/qrv6jXE8SEoxdTD0EMOAIpYb1o8bIiUxVZQiKKJ
+rxiRFJ6B5eA2oATTm/gEthoagNN5EI64CUWvMppeKNHkluV3IF96i3qqq99yH4lo/KI2tlLnE3F
Q0+QrCRttnKViBYh5V9FppUGLO8hO9MKmwgcELNBccXQRk9f51KfGL4QHaBZ+dYqwwMlUKLk+WuJ
spcpScK+VlhrQCf3Hr6994pPBQPtAMkU6jIxsrqpnlWvbMguFdrsPlR9tqScOx1IsymlaLvghMYX
0gCFOZ9StU7LQNMy/6gyHMxRZUjSh5cdT1bYlUvgm+02j4KKoATpNVRc1DmtNVBpBe4xDY7SKIlm
NnoENs9t7kKpDFr/Xf6AB0HzUEplvAE2vzZkeFrbQgOgLEoiJgP5zFJC5V6tgnXGuA2H5WFTlV1j
eBq6cshkuU8cUBV9U62aNWt93NUSvJtjr6F4StSFFYV6uBdGb5uw0UV+cCsn6s0QhFA99Omxj8LS
zhoNaG78emOE2fN28OTnLuqeokEla9rBNzkKgg4/PmrhC8L2KUCDtYyQSGOaVSf6aFlAlNqMvPCY
49XtKLgIYMc81iuJRjoQ0kjNRyg6PNRc9nddDYpjPQ6+2QZS46AB6e9VBvOpVAEAU861OwEVdawG
eeenGrODnjY7JVF5+PLzxzlfAajUfgtQ6dhdIgoC4lwRHWkyfAujSnYF1SGJbnTVfe89/Bzj/A75
dwycENMzEeLjcy46zVUlB92NumMMSBDSDTWh62TcCFG3gHL4/rl/ltplqFkCoKq14MWaQFy91leo
+Xz0HbQk5OgXrLvfFDE79mSN9WQAGGOFGhKhHnWWXV9Gr7lc2Hod2VIAA3AAqOq8wWsosODmtmfS
PoE5dOIGumAU0n3Fa9xLjUnGcpNJX+iZbOrmIZDXMERFuU01izpY5VlpUyQaLWSwEwKwfBpD/UGx
C3m4EQfV0ARnyPpdmRZ7v65WmsqD9c/zPlMC/J4NaB3CcksGN4TAIvF8e3dN3opJXnnuhJZW19A/
alf5RwNVdjD7rIiuvJslWNH5zf0dEsAatGQhOUA08bvZfpKRxL4opZT11EWLz9QiJ26WvPYuR0XQ
sEBNBM664KJcyH2jxIF6Hfh7bg5CpD1a6SrcBrdTRiLDLB0ix6G1lI/MwBIY1izmbCabVFEmhpjq
Tr6XwjG+l161PSoI20ngvvoQb6Sd/zcB55dBZ9ldx8KmSL1OcAccTU3otEWI1bf5eZF8n/FnW2Y2
NFz7pznkmOPI7cWYHrUWzLSB2LAGyxzo30GKlneEbwXodZe777/k1C9BPQk9vu2JzPn65O/+8Gd/
/6kw1aXP3385/Wf5n/+vaSGeZr//A3/i/g72+1/4E9ev5Pbfv+b7d/z+/79/EutRJv7+F/oRL9vH
6z90/mdPov8OqRZLbJ6LExCaH5Oz7WQ4DY42m2XRUg6tZhH700Wh2YhRy4myOzYiaYg+f/6aswfX
tGZUaNWJ0I4QoRmE/+j516yLrAvrrpbdZqs5ZB9uQd2B5q5sJttl4jC9Mi7ImcDzEt7ogNNdKCCI
lTAVvGR30htvn+iWwb8xM3P0R9/zFZoQlnAQ3MmJun7DMQcgT2g1O/+WdcbSwfNN9jpfx7DdhYEC
zKdEoFLnJ4+otApN66Q6TmrDop1vFBhfFQ+TDT24U9ZkmSS9FHv4bjilUa/hN+foZmv2dmoPaxk0
q/QQOOB3LcK/p487+2FQcML9Clo7xX2L7Pl0gxV1lCvDmKputIe0zGBFn2hV8ufYpI9VaBBT/wsl
yugA1Nqy18PFcYwS7Unsb1TgyXFM/JDLfVp7rhy+BZCjY+rSjfvz4Oa8oxw1VlroreD6mvculOzJ
L3Pnb6/p80HMEv8s11MhJGN1FLcTOX08cvOTbZkNSYrNUgnhW1Pr4mthH0mASYKEPE+IkOLLel0I
7TFR+uzGi/JD3fkR6s6yiQ6bbAYyRXkOeh8syjrs5cZlSXOXNv62bYWPPsPjIKke+lBaaSFzmVKg
+1+LDmsI0ssRHX2S8ucsq4/g2+8DUrtdxWOrSEUT6OU9VT1bG6SV1LF1mBOyUnTFKZLivkYLPuP8
tRSTDxqTR99v3lJP5UZD2VZhAI8qSjWVyO9bD8wMWA980lFdsbZH41Qr4dwHrbKSik6vRy99WziM
57sIDjiAtByggEfthY82reqzeYRqK9zR8bZQVdwY32irk5UX9aGH7cCpC8he8YVWMVtN4kCxWXxG
R6TbG343mjlEgScKhLIAM7yS1eLElQABByduOlrPt1yTdEOSJ1j2EKzifgz1SgcSar9rCGfwvdPi
1nfx6mKIJ1Fm6zLUZa+R0NV1EzybjbrXup1IKkvKVMy5SktDamlgAN4hQGFHjuy28p6rmmZTZRIa
KixdpbWAFqfW2jkbdwI6bbaUZM95mACgNWwHrfFvgH+Cv+P4IbBiD4DLCxg/VpNou9iXV22lfESk
v6vCeCuBI46C4HHwoJMB+b3HqtRfWsDBVgpktAy/FyJDLLyvQhMrEDzGz0LMX3zFi4wilXZFrO70
YPhE/fbAlRyPmWB4JFJk8a5GC5rH+7HNPTzKdHRqUvRvdDLic8Y4wKYqrKm3MMWDEIk1cG0dJv5H
MzJXIYDgl9VXkOT3AQxMDuUgPvV1KxkTLqHpeWvkyOaMhZV3ceYByEcIrj+CJhlO3FmuxnW0SJRR
lVw0EMQt7Ls2lTPpBmsEmnbqtnWEzZLIw7WQCIeWnKzplwY+rArEWvN04iYyt8pUcgH7W4CpXl61
OAT/nEtzUo+vABdcSL3iwmnDbvXiueHha1Y1N6gQ3C/M4LUbC3OHyfvuJF5YwngdqYFO1Nz0pRZW
I6AiZvMgHzNT2QBrhA5fabHBAAQWYiRLB/CVVPu7u/nfwefaOWRMyzzguu7Se/5OrOiFSkb/oT3x
PTHVr/YBZXfo/+6W2J2XY54gpqC2o6EpUfRIz48MqHkpYRMOqsv0Di4hucGG2ypY0RpedsqCBsTM
oHPK0sDrFqHwhY4sPuocahr345h5AGG5nUkgJJysajQqzN4UnNrxU6MSF9OjqyFVwDJEDYBnEWZJ
5+OLPBJIVdLEx0mjXYHJdrmDMrutP8PdF6TqfEne93K9wr0QrBIgBwDtBbjwPB7VRiENE8xnFm1H
4UksXqAZrioL1wydGghnZzBm8jTM7PUiRxGngtJjs/OkdnJOE6NE41gY8pc2hL+APGrrQG6BKFdh
IAldsEfO4pWnFLsukKRVIHJo3vQjgHYtA3YSe9igTILSm69t06Z8aVjHTZ+kxy6rF+6PK7m6rjA6
6bxRuBMp84xVG2MeDQMSQ0YM9ZOj+4om968ekCVTfIoMkGqX3iHf6dhsus5CzqYr0lFJDDJSHdM9
LD13UEbb09XvvDxb6E18O278FGu24sBv9YNUkD13TBOCuituoSbXGjPwJO2m9flnEwdbTZD+Ekv1
WczChzJMcoO0xab2+rc6UkaL+uErcEnP06PKAI4mMPAIfxb8HpJI0KBKOwBjeWGXWi8B8qY6aR7G
6xg4bgN/RzGlmr1zcVJ1UkVlJUTtGoBNbmYDPKDZ4KPhL0SAtOXCWqq4vPB5v3fU2fhxD+FdhKI4
TlEkIrN7CLKSgZyhqO3Giq+u+NjYUH+sTF1BUqBQastJpxhVS1CFkvnWE0BdB7BM7PpNJ3cgIRc7
ORp2ZEphUs9UeGnGNEffuhPNMijXkGVzWI7KAFR0Uov4nZMM4j3kcSBHO6ZfkRx4C7n+lZROwwNL
omijMcBIZllVkrSJ4ktedOxRVQLivQcoUq7gkyxXn52vxYYH/w1LUvxHkZflwk7/fiOfTSc52y1z
OnjLi64PkyY4hjHbiwAj2L6KHuwQ5OoGaIDC9uXO23FGX6kKJEPd19yYEPNmm+Rx+aJiYvZDxEJ7
FFh6m3MBHXeisl1bKsBaQFjpzR+SR6+uhC16+qmt5gAucAmdcKUmcLKrALEEAdBgsXigrQCVNTAJ
DJFF/VqbgH4+Uhw7rcKPSJTZNtRjsFd62ls/380XmQZ6LSDrIa2BEitO8dmxWsbAawKMI7lxHwLw
jDQSYJefQ1y7KsCQwwcGrWLyl5gtXF75IqBgmeYGRQ8j2ep26CJIDiXqQZNXaa7vFL/c0gJIgEgd
RYA07jrxGPj/oHqJywMgZzgxTrXE2flBhirKxbGlrvqILYxKvgh5Uc/CouNWb/ug073lzpKOxjS2
s1WGoslJ0PmDuWIgVngiBBBYKBxUIC9r/4jCzcJOuviKeByhmQWQFgrNMGqZDy0bgyFv8XKoA3nv
jeE9V5bYlRf37xRCmkRtYU2Hzt10cZ68v3wu6kVZSYJL1HhPBoCxGr7G37UDGPwtLJhrw5n2Cuy5
MCg651VKgEAJwDhrbrKBVg2g6o8wr/prxOPUGr8mwMgqFMylu+zKlwIC7U/Q2esL5UMxjf2euLn2
kSU3OXmtg2BhK1ybRIq2mIzn2rfw7PkkArjRjDTvdVcNc7MfueWjz5N5MGGOlqjF0807W3iT7CWK
d1jwMEicHa5jUDaAhjaQ9SkVm/rNk442GSnT27jhSAxlH+6trFgY32UKMr3SNbzTUTlDbXJu1NkP
wKwJbNTdGAW8wQ7M5i8o/w0rZaV8LMmlXp4rCAbPVkBC0I/Aa2a26iuYTObVEFK3QDsCPJEViUzl
aXLLyB3ATeXNkgb3tc+HhBfAExmq8eiEnH++Os1H6BqiBhFOqgZ1XO0KVX2UQvngSUuFsCuXI9Hg
IIBcDqgzAArPYwF4q9RFQIhbr5Rtump3zWrK5v/Jqtdk9D0mwj3DqjwPQ8pGkhJdQEFv7B2Ry6ui
AUTXpwuH77XNBYgoirsy0t2LBwoE2lNJyX3/6MuZLcayzcEDj8OFFPHq8jsNM9vDwKWpI1RnkCLq
Bgcmx0oe9YfCUp2uNfq3ifD580l1bUGcxpt9JNYLxahyjbjV6Nu8HA0vFNdEeSR9vrCzZkRXPPGw
2E9DTWfmyflbC02seAmdst9Rd3q1a6xcr/qVhmpPMwj5C6qP66jo6S4LafWcy+EjwzsGydT41DfM
1rKxNHJYhqLDna1iDQ4vSi7ZTdA7cdVapQyQW4Iak5AACOuzTDOgA24FfvRXWPR79AMf+oIUphAr
7fPPk3jttAfpEtBkUDgVVP3PRwaFIF5WSgfqGgyEA9DSWn1JP/eyx0ch/wilLCg5ADOBJ/J5jK7y
qiBpKXF5acTvoL9YzAptSQbOA9pn1V1pps4SI/rKmj+LOS2eky+GWpwGeqdIXDkI3wWq7ntP2A1i
uiBqc21skH7EW3wyEJY1bT5/SSI18iAK6Mp6AeRWq8oACyMA2s+CK80GzYkeHDlz6fi9MjzwaKcm
hAZNdiQHs+EFcRPrPjqzeBmYA4pwxCsMVORWf3t1nIWZbekUTDTPk3rZ1TJgdNoYvJ+FCDMFze+t
hRC4jyUsPvWitAAaq1qMcq24vcBvfF1fN35m+gI0o0W27mQY3flb0G8Bt9QfwIpaa/IxjRUTeJob
kHXfZeB3iyBB7RHy+15v4zMbkQ5giqo7ek9vCklM7Z8n5crcQ40J3jI4sdEInKuLSiBjtEHux0eF
NIoxVqqZVeJUu+8WFteVAw623gq67xOH+aJ7MaCBq1RDKqP2GdnMe5WFm1hKzVh8+HlAV86A0zjz
aiRoX1Ld5lWMskhk5KASeerbzxG+qx+zhAi6PVNrEZkjQbTz9VogY5HLosBNZ2j3yBfwVoZqRQxh
AHUr30iG9jnZGavRcqnsyiSijQhqBeZRmmBn55HxxiVKXabxEU/awg132dZ/k+7oprI6SzZbh9mg
ey4KIyvT5TMfMMMymSRgoAktTYvo5PwZaFKRIWaiW8TBGxPDpygAWzZolBufwCK7TegKcqtr3Cdf
49j4BhUKeNIW4DPXg8bgI6ff6GlwG3i6TTLlI6TDqqpH8Lo5aLhgEigAxsky2BAAycukPoD5ZIPF
bZCGpmgPlU9yqBu0PdYat30SO0Um3nhe99o1ClpfQENncvY46CEQUiU4Gh5s5AoxPlSU3IQ9WNMg
Y7lKKf7KIvVlTOv7uqhc0VPWRQQDZiEet2GeO90gPyV50JhSWkLfNaCClRelA7qeZGWEM8Ovmlud
tABGRfHx5yV1JcVGQ+rPBE/f/WSC/b4EMSvoRRfPGBwOPar1cmL0EV8D3Q8OyQBID8QfH3+OOq3T
2WdFJxH9cRUlX3TCZquJkFCu9VSLjh0UrTUQV+l0UmUA32jUKLOFw/GyfA7FvNNws/N3wKYMG0+N
jpntHVqwrdEVfJePgSU/hGCOwQOKvKvv/FZZOBGubBoN1XNFxbbRIO89265hjIYQE4A1Ur3ErMit
HoDboIO0H3z9PJ8z3anv4x8ZMICEKIPgf/PcgOVdBCcoEh29A91KprqD3bUloo9lAfNttA5/HNbB
QsX+SnYPaSnEktCQQk9ztjfTdBQTn7HoKDnhmuxCh2+oFa+Wqg/XxwYZq++rDbjb2SxSMI57GX7q
LiyD3ocvfw2czKE4aDm6Lr0twREagvRL0IlrRy2weX+iThvnZGPAUyrlbIqqvYkmA1IMfrF3BRzL
cztxk5vkIbHzg39bLKT/Vy6Rs7CzRIgm41AInDEX5Id+GAxZX+wFTptrvvkUGKLjjTsVQ+arMpA6
GQSwirnDhF93w61/qCFvk9/7i6ZW10ajEORWcOpCf2decAnGQfI0HdVR+PIZuWJ345KBxWX1Hnsb
619DUQ6Z4wXyDdk4b/W4YGgbTcI5zBrX5U51tFV8u9iGu5KynMWahnuyJpRkKEHK7zEcK9/0IBZB
FCdzJvfc3m5HYzxI69xZjHrlDkRU1JdRi/juU51HFSEcVfYjJrFd+et4XQdGZgomYKOCo+y8G9T+
l87Lq+OE+wLchHRYJs13dhdE4OKEAsVrxpC2+ZO6qswJuEQcYLD5EzOz1bBeGue1wxIiEP8TdPrn
J5ObQgQpUwAvdyX/GEZ3WUMMNPsh4HG/cFZeu3xOA83OE10GHwC2mCjZowFh1p7B9v0j++AmxORR
EbHDu4Sva9RR/dWSPuDViUV3E7hiQlWYH5yPsWx7X2tRyHarwWxQkCfpjd9S4+cBXg8CmM60M9Do
mB0hnaqOOR5bnqtJ4a3q0VtZGrbQ6n75j8LM090GffKRqqXnsmjfpB9ZuYHB9sJQrr0L0UBApZbi
esPjZhrryaIQOIlQSAVMOjYm3+7KTCeWp9O9Ake84qsAQAzfYguwAnaJ/0RWAvg/SpyoW0l0TtGS
m7SEHG0aHcVacOAEYnYtbYzGr+4SpbqhmW6LLX9Ew+Coe0pq5z5RTbDMqFmndWaNavzOUuWZiOE2
ldInsRcehKi0BD9kqyZpZCMUyFfQBanRZbBsFFJ0aFMPvVY5ruS14lVAzxS12RUQNBJAIURyqXGj
pP1gV02dmP2g2aGaoj8OJQBTJ9F7ILUHqo8JJAtESyu1N1VGu4Z5kQN/apjhQlljlcIGZ810Qd7A
MSm+I5X4q1L7z0YWjkVZgiygSEYspjASYxlASGB7WMyLHTHMdSOqyb6Mq22T+18A5t/WOSRuOQA1
8fDqK9FGkuEkO2o1+rRBdOen9L7h5SPe3UdFjx7LRr31S37QUomCkCXWRp7Hh1HN3sWYUaMvIUmU
YeubXervK1VHPl7g+T/E8R1HwEzPqOHHzTFPmjWPRs/OIMTaidBm0EJutEHoVtDpiaEWZPK6fYq4
NkLQVL2X2tLR4/E27Dm3gTqbuobha5uqj8FQHyDtuE1bZS22rc3gFJTgoxtqCS0NUg1QXm3jTZ9l
wMUXBP5cOvVB3sVsR+QQgfkoeMFjKw9f4JreihHqUgAEO3giPPsE+ts8gIPYtMPDqAtNqWG14ZXt
RzS269An71KneEalIvlNoN+c4ToGm0MIrMTTueErqbhRi2SVEPYp1iMEZXJ+k2ZQp1VGboYF0lfi
Z8yEBthaiOANNQTVAT5O1OC1eNA6QJRKHGFY9orddLiYWgCaYecILYlI3QkN6NVB20PepM4PTalo
RsfLByjB7sJY/xRASgE6r3O0LnvXaPSrKLJXaF+GVsfEmyHhb54c1qglNIckhPI+NDR8M+TA70e8
XNcpCLBJ1N5XzegkNHK6UM/MUfPuJmammY/5L1kWftVxXBiqkN/XkuegaHg3okdrhCKNTSJCzUrn
j4VSgCrgAXOSTzcBo4lJ/aFC+S+CIk4oP/JEvCdyvg80npioHz1rEUrLnd5sCWGJlUv1Cv+IGVCX
fFfG2h4K9tENuSvx6pnkDFJBebzuU+WTjDXgOzJ5En362af4ZWDTWGoJzJhWlb8wwQkeduS1EOmH
IA2vuSAAOcduO1G/r6v0LczhORJJRk0fqihyWKUcAFmEOEaB83BMvC+QsSODQt9lHL3b0ssf/Uz8
0kACYPFwNyRDDQP5EOqGogdhkgBOwplsyS2MQHV4/+hd3YOwm90GNR0e5KgGZFKBo7igZMyuvWqn
R1lqZ/hDcuKDRg20h+X3feTIvfpEohG+CFyAnnDu7yWShkZf+3YsC6HBVQJe7eDjAaRCWYMMtVEE
cWkEQfUSeVBmUvk7Wsj3UQhDK68FOi/ivbBho4aTWFR/6eDHWoKMIyrwfHUHravPOGjhEVlD8syA
ShiWvJq+y42QrjoV9o6Eia0DXkhitrBvs5NSV4wMnR0jj/Ji1YiiUw3dDeRi0DRXxy8vl7AaeH9T
YL2B1gQdMej6fBBR47CGIbWVjCzeQQmlB/u4VM2xhA9cq/qQlG6EcaOKFSSWGHQQRA81C6yfvcjV
DyWEhKPAnwsfbJQR7ThV6GPTKwNq4MgGxi+N7mIa3lHe3LY8sqOSeRttoJOreN/ZWSoxs1B9SDhE
sERQxHCpR3nl9kbGBfIg+Hx4tc77M30xemhycM0VKF1LAHJoXbfx5IW327UnMViLBLfcdMEBp35+
sUJkDq0zXgOjLHkyFL8aS6/j5yZonmhLmBk3+dbz4R2CYvw7FCwEE6XH20YM/spi7YZgkkZ0nKGG
a/+cVMzYyt8P2cmeE70p1DApCoPnvwusyQByCuDHwy4cstS4Hagzrgj8DJhvKHuYrVmJPX7xDTH5
a2AvJaHXZp+h24g69ESrvAChiVmjdlmbHNkgWEk2FXwSW/HShbzmahi8V9CDQ3GAfuP2T9KaGrof
qDZ1yRHoii4B7wlSmnL7+vNcXnl8QSgFtzHwZpO47zzZFLNeICFFnluoHzzwHwqVLhUkr5SPzmLM
XkSdKKQZ+gPxMdjHLjTp3xUH+Gwzu1cjs+VG4EY3/Fd9T4+FaCw1ruiVRB5yzVP9SAc7V54nh0Am
ZikvCdr5RfeZ+xFuHiF2NQ/WcazSX/1ATlZoK8n7oqpXYZdBCYo4iVY/5RCMWEH2xMnKZleO8TOM
z9asS+whIM0KJ+i682RvAgGD38q0h0ACKVPpWjiI6KMF+byFR//V5aBKDI0ICH1CCvR80UM/u/OH
FC+8kFebLvooq9LENWf9vB6u9ZrRfcNLGYU34HDm1LcGRNIUclfxsbZai8Fql+wCC4eYQczutn7+
B21ZHVU3lKSnOh+bI2YFIQ+AgAINolO0wKK52Bmp391EkVgvPFivzR+aixN8RMPGnVOJcA8oqL6q
gitLzbYqNNPHyZ020sKu/a40zSonKJXihQqtwwlOPf2Ok20L0VMh9HMvPoYZOLHQ4rwD4mItxdmH
HqN1ofDaBeH1udO9G7+RWwMyhx8QM3oFUeOxyRNzkEo4aqH6YngFVAnHDphwvTmMdeybvVzgOtSr
D79pNaSN8mANUvVZRuhiKoG8CSvFxY9jcDfqiY0c74ZlDIJefbzqvOCtDXycjypRLKGEQlcGnbtV
RvJPRuPnIi1kG3I4cC5i8ZME7ZwkkG97gvqunxYfC6vsyjv+bJJm73hI/HQNpzxBuQJyMH9Bo8cZ
H8Ax2vomNVKHbTz0KZfKddfOodNm0mwHDU1ImJeG8ZHkhzCGFRUxCTkI2ZtHHsbB+XmIV0eIxyF8
+FTUteaYjXiIshiS9IKbgf0catwEolf2PZsv9XuuneCApk5nAgo/uPbP11uVFH1OICdzpMC9es09
rRdqIdc2DvR98Q6bHLhhsnweQBtYV0JwFmRY/ZGi2Q54YCVn5t+fLpw2U2sSUVAWOA/SRSzhFMp5
bs0CU6YPGpb+oI+rXggWIl3BTiB1AkgApRU0QUGsPg8V+4LitY2qu0JhlRu0bGxpE+79p+y7Mr3I
gJ2m5/w8mNBWGowV0LtG53qWRAGJOMlDoGRVMjDFtQQiCp1YO5WsboNa+/IKeR/1kDUo1A64wYxb
XiyuAdFqIcRO47/d5jz/MfR87CpESwExEtBT0SozgT5Y/VpUudFEfzutQBz0yyE9jOLqpVdjgBfa
oMqIk+W7NJCh5ScuDOVyNxOc5qg8wq1nutpnK8YvFcg8U+K5AKRCLzCxBqxNAgIlCeAMOYL3SxaO
9stUgiAM2AcMoKgJcnY+eT0pg6xB1dMNYEwCa1JA4wUzwRM0awEWtH/eEFc6GoC1EXBJwOpAZ5PN
ounq0BBPrlBfhbdsu4HkLt8GIDs0lmdkVmrjyb9cX71SKUfUaaGCjQNJk3kxnnQRfDrQSHG1NoMg
MXvgerjT4LRQckIMDS6ZFhVbPKuC0ZTHIDclbfz8eeSX5w3AU9rkrSEBxnLRpkrbAoYLwJm5rbDy
RCiGqqMTi/nmP4syu4F4AqlrdahF11PGx7DTXyoJ1QU9ZH/7HjgfzbSoTtKBUii8atAK0R0jcd0r
MJYkrLqvG7oFbXGJWXflxYalCXQHyFQAS4vfJM2TaFU7NqHXy6pbrpT7yaqDqQBGmcMd3/gmzJAh
eOyID9FhiU5y7VA9Czzt1pPAHMDcIItHzYX7iNU/VSAPw5/YDtbF4zK/fzHafG8UidoDz40bFehL
dZXc6jfglPYmSJGwIk2jf7AXT0enzLyQykpN9Aa7xm1XntM43EmO4i8OBkhmdWv2WKwHZ8lF/pIi
jlvj5FPOX5lq7IMvlw2ai9eJ44UyLJD8yIJ4PtiM8Y1SDBEoqRXkVEftVuUkMKWePUYCpDsgbBp8
Jh5z/ZH4JoOAr1MqebltVPU+EyCVF3PI2DH0+OwcGit7mYKSCNlcmDnDgsQeNWHhUfHtkTK7A/FQ
Z7gFAX7DfTfdkSerYwj7sAx50+Asm2hboQ2BiwYNqnYVHybHis7KrPCxNulxIGbyFkLhlZhL6d8l
5QkzevorZu/QMg6lMMzG6SsGd/57PgmrwV7J7lx9B0FgGxK26TtwchNYpT6AXruuTTDcFxoHl/ka
bOdh9YImNYwCoad+PheVP+p1IygQpwihs9RzGIYt4sovk8+zGN8Yy5P5hjtB2SZNobsB0CWfwJVv
sIzAilr5z5IByi1RjOJ2fO5gVbjwqa8c3mCtoRGDghGkpubgo6ST/XQUCuIS6PRkPTVhEtaoS8z2
q+MDhA2kQ+AKL/u5hZyrUjY96nP0H/rQSEuKV85Hko0LhIOlSLM14+Ol3I6hrrn6uKP1oU30LQuB
kiPyQnJxfeL+DGn65yefrAsypfTzBDD2CgpMhIWHrlSpFUAT++eL70oWAzgdyBrYiigszUFaJA+0
KpNi3YX8vuGrGVTUHzOiOlm91qRyYTlcKSdgJZ5EmyWcYp/iXJEDHTsftjUQIQA9fyvApqb/UtB9
X4Kififvs5PmLN7spMkbra20HliwKWvyd+oueQwPKM3xZ92WDCiIQx/sjluThKKw1uwWt5Xk0Jtu
t3R+X51mCGpIyEFBwplPc12PXlsIGHic/eVDm0vjjZEVMAIYPcNro4XVMx0aF8OWUA1FJQ8dnflr
E2ixbER7QHDFLXpc29DpwEQQ10vVmuthoFsC8eQrdee46ge/1AqgF2V6yBvlMxRqc6zZnV+K26KQ
VjysU+By64Vc/0qLF8sIABFwIMC4uID49bBerMOwAnQa2iSS2d5VTub4hwlYSGBcJYlGtVBuu3pM
n0Sc5YcyjRJWadAQSmn0IHdwXYm195934rUQOnrI6PRP5Pf5yxAeBlwYRCq4kN90Ex48xMis/7MQ
s+2n+UquMD9IjvnAtnXTf8kZffo5xLWDC5LWoGqCbQbO1Ow+6yFsREhHUH9Q64/aF3dDB19jTRkX
1sBCnDm9vRdhOZBqgAJTUG/2qaasccthUKX08g8GhK6CKKF6Q8HbPD+JtUEPIgak5jFnta3yBlBA
HTiuGNSKnwNdu1uQw+GNI08AmvkRoaOoDD0CfH/Iot0VAgygPcEBtxD91tr+OdTVpQZyDZom0LlQ
55ahXhiLnTSR2AUebkq1f+jLJemQhRBzv1BNFtoROJMIkHEQ8TNUOocl0Mrlkx/sBtS5FADaUFqd
cwyTMWpCX46TI4mFNTzeDZ8e/ouz81puHMnW9RMhAt7cwtGI8hJlbhBVqip47/H0+0PvE6clilHc
MzcTPTHTSgKZWLnMb0AEuPWIFJG0TiV//6ev7euCJ70bALxCl9dgM5nplwGClfGFBb4fahaAZ0XF
ppAcf2veyX3bZgr4mLyXUX0fbUWoN3N14dP5ftC+rrJu3afcIpLz0EqlMjimuO6YC4LfoaK5eSZ5
Q669//2Vnbidr8M5FLToMQONkUhwTz+foEEUu08lcc09m8Pkoo9yJR+BSDS3wS4muc7fEHRv9sn+
prsJncfKuZSD/sNo/nobrr0Lag3Ai5z501Z/J8xJhbaoxm0xuJLbOst2B9Oh/I0fw/ya3Eg/UnfC
pM901Psecb9Lt/G5962jtIpnpKwyVVt3/dP7ttIGNeN6QAZEfxCy/DpeXrJasKvwklbEuePzeaGT
SypqpD5dWtM8Qgf60+jdjZ7nApt7qaA4vw4SLbBH4Eif7qlcVVkNdgRW0XwbGb9D9PPrJr2QmH4P
IDSxV4FCCAoyNIKTj00vZKuKCwY0PQqudtMjqDmK27+fzvM78+8aJ/dhGlZaJJaNecyB1VjmU40E
D+oGcun9fZ3zL+zfdU7ukLiKacMkUfhSWIDHcT1710dk9Urrwoj+XEQk3zOQYeC0fcv7DGyJREsg
fViGyMGB+1drKtfDZFLi671NI+imt6QLHa3v+hQsxA5BJaLA42SdtLQGjM26YmSjRLMFcGOg1xp1
CS64iuHgEuuIQfKL3r3uDLpx34DesOdxeQ2D8M6qQ2yiVOgTUrFbGsRhG6AtLtWb7rfkWpNBPSIN
2GHFoE49I8oSd5pml1a+V2D4ZqvtgOOcWXtal91qpXFcymEDr+m60637pEajAoAXRtVWMrlpLb9r
3XBRHHTdu9Po8vnx1z359HUDZI6SpqaAXz029liX+cHoCN7gLI4F8jVB1vu/imif1zxJsqoaayML
OdwjcNQb7XZtoiBCMm904hq+t3brr9TjaB+2zISd9iV5vwTkP9Na/LLrpzISUhgF/dBR0HSudds2
tuLnHjG1RM1zafA+1YDYz1swMFbs/ucf06eHP3XgzaNiLNuZlSPELieThlFaOdJw4VM6F34+r3IS
GmojV6ao6NnWESNBtZuuR2He/f1JzoWfz2uchIWwbsYQi0iLCXDg1OPPOPo9KvWuqp7/vs6lZ1n/
909HdKyEZVhyngUH922gul04XgikZwrtFXkEKwiZIg1Y/Um0DiqyAOztxKNRNYdYCXexpVBbl5HT
yfRIQ+stDbnzhJYfoEzLqzylaAUJyPSBWnuK9eBuRC7UZYre2ElQiH5nlrU9dmF9SHtrj3nbdqlp
XQ9IAzvCIlI55yhX//09nQvTJsLoUAt1ExzvyWelrnaVoMHCF22oPNkKd0nT+800XMi/zi1DP371
HBJlQKAn276EVqfTBxGO1qR6Sq7vy37cMQa9sMy502WhIbzyi3WkuE6eBufs1KxQrztmGJAnyexU
lWJr8WQvwX9zV39ayjppiM+yVoQS+pVHUQPLJ7zyeV7YmnPxhsEouvhrXvxdNGcuqSeECfpXPNvR
E20aL91nt+kzTn1/BM2WnOhKpDk7XWjPntmrL8uehIFSmnoQq33yUutXvQghZZSdXJwvPd339hCz
y09Pd3IkysSq6rGWlGO8SLeFIvyQUDJxAYMfQRA2nhVhB6ctu1JuH6sSP7mlxxgp5h8GLUaFS6Tl
mSK+lQbx42yOj3//LM507b7+upP4gZOUIAJWSF4EEb398UOIFhup7UaEBxF/FMrPIvut6u1DI9a3
RtzvFP0SHe/M+yG+IK0BEmlV0zl5P1WudQKKvdIx1DWcAWTHGllbQzSn1O15unja1r93cqmjwrLi
xBQKMiZoXyMmRV5YKIBJXzpf8hU33Wtcoz5t8ifRFrfCr/bCt3qmo8U8hPgJT3cdipwqAOdx1Sux
IIr/S7BaHIEGthv5vS/tZ7exnGx7uX135qWqmE7AoBflVR3g5CE7YzL0pqZLKEA1rOSbJb02OiRE
FOQ+L9HZzwQjmic4TiDUh5XN6QYOSxbrqtArR226GWYMhAPgu91rIQcX3uSZ4RK6L59WOjmssZAP
olV2yrHDXtCJhv4OK7Sd1k6Petz0Ls6Uu15oP4YmBuhQF8DTC9UWpuB20dXQjrL+yLE4GpkQ+nEZ
gQQyQ34tJHxA+vfMHi5BXc5VyMCQgNSsLtxoUZ1swwA2sKBLnbxExnQtpdqDgTmpjfD2AVERvxTK
ys6X+FDHzc96Kl9qdUB6K85cTR6vwrbR0Dngmp2m/rUtKmD1kx326e0cE4OjGP9GcYEKcSEinCk0
vvzmk7AoreZgk1Cm8DjTVSWa9V+whMO8jaY6ROoHIAmb7N7axY+Xkt9zJ0mhpaCg9AdA8HQQWoVl
2uURjSVhfJT6x0w17DrMQMc1lx5yfYiTIKCBJCEwo9wCDO7kAgXiP0VTBelRvkcF+zcirtC9Zp9z
U/qhe2keeYY9yvwK7hBdCoAyVNdfY87SzFYaN3PyIr+b9+FWuTL82BPIPe9a37gP77ItCsNX2p2y
+/tmnskOmZvRqV3b299xLAK2lEVlEt0xIttlGHsuVfjw9yW0c+dlxVbpzOdWzc6TGnEMhU6NMXM5
Gu2kukGu3clZuZ0180a2MJuNQgx6lwFj8GZZ5flWL/Uar08Zo5kecV1kJIs3xA3ceClAnKjNo1Xk
s1cVZXVrZD1OuNlHrCU3kbiEbtpHP62gcxSjAGonpa/91D0NBoD+uZKucOVxu6DD7i6rvGilDCGX
t1HEfLZjiEM4IE5QFOImoaRIPszJSF2tAp+Vti9dMXhTmV2FtEV8acYT1xhjxU4pZfn85tzrBFgT
ZR/t0niq6UZG+0gtnvOhew4V8yZRpKe/v1bpzGtF/JkDwxAdXOFp6R1ISjMJurkcK9xmQbwn6CWt
T2TYuqvb4Z3u43kmvqzClMJ/dWC/rL7+uk9lRa4YbKpgLFShEmzP+VnV7axBj8p0tU0/4BVsW7+5
oleZ2UtA7jN52Ze1Tz4Wa9CGrll48ilvN8qkHqMmu5OF/MLY58wVyfyQzGxtyIN/OllG0kuA1lYk
HrPppk06O6mvtfF1lX9D2Nn5+26e+Q4/r3WKKlmqKpZB5IrHIhJ2c1K4Vq9cCGmXlji5apS2MznM
wgLNU7KV/E+uyRce4vyR/PeN6WtQ/XQoNLPPltHgKVZ9XO2wFOQxU4sZsQsxt9tDm/OivXhTGB6z
+v/DoTyTuXE18E1QXsH9PMVTZDhPloIFDbP12mPll5gTjL5pzy7Zsft/wB6dOYisx9VNxcg85VRF
YU5F8JsNbFPjMf1RmnSXIQ1EbvCUg/x/DWwxdleRpelSU/kMkwFU+ZoPQ7dm4HYKrVCwCJ/0rLSO
wXVzKDGKyH6lNwt0fGYhh2CvbNPN4BRH1UfG5P4ueKwP3Q/punq/fHOdewU6jW1u41VG6HTLi6aA
bw7S7AWdmetOCtcA6cfRfKEjc3YZYOJgACmcv6WQCSB0JgngLYdivulHvC8bAVx4b16SSD23EF3U
dTqG3gFD5q9HuBpo18Juko/iAJ9PmBYY3nP6I1Hkl79/8WeAayzBsBSFW5G27SkQKim7gN6kEr+Y
79hgoa+ebuZbxB7x0rjcNTz7WDIzCHC4IJC1kzvYGmnbwLajOQy7rgruFdFAO/dCMnEmO9PBdeEW
QP2EauZJhJlmpS+oFKVjFaG1G9emnVV0fHVduB3EOPb+/gLPJfvMVJgrqeY6Xjqt08xhFFsp01c/
IRqQ+/raulHvVIwVw+dlQ6zh4puvTG+6FVz4lBibXwp3Z17qlx9wEu66ceoSNY/1o1o5sDX0jeHP
kEHfsZQ96I/Fj3LAsqVwLl1/50rytRyGkKMAsPqm6qTKYb2gLUE9hYFakdXYpsKKVTunrcmAgt9l
MW2DAt7nFG7V8WqwDvwp9+9v/58B60mC/OVHnCQA6FWNYbggPIKhIJxb5c5U4KnMcXTTT4pTKOaV
muEClih/9Lm9cNDONYRW8DWQJbirCojor1/ptJTt6l7QH+Pj4pcPQBZjf8AXtfyYHNnvNoydgwf9
5yWuypkDDrxcYez8zxd7Wq3JZSIgyNAOVIiincbpKovs1XqJD7J56XCdu64hXxHdUd7UtVOFwMrA
UG8ywOVrdobhiR8Fm8hpr0NPP0yoGmyE2En9iwyFtVl3squkvKD0ma1D9jwFD0niINRmKYvHrnEL
HToy8sxa+iji1ju3ld1W9xYSAcrthcN05uIGCAmIH+EjIDDG+qV9ShyCUTVTJc7/N3GYO1/ZCl7j
SU4duxOiJcJ/ITSDr8mqEYujG3ac/wg6fFqwNjSjXcZgObLdt6UhHyJNf//7Q53bQJzd6fIi8Ujk
PYmGXaIIcp7G4nHqaJwV6iupSXkhpzuD0ec5wIHgO4gyDw3fry9OqY0u6mKSurDxi53shXvlppbc
1Y/gsrLM2YT438VOO71aMs1q2pPeMRC8mYdsN4iVtzSxYwntzcgR+fsLPNcX+/xw1skbVPRp1OaU
h2u98kf0S3fm38GuBuel6La1b5zK6bcXllxD9un5J4FEtY7QiuPMyZJql8PnhYxw7AbZN2e0fAvM
5iVED4XiA5fnba3mP4ph+WWUs59gWx2r3YWu87nwDgTs399wcq2McVTI1TiJAPg6OEm0AnH8yWxj
g0+ewzW2+fszn7nFvix3EkvlbGoxh+KRMX7HuGEKnDBWW6dO+wsLnS0PVsIMEQZsIm26r4e17OMk
F9VwWD0sZxtbxQmMSyEi0ZA9N0P3mC7zs2ZEDTSP+jk1Fs/IUnKIYDHRLGlFG5r+vpbwBm2wNRes
JwiNP//TdwE+dYVjk46tbtsn76KJRNo+GgE+L68ianypnvG5vdRh/h4Z1lVw9MV2QwY+efLRwuXv
U42M9ljy52f953AJH/cP6f/rMWYFegLM5g3QN6cdV3ORZCExquGozD03lWaAejXAmBMKienigE6Y
qb9IWvRjaa1DAS3bNRbjTUdeDxN0fLTCZMY1XZZXKZkcOyZZvB+VdnDiJcOwvhqxMtQX30wHxE+a
4C0E0aoU0y8lh7TZzPV1lhSFL1hB75L6XrdYy7uK8Y8SfH8YLJQoW3NLc9oX9AH7SaNClicN7+hh
5nYe96i7RCiQCJrauko6vlVWRPstHDCl7LXrLpCTn3pUyw4QfhNZjtZLkulu/RIDS6lgv8axO4jT
ndq1L2NQAtc0MJRqMazVHgshvFsEzS1bqtM+lH9LSXef6d1tDodtG8mijwA1SPlRve0DWlFVXHqU
Ph9m17+h5XNgapleSGS/h1UUBOg18k0gNP9NFy+TIFBJg7QcBXoocX6UpOekNWxZxkGl+8+BhizG
uM5USGNIHk8CXDAUSt4IIXQ/liiyB+ZqTm60SAxeAgp970+tIkwr9GmVGPzma6hXbQRLVZuOeoJP
6igz0BWdOnhWgj86IjrFJZ2678kZbqbgnoHPIXb6TaEizLrcLCaii6roO33aptFHU0Yb9dJo9Xu8
XNeh6cbfQUT8tEKMpGqWhC7oj32807Rj0aK5kh7/HofOP8v/X+NUK0tMuvVMmP1RMwLkRB+M5rFs
KnywL8Q7/exCbBDJEA4K1mmSUkRGPFil0B/naow2itX8FgR538f4/Jh1fte0fIt5mb/TaT9ojXCd
LsqukUNvlhVu/+amKiS/EeS7am5UuzGlXW1iYqbne3Hs7/JMfVPSbLdEomwvIN83UyOGDnBOJ5iD
aatk5qtYW7s2iaicUtNFOQYSU2YodqAjkKMOXWoncXiVzP3gAaJjDheH94sW0/JIut0SJyBscuOq
gIssxe3sTfnyosizp/dR5lBCPS0i/5euWJ6RxdlMpv5qzpBQculhSPXrWRBUp+wVHbAO2vaG2rwP
TcVMUaBq7fPRLeIxtjuxfvz77p7RNf8antcL4lP2GRu5Rp9sGcDPzH+CfXSN191G9nov2oxOMdjI
djmNaedOZ6sf0kZyqpv60D8hb7PpvHqHaP1FOP8ZIZX1N1mcar7Y71NPOcePvTDJOtSNiSJocRvy
IxAPikcI+a0r+qU/qtv2p3xonNC/WE6evRM/LX+S9IAoNORlsZbjuF+J2JGPnxdwfiZKs5u7sMAQ
KTae/r4PZ3i1PDNVJJcwJAZS/a/7oJfIdy/Cuug/DJF039KwHLYW8C3JQXT3cdxebBqcifZf1jzd
e1FMaZFmKyvFQNkoelidDiJf/RXghAn/baidLrrWSG7ji137cy951RFc+5VntC/bekLA2FqYcmpe
tzDCSGPnwitd9+k08wCkITKZ0M6IT4IuRxAgNqbj8BFsVkCc8aAfGGlvStiY0qVUeb2tvq/G4BRm
NKnUaSaVp0XZYSq20AeV/Mqftq2f3aB2/39o9p59dzSV/99Sp5wDfQEPtGQsZRVvGqSdbLpwGs8u
QEK4IoVBgZ9iXgErJghIzeTh4rQ1NAJvVJoXCu0zcGjSQUSEVvTuP1rKX098WI+JWAbJevrwP7gr
97FX+fV17pioGd+WTzSJN5bbOyhVN69y42i/LpyPs0/57w84xe1L/RIphRSJRwES+41OR0N+XrWH
Vde4T0hD0G3c/uf8nfWhAY6AJl77uid1hz7nSPiVyYCS9mNa/LiI3D+T6eBTsdaLK61COc2p1Ili
TeC7YhL3ECeTPS64c+I1USGVl/SLs2QXru0zKQhrkStCTCEXOe3SgPA3QMRo/bEtbtppsBXlqZ4v
sB3PbRR9EUhraAARL05iY2Gq7bKM8YxXphD7NYrpTjbkwoUDeSb/oEHy7yrrr/h0E2owqyQpT5ej
Pr6LecoEFra6FNpDKlyY5p294D4vtb7UT0tlKPo3wVyTH26aHRNLjBvugnvZmR5Dz7hJAkpsa1N4
Wepa41ZwL+ELz5T1pNzrt8dFAwhGO3lUMqVeywzqbHKS13JER6+vtSdFaVzMqzb6fNPOxh0Sfle4
1F6lpXGbKMpPOli/LnyBQKfORE3yZATGRTpu30TLJknsZQz7jGNVqr23VkddE7+giAOSdwjeJ93c
mVONe8ykH5OKRnKbiS9p3/02U060MFWvBSJDqtjakZ68Cp18KAb5Cg06X07i+z4YNsVSG3ZkyI9j
I73rgRE4qWLd15GwKYL6zew7MGtSfWUMGP30+c+kFN+AK+4DJd+PraFSp6abHrXJ2RJDd8rjH5oa
dLamlW4/taXTzMXoS9VQ+k0nw2er3LAMbusA4+AxMBM70Bq2ki/IGzVMp6xCk6+M2Ow9I83duZlx
+cVTZBNqouWCzf+QJdVXBmmnVeO4Ec3qKU3B/bYCZUqObHiaDJmXW+IWRNUOraK7rmwPZNO6M/Vj
dZUnYe9HefouyvUfqURZtMlHz7Asf+yk+65t+Qt5eAhztXekLPH1CM61os+/FWm0Z4mGna4jb/g+
UnEHCbD5kvqz7yxX3zSyowI7sGYkC8NNVRUv8qIwVV0r+Bk4vy1HwvOSxM9Trnz0Yf3UiuEDqqn7
ThpJJ/r5SZWqrdp0G8OIMycJlufImg4mlBRHyMV7oc3fDRW9TMOi97N0+p0mDvtGhgpBXr3FS2tw
4zEI7SLJ+PEYk/Utp2Tq8usCzUdHltKH1FyeBFAKbh7EThiFCuor2GhjEjQ72qTjRom+FWKVbeMu
7Vw7ijWHXmbSWjCj5ZXhJnZ41YsShrfqUl1byKZ5UhL/jOoBmX9RGzx5VP4o0aw4SSY8IWsKVXmp
X4cJeYlYmJ1ZlF7aUd2Vveam6LN7poopSxBOR6HXyVVLAnKsl2gZBE+yjMtjkLmx3GCO0Cv70BiL
q1gDKTWlESo7ZuqZFWmYgoX9GHWbxUgKB3sUQOat5i4oomwMSwz8uUTkNwgKKFRolo7ArRQLckIn
DPEedcmW9QNjF7VV5GEh9JyJImbnEl0S1Rgru07A6WttObujWmm2ztFErFQTHUMenUpoLRcsrTdV
zdWMyYxnFuFTKpZvRiRDQDSH1yxOSKem4TGcQt0TLHNlXJS3TagxbUOw12kr4PFzlOJZXZfD3ZK2
CGkNoPHDUQSZHRICg+x+bpfSCZKFCXmTVPbYj15fKJoz6SBOQ20jRFDcwdQh/9rCt7Vy6xYlGo/h
O69q0kMnGFrVqUYcEmjF0Ucw01dLqX+OVaxu1QydgdUmBnpmvSsLlB2gnqHEW2CFHNaPSdtdRVV7
qyjDrptCy160nJQgzxqsbgGtiQq5wBQAV44tJJE0oX6OMNrppvxnLYu10w/IIc9De9dPhuVq3ein
urI163FblErhtv3ozjMSt5VO5KiqWd6mobHtEepzMBQUncXUr0KZdliTWpws9T1rOpyEdNlVqwWp
DIKL0aAGmuvhi6kqtV+m1V1uBnCacbW3m6LYp5P5s1aqQyA3N4SQX+rA/mQNVjhYZqa2GAaZl8ah
F9Rovi5eKW+m5WCKiWMF2k0qxo5sep3VoRM8jLgI6x+RRqbcL64qzCkFYLoRZvUADm1bC9KdHBs7
s223Qj5tlxIph3px50Q7alkQuhBi7rWyTm0ApoE7LnNij4W8L6W59DSpvqEFiN5rUTu6TiuhrLdy
WgU27a5bscxnB/e6P6Fm1PhQImcs6OLsxIMscdj6jlcfuVFTecyNFl8d02GvxRraw7mIc9aSHhIl
FG0UYntXW9CkTghdtjFl2kcf9I/BiHT5ktb5oa702IZ82riatLwpYXdXaoHft2boigUOOPgCOPix
phsp1RFXFebbphI+NMxEPUkMtiiedE498R8gkK8rOXjtU2ifUiIEvjFbP60EzWNNfasimgYVvYtq
irxAm9CVTITakQtmsnNLdwF6ghjuukr/FSRV4oZ0EgFctntR7tFzEBJPnIKbWSZED9pTPpdPWqGD
wm5wQk/L4dqqzX3Qg7kaqin2rHkAqiOidio7Db0wR45QqZXH4DGumMisxsdsAfLwY/17UuRdCgwf
+sM9pEiMTHCRIiqMhp03/Y9M03/xgV/LaE2GoSXsy0m8TcPwWAa5J5RAu2BRcORb67ZJ5E1Kv7TK
u7e+DF8rE/BarkLzEpscVlXahthvC+9zGO6ErozdILAe0LIKt0almV49yuM2nmdkYOK2u86C+a2e
lSe6anQcDTrfo3hoM/Om67QY4Y7slxbr+zpKnvOUgbMqNG9yo7xJgDQRwNeOwiCamDoKP0pFfI26
5VnPstUbuPjTWigcVOX4JGYKyrm96rfS8pCV5dVSISHV5ISWob7vsJFtC+MF7Cvi8O0PQzRoUGu9
H+fJB8golFWtajhABnbiZNB9pRt+1TMzgER/Tkd6A20jbKU02El6pXhBD1UE084WbCyw1DbnpRnq
9NZWChdKE23ENsHscnIXyApNmz21Vn8jz0T9BIiLPZXSoRqmTYIMsNuU8eyrcjza5hj3jpUah8Hs
Iy8TqmMmoasdNLPpJOboR5KRe4OGYW2Mnrc59qqD/ZGvNPI2Qvc4iJfbolR/9UF6iDv5zlw0er0R
wl1tN7mhsr6mdDfUAZlvb1dCiWDwkoa+IsdbvsZ3aer2izJvBil1hyB3rLp8xDLuQzb7P2ZLSJ2n
8lWfS8vO6pTYIYqHKl+iXWaFz5IgI3Ge/jLTdHbMWZ99WY3x7BmWj1oCsE9igDj8RpTSq4n7HjUV
LzLHTSJk3PtSdC0myh7kNPBIZd41Su8Fi7oP6cENzXIU88ppA4x8heaqbgRfs5orRViuhjn8I9CM
byy6W+Ny3RfW62KQTCWxEdqjgo1CNgc3JSJ3dak54VLu4iF8jKbyhyEYoo2u2mvWi5MtG8CnIiXM
UGaf/E4uXqwY6yEoaDasia0ap095IjmqHnEGW/TquxeRsF0GxqYTqg1tPMVl/uELCJdp2Ho5RT2M
Tr4Y+8Ec/ujwS51o7HtbaIqXoND5l3aKXDwgV3wMjfZBA6pKArYZLOMqiFtszGUinHilTy1i1uMT
FmIu3dKr1qz3s5qEttg3rihVe3ni7hOi2rItdlWvEDE0lyJ0epPwWE38V7UZWydYhudCzG7SXHLF
Uf/V9iVK75mA+3agPkGSwh0QyZBJiD2xYxIj9uYHARaEQ/cjWqb30sz3ZWzt5CB4FcdRtYd1sBEa
+eTPHfC3kmiYdtCayx6geK9Jf+JBDexeUT8aPb9Sh5QYw9QmbRYUFrt0ExlJY4vj8CtD58oWsMTW
wuVaykgJVVhaDlIJks/YeU2kkXQewrC3M8v0o2q5xktxcgZYLCUTcRfg+oBdt+5hdYycWoUYeyrC
yFSz2nBHOZm8KDEaR6zr0IvN+d6gPiIchqNraQiEp5bhFpV4mJJJdQIUSB32ao9XQbTVRkT1+Syx
Ww25KyxVDFz8A3YRkHF7UOvWmUrhsEgi+BedfHEoCwRNq9kVu9LP+vCIxmS+xz/QgSMFXqReFNtU
mnuYzc6YTXsZ8PCQIG2XC9ZNmwo7EgG8wvLirlWrYj80pPNUSftMUh9lq4x2clN1XiumUAy65Cro
m7cEVQm4akp+0MRxlxLgEdcBvhxItta0L8HCZKeyKq52s/RbymubFNePzax3Fb1yO+KTGhf4VM4k
G2Ex/Kpm81Fq9CcB+Xg7MQOXD2lHHReDz+CpKwbTtqU1fjnXH7UwbfNlfqhH3FiogtQurNxEFnZo
4O8rOX2TU8NvmlCyg7HcccOSnzPMscUUCqkKsseZhfAqNpY9tiBe1Yzrs3ELx7jWaNf0UpnG5bJ6
W1VYcPUIVXK084coHn1VaTdBE/jVYGJl0Rtur1NPVCn4q6XNr4M2u6ulcnEqKQrc0Fz/IoK2gxYh
3Z2TAGs083zyPD4dZDeY7SHMNdXbJdC9yhywHVy8Lp08K2ye8ilK7GJUP1oVTpZeW9AODCly6846
pLFwNanJuBmE6FFSw/ewXG7ECGy4Jf5Jq7fUFB9KVbof0vVataQ/7RDtREV/FoXlrhlMya57BpBR
1L1lkv6al0Fr9wWiYImp+klUO02GcHCY7NtY9zpGhAs3RwwAyqnFnHtpOJRaXV4bUY84TaAVnt5V
uEIVRvSOhrxfygw96CTtBpLQpe13xZLpJMpm6qhJcq2WxtOYWp5mZi2M3jR8Ustm2APAiW1VWzy5
13ELUKM7pZcf1Y6EsdUp35Sh2o3m7LTTtEFrk6xeDx/0uIRzPdSP1pjda22kutbUP0yduQcUf11h
B+/VKE1RM74nsVrYyViRrSiKX4Xzy1rK823cw74rHEHB2oTGLwKb80dgCpSTrbQdI+1NVVS0dyKT
+qh0ByoRDCRSb8zMTdFNnlztxO5ON52uvBemBgy1+lPSX/q4OrS5CqUP2iCKkpSwMLzTrFTstjd+
GjMy83UaPDHtUaAAIHwndPRM6lr6kefJczWgWsxEeITiUlOqNEr4wsWBnfrSYO8wBT/GUfc1RRqc
nPhug5Z9m+ag9Mol/xkMWWMjRXqPVpK8kzvsDLoFqnjGKLmdpNwtG/F1DFfp/sC4Lcjz7cUanHTI
XxJ46ZtGbTUbYlx4KNOktMssWXaAESe/sVLRTYXiVreGvaUqP8xguQE0A0J/jl5CsRiZTiNMqlYq
6V+HBnAnDwzUMw2NlGlcfG0GbSCo0VGM2hlzAdMu9YCbrUy2ZtG/MN7G0AP86zHkHk6X7G42ZgVb
QuNQtKjUTbRQQV5YbqP2Jcx6bSuGfeuG8/CjniliiasESLHf8enR/q+aXxAmbuq2T50pmJq3TEjc
kTnbFpxWT9VHBkAKlNvwRGJgGgLXV4pa7KSWP7K+S2wgn0jVUNPRiOiuA7Nw+RkzsK023wi5HDvi
aIX3Uq0/NmHU+Kj4k1+Mmq1gArKJFOaGZU1haOSirbTLSwKwIx3DD0qS+0VKG68QxCfLpL6TxR6v
lamRd1aV4fcQYZebU8N4bVK/9SEqIoAStrV8CTR/dkQEBVADXQVqFq7M165hoSVGDu9wbZiPnoqh
0BT7+MoyD6PC2Ke+seveLqHwzjVFNbDBDJilM5J2yRSPgqqV0lHoIs+k+TOSMjQcWam62JU8N69h
jI0yL46HOBqfdEXTqRf7qp2HY9Jco83vog/jtYvuZhKMkgATl7beheSqwShsjazxl+nSPP0MLEgB
MUzTmuboGd8BOZitGbMdk9FfdVD35UP9UO+rx2kLmJNCwNpQN043zHT8+hLc69z8aGVI02VavcBP
50eFlDG8bpCB7FzRmb3CDfdY6Wxq7MourXWuZw9aH4liyN8iY7avByligCBkBmDhubzrw5nm71ME
2uVCc/fMdoLvpi3GDI5h1SkwtshMZPxifTkW2rJN2girCA19wsTQ3RQ4BlYw+b0uR1ul6LZdNyl2
p3eO/j+cndeO3FiShp+IAL25JdOXl8mSdEOoVSV67/n0+1Ez2M5icpPbDQxGDQhQJI+NE/EbdU2k
baF58OFnzGrduhxR0x8VYIk6iWyb25it3/5SeaHpAmSBMvrUAxGvvpRHdelTiGrPflKZPEp5MbWk
UvTuqS0PFvVpWQcwG+STB0u/K1T1TZONk+oGOyuAtOU2HjIpNbVNsFhPReOG/MjqqzZkKJE0wyH0
75WsL7bIGz8KabXzpDrcumGPfjWkIGiW4Zoa48Kg0SGYGjoy0ufXnP2UdmbZgMXgZqspvwvhmt75
wsFyGWEO4FR4V5iJOEFXisyJ0nMkYgRMZU4PX27PzsqnXMEoMTIJJJ1ArfEm6vdqvcbPXAxAM0+k
KgTAds4pRN++zTmam7NgPHVt6FDtvf0FC+BTYD4XEab1d9EuSqR8LKuOCMpn/Wt+nKzT8doa3tC6
PskbqAWrEIyFE4KIwA45COESz/euYOSNEYpicy7lN02i41A9BTx7b3/XUhDuMwmlCwhSV7xvrQCT
HGX9CMIxfvbwJKtb75iN6bfbYZZW2mWY6Zy6GD2SZi78iGZbOQqbFI2GkhqBHj20zQoVYCmQJqMR
ZYmTytecBSkZoR41EjD5uM+3pvyA6pWtgzY0g++3v2gpE4B4DO8YkCT6hvMDvEr9wQXONnJXTMah
3X7U9uZGPGpQreiKncRDJTl9vbkddmm+NNaEKk6YHGp0HwcyA32pYu7XnrvR3VVB4DCtjlut7afF
YbwIM+23i/nqeYpWbVu2ZzeqT0n2O5T/ijr5sxspK9+zdNtjIPH3B00ffBGJqn5M4aOesE8TAgHJ
tVfKY7vi64R2anbDxnPqh4J6gbBqALRwZXwIPQ3CReiyj6MqTEIZc3BpP/o831GoSR+k1L/TQ41G
lbayZhYarR8CzpJHEUCV0ErAiUPjlxRYm9z8lLfYrqi+k5dr+l/LU0g2jGk93Ks/1ugXXzeEslrh
DQWMlEp8neAV6ZV0SoNtptcracZiKJJGlWAWO2H2XXRlPEmkQ3w2pHcr+uTG4qYYH0t/jeK1uPgv
4szO4FYPNCqFxPHwdSi9rwoCLCO1hNtbbHlnw6KY8Jzitdqc2allIuDSfpZ+Cb+aR+0uhOKNouS9
9dDc6wfc6RLf1l1H/LQSeGl9XEICZpu74Gmfwp9gfRynR5zdnSnnRLiQWE509H8jYVY9lw5aZwBo
97djLyGBOMwA6MJmMhGTmAGBDVdSgyQYpvutx/ukOIG+qGk9hXbzkL3Xh3Ir7M07HoblsM92tBCc
NXmd/wMR8fdPmF0SStsVlj+Cy6HDs8Pq5dD/Nb74nzywb7zlVv3Hl7b/JIynTDxI+vuzDJw0cay9
QWrANJiozRtSb7eB8APUVUERUtiUQvhXDGp+BRK3lKpchJ0nXbihtlZNsf2cSr/5Xhttn9tTubQb
LwPMZjLJql7stQoQnFDYlvgXcgXIFtzrXreyURa/BJQkCl+UVK90arCjdSkcyYB1WKuS8hMNmZUI
Sxue/GfyOiAHwtXw4wntWtoYCDHAph7lXXsQ3VMETKST2i+3h2ya6hlukEz77zizgwWepI45rwYd
NuDV12mfraajfaEdysh8TpLxkPsv6pis7LnF8buIOluAnhsZpWV2Da+ib2b/LVdWIE6L/z6FWh0p
tslpZzZ6qZV5rgCS9uwF8p0+6M+lYqyEWN6zFzHmIyeYgaKnxAjxAkXFPTg0e1GwSfAt0ENnTqvT
GilrcbLQDkGBAfb3lTZyJvR9qSJxc2680h6NT6H8lpe6kxS/x9rcTe04v1mBpS0Q7HkoocNrALGT
YF/OTmbfKDVkOwHgj60HxryQT7KAb20fypXd5pmxiTsqWHqqPyd1tE2L8pFWwXYwm8zuirx3QITc
WRpk1FL5EYt0naI+wNOwqwHlyL+0rPni9Qr5DtKCNcgnG/kJDbyn9kBVUdjeXuzXmwptISQsDDKD
BY1OyvapLEe1da56XCPFCHIPhexmTZpRuiqm8AynkKNCKpk0euaEdleVuzKZEuTpOFeA/pqpMzwN
O2U7HChJ3v6oawrwFA12JUhmA+Tl/DSPiq5PwCKMZyOtkmOYee/oxHgbzw+PFsgHU0mhmCnqm542
z4JIZ1EyP6fWgIszSHJLK570ovoSUqxc+V1Lo0DpZXL4UoACzfVx64hzDfGgCVOOONFjdJrcb0bH
P8irzL1rCQHGQFImvouBlSEaJbPjcmyKoOvAJJcb/xkqw6m9i1+bHcJRu/Jd/sfZyizadPxcJJg9
15hbNwnkOCWHVIGQQNyZR02IXyorPaSqcaiK6ieyoHeVq9/V41YZXsgfKkwOmn2mP7W+uYb/nk60
D+f47CdNS//iJxm6UXmG10xvsri1y9bGRrv4ke3F7784kahZF8/jOz2GJ2+zyli42laz2LPXRK/3
5jgCd2CiRY7BeCN+7aEOaNA1ULB9QvjGtv4pJncWcnbA5+2olFlCyFb9hA0xnIiVAb26QWYBZqe7
avQ4LpQ8A1Gg18bQVpoVUvTyklUp2nAYIa0zhy53ZRqmkTG9Z3uUDEfaAbpKFV2CZptV3WOQxHe+
a37u43RwpBR6YSSHzU719BWpuKXZo2CAdxtOGVRcZklTPCAnWYTKcPYb2vEgvzTxOxp1K/nM0nhC
eMWQUUHc7Qp5Djwtdeu24bFr/Irqwpbjb7ePm6vcjwmjdI4ho0IZ7MoMIxWGHjyjNpz50p9eWj13
bvVeauG7JFfJ9nasxY+5iDVb8HkuBwDgreGc6KrdWE+d//gvAhhUciwOdb5qNieCmfotuMn+XFFz
NSL5WQnHL7dDXMtWMGCTyiLvVhph5tzTtkKgCIhqOnAZGl9l4EC7NAQigcUWuoSDBmYw0GAqRlzJ
Xh3bftOvlXmnPTQ/s+DrKwYzJuMKMzu0Aw9VUTLs/uxnw31bSipUEi7m3ihGe8Amvm2zdgeqS1mZ
vqWzEl4zFwV+l4Y27/QUEUbpFm+Fc531wHO6O71qPhUh1DzJ9JoNeIxk5S5cWjBk8piFolOEbsBs
PhuliAIY/P25BAGKgfiTMWY/V+ZTXhpNa4Kxk6dhGTrt84sbwBMHH8RLwWi6yimIBhN4xfClHLl4
9EEc7aKvdpkld5sw17a+Gu/aKBMwcZf/xdpV0WIixYJedcU+rSx9CP0x6fEh/zyqP7XCWzlKFhOe
ywjTSFx8KRhKUVAiIkz3Tcx1H2+sXbwBO7OPjkJpa065Dwt7jbC2uGwuPmy2XN2kgRGfRT2uV9p3
bQBWPtbir1JV0eMzvknaah65dKRdfue0qi6/s/CVttHj/uwm5Q98YFHUUf2fqMEDeVzvfy5Fo3+g
c4RS+bli80aZ3vvRGEyj2m0livxBBNrAHkOH7mOPAyt6jzEoHPyW/8XuuIg85/hauZvDeydyW6J/
j2NJsLpkprmZHTUA3nk1TVse0t/swakJArcwEHcycuCOX7o9uG2nd8Rd8yU+xfs1YaKFO/Uy3LzS
QSKq5oFBODf5naapE4JXiZW1KsRiFB1j0mnGrg3fUCewWtVou7PX9xISa8orDbnBqdtiVYBk4XAh
hefthfMo6J+5wlRZN15WhWmHBs9/HMuKh2gfONOTRnxd6/r/YZvOZ+sy2myDowDYJmP2JxqAq0ft
MyD1TfXSv1Y/vG3kCD/cX/HvblPash1wXGOOKBzXBFYXjuzp0QIcQJ+Uyebk9k7ogfBJSXdOY5lC
fACTLXXNeGXpL1yBl1HmSz8tgZdEFlGqIvsOB/ekFcmTBHrSsXI68UAqCz/oN7evisVPQ9dNRnad
nvG8U1SLYtlge9SdQ9M/I4b4ppbqSn5+Vamg5kI9FRU8OvC0pGf7rdTSXBpzZlDK0xc0Jd94ZSe2
JgXNQQODZwOIPwMHNDYidpxr98PCQX0ZXBU/nptRWBVlLgXdf98j3Ve1dyaT4B4uM04U8ePkh5r8
9f/QI1uLPLvn9VEQMkslspiDPg9Mkz6pH2+LoL8PJC9w2gLjk8a0nDqHX6f1m7hJHkaUWbdhpFHs
BiLYxBLlExccUBiEv29P/MqsqLN9ldV5TqmHnzecgoN0KO/qrb4r99XhdpjFUUBthUREBsYyz3bq
DrzT4JIe9/J9q35til/j+OYq48ZL/JWlvHBpUfIgk0NwcUFaI4caFzZN2p7j4ksm6g8hGlAgu4vv
cTasVZevLV5A5yAuRTEW6ApH4SzDMpVRrymdt+cI8qTtWT3r2INrJXrlU4rllp2NAR7YebiFzBmA
jByPzZAfvcgFpxWa47aMmlOpBJ9KpMgdQLn0TpPhLSh8fLo1sKVxBcfJS4pyJybcFnFY0rvSUdJ0
g/C9kPyD2/afI4R5bF77X4HxHt20B60HO2lrUdiy3aiENpyHX9pc/q0XXbwys9dYAAXJSSSZaMJS
a7m6B5ImrX0zMCvuAfhwh3CX7HF6AVbOa19xJuPfVdeghdPqQ8jZogViqwGWFaqz6HH056Njpitf
dX2PqjquAyA2wQpxKE7r+SLPMqGVxEWaGmcRv2akA8XfsuvFkJWb7e2Ncd3yhXhNQVqbqpBcpX/8
Qy4iVS3SH71LpGoLVWwwELceD41iSy8+Bi6WTc7uRBsdFPEBaoUTva7Ev94uH+NPf38Rf1Bbd3Tl
xDjr6q7dtAlmoNG2eDe2U4mQ/2k7cZPTv8fAaFw5lRem0aTVJPE0V8EozOvIBpZuqpvCtxfH+JMc
ZHepL63M43VJng16GWP6DRefF3qjHJce/R/jqTwCk8z2ABS/lSgpHV072YgHYOS3R/R66RBxojDz
lMZG+SovCi1fVibxZykWNqD3/ZgEZe3hsRyEygZEIppB81Sk6fxRrqcmc93DZkMuXHEGXppOEMkv
tz/n2sBmGkGk5jhQWaXiPDUYJK0eRh02i+QV+0zsyy1iVt9qBEmgg3cN3OAQhEchAuNNw5NXw56R
ewRK6lCEZxWf5SSBMOvmZ+DxG980EY5Nhs9Bqu7EODh1Vl/aJZUvxzSDOyWXOQV9msq3P2Kp/M44
TSiRSYFVnFdPjKypO1306j/3f/VY7dtD7zSb5hiftOPtWCYrapapfgg1O5xcs5PqznSr85g+NSgt
0RSh7g1G9LMsCPh1r+WL1x366QC++LbZI7QsRtdS06g+50ICRSMvlK0hqvc07pGmZChzapa2mkHU
SPD27cp7pQ9Mu84N4LlD8Avy8i+zGvLd7WFYHfLZztMaFUR9ySEd3+sna+edalu36zOk03VlwutD
jCHQuYDpgJnY7s2O60iVRjPKGQJ5L+3QzdhX7xBgv0QP5bYDMwPJjfQ5dYq1ht/CCUZ7gayZN7nO
M3I29FJsyA06/fWkshvYCXXuyQthcjjzocSgb72u470ckqIR7r4YB8xrxIKcJ2o9ct3qioBCv2oX
8tqVNK3QqxXMG+S/IeYyJCHNDDPK/nuj58/aoT0o++zoOfCRDmuZ4eJ2MWmZo/mnIREyG0LddCFA
AWE5u369wTj52U8EaRN5/WOQlhtM4HdhqH26vTb/zMvHL/x46c3WSx72IF6GsH5tM7+yPS/eyn3Y
AiGHeZcrim/nqfyeaCH+PfnB9w3sYON246bFwVDjSYGhVfeJof6OUrHlloQuAJnVt7vB+1wNaAbm
NDgToXscTbjsYulCj4Cq6aiZ/yyHpQSHTVY2eVlntij2Ehro8S+91ynieK6y8cPwVyrm8SHwhvHR
jaxPVB8BRolQkvBZ5dGCDsFea+u3snffwL8h6WWUL4PXvxWNtavC9hf9v7sazjYogX4nuyUuJKW8
wUbnxSg6KNW1/ldSpU9JrDzlave9tFKYDcYPrN1Ee8y8TeyhtFRU6evoe9qmbrWNK/a/iwIKu5Th
XxAZuCmFMMWEX7dn5np1f5yYabVcXNd54ke8EzBkU+LsftBguirF2vKeXlzzydfRKKaOjtLkFY4C
7SdI39S//ySs3l3hIIW/JVfd1g9ri/v6mlaR7IVKYqFmSX48W9xmCznNcrv2tYXthXQp0m7FQ1au
5XBLo4ZBvQRaCYtLcEsfR63ttLCMIVBxu2nkaY68lQ5q6kwCYTC0nf4deX/n9kRdK8ZMgkEXMWd5
oyTlhTH4IiKSJySYRacLnPoz2JADRD3KMe22OyJN9lyTvFrf1yoxC3fex+izDZzAJIfSHbvndgfH
2DsIyFtnmEtWG3Bh6SdEJTxHPaTOP+9ZfYw7W5+KVikwHQHsjz08Ig3SEISbfzOyOqchC4e0a27U
0LeqpEZRXL2Kp+6ncq8cdAfZs1dKJOUhOJp2c1Tv4n14Ap1vPOsrR+PSiqXC9QcjAy9/vmJjqOpV
H4bdawfFUwv8r01k7dpmWNmES2G4vFDRptHDLTUrBuV1GMeIihhnPzUfPNG9j0uQB3G8lhwt7Qzs
ewzwBrQaAY5/3BlqWhoiIbSzXoZ2m+hb0VgDLv1JgGfniUGnirIWf5icXx9j+GGSSukoaecCkcLy
qDrRNtu7Rwu9OnEHJZNr09+u99gXPu1D2NkGzKWKZgBIsXONo3c/HFc7jktb3KCDitgymGQcqmcf
FsI260rAZjxNJ/KkA2VkEocKtqZiF9BlNvXJtBVHizZJ6+AiAt9rZStM2/hqaC9+wewbTT9zvWD6
RpRf7t19/NYekc3D/s3b9yc6kMap38endJ+tnKgLy5NzFAkog0L61A39OKWjnMZt2vvu2cwz6PAo
BmXoJv28/XXXmQ+tRsrIPBX/UClmw5vEqFx6QaefzVZ60jupsY0k3KnJ8Gj6cr6BiHPUxvr9dtAF
jMHHqLMhTfRSN/Me/Zn4GD+nGAPUp6lsPqV26wYo0z82nz8E+yb2nIr56Xz7SWbeNn3UuGdB5h1o
4GsK174DWkoX6fZ3La0UOIiTriISnfz5ccYsLal9fRyQnM3xwTTz4SE101OWFg9mJlm2HJVrN+Bi
RMpdwBfoWF8hZsH7sEyyUTuTVjmF7iOC5Tq8T46AqU6oA629NeSFsTQNXjc05ECWW7MvVEuhFbSI
eOKpPWp3Bf2qqdui79r3dUG2hYkjOwKNxfVjkcLMzuchDskyXME6DzGVaUPaeBUXj6RtEli6t2du
oYBIbvR3rPlzIxMjdDKwZGWTT9wR5E6+elvhT/aiOPlLsFu1aF7YeR8izrb3RABqk8FzebZ5I/Jd
9iSyWH1DjmA/KeiLG1KHr9VdjlXfPy/c8LHkgxhoTjXqq+cOGqCeIQvaObEee7dxKp1ng74GJJrW
wmzfUQOX8ZuhIEvndjZ9WRorWVAkFlAlZxjs7qdxV7znT55q4ybnO9ZebR0mlC7kSlq4cClRD8cf
lP4jfK35wVmkmtdIrmmco6i0OxlyZZJv/sV6AS80mZtQccZa/eNWryO/qyqh186Nqj5XffwYm1S8
5bz96eUYi9e6fJZ6pd0kqryNUFHWEECzPR3SR5sG3t6LMbxZ+UlTGjEfbyQDJ2oJdKsrqqws6GHp
j9yUnTPuxtZu9sJj4HSb5Dk8pKf1YV4oa0KC5I1CLOAq6rxqnMUKQJ0MbQKVgse4KREkRs9k128p
dnwm21/7wKXz4DLe7NZoQ7HQ0xBDbpPqzVYGtHks9tHXitqjtInvJkOh0qlZXgjqr9zFS7n+h2+d
DuKLN2FRlYirTToMqrvttuHbBO7ArNnbK4CRNr7lUJjYu49rDfulm/JD3Fmu78WqNWhuqoHmNkGQ
7KQDrdcNcmuI7W29VZXnxSHGAZL1Q16sXekto1PVummEb3wifopNXAt1gJOd8dXqxf3Kel06H2B1
/2+saRtfDGkc1KZnlQEO2Mf8C1KVBS6l+XZym9ha++ZZflXeu4NZrayipaiIzYJ34nig0zGbSC7L
ps8oLJ1zy3LaCDcEWXA8JJ1uf93SGXQZZj5vXjd2sSioZyXL7mNdPinlmjPoUs5vXsaYnUF+EEV6
Gjcml/F4X+/MvcCe7+9o/5mfu3sUg+AklYhUm/8YSYWf199DOLdCTGvXlCb5krOVf5fUb4K6ttnk
hZNsYorS+YLJefWYGRIjtkYvNHlYj/hmKgfvpD2qPGTSbfJZWUHU/uFRzc/Ny2izYyWVTGg52GFx
bgpP/SbZyi/SL2mXbKOXVrTdey3ZB0itbs1DDiBH/oFfx1opYVp0t37CbFEiJeNa7ohSm5nIDfg4
TD6iUX9ucgGJgI5ehjasWUEu7oPJvmoSV2A6p7+/3H1R2kghTcGzUqhbsdMekCVCYHItJV5MrJSL
OLPRtfpqBGMpm+f+qd+FraOexi/jX9RpttgYTF1Fa7PmzLW49y5CzkazLZS4q33RPEsjyGH5uxCf
b2/uxdsAJCMwEtymOUhmuZsljkOQCxyT4y/9q77PPJQoN7oTIjwCe1QJjw3WK6K9/pZZ/DS0wSWo
4TrswNmn9bLcVl2FEofY/UzFL94aK3x5utCfoa4PQYJP/LgsIixxJAQuLbaeeorQQL0v8MtUN9l9
fR6Ozed/YXyIlAJld1DefJB5VWnyJRd11p5bvRdi1e4ifZNL0YCOU7PyeFm62zRIL+i2wFS6Stks
Ki8pBGM+TcHWSKtt9CptX3qI1O6wsj6Wpuki1BxnR808SjU3YD8/9LKdfp8cogxHOo1760UkTdz4
aAX+ixsHSBjbmcQeJMTsNqBYl/ZdVHCMteVn1HEfrMhd+a6lz2LJT0B5nZrgfPU1wQT5s7Lwtcxy
WKfIymEMvTJ009aZH4UTu3DCcgCKnCeVpdWimQV+/Y9tsf8rOE3FXGWbRzwUVrOrpZT5MtjscOol
KXW1WFWh55j7CVvqbobvU8UaI6+9dVzj0y6duRypqAah1UajaXZs+IHvdhFiJmc3rjeydJcm5Mv5
Cm9iMS24jDLdrhcnO8Yvjal2lXEWDtPtSXmlgng0qDZqYne9U/6c7BcKa1dIqy8veenmvow9DfhF
7FyRKsqgxO5O3TbFEC54ga8M9uDkvQxfgxNSjDz8lLP7mtD93ed703XWLlNz7UdMy/jiR/i+KwSS
m8avajGKNvLI4Re5hI84lhLKYDp0wVwCSo8m2L5o2Y6p23y3LO/NBLodpNVmzPwzWAKnKeHnS41A
UzUtfoqDVSIUjKS3YfWbvNECu3LVTat2R7wRv8Rx69+JhdjYEu7Xp1YMP7Uj8uxNHaF1bKTKRo5R
z1Z609j1sVXvYz08y1IWbCG/hBsxDGonHrBuhLaL8vGPCEFF9G6EfS60L2IpvapRdRis+HcZ0o8r
QnfbuFWFdGXmjFX9pKVahCRn9D1rWxTzXTrBddLxZkDEGFW2Axy9bQFhyOnkAQvb3As2iaK9h7Wl
bavKkLaJgd5f3ZSfiyD65MvyLsi6b4UeoLuf/CwhZt8hQ80jzydd7tuo3dc4o/AfAIiLYPxdG0N5
vH0ULO4WOsAw35HCv+qnF2DJ+mgqySCLvJdLESXawQCeJq3c5kv3gn4RZ5aqJ1pXN5x26llFwKt0
OZyVk2/ht6auZJrTCXx1tF0Emp3QAFKGvhjI1yuxcQwFKc0yOPgiEnTBYcj2sfcZ8fLbY7j0bTgW
mOji4h1EwvBxK9SkfmgNI58FBNRWe0KKUGmsz22xWhFZ+rrLULNjJ0rCPlJDQvU7/1n86dMvsh7L
L7qjvPqfI2d8GR05Q8DAViXHV+01esc0S/PBNaCr4VBE9nJFTUIKMxGzrp7OVhWInNAj3hl8C3s9
cJocuY3e/DHZY25uj+/SjWhOEkeQoTjV54xa7HrqUG415azUkPkH3cWaSjLs20EWCy2XUWYHWkgD
Qi2DwaDQAn5sj7woR3p9V2zk3XCsJhsaR/10O+aU582H8zLk7HmQ1pmgdp3Jh7XhrtbPRt7T/Kf3
AtgjLVdKhYvXBigyINlovAH1mu0MTUsD5Ii59CEmZ7bvDF877zStmh5fouCbv5lA0qjuPkeb5lBu
QgFl7tVsYAHerwIE/N9fMc/ahiGrtCTlV6g/srPspN+TrXkcX7LHBMEPSuq7yLF+mBu448B5whNi
1x7q4G+3B37h1KNqSSmfrowIiWKWgCMUmSauThXPL81D3VY/usB1ajddOfQWh5x/nsEGDQ/bbjbB
Xp/JQplX/yl4Uz7bwOWJTsYhf/OdjJR/AkpZNDHuJmMo+dVoj0OGD8rK0l46ny5/xfT3l1d1kWvo
FQ7mOVRQ3MnyvdSUToqa52Dsbo/rAkp6emX8/cGzgfVMDQNL0QhfvUlbCKTJY6FGLo1Dr7IDI1Qc
T23vkY+71xCRd3SjMI9Cq0Q71cV9g62CrC6PBicSoyc9MjVHGlF9xh7nbhy1F1KIXeNL32QlRxQm
4qqSqrvEsIBkIxzcl9VfuubTKgT8nZTSl1aOXvWwPzUD7vWmheYvSvMoo4bh0RTytzbVo5W8emm+
P6yr2S2nQwnP/JKH3XBKfvY7VJ6Dyla+qU63L/bNn1Zx9SsBjhrY7q/uWL6Ep/x9TdNm6SSzMJ6H
q0MjboIXfJxvoc7HPEAdGzyeuded7iFBEOWxddptc+w+pw+YcNye9gVSHl2AP1QPUKMUNGcZqVe1
SReT5py1p/w4fklTAFYYtmDYSxq0jbfNX4BBaw0/MlTMb8deuBE/hJ4d22nfSK2ZUDOexIMUAGzd
TtjLq6p0S2/2D3Fmg1ogJT6kAy/oyHQMZhQw0QOKe7zPEIGhMJ3/yN+jv25/28L98CHmbOPqmeBi
H+prZ99EEV84xXStotbxxM+B+f3fhLIQ3oPkqNAN/LhmWm8Mq1KKtbNnoVZfFU5a9ltBMJ2EWouQ
f7sdbaniDrkJyDTQQ0zd54qjhdtYAnrJ02UbHOT3idglnaK3CTKaOuM/TwkJxrMdZiwwlDlmtEPM
qOpHgoVHbdfsEWvYV8d178jF2boIM9v86JdYcSdHzFbSZE7uVW+ZIP8ahfKYqjGOCrr+5fYoLt1i
cPYnKhfgAv7/45wVjdEHXm2p55TnX4xtjOl/HYP320GWXrr0D/6OMluEceRXQRwSRTUcHUFyyU6P
6jbc4GblvRuO4G7ju+QYfE82ebFas732CEVDBPQrxUt4AzoXwMdvDAu9ipKcdL7x4fsyfVt3rx28
O8n2TtFd8kPY8rS69xAfxE3VNp+SZ7z7nHg/4b29jXJc7+sugWWgMZCNApdR4DPMDrtykALKyBld
ScwDDW+vBrSp/B1lrrN4tB4A6BsnnqsHIPI74Yu2Mun/R3hEWokM6WC+U8UALoWguFNOgeeuwFFU
vTTv3g/xObrHXOxItUjchFsswyEROfVaz2Wa7lnOir4CPj7sXuRd5pupVNCblUx6ZR5OVuhyNu1R
NPd4mq2c64uLmz1Ly1OkOzGv/g4DlmuSQHXPcHetn0Cqa3epl6xQFRcPIn1SsgS2wp1pzTZtko+j
1A4Kq3vvHSx4d5sKmTdH/Kbv8n2e3a+1zad/bz58E8wIPCqe5Lo+S5BqSSiUUOmN8xAmd7WRHKQk
3PtifYxq9V1gq9mkrIfbW3i6Am/FnH2j6kdWU9a9evZw9XNj0v1wWJmt5RAsBx3eCK+06e8vUkzF
00PTHHXlLOjek57HT4Pnb//5V4CIsUAZIdtAmI8htCTD7B7039mEDW8HASpYcbpy4S7NzmUM+WMM
XJQ8t+xD/RxIL+hUHzysDJroq59bh1bbKt3KpbvAnFD5HlAi8Ao4wOeyDdNLKMHOyITNUKKt6x69
o7UPgWj9q6bGNHQwpOjui1c4n1ESYvgEpXnOsmfcnzcjycvtCVrasRA/kX2AoDHp6n4cPFXw9XyM
KSXlMYATMcAeER+Ydq178uffmS9nQzVYaawzzppZnLyASZmrmfcq11p8EATR32aDhBixMI5Oo+fU
l7JIwZyI4iEYeNy22uCuMgCitbGKjYernyqfJVSbfrQbe6y4fZzM8bAyDloT59tAjMHkif59pqul
42pCu+tTLKAH1+ARo1G00gw1vNdd99ksW29Tjir2e0LZ27SJXXwh/O2Q81TBPHGXu2bilL55V9c5
LQmKI/dJlkdHTDvyLZ5bA4IHUVh+U6ToZ6FIK8+xpbP6cqRmV7cbZ4XV6kn4GkNLqwP/zmvck5RH
G/TPVw6AxcnXgFGCt0dHc16jCWvJdfNImMw0v7f+vdY2juiu9JaWYpgTVtribQMEZzbxXTOaZt/L
yjkzGn3jt2DOuajtLItXdO+uTzMNpB+HGRcsSOJ5Qc9VYlQUBI6BtmvAbrmBPeZ4lN3eLmtBZmdN
nxSVEOmDctZCOCTKeC8E1srBf52RTt8wfQSSHtdS2gqb0DLjRDm3eflS6PBBTKG/70vstsbIEZVg
BbOwcJ5pCHYDaQGOpk39049HQCG3YWQqnnxOlRKxCK3dWfCgsdB770b9txR3nxQSOkp4RoW/D7oV
hp5+vT2s10c43u1/dLWok9J1n12wQ+FaXcP6RNlbj762qBW2otAegjRp77pcBY1SH0Sp+nY7qj7N
1sdD6WPY6WddXIBalKI0OYq4m+DmJ+IlZvqvDIItKNmmihu8T3PjtW+8J6H8lrTqvWZ4h0JNJzuC
U9p/j7Jmk47GLvP+Kgf9ENf3ceDZ/ugfkqR/9EJpg4/PAdRQTkcixSKrexHxYCzF76kqfNKx8VK9
4C0UEeWWgEt5FBHr2juBO8bDNnqyEGC0gwzzmbY/IwCBk9yjqucPwhBvfYFsPpE+ub2LaW1xbMLh
cXDfLP2bYoZ7hEhPgldj7ibvUrd8LsIYuJC3zXw8bvpoZQEtLNgPkzcrURamhaIOaMBz76Owk8SY
a/YFcq4FPmZOp0gq9FP3/fbUTWvyeuZ0XlB0QqG/ztZsniuYi2Lvczaz+EGoKtx7y6+6tLo3lr5t
KsmA1eT44t7/uEI6PRlLZK9lSvfugJnpFhc1DHc25bBNsIZnnf7InfCrmdjxj9WS0NLyvAw+W55h
m5Ypx7NE8EQ8oqfihDjvbIpvkKO17Xq5ZAHvA67h4mtnM6kkbd+bfaqcAd+q31VN+8Xi97etkFRO
42vaphKVQ5j2x0BAsAZBXfd56ALlhYmfnKoam1t+b0T1d0EY1am5kO1wz3Rtzcvdfeuhfh1Hyefb
K2HhMTD9aF4bSFaa5lXhrMnr2IcniB5ueRhhJtrKwdpW0j2yYP/BEwjC/nbIhUuAiEiDYbaKHPP8
Lan02QjMpaADkGT3ch8co1Td/vMQOPegx8ElgArZbH1jXGmOqlzo55iTV6qee3flDbX0DZBhgPnJ
XP2gyD8u7EaQC6QpQm4ZQE5Y3X4WwzH/55elytVPE2gyuqDC/DEGDMcqtNpYOdd6+CA00SbX1JXs
YvqZ83MAdipPahih1xJY3tDQ/JFbkNSqD5On1GR7kBNcULQW62QdEacWY1l98A5iHB5uz5G+OIZ/
B59LAWUq+oW8Uq1zlrpvWhIdKhSAXJzg+NMpxhIrL/MBpbxHNbrDzOWx7L6YpeWk6pOl1kcvfZ60
G6U+3Zf9o2m2SIRgkpXgM5ttu656SMSfjYqnHQ1pw4jtLlb2vqvuxuYdC8Ct17d73Ti2mbQLuSrr
WqVxOjqhEp1lt96k6fDsRtnOD8QHX643ea3YZai9D265pbx3SlsTv3Flo9T0/BN/n0H9iOLRAQOw
syLcoSwFZ1f3LkPGMin0N1Ex3kugAZlJal6u6UdNK2E2jdPpSu2QVcIze7YaC69OwG+T81TIENuB
lR8kXz3A3Hi9PWULy+UyzpzL4KlGJCgJB1wj5d693Lh/qY16J6XB/5B2JcuN49ryixjBediSFCnJ
8yS5asOwXWWOAOfx61/CfaNLhtjC63u7Nx298BFA4OBMmVkBZiCb4OnPidulNh4vC7x7l42vBVrf
rHPJsNlSY46q3kTZwtwrvuImvnHLICLlnQjZ+gX+OttRbCZmkqDJczbzFE+gGqtSWTpAXM5NIghg
NrJf0Ah+fEb2siWRGkj21spvyDTd2XWKK1O5c9runbwOiDp4fY2Rggo68QpiGSRL0TT61URvRkgg
DuabYwU9WuWxfpzADjFonyl4/Kw62mn6vKswXth2hpcprUuXR7mJ9wr6GVKXgwejDPGy7By5eKGj
fZvPBcrWC/F1KwLCSvLmiN6UgCcQOdkWmNDP+g8KKdEmJnuQxe30qbI8rdPCERAEv9KSBhJ0yP/6
voMG5OIb0Gpz9BjTKYVnlYCjGb0/d+ZxiqlHGiamnCuuMpVBHal7SYEUW1YInPfaaTYBPAKgGONa
cK7f/V7l2InpQPf5QFrtoFqgywJYB+LO0ihI3r8qNPxXxtwhkiuGbzzDStdaZPY6BLYPlpHr+1Fe
LITJzl0OJdKgJZN5qwB0ddTS6A1igG7TZI+12e2Nosn8aRx+g7D0OExS4tZOo4JF1sq3NpAn6lH5
HBcF+lHZfF9UQNHqURCRGFJVZftiqVDWS0Am4oKbMpBazCBH5r3llI+5KkP7xE5FXf7V/cTcPYTs
AHw9G3pmkFdLnXP1UBgAx6jvLQTKKe7o5eu5EuoZAIv9bYXLu+ts6uc6UyKMHk0JBC2zn3JHP2LV
RNbTMEmrURdpkaw8IJhIZLTjGKLRztzeEg2jXcEnHMBTcBeNUxg5luCdX+nyocX3xwbv8jDZJEeL
1UagmSZv8wHVnQJoKov1FZ+nNzX4q3vz78tKsAoAlYUpYAwOWFzcDAIcR8prXYKjVf1YOqjZDMI0
QeKx0uVgVlDXBnMZbgGfuXYZwERRAVGcFg2G+daB9PqW9efJNYiRWZueNRXBQaVbrqiivnYmT01z
pwXvNCBOGNo9pFCRnKplKy39m6Q6v//9oQQUDRQ/uLdsHvO7KyETkcF1aFmHupexqGSbYTmJAbYU
pHddZwpCmpWG6VdDmKlL4B/M/n+355ia3eddE2FHIRvgWcFAXazNk0BSBuCdBiwjeO4ur3F1KzF9
gDiU0RidyUSZ/ZJTEMQeVCQVcjK5TkYxQyAaqBCZYZfxJNmHSo7VaTIOy2KCJlVHIVq33Uj+dXkx
q1caM8A66IrR5uGrUGSS9KjrUvUQz295+tKJqs/n1UF8IHQgMOSOea6z4ZQ5gZaXKjnKQY2fUdb1
xniTyePGkf3/Yh3A7wH/D6UkcJ993y0zgQBjEhnKYYjfMsDLR5G7Xf0cNropNurogFhzDTmiEWvq
KizEAk1P4IB0MahaeNhKGYlgLauBF9SRwZwJYNO5SBKN5U5vI8U+2N18iOrhRk7qxLPL+LpVpc8y
1R2v0oobMBPu6tl6wJyRHVzezpXAEzVW9MUYCZ91RqNTxr00mvaExyV5jYcXpwKaPO2hiHxvZHEw
mx8LiQWrPldJ0hhAGBkYYIgaGKw5H2wnUTRIY6EcEs2zX6Z4A12dvXxgCH2QcFhu+WFZXnmdPEbI
k9HDl4Rwk5VvjLoPm/9DAoiBde4X0F4uZstAak7016JY/D4JDf398s6uXAh0mJlsDEYb4Tw4G/is
bVKbBrgAaPajS+LfY1MQzMHpumdr08O/N4b0BKVyQAlwuTljhVMT8MUhEulp6VFni+bNXreJv0BG
+7Klta1jRJywAtG+swLAoBbgOIgn9TA2b4vyYBrbRDR0u+KqUEBDQxwXHMo+/NeR6qyUSmlQD2XT
+ZrTeqolajCsTDUhpjqxwZWwKA6FPKlwuiCC2QDJCIo/BoXNDmz6xrE3TJvr8saxv/g9JAZbNM4b
wLcqgCZ8T6OrUy2OIzk/4lgMPtqST2qT3s11+1KQGjXULkJ3MMnLf/2IoWcDyBguN6SWzyDGQFal
FrVHTDSp+R0kmm4kBZksZuf/GzuIgm0H05jgZ2Hn5uQVSzFEG2V1BwRXkYZjN++TvP2ZGMIvt7aN
9peGKEaL1LNAADi7Us/VOD7GzmB5mMZ7sjICD2k+pt2cuBTCF7VWCr7d+V2GLB+qRWxCAv/y1dZC
LjWtNTIHszFQ9qWqn1v5NWToJdsR+GN2UblTYqDbgWklNk16Bq0i0UT1OIow+1YxhrF2ga55g6qH
1OiehvJH0uuiL7eyOJjE9CrUMJHF8Isz66hKa2nMj7Ly0KMMFEVbY7L9UtRqPfccDIakajKiTwgc
8lU3oJdJP4Lc55CTcIRyaTNvu/nfQ6q+sE7wG3C557ODejM1VjvQ/Aiog07fVFPQzFsJRGFAB2EW
pjwAJeTDAxsBKs2WKDvqN84dfWYz88TLPUbG7LO5WzHa7vxIYL/QSkBBD1itsw41qYwKpG2yfJAi
qCUXOtlqjdMELbja8FkNV+0+L3uqFW5ZqF2ikgxKBpQKzuoEZRH3tlx0/QGYXteEIN2o3xUj9Mox
Q1vJCtAn6C8C+VeoIHqV9iZgKA6qGhIgUi0Gx7Q5QmUxfSjVSlBVXUFxfvtlXwNeJ14GAwGpk0ly
f3Ce9NmNPlnXQ/IKpkpkQVfSAHmXmL99JWBhVsFGA4J83Er+hliNFiHlKvpDsosf+422U/eMO0EH
XRqTrZ9LV9nrQX0NSI6Pfr4gXjp/Dm1VA1EyZrTwOc4ejro3GrRl8TUaNdrE+m+btAKns/rBT02w
n3CyrWbcjObUkP4wvCqvoAUEVxMQ1GCJGdz0QfI+rFAGKaWJPk8oOGrqmb9ji2OKQTp8ucPndarS
5EZn4YMyEheVUWC9dG7rM9y45ItIylYuL7OGAVHwRoJ2gwctdFULnpEEapUycsgWyNWNrLkQSdo1
CDTVI0aZrR8ijfpVoyBpZmAeVvTk00igfLQZD+ZfS2yeO8jzll58wwTMpM8vkKSoyHEe1COqPbHI
fc4oUVtJgbc9pGjUIofdVNBhyjQXbJmKvpOdxtcn0czWyiThd6NcAJBLMmmTEUbbDXoIt+m2huL6
jgbdkSl4QbUvaBXUPeog2xc3IkaAlYrLd+vskTs5wVK6xG1cwnrng9hkZ+/BHbyRbh1P96WbacM4
m5MN5I9F9eyVLt93w1zkXbVVQSCAjNvpQ/IVzFjd1ryTQOKQbMatqLizUjSDQwYxNZtfRWWJj7Iw
dwVaAd2BGuXbEnSVC/+H+6n/0h4AcPmhusUDCJFxip8vX9Pzp5uZxaAMVG0V9Jy5nDhxCssaFig3
5pl6l6pyqC4GUAC6KqL6WInLv1viji6GdklLHKs/mDfmfrhnBEvVpnibffTP3Pnq3/MOIMtAYxld
IgZn5wt1mPFylkWDYC/Ivj05/QAcWxAXsx/8PaBjFkxg8zFBAuombusajJD0SW8uB/BvbEuoxESj
wHufR8TfLXBbRqPJ6dLI6A+a/ZJRxS3k0IiuM3lvDsAQPl4+CWtPBdbD1I0x4ADyXa4QV6HBXqqJ
2R+in8mNGs6bxMt27Mlob4Zt/TGgyYg4iKDV4YtQwmt3DT0jGcPSwO1B6I5zMZNdqXHZwLbzhEnl
zbLt4LzbwWUzjmKo+eqXO7HGuZQmtkegI/FYOEyfKX/K0s/Le8n+wNnRAP2zArU5dBH5GVQJg8JW
1OAyq1HlxknslurvFNomlIjGn1ePyIkl9gqfeMekG5W5tnGrShXTNpidCBNVfumMYVuOWe0ZmQXW
KXkSlMFXN/DEKnf0x9lyKnXG+jB6A5QuJvx1Ufiw8tJhto6FZujA6EgLvy/MUtuUouOFl+5N2paH
dJvv4Q6f6xDAaATkwHbu8mdQEWAEdhbdBPbzzz/fH9vcpmojOlzJBNst6KXGWwWh0vCOBwekNyWo
T4Xq4mtO+HSt3HYCpZ9nZaEjjsBCndd2KX1l2F0+kus2bBXJJ+bYzwDcqTInU6pr/UECd3Nd3Paq
6jaqADsqMsJO68lpNCmNM2qwa1zdlOMY1OMTqEQ3l1eyFrTjaPxZCjs6J1byQgIHdQorhmvPCC6t
oKKuvOmu4bB8aaPLgfETI3VmgIKB4qngXZddIdH7+vn8+0fw+kFWjU7orKssLGlAPoCDom66BLiA
3FPvrNv4mjGgyZhkCMA5vBVBlf6qhp+dUQt1C9RZQerKxwv9bEE/LFoguSzVPSRm0htakMEt4ug3
SaTbrsbtIPZNboPmZyYy+JIqO+yyDDoX6hjYqfZijO0tJENnf0kyTHzqYAbUrHGvycPigc0AcR0x
PCtFh0SfQWSvKh9EyjZ1Lg0uXkTAbRV3bpdfk1O/da1kA8qn7+euvKVNhoFqTQqsXnqCbGjstZ2m
g+SCod1R5oTyQPZOKoWNOmb42yqo+AGGgrajm2kmZpDlqwwx51UzRJAa0XJnq2XTO+nzQ0+aX3E1
j6D2099pVN2XSvQDl+dXY0emCwIzBP660bhtvEDXQ25Hv59qJcBMLvD2EsBWVqdSV8/H9z6OH3K5
AEuQZL9bdUm9tAICtEzudEJKN3dmyK3KULocWvLsyPEjVnjbTJ3pVmkuXRFDf5lSMrrxPHdQucD8
YZUOGESYrdJL9XxnxuVzBeoK3wLPiJ+l7Zaw3z0nfZAQNESjkmJcIVV9aSpuKjmugnbWN7QbSz82
BhHn8XlyjTY2UG0m3nZWE+cTlSUrVZPBo146P3mOY1d/waxPaNzEz4qX/jC3+tHxReq75/EEM4rG
A8AECnA5fF9qnEezq6aoe2k3+t5QPTvUQYPcRSizea7+zJDb43MXQuwbkCyBjzi7nZxtzoODJ8Rq
1MXpXtLBci19p0VHZdk26CrGLn2zBtu97JNWo1sMhv59HbmQAoiZuVc6hBTtZt40P5Qrc9f7cD5u
toH6nVjLevXdR70KLQhUfs96WZrkdGD/GFnqOfg2lLpqL//ZbTFpFfygt4zKi+JlfFAEEMl/WOcf
u1xIqmmNEg0m3I4cTq9aYGzt0QXZyYjIkPE9S776XxT0EQWDv9dhxWfWr/3u7jWLJKgHokrSfRHQ
jTf4hp3bbBbQLg43xW9Rjr0avJ3Y484O7n+fo3GLRAUKD0bXfjrjULtDOjIlCBEP1loN4dvquLcf
iOTOlGRYk0P7wQjGm+VKBjG5R3Yg0HwAyd2tKDNa/4Yox+LZwAzrmWAIxOipIw9tj6GwJdmkV/Ee
zOR3gJRNG1QBf4Jsxb98O1bDRcZuB4vQnuVzMcte0kEC1yOSzB4DWnc9at+XLZxVUr8cHOAEaFXr
SJ65XL2Qxn6s+rZ/aZIu0IedWcVeX4JqybhzSkGQs+pNMeKGNJ21V8+YpSdniCoKpdcX86G5TgYI
d7JsfVNdAUNEXYwAK29A7D9Igrmas+AKazw1y7mYUqnBpEJhNlHBdSdTNK614p4Uind5L/Wzz8UZ
4jZT7W3IOE1Z/1I0SRpg2AslYUvzrQ7jemBZmoIS+mB+PbfplsTtFsMN8b7Plyfa2jqGS3VtM9NJ
92WnH/d2O0Q+sckj2LgBFteArKCy9FHm8lMz5SjQLSk0SWi90QBVt1L5I5umxiN2mm+i1IkfGhpf
69QMo9n4maMM7RXAP0Y0uSkjmm6WCmpGmg0YBaCfGfhssmPeN+zVr/dJa9d+i+BEsDt8bsA2B6he
NAocTG7xZc0F6pTDQGJ8/LZ6bC3tvm+n7WUTax8a1xJtG3TutbNGbFHif5Xs8TKywe2cJFzmfMMk
ZS6bOU+6sRTMr8OtorMM5DvnWPssmmmX6u2LZHeuNSLNMe0NHVu3JKpr4hxb+SMhj12E9H8aPSqc
sju/taw+A34VSzWUcxiQmuhdXdgO2L3rfGPH49Okj1uIXA5urQLQW+m/L6/4fGNhD617hgtFF5gv
Es8Y6iqt3Ghf0u5xQCGRfja5oI9x9niwqaI/Jhz5+2PVkbyr1YaZwP5J4CaTC4yGR1ooUYE74OMr
eDkTlW70SnVUodAx5T6fWpC4tCNdPfZ566KT4dn1u9Lf5fFDG28RjrrxCB7/+lGbQNbT1D8Hxdom
ig5MFzKSWX2yJpAYA8UgOL386Mtfvwtc34B1gAHqjNqRlGqfk85WjgDJenHUbjQ12Sfl5E5GEk5D
GWJ8xM0i3dWc8nmwaHj5I/MF4y/72A4cauSIrCPw/RM0ckxT2yyWYzX1t3I/buYc41cNo/uutC4J
NFB8ua2e3y/NaOySOHnBtDmUppZEcx0CzalapZW/aEO+qyFTDolO0aQF52C5X4g2wfdfWKf2DEUV
aT7i5c+9ylQeWh1Uy4J94KoYf1nBBC36SgidziqgY9xoak2j+QgepwAjOIE+hej4xaEVMm1boEin
TvDQc1HpmUnuicLP0GoVI9FHCiFoN++GmzQCJ49RgkcqLh6iNttqUSHgWORi/TOj3HM1GIDIE2zp
MZvLz0Wrn7Ua+HWpG9WNXM/dJh4WCexu835ZJEE4rHLX/T+22cyMZmISg68Bz0UR5ToZ5uP0On7q
n81dul229Z4pdlYBk9JAK+g2ei39JkSoemu8lDsFMCoRmGF9C/78DHbgTioiUj6AGLfCz5D3EfiD
hm0fjNditBYf+fy1XBMjbY6K/wYV4Hc7hU7LQrX6+aiH03VzV9+yfiIqLnfOPrqT/akGyy4ReNSv
ceGTSseZUXboThZnzQO1CMbojtmuAuEa21QArYIuFIrLrB7fk+VxniOHs8jTDssbvehhDqcA2EoU
JUA1xr5jfq/9nKF9mgfR47/MOfg1fpW8TtZoTFKULJgGPxpl8QS8BEAv89sStQDGTx+X/cKq8/mz
SP7ZqAx56eZqno9SaUuYbshdSQFL5WUjq/fixAiXQ8U21SnJ8M3SkXga5vA0HVWj0g6hdyzyc+xv
XTgfPE1+3DhmMavjfIQWOqTOWm8BLT/g3ju6oWEiel1E1rirlluO0g9Sy07j5IOqLZD0ENz1G2UD
yQEgqUTRuOjO8Wh2oiWpnug4GrNnhosP1j/JYzXwMQBl7BaMyX50Kyovis4I58c1EhcIIGCzKDH0
MdFAko2byyeEz0LPjjznSzSQq5dFObHPNvj9LXI1iO6pH4rXoGaCOsKjwB4Lh74fE0tGI5DN52G6
/YzYAnNFNTIPrTrGtlLuhm6w9vXSdVAHMT5ytb7NM0PxIJut+4sZ9wD1zAWY5oynyz/jq6F69jOQ
NGJWUMfcHn/T5XYaMtUahiMq2EdLGx6rTkGFFekxaoWgrbQkU0dhvo3crLd3tZIV6IOB77HLy9bN
y8jPaRffpTJgS2NvoGTYhwnmDj1opyHgtOR9XktvchrfLk0LxXgN/7dbxp9mpxxz0lRuP+AWSjVg
S1VSEw+6l9EW6im3NXA9njQq11ARvW8w3eua0fgzGogBSt7ifqLogag61Euz6mBb3VtXFrIr1+lT
UUdvTYIxnVoDwSipN/oImqmKzkAd9r+dSq9QpQfxdmtrHTgzCFQn9Q6ckQ0qc22l7ogebeNx2kvD
sh904xXi80jnGvnWNqRrVVquomQ8yG3WAw4Dwo2kjWW/LnXoEJmil4YduW/fBqcCvHToNqFQiv/m
jmRjoraFtg85xgcVlMmm199YAaNcNzbmExhTQfBpXsV3Iuevnl03zi73wslmU1GKIfTjArZir6R9
2Ju66s1Z/94VRenW9QvA/jTP440Rx9eWVCLXnZaXyQIjYhv7DomvTTBpaEblo5X0ZLdN2CwG4PDz
ddozZhFdfzXmbvrXrpf74dyDqYFktqs6bNgI0q3sF9lM29o33ekNB0Cs6culbw67tBh7QyRrofaC
/u33QEAxqjibcWgR0Gqvi+8EJMfWuGxIj9VaE9lLfka3Io+/+nFOrLIH4eRpLtNSXea2JcfSIl6E
BkgUibZRtDAWyZ+YAOZ+qVhpBwub/G5XBNM7fY/3KWZrWAk5kl2Q7QnjqjOHyG0n95ItI8iri6Qi
x+hG9TBUs8/DztX2dpDszc1lr3f+iHG22A6crFDKekrAdPfXpzN22Y5ZLJ7y0E5YM/eDJSS6oEn9
FcmcXeeTL8e9YvM8OXbHvhwoRl4nH8iVl+5oHlqPkccC3exbD8a+eZRdyYfS/CScIBKdHM6dlMak
SbWB80rGtxQi6F0mGkHhp4bOrgTnOepO6xfg6smx++gLV9kBDB5WQRnSdw1ji7sSQ4uRlwYijyU6
sNy9h8gx+HXKjhwpguH8SXU+nX87EMovjUcR6iacoZw1BKkVST3FnyeIEiW+Sr2PyYMOsB2Uqje+
50fBUWWX7cKp+SpvnBzV0YHhoYXdcb+UboNKPIQI6JFdRfm5xrhZIMw7WL5/ySTnYvAe9hWFOhvS
NyPI991WutEDdixFKkWCE8mnq5XTZnGswFDRIhIYt0stGvNatwA3DSAm1FjOCDu1Gs3AvIQFMAHM
suRpuiDd/wdf8rcJi6ue5Eqktyzn/wocl+c2VI4sHp6D/rq7BU/NxtqJ4mG+S/Ofw/jHJvf06CS3
zXwoyHEI4m1zR++SytcZkWJYBtT09CPUv54FB3H9kv2xyZ0KAOR7x6ngn/XQ3veQGXCLILpPvegp
cgGeetBecnCziDw1+6vnZ/GPVe4tsgdnzIiTM0/NZr+UbXWMtr2fQG+pCNN3wRrX36A/1thxOrls
RhcDJtPguMhoYdKnxP8gu2xbMZcVXjZ1ViL5eoH+WOJeoIp0aSXLODVSb/igVvMr56eyFK7RV4Fu
PczTkyqiB+MHZ89ODfcAdSlV06HC6sxZV9zGiT+ttnuNhsJvqOS4dZ/tskEKZsnc5327iaV+M5a6
43da+eb02YbM42MZG7kX9+qW5OntVFuOd3lfRKeMe6QGJAhdMeNkGwAwa+XrPCa+MgqSvS8Vskun
inunYlNubRUV2GOVV/K+b4jtL+oCTOCi3+pZfaUP4G1tcs0f82JyIbdxPUzVFdW0ba80GysBjewI
GfHEeV+c2a+X1jMHGo5q+ZzM0g6iQS9xWm+nZfEjKXppVfNqoHV9S/ruJu0S4uYLBcNJrYCzODa3
ZaPcNZIDckMok2ztonnKOyuMyXJQNQIl4xo1RB389/ICvGRaVq4KpurWUUvfABjPHaz2Pk1b4DOq
UfGcKbmpYiXfgc2m91IQZIDldGh86gAvPS5ZtVecCrPoRXePK425PDar8u+/IejngCQwwUyF2c3v
tyhJ48gph5Qel/htXGQP77Mb96Jon50E/hueWuFuUGF0BQjVUnLMrPfBulvQ3KCmEczDPSQ1Ly/o
vDiA23pqi7s5qD5oqoae3rFEEr6HWsyW3NArUMUjCevvkgdZECvyvbCvq3pqkLsG2QiWRxPFajii
/q2DeObgfvT+8NbeIeUVXLlVv3BqjLsNSQRJvdnA9xo9RG1YYnbvBIU/dG4dEgZ8j/zBs8LhbQqB
IrAtV4RYPO8dcfvLBXBqakq0NbC/ejhuoHvynN+Wjyy8cjzrZwrbjTs/JVdVKBoFEH1ZPqwrui4C
U8x/Xm/t2tgCGvwFSAGR7k8xxGr15T7Zaz6ckzOnRLUTe81emPpBu2JrlF9RHofkEYuORdon7Ghe
uCZfJ+3kSVvotKC5KxVHtJGDsr9Ttc8Muj+JkIpizXOfrox7qXsrzsZYTSgKg9oHaGGpq713V+DT
34zP1gHQEK+/Eh4c9kcvrY5zNRqNwHSjYDsbf9xoQXU/YjgceoXP864JY18YGrO/d8ke53TSdiJV
N8Ge+RCFrffFDYH5MdTj9ww5YGFMYNP9uOx9RDY559PIhkRKKaZHfSpfGjLfxbboQVzNTU8/Hudv
FLCtJdTGKYFi7exKCZj2El+7jQ7pg+0Pe2U/HBp3gW6OF932uwZIeSG+Zc2fK/afiIjzAeDDTQx8
C3JUH5ZARZozbaOQQncN9eXAfFK8+p4imoawxuXt/Yek9W/DNhfAg3AXfLYFDDPdCczsfhBQ6/p1
hpF/pjXbeOBV6q+ke5HvWbswJwvmAQ6a0ZoAExFkrXG0Z4RfBKXnWFiwX7sip2ZYhH3iAIbF6kZi
IYJmwLfxFsRsDH8+7UcfPZA8iG1h0M7rifCBps25gsrozTIZ4FRZq1c+LLsCt3PcgPLdzR+iXbNB
avSQuPimJuq0d7EvnDBdT2H/fFPOL1gdQScaE8h4UKBjgM5nupPAUJ0Kj+3a5TzdXc4h0DaKejPH
7mqgbSbprSwL5ipEBrjb3zatoiVsJZr+K0JDtxHkrzyD1tnH4q6+1KZKbdpYQQ/AK0j7eivQmi7e
VdT8sEZtdMFKh6ggicAcRvJne8A8tk7jXyqY2amm9H5D0rDvbRoijghQO/iITOu+67qj4aTBaNbX
sWS9AUW9ydv0cxkoRPUskDl0dDMtti9hhtVFfXmjUAKEc5TvwVsWKomovig8lFyUk5FG1ZMIhzIu
XNT/0SreF0G3MxHO9TdJYEK7afps3tRrckf36Od64mhDdOM5F6dW80IsCEMcS+NKt69szJukgs95
Pm7yPbHkJ36AQcsKGznzUUUoBUbjIAch6WN6bYWY/39ebqBF7o1bknmiwvSqH/3zhpzBT2W7b6qG
hf1DMEAo6POLaAuEE/mGeAM0LtL7FBMt2Hcq9Dirqz61zd33MQcdqW4gGRgx162w1yvQbq33L0+H
Tvn0E1582+6FXTz2xf45HsBgy3fnOtsOoQkY0+HpzMaNP2nqAuBQv5leHTIerrz3oq0NRJdnqkwv
Sxy8r/mH05Vz/iGupdhZOoMgAorCtHzqQxIOmGWPko2Z+MQfMWQutno5qgTk8Pu6uy4BPC/CukdP
3eePGAZMt8CobzC4F1LkSC59RLIgDNfXLtDpYrk7nPZzaydWTI5psVcHHbQV2wWCYIKAQLSl3DUF
PUdlgamowEFm8F4Dw+yJ32w/0FRkpS7phwj1Kkz3+BAk0VMFxN/Fsdj1Jibi3HJPwhrgdMUMGDGR
KNi6vMIzUQoUHaC2V+Gq0kXed4UVmuqyu7yLIhNc2EGrgsbW7OAFLqcB4+rxsQZS9LIN4b5xgUYM
sK3VgwDvK7ZJfjCOjMQ3n6M7MwCLmgjFcT768z1N/UpjT0KpclqmOVNZlNzv21F29QGt8tEGHew2
ln4Y0ROeQq8U6qQLtvIrfz8xGy2Rk9iLhVqhBCZpZV8rR8E+Xr5XQL5+v84YeFYsCBNQxN7JM33u
np2ADUDoO5Bj2X62bf4fj6HAZ0Or6bvRvk0svRyQ15QJRkkwFWptHcQGIOdKQ1nxbbhPNsciTR59
ECVyooTnK1o42dOsSWR1biXmwFDzKHZKYHqF6i2odbDhquJRfWJ1AOlh9vF4/LZ8OorcjGjTucM7
UUxuVwUSZvSPWafVCkAOG/mT49NPZW/sDYjzMjXUWDSKKTLMztvJ2sfMJrY14taQKd1gVMIzu9dW
hJgVHFp+TmiSnXzJS7jqBai6ocO7mIvajSIT3NOXl1VnmQVCncRM3FJL3Hi4v3wxRBa4Zy5tNUsb
NRzRqdmlU+bZgyo6BSIT3JOWW1QqKHSgkX1GIPKlG7N2DXDyhuN972teUYUADzbCl1Rlf/efIxfA
B74fAqvtjYqMOH3ZzknQV3QdwNufmx0Kf8vR3ikh8sNADcCIHCyhfD95YMYOCpBtuUPIeoGiUo5g
H3jCHaLJiaZF2Grwzt5q47i3svTX5a+52qr7Ez4Ap/p9zSCCnZOUYs3oflsfCqp9TA4xOyph9ESe
MdnwjpKRwKjgsmncOxh36WSlNu5BXEZuGiWuge6cKjinooeQJ+RPixYgmQZXml6TWx2lE/ua6Ttm
Lt2DO93/H/eRfcsTB1LnKoUSEL5Vcj28jht5k3wAzXgFaL+fPZJf0JAX9stEhVqN7fOJzTYxRxnd
Idjcaa/51bJlAsBkN16DJxvgQmFRnK3hwv3QOOdSl5KFjAKPbrtpD8kzwWzx+LJsIVF/Y3w2iwso
3ObytoreJJ7IMU2sbqAOljjugXLOGl9T3H7T7Yxjgqm7sIFGqGF7DTgEIdAaFm4DBYoUey1quoqW
zrmkNmpJNRKEOSMqX1IdKPHz5ZWKnn6Ncz5Vp6MmgKt4tG8qUBajxfesUNAys9kpfNVnxFXaodkP
qSeeGhesjkfK6y2Js2nALsfVZz7tE+vp8uIEF17nnEyB6UKZZkjIqrLDeAalv7q8/TEWCfH+N0Oc
Z8lIp5nzjFuo14cmVdxoCWzMbv5vRrggBUO3zTjLJiYNxhTiC9B9tuZwIaJm3mo+idoEAKCgsbZM
7sglVQugRo9wLAECpaeDH7XGM1w1IOo/Li9o9fOfWOKOHnGGdJkntH4dvQpJRVyDjuFlE+ve+I8N
fiQE4Pw+NdlbVm8gscYoa8LSk++VvXyd7EVzZetZyYk17sDZFG+5XWJFSkT8DlIEPZQuzOHdKugG
T2oAYoht4theLhI2W28cnljmTuBoSW0HRVyCddphfpV8xBA7uEcpD7oOKPeVmKWbdUwMylcsSRKS
6667kRP73OFcwLlABiliPrpevG4HMrnaXUDm703HNIRGkDsTFL3a3NsaIv5HoXF20E4epGSYlGou
2fUL8eR65b56cm5rhtCY8Eqku9EHBFSyN3Eg/OKC2/IlfXFiuiq1mhY2TEtPqqdujKviKendMjQx
7Dr7wNz52oSMTVThW/VsJ9vNPYnVEClMdBQhvQoxdlV6m1Rn2yrpq+D6iOxwUXfZWdaiRixMO4xv
Kk5T/EA8vEQ3+mvkQmXdb4+i6HM9vDhZG+eAmhwMKnGGo2w92WH2g7W/lEfzadqALuQpDoRcfexS
noUXJ/Y4N5TMmMA0J6zRcAc/vmrDPByDFuq//20o88cW3+DC2zAkWYK1Va90Nz0rA5LseKPualxQ
vL4ehgp+iFD9gm/IN7c6mkp9rOkoS2bgypw0vwY1ihwITgpzMBd20eYcUJGZLdRdsIvzvtuRh8RH
+eWaKTrk/uiWgnn8L+TOJWucu7GyrjfNBe7GvEGPO0ghoFy52t0SgO0PrGRlqDUgZYICEQhM0tfy
fn5FqzQUTY6JdpbzO2PRFzatC3rsnDsz/d2QXSJUSxa9KTwBGqVD3potjJjKXrWuu+1suvGW7J3+
vowPGn38Hz8k51omAGUsacaHhBIg+oR9mN112wH91+mWhs7zZWvMf1z6jpx/aSd7kXs2qVBB6wco
m3j4oai9W7XvWXa4bEoQbdicWxkgkTNoC4JBWoHwT+7swjXbSJD9ra4HAnCAresKhq7YiTl9DhII
N3UxSq20BihLmYMJ9M2JAhHL2aVFeHlF657yxBr3qQYFks96A2uM6gWlXZQ8HQyCVhvHcBVPSr08
ECacaysEFyB4o6HMBQo2LsTRJDPrMX7NJFz0fXEt3zLombHNgUPaznf5tbIfn/Utefpv6uSndjn/
0imy5OS6DtECOt9psQ0m4Dqlgjh+tSxxaoXzK3neFFmq0QEtHDsk/0fad3VHbivd/iKuRRJgemXq
pFZWt6QXLkUwE8zh13+bOvec6abopu37Yo9HnikCqCoUKuw90tMEIOWVHNBG7vsrZoWvke6K6yVH
Mhu+ncqdeJIm6EgLIIbsKNW0Nn2xfcyojvEoIUP7cN2J6yGSvwQhvR+kTHYMH6FlHtd4hrZAtkrL
aj0MWvAmJnG51askdhPD69YaHyq7TjJ9fVnvRkuZGu3px06UXGVK18UYz8eFUuaY5Q6vhmhozAIs
NGZtFA7rwd7XNtmC2N/wASMa+wgBSWWgcP+iXspKlve9kPynxFBfK7tqTTGrUdwXq3LhgvntLM5F
TSxLHuRCLNowPvZAMfIDzVa1pSr4b0M6FzH+/MRVxHVTgo88io+8BxkYMywAOlkhmlGD9gHmZ14+
s5lut3NxE/dXCIS2vRTHx6wFrhhY9cwyk3a+Clg6Gt0TVu6MwnuWvHhNvdK3QKz2HpTxgzyA+FkI
mHP5c5b2dxJzJZikQFCCr8mTVVSmNnDIFkz55516rqXjgsdxdJCRgT5oYsoeWLqzTPG8QyiFa6MP
agvEfr2lkAwRUC58hAG3mxTQb3kArlu1ui3D/gYETl9pJ+lm1LV3DU3e0GUmWjmnH60ffVISfYJ+
S8ND1UeTQhM61IiQ+Qlr7gBcLUU2SP0C79JjAVhYgFvQW4DdqaYYt/Uq7YsVZ9WGJOKX0XOONo70
NqjUzuob5Y00aAQEgsytp8sAsQsAK0Vj9pS1amaKQoVRc3XorIbr+DJehyaKhtdDF24lKXrUlOQm
qPPrTDRslrPcLQcAKtTeM4BhbjTkrhqlxviz32CsCYOa6yqtrpSBeUAEVA+1RxWT0vI1q5beRr+j
o/MDmPg0KRwyju6f+BjI4XvQRHvc9Ku06j8vq9JMgHQuZ+KOjDrxdamDIYUbts62mYXRkpW/TrdL
laqZ+/Zc0sQreFXWNBKFJG+vr9hurHBGgL6Vn0cwt+XS/m8/ey5u4iHAMKv2caZHx7gKQqdhmr9W
NQmckCBn3jSqNwCIH7mmnoRLzmK8TC/ZzsRZdFVQ8tDDNajVZuuwXXijOaUBXys5aFOzl6LA2YWq
I9/ByBXxizYHjIyUdzE0pdIj2VVTYa2G5Eqvgk1WGKI1ZOxOpGyhm2umSQZUCZIIJBjQe4wT1+cO
WOgTQ8kLgheLb7F1CfhY4S288ez6ZewmH8HvGfodrWJpd2eSy+eCJ7sr9yBLAKdWetR4bntyLtiR
HtyEsZLi5gcWja4U/arBD5yhGe7E7nEAchUVMP/OqwN4sHZS1LoDR6WSxNmLX7TdFYCnNhkn1BKl
JeSWmZjo/HMnvlqPA6UuGPYpRXDRO4Od2r5rWP5B8K2amCn4IBy0g26XkvBzdwSgn2SQAYGK4Rcj
RdTxIujSBnYtfxueuvK7fuEW+gsV+J+IaaUrANUb6GsKXEMO6HkweNqB24G7ul1zs0GEiRRHp1q8
cbwQmnDZb/1U8qdGdrK+aQnMYHrdVRFBb8uH5CrPoAfubCCoItOKxomNsf+B3ZNt4JiBzJRY69BZ
Cjt/HuWXPmESVAddAMw8UsLwjI0effP8JpdQyvD78Lksmes3m4GxPQXPtkzQF3ull8mO+/UuBGAQ
q6PHLNEBpteVFuDW1zXIXWuvvxKk/BnGfjVk34majSSBm2rQwEcQ2RUK/J5BbJ0kNpELS6z7VxGc
1dwABCrQsm+Ert+J9VYOdm0i7Y0mMv0KwM4J5oE6pEiy/tngom10oTv0BGAEoqNnGIiAp6i8lWSk
b5FX20Mtmn79GtGXKAcPc/vcxwRYVxvN0xrLS24VoXxIcvISi+nGaNepxFd6DQhHDOGYWQE+PgkQ
C75seVGxCmTcuIAdyDH0g8CBtsVnC5QsNbtVA76gjqMhXTqNScTSyxx2FnVj5VBxyW5MQ1HUeev1
ZcX7C4P+o/WTizkrszwqCj52mFcIL5wxBYXn/rviBLfkkNjGpt0KjwtCx4+/tLjJLc1iMRhoBW2n
ibI1jO+CBiZL8UAG0yhAORzwR5pBpZhEEK1YPwjcsHp/qd1iwaVMK4kGD7nfIGtzLCr/atCzHdo6
Lq9zScLkUvGpF6serRDVa9WuDne+1yx1Wv3OV47++M/xTa4PFsaVpgz52BOnbontbUpX2f495tSl
1Uxcf2UMQAEi2C8pAVY0Rqtp6F7er5kCzdlqpjXAqgEcF9Xg5TvMz0YO23LJaYCaA6jItRQ60uay
vFHNLqjhtCQoeHpUA6YnPsra7QAQJS3DCGC0MNQ4G5KeHBGd+NUK3oM2CY6IrqoNKMNQS60c1cU7
dcmWx5Dz0nomPoP6klx5+BPoMR77pvKVDmOOrOGugTxxrdnx1fKQ/8yQ2PmhjXpz8nbNCd4e6YB7
w0d7ikutHEOzQIgYbP0RaNtmd42kr2SN3rs0FatY/Yuc/fkHTLyJF/CgbzIo5pizrzDp3SAVMFjZ
rbxeivpnMFggC9RYQMYHZQjCxfPFqr5PCoEhOpVuGhttcfK3b42VJXINPBNcljfK9fgSAGkbYHLb
Tea2a+1K/Oe8SRgPOPuQabRSdT7g8jw8mqtnwA+75Yo9EUSqFA3yy+Nxc4o1grmhDgw0N2BlnK86
yfvU8BQF0XE3fMq58SZ2nJlRCKj41Hi+bJRzTgCgwyNZkkTA1TSFrE/6qknEMgt/EpnSFdBbxipT
78o2phxRRV1438y4tTNxk3dcEbRVZwhpeOwNJNlCwUM/ca8sCJnLuJxJmexgmIZxkBnJuCh9NVzl
oO0ZW0VaO3cBprzyF5zOzIGdiZtcC6RM6OCL2MOoQvkqQ5E5eukVt0iX7p+Zm/xM0MQekFRUSZpi
91oLOGdX/Vf4oDnaqt0UX3T3N2pmMy77VN6Psz1xNrUctoS3WFhla+Zgl2bRur6roQsOLuYVALXi
jtlLKjLnws+kTvLcAjDqAmSlQmQVGrT9jO0wyoo49LgUhM+lNc8kTS4LYciJUUiQNPqyYD3K+sE6
CO/+v0VNbosiDDsi5hA1slLQp2EnOONIL+DwInMpzJw/NqD7440NrzmtjEsyZ5kwqgnpcqsMNYfk
u5i/LniOea3/I2ViytrAYvCegfvR4+Jz3gSoAsr5ThPiDyXXVkEFrFtF3YEPeK31Q7SheezwygWX
tIPK9h3tMMi1FGIsfdLE7rkwhH3n59Ex6gSTY9ieVCCyoiWaqwL38vLn3pAyiKSpNuL9gq5roqWg
TjcEX4jDYxIzfss9Jlu1V1m+kQNbuKW2l6IRAa85sW/G9pruKiNfScdqpxS90Gyr6LkXtNemAlC5
jHY3C/vzJHjxzUAqbSEyntsW8F3rBgBHiQR89PMLheh+33ppFyHrQZ4lg71hixy5628Fw1/I3isz
IbKsA85PHYsFSB5MZIVtr6ZItvrHtKvXqBk8JRlAWOkR3AhOkuquIBwa1P+MTFjXPrWa5F3UnzUF
wLQytbOB2VJSOjHbGUlxo3Lw5nHNswNJ2Yc8sHmj7IqObKIGY0ZI1LLwOpA+PY45J7wiK/BjUvLp
DfDD11JwF6SiE+fHPgxUE2BeNjpl3rQSHqz5GIi/K7T8iUTSLklehY7slII6aHJek2ypu3lu+0Ei
Bxp4MNOAMHpi+oZhILUc+P4xlkDvw247bxczwDfG95dVcvT+k4B0ZBJSEC/JFIDXk63XpVLK9VxM
jn2laIANDFEP0rqPpBc7cxB6RIlN+CGJGGFsUcS3Lwuf8zkA3NU0baRC/EVUFsglsqKCH0B4+JIC
EUVnDAjxmaIsxN1LgiY+e0yHaWoUB8cs443dDplhBoZYWEPZLrX9/RjG+Y4iKSpR0KePXhQE3OeG
AwQWqQa7RnBUwxD86LXqma2YM7sNQPtdGIpd9qVmSshkxH756KEXomhTp/KM1BJ8aV925DH16tzM
glgz/ZZrlkjBheklN2VvXDEdRTuiOmHrvfvI55h6V97KsBEidGsWpEi0GPourlSOLKXEHcH34hWQ
VfmmKw3jvqs03/KBN7Dz++omapi6izgv9nVVgCywJS4l6Y2qNi+ZGH95hbrgAH+fA/ZGBgsItE2G
ck+0LY1iPjDa+kdRee710CZ1YUWghL6sVjOh3LmY0bhOQpAiLKS6Szr4E2SIDgQPrR/OMbN/ZrfC
Cv7WWaqzzySJR5FgrABjkiHSafmq03JkvmTFxxMSpR0zW1d2hnbydt9VCI4bRD+Add/Fb4Mjm/S4
zIT3247P5U+eeL6SCEKVQ75SYDq34Jh/g2faN+2GlMTU/C1Li6VtHq3ml6afrHlymlLQJCoFFvxP
JFRfY2B2RU1l1V+JaFlcIs2YSYOdr3ByqHnSqISHun9Mvn9aQw/1CneiD4BgMUZoacToZg9cmNaC
Ms3r7J+TncQHzaDWeWpQ/1gKxl5rFCCgk96iOnkA4++aNUDKxOvR76VXnWb7Pm/cLNPdOshXCgB+
+wbTbpe/aOmoJy8HtKoMMXiofSSUABayHvOOaNxabnL4fQWdb/jEkQ2gBwr0UaX0V/LR2bKTb8EX
2x3VTW7zQ32luirWt16CtlvY72mGSYzUQFQb0T8KQWwb+osEPNQE3amXN/H3m/JscdPEUj5kXSYq
OFUhbSyFgceg+ceX27mE0XpOnFDf9gOe6oN/zDxhJ+fDVc/xIqnVf3y1jWL+uNRJSJnylKqq3/vH
PLb9wQPi8LP4L23gj5DJWmq1qljE4bd/8jcb/0N6B1i8Ld4g7slvR7ur194SoNloWL/dyx+hkxBI
9LxQGIDjfOybwaSlaLVBYfMC3OY5Zh0wevVvNOKPuIkHTSPfYAKDuNZXLQ1Os266BZX4Cx/2R8bE
l/BC57U47qP2ECoozY1jtw3+BZQo0dVKZIbibbteyjrO6/ofqROHoQfagFgAKwtl8ITkd6q+kGOY
FaCONKKoy6I4O/EUgSeQDloK1yzQHWmRdMv9eqH+O+eNFF3F1YrHk/pr8JpLXafIKkI4gWbPqZHc
F123kaPhjmTpwjHNLedU1ETbO2TNCGhNjEONlGhavweLtewlCRPV7kC1WCRpFhybui1tvIiBHxjn
4V4uQNarxICOxoiF1+bVNlXzxjFqMV1lCjXWSR0q+6Lu7lnqV6vLBjDneE+XPX70icMCulZZ10Lg
HQY5etA13y27wilw310WM9P+jxeeDqo7QwP4njZFFtXAOVUhSxQgq+GtwB6DBllABaAGiO4Msm8c
Ri3iDJlVqWATXOxKG5V96lVUEcjxREUnATjYz1dJAxVA3Hmug99PREIMwrnboWE2Pjjy8wheEtnh
PrZaczFFNXNvEwmE2xK40wy8DCbGT9MW6Rw90g/Fc2T2Fhi/HN/lOx3P2Ndx7RSoPuk9vwM0fL0I
YTxTA8A1MXKqUQDWq8o0QFUR4BMt74Ij9arQlkTWORkIQDZqrqMvryWphW6lfh0arQekI5/tlaIM
VnoMSEtFCjFSLnCM7MfBXVLJ9xWVfGuQxcFU+2iprjpj6fhC5EdG+iVqKJOwsgiAjUkVJhzk7qYV
WxvEfUP9gaHChQzHjL4TvDtVvD5R/NHUiRGmNbiFGJ5LwIqsXuCWVz3p3EaWFxzX3NMAlNgUBw/X
Bba+iTvRwzqsjaz0AEOpP2B6/FtRixseAOPZawFP2CZjipQFtgSSML8MEVPqwHkCw4FZadEqVcRb
3rI7cOKJDkYf0M4DMnE7lFDGR8df6KLU0ToLJjoufWIkIOZVoCYi+qwxWHZuJKnud2IYJx5IKX/A
p6waVAYwEmWbubJoxhb/5y5XQakGhgmByq8bxGi0WMwAXHrQ/KcE9YRQo0tuZ0at8BcTrMsA7Dz5
aS45cW9dz1rZU1v9oHriVxLnV37S3DG/2Q+SZvJWtQWMIHGketReX3dx9u41oHcVMRAmftRJYJJo
yd+OBz/ZZWR48BYG2icZOV3Pd7lLyrYVlEw4IBhdBbq0joMSnIOS7jlxl8EZEn2f6uiFgM8yK19+
jqATfRd8yVK4y7nmJhTcs6xG7pB8FXiEyNGx7PGi1p8q0q7KYJ9JqV2w2CrAMVhmB0UA+lyJBbZ2
KQvfeV64eSysqOG7flltMUawj6l/rfWgdFXYuk5DOxa0JwwsHwSSbCWBmx3rCpN3Dbc9FU3dRQdW
ZiMCGTHhUQUMXuFbLbSlKv2MpZ5t1CSA8dig5r3cSQdwlb1IlL2WeuVI1ZKlzmrIyXlMtJ4TqScB
a6RDI5fAKBelYNVHBJO0GjpKOh3wfpfNbEHeFHDKqAwSkhDyqhZQwcVdD+JmUILIdAnu4SeB+kvT
DB23HijEQHY4cXWsSQTZx+DGEUihYJerbHBvvPUxvzOU4oll4TYdOsfLqi8flNJpAqb0eNhzTh6Z
ou9Re1vlmASkAbuJUnBeYU4wCkDOzDuT+v4rQajQxdoVYQth5QzwmIyADwloBYloCVmjcwNJBHA0
ByHRD31jDGbSec80f+/i4K0ne2+gqDZ2n5RHqclA4+gZ0b6Thp0KTMBQiNYezWUz04ytlgkKsmka
APPUKjGZDiCiMn9Om6WH+UxUhxtrzAKN7zEAp59/blzIYsMbQz9QsXUS+TZG1u8fa8yZhIkh5EM+
+EmADQnQ4UZ9mDqA43QSmZEqLCjnTPcsNv9kNRNr6JXGoz2y0LgDREtAiJaDO3fk6z0wC7gBq+7l
8trouD0TJT0VOIXSiQJeFTEJjQMHKEnk3Q2ZtC+8b45huwrIQG30mQmfLKfovK+f0uGhpToQ0QpX
B7aP5t/4gA8b+GfRXlf6E8dVPr6GexAGEoFfI5ZGUQBN4DGmXaUCPdfMFLz71gO6olejJRw0U75o
B15rRdlWrdBlxky8MdctoiNR9sycFlZQb1Qjv5fE2maC4ZD0X0zGnu35dFrHAK6/EpcyzjdGhChb
oC0rLSFbj+Eh/waKlh6Y0j6+w+cC73ahIr2gvlNgnyrTshTJF+w/NisQwbtbVQsh15KIiR8KvSgL
vEzSD1pQmyL9rJO7y0o05+nOlGj8gpNbvpWioi+JbxyM3sjuVFUFGClr71upExHrG6bYJNxUu/al
aePCbAZdB0h6cyS8W7eReqeihGwmrXaTixlIFfwnooPIISsTUNu3O4VlFi08q5PqwGkE1dX79J9X
SOWfvhGZIioAc+zE7ERDALOpBtCvsrwvAC4TVoNb6kBU7uiXQbrBDJUCwB3lI0IEzGJk7tDFG0Pb
SXHaYnqI7LIiXhpJnctbnH7UtKYviqUh+QHXD4Nh9j2ueWsAYdrYRCNH7mCxT2a1D/FqEYx0SV8m
F0AndUHgFzjNxhVfKztRTWJL62ZdvtAPMTALID8vFt1nojJokKrqCmZAQGk7OYA6DPOaZ8w4ALr+
agSEobawl6yRid1YHsQf/7bfTu9/0qYxQChHXiHrkDaCEGro2Y9N/liWZrsadmwVH7Kr7LG8FZHm
dkOH75c7s+a97p8PmLyHORe0IW9h9VQgqxSbDfLgNvxO4iLa0qjcsSoXgM5siNeaIe4AbXo1qNlV
ZWT3WdiuAqBnRCp90IyYoiNXfgPJ/aFphPbWS7Wntqbo+9BYZMqdcq/o/EH2UlTBKIntMg5CEzmj
96ZQZQvAFo+Gb+zjXN10EVFHArSnjgSi1UtaYhoofVIg5tua0ax7H1hSJKKIT8HkWBsehonbjR7Q
r64Lv9RAq52sEL+zUFtnXFjHcb3KpaqyA1W8H3R+M3jFXo1zaJInJDbvu3VPuw8ieK+xWuylqnH0
0HcVLwUiAfqBbCmLvxUvtsI83onasKdNo4PSq7RyIXnNxM7xE7rGvNC+Vot1Pd4ohmSzbDg2gebo
Uu7KUXMT0ix1cgErCCuLRhXalLUmsAehe88juipz4laMaesolsRNZ/QY0kyLFeXJoaGlk4SsN2PP
22kDOOUDNXoQgYxCfaZYmepvWKlaYQ8sPZCcZxai8wdRrRvXY1JhtkLzEkQcWAdJ25ktk2DBNUBx
evETswmimfNhteCDR8y7qU5j0hSkxjqBB5u2kggJKMyQN2JA46kdJAPxvvXNYYfiwX/a7jAZcd1v
qCt9j0YFkrrF2GUmslZPv2D8+cktoMcyWNjigqH1rhjxzdF9ZyGkB2PxY2PJzxTjoi49GrdLQwJz
/upU7iQCVMVIiHgXMtSZE0eo73uvsC9v7py/OJUwiQC1qFFCsc3ZUS3eZR3dDPKj4tXWOFTkIS6X
5Bc0DSylA2beX2fbOXGJVcgAZtNB6Dh30TvQfPCnmdGX96jt86vs1t8O4MVYOsUFqVPwBVo2eARH
nB05v6nZA6nfB2mh82TO+Z3s5rQfZwhKPxHRVwyI/wFzd+G1oJFVr9N9wvaqzxdC6oWzm2IulIbY
9IGMW5Sjr6XNOksGY4SPDEOdhbYIfkbCPFsm9ULQNTM2g5Dijz1OQcWHwjOKgkErxVWNpCd/rIEm
Di6sypQA9ZJek7cMFZyleaDZB8Sp2EkohnFGgicEIpn4im8IGirRkwOMKmUL4mTz33TAyirCJVlC
Zpfqoji5yATWBJIeIrGbcdiCmr3x2je1MLmhQbxgEHOaCd5CiEEKRgVfy7l78TRJCbkeQlT7JvoP
pLzSe7agLDPo4ljPHyFTKKRQk4qg55124GFiaYhafRrdhGGGUhh9SMTU1sga7eSYfcmau3LobWSS
LIExq8MjV5H7lZRV6yCRzYYiPqyBjvgisbeC5VbUPWvsujfeSoGvlND7bCNk4XWXaSmxuhDAy7S0
ePaQ+kuFxJ+JjenVcLqoySElsaKoVZoiB65mlqLkNkkwJ4T4e/DWGvIeeZWsI/3b83qMNskuTa7l
6KmVjXsBP2R9jy6vbew9SsZNye8zQ3A1pbALsJoKqZMIhhX3j3F97ReHFvOxmrFp8WyLR7LRULbJ
8Oj7oP+J/c1ln7ygDtoYUZ7eNnzIdalTQNWBoYjMcyKumElCF5RurqvlTCEmjyeoiljmXqYfAEqz
Yz5KeQA7SDMUipAwzRi1lTJ6CkWypuw6SyUbmWhHL4GtEr9fXu/cLXd6iBPDbuRUTNnox5DXRjBS
mHrrXpawtKPjz092tOVyVkYZ5opY8F0Wz8y/KsnSQ2t2FbIMajtsHPL/k+300zJQKhnbmTnytneI
TdaInY4jDjc6G47pahEYcS4qQd/T/yRO9i0nShKCo0s/iCv1jq1Tt9p174CbvCWrkQG6WnGkGpfB
d0abmtrcyYPGmKhnI9VK2OiI8MmDcVO5rQPOjF2zkb/yFfsqXX4QVhiI3kqgZAJcKlpo1pcPcwxJ
pvLRQAqfbCD1Lk8rT5hFCvRIojrqOaBCDX0r4pHrC9kKQKrrcda9r42Fe30GoxVXnggKb9VAyh/n
e65AseJnWa9x7SCWzNEU8UXproOk3Ihi6woJuNHkrVDchwy5H1GPMKK9iWXPzbt8R8oHTME7qha+
NpH+EnndXmgzs8HoZJncYQzBjQPgpA3ZHuQOd0N9JQnR0oU9G0CffP3kxArSCoGKdOgBKMD2QLSP
ohZQ+hUAXpmHyPkR0xdcoYseORz15cOa09HTjZtYRZP7EvWHGpliLbBVqbR7bpiFEplquNSCMxt8
naxyYg5BkjfAReDo76jAlyWKoFXNAXhl2GX4oklL1b4laROX0oBKWfdBk3tEa5GFMzM1ZriMhaai
htuqWQLYmt1HdID+N40zEccYkbK2jPESqHXbF7+U/l3loiPRh8vnNR9lnQgaP+TEVWZopJfCCGFP
cmid4vYHQBAYesIds6pVYC+mR+Zc8zjX9N+FTZ44DE27nSjB+ccBsAbU73aVW4ZmYnryRVOAodfc
oynVc9QlPtJ5kz4RPHn5IF+je5jAZseE1zXYMNJv0JlbuZZ/o4cWA8DKN5O1LY8rYjYM8M8GqCNA
qL6NJMGO0dlq6IbjpfkDxwtdb1WnGUBRnocoBojALGg9q+3Jk69zYpZ5jgagDHhMnr6NB+HfHNnp
PTDRDTHoeywE90B6Vb4pV+BNs7gTXydXKMnb4Gn6N9f1ybUz0ZBSZaWoRIi5olQ1FR3g+8rqshKS
ORd/uqKJUsCxE7kblVBF7M0UwcwiMI5G3iPI7m2QZ5qpAWBH3XNbD8W1yGqbfV8RpIa4mbYVEkeH
IsE4IPL+QJe3W4Mh1rtrvL2iaut+uBZ0jPHlksWr634cGYm0NeOvld7bUaa5kU+sCPFw2nMrzkvT
QGKJCkuzG/Ph18k2TvQvLEOqxeUYuuIJ3D3GdsSsZmfA1vJN/xhiRMM0Pi/v68y8CN4AJzInD40y
iYYkG2WGm2rjIQFZAWX/o9smG+W6GxnirMHxdukrfLP0GQAD37n8AQvnOn2CKyT16TCGnFm8ThTU
f8qrPPjsjSeQrVo13leXxc3MVp2td/oexzAC1/AEQNx3XWwUJHo/BnDQjBz0S2Oic/75ZGenb/Fc
ZbQSwd12KPVrFbCjbW2n5W0mLnKkjXf1NPo5FTS5UFtfKGPAy6IoeDeO3qIR/Rr6D6SA8gHe2bq8
gQsxrT65UgupTStf9/VDg8xfH2J6MWkXzmhJxMR5gfQqFlGnw33DmVs0oWnAvC+vYrbccLpnE48F
YCU5b4DTitJjEZjxI7AkRsQXwQostF6jDGZs6fpvEOmNZ3HprCZuTAtEvHwbmJty462GTQekdBVo
KcKKIU+5PCq5pIMTj9J6ZRvUQHY+6ELzGrJrnSmu5/O1X39c3tD5XMIfPzKtaZRFLpJqfE/RfXA9
2MBISZEMza7llbAbkVQEk6wl17eSre9mz+IH+kM2wa10V17Jtr/Vr3MHFONvsMPFifgFdZrWP6Ix
oRPKDJWl+GrgH11wuLz0uXDlRJWMyUMgrDE8nADl8dAAHjtsQTTJB6uW3i9LmY3CTsWMXuAkCmN+
2SlAmtIPFUAeBFPcj0DK6pXoEocz0EgtdXTMjGCfecrpfFjO2zo2CJoJf6aV0Ug8jrjTTe8CjuFp
6QU3m0E8Xd7Er2SDCKCTEk6stQY3QxI4WEfbceY7wSzAgEsIxXF3yZnNoMaer3HiarRc1HNWYlPD
wPQfiQyA6OhVfcn3wI5B+RGwPxizMKWDt1NeQUGHYf5q5V37zcIluGCmxsQbgTIereEgfjmoJXHL
eJXXIAiTPtMiXfB7S7o6dT9Nqaitj9vWT7zbqoktgMlu/aW0+rzFqcRACywx9GkDbJ0Iqp4X0ByA
kVp4HXu5ZC9Yw5KIiTWgj7gNJQ4RMhJh9xJ4ibLMakzhkG3kxhyTDczGzXFZ6mzpX5P/LGxy08ay
AFTxeICpu53dlshMmftq0zpZaQI1JLQ9W4PGNk5+C1g+zartvDGDT+Q8or+DsD57l6hU0tGsqkqY
oz33CJ1UNGiOQmF3BHv1EzdZB9tRqKCMcAJwCUv9xaN2/Lq8/gicetJAIfz/dT542qcOEEUfmDxh
JdutvG7/OUcRTPNE2MStpoPH9VSohIMqHPXkqjEWmmZnTQEtX6qmo1vtF5iYrAgYeyeFdmjBJhul
HxH5BDC2dVljZnfsj5ApQEehSXmeUAihUAGf0k2TF7aKt2MkvJf9kstW5qwCCB0SZkMNkWDc+Vwj
Cs0wOtXz9EM3tEeZotlfd0OAPmjGDVKDTkTj2BSM/i6v2hVN37wiu01rb41Kg60O6oMfGHdejH55
oxIQJnivQYGuyyS1JCl3/OAOSGCYZ60sPdziQbw2RFDIYh40lsNrLrpymu1iI3riMrFI2qFcLjtY
8ruW3suN6rDotY1FyyOdI/bDzojANpsNOynw3MYfLIE/gpPKlvrELPo7P80wTkjwJkufL5/I0haN
Pz+5RoVQkJjo4URyBJWSuNKHr38hgKK5nCqKMfZCngvIykYvlL7yDmiXMdviNamWknezeQqY/P9E
TNZQUhamrRjJR8wB+PvEw5k8dFpXDM7lfw4Drf/7f57+qdNf/+dvOP2d01//1d8whFVfmF1Px/63
nPZ5unBDzt7Up2sezfns3JjPxFbQDnKkhNuGFHjXd51gF1WzEqTuqwrB6FAFxlqphBv0vCBYybR0
lffRYyhLW8Frb4UiemHxcDekxU2f8RhojumeCRm3A+RnAKsZrQVVjO8u68MvP4PZcwkN58TAuDbU
YXLlRgJXkcvKlAML8brWVKtD/zNfglb9jU4yigHHKVrcMQQAMObz/aGsKbxKQj89CRWAObThQemQ
xKr09D1l1e1ACslMNMUeKFBpOwMkPpeX+fuAzj9g2sDVNopeDwFeNp3aHNLccNA0uZLxCWAefqxa
BdV15GDDzJWqdFvKhqN1wz5Gio+Vd3J0Jw6NE0StGaCqpeWpDSBTHMm2bzyToO984WPH8ODsJhs/
VgN+k45ZAKjVxEj72I9AylLSA6mzYo0BE8McUgZip57Seq3X9Kn3fHnrtel9qrTlXgsFdHPGw4sU
As6aD6CYyuPC0YcUvGu+gRmGXI5vhV5di6z5FGUhd3jUog7RDEtZyp8e30vfPgkWvSAeaMtz5eDT
bkDbdJBuk1xFF2qnKMn2579/fvWf3/zz3z+/+fMPYRA2YozWN0A+t8VaDuulBp3fqaxxg4GiKqFl
ytB+YS1HVU+6TJYUxCbenYh+jsz6P8a+bDlyXLv2Vxz9zmMQ4HjDxw8ccpKUqVmqemFoKgIcQIIE
SJBff1eWj+1uVUXLHR0dUV1SMpMJAnuvvYY2De49eIEVyD1zMvaFz/6XV/y0KS5MwyRdQVsGzfK9
h3zlcLPuYkieyutoIw88/4qy+NsH+08f8dOOFFQQrAbTgla+abIIM8q4vA8D94vn6te+79Od/PR1
D3JizJbUx2zN5N4PSHLyn4ErSLkASfprgOfXvu/TBT9tWNBpjc2w4qvzrqKbcxcmHuoU+QFowbZl
9lVwx3lf+mU1/+kufkIoDPLMTD3jagH0OCuLk9qNMhCU4bFPM7sWmV9cOfL175//X/qt80dEmQSx
Asgc8ecGJS7qYrUjQKyhanABdlGB6h9W096pv+Ij/NozfLrWeSv608E1IhHZlPCUfSzC8maKb2Dw
njXmvZPeNpBrvpTDd7IgGmXys5ZOW67DVNhm27E6LVvEsCMrIpB4dkC7o86Ur7g1jhcci6ZNBxCi
FvI2gJnw9/fnlyLp53tGAQOZFBId4k+HyeqY2VtEET763XL0oMqTMX34+0v8/iv470swch5Q/um2
gFy4UK8JzRNdulzTB11MsGO/Ys7731/n98v5XIz9/Czs85xW0Im1RYfPIl7OMa7dFozJuzn7F9n2
ixv321MQUjwGPUlIsMA+HSyFnPuJ08Ig9Ebew0eIoyucXiGpQ1BSmZ7d3mDLDLh5hrPzLcvFJmiT
RQJ9Jl9iG78g6/gSPdclGKN5QfSL9Y3Xu70bFrJ4jMbwiNFUZudw2lSF3juwZ8kEHPaSFh1BWgfB
ZeWX737h7eEi8GqGkW8W1yNJBVtYqDTXbT1FmyECoSYEOB+HAtZVUfRaCFi6LOsCM6t1ggkvj6/H
cj2NInofxvGLfu13C+bPH+fTcxQH80jaxUaPMRzmyjVzz9YQi8zpSL74En/N3vh55zwP7FIYzUY/
zaT+tDaHYK7dNmbFo3hctvyabic4rahbcjVelQ/RpZcw+BEnMUJX4TP3FSP9dxsGuGWUYPF4UI5+
xhOFmougYF74uJT+QRqA0F1/rEy9XQp8YlgNW8yqgsXPekAeip8B6ynzzJK4U7ujjc29ft50zkfg
kAOiFDdOFO+ko+7amt6gRkzK+Z2FX7AhfnfL/vKmP307wCdINesKp2+T6udmP21AyMvGFNajWyJT
calzzFneWU4y/SXC+7uz/y9X//TUgcIW+qMngAbR/r714zyurjwPJpjGz0LqbkNXbmwIknmDgkDA
mlyQZHHVra+/oPz8ZuPEG/HBRGFYOWCc/HVXE1oGQw0LmUcKl98RebxFG26+2ND8X09MeHb5IVhF
EPyChPLpGquIV3Se8WNwVR6dNy8NL4CUbhH7MvnwG9Uwxk7FnftFffW7q1KKQxNrEqjeZ88peMoT
34lL/zEu+5RBLRqWM7C9h7//cL+7f2cFISKMsGSC+FPtUaGOXUcCNYbTwXdKXkbr/EXp/5td8Wz/
9j9X+PQNAYKWQbgQ9gilUKYozcjIrxYGAG8KbwobpYX78vef6deRYxjB9Sz6+UhDdf652lDd4kxB
PDgYxp9nPlUGS/mN2hcX/4eg5l93yb9e69NziIRJwZUKgAkGC6jw2vC0kd+IuFkCJ3MCffDEse6q
0xrNcDBvtnCJSAbbQhkOguYc0X0tuu1szfOgb8ei2C5DD+MQWm+D2b4MkbM1C3iiMXpmpwHFluK3
quYQePI0Ddc6VBlxpjQYL8LeS4dmvjFggbbVhsNtTBfgLpJLROulqw936q550+01cnwvWtN88ZB8
dRs+bQiFE/pNiwj5xwCW3gwZ9v38I9KIDWy+MjH87bcLHdXZEdeHKPPndv6nw6KgAe9I29NHaeBO
bkZ6K5sRiXrI4RY3DOQjEEjqlMvl0U56Q9B9//3yYufn/a8V9BnA9BAG5fnwuPs80fbCEZTcEacV
0iE2zTfvgLEiKsxt/AZYfNOmPnjY40OZ66RJ3B8SkQI/AEzvx+y8V4CYBKj46wCPv24XEZgyPoGD
IMpruKlAEf9pHU5UaLccQVjteZmBxwwYEdVG+NWjhVf6y6f/eaEQPabr46Em8Hz79E37zdmAA1Yq
sBShXTpjmW5NAx/JEIlNSbmSfaRLZ1fH3bst2Ifs0OM3gx8BJJcwASVJWNza3jkhWmUzwyEA/oBa
53HvI2prwCFfDj7N7YIuflBNnDQLjaA06kwqW47T2O32DaMvXum9UrHSXbmG92YJwzRWYxawofqu
qIDDCW0PaxfUaSs9TM9mBh37xHUS6SADn2QT8jLIxr4M8mUI9qHRz0TXU6roeufH7brBJK5JotXp
N3qiQ9LU9gJBg1nADX4opiCjNw6EGozbDNIhUK/hyQbOYhpQumYLHeN0otOFIWvqT3ILMHxTFDIJ
6X3P4B0o2+b7fOLu3vHTUTD4CE7rw1DVdR7443EqoiyM1IM/+ntE8mZ95G5qux6sid8lITIhvsx6
zt5i6KLywcI2WXfzt64ZABDXl51y8hGDyw3ghiOBRDrtBAEWLhFNh2RcCHbadUmLpUFuzuREaSRr
mJWzEi3n2lTJ9BM1cvlLLZu7cThnMCwWUj2wTRM/hpaB2kRYDU6aG23qFpSdRjhJydlpHsLXdqhJ
Mk6DTVWhPzBP2LsB3YaegEEjEwc26wuunAyp87BIbNl33tZ3gdNVufLjV8eAFAA3xUcX2fSpO5Z3
2l/pZVkomdAJrZdfQJdoxH3nQKYO11SerY34Mdl2PYxaqk1fsZdg8l6hYKv2zNo3HY0uZkFqy4qp
T93ZRZZMOduL2JlekSQEWah2PrgLe7d4YOiGiiFx2hEerD0FWNkgywhOTm07wRSUwki2XBHqZC8R
G2Z2pa4lAshleNuJrrwP3PpsWyrTRZlvq+p1aoZqZ1x/TLi1p2V1odGvoQlr1oRHFYrCPobyEZqG
xOH+nVeTJVv9YL0B8+nUzA4UaIQ+1gYJ76H8sExfDU7/PFsaJ5CnHT1tnnXEtlWPYT+nXRIZd940
snmkFd4/RBX1s+pWfFVyZQfUskPu0sZPeMHcx7Lx+2xm1eW4ah+Fqx8nWDgX/aLR3Y7xoaCw5CY9
2xamf3AicmH1fMPmEJOnyUPYzPzWGRJdD+OyYYocogK2q4TewR/oPl4G4D6tnBPtzHhZ5DDii2T7
CZ566VoQSAd1fU+7+HJZxe3K4fhV+LWAPNfNy7HIB4fvCttfrL6BXWV0KLpjFI1OFlTTrfajSztL
wJNYvyBd733CEdSCRggoJ+nTIY6GFDX4e0/Ku3BZXhoIfbFBeFsvWg4FklfZ0Og97Gmw5JoHPrCN
u+iPwQ5zyig/OEI8ehRjlXCs8GL0jbkSb1XlzC/KtzJsccMoTVnE1oO3QiY4ty+UVqAmdvyiF3Am
KK2786YQbpCsRiSPcQ8aUsRbfwnuqq547J3hqem7p1Y2XaZ0vRkoTH9dx17NBblelLi3Su5hygaj
isH/4FXx0bUGVGd2GerwYKdwSkLG72qv2DHRtBvPoeyFzEO7pbFwMl83b7y2t73qIfFcaKrc4BK8
Y8gM+znt4tImhR1NNsxwQXFDelPWzetSxt+55BsxtrDP5+I21maPx+W5rYAZ8uG55fSKruG7J5dq
E0Xd0ZUl0poc536o7Z4gZXtZfRx0hnEoF4IAsYPD3cS9LmNCHSSxOKMZf66W8gJTqVsu3Us52u8Y
m7U5Kfs3FlZdThoFniDWPYiM/cGh8wNt4w8mh31AJWQuXZA0frxRdXxyy2a/wD0an4W9ge51mtx1
y7oWkTYz7bMu0HUyErpumPRb5PYU4NFhp0w5Ezu2kH1Jq73TTbDkcJHF7Vug3tVwocMJzETsW3Xo
TYnfGFjIAIGeZZTGYoEbizPs4VbpblQ4HdsluEUq2IsIeZ/OM/EyCqeBhMBG/LKt2tfKo99UtJrE
CcaXMbJh7gSFyCQukNQxYsGXbrxuJYoCdguxZQ657DPvMEBcXwNoYpqSbOfRuy/dqIZ/rPxRRPzY
+f3DQuoH6Yl9XaGIxJDlW4TctW20tIhrldHRH6YxaeCzPbfBTetoP62MvF286G2aa4vEPaghisXB
hoPx+cCra1hSb0vNLo1uu0yH8oI3vkimyukzd9J3Mpj3aonjayDrD2MD2pmc40Nn4MFcI8LcrOH3
xm0fMCNyU3dV6L0K2Nt6jvc9quYB6ZjxpXSHKg0a/SG0cxMb9wO+0CfHGAh/NPvw/eKghiFMR4bo
pWKCdzPkwSL1vXHGbls731ozx7dDH43p3A/gxqvQbOAa1eIkJv0VYPncq2HGWQ2t2ktRImU8irAn
1BPfBBWXORmcIC/i1s3jcSrSWrte0qz2mgUztDZDhdVqWJg3zbKv+LgZ6/Cic8y3sWAbJIpXm7Be
Lzpbvg/K25bwZJLGa3IkfsgN1FvrjihHbZFgpdOu0Cbtm3DaVd5y8gBxJr7bQJcV+21GGtxwrZfN
GMvj2So9WWizbGkRwysKH2ADF+cykQ7cCxChDoafs0ARhWRqKI/xHxaA2TWz1xbAIcTk2KW7ld+W
HVGphHWPgCOGunBVM6PGgQdGS6KbdQHMNXnrThXitY1UjBxTlXWold2+fQjP3ut6TGNr/M3Me5NW
MZS8GkFUW9NN3gbztWMcTu22jErUtH5ATmM3INbJqwb4RlV9qmWJMPmODVkXjXeSzaiLunAb+RCt
ofAACMBfZFR/k3F0S4R/s87N3obeVV80d3gyXsGJQTyu018UAyIfqxXZvMF6uwZRTqXzoOXIk3Yi
35Xkz7yC+zcs85dtb8pcOPxDL+5l1Xn43RlFSRWdOlH6OMOK3LjmxWHhdWniF8dvoKVi1RFGEfDc
wPArqisJi5A2XQCGgkTep6LFKQzWz62YnRcJvdw0G8Tr1aDPtdOj8rCXNDbceiT4XnoL1OD+xtD6
W9GgqI8GRJP6Lz4SOl4b7uclrcfEuBAozxNcG5SBaROmo7Boy/0ohN4vaO12FkGQAWl4Czj1dxqO
Mlb6y4s/WriCDzYJYsry2FuThsXb1fexolX/SAkmjBh+ZGJWWzov5ODM7HsIPC0TsXyorX9NO9zD
gdkpNaveWh+ZXLWwKq9Cu+y0Ugbhx+XzOrdPEa1fbIgViY3tGt7rbcpq42zFtArYUtud9tTRodGO
ARpIh2JCmgrtL+FE3Oawy4Vw31uCXAK2dM4G7nRc56Sl0TfbSbNp9BShvdW5WJUL9AdrrqsRtEnj
19Ibd4wOzb5wV43A3Hprw2rDIpRzdfdg48pmZ8OohHRGHDlkHbm08ztGWtd1DaZyOSoaJPBiA+uI
lojUUf6wC0Xz4qG2Keh4aqZga0GWTeIJB0vnouQNRpju0bNklBVxwvEbud9wSE3Thi0dMq64nxRS
Y00AL17D8ZvVWA6L8Y6l9O9NXXyv6/XaAZ9gXLBVqCI4xAREDmY5IkHVoeqiaC+iaMq1X7jJOo8o
Mom6NHX5Jmzw1Pkr/OlXe8/X4TB4TpMGC2rVilcgMAl0I4gCGMOaQTWJiqMfD0Nrb6DGcHM+1A9T
2x7HEaZALkMWYewOiTsS2IPEGdqzLdPT2cj+agimAxw1bpqo+LZ05Ieppz0Ji7sgglF2IaJnNCrw
GoAQTJFc9cVNXRYXk41ytDJ9Es7Nka/6aZX0gKFJBk4/RKlNfVh0+Vy65j0QYJR2tU6dYBbYNOJv
U7uCuhtRnRIpYOIa220UDyuuBY3qiIzRQroo8xas2Gp8ENa55B03gK9BbVka1yYo829mV91Y2VxY
KHUSGzkPqjds0zAcH/PQZCCNKNAJUNTRwGzgUZp767o3mhcpOnMkG+voOo5wByldbod1fqnC4Uc4
6SCpJwcjz0Fu+Lw4OxKCBUQHckuI+E7kjM0R7WqwsJ3jjecGr7gIIrsrFq7SpYBRW0NxasJ9t8qU
W++jokOg7KTwlLFo25D+Jeb2GtLQKl1jOPIiDhk2xuwwL/C1NGhHCFlPUSd1Xq8qSEAwDJPK4o7C
avfYu/RUm+amHMpnfy413GdWYEVld70I59aS0KbxgBcNZ1RTY2y2ZNZrqoY4Ezy6gHTyedV8znjg
wcHNAlkOZjfxbAl6qHW6TDbVmkGeHab+avdz5YTQXpgHkPpva29482iItNkwPJrFbEaffWiCp3BA
EYZMjHXIRYjY48C1oB4RdS/a7tF2/MBGlOJ8OlQCTsAtgrmTSAFrsXSaEQ1n0K2J/tVp7FOEoAvX
xqjbcQqVvf4Ixv4IL407EcEsfR7iY73AJh9OB/soUJd16e2moXmu3XhvQtgviR5UbCLjVLL1iq/s
CSDHlDo1O2AqeaUls0nf1xylUa9ySsIztcJeixFnJJwOYQbiCR/eRpHexNX6ZCLQnawkmYfPtqtx
9MRc59U0HldkpVysmHruAhntqpYdfQe/Q8subwL9ziX9QePiVUbxJQyauyRGsFfa17XJy6F+hk9u
g3httFUVrEA09ihsNi5KlXPqhLQFTcZAXrrFcogXeClr56opC5F4uNPzCPQRcQCeYh+LWqptN/f7
wjSnc+YSPhYXu95McO3Ei1RFlPLanJD9tJ3xTzL0LsoSbOGunXju4rFsVnFVLg7a6o6v11NX2tTR
EfBB05a5N6JNVl10XIJmM8QMM6hOvXaTCg7rUjbwVqc8HSKvzgLhHPTM4brTwFzLLuiRKiWrrS0H
HA+oTM9GPXejMz4X/fjmewVabEQnkZbkdYjZqO+Vt+0scAAAsTmXIXQPkl/STC7sloVw8kkIaGr0
CQuzelYzIKkualCVO/ReS7StbTyhVazijOt2ToXfptT25q6YqxtYK5RJIDhcsnBMJoiq3nZjeOpa
fafLeWuG8K2v6ncQjza+XkChK4LnSZww+c5GWaFQXwyE4Z6/nwEo8dLzAQX2d64CWT5EClyJfs30
gJ+WdklaGSaExU+0FXsEQVxVHh5a1UGt4nEPEb/ezm3G26mUedHi06q62XI8eKEuriZ4meV4AGOg
QdMV4I86N5COJwXlJA+6GZCz6H4Iu55WXse7GiV5gpzqIQ1Ra29FXINRNUOL2SE5Yk8XeTuJEoq7
YLqdw+7ZhXPrAA8AdwLKWcAoQFnvOfK7Z27E3uoJzgENituq9e49Bdf6tUEpYnZmJqdq5Nh9/Suv
8W55G+JYdgkiVceCbsc2uENYyqkvqvqCQBu6mxG7lguKbn2EQWkaWYRXNWsbb3joPZuiFlttWZWF
0NRg6oV70lf+Lhas3blnIgwT8a2yqG5cQG7Yl3KuHZua0qgc6NGdu+DyQV1e+1LkyDKcky7Wd1g8
DzhWHyrGj6aNbqjXPekAcUFaA+BT4c6Ejrqqe/Gu8aYTORls0oNZHgvjkJ0bO2A4tteNmDeuCu9c
z7pJ7/A31dbPrnYPLniPNqz3S+U9BnI+xk17p4MyTNrOXo59h7VdPc8ev3cpjFrDmpxkTU+F8XIe
iYPCKiB0eit5cfDLyYczLo5LAEuopm27C8bpNhrF9bDGuzKweRSWF4gAOT8Q+8UzV4Sw1wbBN1qB
NqcCB/5kQ/RG6uauqFA8+H6YryGCkFoSlBlM7EhC4fjQzxOOa+SwA2FCGGzU5mWMCtst9AL13fC4
Ls7tUPoa2xmsFeAAnsNZZMHkOMZ82wPAEAMZtEpUKXEMsKblhpbrLXXmJ0XnKvVnD94kZytWInrI
Bj3zEmsLqtiK4l20e6C6E/BIz2LSulxhrnB2MYEVA9Ef0RIDvJU/VkejGsbXOhmH5Q10o1j2IoKz
hL3A3goVFNHvJWZwaWSCje+PzZ544NZXNWD4OlbbPlYI3MHGoss71dfokuqFgdQqLnR1UbJLhHUm
i//CSx4nLTA50bEeXv7rflXyahmKm176W2XcvYcGNmmZtxtD+50oezGHzhNSynIXJy76mXVfFMAU
OGpkfNyy3U79UmaybG7aASz/SEOWv8JzQnPzMrn+RkYKGH73Kmfwc60oy0TFMdoTG27kDJcl0zcI
II4j8HSl+C46jH/RnDWJihCjJIq9aWFmjCejTiYgn2FnYKTlmDIdnO4HiKKwmlrRxlBD3RQthvyv
8cu/v9n/V3501/81fRj/8z/w57euXwZRcv3pj/956j/knR4+PvTVS/8f51/9nx/9z7/+Eb/5r1fO
XvTLX/6QSy30cmM+huX2YzSN/nlNvIfzT/5f//LfPn6+yv3Sf/zzD4CBUp9frRSd/ONff7V//+cf
EWaN//7nl//X3x1fWvza9uX11x//eBn1P/9wvX+czUOjGO1ADD89TCDmj/NfRP/wIRVASPHZiRsq
CIwaZYcc2X/+Qf/BMC+CNCIg8A8AXxPXHjsUjP/8w2H/gHvD+dUw+49ATgT797/f1V9u/P9+Ef8m
TXvdCalHvBnyk3D8v/MhP4QVcRyE+Je57m8IyS1QlHn169xCVZIp1BLR1iEiyudBOfdxJAmO73Z4
ir26S/pBFQfhL+5uRiFwUJAv9oCFGgc8FqJ6EApC1R1o3LBd64JGg77loMTKzthAAKL4OlnIAXqJ
9ijBJEU1KVhVIfIafS3qbbuwHy53dX+FiHrkx1adpPTYefAAKFnA20Mxkgh+AFy8WkDxfuLDjPoI
t8LuCdDwUKDabFFYUbcYnhHUYk6OgpA37wcAX2iqXIxV4H8WDBsGNtUPsQpUnaxpI8QeGQu3zXEK
Zi+BKjMcUlc47vsSAIcF6j7WJzsX/g+DWnrMOFflrp88NyN6nKNTOXajuQWfhsQbcB75fnQGcyxE
HG4Jc8J77Eb92wLwHeWPwWNbhk3GSNzDQdNK9RLoMUzE4rAsLs8sXL9AnQ04A8d8eV1y8kxicSFQ
ROkILLAF8NtwKjv/Zg6fVuvrQxFY/A83DjU8cb0FWe8xWBxdCEu4EUsrDWlYftQliPPEGoKyhTcg
W4bz/Djp+tAz7mbnIn6/4D49y2gGAIQaBA6TGIBP1QS/Rc81w8dAC7X3gCjt1QqxYMiXKLNGmlTN
XQt+CQZFtKM3cbuI3DOgjmrj0gsmAIfDBmhO+7iIL3S/oqZvennEFMLZdEUMrEU55a0C+lWQ+xrz
Oly0R4b1KBAH1U09gNbQeeWTmjKmIx+BaxzzIDcsczvHNAVTt5CgHTlOTgroELI1cvyHouE8MQsv
ktGo8KHgk30NS3UH8kWTeisAFgy1uymZNMLChROFSWzZfPKaaUDMuBMlMMUmSB9zl+URVjMw+MgW
oNBlAyTTavnAxQIgrX1uyxrbejSbk1t35FLN0oXy+9xT8y4N+ugwQsOSxEP5ihKbfHSxMPcxc4Jv
/VS7WDgksRJHblBImq0D5dsBIBVPnFK0MKBVukVZQ/VOcM89jjCDemvG2j8Mw1xtYjFOh7k2qbMu
z8rBIAv2xRQWFrRxsiWus6ZwNnKUcLYIKMFw3y/pk+kL9aoUwshSIiaJ0Gy4HnqDx1MCmlaOByXO
pgYD6YRBeY38Nbfy7iIfgztHhB3oQgO9NT0Vz+flf9SmH7er8f3Lfp2DZA0C9UC1Kd6ArMpsHAxg
0nBs9LcxYsNVUenuMpKT966BeUEkYn/Wqs3WbasKfqJz4G/LwnanJQrhiSDNQBFNgur0ellieq0x
VcW3bx31Yng/PULVUD8yp3YxcazWH+EQge06avLkYaJ7GQb9fF86Y7SJjLE5nZZlDxzRwxAiHtFA
dIg6wXyH7peyl/etgcKkbapqNzCFaRBGxfOVDw9XkRisyLwGVguyG1wkZ8seHAYIBQevm8JAstlZ
DZtzYiiaDglcxoI7mmK6idrUSg6cFng/JhiIluxLcmKFz06WEz4lljQiL9nc54Mg83Uv3QdVY0Vo
TVyE0PvRBOv92JMXVSghV+BLiL63BWiA69mrAHaSdTcVH0PXjBZITSEuBl1FL9AseTKRvBFISvfo
ZcHb8nmpWwxVYXu73BaWgq/HW1+mCgRTJxkBO9HWVkVSuiXPDEq76wb7b39+UMAac6f+GlsDbEGH
UthdXLUTfYxw5j+PyqPgfsLdzaRoDeRZvUPHCTOyZV4TFyS13Gu/Bwau7pkR/GzMYGAZBilCvWmZ
o3M1Qz1pIdR7QzeChzLseZzXS8/vA+aIvY86TSUVQL+scxaVKEA1GzpyPWA25kLl0Y9DGs0w1CzQ
9JYIK+jCKiGw3j7WgouLcXXn+5V6K0K6Jtg0gC01XNdtrW7h2F1tpG/bp7Kz4VU0AHwAu1gtKAI9
8yTx/exEafg1b27VOgwYJbEuyhCOgr1OIE3hplrbAC3ZyGG7ZpFSfAOHiGrnn/06Svh+XyjtmHy1
k+S5BDVk183nnsZnzX3hFONhFXW/VTW6lATSDD/TsZoPMMg7k0AXFX9vmQpu3JX0uSiJzfgZtA8I
9FhhTIfbMmDsmvSVvtLBQC58wjzoDYGAO5meQmB7SsD8Yi5Uj3co+31Z1q/S2HdMAYBCIcGFwX+d
9OOPoln1qfdj+R3JtboC6sacJywV97Kfeg/wFjWoPseOzRiJzHqnNWspRkwjmqOuhl58itAfYDbM
9/0QeE+M2mdV6XdsofYR5Qvfg5XC92szkB3zIaHA+4lwpILBiCMabwmkZb7Cq9S0ME1x5IL4b7eB
LiBx/XY5rqY7o2YdGzH89c1V6Herho6B8SiRlUeqve08NifeEj55tGQn1juw+8AREC+XOBvJUwzN
yN705h1irHa3MIeeBhJreE3BQGw3OyR6jBTeq6yGMcotG8iTj1E5ThQ0h7tqWIMHjMHwyDpFkJ4p
fVkfRBiJ1bYef5xvqYYNO3CSmeBTBQV4LfCdsWCDFpRosP5NcXILvFQalMEPhUE9KHilxL2hfnmx
egon+dLujIN8Tb8hqEEQoz1VB47RS5uLqnUvA7cjr7Fw6U3UNerQCd95GliMH62ksFngu+ZKh2T4
MXvqHBlFJqhOe68GT0OAOV8dwjNEjSNldHCHHSX9E2mj4dB75owAOQQ8k3Na7iNTFiUVbGp7CmfY
Yv2w1HVk5nUNplAuXBdAZfF+KOPpUygKvhzcricXRqvqepmEvht1VLUbDCX5ZdTAmHeo3CDD5L/4
MMyi0nJ43R/bJrDHsGljqCJ8jke6c4Jjj2YcMGjk0P3MKyxXRc+ay9rSKqs4uuJNBMNZlenFnj8h
5t1R+HPIBAVhsJLmJRy0fqFwrd6WvtcDPiVQ4MANBns82M97YC3NjVrd8xyv8d02qVvrbxthepAI
jaN/UI93GFFOGlv6tCp4HPrkAiVlkLUxh2BfCvfeJ54PpAJhoYldbdo6/5+6M9mSFMmy7ReRCxDa
qaKtqaq1bu2E5S19JyAI8PVvq0eseu6WXmFZNathZkQ4DgoiV+49Z590U6pHP/b7YbWwkkA+DfSy
NeU03lZVQkN/uuQAEGfAKZVO9Lbu1DYMjfvcVd+DYv6uW0oyJWLnWDmKdzseY7zJQbfthnI60C4b
t36JEKPsQjPyleiPhsq+1UbAeg2zwY9kIx4nlMI3adgzmW/CwtrMjYrPU1zNEVE69olRYhBZio0Q
Lebk7F1/QA1k6NlfuXqOr5lpgGyqM/esCdWh6kljPJVLSLBBTklSG3jR4rwOv4zmlD+J0bTXVNtW
RH1i0Vp0xZ4+Z/HkMXOLWIfVQ5KV+V3AYRfJjxdej9AV7txZBoeauvBI2s2XEWjZOsiUJdfdLDjn
53bfgs7v/fWwTPk6hbBZrRCesOWNgfe59hMfsg16qWkASMzAlqiKPtXuNu8V7/gygTog/3ATB8P0
ubIMc9sEhl7njAiX8XPrO2sZZ4LSs05PDJymWwmTiaDS3Iw84o93NZzojQnsjD69N25HzmS3oU3z
g7l64TOO84OHsiuLjbg0/Wzw+NuZWgAQfp5tLvobpmDK3wkVOJETlybgRbfH3ab7Xbck93EcJ7vM
0l0kplIgNpzfQjXV30RXzEdROt1ZltgCKJRqvU14kSi1Wu+UpcuD11pyY7bDm5qy8CEYQycKZ0Zq
KY2koYK8XFigvcouXr5oMfKRM6dNIsdo05PSKDuDxsnueg5ht1KzKcSMGI9G69irMO9vfG00B6i6
y5u0hf8N4fi0Cb0ZeXbjeEchSbicxNlzp2PqJKjWtCBor2QV9GrhXdGKpzvXzuqcpwmJFoN1RoBP
9is87a3lWwflzUfq4qOTdnRvq95dOZ56a4iCRQzp3VtzdipKatM0COJVVdrPcLmtN7ehRHOtZj4t
YdjszSHMNiXl9wFRV3yg+xRv+5j3OLNpNNm1rnPm+ml69DnTR3FR1CTajoLw5op/kuegOu2R6I3Z
uwwZp7bdl6Nh8CAsAsZVUB3K1HZu7ESKkZ+uJ5jVENXBH7npenKKw5K6AEhrj0xsf1b2yhWIfnIz
phCsVV1vyLN175sBYEo8jtV5MOx+xUE/+W76l7IgLLLNsgTOJmlKseaPEnceCpT9NGVYtRzzMgSe
/Q1l47jHlkqOhCtydDAqse+Yg+bz2kxhU6EJ6Qg+qjp9mIHjrSZl0cKznI6t0DR4hstE+jR10lwM
O2GN3bzp8kvWSHjuUpo4VvwcqKx5CaiSPsne4KhubTpinvSK0BRqTAkNC6nUbL/NQ0Bt2Jw6w4tm
mnLL4m8G/W1WXxdTtwgXFP29aT6gpruVjNNELL6gp6D0DxAQVJvWbDYBM+GVk2dU8zQ965oEN84B
i6Rv3wTpt7A4BcaTrxuqxVxNN03qXl6qGTe0IBZwIvE36czkUbJrPvR6rMGQT/QIg7kLdshnZyoN
I2sutyu3CyfoqLIzDmxlLLeYlbqzV8SsIlZGamjbMf6c4ubZnbp0M3JSXWuP0zSHsuabL7Ls7JF5
TjRLnPkMWa3ylPZOfq1CT7xVS16/4KLqN0lmihe7aah0IMF7V5hTm3OJ/iGy5aiRmynqehHrhyTM
SrXSvhtsmqnOI6olGU3mlG3s0oX0ENSSuqr7uoyi2+VzQSJvLMtvKMqG7cweeFT+6zR1UeUdROn2
W0w3ztGemHBJL/kudGIclkFO2aHvdHJytBs/jOP8XAi/+TLPbZlGGgXkRYJXn/tKOhkNgapdhxAq
SU1VwkAcmRoPvtmyyGMTfs3zmRcnDGLQtRO7xmpYEnma+RyaFe2kuqkudZiS2TpmZFLwHrPm4VTS
5nhXl1SAdxYi8fHYW11XiEPH7ntXD63zkHudPuUjZZqJ/yaJRJj2/cZ1k3KO5FIZyE4MZ5uAh3Km
QvEnLq1y2FfLEamZH7f5hkb50nGSyOSDRC/3TMnnRaXJTtKmY+ZuZo5ob4PSY7+bhpRCN5sTRzHJ
nMMXpxTNg72UPUNFNQenOiCgAncT4UbgXBAAdN0UnLtmKh/rWSV3VVsSrwTvX54ylXjMEQdGTkUQ
1FemoU0olAstZoaJnctiH8gLKNIpksdkqOiTyVbGhw696l3i8PrLqXAy9BhT7F4j9lf2wxTGJFeV
brUrmg5vpuvn8rDUtRkkKzGOEOgmoxx3IY8nRIHu1t4mFAx2tVca/RUy6q5FrcF0fh8QkY5dNu2T
XWA4fOIqLzk6p07mvNL2oT2sLlEHeR6M36RNzB5fnGH5K0KHyp1dsOMBHtDrpiTNIWSDPLKM0uh2
mxujltU6WRa0NYkb7vvUmtDLjASye0nBgbmQLn/PgbCSXSAGO7JQ2mxSn3FvPufVA7mY7bHPy+HL
UHhJ5Lm0zKAnyJZXSi054/bcM17YHettnMfqpEIx33QpuIFVG7fOa1y0N62S20zMaDlHw1ybddCf
rbqlx24i+7QYyV27rIz1OkdyAB9Dy6uaGezOS8ucwMZKMmbIXMZGCMOS2PAOlXBJJ7IW961Njfym
juecmaYlviHQbdonjiFoD3pF4vm+MeETMrJtGJGiztf7bpzidib7vOJIVeZheitRjnSRneBMMMOp
S64CuhDuDAqDFJRVOCM42kNZs7YNqkLzQER3c62dBeuvTVIFMpextow7zyAKxom6SjnFxm3zsUTE
ZXUaGK0I6B7Ug5V9tnVbxquxQALBbFKMiERitRj3ruF6fbl28iqdv1mtvXRf5VA65boZJzeqikDY
nybdM+UvPS0+kXOOuqU0hJmaLG7lOD5Wcqj826FJBHwNr7sy20Q6RFFV/vD9l+73333mX/vKv8vu
aSoHIZ1mnuYF0xk6l6b3r/ZNZDo4K0wosVVRHdt+KrfD3M4fpHP97uL494tc/hK/WCsqT/tL44es
ykm9T5LBRwfYcpZeGPR1iF8/4qf87g36+3ouwZkIqGiYB++cVSiBhJshTlOBT9wIDT662Mg4VkM3
86ssN4CE//kpvjOn/n1FMkpDLicEYpHf79BZpEN1wKx6d+HXs62t671ao8I9Gx+S+945yX9ezObO
sPOaLvGX7xERBKKGhmoX1PERZ1kIzTmZTwka11W4m3btzl//89394R2xXcSspDsyVGAI8vvNBdVF
jBUAAzVzpBIlqsxUfeAXu/jBfpttUGz8eol3bwhdyiFWIcGu7OJGdXNZa43+qcrfMOF9YCl6Z3H8
+fjg8F/MY/QngvAys/n1bZxGDgUW6u4LbUnehtXZtfgodyOhldm4uoTnyHZLTyV9w4DncIb6kL/0
p9eFo7rrWr7n+r753mtE9TPnBSXfJdbW3y/7pX2WG73msB9p0ste/vn3e2dt+nnHv13u8n3+8v3J
cCrGjlgYMD9b5GVbJslZNG7yY3oVZtcfXOziCHr3Uzo+LCszJGYH/c+7t4UDpxwvYI3Lp1Acuwj5
0sEDFvG//RQcJFFegFvTwzb17mKGUbcm6tRVfjIjJ8qNXbklrOLKish5A3mw/ZBp/IelDCs9QDQI
EMhnxbsLpjPu/xpRinHE9TBs0shvYZYx2uZ5Nmixn/R6fvgYcPenb/636777QHwt23Ak0uuXb76K
UkTQK3MbcKMfffN/+kp+u+DFGPbLO0OTo6o6Lmjuli2BJ7dbjrm7Ze1srL1xWWyKAylpD+Pdf/CM
L8/w/Rv06zN+97oG3tBNI29QTpTmVtBIXln7eI1bW27ntbpJNx/e7EdXfLckeIPP7Jxf9e+na56b
6OdNOit7yznmf7Oi/vZw35lX87BsaHzbK4LFnihhqE4s5BMffIgfvarv4A9hIjPK7p+PcVhP6zDc
l+tkc/kYLczTG/uTuLp8kx8FG330qjrviBA9RX5iDMtKXZnkEqK3u/AX4/3CN2na0X/w6/1hu//1
ab735damYYzx36+qE+n7AVzSmmtvgibKrtwN7w1rK1OHiAbl5oOn/IedywnJhfCEGyAOeI+lsLy/
Lz4TmDNvaO+nxYncyVN2Na5MzJmJdy+iBjXO7iPi8k9L5L99J79c+p0304EcP4EOYi0a1kn14ERe
GF2c+rcHFobTc7DKjwVZPfqOdFbSvYAIf/Th/OHmMWu6Dr1z+hjiPRNrKjJ/yWzqjrS71tqrjmXV
fOqSGJWBMs19GYiPjKJ/2F1+u+K7L2eh8eZVzWVZcq4KCp+Jh3x5oZfzf7Do/uFiVFmguLg3+vPB
uzUwt6SzmBNRaJG11dcX+PpfW5m8Mg7G9p9fpMuf9f9/TLCFnmUTi+diXPxZtL77Wl1tFF0OHX+0
vwcWMXO3IQ6Mf77E7wvCX5fgVRWWc1GlUAP9vqS7KqjTGeS+W5lXtlE1UZgkj8pTzTpfyt0/X+tP
t/PLtd5HEhFT2ElqL6RU3Sas74RN1MzwwSP7vS79eT+AE5DrWKQV8+jevQtolLuqdwB0Lrdpl92K
bPmglvnDBVz6K5dfBfpV4L/bdGNbdsTBxCvaIZvmMhkR639+Sn+6gKCMMEF/wpl5D2MQft9lIeam
xg/Ch8xh/DiAf3v854u8W5B/Pid85f91lffwyoIQHoZ5xmpkM0XBvs2xCJzct8uCXF5ozX+rxn4T
jf33Z8qf1/Mobn8qnwTnhnfvmdmgIpDEFuqLL0ZmTr9yBu+D3976wwuGEipwXH4B/Prmu8XPM6Bn
TD3ZiE/dkzyA+92M+w7u90gh5v8Y7urdhxvbH76f3y75rvYjkTYOJyzwM/kPK/elPf1VDo177+Q8
0HtpbtVD/fjRGvuOCPjX4/z1Tt+9hUIYeYC0fuXiXpsr8+SaWNMwWp+8wdxnhhNNXvs9r4xPtlYf
POWP7vjyI/xSBBa09Tu8vSu/OYdZck0/cVV3+tpGffLzHf0fCQ3P2VfZ9M2P4XdV4e/qxP9zckRI
Dr98rhe54+96RJXV39kE/5I2XvSLP/+DvxSJhv8vj1fcZG9woMSw0vHK/aVJNCz3XzilvBDoOUfy
/1IkWva/PJ9/F7FiaDKZsNmy/1Yk+v+6rGTAHMBXesR7sp39DwSJvy9dgUmtE3qw3KzLn4a48V2P
ReMRDTOnOaf165yQ2Tl8/eUx3P618/26iFi0on7bEv/9Eu++t6XAN1yYEGenbOtAfkBoRxuyNKx9
TQM7MhxJEr0wv6iieYgLAIVp9lBaIyr5fp6Jja21eC5TKAN2jJDd7zqyIUKmvmFZ3GppH0MHtVCP
PR0DdtVhsgCgbTSWgiDHvLLxH3unOsisWtWJVa8ReTdYzy6IXZElT3UMgWCcMRMUhTHvsAc/aDv/
7lrSZgTUyqe5jPM9/etszVKZ3bdYVr50KvfWgxFO+3wx7H1VGtNpZCwFkHz5pAIPvkleKOLnAswD
OCCvS/QHWGeTSxPLMUF8Lzk8EjsekLH3XgUCpg9vmEjj1J9bb1NWrt4xQ/PXhlEkr31fYPLzDHlt
6T6r0HA76U4YDTFGQuvha5Z7PYLkpQ3GdZfYvb21RCPgOxmTdVj8tLgRym3ukUiYp7Iqxyt7TqNe
d18AIRAQoCrx6k8J8j9lFTe+lbafrclB3jjY3qA3NurN7YJR5Nk34/rV6SBu5rnqI5zxLiOCOP5U
eVW+GUeB3iTMguaA+9y/UAPJVF6JwRGIorV8CIvkxp8GIDbVvLwiCHQvVkYjiZq+LL+K3ijPvKYu
abe6iq3ILOknh4Yo7jphViQm+BkCNs/tIo6Vza7FMn5r+xkxLLnJUALr/zZ0TPkCiiL9MfiTd1xC
rEirrNGFZLyy2LdValUHYSXWnTSNRqwsGyBJKmbv+9TX1g5c6hAxtRw3laoWfi5v/jY6yEYQ/Rn5
iNDKucidEE4VrTXMaPgG67MucOahFAru6R/bEdP2em0Uy4ICVpYeUvUQmsFghSeTydeXCSbGzlCz
sRV2aa2bFIEGeRouUl8ikk8tdv9jNgXlEbNFciwYfkRT54qIYzzIAMPrEOyayF3SQZ9og+Y7o78A
TQoVRHk6zCffias7w8ETkibJ50SIZCOTenkpE6+9C6yw3arUwGPi0CTfGfTFj+ZA4SLSGLlBk5vr
anQ8OuWZ3FWpP37ryYffZMI2r+GyiW0W1+O9kSKtZWxP7mTlIvDCz7gjNTPd+m4CklIVrxeHsqPL
YzIxY8e+TsbkkBbfxnop90MzVltxmU72PdJVpC0AN3zHeHCybLliclJvfAKQ+VkthK6rRsS4lMsI
iF/7BU/FcjNPi7x2/MX67vcE38bGSzjo6WqWIQ7GxfBu51Ii+6GXO93TU+7XraGdx6yqm2DXgjZa
IB8JqHEW4lSsp3rG0zkwv42UGOeDnU76ulKIjw0l1F1fdeg0fKxjUb8szVf0TvWD61ndzlK44uMA
bDeiivg+GwfUkw7iiYvRMwT0UIpXa0hamCGB0Bi0nCVbK1kRuslfpUFtaomDm19MT+UYd2vf8FqE
gW6das7XdXWI+2W+9qF3BHikTHfDrNqLnDJu21VZS9Itfb9ElWM2ebObc1m/VHJEy0r7N+vWOgtw
EqQTiq1M6mKfhu63GlHfHQnYDld0e4YZOMSusKKPfIDpfDuznlwXrUT1ULiJyeADpetDbtWMEJXR
3QyL5SRbw7WBcFBlG3ttm/nJE516qXkVo8kP5Y1YLsMVzpOHep7CAw+p3Sgx0Ad2jLw8zkrOK4Bp
MRLNRRxrFFdrxOLTg6EvrBF38Y8jFfrWrNPmOIHzPSeV129TFQzrUF80x9oL1k6Laa0MlunOsZgj
1cjtiEu1xsNicKv4cpy3MU/J0aN9vAcwhrKL4+bLUhvZphhxlXSBF9x6+RJ+EomTwrLvuqtBtNRl
Rj9tlQrtuypnNZdSuKcRov4ZvS0Uf/hKPPUat2YuojoIFJ0Y1I6Hri/zm7QFw7iUSR3CdF8Qyztp
eOfVJRa/vm+HU+Kp4tuQLP0ay7DDFHE0hBt5k3Y1+q9R+mvFjZD5RD6eY4rkHnKE8WqyPBubpYt1
vFoSO9z2tTd3yFVdwiMzs7sfvAZgZWABeBnctlh2FkqvC0ilGY+mbQ5fpjLpN0MrgxcENfnWm5Lw
ureUfc6UwYKc2Pa58nsj0s7UnUfEl4dsUnMS1bEVH0ViD3dW0li7curLm4R6pQNAYCZ3cPyyZUND
l5/eMFCGwDIazpaW1plU2eC6wT6GM42h+Zd0dvxr3zBZ6uq5KptVqsL5leDl4YbDpbUjPd4ng7n+
NJZthXVhjlUeMdxtj+WQG1eZ6VdXLUbTKgpMPfJLmQrtakhQT6hjn1OvlyXwA808BG7dDs+5bpeN
X1rNZ9Px0zcR5/Jr2y3M7Oi/nkBqmif23yGL7LbSp0IGxdmXACOqeRxePRX6EIuwAt201hSkeIwq
y2Mdqq2bNOP0HxFGT0BR6ZbXYklC1HNme5/NvXkuG/4/MhvLtSYM/gD9ZbnTNjDytXby/CoYsnHL
dL8/jX097kAlmTBW+4Q2XpPGQJsGIBHoW4mTNS0qMr3oT0C5u0jZlb2sOmuxgaxjY9knXd+4oN3M
+bXOhb5CkgMJii0MA5QBYvvGaBd1I1unuyUHNH4E83AZm8HQvFuSlDj6QjhxxJ26b4PpEm6JtrOA
w8SP2FFmWPAk0Hl0UDmO3ESH8mys1kUcZz/YasN7y6j8a36r8cpIBFBFdATILIdmuAvGZj5iLlF7
8qfthxSLy0WQUZzMikjeIUfO0nu6W2UL8gMsNFM01+yYK+WF89pvM7WmsJvWyUUeaFFlRQvs/p0e
LP9Y5YXln2SFYH/VDGIMNn4ciPWIqvzczpwuN2jtGidi+mrtAzt2nuepxS5WEkKXgnSoxGmeLHU3
dw3Hvry06mtsZ+IKk9iMeszrzwXq7/2geg6eTYL6yCT29qpqoQMtfmFfad7IXVelzqad6mqtRVYf
UUYUVwkzwyJSnuweGhsY1YgO6dbic8HllqoKtYFJlo0q8J8YWX2qDdDqTWMZz1kcN/ca2suuL/h2
6qpLjxfzSsJfeqxf2Znk2lDF8GR1U/y9S8zmqXQGcbVQffD+1O5FE9mpmkXfwLVKz8lNnrQ0q0+l
F1bFtl5mM5Kdin+0IB62MeeA3UCs6YOJlAQT8GgjhfWwgNtTrW7syY6vw3lZNqBSXMTfJunyWSm9
3eg1/TetGraVovJZHrR7aLWNtTDM9KkiVfc2GRYsu4V38nVNEWQZ6LGsMVFRX9OSx8hL3nmL0O2m
MFqi16f686C84pbCbzmjZk7OVqG7Wwc9wtaLp2nPdAZrSV53d3z4JJc3CBehE3k3i87SDaWSdZjw
/wc2y/UyibfeHLyDh3DrDvn2/EnCFSJDcByfHHSHN7JE9lPXBnymrrGW66Sx841GvbTLKIGiPneX
L77IjSMirwKxe9gZXwYfca7EbpKOw5hgfMQxHuFbqO/cavF3dqjyXWH3QFzQ0ep8YxfDuMWEVN9Z
szBfCCe3t6isvzWyxJ65COoOqrvlkzC4s8JFa47AJTceZIOMJHZu6/FJtjWuHuUiBdrwQ/zQDYJb
3H4/0rIco1nDgwPOZL9VsQy3bI7yARnnCHo6tH4Qe0WDy5RYvqC2dEUCUg9EzjX21Z2R2+e+bOrj
kDbFmZjSOXI8rMdWOozHCc9wvlqoqc8xJqAtA7NmI8xEgJwKjWhSbvLsVL1V70Kd6lvUIMmVWQ4L
8lCc6ZZqt+LChBq8jnrPMbPPiWctlxoHtA6FbHmljaF6TdNw/raUoCjWMz/QN2X7BaHdEoe1D0+i
14287KLeIe21da6HOUD2KyiikS4jTE18fcyaMkb175JYnpcdqmUOTQcxo0sxW5Vv3YyZ8zCARsZQ
Z+fUSr5lZWhTbRR7uY8PKR+G8qh6QCWuyntSBZT1TfqivubwiXNialAquf00PbBdgWCu0aat5q5s
PjHxtgErexoGA8S0MzLv9dJU9/HwIlR2uSUMfVCcu1UzqweU3we5UHyP2bODVNKoX1LPMyOTTX6l
OEE2TFNkex9X1PY2qjyq3ELKR5k26MPzeTcn9x0+2nZqmu3s82pZZvBJpnK4LcLevFpMs/uhTWmq
vdPGiAoxEaG/bYPSUxxKvWXrTvl40+ik2DYoQfAagYcs1rg5zWlVuYb/Ys0BvuhUWfEha0bb22DH
wx7r196Lo/ytRvH/pQHG+qYGgFjYKyIv9cHdTWOIaDlEtl6GcNCTNqjKqMIx9eSrHvt6OmIWWQVF
PzxC0/COVrVYj0hvoGJ46bJ10th7BnbNp5CH9Xw7hnO4EVWiIFpUhfNdhGq+i3sv/OyEhRpXedvm
54o41iXSjZFs8dyUdyBx/TPLiX0u5w6Vn0x6F8s0guKzUdlxhH6Zfl7nDT/mAhQZ+IDJ3nnSZ3QT
l8U9/P56lXtzs3NUm0LpbegW2DKPH/O09fY++mIwS/C98r2dVIR0y4soPpbmCwK3eMOLMa8H07me
MvFKxYgbzfQzcZNpmenvrjcqLO+XtFo3X+zpKtd6YbTMT71q9WLdl4bvvMLVEtdp7sIGNQKwDVWY
l1/i0W3u7NIXR2rLar8QQYZWqWy8dSyH5UUjtzyhh3N/CDwFHAwte9sAlj6F82jed0JgocBr5z3Z
2gzPRT4mWz9L4AtNmb5uPbhXqJM9mMRz7ftHFSLF8sauFpgaOp/310arFrbKfB3tvobr0wv87LoD
IZHNRLJGtLbCbI0llZOND0jsrGd3FoehzIebhI57j/q2rJndzBBpamD1kQVf85guccJEaWi+hoku
nnFOzrvaDaG6pEUJb0O3w87zK/KSJ+JbBw35jkFOsS4WzzhI15xXcz6M3yWvcbeWssUUpdTYTJEF
t2CIcI4O8LZ8ImOrUb+FMraRyfft/MXtbJThGaz8C++rAdKZcHJ6mTq8KogldDE8V407AcOO01Ad
Yt3WOJ+mZYS2ibM02PelCx2oMDr/S2PHvo5cg2FvQh7KZP2Iwa6hmV9GrJGJoDosc94q10f+mmWu
061krotbl1ignlgyV55KaD0Fi0s67NNprp71Ug0uhsrW5xwYUxGXfUkgPUQZqqk4ptxsjH7tJGV1
cAoaZZ0amT6meXmug2z+3BujvDcmFNyo+UuMcd5kAdYY5rmIbOGWb1XfT0ejn6H0BHrEum/EmF4I
V9CyLo7FGDwi1c0eBtoNJyqAbjuDZzr1XTwfx7acU2IMBrk2g7ra0SkbDhM8qu2oluLz7DnNCdqm
fgGCOmZAaRx9bWQk/64RcGDxnMNewry+gExVx1+qGlHqXXoY98i48/uJPhnFeEqFsfCTPAlop7di
WPxk25iNczXYnUs51stHZbY5vLzEAKeaJNPBmeZ6n7pmxgjYG5Zh3aqsf7LS1HzJO10CQwgIt6na
/MXJHfkJpb+3ceIuAdxXxa/t1Oa3cHXSp2UK+MVG/sUN8C7/zpszpPuqs9e2N6bHyjYKQM1gSFU6
NUdcAP3RDIrlDg8LCtCw52/VsTR84bBWbxTAsXLdVZ73nSrPjuZRBhmwEDuB2WAV2P0myvCNUk37
rNvGv61TK96q2U2A5nvBw7Ik84MjZv+1T90hZV+Ow4Oc+zkq8tC6ljOKTSvhlifSa6NRGtM69ge1
4+HAlh2I9dGFYW9Lz5qfKsMeHiZB80FXmKXrCX9eNMxFuk+zpTnZY+5trNiubiA2pVCQZv0SZPGb
37LXpugLNZAUesD03IrsyphZtdZFgG3ETdgbBjKck9AxtnhNUrQcjJ9KsIkTuueIcnzaSqH0NZ9p
dY4D2X7HghTyRaTITp2lu2NNxKDZ5cluqcxll+Ux9uUiLI4Y3rodn2bOMMZ3tmry9IV8B2Y0qL95
XultiUQoj8LrjFNgFcWpgDFxCnw7gVOUmJCfOmcdOhLCUpnSmGwlJ9dh7P193AixK8qs242d495Y
HOCuHeRkq6HQEo+d4a2JoqCvC0GFLjRWwH2mBuccF3V8CvteRN4YzwcOzfVtCCEx3xR5Lw+oueMb
V+bA1fLcH+p1CmSnPSinAsuG83oIKVzy1gCaYw7IqtlerMqTdEZtc7oScvKfCmhOHj7MUKISw8oW
cfDIHpsgCb7Eg+i2y7T4q0EUr22mHzOivBgTmWrHPspZrGp0tvOnErfjbGGpC9gnpss/aAtjIcic
/2kEVrnF8UMAIs6XqEg1CdpaF/RxKncv4IlcTZM97Zo0vFQ0IkV9buTVRosKumCcfI6TFH10GqJl
Hy0FUhbVN8yz+rkM4Q35nOhWorPJxNQOzakCXJgH2XVVZbkLAq0iXQPmEYd1kWwrK5k/9ZmP/GbJ
5H3qgh2e+hR/ilEv+Wd/Nqr7mtPIHRMqYsAwtWGEaJz95I4XF5ax7FH/4WfNxIgcoXHD/NHDKLym
yJS4MYEEAQiFgmxBFK1LXe2H8EJ2UlSpJUdVzDPzVe70moS8xD12lpOSpEctIxT2k9atsgKmsNfd
TAzG1v2sQwySVU2kaFddOTg+absVxm1CozaqhiT/RKguCZNFW+zjPOtuarTrGxl0iO1NQqsGUJH7
1qBnt6paY7yX+hAHBw2ktEgXbDutkzQw7xAjFwhCirXWgYONxfd5in6XPGiZgPeZKCxYKDmx6pw3
lr5Y3HQbRPbtjUD7ewaHUx7Z9YaDT0DOyU2Tno7wJPeJzmbYl1W9ow+TPS/QR5CcGwZ8qSDZL2VT
bWwMdpGXC/UwBFa1zUdvioKiUVtRVAT+TO7wqZ/N7kp2ZAqMwnz1+57ssKVLNuSI1FupaH8H4fjE
6Hg9mSC56x4RvrTvx5nU5JQmrKF9Qb+9DjaGhRkonq1LW6Mzt24njbfMFfFDZYbJtVv0wWF02oag
eNqKMMNY9wL2X6cBw6ld38Sbyw6/4gfDjMCaGX7vRnvYOoHKm1MF9WHd1K17dEoz2SaKlJBdXKrw
h9V3bcB/2/OcQ0gJ6SpxgGd2GRVPJBHu40ST9GIKuSzuxl40lNfYzJrn2BByk5atOhR+YD2GNize
lc4ni/1REzdfjuVjGaftk5okwRqqUWrtBOP/Y+9MthtHsmz7LzVHLRgaAzAlwZ6UqN7dJ1gub9D3
Pb6+Njxy1XNRemJljWuWkbFCIACD2bVr5+xjHdNS0U9OUhI3RZt8tm/GmBkzgR0AhTwha6WQxr3t
+SPMtlAIHRm+hkUdzfRrNObR9xjxuJvGwqH1SbeGFQTPimvR2f4GSMw5ycFbFmAKX9WuyJKlzn5m
N1TRuB97oaULzUB6rgQq07A92vtJCdFRZoXmjkS+bloGzY5udrX3cCb+rBPP2jmNYX1RusZZ4rRS
175WWre+oeQ3rQZwawERjwMe2eH39F6t1rhNRDP99KvUcYFyDOfMLsZdJ+piNwRBu9Ja2N9WAOvL
zbrQ+TbCYDpadLgghju5v/PDScHESx4bc3PnmqPibBslewm14IQnLiftN0m9e1kr3rqahtzDCc2x
0yKq6+Tsya5/xdqNOLQBJmTbU7eoBavgkkhBN+Ow6LUNY/Cttq8g2wqqu6qy+2bpQbNSN3ql4Yqy
glI/sVjFd7lpoI3PXU5maW1kDIlDpkYS+EI6Z0DZvSnYSOdKp+nbqEsxISlml98XU9U9mh6K0oWs
wV9pY9L5q94c1VUmhm4jrK47xvQSV3GtJfeqPjfAZ6NTtTCDKHqiFgjXiTGNewTvybYq/XMYaxbU
l85aihHREA7OptkPDaekgZkVrcvGiYRsEUTfLF3N91EK0cm0qNFlod8nZRR9oWofqbbTYa0ZcHuw
GxU074xAVr9HG1vrYtCM4QAH3nT1kT5jrFdgBhJVK92xLraQAMxtFMXTjaITtpVnYf8zSKW60kXQ
fa3YKT42kU4dCn93D4mhWBfl6LFR0BvvYQx05bYuDfFDH/jyi4rtgMqJzD6dFBYiLjXtPRBNVQul
BFOS87XKQKlPjGQfkIx370QteLY45FwwGCNOCWDjFym8w6Iw2Q/66mxWZLrGM7uw0/hJDeA81ikY
yTZitYSqravRz9AZzkZXPWVqMu/rY+RQbFB8apUceHSLQ5BXZXPahJOE4N+8/BLoP8LsmVSO3HUK
jiji6SgqrJR+peBJ2nkDhwJPWhU6QCHoqgF4b/uFbXntBlxDumM2U1e50H4XcoIwoHTWC0mYA8gr
HdI4ZrR145XTC5AM9gZtX3FQnCmg6D0RgpIo/TugGTsNJSFuymahO92pYd6Sahzeqpz6c8Kp+M+j
Mdo7A7M2sLWIQKU2x3+cd2276iMbvFqryV+ZkWdbgsCMJ0sNk5uwnYwzy5T/lYxG7N2AgIcvBtXg
bm49PtDNm4duZjZnr0pNd0wSY8cpu7YzdfZsHFH4yb3TBflWcay+XHeJl/wOuwKTbVjQ9cOK0/Hi
eqvGz90Fg7ppcYDtu5FubHI3i2Dbdi5bMqeA5U4/E9N04PHq/KoAwFiScBVplXrDbBAAiB4g1Fgm
2wMtC5tVDn/HtWr1qy208WgkoFvaMmseabdpsNZls8R95vwe7Mh4bTWO5RoIrq7XhGy0C6bdb/ZA
ObuuzEj8jMcMDZlMolfNmaZ9UUd7WsLbwtcXarrBFqSdKc91NndUaQe20Jh1SnyDqlD7M6a38cH0
Z6OcOqRyyd/tmGIdyP+ZNJrnXrOCbdyAEQ6iSj9rUwD7S4Z2dDv2QXM0FQmGrC/re5k27U0QwxPT
RVrc84n+zmPqg2h4Kv4wjyBpltmNr6OSXipD2rpZaROO4WX+TtBfX9dVpB8TrOE8TExDIdhHTosM
iddtqjkHaNtihVsr4WAtNeWWgSrWdt5Uj2meECAisGqLbMIwE48V8SNxYT7UVPPnKumCbZiPw0o1
JOym4oWz4wFVRQfhoGktWqLs5m8zKnx4rVFax/jSHBS4shmpHjwZzDzcFge0YZxgoCW/OyUTD5aW
DQc7Kzp6rclAsR14BVl5ln1M80aeRAtCu+9YXVXcdqadOydNj7iAFSEcGHPjocyp390yiMenIWbv
aRcWe+GyhUnTF0P/LZfgJ1/YnMIDSFV20nxcE+fYBtsa0Cf1Zgzyr/gLxEvW9cNaDOhNgKV0WvVq
OSnkQtgO/YNXmpT+NTm1CiepO89njgTGamyK2kHa2E/RhlPBHEuyj59kLJV9TMWxHgjBWOn0Nu7z
AvljlvUUIVPgs7D0zDYuKpuM1BD88S/SqMSmHINpj8yYCEEbzxpn3NM+w4t2I6vu1rHsaxllb0V0
9gwtQy1E6g2H8Lg1Lu0TojHZ0qoVGSBznINQxJomJG4Y3SmuaE/1t1raP5dCp4lliQxRUuzkhZQs
ZB8o7Eju+yVN3m28IieEFdCFNoynYDZM4YHMl9WrucLf76ruUVn1a3PPpgwYxLpdOpidt+PLVXXd
h78L6bJh6IKMODlLnP+SuBGy4MRWOP+ufqUsgiWS4oO/AROwUr5eu9gfPfT/E/n+8xCI0TFNAxSj
9c5t53XhBCxXAfVhjCD3O9ZT6iGCaNln6wu0L6UbdF514Hhjl5RNQZkhMZTkYrjta9kxVrXhHtHC
bKePwbwixxj9U8+ffdSD0D+p2QDBwWJK07HEA5SookU1Wi5+Z7DZRX07lNHTqACwkY9qJBjmsqLD
aMrfccgqVqbsvYXnfM/Zy65Mmm6/oSxeVb3O+s/Lp4BQXqUUM2zDEBePPFWr1A8Gjqw0u92mfZfe
GRrtTqBVAaKu/AQ5BYEjiBa3cNT8ykDULoVrjHkb2bBkaDuC8O2LgehVQk9U+jWgCPRnqNBMCJO1
z5320TRIQHTUmrWHEx9OELLxsVD19HEK4XTEan4/cTREVwC1j5NNchWIGbLtcPBqeTGUynLIH6Au
SeoUT9Aonnom00bUawPS8O6KPu6tNvOfsWRoJjYr7gUv4IU6zihK+BhqAHEOHLtM2DY4HlVdKfUG
IkSFUQc0k6vZHR6a2NmX+iDuRhWYXZLCvuwKz9LovJXjd/JIaELFybXw0Y9+oAVCglMOQ7w3gknK
J0eHglbiA38gYczBszyUyjrsG6hzdmHkz58/ko/erAWDUVqIEw3jUpIIdcownNzcI7Df2dE5raYr
z/zaBea55K+5Ajg9x1FFfKhhLi0yDwo3QTvLz2/iw6dmzlZcaeqSguLtNSbp09rXogPHAjapMIrB
sYJ0WFKW8BcYmnGXdXefX1Jcu+Z833/dF6bwOA0muU9/N8fiHB/6p3TTLNiirqk0Hstd6gb78uXK
RWeB6OUsgEP3v2/04jsEEWWkPYQSFIY/o4Z6RI7mXVrmu9RxHu3A/xEJb5tWwXGwU3ztrXL/+Q/4
6GXamoodQpg86su1j1oBWb8CJQLaUBs+z+eqn1/gQnf/zxdqa5ZQWVkg+hkXOviRRtpgFNZeuwvO
xjP276Wz1DfOuNCX8f8g8Pmjt2gTGT9HxZp8dhcjpw2bQQHlxCEr/Iua07zktzagYCiuvbkPLoQ9
j+xIBoaDQOjiQshqKRO94CAe5Dd7M6/eypKQl2jZsh1w2cmvMqSa1KzXHuilIJip+82FL8YpkgJR
e05woAkYE/B4522IXHDzTbiBJ/Mco9kAvr9Q3Wp53XX9wXDBz4LT1MStIbBrvP1GaLPVbVuae8Az
d7WXv3ICJ5afD5j3l2DighSL0YhhA3/m7SWSDsAm279D0MbTPUGO9sYfbPX1374I+gSHbhLLIO7x
i88uq+E81LW1d6YX2yO92rn2kuYH8ea71kz8RUKHVysZjpejw4Jdh9ZEHIxeR5KtpqRr9GaIfAcW
vw040PWmqTmnFIrfxBBMIN/1pna7hKFqZo7cJ7YRPX5+z9psOXz/m2zNsCzqWVaBt0+WPI2OQtva
N65YA0lZQ36sqfRAI/Vf/LOEpb9NTvG62E+/EDK4n199/uOXF58tRDhhJM/j0kVmI4JwvGgmSkXZ
ErAY2TLogm5QNsmtCgVQIoDTbLLC7Godl4b38Pnl52rq3eUBEwA05gjvnRtHD+pKcPSx16Wo1tjQ
ptuuU0sOZXJF2Q7dgEomHfv4ypoyD6N3VzXp5TpMgJqlXgwzovk6MEriYCfsjiCPq8nKcZ4/vzPt
3RKimX++RowRls0JzMVFAjNvLMRwh7BmsyQ4y1xFYSBvBHAYQvPAppDkmb4k3O2KfBzMvIG177ty
3eTxfgCJeW4yWsGWlaNXmuKGM+OMvkDQR3DPTHk2Y9CsC9VrA//aR/LBgMTGKHVmamR8f7jRf6+4
AgFuyBd0oPiFVsUJ5UNBTX7OnEZfEe9YPnZerGMGszjuaQEEaxyqffn86V1QAVie5qcnAVgbwMq1
d9O4JopxbFr9YFpj9rMEv7koye9BMRGpHHXU6iEIdP+hSgoeZhj86EYGaaJowZXIaTjY74YKk5HG
Gilm/+ylCQ607djqqXXQRn88TfVQnzJ1HE6TWo6bKubcCCVxuo89NQbOqWxKk0gwg2AQtdJILvyp
6YU7IKGbZmhE6le/DGci8CsL0Hq3vyzWKbps3gG9g7XJ2wK8PNt8tiCkjJihtsDA5t9eebLvFkie
LBYb8CPCnH0ylxucJKuVsDMPeZIU205DPeGnjv/iCeiCOoeRtMNo+5BlGRZr08skJ7KxGe2gxyZu
a4NHWxSlrT+PpVVuKpT+mzQuxn93sbn4jfNb+avmUzOaA3QdD4TD7FGd5nw/+tfPn4N27TlcTLsD
HJwRXsrB8pvoNmqcdo0wOl7IaeiPCMNKwl3Njv6I5e8r3wOTlxE6aqGko7Wj5T9zkRvuaNA7zXyS
K0cxPBQtdtyot/ptb8VfZEBLQNPuR7PRt8hT8zU2R/VQ+UH8ZWqbob3y2b7fO/LQZh+oyX6GwvFy
ViOOj06KIg9ZbiUPqQmEz8nA+YXUlwT15HsYeWdHJaOiH8eV08lvAwdzhLg5CSl99QOHovPdd8e6
Qvdapt+JWVsAQ7pprLUCqe+sVZk8oLTAlMGEHq0+fx9/NtZvJ2UWP0oM/FpMyZQxb9+5oxC10vtc
flU+fyP2AktVvQxXzrJa+eell6yN9Vw6XTNOfjQM/n5q87//a6iVcauDKrMOEUEjRqsvpsx0sSYd
uuTKVPK+4qbwZSvMZpj9JsCaixv0dZ8nzJZhbuYIN6FPv5IuGVVrSKmublxF8XywyrGIscnVNYeK
+88C9dedWUM2GqKLjwyFjTaAbTUkJ4DfP39t78pCburvi2hvH1/UAMpDWXEEaUfPWFdaFN1XBvaH
l2BbzJpgqaymFx+q9DA1kRtwFE6y8KOfE/CNz+/hwzfjUA5yWIKbnvLw7U3onNw7yjAc1b23ES48
7btwg4FpM9wUjLh8+/nl3r8XVjQ805TRNALoCby9WpN1CeWnDl3csrdhH0XE34zVNgMyeeVK74u7
t1e6mEbL0EqInNaOw5BCSCJmYA4W0hoVWQo0vOfKh/2M/Eq55R+bp7rKCUr6/F7fvzt+AfgkR52r
rXe7Bj8qw4xTjaPThdnXUKbtOgsCbfO/uAiDY+ZccDuXyCltgh6sTeKomDVnBoqqnNqiAUH7+VXe
TxSSIxRLBU7AMfm7YRiiMw19pDpmnR9r+JuZ1LdkLWw9z1h/fqULU/Vc/HApQPzzvRDBdDlCCruP
dVWKI9r1gWigOqH/H+v6uiBJZlXiWFgiAEhIjEQCY3dhT/svaU5XfsRHw5Q7pQfJfszC5/t2mGam
CDOAvaj87PoQjAEGKttz7hMrQSXVEU5eQFN+MKSvbXWUNLIes2XvcKo4CQh6MZkWKxCz7b3GMdq1
B/R+2yChi0k523BZ6y4fEKeHUpidOHr8cbmMS0UihFCzBtilojrwqKPghKXipixL4bY58o0hqZRb
YpvoQOMXIsIhEq+RnZFMb7bGudFS+3dFktTVNovGU7pc1eh3/HE7M4W9aydXjiL6QjtC2PMbzuoK
81cfqQjEvVTbRLqgS2AThhrlqul6lDsLjUhR/KYcdDia4l+ZED6oEaRKRKZGSgFvdnZZv1ntMK6N
nDfqR18FRi36UH3F9Z79Qp4MalEBtn8u0QPtUk5hQTGjxESAH/Ieq56TTFksMQDDPeoaZGOcnO/r
yvA27eDIZdaLaGnpxbjl2NO+n021eNjsRP1R2W1XgD8sp/vPR+gHA5QzG14/NYP1fu8IE1uCGw5O
ljUuQDMqEUjE8Eq1/NE1DPZBxkyXE+olLwwunzEVtnU0PKd4rmTcbRInrLadLK+1bz++Et8a3X8N
OtlFdRDZDfbbIjhVgj7q4A83iZMc+sZ4/PyhfTAhC5z3/32Zebz+VRRIe9AI//BPae2r4LnLdGvr
49Pn17h2KxfLKdh4NRu74CS9FucpZvFB3VtxeGWP8MEcwB6GeZgjExz+8uKBZbaKHYhj91Y4aMEw
DAIdTibzjsoWeOjQmc33tlBIxfm3b840hMZKIOcOwuWGMNI4hO2TiLQH38djm2pQfY054E7xKiwn
n1/sg7dlshE3KeZVoAiXJZyWGfE4TvEpzRw4pgbG91Lv0ytj/IO9NttBOA3Qd/iaKBbfjgmljpxW
1uFJAeiw0G0sGZGZt19VJrrfIyqBY4CufefJ1sepZuerDvDjoyBNbPX53X4wbtjBgKK1Z+AQD/ft
72i7JkRNnZ9iAh2sDtHK+HsqxZUy/KOLMPUBxgbLo72rvsIkNsmRT05mzJauJTRKeUKa7n5+J3Pq
1uW0zxKu2lBzeG3WJWUmcTIN0nR6qvdQknHxxTf+1lknrrdLiSheIAJT26X6Y+4Gh6595cv44BaZ
5dE2c4zI07wcNSl6uCixw1NTAFyoRNltzAiwMqCsaHflPudP+WJ5w5ShUx8A/QSrePHKWGEsEkLk
0Z76FQ2Lszr1a83M0YQRU0DYQ5klRwwET4VhYldWT3XoP7QT/tPPf8cHtZkU+JnmaXoWC1zMBWU/
1q2pBqdAWBslgNgcoOEghNKGV1+zPHx+tQtC5p/67M3lLibRkLjCahqto3bHXa/FNl6GS+/hf9ba
/+hlCrAo/8w29iXCLTbtht5BcAJprnzLba+aBTjebYTs1bxyXx/MNnS6yCigQcSjvHyKvaV5dW3m
pzQqiQTxExVv64/PH90HXRfJNegPCBOxhXpZVWqDHZsYOk95F+Y49yDaS5/4BIHG/MEv6vRrl1kO
YmzlQdgcx1ZFeachJ86WOfEmmwSN7EJSeViEOZjxuu2JKqxpkRKshUTdhDK9CCqY+yF9SryacY92
K9T8Bbr4ZJEM1QzgkMOVcvSDbZbUOHqR4J4EuJGL0ZflFONkvZ80RRi7aDBLyBN2/t0KhgJJd+I7
Xx2MQk9OnzhfoLerxv9i9NPNIx1Q8PreCWV0pQwlesJTUkTKeopleB8Y+biN2Ey7KLqSx8/f4Ucf
29+Xm4fR3yWElZpTGOWn1sNIbXpre6R0TcyNpJX4+ZWsj54slSqeRtal+eTw7aVMHCDwfYMTbqKU
HhYK8QUPtfeW+UjpzCFe3X3rkIlgV+8dXrKwXKwrqzJ3XmoP6vigvHQqtZRSB4MbqYW1K2GUI5xF
elYDKl/mVd25naZ2q0JGWI4tO/TvANG0yxSaFb7acIR6PbW/MI5E5iJ0Kj0D8R0Xy8bUvmDD3fq0
++D0T+vAIHQ8Vrtp5U3+TIYgWBRvdvVlNNJ4ayREosfO4BD9q3XFysxaEhKVBI8GGHHEkg1G1eQ1
MpGJ4m4cn3Ssc6sul/JkBR1JHnplLvXMjtw2K7z7TiYeklEWn2VdTKbrR8XaGbDm4dVdxELbDbV3
ShUV33YawU1QLIeD5LHW9iSVTeuK/MpVpocdYYL6U+TEyS/PNyrX82b1MN6J15j/1axSkPL0sxlT
3pVX+8FcY80nfKyQ7NvftVz8MFbYS2SnhhCGrP0uECx+PnY+6idyBXj3NHXm3fTF/nVSCwyQOqwN
m2/enc6o7zbI+BHvcLbmEkDNRtFeYNOvu2Wzqa/stD74SP6+unnBGc3q0cOjn5/wUi8JNV5Rx8iM
xIIy/mfy+T842X/MbNb/f1bq8nv6mv8Mv/9NJ5v/i3/FparQyeYS3aQCo5q0KdD+YZMxi/ynjtRv
RqH/qZFYvP8VmErGKho7/p3B/ki3/8jt/oUnE+p/0gEBWwYWW5JyCpf738CTXWzDOQ5E7MPOBZmC
aoFpvqx0NYvg+oht9DauIn/nkUOFd7Su4b1M2HmKrj9nvenvLGLct43J/4cdyL6rSeZ7GACQLKa2
T84cyGsr9g31D6VMlG1pIWuImxpsWJhAGoJoZd4h4otdf+geJ3qR67YykisV4Ixs+6sC/HMrlk6t
S9EOr9wxLzYPbee0KS6nelvS4/upV7UkmznPd3rfQiNI+tktRuhHro7mQeeuv+D7kStWYevO1Kdw
M0C5uBlxa93YqQ6Hsyq3hVYXXzkxEavQU6ZNRcTK1qjwAht6Xn3ta7X/YQ8EieeRzHfOEAx3KhFv
x79G0/mfGvYN4k3/4MZomvOaGEKznOTt2tOiqlcj36q2lQXPx2uG9Ls6xsOqGES+HYcx34Eeq7Da
IgAK+9k62EmSUH1ELlLiZmsjvy3cz3/U+4eNfIHxYgidva9uzrPOX0tvorYRqhlRb635CpXjRK5P
Sv2pd3oNE0KrsLnIgs2/fVE2ocjhyCxAKHBZsjVa2zaWUjTblBf9NWwKJeFEWpDtIZpSnpGmt1ul
Z4N5ZYn44GbZ+/INO5xmIcq9mMAJDTeBfHHdMk8Y2eaUQ13InyK8p1/BhdXfQiW5+/xWYbPOxdpf
O5pZaKxSb6uGbs1VqrisborEyJwp6bdWNuzxtM3hkL6v7vHTNj9bnCM/rMoTX3sPjkGTqd4GcE7x
WJF+eiTSwyDsrcHgrYveaDd9W8snBcEnVJjWgxEVUUBsioJX7OL/D+0nrAkghkjEfAht/GmEBP+A
9EdwVCB1tw+q2DUnWUHqszgAq2u1foFas2jQCWCUSkYsp0H26Bn2xEElrqpktPIN2SnWd0LHFlXB
VhMDHEmDeq35z42VIZ030s48allhP6oNYeFxU5CH6wB5rRfKVBSrWjH1fZBO8z/rBFsuyKwcQyqM
sF1mhFptcuazg22ayXe+OmOlF07jllXVNeAyglHZJiOudUWLa9O1VaPCUp5a5X0m0uy7CBTUlTzA
AQNGBiFlkRPLdOt0zbCo2qG5dVq/eVQKXcd/kAUHxcG0QSydWIxzRi75QdoqSj1rP0ZeclCDqR2X
Kf2TYRnimvyZW/jxvCypiJ7pu2hVaGRqUdO8xBD0cE5rErMiJxILzrbTu9IegxePA8BHMt3tQ17p
+RbwUDIs7JovVw8qyE6tFtx1bdDXyzQfrZrAW8gqQkBZLRE7koST/cIZVZxIKEs2Ix7B5dTy/iEu
aPvMyJrbOsxI0EltAztKk0dNvJzM3FsOsUA/HkTez7KIDOI8U/PgpJC4QHUADQoqtB2JjI+RBQdy
1fgJomoUvY+5H7EFctBbLzXPdqhYM/2baELtSEyri1hcWzkmWXdTpZyh2RG2qbTgpwcftbZlnnHK
NAu03eNeM8p+4ef1XhmC1xHGzZSUPx2pBGsHSJSuM/FOkQW4VqmhD/SYxeDrpGTLNT/qfDK4a2CI
rdY/6CQw+mtAHRyOO12FNSPOHunw+A8R/+os9LrcDpXdnbK2wHdWcBywdKYGkktByhsB0znalsBr
vUUZG/W6ir3xzog0g8jAdjjn6K8Av7TNIwBMCzwSL6NdOGk+YH4q+AYnVLW8DWf0yKGjZFWCyV6W
NS7Bhia/vzS1ksTCYSKxalL1V/zJylYBo3X2a6W/raggT04xILQp9H7R+sWIty7K5Ya+fXTOvMJa
a6IOb2VfGRszyH56Hb4nLQ7gWTFD3I5GoXybj+7WXTx1S5KJw21VqCpBg+P4y6pHArza+FvolLj/
snPjNTujJrWMs8GXUi3xminPbIqxxzpd63qjDB7TpCIHg6zWB4f8PIOL/ihHOCRqyoK0rRLL9hfF
6AS/usQvb9vWUksy5QLtlA0OjnEBhgUjMK5+L8uXpQ0TOKvD/Zhh92mLeE1u9jni0HgnbDCUoB+m
4UEWtrYaypqvh/hyVxkncw0jK/lSdg47IMm3WS8AbgBVrAeBLI8+oAppzG8U7OY9WYwVtCWS5Fib
Vsx6RIOPWbDFAj3cAwELFlprsz8jfHhpqfDlWgM3ehTaRCNXhrOvyHXXjyRPTy+DgHFTG+FrN1Tq
uTPtVG67Wlf5q425b/oAdpcOEEKU+PsVYm0X9ZQQESmi5q4OoVSq+FFvs7apIV0O+yEznzLNH876
pBw1pTLWtaGMt71aDnvDyl6b7gsbNXvZCuMQjzR2SN7Lw98whh7rVEcPq2pyY0NSWqG7ALXGYuv6
JTFT/XzQVebmo14M3spo4UNp2XRjWzlvwOaITOtEuhGsWj/GPE9vpU6L2HbIyO48/Asp+bmQXpY0
frPokYFrrT2Kv62N7jdCTFI2N7E9+S6h3xU2RKyS+1A3dHIZqcLIU8tLPXbhDnKkBHfkfuAWn7Dw
50dV5mw2lcxZJqJeaHZgHZjXCOIgOnmRB5moFjZCe9g8cxSzngaruaX7UnqqvPOcOl3pgKBWU6ZZ
IG8Up7o3KtVyaZa2u6Djo2+9FZnbxb7Px/ooOiPbNFNq3Ey5N25qTezzZnpJx/bRaTp9q4/Zvokn
VqEpbQt2w2kIzl1MO90nOScyy3AV1Zh6JdYjXodSreom77+yliiuLEdl53SsnQ0Sq5OShZiVKu1c
OMUJqflz2AZ3KSbzZmVXaXBjg8XZpEIzt8Hc1AUzcY/FsFx6SkPSZsm6hUO0fkFn2RAfDGUWJGpP
yWIq3Zzq44kfSZwQQE3U/L2tYt+nYH2qmsF0FVy4Gx+2/x2+tXgtrLpZdA2W2Mwu8QJVXbHLtcIh
qK5MN0HKga1le+rKDCQeb27O0vVwP8TaM/SoHSD9RTR+dSIcdgQZrwu9/I2W3iQczvMzOsUgPovm
4I/D79YL7+KUs+zSwkpjJWTbegBvTDQWr2jT/WWTyGYzotg6T/N0NLavfeEpO+ko3aqt9wY262WZ
2K9Ecfuu3hH8iOdC7gNZmgem2/5QtKJdle22NH97sD7OuSy7RwLPaJU0DjIw4XtHBP8+vzQjCFLr
45Vd63dqr8gv0UAMohJJ9ieBqS79oolukrjECB7bC9Iy1WU8dPpCxzO2GEdf2WS2yIigd+xloDjn
wla+5JW/AaD03U666FAarOGdkWzqxMoIE7TsO2IQy7U/OHRzI61xpZMLIFn4sefEPm1F5BvAKt16
CuPqEX6BqxXVdwtM5kqfpp9FXz1kk+3f2T46KKRcxLvmNUcXGmgqUbilnZentMLI2qWooEqR8Acw
zS2rUDjbybe2CPXkwiBAbembIt0GRWPt0sgIvquJ1xD7PtRLz7HBpPTyWRfxVx7ukuRw+Zyo+DDn
GqmyPSCYxJIuLaC2TK19czI8WGJUV8uao2AScNX7WJpPGkdkK08k9a00FfhY6vCCsIbkQi24rUVP
C6GS1SaUxe/OF2unqIxl1QR7xSsOKmoOv+0WiqTISohBLbVdLeMF/dF9ZIdfVDW7q4yhXxWTHS0s
C5+mP/rAanvna1PCYQF8yzMgB3aSuRtCGRplvg6kNawtlZqzb17sbjwZmr03+NI3gPmsowd5d6ul
snFDZzxbTRMfnVjv4qXMnW9R7TzUTl1+GRIPPJ71tYKOF9WZtQ2q2rnTnGJDEqUCrlU8CxkU+EhA
wHWh8ZSrg4bHrCHUxwlorQcBe75YNdwSIIuba2O3IyQ3OBAgK1eQRYZnDz5bDH9iCWH5caIlOHWV
YGBb1gJvv77oC+dnG8BLBi22yn0N+ywaPEV34htQLNrGsYadavvTKaqQN8ZJMYxQQwYkf4kNOn+M
b3O244duHIw7sxG3YKuiTTBi76aihytuGfcFL38HMafcaM20k2l/DoELxEAD+ALWcQ5DyBeB5QYk
vrpo8KDz2xlDbArHO6UqugWbDGKompmp6FvLnh0zKr19BmB2p6nZmoX1BKYUHqnQ960d2htR/DAS
TX/0PQqiPkqjc9wZ3bKo8zNwH5AxFMV1Fn4veTCgXPkKy9F5gDoSrrKuCre5GYXf0Kfx/VaVW1RT
nS2zCilCOf4ecDBUwXPDnsE3gw0M8IbUZxskTye7mwlm7bIoKsrCYo365FeWnUU/nWiZhGuSBat9
GwUJTCfsFd0wyGMuj0Mey02vUIBpChBJIAftTVw5K9qV/kI1Cn3RKEoQkOjbiaUZCJBJTtJ/N6La
4Fc1+pKRrdwEMoUtPoqdHMYVSgSKmj5zHqgo+lUdS7cVVXhPCC0CtL6I869YfVPAyFgMNRq5oABz
2KWRJutF4ouHmDOhoNX1CFWxeKb7AOdXXWt9g9u+Vn+0vb63hjD5Iqr0EDq93IY6n3tNDYMjv/1Z
Adeyxo2VPQmbEGjv1WzJ7oPASmxyhvZXjDeFP6RzQS+XlQ69ACneroTimyqbaLYyE1B+1sccjoQs
9tV0kF39NFT5ppfsB5XuiWPXg5i0fWdK1kgreFSixl4Det5gL3cNouM2nmpAEwSnuoj0QNEW5J3H
izjplTVQRLtfaL3mrHyMFssoqgDKZCXRdamRLMegu6mje8SWy9LvXWzvroIrWXO2o5P8yNXe7TuT
PZL+0Dvl86SD4LL3UZJFp94Pb4PmXosKtx2+FwY3wonysNQGH2iueKiTgWptPBSC5PWck38BAYm8
4DVMo2fmTiKCxT6OAKVNhIk46Y7NrGsaT6UFLzqQPqWvffbCpy6uCr7k/6LuTJYjN7os/SpttekV
ZJiHRfUiAMTACM4zNzCSycQ8wwE4nqvfoF+sP6Qk+5VMVeYvq1VtJJOlkmAgAHe/957zHfNgi+7G
aFh5COZUPHgU2R0vmR605ePSOSDZpfEK6/jCNs8g+xWh27zY80pKNZ6bzLI2Y5fvbPNqVuu9ztP5
pRd9/ziWlX0RxdHBzMg1H5Y8cKesAdZc3LL8QbSvksU8OFHs5qHqWQW7uCspNgaoVTFDCJKxIDxc
1h49q2WMLgWR9F/T0oHgIKNzx+spfDq4MI4z3xc9wGazrjFTZ4E6Q+ck91GQHwivd6PrCfW3VIyT
5UXOtcLSthlVO/F8cK7UL1rdnCbYVV+YfxVEpGrKIYkGGFtVhU/FLs+gkM2K39vmAmouhuI8uE1Y
6Jx953Ie/JpgWSCR6rWqmtNlZaruZdxCeUyT/guRPuBhYr4KY6mmXeYYRNOJ+35BQoc0iWKlU/Kj
SbXxPKnEnG9G6SI2m7TxqSgMZQ9x27st56eWjNJntU6mu9bmpBAJjR6U2Q3EOjHlwKA7bOGQ5L7S
r6b0bFZd38mJ4raYDx6nSpF+JqJLI5k4JDIFcm6QlFuHsu5POqXhNa9+FxjYMze6qmTQchI4RVAT
z8kFKLYGHORML5fb0puyg1xSeGYuFfsmYSrwakXSrXmMsN9Tek0ytDpFf09pQFj2QM9sSHcKZvgA
Vl5sbkxrQnGsN9V0KMl2vVVVYRNEJOswtslYV9YYgN6Z4j2vT+w7UX9OmHEcdIbWXTmLLX3str3P
HIsVw1Wzizg1vaMe6fke78dhilrtZFpOsxfO0lynOBWYEI1TuhlUe0gx08/j64Bif5ei+fA1O7Mo
kNsqZ2DVa9u8b/Ejwdqtx6Q9RmBPToYVw7C3GkZTbu+96yugYpJjwZlvACPoJ1plnkAl5fC7Rpwj
nSKnKzXWsnvMJant65rkKKDXmvuU1lrFDppb+VVmIPqmdGke9XpR72SJCyrIugQqNKFMV6lul69e
VS2Bmo7eZsEBCvBFLc7imsOeVTpOdJFXhmJsvaUE3bpEU7+vU+UWlvB0dMARUHjUs7eH6TKq27q1
ohwzDO9HWktqJlHqBxFFpCyU6ZvTERXB8zheZIb+6Bid81pS529cA6qmipQOwXFSjBf0qMG3CGWs
Dpw6tHHtgU7se2vSwqSa5WtBYwnG/rR1RtLXGgNyoq9yO1504HKeX5OdQEOTMqFsJsi105NVkuo3
WJWfGIA3N67ohL9oeQu4v5kfAUbF5wYquq0i9Lskkca2TrriMTKGs4K+ZMjtf0Dt3RGHbW+cyPQ2
MhrFEURctgc8yHk6T6yDkEw1D+U4tFvHnLKdVYz93taXa3vGOU2LQ7tesv5BICkHyb3I604DLhMm
Sn4zUv9tR4dvZckMb9d6iXNexPKYVx1hEuZUHdZyHCDRYl7ykMowsVNl3iTKEl95Se5daOzPhMZL
v0mIb+BbrP3RyV+owBPNb6FpjJtZwwamdLqx09AJXzgtJ1Q6nXggtCkBKxgnht+OMj+H79PvjVRU
V9CjlJt1pvnIPtDewkyOfLYMmtSyN+J4N054FDa2mgFkq5FofpH42V3soOZ0ajwvv6R2z32KHPNj
ntTp1uyMHg61NmxMj4ArmJJgcNLW3StKp55UxY1uJlDpJwB6xpYkOItCOSrvalbZwY/p9m2LHu3U
sgB3Qbwr0CM6NCXZbYp21/eZPGTmMn9ZTGsIqRvQDsQkF7ykBJgcRmJVzhQozTg34+H+W0d/RGRw
3y6TcpgSr3sc4qTZ9GZPY0OrxYU1q4Jk3TarA3oC1lExVWWrSjk+R0TRHU1TLlvqpfPBLZtnsQza
hd2MZeoXoxX5xVJaj25ddIE5KcpVNCtlqMZj82zDAwfhLpos0DpvOGlKAZKBLxqsblMOyztqB/rx
kS4knZDZPU65a121sxwJPkkr5o5Qjsjr1s7bNMYHi5COflNmvvSeLM7HJKtCtTdMKIlxNb2XeRZt
tXLQ7u1iap5zGbvXkeLKfa6hYV3mqk82UTSMF97i0E9YAC9pm0Vn1Emqdz3ce0MOWxNocc9sXp12
JRgnTvQi8T4UhRKCw1fByTNpLqQwp3eo8PVmsmW18I45N0ksGZuQGHElsbns2kp5I+ehiMm9Mawj
/VcEvRKfYGzUgDb1pcvCxUqcr1pezGGmNcDMkLXXV2Wp5ecIXeFELqDI5o43Oe1L97rpmYxPva2/
aa0aH5RJIwLe1JftbIFRtDDNX0tvbp6Vkv8kEsVkugPxRg6uSYZhM9wPyGFPUOovYSQW90ZRDqdS
HaSDlVStobhahXtdJHp6iACY7yyn4ibRyKsPOVpFuJ1VuU2bKQFzIBsawZT69wJkbrdR2yViqiJM
gBmGWfpdqZi3Zc92uxtET/ZnNfItu3qx7KzUAETfFzAp8Bq9D5J1YSOcoXluZBTXVyl6ITiETkng
BGKa6wjeGglkQ9U8x7Jxw7kz3FfH04A/z5QMuyipvDV2bwRKyXTkohLVcG/OdMgDcCurbWTQDiKR
pI7qqLgSU5N7yM/ynn2d47zhAZ6340z9XX/+j+badzVva/nTxK1/L5dr91FfvJYf/ecftf427zUQ
kzROhv7/fPvj+KNeg7C++4+wGiCNXYuPTt589DCl/xz+rv/nv/uHf8Ro3cnm4z//4x2FxbD+tDit
q7/OsHHi/mVm9UMkl////u/w8b++/O/DWKfdxw9/8Y9oLv030AXE9iGjVDE7M7r7c/ytuL8R6OFg
KoCrg2YPysm/5t/qb/wBU1z0GIiQv036/ph/m+R5IS7CfcMwHeUWSp0/b8Efs1TuHjeTm/d3s9XP
6g/HYpSoM8okZFrFhf1paBx7jKZ6sO7FAbQKJVkwHsWWM8ZOBvT77uNfurxQYn0/11NRiK+fzOEz
4/D5QXjW0QGk+8iONybDdOc2DfP+jQUVEcQ/S6q5raUskwNjGsYKG6E1GqCHMS7iuwXSXaQfCj1O
W6gvZW8JmGFe4SadziKt21RXelLYenPSxai8V4y6lhtiICDZyzRS32JVAr6jIGyTUCquiI+abDwb
dE45x7iPW5V+kVqCMwcQGTWEf/f9fauDc6oqewvARLUDh+PluB2naS13WyhWS6yObOwd6aABLGsy
rmjrZsZd2ZSW92iqU7cmAnjaXs3NgNZTTI3cGDt7zDqwqgBdQdwmjckC1QG1FPd1NUyclwQZVR6l
QthJyIwced2sm3e6G+kFB1k3V4O1/dfuAKyC7pVljdejX0h3OZKnKLSXqshWlHE7tBycUo5+nPRT
RnfZwLnuwcaHBi3JafTHmbkWtcFUtk/AfM0mzFNhlQySmw4RctZZbKtunZtncpmqCna6O9IydVuX
828HmTJo58JMnxdvsCn5VcYrmkmfd5NinWgPyQLlbZNaknFdooFmZyKjPqdj1xk7xFBudmiSaPR8
E6Ee0VzqDMiRmKWGc7MnhjacEgSlNPgpG3aaJ5OZn2sMyMwnONh9bVryiu/OyEd/GpWlfkk8poV8
ldnc74kDtob9rCNc24xZgw1UpahbbrxGBWOUzwug3s6AmMx4kdlgusEb0puBu2gtCEXLtTLfTXSn
3yUmHdUdgF3jWfZQaDdAlwobb7wwxEGIwoVCFcdWd53LOcUpza/zEM/RY5kaNrMsxYw4+0cIE0W8
DMq2dMw52aZpBS43kXbGHFkz5EPaQuf1I5jqlp81cdOcKRYN7X2lmsM7PdosD7vRVV6MLOkuItma
X4WCdu5BmMJ6sW3kD8Eix9RYt5j5pow92trIvONnQvFke2i9cp4glo0rDjbCekxxpoFbS2NjYEPC
4YRhqOMsX9VVRplCOUgbwxXV42zz+GxKcH7NVjcmUAgzpP1EFpW+TTNPf2KFm7CFuhUJZbCl9I/R
TowHRIOFC3A9k+oVEp8hOrUeRrhgqO2SI0svFBkq5ZTEhzxT26cBMOPs54MrMLcuHQS+mYCHdq8g
XfE2Sdk+tFZRiYeqYXK5G2guVcGSUtons9uXPlUj3v107bdzWKa5bxAaFvSNY7+p9liptA6jpN5V
JQitSIuZdXjFbdwnBq1TqY6Dv6StBUgX6Dv4VOoh/YzogK7YC2uyOs4RSjT7kUbX6YJ/bm2bduRN
4mDW3lnuDCWpI0sHMhXIxKfStUszyFHxIjI35Neu6xt+I3XqSzzdprPDVKZ/VHatlSe1kSAXyTHS
HJKtqnh4sqlu38qlQyKomfmFSTfc2ssGccymn/Luy6BOUP2X3mtpEJDLe9GnBhJcTmqUb4pjU8Dr
9DRH3+yWAQJzlzzFniTLuzJGLfQSMd5YVW9QGHuVE1rROj2xWi3NjrJgjH4+e00NdXTA7V32bb8V
Wqw0hC+oPekJbta8JYQf8n/upOqFoAeznfSU5pQU9NY3idPNZSCla0eAOtZ0qmStMDk522uzP1XV
V8aQMWrQwTrRWZTepiABYtq0RHFc5Sknr02eRubLYNV9HzipVezdudeveCkrB2dU0rqXoH2N3QSH
syeEa1Sz8/5beJiRTysVEb1ENkacpJzxZIglO4kW8US8zM1ysuMpu2A+5ClgJvVS7pW4jQPYd4Sa
RaZCwBm6p6H9Sr0+O4E+SXFecBg7EO+Uy/2gIn9FdQrBH1PWKsYgI2g6unlUix14womVKheUwMKk
pQjBPrlIZFcHuWzK8xLm5IEm8UwqndKJ62JNgavMJUp2ir64BVOFVBzaYbzxIotmAZxlnDTKBAQy
6GGMD74q8uI51a3syKGQHhSWrGri9s1JtPeISvACqWiLsTYgL6ca+YSWKl+w1Xl4YtqoezCUOBmB
IdNwuaj6eOXwiI6QHgbDinrAadYDgheqCGPYcTGTE1IJWWNja00QKquRcbDrnAHDr25ypkiviefE
eWi3c4bwSuv7r6k2wjo3aqVKzjxE0Nahgzz8tS5FNobpDId+Y0AQq5hu9J7md7ba27uEVZdzuyLH
C61T+qsGAOatU+A5RMhQd+T0NE5+zlDSmMI8In0RUDsZkhS2+SUEzHfVmoz3vkv6rxNhhScFXTjA
5AW6g9ZGlQwbMcSKz2PO8NIuMNeH+I8FwQ4tSmMGs4X17kFovYvoLm0gCXcQXZWtGIwloHIlsLet
q8pCgaxK97Kcc36ijux4Mcoy8YthbCUI+1El8NdJHdoVEc0V30I5s6f5OG5tdGH37aARUtXIVr8A
sSGPVlQQS8MAmvpAybzt3CUMB7QRTKkEbdqh0ftSw+S/GxeqyI2dxxqpgZ3HIqnR4K3VL9E0NB52
YStZwpRG2HTmzmPz6qbZeDeT0sKkf5AtYWp25fQB/S6RHFBfkS7TWsuw053YJFBaJdb0FcqFl4QL
USVIuxXH+EIEBrl3aaaxDRSGwRxCGOq1o8VTf6DkYzqw4A5yQm2clArEqkOspWurwwvFMKmTtCa6
Dy8liTSMUyWXPlElNQ0ZWbdEN5FKtWmyLD5ngp8kQTnZjkmf26tuhaWOgPKLFVtrzBtvzBz2qyKF
ljrgJ7hg8uxNT4Isq9vWnudDhjCTcGNWbhQeKZIoeC1FnldIM1p1emjtDBRJksQtZVECW2Jj6eX4
wioQBXzXKu1FC5B61y2YU5LBrPsgK3JlCpWZTYT5PxKmkt9LDysr78YtdqzhY6gAGjOpj+YWLH4b
2Vu9ic0LFpD+fDHUxjk3pw4+YKGVQOUnrbu30LJ6J69NZ1JpAaMWvrPo8BxQdVe/ixL/UaV2yajn
dug+Pobz1+Z/QpVlIuf8r8XFp/Tto/teWwxU409xMcnHjE0MqgnVNh0LGwvFxp/Jx9pvGEEc6g94
ncDbVkTeH/JiKi8Tb5sH3AJiAq5VNMn/Kq8sY3W+2ShN0R6b/6i6WoWRf5EwrqWOrWOGxxMJgtH4
bMqqsgJYZN9tJx+dESypGc2h/kZPhliHy2EPSue0hB6UNxim8x0tQzf8y836m/oO6+DnXwGrM8gj
Si6VUg9tDH/+F6GqKTyDfhAtisisxm01Jr5hNbrmu+tDWDgNcJLo92fT5f3z6ykxnslRql9jchfe
FJaZQzkrxk2cW2VIzgt9Q4QJi19WGWDaPkNlaAr1hm2w2y6zSDhlkPh3RN5N4l1pDifkeMMe3Ndy
qMATPM6pLnxDmLRSEIv3d+wPcDfIUbxos0U8w8V0Lp1ikXv8H4wxcsUdPvSiPKXI977Ea86czSYj
6anFCzHunfDCbGyjc9oso6/S0sPgnNdVEOfwpxECEA8it8tghz3m1fPJBWXdLBaOW8uNjpK0U6iq
UXawBAOF0SVMlvQ/TQkwLTl3eE50WvmkuQ6rJWWiBKngheYMiqMlAMmVnlxF8VZ7X3QxiEw9fGvj
SW7NE0pFaO/JxG/+bQVyytQ7uDTgyGAm8f4AoyghsUAlfmFSi9Pczfk+nTV5XYlswiq10PcCPe9X
sOyunXjOV+r+Km1KyhuXU8gHxQuQ56Rn3tituoH0MOJdP/ZOtNUHYzgvBi07phFHNSlV9YoWSMma
WpnQmRylHIAhiZ7AkhREO0hAYhQzirB0uIKOj1kFITZNfejb+HmurKpa+TOb3uOSeoWJPwPcFWqI
nfdajgIY1ZbVfpkQCSGhtbHhtX0XJEo6B+7cxGFTOtX1EpXEiWiuQcYISsSwhVYUNKoGrznvzpJv
G0VSaNMFsdraVadW8V0rOwKNELKH7bqlxFEWAe8zhuGJ0YweQoVrxqCHcOs3aEQKBq3RcOaOhfeI
hLdhLqsMhE/o5HwKUd1J4aDINxypXYxeD3mgUDNMYsp0W0x1e5bgtduPDiKixaMCIJIDardSGh3l
Yk6IBU/1LivUNEReol03LbPk3h06Yy+0FSHPM2n6dqPC2XdUhVRXTT1SNCaveq2XRzqB41XP8R49
QI12bNTKsCYP84tpd8w1RwLx9japhmFk9v1p0jVuWlNU1wSquAPnlXWzFpkxHjvSVtjaF5AP6Ifd
5bzPEqavvSCnlMzH4zhpaBpjxzFQ9LaGYOY3ClJF1qPA0HeMMwDHU0mRKfm8gO7186hVGYCZ6VVf
1mD3Ok5SN0ZbFBcIkexX2sRr1EE91sc4HWvN13WlIYBqJLVJleV7j+cOAYgmDkZj6Xh5Oag4qoas
zmXYhVor03bVepBxnL66pO8SMTOQYjNGAg3QiNbH7KNVZ8FAKkPcsIVFDvBlqOzAbZGhseJbhDNP
YlejjAv6yAU9hs8hTNvR9bXIUk+WtKiRSZxhQ9Yh2y43TdP3R0cuOu9RNd4xs5P3g2vH+zmWyIwy
1Q3hWQw7KOaMIkzqhRLEre/pmbudMx76JcrarZ7WKqbBJA7ppbcMJOeA540M2C6DC+Cq09euiZ2N
JJgotCZBItJka8wjh/kOg21MqnLl3hnCFlshm7jE4DS1ZxPxHr5Drt12LmnIx1FOPz2qXLID8rk7
I+GheCkwovml8LqNUbZmOChJd8pmUkY1vSG+ulwK5ZHZOhHumBlfpjnp7nSbCSg4Y46fmVPcu+Rj
BYLzsmuIzm8sgJemjbSkuMEfxyB/PfNOONqyDRnYH5o6zIx2vcb2UfbETZC5nRfMZCG8cWzBOEl0
cw2QqrY4HxZlu8WWl27TGOUa8Xg6efAdaAay4QmzjmGuERlPOWZmZ143JztCUslK1mzi5d3WqB+W
3FCeOIKiw1HmaeesgfRGvtR03hOiKte4eub1BCyla4g9TaTxTKzB9g2p9SgC1rh7qiW5GbjTgW7r
6DiXuwU34RwWiGROlP36vle8GRGFZ8Gkc+c3LZPpTTcTxpSqera3y6Z7KBKUoqNov3qEMh8Zt/LC
RLa+Sy1NYejSoKm2YyrgWKuCfmoD4BMIs3pU5ewgCpk0M3mIveNFmz7ijYDMRoIUrTSCmNyzxvKu
0G+OV27bNr7obdqBCSIk10iNx07KYi05HW0z2+ZlDGvEK8Y7mw7g4Ck3mckQhaLL9IfW0PZ2oaDd
ogFIuBjSVODuDpT3pWrlBfFay1nZ6uyGKwy+W7Hwkp1jV+VU2No3anw9mRDkp8iLorD+BpZ3Sujy
K2xeGyMyyloA9J6aKCycQOkNoa2OIUD13qTpe8S8o7+4+cNo07G0xUsHk//gWYSsJPmwLab+JV/B
9+R7uCXqt/6uax8qw9xHrt7v7GHUHmvX+Ch6avW1r+RtSh4P8OncZAZYet+094qgjlKwEr+mOUJc
7xuZf2DtD2xnkvdkl3CUJsbWvKV7m4WRyrtkr4h/gNQh0sYutApvPlRrEIBMiATQv6UDjNE4X3pr
ZIDhTvORSkW7tfWh/GrO9vmSeMub8S1twFmDB1xs+rW/hrHlvANrNoEkGXCVdHMzEWgQmTua9T2g
cAu7RD+H/Zpz4LakPcy9Zt3St54D2ptDu6E5QvjGKi3KDau7Ux2SE6w1QyETTdlsOver1rY2xTVR
C7htLH+I1/wFIpjJYhg6kDATIhx6o7PLmkdoQ9YmIiDhmSSHeSourAEpntkiKhcKiiPWFnI1uoKc
OUOQeLiGQ6wxEW3aDSdnjY6I9IGGLT1KoABOKV7jKkN5tsZNLN+SJxh2TmdqQ9cUAzi1VuoSUpEj
yr0qW7ZAUydFtVvDLNw+Q08ZsdpfSYdc2kHbk6W04Vs+M9YsDEbg6Vux5mOMvap+wV7eyi2G0+al
GzrUdiSNMSwky/B6sKT5ZjAe/lpNOrlzCTkceAj7O2vN5nCTQZ4yPb3MSAPmqHWnavmT3rh9aKO5
2oykjkxrSnZ8nvO7XcimyIK6SMVu/JYI0hudWDsf8c5InCksh0lci37A36sS2NrUCF9mQlKvbIOd
dOy8+iLXiQAdERSdYxQlkAO6FJ2maanviFhiiXdhBXVVWd6p3gTuWie3oV5G3CGSJWipRhLvXOWh
7XT3VNhWRoQpjoysILrEoBdnDpl+GU+edovIIdN9OhNM/EyTMSK+ErU/8/Q4ebVNjUx4iPCp/o5g
HM0nbM9ux2LQpn5CzmC1WVRdI7IiH56lapdBlk8uMufSuyEqqDrODoQlWyvlmaxzDR6pZXwdarcR
V0OCh8PRMMXfRiPAi4q86w1FC1KTunHPF0fS+jaWaRm2bdra/GOxKPyHWHxxrSXye+iMKgIOLFZD
4WiPDIF7BrU0SlonIeswIeeNbVB/6EGQisxVAwLpkL1lcx5Qm0Vo49xtvETLG4cF74LbJLeW7mS+
aUTHFBlGIL2yDzi+kCeRlHr2EoENe3ZlZV66ejudzXGVX+WZbuCRIDhqowj14BnktSPbwUOiijiM
ckJFhHvbFslIKzFmErSCRLFhJ2i5qq6T926eWiRvMBzWGsLZ0Th3D4oyCpPp7EwXOB/m5T5CXIng
2spBLHUFtJvL0rGj9HnWoI19BSNQKVe1kzfzztYVavksc8X5zCT3MNdJcZ709BwXttaraBoFfuMk
e6SNQWIxY+KSozeypKdZSKu/UvVFA8HtLan+Yi8xiW41g4NHRy/QpQxpknJORgRAhyM1Z5KD4jE+
9XnivKBGi66ntIdeANvfeaEVl50La2jrmyLtlHd+jFL6jid1Y0tbkcfM0qOY+ZadovNumkSez3U6
i53HSMT0Ifz3Z727yh2pYLIYQ1lDo5esm6AgjDELdFMTbUAolBKKkhzNyUkb9VjT8Q8tadvF2czi
5xPiUhnHqtOTs9zDyvI+NUmPYNHG8JRb7UDaESibpwjnmxG6cSp3VidsFIsiMzPkaklNWHRMESnr
2ao3sePV7R7CvRrTaa3jR8Ut26s8dno9YL8gojUZwHyzyLjNZTki/T00ZkIIT17k4JuzPDk4IGpH
rkpTvtMzYfmVXldhbbQYBiY1xedBk/Dw83r7B4Q04YYrBcnD/QGlmybC9+U2RjbZ4F/zc+LS5yMH
jDtODPvujV3pqdhPV0L4yjkjzq18u45usl9Y7ddi/rt+A/ZfMPXYQw3LcK3PJCYAMMS7keOjIwGy
P7Tiwygffv4Bf5gX2ypjWzyo6+fDSfrp86kEV012rhApVoRpsc7H/pnbl3O3zZQcLD2+WnZT3rDv
7yCLHl8mYYnJgcjusywg1Hrr7KJN53NY8X/Fav2BOLleDkerZ5kr/MA1P12uogZySaYO1LN4YVHc
FNsoQLcfaK0fPxXXv8ac/sCsWa+IGoCHBNS3iSf++w+YaHSB0xaFzNc12SY9K31U0aPv7eoteRG/
wor/+IV9dzXjE/4ABldSMzUKSHvV+pulfv358/CrT2N8un+YpnrTE1XQwUxfMfvjHuSFr+z0vfdL
XucPfKxPt+5betBfmlmINWFjcOui8+ZQno3HNX0CQ8tZHPzyufjMjfr9Ug61KqXKjwgsi5Ri1IxV
UBzcr2nrL8xos236EZ3W3CG8UHha7zHtDa/ykG9/xaz4L+7qv67+yV4uiI40KGmC+GEM5ghZxnwk
+dzeLD7o1dHc/Lcv+EkHUjS2LC0qHeeWCnrVgXAaBnsP6rcWmzT41VP5vaP895fc1v71+da7/5cv
UpuG1iRfK9DSIjSNM6N9VEsaYWWg4rX5xRP646JIg53vEM4iRdUPST6amBJ9IRdVJZrwoIbsBmix
A4VuF9+kfhofQAnumJr9/LI/vncuYm5nBSyBNvsBoeaaQ6xbdhvEzZp79tAzkf75Bf7mGfn+Cp+e
kXYaddOgh5YdCNnerVEsQ9ge6OhsKQt+sbH8zTLJ0ogQR9dNm/74Z4oKeubE6nUZjFvVnwMUrW/R
swkzWQb9JdVvtvvFh/ub28f1dNxlNmHLxjfYxV8ekLiWOOudNhiC6lBc2X55zQMZjP4Yll+GXRK6
Fz+/4GfagMqFNKYCDGMYB4Ca+PQCOKOn1ERqhvqLerYE00W+592/HR+nZ3MCKmbtpgBHtdjIN3yX
N8WL86uTw7pQfrd3w8Lj7GAQW+oATPycyxKX2cjhegnNXbQztn2o+haYumSrsJJq9LwCxrUG+yBR
Z2hg3nNqzNd2//O78MOrst5rfg3srysR5fNiPjHx67Ko3ZaASO3HybuM1NufX+GH7/XTFRjl/PXF
X316Jk7GLd3yQGAAMAl3/vkVfnwvuATMCIBG3rrCfKZUi8kymDt0W3M3tT7NyZ0TUjWSQevDCDn+
6knV/+6erasLxz6PJ+gzdmVisNIZ3LPsEFPib8S8aXeM/lhd4iML+JkZDGF2026Vgx4sIdKIfa9u
kpfp+Mc7+o+mf/+eCPN/3oyQte0nM8KPvh6S+jsJpsnf+F2CqXu/YQi3Vdfg3AVPROeR+31EqDu/
rbs7GUWweVz+xS70x4RQ0ZkRUhKzIMC/X9mJvK5/jAgVQ/3NdkgXRz3GssFk7x/NCCmXvnvzLQ65
jAf5SRYWLXSR6qeFHCyi26pwRWjN036CmXrGAEugdZiUJ83sQhMzyYlU3SEcanGmGu1LW45QQMd9
S6zqBtwiZrR83NIMSTZolhd+BkP0sZ9vmQBwVGnyE0X3DV5pkGnmcDGq6R1iheFS6bE8DEaGEPAL
zdl3YkbUDX70bVQOV11aHOALv8QkZSAY0zkVmGJ+IHkbXBetLd8wuodosgMkPySjRDQByMa8JFLj
iJDNDEDfnaoCfjuaDjt3Jt9OsISQjkb0YII5FqViZRJgXmuohkT/AYToRY5zmGcABXpGoq0yfm1h
vG7Jx/DLeHnL8uLSzudyUyyKdubUA2oPQb7pkiGJzk34JhMphFgZNs0wvUPbMFEIePazgfjvBRUS
yg5dYbMyQMdVjTn6jiU1VCKEf2N1yQm0HM1LtAnXuci/0hh4GqG4+fnU32qdWsOTIc297sgq1dDw
uBL1ZqzET1OHrQnKgxWYXvMuRzXHmHHLqE8hIzyhii+LftOjp4kn6wWGjO6jGDhLluoYNUNeoB9N
cGRg3v/IMmvn6ianS0UhdREtgwxbayJ42Tb7jZvP9t3stQynLLyXOzAw9q7s6YfX4B9ekes5VLuZ
fqo1lU7LfK533hGrjtmULonfc4vCxcYOiFeZNF1pT3srNspgmLzVw58PVwuNw4M6ZpdLTINShxmw
E23s7uh9HKKqedRGNwpbzThv6qSF8Bwfe5snLi+9oxRyF7nzwRWGuRui6YuX9jsck1HoEbq+VRA1
+lnrnaed3MvUK9F1ZfeaJBTDqqsL6agcXlCJbetYU66rZbxhErlsWyaVEBYyjKht8pTXDER0N5bo
w8yZOHLrlIvuqSu8e1UpzqGhy23SrlrmVJ8vzKo8ACFm+imyZ6YzeRB17Riqwnu054XoV72+mJrJ
8RFnlmFcpG9GJs61GrFs5thZmBrq3oPkaI6Yv1Oe0yFDRYSGi1atSWucnas+KmCb/b635c5M6jLA
sF5unLkYSZYu3ictLRlA0YkiK9mC4CmOWGPv64ZevqLi54TxP0zlvmzhP0xIYZzY5q9n87tX5ScM
UhA0mW9tm17x9a7EB9vyXMygKlL9rRr1nd6nhEkKUBvoTLFtutbeS+cuyHGgwKkhaf4y1Ys2bGw6
iMN1FSlbD1O41rJFtdl7PJ0IlfYCI+2uEpO48yLDnm3C9zqJUf5/9s5juXIsy7K/UpZzpEGLQU+g
nqTWPoGRLqC1xtfXgkdWJ/nI9pfR4xpERKaFBy+hrjhn77VzlYajEd4p8gDEJJXqI29H62hWlXvN
Mra+LIbRToqyXRMMw7dMr0ZwY4H0PFrNndbPR9xOgaNOPaXOItQuq87S4E5oxfeyD2O7L3rdHXMl
2anCxDaS+FaIjINn5lbhFkZ5pSzTBdqAfS2Z01Zta9RSUuHxQlTXoyUc+JqJP7V+LMZwnyTjI80h
rBoRH+kk/Iz1wfIoFQaIwoOrkFKeioMX1s6hLfmEdW3umSIT2JWmwkClsG27VLRnbRw3bankF/Ks
OAb6cCcOY3BDcCWFgfDm/jIpaeFKYogqdKRdE4bjodfMfZsKskttkNADSzz2ufBc651sy/Ug/kzQ
r9gmDQanks3kLS3kfC8WlGGlifb40hB2gSJu0+dhh60Rv1zSTpqv1IY/D8WdZmQvaXOL42ZLH4Je
f9LzPqmZ1yH5QmyYzfd415ayYUrtpaF7nHW5vYBHty9G6CF9sY/mkQ0HKhjqptB3qG2qo9+jImTK
Jnd7lJbqu5gmtQN6KL1I9ehKqCgW0pptYZVEkVdlHUlIRng15q9yWogudTwI8+l8mc2q/jr01Y84
7NpNI2FEUztt26B1j0rBHzvRLYNysasW1mZEeG64OIYUXwpx/LhoMcmoA4lNApBYiua51lQujCOe
T0CXeu5+zoY5uXWYHfTADHayXuCToaGM0IveygA2U+xdve4v4s58aNBZI5k/6On4Q6R2s4SWk2I+
awIzuqhC8WfTZg+SESy03RvNR61PKVDLch/Gl2THUdG7MQV3H4OWT9MIKGmrUGyfgHJQ3o59egrA
KfvxVh3Elyle/NIoIpJxmtd0VRkUEhPBqKS63wpZegHzuHOHZXyJDRQmtgGnalO3NLYRqPCiww72
5wayTyL0s1cwi27lQliep2V5MnXyepWRRqqGwcFWBHnC9kKHm6ro4ETFlOyzMkre4iQcCIkWWFc0
I9JcY829r4O0dLAY9m9ipOS7hcA2dpvduFvwKbqxKs+P2jyXL7NV5DdiqjE7IzlstCst9GcNXK5G
D4p5+A4j4lNepO19Ig5EMRtPRaV1uzKoVR+l3MBSlgECxljuCyngFy3DU9yOwTerNUwShKljhahX
XLWO/NYq9xOmLOxXP3F8KcdAMsGFCFrtDrP2miTWBnMUTmNJEO/qsHuSZ/1OMI3bwOhReQ/KkxqW
HMAa4UIJ5cIO5brYjxJdMAWLqVvR7mGlrLqdYor+LKBgTSMEC+EVUr19ZIm7foL6lkv09VDuaEW9
jQN6pYgijWpxUqM85ghukpjOdaY9GnF9hEJuF3Lm5DXN/rG1/DkgnDdDWQ94oNrOqXSfWzS+erTr
eBVgQAXTeNUp8ibq1o9SD/GmGPjJa0esdS9JjNiZAQL1gjeFkVPofBFWcMUO4S6UlW/kNtvWPDnQ
pnbkQPixqj7g36c5uGB2TQTXQlatJwiKrQEViJV5WUQxj7NoEYwOHTM30RsnV+WfIE43pXwsRHOl
gdgzMBIEGVtVuw6L+HuGEAYTr1vpPZ2TKWYbwtdgsBbTKsuDfguLbTXvw3ZunWoM/V7X90LXgbmw
Gh55IaR+PIcGOukF/a9+iRK0ZPUfawIol4eSSEV+kxE4btSDsunHRyyOsqvOrGrdrF/1mAsrDROO
oR8kkUWtnZdfwzBexHWZ+Nq4gMlqt5kU7pRYvuLNHh3Q1LTLBFtHGEJTxctoMA3wdOO+eWvaW0Ec
7ypAf2kL3kS5K8vsZajCp6KUNhWQhsFqdouQHfNQ2MGju6y13CX7FH5JksnuNE6WXYmxP7U1odqE
WJep+axlrFdMEKlev5RG81MVgwPiDruH6ATVajPK/UaI1U2UEsgXV7Q2xh/DmHuxPu5Bf7ws9dYS
Qxq3Ibvsxldy66ikmDTHb2SVHdvwKKq3ob7cYL0+9JlGJ7f1zYj4bTQeuljzBYP5pak22uXUHBqV
jc4c9hd9Gr/qiOTTKcWSaKFy06riTa7lrd4iD0gvuqUKHDGsNdcy8ehXBT+GLuGvIuXFhkagHmfd
cLvFWuk7V6XS3IAGwrwRXnDesI3UvMaVBavuVmnxJ4vAkxw5uwIY2iEdly/EeHY7LMgubfQ9myzs
v8w6O2t+mdi1BXr2FMfZhYrQXGulgyEbj7EaPVQFje0ljENvljp6X6xccX/N9vQlDjVKxSXt5C7q
t3OvXBnz90GJXBNtzQJjxS1MwW4ma9cX1mOns4Opu34/Q3OYZKXZ9IpwMyjSQ109G8BNJt36zpsU
s0VPb+WwBLasR8iMsyzEQDS+wZGwQFKkvoyY/6LAULUpqny7TPJlkojXxJd4eTtjwGrBKwf9mBKy
/lOP0Zs0Pb4caoUaoc6OyVqGOdcZButlYsOUsJ6JhXDMCqQh0wM1iU0lpBGzaNw6ujrcFnCdZ7G9
gm3ihHJ/SFkIUb2YtjqwDvQT++pVpq7rL8NwhWD+cg6bC0Uw76w+cNNGeVYhFkpMeywcTeP0cvXQ
L2+p/kq6zs9FOcSCdi3qKPARqjDt3cyztm2X/qKse+WmKZMfNPou0HI/5hLMNE2dvRQbAb1DOsrC
pTbGXmp2AAgHb46rX5ZU3kzh4JXVs5wYPyOl3eZJge5LnC5DSbOjMaDWZwCOGZQ9K7dQD6AzaFW6
acJfU+DH6MCk2MDDr/8o6jJ1aAHuaBejoswM2RHGFjS6sInlxQvraNs0zbfUFJ4alEfpnEy+JnaQ
rRo5dgSWhiwfcQaHl1rDvnQRmGyUHj983I6Sk2DzcIICsbYINCodB+weUfULOItdyUHDY4LnJJhg
Cld3VwxvwDW6EdTeaDb839JRMvM+qKKXKk/ZcQ39MZTky6quH4cFwvmkFOO+yvGwBLP2yJF6dvp0
WFxANW9dpd6VgoKVqEtfsRjjvAVhtWF7+jAMOBzkoN4J+dzi+2qeh6B+ydMiYw8khA7wczqzY/I9
HyUOawtxLNBLDX8BRbLqLt7CsbwVW4LvpN68RmeG7CxIK3su2ytZ7C+WUL9MVeSZCQnOmL6pa2Xt
onlBoOh2AurJTuvwBVcgsLRWzbcGAlQkBIS+l+20bERzznxUfC1kHhRttO1HB2hdsc9a2FUCFskn
SQrvoxrwVxEDRuOn9VcpM3HIAiZs5SbyeTiD3QhaYIsywbhmT0ylovaQoNjGC014gw8FnYp8W9A/
iHTLC+K2gjA1ejR0fyqGdJ01ix9kSAlnUKqccsO08psxKC6MWOZEUSeKa6D9c6dh7sBflRYsq9i4
o18fedxSXGrTbobTxefHbmUqJ1iOyCxCfQiOcZljsVIqQT5AAizg9KzFaWvEdm5U0k6GQ2lrdZ19
47Ca73QBMYExfQ8Fvm0x8WeVdyM1nkvBPGL+9y3QobqW/zJZa5U5/xYForktkVcwT+P4tid5+JbH
42OQFDsy/XrbDJU9scmCs1g4y0XlKMM82U6FfGB/mtmgvHS3gTSQVoNdCepR15jhDKm8R5KAl2rO
6HwrCIN3LC05oIU4BKTF0wR0M5embxRS/CplBNhO6ZDh/GSxDslEd6aoHx2pamZrNyrs/DxxGTL6
HAtUQr4+Zo/gkITBBfQHxW7qBetiJjTs6+RHErrfeiTo0iQdBqNAEcxltNErmTqXhSHcx2ZruFKV
ekFC/6Qp/KhAyjUuElCwzkbWg7yjY1lO8hLjFt1bnDa9V6g9pMlV0zoewqYP7caafSxLkwuptnFK
rThIknJJm97J5WLfjPFP1SJ+Vx32+Fm3Qx4d1Pot04OHqTWvhxEvm6z5vSnvDcQ9A9FXbU/GTzy0
3wIrdtosfyMD9hL1xyGbX0Kjdyjm3yhqCHUjfRaK6lil9VZb1Uol8Egr3qOXv8Fx6igxuIYGkmgh
jEe1TK6VnGi+tr8OhycQIgQcZPohQa2+cBB1h5a9Ij1rlds5Bt6CTZNjl3Tdc6+dPlArN0jEdZu0
cMaTO3/uV+nj7PUrh6vglMErssCFqlZwpoEVIJcgJUiXtaD6malfDKLyasK+AgTxA4ej3dc1Zn9q
H3Fe+Kt7tikRkRAUCG+vQsdkRhwz+uIyHlnm5dSofZUInbIw3DkDlQJ+nQwEKLW9dayT+iaqkk05
9titlRTWIqe/Ob636vmwyCg8WzBtAQVRGxzTthL7A3q4LYjaDhJcuFliNJ8QwD08VDZcBx+c1F5U
g5tmjn8uc34nTWPkkvbxy4qDWzOKwdM0z6mxTxWcBpax+CJLuiwYt3IzqzdMF+KVlu+RLkuiXUjK
j9RAa1TkxR0IM/1xLOossOdmnV8SreQgQvjrVpue5vEodPns1n2Jo0YZTUpjPZ7tDeEOwU2Lsstr
ZfzdeZaqvqaP8TEy4gYC54ycigA0le0GkVtOlBrhrg2Bo06grTfLSNTu7yr0/xbk/yGplMr/UJCP
3+bXj+V4/vy/yvHaPyWEVzr1dnKC+Dsdor/K8dY/lTXYDeK3TOIiApN/l+MV5Z9sgmjooJqgK7X2
YP5VjJeo7hMhYEK5JrBq/bd/pxjPCO96cCuRAAs/NAZkGRa+odNejllnpdAFhUq2CQgzmFUtK4Oe
HhSDNRgz2TSqz+9uzBcGnZNuFYkbtBsNYswMBAer63dtL71rdOo5SSQlRiZ7JIwWFxvHCw98rzMe
E5ymm3ON95NG7ufxTpoNnQXBpQ0RupAxcsEBMNxSuSFV0m7IdP1RePOhfDpziR97fr+HpK/KfE6P
TFq7Jh8vUayEppu4dlve6BtICWQJh6YnviAidNJ7k85YFO7/POaJDuvzmCeXaVJ+S8wM7ebaSF0z
frM7GJjj6PSKHbHpuEwO4hYKpGNt9W/DS1u60nimQf+xMbj+Crypqzlt/SeKsJPLlhAqw/yg6JME
KrUEXB0/hvrXn6/z861dxwBcS6uce/v7ab97e1rshPPSEH9ntXsx+hEXN3/++dIXF0HzjK+LfipN
r9+9q3cDJDin6qYrNTt40DhLeeCfkRostxwHKN4b+4TE5PNyg4++ud+3TpcRsEGDNVXEpWvH7N2o
fdgEuA3IrVybqmwHtqNv7fPzMhvri4HIvaG9BwoCU+mpOkpUzYy8R+SvSzXLoeShgwki8a6yIKfN
ORWmoYA9RstekjzZyruSI2qnWrUEqU+AdlQoz7qFyUR1hjBJkk0WTxr79QhQdr9lLRMX1bbgV9Y7
q0iCEYI+PR88qWoXvbaJWs0bPR9EiQ3yCM2Dw2GS5wAwqlQye5pgGeQjcPNV3B6WrBGbGM9EYb11
k64gHgerfi90VLeEVgyqb1XfJhD1kwCK1+qMawoivQRZad+kWtanvbyMyi36RNgNNqkZNXAQaYgR
w2SjHlYYcWpNjVxhKYLFoaLU4HTCUnQVLumS4YOIqrLayIFivAiyJLReWedzcDVna4k8KA2jVQ89
lM7a5ZaqI36NRUt0zwqyDtyWIQx1q3GaTpMKZKXKn099PETh1IOogBncUslVEpqKo9i2EOWFLgzC
CBU+SkEqbWmeDkB9F9AonHsrhDf0ixIUENiLx5UMj2Rb3HZVUNA4bSGWUgdUsTyTdalAPQ01L9UT
Nr6eVEBpp8TQhIt56FQsV8AXO2Cn0k0yq93SXq7eiTp360xmV+p2gdUvd42J2TzCiF5p5c8MYNrw
HZiU3N+2jSwODazvJJ6/dfFkic+cO8pccSLgiEjqwbXgMIOdsfYG2XGtHk/DKErNo1ubouTIc60a
+IYgx4WFY0XaMPFHBA1AeylJufUYk1qrX451R4TWpC7NE3VMma0hjJyhfJqnsV2u80aezWd2oy36
kVjOVRzPU7B0ml2tv+Bgw0vrQ5DGusLZvjPJIBgnJbixqh5wucTLl9CjkzvjWFA8Vn6MkjZWe15l
6kRhPTbKgVJNwalw7gxLfgi5+MRZxEEFJ4waPn6SczOXLyOjisx5ZUMKV/HSVg0b4Igq1Da12h7U
YKpY3S8t0cbEk8U5M/c4BGvF2CHgh+aB+xC/370lciRHaqMtdcALDAYfZyPGhbz1KkrxKWR/LRK3
NV5B6Y4gjrlYNb+tSQ8Xi5M8t1BApgIOzk1fCQVuy1IVHvgYKB8kWj8N2yAzYsnJVF2/7bDXlc+m
1Iwk2CkVWJVUCvEVBGs4L4BXuZfuwgnwcesJWaYmj5EOg5PaZiCuRlq10OrkhVxQy8LhK1OOFjgL
d9VaBFgWckhAUgICd3jd5cwXltxot2SnW+pNIVD0rwkjKdFksika3mjuUJG0pS4jkYvmosXU82Im
aiurW72jlh2/4F4vrNDNYs1qhZuooKIov0h0AKy8sFUzoMDRe/lcimzQpTwWyuEH9CEjswD9dGpk
5ALF8ykJ6H4mg6Jaw1Vd56SCn4saX7URH7ZRrHymIqvoiAyR9c840VJ1ZhKFqO5UCngLwlPtvoul
t5EwymECAtdWF4ZKCUwxfjIzHxcjSL0/r1qfFy2NQdnDEdBjoFc+WT5CbciNHNqSLZITko7VVVMC
t0q6vxVguq5SuiWrhNMo5G6Kny4Ts8/SUXJX7SR/6OGJxOJ3eC5/vpSVOXZyLyGB6azBGqu7+Jd4
5N1SqKUJgMsGQCh99Z31FLmWE/lv/WPlh/t4o110j5LXbShjW9fBGdHf59vI0HjrJUPCCo8M5uMq
PKhxD3CJx1iWklcPib/G3S2bMxe4Kr7+rXtb76IBNsvUIdpxcP6s915Uk4oWbOzWCza5Byta3ZDZ
4ZU+h3cK4+eEmV/suMlI1TiDsCXlpp4K7RZNmSDJoKLo98FNvMWtnBwsp3clr9kYg6eGZ/aBXw24
voXGmlwNf/v0dWylKArijCtcH2HmD4dJ2RkX5W7aFA/CUa3O3dEvXhlD4kTE54f+lJ3hyXNbWmHI
KNbTUbc1ye6e1X3lJ3fLijW3hcd4N/uogsYjdVPXcscb9YyW8vOmlHHfjb/+fu9e2bYLmlmnTG8z
OeCjfqithzPvzPrmnbwzhixpUBqIStaV00CqrjKaImgZIW9s7W5yZSf3qEy5gtO/TDccnniY02be
1me++K+uDIEkci1V5Is8ndiUQZmTpeaVlJTHiY1Q++3MhZ0MoKxCc/aha4bp6kU4tY+MaEzmNodC
N1LYtLNrMGyD3zxJt+URJPvrdJGNXvl2ZtCTL5BBTZYYhiR7WkHJqHx8XimkqXoCCvr7CLreynjf
bHWb+qgf7c+9HKcnit+j6QYPDSAGTMTTY5HQKDodCUYrvjdHybWeFDwQqTM5+ndaIY/Nf3LoXU97
796XdUxFVWRJRYjNGfT0tsa4PMqAWCaukGX9bsGpMFyvacEqPSJb2zeXsh37wZll6PSs/WnY9Wm/
+xAGsZr6tGbY1Ryhc+wVR2e1LKh+swkutWvN/fOTXJEmf7zOdUZ/N6DUTSK27ASZCC4BFzsGiI5f
v10ZB/zgP6Or9T4vGWY9B06rXfrpPSf+7fD30tKNTxd+cvqOJx3JD7sThHp0yKuLlA74ny9VWn0r
nx8pVRomVDw0py4aXFxtVrZcqnLV7IBvXYOtvE3syjlrjfjipmIbkPAI8UXK8ic9cZVkk1VIEk9x
DZnOvfRG8Gp39nWfhg0lhD9f2ecpYM27BFJFRYhU9NN3VSraNowDGW948qrMV8lwJmT+y59vyqtP
zFQRuJ6s6ks8kurAIgVII4TEcVmpZ2ovp9u/9elb4J6I/zbI+GSi/vgWatUocIgYJJvu1kZ1iJx0
qoO0z7bi9pxqXvriy/4w1jq3vXvjQyMUOAyNEl+2vml2kQMVcrGFy3DT+otTXZpbyPv94dzWSPri
LjKuwfaFZYDazsldHDtNR57Tr+NKfnffb/TrGUPE5Kh+5/ASvmFl/fN78fWQJhMZKCHR+uQoEdKg
SuqqlWx0P5yPdLvb1RQLNU/ao75RfhHJs9d2ZwY92QP+fpZrXYSZmieqnmb3zsZUIr5AoaLZs7MK
2penrHXCC+mGXAC3cTijs2EqzyVOfnmx78Y99ZuoQRnn8qqMgUE5PWfXkstxaXlqDtINJVkwAzjz
/vZO7fRqtZM3V1DHjOMso4qbtjioe9WLrqqt1B5RproQFs8tEF+svOxhwOAalsZG9PRbr4uSfHUA
Cr/XpRUQBf7TLbb5rvCi/Tlzxxff5RqgSlgpJFpym06/SzFPFhmdk8SuyTc3qhd6ptsE3uARV3j2
2j59IMY6LauUxlgOqEicbAIrXW7SpkN5WCHPnfZNc2aT+fnLZxePXUbmeKBRtD89naRz1Jo5hSO7
84vd4g5XHcILijk/lG/oaln/Xuur2G0Jioz8Mx/F6bVR7aNXwNyGFJuuhLKuGO8mnbwHOzvlM8x5
T/LNcqNObrsRLoNtfUTwogtuKzuRd650//uWvV/yGHbtl+BQWv/Hpwz2ZRmMUlyyddhgE9zIj+aj
8ZRuly1xHM56Ipy2hmNs5iPeIOf75MyxndyWP/Rt85DtC+ecJ+zzXaCFs9oq2IOb/G4nd0EMRClH
PlYh4XHVjMC5eTy3kpwuvesen0OaDJARszGl4I83WgV5O8K8wYhIc6S4Xn2JuWMejY3kDQ+Y788s
vScmMM7xH8c7nXW6Wou1oP493uKv32PimkS4XaZsiC3LWTadp/vUnogJ2AQo4P15e25lOZ1weadF
ls/fVEBOUerJFFTEcaWPsEZsAirtqRw2epZuq7o8c6m/P4+PLxN7Gk7dhsRls4s6eXrDojZkCgDY
HnyFval0SC8gHAv2ehJW/WLPO7RBPTPa0rkl5fN7QyPBYAnDLyWL2ul70xiSIHQGHLR1V6y4uGoh
HaWb2KEH5iKj3ogI1M/5eb+4rXgJoQEqFt094/TEqC7c2A4/LyoZr4x2bfQQ63/38MajY+vGhG5Q
LsFxdPLo6mJQigamrh3/6n/pe7KmXCAOsGPgCT2XrmynV+eXrM+fCIMaiirikZSpFJ18IrXUWYhG
zcIe9z2GcmVruoA5Gg9i2zb1jevl5czkd7rj+n2V/x7QODGUU2ielRiVvk1ToH2d7tNvwQ/5R0X5
67iw+8mBGNuABxBnPJ0Z+cylGif3FxEfeIWFS1U3AydHXhzoZ/bq4pU8cWveKj/+7oBM8CwuGiZe
Fmnswx+nn2ohNqLk1bEbvzma+3RPBxFgMivmfMyvxi3KiP+PEZnyoDXC4ufvJyOuCw79ghYZpT16
LCIIvu2cUyrqtv1qIRRvzwx4ugNZ/bz0vlTiBBj18z5WTFSUTxQviXUkcs1vN8OWHaXhKg7Gqr/p
+2amORnupDSVV0PQpBXDqSFK6CpZPF2ExdiTCzPnEFblc5vmc9d38nmkXVRo5TqgcYX+0G43y7bb
aqwf08P5FfFTbUOWmc6oOa/8DfQIpx8jAQKjIs14cVbAV+w2odd7My32wq83+q5mKphx1EP12fz5
MX6aUhkX6QC58JJGyNLpa9PAZCpChVQkOH6owg+xfP3nAT6VMtYrW8v61BTXPv7pslRVlPvDZsRi
5+k362tiuuKudteqaeKF7tm96okSgxfl43jrc323xRLBsMcJ7iimNdMZfMRDHsFrvoGs3sFo5Ea3
MFZc9neHc+fvs5d6sjIa1aTOpjXkv6UDC153Ivws6iaggm39IFyfWxDXo+KHlfjkUteH++5SpUrI
SAlgvLRJ7YUy8aCg8ZbwC4U3QtH8lebynyZ+rJ8gd9ai4i6SDbPCCT4OB0O36NOU4WCVUwdrnRjr
i5dTmFK/S15F1rirnHt7Pq2+MrV9tujwzGgnfCq5x0IRFKTG5eDKnKC19Y3h107kIiD8TizE4vw1
2ZzbSp0W3tdLReEGYkVZX91PfSA4cGU5o+flUqtjt+Pcutd3qi056vH8N/jFe8ORioo0ogWq3/SD
Pt5YQEcGUK/15OEjtUfUuxVYh80rtuGwl7bYNJw/f5SfVuK1tvJuwJPJtCP2XG4L7EJScmvS+7SE
y8rawWs7M87nveLJQCeTqITauVYqBhr88lIwtjw9vv8GLua2+VXYug9r1YFyzEHkz1f4xRNcD5Dr
Oc9a67enu1RCESwKPNxT3BUuuBwkuu5aw5R9IBCTLd+eGW/dQnz8Fj+Od/ItxtaScrZbx3Mgy17G
vC9A6DfCXtyWZ3oJXywWH8c6WetDUavKRGWs8pdwtbgVN3WgJJ3DnneNPaFiTnaRnN1hfP4U11HX
KoCJXg7S0se3lMg1BX9fi9iLFEgSlO3IoTUN4SLF7YjSwuWAc0gujPszd/arl/X9uCcTei8Ei1ot
jJuTG3gzemtVutwImKe26XGNG1K8/q7YRGdWxi+/Sp1+gsYWGSbWafU2mhO4fj1V/mRnZM6qdotc
zHR768barP2Nv13TWd/XdwNaJ/vjXCi7ppMYEIbvepkVDb/ATxvgD6VPNq975sau8/XpK/t+vJMH
2kj5pFYG49XejDPFxgR8GzPxJLod2J2DdfHHmRE/L1hgxBUUkjp4dbqMJyP2oLGtBL8800Gwabod
p8dt0zqW03n4aGhEE/upbFJX2J3b53wqC3JzPwx9+hbpcqUNpQV3yV386IV28cW4wrMklpBkrx+K
zdkp4fMHY8oyhAaTXhUFc+vkahWjxvqYzGgyNoNLu9gmxGBTodEU/Wwb+9nmPHtq/ZEfH+nHIU+u
kgRChQRVZBrk5tLbZIneV1tjs56NzxZ4P78+H8da//273UdJaRLDOpe3fK92RIG7wuUKmgq+03p3
/gOu1vq7f7o2CsqaTA2bEtrJrJdGyHGialpvJ87Eh7UGKX8nJNQRt/3T2fXjy6t7N9o6K72/OqqQ
UlMz2krgb+6JW6KAhLPdre8b+sPnxvu8a+VmKqiX2VyhPjldrtJBntql4sGp2iKSnBIspEwrenrE
l6TYazzqUxxWijciTh/sM5/ll3eWoqipGBzm1NMtOlniJV5JvGutN7mgRFcmFCGkHtr3bnP+SX75
Xbwb7uQlhT4v1GPAcIt0FKdtUvyKdOfPl7TuK07fFYUWGEAklLKfKoxhVuacAbq/3hWFg9voYxrb
nO3wrVPyp3H4ttE80eGQT0vJhCyTJKThPC+Olq2us9mBeBhf/p921f86Av6hsVP6fxsCnLLtXv/r
Nv7++t4VsP43/4pJNOV/avpaz0fETHEOWc7/uAJwev+TToLOwRogNhW8/8vokaR/8h8gmqcajwjL
1HgD/+UK0DAFrMpr2qgWfwS3wkkm4h8zEj9+WEiv2NFznodIKRrUK097fUK+9GI2W3DVSpQhtikO
nUe8UoM5Oifa1EJy5yJHlCHbyqYnCHrkZsxy0NuT8i1t2upcCe7j+oAWWyKtEW6Ryp5YpjB1MofC
NtDVdDAND5WidE8fRNk1emsBoAbaXPRDvBn02DqWspY59SwGTwVf2A0okuX+3VO8/usT+a+iz6/L
uOja//MP/WRB5t7QFUc1ym5yLXoq4snRQC/rrI2QwnqdBTN4MdEYatNQ7oo5lA5s6H+Qx4xJr2lA
Spj6LG2mqeTMHg2G1w+BeFzIe72m5l4486Ioz3IgaJuaBDF/iSUM7EXmY53qMjeGc3zRkYPht/oM
o2gRb2ut+w6VKPTKDPumCjbogjzC6LJsZ3FP8mbn4HbLTYg9AE7afhJuKToXl3JuaAerrzpS4Cqc
9RkRLr+USYWlkwKQyLS0gBukG07ZZ4dyBGwxiktJalbeb0ZF/Z53QeYQNfSNX0TZClo0/wDeUzhT
C0S6alWF9IXwVs2yw0Sa+WOGgN4HzzK9ppIa+VN0mWVm59Si8t0Q0hc9ES/HqHoYh45TlSkpsFvj
ixSW8DNJa7BsKim6CQN6W8bEDbZaSTs2Yoi2Sqpnb2wbYocIdHKVMZh8wqzbh2Is0MhaRbtrU3T7
bSYp+LQXmHHUNRTABhV8olS5ssZS/W52Q+xp1YR3ccaVWhPXYc+mIF4FwMVvRikRuH9KEOHzFeef
xRJi/ctFDBTlkMpOF2tt7xiR3qivhBvE2Z5X90hEWxysEBCklwSu6eW2HQTREYbHShOfdYPHV4Wg
FfKo1W1Bz9+EudkrbfQLqdc3QD+dl2bksFlJh0Ojy0R7gKh7SMRWx7llFu6kZ98tM0hWZWltW+W4
Q63LoWLQugt0hN2mxz1pDzPKeU0bD+SaRA9yDN4J7zOH8OU3mkNyolJ5S6zAbydJ3EUybIC4E8jL
UuTs3iC9yk6jmky7qNoK1fwjyQl5r2jMALMWGholI/sJPfopJRWO0OI5JYEO4nXQbasqHe02TTr0
zhrqYfiZMLy3hiBScCH5wclGY4XOyJmNP7neiZ0oeuDWb4O+kUc0cyKS9Ua8rrJ5nrA8BhYxy7p6
jR4edtLSWw9rw2xn1ZhUl0okxrFug3gfxKJ0VULHuiYes6BLNhuILjC0XxdZMRzXTNH1TUZJ6hGn
hhscM7mQuYQ8L6ljtWN0IJsKboQMnKMoKk6Hcj+/xqKI2qXWNxh+eQeXVBWMizYkqN0bjVSHt2IN
VXRVDvqYOHEOIghySlXIsBxGApztib6FaUcVBvgbsQQ/s23KZi59A+xuu1FHlN92b6ZXYwBQPEyf
i6XcaQmg9biCmDRgLeiCPnDmDi9gCnXIWdhY8Uejaq+oo3aLHI+A8aUsfFgIVHmFugH2U8qvGSy4
Vya89LrRIjoVoG5I5xENNXLCdNa+5Wog/BQjo7+xzF68FyCoXyhQz+DbB0b9Q2DrBjAkpeZO0dXO
GlK8G7GKLjppbOyaoJGtMbaBB+y83AUBFngj65aNMmZ572hTFG9NK1meZuIZ7XES24c51q0NVcUt
GR3jVh5j41fasXy45Hi0L2Ux1HdR0YIlb4ZcP4xNFWNSqEjDsZIh2gzs0hFtq8TdxFox24VYFhuk
84OjEVOwbbAqiLapT+ltwRvGnMbrSiyq1j1GKUAaexmiuPB7TUh2mN6C9HGxRt28TxQpX/FeJJuR
+x0B4Pm5mDW82WJOpOASEEniW1bL4SD5b9LOa7lxJAvTr7Kx99iANxe7FwSNKIlypTKqG0RZeO/x
9PuluqebBLnEdG/MRHfMqEoH6TPP+U0DlwPBSDlhfyqMQ5HJjpumWWN+oiatvCLrfa+Onv6IdWP2
ZBt9hbOqH4HyjnXlywjfH5EPhDSrrGp/9InSuiJbuI+g2a/7iCwE3vLdLi+cAi/7MUIEaYAxHrU1
RlVyqGMuY4W7GGskEtD1kG9LxxtuW0+jNtPnrfKaeHnqrcquhnaPVLoxruRqGJ58w/+qDZ6TudVo
T+wTGR6ksTBIsTuU3dqwVTU3y6Pox2gZH8KK0t5q6u3hKTOq4YkpMzxZTeDcZzjjFKsyC3CkqetC
eRVw6Vcp5A8haGnse69GDL9jw5D9iESqH7cfArtCYU120g/+mCYfVFN6Yr33+4D+P7R6C29h8uTq
4BuWvwlrSdn47LluHyU8K9MWkbso87+htRTuhqpjgndT+mKaOG+QjNMpZCZYXTiRti96TUa/P+6K
12oqcahVFax908FRmg+hVGIjooz+1s+7CMmJsjFRZchtPEe0SgeJH+jm54J9CLenNo8OHV0sPPh8
6MqWUb+WTerj7ILbOmQJv9whdpfigBE7931exM9a1kgrC9tXKAZ9ZT5naPwJ6wCpAr9WZjYyD8X0
mJmlBSdK13bYwGjJxoy15AXewkZFk+OjkacGzF5o9Y99NzSv6WjdD3qnbZmE8n7EkoGl36UbJ1E8
1kvXo4Mk9W37OlZR/ORH1fQMuUNDSV+Td6mZTPcpOfVPdZEmcKflneTpDSvYM26Vfuo3vh6Xb8lU
2rg35Nqb2uS8DdvIuck9Cc3vOMhe6yoq3/xSNg9BKhdPo510D5FUOVvT19sd2zKpDpxRbnzKwduR
YwPDVUvrVFfn21ej0h4yL9LYtcLoS4U1+0sbcCfM5b7a+FPl3eHp2HyQ1Rj9dLOVkdArEknbB7gJ
wxSPoPJDBqqpHNt68ebUg33v9eWrnEU4pOgt83CwnBWLwf4WjypHnRTlwVMXc0lFmgdFR0Cgyc2I
r+5HPB6Q6EByzHzWKhR5VlMypp+jaVCgtSKZdgtTR1p3nuYhcG3lnP1mY+O7Uk+sJrsLqlsD27Vm
rdVa/bMZfEyNcFIrrSre6lLkPVWA97d9YdQuj7fs2ZGT4iAQgT+D2JEwqBZrUJ0SJkuQYVhV64ag
EAUgVjiu7iIPEVj0/FC/SsoEsp0yrMegw1AgdIq39w3Cxw/2PnIc721KenudNI73UChlqnGDk1lp
XpwBZ8dLBu8tJDkwhxngmUadLvu3U6+1+kHOE/W1alKsgLtQfU3aWg/DFT07OGsHbbbmg4dB3c+w
69gKTOjiOwZneMLKrg4/BsVo1txEAgvdIclkrWk+ZjQphcrWHRpv2NWpx63OzNTh6f1YLiGE4Cxb
l1ibBD6+j/gV/cxq2UG2TfN15RWrY/pW6XO5WzlVpeRrNDE6b+WUEI9dEqTIoKS+Pz5VdWOvC1vp
vwiqtCt3vvcUpPCFV6243BtaU7xp+VQfPAfdN3CP+vD0/n9y02BCRgY+ZUip4UPKaumLt8Axqm6d
I1eHukpk0IBcH9nfnJLbQjAU5o/ASOPfpoZx3gCxES03M9X3dop1xKYflOFJlszizcbL9kvdoxwK
pz+alLWCxQMiNF3xNk6d/NRx898VA6SwVZjYJZpppYNTWsQ59CHt0v6uyrup3ugyG5MPE1/6YOut
/+REZBDfu993OudRN8o/nir/6On9mqf8d26KSensR16MVegHzf/5fwroikB//TGej38GXn9rvp38
D8TYwmZ8bn9V48uvuk2a/7w8xZ/8b3/4P369/5bXsfj1v/8ngohZI36bH+bZ8fsZ0urRc038/j//
3sO3lL93+Pbzm/+t/vGtOvtLf7y6DZlnMibYwHAcU7N55v7n0a3Dt6cyqAtiuiI7wK/+enVLPLsd
AKggCE1efTzayan9+eyWVON/4cSJTvhfj/X/tP7Px+TVd/dpycDQuVlRoSQhw79NXZ7jaaw+rSLd
ahK34bZjxuXvWpU+aQhGTxEgOE7bB6yTXuPhjil4oysI0unaxypofvZV+ZCntrYuvYWizYVPIrkG
mUfHbpRs0ezlbVUsPeRceQBmj3GariH1imvBuo0XUNrqaZJdNB7CFV1Jy01TA994mrnsUzsoJhQN
3Wo9gOQvtgVWBPk3HW1wUSlCb8ktfTLRIpkZ3EQgEPfpOnhOH3UqjUvoKRIzRwmy848RGZKjNCq8
1SJv+8Zz8XZfVdmDVU6ro6l5IZOgiF/xdw7uPMQsDx03UQC9kxAC6md+0m5immav6tcUcOpSxm+p
PeLnR+3Rhjyd/BEYX91+DxOeVvVSc04zwefNmU0UjylrmKQKXP05eFUg4E4rOXStO1Fp97beB3lb
PXCZVRFORpFnERAipKsvdCfy1UCGKFzM8zLWMNSIQDN9vK/mrbxDwuWJQt9adu1Nta7uvV3vWisB
TPGQKqd4JD1jkX2ItoD1y5WFzL5CSa5+qtzMNX6hm0Y1svy8MOSn6d3/9NFf3/hO8TgaBV4PdtlO
fKPxQb4F7vSpBZ1jfJ8+hwf4/rvqpfmkrsGT3YJCXMrUz+DD58Fn60svxyLtNIKjQCtS5tW+e3x3
vVijf1dtggfrNl8jqbkYeGFk3hfCUavlOi4RGiWwmOjdnvLgelrXzzhSuP49AsX3+k1/n1Lq0V8W
+vu0GHLe5NkSg1QSaqONpBFManXV4Ez0RzUEI015rbJtLAEwxCQ/X9N/D/BsmdVZ5+tNTUDVf9bb
g1Y8+NNCo5ZCzNaZrLcRBHN6s3BQR/uEpDRP/SXIzOW92Oao1EHlWZb4+dGQFSiI8mAT7diZqJe8
aGuggNKquWvfyvvsAYPSjYMV5tdlRJl2eVv8O7SYTcehpdFDXY72Nev6U8Cqbe4Fzju+GTeWsIdY
+zsM2F6g/a/TnXDecQAriMIdz/UfpKX3OYYD0gIp+XKn//1R86QveOJGEXmZoKDerKP6+qPsfl+f
rQsx7FkZfUADRM0g2mOYyybEs74uDwaCT9ej/D+2gb+aMq9l6wGG9LZFGAHlD1BWv4kew4/FTfpF
oMzyNRlG9QZz52yhtDWj6v1nMf4dWAz80cAiojWFRtCxQR+UrXcrf0y0tY7wxhMYSMyZwQ/5t2Sn
cd90c4QK8cTmib/SkABfxBEtdsJsY2htR8L7lm+Rd2jE/a726J9uwo31gBBzswl/Ck6TfLfEBL28
/f/dA7PdAUM71AklMcJBupP75smSyEqkynTX+PzbtNe+llFXCNbXx/xy14N7t3QNTDik0FnXC2+H
yuH0R5CExAkOjZvpxtzLj+3Oe0MOY1feSzvcQtwQcl+P0M0rChaLBBlVtO9sdzz6jNnSHjoj65NC
3HhuA1TnXNON3s+C4We8kTY6Rfj6tcNHK1zjSZ66zm22AVOxyDec4ZD+nIlH3zFbzWPmJEEsRh+h
560SvqjiS2CKKjtkU6R+nT/hdXXIb66PwsX1/XfUOdWizc1mGsUgqNldWSCYkbbryPt0PchS2+aE
rkEKJEpoSOMKGSgcwuVffxx5yq261VyMn6j5ukvH3rwo9sfdHUMhrJJwsSMVeDrB9EjN8YOgR+tN
/UlFKp/5JXgV6E3nwsAn2vwXwzgrCv4RFMg4lsdImIGZOw0aGY1nK0kugiLzeoNg49p8DfcCkY+4
5/V+nRFl/pwzR8Fmu5dcylJb4UoMNJccvQCqhxtngw3rbfbBflL38T56UdfyZ/Olf402ztPSB7wL
M50tnqMPmG1ZntwA9gJgwRoW9ycchR+B6sEkt16hzq/hCgGakdymWvEu2lqbahO/ckjeZLvyRr7N
N/mjuURIu7SeEZMyebhRgDmD0vtYlUR99f5J4bd+U/xUVv7GccM90vBiN/EX71eXdtDjiLMdZEQs
OW+sjDXkIX4NOlmmjFe8ZDheNvadkyJfPBULQ7/UytluoTiBLATB2C20ahuqW5MawfXJtRDBnJ38
nRzZVieG1gwQt0d+aWPU0cLz+uKRB0hHAVYisF1zGNLgTNQ8OoJkaH8B0J1QzIGpLAYMu6bQ9d+m
FDJSALZ9CZJ46TaJ5gl2PyZ0TJh8pwtV9n1EjTVGrZL1jVN9riCzKB/DMnIb/fO/6MqjUCKdcXTJ
QHwKaS+7Tl01qFY2chKJvDAdlhozO0sHu86U3qcxGdmIZvxdON8V7670mk01vl1vzFKo2WxPtSHW
QqtJXWMqNlLxhQLikD9U/a9BbXbXQ12cgkf9NpvkXSwFGolvJnl6F3jRSmHnvh5B9Px8/+LygZoA
ynqgKGf7F7LEdaqSlnZxJEH9/0vHlcdyNqjira8HuphYOY4k2no0B3I90AaqpCkP3fbb8EG8Mxso
U9wni9vlu6QYhFm7yBqKnKJliNTVbHJL6OLrPYLXbu+Z6WHAtQAjlhGfYy2u29Ug5+3WL43uN8bm
WI5cb+qlix0ZSZAxgAtREponDOU8rzvd50Yp7/Sd8cO8ne6FUyGGTLhirAWsMUH6bi082CrX+wFu
/TnZLeXKLmzKQKsFCA9oPkzd2cj2EcKFuFiS+QmEDjRABudroGxTdCP6A3l07OnH/fWGX5hMBpgp
7hpILqAcMTv6s0TTGh1fIbfpkT/+nRs/bG9HFep6lAs3NlNHj1EHLARxc85vwLMTd6aa3tV0E+36
W5QLEfFauBYqFyYQ/ExVmHXSf+CLTqdroIVGqovEWb3BZOXB2ML79zfdql6/O/i5xq3GWRqvk8Wc
2YVFfxx5Tmwc0JxsC5Gt6BJAL9n3olla9DMw+vu1iRDwpXFPJoOuzXZLJ7cmZWwIIXQt1WEVbW0u
91D8nrLnYfdfXAovzAzUtTSmBhKyGon00960BEAMkUXRm/GDxX3gsUGQ38Ux4bYnbax9zL4Cz8Jw
fJHdMO9NigMMH3IV/IOddI6pHDLwJVpXIdS9KfZDuO6xCN/F+Gh6rdvu4/Vkb/qbpbU3n6LzoLMj
IijLER1CgtrTARVp15MO5fDzny0DEQOwIaozNtUJRIJPu7SI0jFoSnQIU2XXQSi2q2fbfr0eY74I
/ojhyCw3LpK6NdtDwDkgC1F5MaCp6tYeDV4Ow4MzAj1RQ/OjV/ff21KtFg69S53HpvVXUDGiRweF
12tRicUDDoQwfSKrWcUqOPBQWl9v29kKnzdu1oG+AfYnlKbp/eoe3kQI6/RbecI2E42iNQ9Oyhmr
5pCqKJQjZLD0dDg7EOfxZ5eisi6AoEa08w+Obe3mbnqwNmAWNygR/8NNcx5stgDB2Fmp3hJM7R8L
eacFH0CwXe/Q+RoXUlqOI049ntP8ZzZZ4hbbuBJZSYq48SMOINiMxPFTp/j6na8uCbPMTzeCUZTi
fFUNgNLG2Q6msa5R8ErcGOiNFwA+QS3f+FbZmPI0SO6o2Kj/vN6+83mJOiC8U157GhqIc1B9VRUd
5gJYR6Z2gYfJPo9ksDbb60HUUwy4wVOdKMg7QVEEu0/lbTb74zArcurTJFrtHR5Ce30TPn+Xf3u3
7S5neuD7B6Mm/Kneq3cIfCzUFd+3w+N703t4Xo5wa6FKwow4DQ8yMymzpqPaAiszfYB6dgeo4kZs
mR1aXf3jhJzJ8mI432iQX0TXB0tnyIkQek7DFl5FGrekb7EOWuXGSxiPyGOjXBDzqu6TXda+Xu9n
Md9n7QREhdscon3UnOe5t8TGTYTkQYJ1mnFjx9FPo862jh/em5o+uJg+3lyPp5/FE6ruBuPrAL7m
JDxtYNvIedGGUeyGGCSYyMEa2cfrES7sJ4TgEYlaFxc+FLVOQwRDV5SG6clu90UIUEVr62Xa5XuQ
vOSWgqVo5x14Em2eN8OMxx4lD4jv6Go/TLCIL9kjWPPis/lh/OIcxrW6mkqUJoKPzZKq23lLgZ1D
L2HwLDSEILmfttRvB/B5YLHI+mDxgScH5srYvz6kr4m/Ws6QzrRPGbNZPDG4RydS2ZjBlLYjxnvr
4t7mUDpoqFAl5HZyt/rO6fg1eJDX2aZ7wI1ic31Yz3adWWzx86PY4ZjEju/QVguTtcS/z9Q3JG3d
60HOBnMWZLb8dCA6ueLIHW5EnRvZP8L4Uz3ELjqTKz94ux5rqUGzk8hv1T4INRqU1bdpeafaBztb
OOzO7rfzAZvdv5ouGk1bTJBoH7+km0dvL2SIgCY0u+W962xpzzpvtu7ytMnQeRbBpG+4s0nKgp7L
2bl6+vvneSjqfVOv6H7nlkmCR0yAeGpVOG+1b4FuLvx0YS4sjM/8BJD9XlU6ia0YrfSNlhoro9I2
XrmkDnsGLJmNkTlL3SJKbiIvTrd1W+PLaGP/unLuqCi69Re4Yg9Q49ZI06IkhZ3TbmBloWp/D/Bv
29+pN4uEzoUVYM62lHjIjbiK3r9G/Z0gZf/D+y1kl0iZogJc3g/f9B8CFb342rs0ulwndGBONgIv
82t8kgQtGthyi2I4xNk43bVmvU0lbyOhIHh95V1cFiQaucHgciGUj073EtiCljFR73KHHx0Yxg1+
FDz8GOmIUwLewXbpjnuWCRGDrHOXEI4i4tE+G2Q4QGMjIxjmJvu4XqWb9iOuuk/Zutzpn+pf5ivF
zfuIwnW1097in2AQdTxQV4ujK8KcnPazz5iNbq+0aDMWfIbI0suT27+UB2nTbtVwFVj/hdDrpS3h
uNmzA2MsbexxSw4MtbkPkPGqMOtbGMtL8+Y4xOxcKKIQdySdLbtap9+GxA0fHIheFEBIrG1qSpb3
wycdjbCl8+islDUf0tlZ0agVxHIglhyG3g4JxF23zwLEgYSgrPdDva8OxtuSDMtSY2dnRj5EjdoU
GKXrwbiv0STFZ84tFCx42/31fl0audnJIRdQAGuFkdNsiSLZrZVUS6vw0gZ7PHKzVahlkg8pJm/J
SAihceUOChhgJza+NeawP2ElUaJRl8QCxW+dLQGSBdywLSQ7SYzO5ovkl+2gyTSs2zb7bCs4rIJZ
uiQ7cHaRZw8DL4gQgMj1GPPqX4x7iKOlbeZm1a3fmOso/erYr7wWb6fkKZOizfXhutCX3Kd1ng6I
HKmQME93NCctPV+qu8EtIynflWqBapsq5c/oZyxJOJ3VGpn4J7FmizpuzQ5aPhck+2v48qW6D78N
a0FUp1azyW9hqFCxCcc7amxCznxRDujCzIRc+i7rhF/VBfnfYIR2xsts+tHcN6/O5zZHpLO6kQ7Y
equwHEC0rxZXu3jvzaYNzErAr4j1KPKZwrkUD2WfAAx25dvwRvqeuzbasopbP0XP7cIT6b3WdSXW
PPFplkFcSbZKzt6tkGzeQ0fbBGv1DZvDUV+lB/NVfeu304Zy+a/qV/qWboUw2PBko+ezsL1e6myE
JZAloTLH0TzbcDQPc448pLO5FH9HpeiTZC5gl84vHNQGYBqTSBBv0LkuaRAbsTMUBc5TaoZdLHAx
Z2P43wOruLcwrL++TM6bcxJsbi+kTVoZxT7NyRV8e6VUeW4nLVkIcuF6wVJE9Qt0Gi2DaXK6GOtq
0CWJ2zBzBa8c+Dh3wQdMR1aT6/xuvi7D+i6syNOAsxVZtZKWlly+3xEjPYUkUVzydkJezVLc4QZm
1Vr63SNDjoMfIKri0H9e2vAujCM6yIg7OVTQaP5sX61jCgjwCZD+kCH69pyCmH0lg7GZvHtJrtfX
B/LC6UvO/ijc7PSVqhQebYTpuRAGEqpZrIxaX3looPXr8T7ftrULmGSplRcmEI4YohhiCiDJvJxW
a5GepfHYuBPzR6s+Q75bmj0XQmgUJKhBovQH12Q2e3r4exqXtB6kcvognNLQs33SV+V9uReoBezH
Xxf68vysQiODhIlDIlGYxMxyXVjOh8MYDgzbJnxB2W3n7ZrHffhs75Vn/xWaA0qZa//Rfrke92JD
TZa9hcwAZf/Z+a+YkxJp7CmuOr0Fxq8IHvD1AOe3JdpF+ZEcog7uel5sqXo/rwy1wIRoKjfNgOtV
kbujmmya5Mf1SJeW/Emo2XUp8bQsHgcGbeBAVDcK8KJqo+2GjXhPLK/4S9P/JN6s73I/H1NVZ4sx
D0LTaDxghru219Jh2Chutqnc4rCU6Tq/ONGbtm5CKmXdafOjwKwz3lIt9F4t+Kh0t92gfNOdlyn/
7RmZqyTmfbGUmzxPwhrkChEB10SWG5LLbE8xWq8q8YFjpw5WZrXVf/e70tUg6f1UXrobbWd/wcV+
r+krCx+JhXV4YT87iT3bYJwOuIFa6ZAr0zY+GLFn343wjJ99CYnuOpQd0Kkih3l9Ip3f405bPDtv
Syyz2mbyaLEUI3V8QGN1U0k///+CzCZrq3oqJr8EwZzVNTrtS25gmxsoC5ie87ZQl3MM1eJcJzc5
rxNYmaRPZutTB0nxCM5L8z7tp69q5i+ROy4FInlNzeW9GD5Pg6pSkHd2L8WuZ4b7ML6Panmt2L+u
d9r5ZoJCIyomSHoKk4t5kNBPigSl3dhtuafU1a82Q/c7qym2LODWzrdFFHagMgkmF9Li58kJA/68
SBWok2yt5Ba4ywiU4HprzhfzSZAzqkcjYU8vkk76zrvNtujc7dVtcrtoB3E+NMQxELln/1UoOs/m
s2VkLc8J4iT36YNT7437aD2g3jndqvhPmysb8VWMxpe8GS7ciIhLZgfMiaIAwJjFVcy+sdWRV17v
5iuYnvZN/EABiWu0vpaeITLdmyvFlX6DxpfcfnWzdAdc/IDZGguh5Q2aNogPwJF5X61bZGfxURT6
2gCp9yO6fv5eAtr87vu0iGY+w7yie3nSA7MTou3M1CsGekCkesKbKlh5IG6kg7cSp7mzHu+W9PDP
rxFAG7jv8t41EeWZc/HGLO/lGHa4m2JoTyb4sQuCTUYlImjV27LI12Y17a5P4wvTi1UCfx6pLmGK
NhvmIdarKI8ImeE3WLeAKnr8LtVu4SKxFGY2mIFD8i4erJySQO7Ker3Kwq8GPuXXG3Nh4TuGA5vR
UOnBM7SU7o9qOwRxDt7lfmCqFJaxEOHCCIl9UuedRfbzTFcrlFTTS5SR1H/dfxSXIj2fPtQ1Beq2
+17E0aOqZguHwKVGHYecd51emL5nYz/qlz8T7DVbkvXXu+3C4CCvRL0dQXCM/95X4lFhyOhCkEJp
ObhG9lgkBoAFZCWThUrKxWaggoXesmah1TtbTWMjTXI++b1bd99UMrPl4r3/UjMo5uFgw01cB9By
+mhEQaRh+ySP2ebjG0o1b4pnbUKvXRiPS1NAaA6TOdEumO1R1AWujqC5SyGvu830oURaqAi2/WT9
kihMr6TU+tb2Tr3wzL/UgfjyUPm1yLqdUbZ05Ax6U+7Rwcg2dTathkH+F/PgOMJspuVY9NbWxCJN
8sKNpXpX1wdVTxeAAReH6agds4lQxCk5ooIoTWmhk6W/eGWXrLJhWuivS/s3IjJ/ddicb4WMhg4c
lUAjOPJq5ZVuto7WygsUII1qtnSbCy3RpffthYeMuHMg8IZlIDvR/PXph2aMp3tEPRczCHWTboJg
hYsf9M9sI39u7/4xQgy3puN4Yt4crd4OQavAL8jIeI2VrpPecaOx+BR49tLed4YwF75QNogAnrnI
MwEXO40UTlGA5zDCYMh5PKYv+Lo/mPvJXw13wt5dQV4/5Yy0Vkt262e8ovfAVOmFOQt8xfm5mKMg
VHY+udk6kT39uai0wnttPNR6tpWqNf0uh4Lab43SCcd7VR+rYBPaWRusFSOxkjvdwyavdG7QBPsW
Oz9H/cNYPCpD/K0Jy+cC0SbrO3pWqvNojMN062d9feeX6N3tr2+zF56cNODdXEYB+EMu8LT/dE9p
QrJM77jlT9Iq+DJ+DDdCUbvnqHopvsp3/qI9wflqEzFJKZHvRfR1TrovQKS2vtFSfCweUidfZQlp
kXJzvWXnWyJBQE6R+iDrcpZwqQaoTrKQ6Eri+C5VvzhxeJNpr226zfttx9PzergLHWk5pFpErZMj
i9lx2pFdnrSqI/XNO96tfcCLwIVN5koHcHa3wW3iLq2xS3vvccDZzuiZHR6Esdrg1Ky7pVWuHUta
6MPzgTpt02xx5UZodkpPOk6tHRUShdLe88SQ9lPoTwuhLrcGSweOMFKAc6aIlFPRHTuRNoojFN7u
g3iJhHqxMcLcifcXjLH5w1Xvy0LKWyIYve0mtb/SO6Y41qYLE+F84kEWEtdlclMXaMy9kvdeZgXi
jZDtNcFKQ0SZXCY6sSTfqC/0a7Ri/S/x4z+/qguaEv0nAxmkHDbL+BW4yLWpg0pNN1jRLqzTin9M
0kNYYwNvd7G9C6KhQgJyEVVxPnqni22232uSgtKukSC64DXNbWoag/JQhYEfLJyfYsKd1lBOW6ie
LrKhVBETs5mQgXeIzIT7xm/d/tU2e6vsNoMWrZvQubk+nucZgtOQsw1yyp1KbkcFu8FxG/vTTuHp
wxvUVYbFHLHYIs5a976JwFc634t7o1S9YaJ1HXfdFyHdHqwnuHcP0e8WIaSNeOIFv+zN8EP95xkq
stIY8ODoLYRl5sniTk2b3B79zK3lvVxYGznJVlmgLuQnzpfgaZTZ8KWWNPk1+n/IJkpgrLObYXyU
M+sfPx+JgrUXsq1cSuX5kdaDMc3Hmm5sw+ExCIBZGvlq0toF4NLFxhyFmc35bjJ8u5PA2deytCMp
xrRH4qyettfn31IY8fOjqxRimpCWSvrM97/4AsPGO2VaIp2cr1+yYCA3hZgvd6n5a0uKInjSgWAv
Sd815yEYX683Yun3zwY+sCO0HAsYmp6qPcTxtPKdaGGdXoBNwgcijQ1ikhLSGbTY9LzJUdKmwSJj
2hrbBM0V9WcMMxe/8fX09I8bdBJs1qAWYbGhSclhpwOWXDgOFf3C2/TCuJ9EmO07tcNeVzQ0J/Kp
EhcHMzJdydxcb8ZSkNkcVmIM3FURJFflFYp7n4vkdnSWntkXttCTpsyncIhUZBIxhRWIcSn8KTKD
5nRX9C/XW/PuqjHbQAmEMLzG4YvL/ey+Mo3JmMgF09iyEd5JEZvNJvshc8pfk/mtUMa9qqP1KsPM
UYyHUZvQqj0Eo7rKo25fObqrNbzF2hY1RPNJ6eKVioBfbspoTPfPEXK8UVGvJUN7M2N/neFPbqGU
EeH9XiP/Fw6LV8oLq4bmcCCQOIbmPs+DJblZBXnC6AhZfXmjrKJ1QWr6swIIWngxQKQYwoWJfXlG
/B1zdqvMPTOxoX1TBo2xfMvttaVJu2S0F/boc3qKYO9xNcdpguvKmYtfjDLbhCAU1QpgQlxZtO9p
v2/uynV9nyNLfYhuC5YtOHnrtaAGvLBZXOxZUUYU90CsBGcTJShBeWF4A8lVivXbPhisH54RVD+u
z8eLfSl4HFyOyL/M09U9QqhDnNPGKXgZrScEGbMlafALVwamxt8hZsMVSIE/tHjZu4rX9zdpFt94
nkdm3EOipox7Uk2asTR0l5ulUwQiES9O2tMTSRqKMlLF0NmWaz/X32rutvgwhL9iw4UMjxFUAvEz
jN0sWl/v0PNhA7QC758KPfL1SKKfRh4CxYkdjxp9qpb5xpGk7mbUzUVSnei0023kNIzYz46OXB47
Wa+FvE/Hnf4sPeZgrOtDpm6GO1H/tXbeynBjpA7wJvznyJzT0GK8j0IXIVoafZqnbo6WLY9Uxfx8
vQvPB+80wGzC+IOmVoFPgAhRtGmY7ozKXxfjl38RReRlTF2/wPvv9EzvFJkoZfKhDsaVMX0th1/X
Y5y/BWjJUYzZKHmSVAJw4s3R9tpm6uJd1CPCqwYP9eisksBfdVNwM3ZL9IwLHchqFpoG3JaRfZtt
HbGZgp3sMDkyWkSCJbR178cmUt3E8bW36y08X9zCupU6KybvYqecXQF6QQTuGyhnhk9FPn0ItYNq
DatefUmD+MP1WBdShATD48HhAQlFaZ6UqSUcnKKWVS2s1t/fHo/xwQG1Ke1SQOmLlqoX1jLxkPDA
rgqjrHniztOToJTRJHIrr2qqVZrGupvbPdL3Cw07v33QMBWBTRjz5KnniboU8W2yI5VomMAUKavk
EcidbrgN4s/vXrjjzRSR+9//8wzNaeTZDO3qwR9U8dhmM/lQ5bgvNFlnL+yJFzKgp1FmW0af5Vpd
o9bPSdpvAtQ16vG2q90YF2VpV3+okBV/hnqMOs0/xy2LyCCaIOhSeppnlZUqkHj70LNV6n8I82nl
+Hg4pvFWy6XX66N4cbYchRI/P9oX9cCTbbtgdmKl7ONbYWZLV+GLEcAVgXITPmbzuyNaK2Vj1HSj
5h3y/Jupf7zegovjRIkOGgR3gXPKfW2m+A1Y7+PksEG9qpt6F2XI+64ibCc2onJtdytLX0Xgff9x
fYNMIb9ctzTWmzm/iQRehyF9R2zD20XtIVbrdR2N7vUWXurB4yCzo8Ub5REBYjVxR5ay05ory/DX
10O8IxhmRzOuqMIrGJqhTq3rdB4EWlBZcj+iDJtIz34R3cpV/dPRozu7RYzW7z9RlTxkWvAW9/YC
guPSxv/OLqGQizjD/I1cy3mXxJWD+1uAJ30uTTtZz556xV/IcS3FmT0tA1lLBn9Kgc62/r635VXf
qLs6Wco2XRwtQZb5szmznjR6r+i6IpxcMqCJVK09TV+YDxcagkqGkEQQUm+8X07HSh0Uso9NLsxx
2pWdFmsk890oaRfCXDq5juPMuZpguDTf0ZEjGLYKwNwv8oHkVenf6mtnp31j/+uL26UHxIVCnnMS
dJZrNSWjLBu7SFzzWdlmTxNXtegRJZKdvI3fKJs0d856qUp5gal5GnQ2NfrM0LJ0IKh4NFFUq97i
2+BxBIxyAzsFG0L9ZkDF4KN8k9362yXs3IVrMU22HSa/AJTON5Ek99vOchjP9LfX3Es1Jg3No17k
WyVDaXzhLX+hviba+ne02W7SIm4eOVWWULK0Vv23EtdzVwAFg7X8FDwqn8mmg39OQnCRCOfeC6kS
XIiiw9IhfmnfPvmQ2TRuqhACW4LLgVA8E/7I03cvuuN4vW3AgSIjeah+Nf7tv9iyj8O+M+mPTrxJ
LZW0DOltfzpA+HQ7vVtptbGweC7sAowk0vYsUopk800tT3I7zz0aZwbmoWvMl1SRFt4CF+5fKqoo
IqVNUeSMAhjWdmqMLSECb3qzsmkdRuouDbxbnH8WkheXWqPRFiEMJ1zMZntaYUuJwjUWzYk+2Mup
/Buu05Kk6MX5cBxEfMTRwKA4PdhegdERQJvbd41aPJLSVfG9c82VsFhWm1V2qNHWXKpgXWweZx6C
ZqgocGs+jVxOidHnGZook3pvIEQ3+b+uH6+XdmxSZ1zo3rFX8xWutJEteT7WJWG2s0yux829NS2h
+C5unRq2auJtA4lqfoY3up6MuHJwhm9HLqz1zn+2ILbjNyyeGj6XobelRXy5YX+HnI2ZYuahVflx
4iZptE3aJz9TVvn0bw6844aJrzieGQwOBAMQq3GY+qsybKOV3IS7oJLizfWBurSmyF7h9o3WAnn7
2UxA9se2IoOBKjVf2Vaj5btqZGMHRh6K13yvba/Hex/52b2LdJlw+pNx5zuvbpemM/j2n2oyXXWI
IEiqa3VT7vyd+iM3NrCHNRlFGSgFi7r4l2fMUfTZWTDxxmjsUDBbecL52boyN50G7hOC2EbdDv5j
XaOsvcSrvbjcjqLOOllRda1LUqJ6QeOOHVRxf7/QrQsh5uR3jBelzk5Y0RVSDz5qothzBI9iKQyb
xm2DVXIY/s0e+Xer5kXiXA0TrOlZfVqB55sCLjEMl2bLxWZhQ892T/76rJifVGTvJIkt0vlgfRFi
eBR+bvRHexU+ofG7dvbKQkcuBRTr5WjlYebjxX2gTGxcw6YqA86XhTadK9egxINiEblcR0hFzeED
pj4mPgrO6DZ9RTgaxDHspGitY0L3MT/4u6YQdf2HVrjQo3r3Ukn/JjcIVkaoKZvwJsirnTayb0vd
7NQ6dnsgpJP5PCbFwrZyqRvJkcAZ4hTgpTpLJciB2hdypTId9eg1DfyH0FAW+nEpxGwpj5IVK5hO
ouvFoyB1XoBALaypS3u9ThbLEBgjsD+zS0BeFnJb4LHzfl/DuAQv6eSxuRE2F/GTtrG/++sld3BV
fPV8ezyOKVp9NP/SQvVb7muQnFEFHh0XDbjg1b8JmB1fASXcNfv/S9p57ciNLFv0iwjQm1eyXDtJ
3S21zAshS+89v/6u1OCc6WIRxSPdBwEzGmCikpkZGWbH3tm+P0lU0yaIVMojNPaAqffzC2JQeYaG
OaC/LTTI6ok1mDVT2coVPgQtapMSHTKojQ72rSAl6J4Y433ze4bea10Nto2b4lAe1cwNdrj04/WN
WNtpQU73j5grnZbzb4IYoZkW4sL4pXWKFP+216Kf102sbTWFWIbBEOm5RNfWiRq1Vhulnq8Ft3k5
o+OY3EMnt3WkxM1abu9rOwv3AvdeFaTtlDBXEZykBvmydw4sBCJc6dngv/hwMJCK9phFu2P5uNd9
Fylag/fMs8LNxjeKtmFAPFwXyxEDnSgxM8GzbKMwiBKEU9P+sxwh+Gwc9UNy2BoTWT2Av1dAycZ0
yOXOTwCEV3rTp7W4icPeOKApeidUFZqHJ4gmwZ4WEDg4zDl75SbvyGpR4JVtRz63jYpYWDrCtiAE
kBTPIB7/UO5nrwZ6VZS74dvWfROHYPlVLYIkVIxFVXTpns1Omqk061hUf5jVfU+ReVBrN4436lBr
9+q1nUURoATIVfUyduYK8bu52WVNu5EVrn09sihQjApvHfrHi7sbMQ3RyiZ8evWO9kN0UvBdFXOI
yXtRZdhmUhEPy+LbofpsCYoDmBEvmg+WkzkyrW4i5xxFvCZ09fbQJwpZ6de5+vqHToNmM+Ml+AsE
pqBlE07lla+eBN0V4sIkOdK9X+iepENJrX6/buQyZMWKqPQCyKdZdPEKRRP12MLAijLd+Xl/C3Hs
zg/NgyZ/rmaKsPqbQFddOQQOqGWuL7+NtNqjT76//jsuDgs/A9ptmASpxNHqXmyko6eFpaQj820+
Kk+TBnzBca+buNg70lEGcS2mOQHcXoyfdPXMSK5MDDsGyIYWBx6jfW2JHm24G7qN6PXiki2MLcIH
uzY6qVLJ8JPEasc3aZgGnyROVnpb1oEzeEE0pPKfuktsknQTdVG9UC64codaNSObjttvOtnsVnCL
hKftdOPiMcMMTB88mcyiX2ISEgcN3tIOKa+F4w5hx5u4sjxt6nbXt2vtC1JVU2SUE6jJLPt8jh+o
lZrjPsz05wjPjFN8yvOTkTV/GpKzHEqFtBTpXdrO8uTRww7hxjRjz7aTk5HYb7ok3Tjcl6UYYYN6
Bd0nIcC1BMjUGUmpo2FDPTpv1V/1e+sfKsfbQvP8t4anntKf3d1WHXTlTmEVKmjxdqoX5NuGIcng
OvrYSzXlI2J5z5k1/rq+SesmuK/UYUQHeHFt1aalsV5wzFUz/F5L9LviOt+4t2sHAbIclchMAD+X
GJg0GqOhROGeWeHnDLFOh1Z5md36aNReX8y6IUA20IBQHlmOmPdqwWSUSHIJVG+UidjXNG8mrXER
bv1/mlq4h7ZNKrUI5cRrnc7t0uJT0f9M1OExjLZqcauLAv4i0wgi01heo1RKfMXxeSHLyj4FcgRc
dnK+1Wr7kXhr4yqteQYS6f/aUs9fLL2SpCljdBwSDlSohum5NfwnVXI2/NzqkoQKpRiupcW2OHR2
1TRKC6m6lzl25GZwc6em/k7S2/eDApXo9UOxcsKBapJl0jsWKKKFMWSq1anTOBRd1p5mpG1R7N44
DKsmUN5kMhKCtAsFiHIq89BRA96K8lcRf0/zrTNwOfMBbQLzBAq8IbqI+hYZ+RwxOIZjIuTrUJPS
Dj1ib1FytGTSK/P7vFfgWj3IvrdVzlxzfEJvUAz7AV+jxnJ+IpxRmUICDzQ7meea79HcfjYULzzQ
DXEVT9n7dxR2km2quZWTiF2kFGDQ1S4Hv3OpsvRMxW6nBvvZ+TyFT/K8pVm0cg7PjCwucZMkhA+q
T4XKqd9Hk36y0uQzqulvuia8vX4KVXF1zgJPkyDw1YIWH9KwSh1yREBE+hGNUe2tokB9OuyrJ+fA
HFd/sDz9bfjG/mQD4ttDGOmZH6Vd8ucH9fWPWA4F+oGtCv1qSCl4ymbm55stsZeNfVvC+1HB6GQY
+2imDU06uwP/DqoUaqivqHtHzcbd3tjAJS2iTx7Eyxkz/lTbPyU0XCu9uZkTlDEQLLm+gWtxNskl
MGVbgZrpQpQhGBKt92taotZb81b3sn18CHfQjN8LtqAICq0thN7ap+RO69TJSB4uXn+5KaRgqA1K
PYbu9vF7CXrAeBO1tPYJVVA1aAowVUtoc37BOxKwRqpAR2m9Irm5LH90xugB1nEHZKARbRzAdWvE
uLzPzPgv+Rw0rbDteGJNWfNkFkjgjU8IpMO89KeYdm4bxCE2c3k0mYBxnK9qkkMpKUWK7Be0RrRP
gRirgc/p+plY8ftnVsRqXyV4g64llh/jP5DO+Dp2AM51e6o3zvjqMWDUSjAc0T5dPpZx1VhlD1Qe
8oAbaXa8fniK+h/XF7KSWekkkP+1IRb6aiG6nzIlWbKQGWG4MjsOMRo5/qekkU+pvrtua2s9i62x
7byqIwFrDChjd/NplG/rtNlwt1tGFjujpSlTRhr1ZbDfO1X/LAmYcuNsbM3q/r/6bOKzvvpsVqFL
iO2xNV2600NYJBC2vf6xVu/LKwuLF2rs22aoc3HCindlnJwq6djF1m02vFy3s3UAFl4gL+24rjI7
9VSpPeip+Sv0GwgR/A6kXVkjO4bvuW5xbYc0A24fAE40GJd+p5VocdBOBMPVA68IPqb6MY+UjQ1a
+3wUC/5pYjPWsNigVFWyfmoMfLY23it9tIv8aJc7TGRuhYCry3llabFRCGBkcTUIS2q9N2bt2E13
s7Ql/rRlZbFNWatN4EP4aHbxPRm+9ZrlNoXxNzvz71KWQcLs1FYhOSyly99ZmeKV/X2dPl3f/Y2N
uQgTfCdo6pLwzgnVwxB2BzOob6ugcytIKK+bWrukr87AMkaIE8csww5TMzM1Q3E/l3/jBkCdiTea
cPViQF9tp8byK3ZlqKNd1Siu2h+vr2F93/+1ID7nK0czyb5d9WINvi17pX/XOL4L3cp1I+sf6l8j
i8syxyNQyIFljNWN2bzkvbaxE+urQKAV0LfIk7TzVXQGTrnSe5yMKXuacepTxxvHm79YhUVsga4J
YO/lyYp93R67hNNbhrIbmE+Fv0UYs/qdXllQz5fRW+UgRRnfKaig1moftOh0fQmX6DuiF5gb/7uG
xYeSwj7JjAJ8K2XGN/199WLexp/tF+Xkf+aLeZFg4TR7V36v323T8K9ezVfGxfJfnTXHTJU8FJ7M
yWVXVkukg4KDMaAQk2xNUq4eiFemxH9/ZcqQojqIcr7kXCeJG9XmL9NsOy+ttxjb17fMQOaM3jok
bwu/WVVjLDUCER3Vb5JoOrSjtrVnYk+W+R0Vjf+YWGJDBy3MHT9WxJ6hTHuMTsWtf6MB0px29eP/
wOC4ZW9REehnlQTB6AS2yT+Knqu/054iSP7FGGr1bQuBfzn0+vtM/ru+xamXs76IrbEB2HTfvSAw
wITSdCjea/vS21bcXQtHXn/MxQUg5GA+I2W/8gGt6jj/GbcD4zdQiY9Vk7hypDxfv3KrJ1EkdjCY
wlqzbFRWPQoKdo1BIxvcNi122RS4vh/tr5sR5+zikCAUKphxqBUtAWmwhJSKKgnnJJlM8kbGlzq1
vzZF/TzX4Y2k6dPJUWDlUaqP1w1f9tnE9sHETDWX6vUFUGY0B8ViWIKEaFI9aNb2vhztx6g7zaX/
oJfpfugHl6ztIZMj19BfhrE+SJvx2Nq+8kgS9cF9e0menneOkUGrgNgNSGrXKqUcgepxB7nTx3mQ
75s0+9MWJstmypw/qM/ABLq4+LKNHHwsykihld/LrX+HpOTh+qddOzrU50XLC2qvi9kUK4R5yCy5
iLX6zpm/aTR97a0K+moZDrlB7oQmWICWr1phxINhhBhp9ul7ZOWL9oCqU/Io7YXwX6aLgY4+3VfP
23dx9TVC+I+EmoND53ThpVUpGrpCjHSE9/qj9h1aJy875Ye5hT2FcZLCcedf+sE8pY/DRy12t8Zl
1s7Ma/OL2Meyo0mGNEBE1tVNx0BLIw2wcLyJzWo3G1uR1tpL8dqa+DWvnqQuVcweUBmRVtHvlGnf
SVv5/JaFRaZQyVpiVyE+oJXrd3407NVS3ziSWyYWp17XSqvpFBYxFNOHsmieUh02lr849oyLg4eh
t0dd/fxDZYiwK3khoiCHzFc2M4QFTeDKmTdSrZh3f2yNp4deIl0qpu6X/TetLLo0aii+KYX6zMjK
m06R3o5OtWFmJfYBjaDQRMQ50bhfHPUkdqIq1GlMmCEsL+aD2leu372HtvJ4fT0rO2QIWkP4I0gc
LvDjZhdOgx9TdQvm6UmSmscIMq4/NiGaBvSM6B1eKmJLOUNmU0zfY27lu8Sf3mSTvFFlW6uJYgPa
Go2O2yUPUB80OjOwkNoarm+4Qg+jsvfS1/FWPUCHBg4gdIPDFgTzEu3zeyiWAF+oIyrqsqOT1MlM
Zh+I0Ke+yfqdBlTEd6mMdkfB6ly9H3bDIbrvdvkby+Tvd1mOTNyfn3+m4elfwcMFIG+p0Tv4UTuU
NfGeWqOukH6dLGMX1VuQh5XH5czKIurSwrQYIgkMrVI9BLLsWcV3p7H210+K8DiLqOTMyOIqj7E8
yOqIEaeFQ6qta68BOuBCWHynOZGnjtmtVecbPmo1oAS1qzHbjxwIFeFzB9LHVUH1/veTBgrhlO2r
nzS0POdYHdLA24K6/e6QLRapQ4sv8CMAhS+uNlwFRRzZtD4Gr3pxTt1eO2Sn5kPwJYL1/946zi/d
feAVO9kNb7OP8e0WM+JqA+j1D1i8Y9UcA9UJGR5rppEFTlMyzTtnCAYkK5LAeRnsUTWPwErm57rt
ui9TYwfZvozz7jGcraM+Rl4N1NFrI0v/0KGx5VCsM8bYy9KxQo1pMoPC7YfKqBgQ6yPtpi/Kxtm3
ZuNsDVZsnUrh3V49knHSB2Mzcu3VaPTBd0Kw64aN7n/SrFnfGChdef4ZAmD6AKVqmjnLY9LK8txZ
GbaIKT/btXwAyQTyh8kNkFuhpbxcvwtrS6MvIYZ6GOUm4DpfmlXLdt4IYLIRGF4TaNQ/H9Nwqw2y
4v4peYKJRBhUJSNdJG9RM5UEo0TjpfEkSODLdtqotay8ZGcWFo6jnWM9nA14kEay+DL/0sTuoP0s
9a2joIifurhXGGJn6FKBXFqm1sVsz5DV4Iz9sGlc3QneFtbwubKKj0mt7wOtgiSuTgu6L/2tlJBV
lbm1VeJbWSxcTA4QI1AmAkx4vmmhgqzApCDEEjr1jy4zf2WV3Lt1bD/KWSP9+Zc9M7a4xxkiN2Mb
cCAnrR7c2QKPn2vSh1KqPkSF3x3++DwS7iCsKvjcL0chjWCyoLgglNO71u254SEjIqn0ct3KynkU
h1HhJJIqXVAkNMXcmjktM88os2/BqHyQE+vrdROXgz3/HPj/2Pg9cP3KabSl2QPv42ZJpzn1ijtm
GxhtcL5BEGsw1HYyHivmDl+K5/Rhq5N6OeK5sL24b9pgU0CQcP7N3j7Ou3ynAdJFIu9LUDAVFv8o
D9GA5IYOUp7Un0AW5PX3Ib+R3iXPWwO9Kx7m9bf+/S6++g5zTs8wl8DzZKCt1Imp6xBRpsLeOKZr
GT+DMTAAUAe12NaFJ9NCdCftCMBBvRtghhQaq2SLd2JWOd9Hz1vC2CtH6MzcIq3JJXuIZYFv6GII
h9WfSrIByFzLgdF2hPVUEPPLF0U8q+sswJHkAILuMr6HEsW1gHoH++hoPlvH4b4CWr71bK+FuLw+
2ISXGYa/JbpwbCmmNEVMsOkA2Mgat/Eq9MK+mx16TNYvRMoQ1Lx+VVZOCHMGNGM1Lj1F4MVprdpW
rX0LDwM+01XyLzrNa739eN3ISikKIzyqItURveVznyn3iRPbMYN9bT/Ibtr7DGGa2i6YETXvyoNt
qm/t2fkiD1usA2sHhUoGeEoYE2GBXKwuqSwFUCMwr6BN31vyuAtVY6sxvxbtoZcJTbOAuF6KzSjj
3FbK8Ht+fbK9tnApKVu7Zj/uiifrlN0Gj+WdeT98ckJPq1CaE7pIW15ndaFAUmUh5AcxweIL6/Ng
SBICet5Q5qdMgnYjah6vb+JaEM2EG++egFYC4lhc8hKQra9NOG75tr3/Z1DMemMcm5vqrbQ5HSn+
Z4un/szY4orLfqZqaYjnmlUJxM2x8B/8vnfb7lsnP11f2NoVoJhG1KciX3upRygngZ419L3t8a0R
fGnN9735F711CPF1Qj2yAv5hcRC1IQybrCSD07U2g5gwlYJvuaa2ssvZSWtPjgwt/POskWE3gbQF
1XsJ5khstQmjDptRGbkD2AonhPO4+mMHAujahJhQkG7oFBrO73aWZk0O6SnF3i7bA+Fz+6L2Ainb
Xd+kFd8oAJyCNApwINNRiy/YJ+nUF2LAQX5ExDFy08/KR+fN/Nj/ql/Kp/E4nbINr7XyqpHxM7YB
jE0zGHpYXKpAHpvErFiafpSlfQ0MMtyZO+VWMg4kjfvtdtiqRQ3mApGAULheXrEJ/k3RuGRIKnIj
uHIZxnyrPcUvigeN4Ie/IGYzqSELQDuqVbZwX+ebpzWzrIxDx8R19c5MkKUo8q19u/T9mACHLeQF
yb2XFNhWOhNF5r0gFnCep2k/F67qkYYIrTihcGM8zF6e3Dg19HOyu+0ZL2/3uf1FCN1FAdyBRsSc
g67t2uJTw1R1OvdbEdClAz43s3COlI0nVRoxI1pyyn3dEusVR9FBRcTwc/cW+oStp3vVpEDR8aBS
FV1mIlqhBBINaOEiK3pViCf2zf76rRMf59wLsyoxU0RQx/4tp05jXm4ltxm2pIvuRgj0xNNNVryZ
x43i3tom0TNhgAlePfHAnJ9DAIBpFQfYycPSqwNjZyb3aZ5ubNLaB2PImQFBeij4+cUezU7etAgr
cJ9jhlb1HxKR1vXvpa59MB05CjEeCupwOYYl1bGjhi0m2l2/a55IP+hd7JPbWnbjt/0pOI630bsM
5W79pOwR0B7cyZVd41bdJc9b52P1t1B+omYIjRgvwflHpSJD1bAlJpDsr9CWunppcFQ6N2S8+/qy
1y3RZKQ+q16WsilNFm0YZKR01rFHA0wNfrb0iZJuS8931UEKbBXyOYwUAdc+X1OjhUYN7YooAhOT
1zuCSMGINMEsICR8GVjYGoBcO5qiEy0KNPA9LV1kEWpT1bdYlJvmrtCOqRwfaxhyr3/BVSvQmIFS
JXi7QMYy2AFDicldtqrBjZVnRGjd1vlzaAIl+n+tLNPiKmnyNA+xgvzjTtHvQjp519exdsXIIpDA
gE2JxSzOXDo7zhBLVeKl/rzjg3qlZh2um1hJ7hVqL44hWMpROLo4A7ClJmHEi1J+4j2pb7Qd/EkH
/SaCKvBd/hGC3114kk+jvlOfNkyL47X0hzgOGd5FDsQF4MfJSlurHSKCap+9GCT4tyl6dMFNrhyl
o3nKj+Fxw6J4gS8tkpoxaERhYVnymoZsZoCOd6XL7uRBl7xs6H5YVnkT8Fyn1ew2dWMxlag+xuMM
imALQSs27NI+UoIq5VCb4YjzC9dB152Ukx97Utzs4nzaZ9F3G1JjS38MrHp3fbVrsYJJ2EOoJTBJ
S2SERZI1Gi0xnonYYzN3u8o62AO5cNG5cf1uHANvmLbQlCs9Z84TnAqCl4vX7nd+96pIwoxkQcee
Gx7f26U3dp7+q7+hz3KA4YDX6A7OundK7UrH6Ht82520m+uLXv3Cr8yr51/YHqXBLkN2OAjSk5TT
2hppbJvpQc0sukkb1tYczevFLhxorYyhmuosNp1HV54+o9ZzaMY/5gwirnxtRbiJ158ULqRcL7CS
6bcZKlA5DGbahlKBunoZX304sdRXRnxNy0YrxcjgmUdpgg6iZEqiPTWfSEY+J8fg3tr3dzV8ocoD
EhMfAEy3HKvT9e3b+qDibXz1K/S0kYIw5ldM1NUnxXCbJHdrx9m4GisVKfFJBSiC+vclV1EXR0Ep
MTQlIovIFSRTyi65zT5Y+/w0w5uefNJPglz8+upWSu6w5zJlTQRBmHmB5YFxJCEP4v43e+e7vh9P
rdvWbnFT7KJD//m6sbVP+drW4lOq8zyNk0L2E2ifO9l2s6TxpHorI1k9N6/NLFyaXJa+GVbsWHvo
oOitvOEXbK/WoXuQvOAY3ehv/ft6P+/NO82LoVZ4wzjH/1CyWamn8GmBC4lJepQdll3dmn620qS8
Y+2nksneo2CR6JFhGQ/WUd3JJ4Cr17/vavREIY6cQYjD6ssqBLAbX2sKni+Q/u6ktR+KudgzPLXr
LdVLYtstg+kmVKLdWEwu41vuqNZ3jDttBQnCpS0fFWimeb5hXAQFt7i5UttYY9+LNDeZPk1j+Cmn
Vu+2JU18TpqhRL98a36ojPT9qLwkSnwjQUxO/urqXXeUaZZBVu2OcejNWuShKOFNhXPf9k+z/qWQ
f9DCPila5yXmrzLK9oOMrqppuY7T7Aq7KZH4lHdJC1lyPe3GgCB8VL0hf9SS/JDnX81eOmlj4Q75
fLz++YXTu7bqxfF2NADJTezIXqL4nh/dS3G2/2MLVAAJTGh1U/NcRl9y29aF4lPxEeH+oFSuNA4b
DmFlEQQ/NInE5DPYsMXlgavJlrKAAK+uHmL/i69uYR3EV1h8JabrGRAyCLSYQ12cDdmBJ7YbGRIv
c+PegGJCIOntn0DVNk7huiGhJQ8qBlKvxUsYIMOZqhLpUVPRlkfnLHS7ePjBGEfhdqb1FxE+6/rX
nPiwr96J3kbkduqYEoum4X40y0erCQ441o0jsDK9y8QuPWkII2HAvNAxSO1ZmiFBSzztbWK6+uMA
d1PjwR1Le/ZJg7nlyXhpP2zlmqtmBdEDPoQ4karB+fLSWU2DSoxZ94jKxz9U6MMQJNlpx/wr9Lgn
8y57u9UFWisJwhKI9hkvImWs5Vns1aGpijT8JxkUXadJtJ0iL3nPCH4EZV94v/XarwRrZyYXZeku
tyZfs0sSAHvaSeljGSv71Hq2RZV1q7K6dkCZKATqRDGB6HRRnOsZELVaHxR0NybvhzACyEtSWBCM
tn9efoH2z+EP9KKiLXu+ebMallouLrXh97upQjIW7R8n7f/Cd7w2s3CAatLKcWZA2e4wf5OntGbL
DQDHWrgi1AsMpv1xUmjVna8kjqookMQLF9/09x3idN9F9A4FxN/EfeLtpnQKpdClagfsjb2EYjz3
rJo+abN1UyjKd9TbNniz1/wtUiuU8BGBAsC0uFc80JXaZBVDeaD2XCgSDmYRb7WwxP4ufe5rIwvf
NHdN4ejIrDDt0d2MQbnPLNWF4XbD466aIYnjacLr4uHPN8doGt1OfZHLhtoHP26f9Bq2Rsfa0v0S
l3C5HPgeHAVhalOoIp7bGeDODgmVY68eAShluapC2j5OXi5Nn2M5fUqsNNgHub8x07R2Xy3Gp5H3
FgDwJXpoHvUuchqW5zvyu9YIP1J82yup8bUZ/f31h37tS1rogBBA0dkkmjtfYVgOlQ5fbwyTTu45
w8+aQYVoi1NzdT3/GllOmURhaGSmAKgGyLreVWZX3A++WbVuA37fs3LG+q+vasWgBoIA+DwUGtBx
L/ct6LVZikFtlGHsWb3ynirgu7EbvmRp+vPPTek649psFQXnpW/NlUGShlyKvQh87r4e55PaFlAo
5rF8JEbeSLrFdpwfSMphgJcBr9Inu+jOynbkzJJigFdQ5N3EUESIr9UD+VTGjVsWezV0XC19ub7E
S8+BUUS6BbsmPfeLwqU6650CZaSX+OgJu8Fkl7sMmean62YuN+3cjIj1X8U1OfOCXQXxtVck9qGY
j3HdeX2XumGy4dtX18Mrz2YJPZflmW9tEzlV+rRCX7ecflTp5+sLWcnHWIkg82ZAGPaWZTiRTY6T
xEXNYP1RO0wPxBLgFaBAIRVsj81J3izHrn46OJ5wU6LJsjzvdlAbvpSyQ4FkzjROqQPNXtP1hZeZ
o3NDlS8MNqoVqyY5hqY4kNhdxBRUuhy7rDRILOagdwNKQZHXx6egURhXtpwtFYOVPYORkdusmBbV
g2UHdXLkuW1GoaUy64dRgs7f2bhal56QcZh/LSwZER2jz7UgQNXKH/17UDsHJ5p3Xfnn3IF4Ojhy
2SgALMLtnh/zLm+UcnbAOOqPcwQWqDo6ewO2TDED599Fhy0PvxLcgskBrI8jpPV8kSNTrIyR5WBh
hms/Fl+TE/1Ej2RlF+heDSF1tIkhufyUrAwGcwsIP624ZbOvheopaitm36r8h1o8277uxVvUNCtl
LIxQ76CfiGu64ETUtTH2+5plUWw9jr1bHoy74qe07w7qp+HePPRfhOaBsxFFrcD4z80uvFShqplZ
DpkDdiU4pbv4uX2OD7zUB7t0nb3zkL7RvOoQ3hboCX2zPm8huy4jknPzi5ctY9Q5rwI+baPHtzqc
PFL4Q0k/kKjd2GN742TRxlO6UtQ+t7gI6RxfnwHg8p2dk3rb36fv8ntRYUrf9t+MJ/kmuem/Vu/K
2+KtdLOVl13mSOemxTl79SKYSj1ns9ZD/NOgAtSjJoHOb9+9G0YQ782WcN/l2yqsOXQEObSAkhYF
iXHSs9aQsRZazGWgC63aUIrR2SXk87o5fmgJkdTW3IhlV+/na7uLTJBRf9uKCrbUeq7v/V/JaXgo
jtEDwONHvnq+rx94dDdeKHFMzuOI87UunFBBL75VUMP2lPldY71L6m9NPELXo3lh8sGOZzdvZm/2
T23zY9Zlt1a3aBZ/p/FXfsGSr2Gq7DzuVL529kv/hSN6zj7Mb/jOvCVe/0Ha/cUoMEuGPRXna4Ew
WpaDYsijOt1A09J+GPbC7QZH7Tjs/jcU3Upp+NyaeD5fHV1kzUo7nYSC5tvuZTxA6ncMDjHJZPhO
fkF99zcAFAEEfRfd0BIa7qeb9LHbeKNXEMS0d/HDglaAqa1lnjT5TmiqkwCf6ro7T/0hqbJPwWjc
Va12kOzG7fPuVmvem2WwG3vpwZaCB6pc7x3nu5wzR9M7J2NWaJmVeeCG2U+1LveVHbuoI0FOoqHE
HZYbHDiXcYVAjFOCpVPAC7mcmStstZujSGbYeEiGJyDHwylUe0ZgLaDP3WDah42rsGaQoAkJFjFi
fJFs5bDQGmZP9S6NXO2HEexDAN0HoNR7Ce7bu+aT6eZvUI14sJ/+wjIFdPqTkNCSQCx8uRSptU2Q
wePxpXgJGE7NRlfaQ43n1m/kQ7ufdult9LzViFlxqkD4LPJLSpXKhdaZ3qiTFSpyhrDB9DzFpOqR
6pVKs+9N5waqtY1cduXBUtGB5OvS6b4sO0iV3srtOJKxOONTk91m1KqDEfRWbh+C6ibWguP1z7q6
PuDHeHKQmBdDiq0kEijooJiGTNQX2axbx40BVb2PCj18HswCIWKhy7klGLbm0VSBe/6P4cVD6SdO
h1YFH3bwOELMNr0YdzFogtQdkXydXfm0tZUrcdaZxcX7OA2mxbhMnHt3Say9tLr1srv+LVcdCJMp
jJdSNBLZ37kby8x6MOGJzBh/GA/2Ud07O4D51g7yhkOwVz8rR+M2b1zVlTx9N96OMAD+HSgZQBfv
Mo5BwPWXMTMCvsZcjlBWMdYd3NRNaRypq2/171cCAIFHpunBuB29rcXn1A2pCItxovLck89bWpt7
Utanp1CSb2o7hY3aQMnIead30lab+zK9Ae4NwYKYSNLBoixcQd9NWgMmRLzHxBh+5Przj+tbuZKU
QslHDUswioJiX64uKHsW7pQ+bwE7qe8rstLiO5yH/R7M2OYIwuWKALqKCVNqp7Sal348SPrSybIZ
hj5zkH9RzQq/9Jrj/3kXCaAwjgU5C2gwLnhS/SwehlkIzZd+jfKAWdj6z3YM2o2SweUjIcyYFA1o
vLCgxT3oMl3tI0J/rx0z+yWoK+ZOo2kKDXdK/ewhqpItzYzLu31ucZFn9HLpDH0N97os8RhqlZ+e
YjZQPMO8Vhvx4Npmca/YME4gdDCLk28mQwAwjWS+04NwD4lJ7+pt+uH6CVw1ojF3jTL2ygGkHddY
namQsOXa0HvTMPgfJd8ONp7VLTNiK19FXhRVo3TQCW2HXmpdX9Ly+9aR1P/nYhbJQmXEtRGRB3qD
WcsPtAC1k1ll7//iixGZUOeTBWB9ceqoKka1nU9CILevb/256r/aVVFtVUtXjxpVI2p8uk15b7GW
OsuHLO8NRLXt4CiDjHwwyhTcgjr+uL6e1Vv0ytAi05HafqJ3yQvJbUJ+2j9JKliwWmbUd1B7Z+PO
rh4EvKmqE+7TyFn41HSU+yFo+HpxU7/NZnl2GXTcQrWtGyFnZHQBxbkl5KtXtSDVYw510EXVfNC1
Kj5QbXfkjVB+1Q6893BB2UQnS3ea+QGsGC2LkaWibXe1T4MAAfnW8v54i8ScGnGTzcDHBbK51Kd+
aGfctknLofcHGDXDIH8oZqk92im0d9fNrRw9oVcP4QPn+7JQn49k5LXMssq0+VXNY/g2lJRgX/RB
v/EBtyyJD/zKLdTtWPeKSP/megr3WpYCY2Z2xg3CYf6LRRE9MGzGn0ugb590lfV7aN+WnH0R9l+m
TH4Kh+7T9W+3ciRsCmyC+4nBmQuErDJJfWFZuKC5A7m5a+QqjjwlV7Z0atbsiCFCxmWYUr7AgqAx
msVFO9A9DgbraCtddRz97tf1xayU8wxAk6guQEgE/+0yPKljRfdbCcIcJFXegl/s9tGpOmbe96pw
5cLVkfp5p7rlcaugdpku2BjVBdABkv+LAMLkcJqDTWgZVYV8GhDpQJqwrKMHqZ38h6b2lTtd8ef9
9eVeekIxnEA8QegiwrGFyy2nqMyynl5/WWtBtwe5VGauprTyN9NqmCieEhN/fN3m5T6e21x4X+jQ
zSxRFBK+Xg9p0La3Vd1sQCkX62JB4ERE6x+QAQzGS/CGpkRSrdWa5hWldGvkZJbDPOyUqhlvQlne
QqEv7rSwBrcw4SX7B7/Ocm7Fd9JMGih6e2bwoHbNvmnzfTxNG5gG8V1eVaqwQv7jiPPPHSOpXLwj
hZVLo5LQ9e0C2OMsKXH7zDpKSfHZLPRPUcUwV2dvoW8ul0ZyzuVGHxpw1MXEWCXn3Oa8xKhtPgR5
WB8ipZb3U2BuvJJrhiBE4lUWWOkLHZKxH/tKpQfsITLg2kW1H0PQcJtoryWeAgkAhNa42LIOoAi8
/SKW4dnK7dkfKggIfHRvtDdj5lh3JOffrLir93Inu2qXWg+j2ioutTX/Zh63UvTFDbj4DYuYWumt
uahDpgrVXDmlufRdDY0/o277xwQbJ3h+NKosi4s9CXbIupIx4UDt41TzU22Alfqjm/zbCI4SyKOK
hYuec5ErWpw5c002cqirymvtrZu1LGZcmFh8qoSifyPZNObrUf48DNmNETfAvH3/OY/Me2PM3/WR
nJymLvgK+PTJtwLj3tS67OCH/Z/5rYufsrx/RWzqncVqYXl940jTrVyqj9c/6OIRwITNhBWtTHJw
HqHl0HMQDGZj2kiva/aQUL1pqttqKFpPC5Ov5Vin+9y3vl03ifdY+BVxI17vojitryKSRq1kY2gT
y0v7schdrWjV2ETdqw58XGci+a0HIiWNUzdQ0HWCrFubhwZu65Fs+L7W80p/aIfAbOl9NakDi908
Wm7mN91D5zTgVZqpctKbMk3hBXKAXhzn0Sg6T01gdHTrcBxSN5bMcbynoJJ9NIy0GrwotUbnpc/H
cMzdpJ/8YXSrpOwZxyVDDKbJjTI1j+D0L5skzt00nPW5ckvadFnmxlXUyKHrDGB23kVjniYfg6SO
2rtAbVrKzaUxjO3opkYzyL1rJZCdNG7wf8x9WXPcOJb1X+mod/RwAUHyi+l+IJmr9l32C0O2VQBJ
cAEBrr/+O3RVd0upHGW752UiKirClpVIgsAF7r1nSb2plVExutxXEfdKA219EeQ21FWVP/dCRkFe
KaKinjpT2Ec4SXThRCP6zP6uBWfY3fa65j0HhaUNCbSQUIvLyiijVteH61Lxkb3OmQpMHtOiNhDA
ZUU/wKhiRuoDR2W7m7ZZa1cTcFG0sLPrfubmpvOGQHw1TdHW2xmsVAMnORdBg3idqeFcCXX74Kqa
dcVXVZ9181eKncp2AOZW/h5Gbel506mwvRlyr5SJhOAFv8pqUpMIHA17gkJVr+w7VIR4tcIluTw3
+GG9kh7t/StrErb/COsNJWkUEpn3KygKiYdWLBQWlI11eeURZxZfWF86d3YWSJMYoly6z2ZfprE3
hvacWGVRFjtcfFJ7l3WG9WsEwKq5z5228+JmhPzFOvV4/YPysBlLWA5Vw0PjZdhxeNFFBqQC3sYc
XMLTIbXW46hmOwXvb1QVMjgFKcwq6jgx/tdc1mO/GzTPIbU4L2gRaOxQccsm5uF7GFSAvtZQq8ig
AJxzOf8AVpb4Ccoq5BZFBzHh4MngCeh31FZn7tyS/kaEnTutrEJr3CGsIfgyhEsUqiBGCDH0uaA8
clO/7KJeV366GUjVf3ddDnNRpiLPiPNAZrtZMbKmaeN8S0fiPaDaya/1GNJLhRaNndiQF70Ct3co
YEieldZ9b6XFHI8oknixLIxNX2cxyBePZ9MMZHm4bskC8w3ABf5aoDGZwkeh9b4QHeoLA04XtIJC
MJ3uUM8LWUxT6lXrXueuiMaRZM91lqUymnxsmIhnpFMJD8w0JKzsGqDIywnLibjtCMZACk1jACkn
+aPv2WjHkvc9zmldDTepIOMW+5h1wI9yN42L1riJlH3IN6KyRzT1eNjeUjZ3TcTQ2bQjRSeSJpJK
UIgDob92vaZlZOESWgChx7iMega0cqR9yp9hIM8gMUOb8MqyU+eirKrqqSpU5W67qhV3TiARFZ38
5w2lzGG4a9NJ3Ve6I/BmzmdynnE1Q8rakTBprpu5A6O/ICC62zkTMWIFfaSs9J+rcGyCB8Wa9gV3
4N7e+lh9SDVQK2AXI+VjsfHg+raaesrdJBAL6E8BpPSjGmoqwdcEXilJaTc8jZ6e+YqKdvYiBJYc
JIie9ndWwzNv6/EyxQEiytxaD2EG8HGsasaLxJeS5CvFeM43aBV4TcRlS0TcaVqnN8AfzjKpdNjD
jzAT15hCWDHNIRd3WiDaPlqGI5YWbtM89WPnPoAnO9zYxCq+0nzmdzN0c25La4BMiWBl6sfCgT1J
VMze/DT23PbP81L1fD/CoNUGGq7JqlXYGppvEGOqIJK51T2DJsvK88Fh5K7GJujjgIcFiaZWgSck
G2zJZGy5U66hH54DU0cK+yFPG+JCPsSD7oUrJmpvpjDPp8joWZ+Po+s+yWKRG4eaXTa8QkLdpbvO
HifzyPPaxeqWRVAnTlNoetmY1gcR0q0muSNTMAG04ipVJWXQ+48prpRVPIIejLq1zoZiVzIyiDVW
kZWdY5U3V6XjT2eZU/f3eQ53nY3Wvn9fkBkuPh4bipsZSA4RDQaw0bNeE1LHaAsCPuGUoXI3IB9b
ZQLlNqgU1m5uefuMU+iwNNy0XQQCGrF9hCrVDy2OUPhmJYKWXnYuhdv7ieRu194imgChHwGFW1/3
AuVT6AY3I7oYPiQFFNJLr7HgW6soyp7SlQ2ISc18DYMsg5fdQcsqQpSZxpi4QXsl0gqwFhkApJlY
VTrVZ05N1HCd4a/zDaimgPY01VjSZE55a3YCZvcPMCYYLompUzC7fI4IVQ89emKqm4CKbEcinXiW
DPUqcONR4E0GKjLAxxojFKQG8tbsnRyGA1El8umbI/NWnGFFB2Q1eTRbQTMzzNXKzLhT9NHscnVr
Wlb19yiNz/NTBtE7vqncrGnjPPTlk5V34a3vzBbFXSesp33q15YV1dncgJhvO0WRpLmb8iSr4amQ
VG2dV1cAiJrwa1rLKliVeR54F7UdiumSM396CGseDLjEGwXtBd/Oy4TiAMMH6xIhJetk4G3HMWzH
C3Qbs5gOOPH3ntWg9V/LoFkzCCl7q6BxxmlPO6++a6CPo2OdQVUeiTHteBrp0XqZTBH8bkvap2BR
49YDXcEhf6IThGPjJp/mesN4h6tiP7fYKHk5mvQxHJqxbqMqqGS6kWPjzAmCbN+ue8Baso2QRJ9R
3iEBRxe08884cm8sgRw1xXvLNbVBPWAUxbPwu7q4EbKp6sTF5USuQo6XvbJL5TTfBjf8vZpdxXZj
h4D7NOEOUWM9AX6Fq9Mclli/xsIt6KLAmrsceGbRbTWD+roLetOpfdGWOHTDbMrId7/pLInrzBAS
/iVzhcIal22tMnD8rZLiNLJCYzZFKK3mtuvnctGsCwkeAV6cDLE2c7PiEsY8kDvORZCBwpT6BpJB
BBWw6yBo0cKroYsj4sDSoj4njIT6C61Zek5LHDs3EAfSKcKAr0r3HgX9pr/0/WlQ1yjfEGflOqkN
JOM8ZOA3BbkG5DUKi9YNH1hnvJe5CAaczb4uOmtfcjjPx63AG32eQuBo4qFEV//FiB59xRT9WMTO
vq9wC22HF/ReZiCQEYi3Ig/EA9PFCDGPYg6/D2PviS/ZYNAUmTIbjQohnE6tcvy12MBWIZS4lHnz
Wc8Dfa38AhqVpdR2HdljY8zTWJsx21d50Lr46iMfqsiCP90EFoGoveKOIzmAtIKnmnJHLGzQxIU9
zp0nrUGt3J7lap8Lk9orPxXtJaxxsahmTdVTY9tSb2Z/ouNuWiCna9sewr2iVU+AKnBb/aIqHlZf
PNXm/rldYgJW3Bs7BDYrH8i0C4wLwUM1aafY1RwHxpksaq/aOWPAHqwJPm+to0Z61TS8qmMTTi6n
keOVU5lMc8GYSDIb+2iCnu1sW3dTkZXlF1v72CA1cc2JwuNBn/SPhCwMwR+FDyuoOktJ4U3i0ltC
Uiqxyyr3tZ+bjSnVboQIvOenfMW6EYAWNm39qf4P0t4FJ2G5qC/BbPYgEcwQ9UDIgFUVCjJzFteD
NyV+IJE7nUjNjiRmKCYt6GDw81HxfP98qWon7nMNOieq4ReVR7/hppBuavmLhaUlAXw7zkFBjuN8
k4hHbZwi78kas8/nfmeYE810SlDTTezhFHHzsD53OOQB7mvIvKDm7VIBEU+hee69K6hIrU57mh6p
tCyS7yHKp4DgfyRoMAOS5GQjEOOkSn3ggvmJSuORESgalgAgAzyzFDbfvyTGCqsqPanjEmK8tjFR
cUpW+7AyhrmCugtYpWggwaf3sJTTd9B9BE8NVRZ+aUtnS/pbSJZsPl9rR14IELkIp4BpoS96qCQz
DShhtrjjxHJSZzDqu5d5sxkH3ER4dRJ6vJi6v61kLk+EMim2DiQBUTA9qMF5A0F3u6907OJuFam0
RU7P1+GoEsTN27aydzhoAQkIc/j0/KIY+hI1UPdzkc+ikwkDrYPBC1PZjo/6QFxo5kZKOI/92OIi
VJ6C3x+b0kX9B7Rk1BudQ7DIkLZ2KaGpGvvSOxfG/Z1XFMgjZ8MLev/52zu2REK8PCCd4aP8QRin
qytGaOi0cWbSZMTEVla5D085sh8WoFGdQgPYxrvzFieMwwdalGo1b3QXkzGMfFHvHNSEuuJWW3XS
Fc3Kxr3h8+f6uLne1cMO5V2avp8oSlNdHGR3hXUthi+ff/5htweL4f0AB4uhyUNitwIDJN5Vdtte
I3cFnsiPkWeEMVYfKJf/0TMBKQ6QH97Vh/VnQ7SpZTOGRN/lTM/BNpSnBAEOobx/PNbSKwNWxAcb
4yC8QgYbB0eN6xbIWnEl7S10CNZVN27pWJ11zphYuHtATC8aaMXjzM8vLL+5SdvyWqeovnw+yUdf
4qKyiBhmo6d2cIwR+PwJRXJw2pt4mrMksMTq8xE+Ln+8xTcjHBxgwHBahTNihKDPv+Sy+A4tuk2Z
o6v6+TgfLxzvxzmY1hGilIxNmNZpCoDCwvT2M6CnN2mTJkbdqvFrX/gnxjz2bGhHouGO1QJBzoMx
8wHnTmUTE5PhLlTplpEzi/wieuDnenkziLsE7Dc3qdEgo8gNRxEHbS5Qq8cbXBlO2c0em723gxzs
tT73cFvWGMSv5SpIIWxC8kjLdaOGfedU0Zx9p1Z6YvqOxCyoLAJIvzR18b+DxTelQPnqMlymDyIf
zIvIjJLJQ5C2a+PyZNKnEFpH997bEQ8Wo3ZRmpESRfMWns8gI4U1KCH9to/9TX5b/kDVNAMA+/OF
eXSRgB8PMXRraRQfLBKVjm1FGJ4yKCcJzYsAqtBCnVcsONXyWebr/dENevq/RvIPVkoqirHoSWDi
Ynaf0hI1QrgOFYFeG2ntmpJu/1cPdih3O3K7DKClZxDIaKTaB+QYkIQ6ddE+/s7ePJXzfv3bTYEi
McNTORtwofgZpBzBTPIu1HkQuStnKy9OnQL/w5DAl6Pff0S6T1S1O/UET8btDQUMOSlX/RPkhZ6D
LurCjQMRvdPSkUfPO3iC49K1EAPRa3r/oBNjozchZ4/p1/BqTMZ7dZMn4zY4h17ES3HN4/EhuzrF
/Dq6B98MulyU3kSX3taoCPUYVE/Tup3afdOYRLf5lZSMAOAX7mTbrH994SBoLiYnAAx/UIHOQZj2
jYZ79kjVQz/NK3c2Bfq53Smm+cdb3oKGgiczRIqhUXLYsvOKsRQDMSbO8xJlDFmuNCipkUWzJ1YE
v9zVxWAuyPOgOx7Rh7B87qimgClAAcMP+Uj5CZXwY0f1288/iF2itQDw69BwbKxraEHo8uHzt3J0
skBysIFTg6nYIfdFa1MIMH6w/ORGtAq8vBcjoeCBoPj5QMcf5F8DHSw5KBvipqExkKCQeCJoQ8lf
lD/5eWbCtuyfz3JwsjgEBaB8xgozIyoj+34IUBuUFbWvoR2v6hPr+cgDAaQDFzF0hd2PLEN/AHXB
k8Da5R60WPP2ygSnhBmObFPIZYDQjY7SAo04iA1FY02knjFEaJ6q/pG1jzNgd33+O1qhifbtXw/t
GG6xIPIsaA8eAjGGANUhkmO4Om130ikSQKiv0unU/jxyNFIXCCAY5qGM8gFUamr0Vi2Xo4deX6Qh
DNdKnYz69X+33A72jc8qCDhOWG6VH6zg4/V1zppT2OgjUAhsfiiEAs63yJcd3qODQOSmQoMj7qbI
Xo+74ivUhpvIn+L05yGFbPkUWP9nMnx43L8d8+DBbDsTre1gTJPQvQXZnWnFnE19U8dhnMXpHb9O
o+GHeTWb9GpR+DrJljuyKMGTA+IpcKHG+sE+r2SQohcNIlK/Li/ldwMN1lW6A9c1IXG1XbSIvRfV
x6iMhskp6PvRaAXpi0UpFRIYhzWRDnVslTYSS8cDN4FAPAzSaimK1S0ymc8X0NHrAKB//xzrYKId
q4eHiIux+MuYAAA/XUACNOEXNCI3Zo74d5L8ImvnjwD2ZsiDS6MVwoWuHTBk6o6xZa5a66sz/Scb
419j0IPrYqD16I0zxnCgbD6jTT6cctI78ZIOwwgHfqJNC4zgCStmkg/rfHKXKpxbx9KrvBNx+GfJ
4WBHQCAH5E2cXpAdOKQyZoOcBzhD4TJj1140oCuESWxixxHfyr7NIPKpeAIatLvOeeP+TvPmFDPx
yFHgIE6jhrXwRwEUen+daoxXUgG4TUz17QwUi0tP3YePjwC3jhC3RGQTB0eb6xEPJQoPp+egINj5
UIEg+vl6PxKVF5F21DNRmv2IwuPcbdFYgqZ4XkzB2skewwxMFnRGTgFcjw/EcNdYLEY/yBBPlJC0
lyNcf4TV7kvaXjpZD4m9vrOTzx/p2KQB3w/OFkIVQyn4/WvJppYaL+/xSEhry6KBg9+Xz0c4stSd
tyMcZCmdUkWeLiNwM5zno/Yi5Y+XeQUZ0LY3Jxb60Yl78zgHdW1fCtueXVxvpAoTVQPRbd3U4Sn7
10M22BKElkoYrjUA/wD8vHyNN7kBvMALU5Y4Ofs1m6BCMcNISAFOAfb1v1N8OwL/fD/eMsdvxuul
L/XcYzyDouXMCyjkdYCyjFE3YydTGYX1jxbgNoe9us0pDYOjS+TNwx7sq7wM+LKtsK/ki2gfm1Mm
P0c/H8KbmMal6HcYGWY1oj4V4p0VqY6t5nzoghPn1JER3EXKEJsWh3H4AYOM92WPFjoC2dBbsWe6
L33j/6Jt47ImcGWDhAy0BReWzsHS89xAWgBgoD0AvN1FI2i9p62ZoJ3oNMnnW+rI8+BaYS+NFQDG
P9BmrKadQ9JhtsbgwcmvR3rz+ecf2UXvPv9gy8qpkIwtd2rPqoADqCwSWU5qRZV0n359JGiroI/n
unBlOSwBabTSAUUadezTVuxTwDY32m8FwCbNiSTxSBjCy0FEReMGCOPDVaaYP9u6wkjoFHruBtlP
nNpeMuT3v/5Eb8Y5LEoKR4OsQwYo5vaiArKS3mL3XAHlMW0/H+jDIgBBG4UCeJEC4L482vuYUCLr
JeNi8uIRdiZhMxlVALycOPE+XhwwAtpNuOEhf0cj5XDzF74t0S9Gy9MR1wFMa0tP3bR+kVjCRFKv
3fCsnuabQswnmO8f1iByLLQ5QOqFycxHZH03+56xBEQlHcXJzm/9XRnCYawv6xOb6dgjYiQQKwEm
gSjv4coogTA3M+ua2LfZyselQYfFdSnhB1dl+rzDBgttGIFpG3czw4GE+vw9fnxQaO9CjA9ANAjx
oA32/j0OrJyBSJdVrN17Wvyomkc9nhpj+Yx31z9/0evyofkHXoQF0tP7MWbE73DQoLqbqroAi+VW
wV1pcIEBKZomyp18+tWIuwwIxrTroOYDEY2DYAgoDLWQhkDAo/FYxBRpIqr8zS/P3EJcCXEYw4Ud
B/H7pwok68B/wyCTylLoJBeXmQofaFP8arMcDwM6AlLxRZHsgx1cE2R+o40PuE063IBgd6+8U8p0
Hzcz7JpR6oe8JPpfMAl5/yjV4IH2Q8DkG5oSlkMNLHoAGTyx0j+EQDxHABmrJS3EcXW4l4dWKABb
kabVLIc+Bi9WAAReWRxYRzrUJ8LTkWUNpw5c/NC9AILhcFcFTJTcQPc5Vm35DInYdV9ad344/vIa
WF4MlKwWCW8HRYb3EzcMTsNICtMwOQcA5fpRM98Caf/LuQXeP5r/iBCoAWL2DrIXQ5pMUQq30bQt
osnr16I/5cj8cQmgUgDrrp9qHwsn6/2TpG02tyqHGPcIcGnk8qKE8sUp652PGTvYZUsGCCcVVPE/
JIKGTLJmsJiO0wt0WZrrcp+vw7hLbFgXwboFvqZxeiIWHGpgAcXio4kKdXWgQFCnPaxICDllHmuB
S2bzAvHkSWjBmhYJ8PXgwi6gBNZA6YS6Yl1DH2u4DUVz5lWPoIVHU9dGqiZbz87PZ+W9GKJvPw8i
H0IjvhxMbBagCqpUmJf3064ygPlLy1MAVtTXI8+LvVD8aZj7Ym3g5UQbuAh+PuKyVt4FY5w1y8yj
f7JQng93Bq894pYhDyBn5K7dbbEZ1mTTbk5JQX9YTxgG9faf8kXeR241gMW6al1wqQCMFtFc5AAn
0hMYrA8RZdkONtR3AYtBD+8DyKdo9OyEIM4CRmoN33rwKQDJt7BPfk7Zf30f/x9/ra//mB399//G
n7/XzdRmXJiDP/79Ivve1rr+3fz38mv//Gfvf+nvV81rdWfa11dz8dIc/st3v4jP/3P85MW8vPvD
qjKZmW6613a6fdWdND8HwTdd/uW/+8O/vP78lPupef3bb9/rrjLLp/Gsrn7780e7H3/7DT2YN6tn
+fw/f3j5UuL3Ll4mENJfP/zG64s2f/uNen9FUQcvF6BgC8iWxX98eP3zJwB2IR1hi4/wEu1/+0tV
t0b87TdiO39dtGDgY7PQFpc65W9/0XX3x8/cvy78dQf4RDTcXCye3/7x7O/e0r/e2l+qrryus8po
PMz7pY5j2YE9NE5MpHWo/OBC935z2T4BplywAPmps077ADpZyt915RysOwjuJHlmA2fPmyFuGgn4
rdeed0qv+wCYD5UyqHUA2N8iNVizovzddQacVDqHBi4/5WvovI8Dy1eFQg5mBN23n6YMB6VMA9xu
kKdDEHX2tB3SftPo3InSyl23yEdzqZOKQ9aGySBGmQSpXf4A9ux27NKkFBJgYnLhNOkmCIYY6Pgr
n9jwzCi3rnBgPCyv3EZf667eB5k48+vfs5qdiLIfpxrfH+IjUOGESZzlYSm8LRGolnA+h3MAuG67
yp3sWkz+jvndxeSG+yqjm0Yivo3VyQzh2MBA+iF2+hCch27w+4HTntqNHpswarr6CqyuJIBhLquc
vZZ+3PZrJyDJ6OQQol03sI0IZh1nlXVmlSgT9/2VM7R7R9qxcNWmUHdvNsufC/LtAqTLW/tXrP3j
rQJaAMVfmOpCEG0Jkm8KJ2PoCz4X0LAqXgoL7LCUjCDKFjedgX8RychNOStUP8E6qslF5/ANJeEW
lYJtPQJQ2j1Ll2+zSW66mu0Gt3uGX8Uz6Ft31Gu9OGAKDqLotVfmeqjhG91P5XVWkq0S5KnNne00
hSvLu3Q0SUQJJcSuamDlMYChlG1qAp5C7m+qrlNRfYXrNISgsvKpCelZa80wbpMRJcOlCrvHzycF
BdcjswJ5eYC6cW1eNub7WbGCkoBaA0OncFaXtMHxkOegOpbDlc/z286iN1MbYL+6a1SLv+Qi/RpO
9FnUvFp71trz5t1s+cks7HNTON/y3L3RNdY7hb9pQbphBUYWCGb0mzT9yjBxX/jmomx50oTzPQgk
L2Xts6iolI7KQW8dkCR4HqIsLed7qKrvKsh9SYt8CbpgXYDFFUEF4mJQ9YqDtYZ2htxrlt1lJriG
RuCOoWRk8PYjwrPY085lkTbXJPUju2Y/UBGOvRAUn4bFOvfWOC4TgNAvraHbeX5+71f+TWDVG3gr
7i0Hn54z+xvUGvYsB5bCEveOBUOxbL5vCd12nSRRnYsLYAM2g9EXsO2MYfTwFKT1eZ1NZxUJN+5A
N44CI011OyhYZ9HoQ0c4C7cgC50Rf/oayHnPuzqe8oU8M09f4PyMariAOpIHlpWj0heoalwYP7sh
wjkfnfKpc4Ozok1fRjcz0VyTKgLjLkIpCgS+YtNXw6rkULgZhhVu9gBDD/yBuCPmTu/mGS63KSgn
ajtwqK1Td100w7VX/I4gG4PEsvGG+ZGG4i4ovPUE1eVU3jYDW9tDcO/09XXqtXf5SDfp3Nz5DHZc
Lt34/Qy+m2fdjIUPQ+6e7QTtEz8sViiW3htGn3xKnssh+1aM4gfrvM0knJvKL8+FrGAwU89PSnmX
fdP/CILqkfjqearAOPUWVoJ2bpDWXbbucNFJ+VU7zTVrvLMiwFtl/k57zg1oYxBa1M26S/21r+pz
Nhknnkp2mQNlQ+fyHFOwnpm5ruQz7AGeTVrdKRw6futtimp6lNrRyzStaedu07pcETKifMtFZCa6
rVX5jfgwaTdyZeWI87OekCTvg7S8LAXZTjN76m0wuXBkJKHJv1k5u1ROpaIifbHZeK8d9wLtiJU3
2TfgP4DoYJDVcS6+IJFpodYiNmVQ37VD3kcdsx6HzkY0Gtglc9VzoNimowqC+RD/LQP/aijs+xa+
ywMcFWLLGy8YgQUFAKxe92harLSmv8r1sHKsOu7kcKEF7KBbdZe13WbygntrJi+g/GzTpv9WNWIV
quEJoWoL7FwyO6yClpADib1KPVvjcOXVeJNkKFe513ZrkCxurWp4rerbkVmv2jIAdAfYiam/tSgO
lEn86DP5tRby3Jn4HVSUN21V3+VDvisg6xUVU3qPws1GuOIHgaAQWA/WNnSGKSpYeZtaXbASqX8H
ipVZDYDzR0VZEejFukBdEg9xUwZngA+D7qzA1zJ0vKFKfHfZeJ1BJyNt2zVsBc4ILa0IYt1FZAXy
jg11lMogIX6pEsfyL7kIf8BjcWf33nfTeN+I7nekpN+4U4zROIw7S5I9oJgsbgO/iefC3XlE3HXB
sK3BLOHgKxP3dkapn3r2VZ32sds2d2b2zwL/C4pjFyxlV8BNR+Ca3NpE7tLAu/d88uCgTBs5BuxV
Uf+QtZ1HU5X+TjPQ0nx1Y/GaR6Nd30rC4rDDts5RZ7IZqB/2VN/71vSjGSe0qoMM26FYzXO4csdh
3VjhlVHTJhPZDaAvSBi/5Iw90Q7cNgVgrNdvQaVKmCdvHOhCmaF/4ThpeS+iPkxBPypB4Q7zXdfM
m0CZM6D0N3ziWzhH70HcWn9+3Bygt/44g3EPXQTSAuAZgoObVdlgMVTg1kZld6uIFWsLXw+tE6R2
XoomcRhGDl78lFtROtR7uz9vmnONibMaO7bdP64Ev5RK3Ncl/jvMDt5lFf9etrF5rZd7uj78qP+T
iQZuAf/1j8v8kURDZu+zDPzzP7OMv6IsCdj3coeCtDOK5//IMpZUAsAbwDdt2OyiGL282z/TDMdb
Mgmor0FvC71S2Nn8M8uwrb/inEUxGYgwZBpIHH8lyYBgzfvrjIUcFIUzmPFBHgW2qvQgywiAM+Zd
odcUHEdvW4MnWyXQL8vMs6NcAoHNKWe4PVBH5zSuAgZyKSm4Umchtme48Zhq+lsX1Eb/ovdQidv1
qnDUq1BOrc985AKriTpBt51Zj4urj/LwsCnNqJtV46GompRNk4lN48mqe5ytKlCxzapKbdUMG7DE
HjsRPkPTqoYBYzpBIuAuULZX/AiGkSmAC0ZfMHBhy1L/gCtydlW6um0SUcsh+zGCHAgVEQZlhl0+
0YFeiazNVrOAH3TcWTn1bzJQqcGOr2aZJ9oTdnpv+UPY4srajUk2kXszhN/rcLjo/bRM3La4SSk5
b90MvHcX0ghNhL6cCTZlZ2xHAFJhGn0R1GHwaFnt1y5sbA5+WgoPWYcVKCRY/gPNxBNVJtzPKtQV
ZmGETBHJ56DcdGkXTPHcuL29qriPY02gHvlIaw2+TOqSka4lgJT8bAgLtfeRDulHSnIyb5gW4Atn
Yz88zkU7g8CJJ2irXTHW7lVNfNgKAJSq13VBxp2sCa+jygbZUDsMPCahWvteaxqOsQA1soiDLg2g
ggMGbh2n4LzfuiWtw9gG5xKONHYtxm95MGbjuk7T0dpAv9zl1zNRqQulgFB/Qx8nvXTTfPZv2mGG
q3LMW5TjymJyvjhgHr8UOoA6RcZolEtxMaQeS3ThkiDKcILfhqR/mCvj7IAed1/BoxSw5BBQIIEH
0siEWFej49LvdOw8HlMBNZCNR6exu2jyMS8jYsL+OUPXooks6LduCgHFgK95NiLsp8pOTZKDZU1X
kxlUegtifnA1GtvK3cTueeG/Zp0n7ddi9tl4V0xwE9hNrQ7bSzmWVuVEfSNdh8eWjTa22cA1yVVu
VGsbJ99W+3XezJHv5AWw0daYOd+ZD44dj8lkDfkKNOVy8dTxZv8LjigLPtrwz+heM0JyAwUWFxoC
Ud/2ddVvdBCmdc0iowIKQjyyqYtudlK/XVsttK5WU4Xq0aqota6/Qd204zuvR4XgrhlNmz24XGtr
iLI8k/DCCuZawznUUQaZtAXkxSXAhL5UCQRNwBVJ7TYAuRS1dTfyss4Oe3Ca3ZxP83kIcQ1hRSCY
UhkTE1g3sPPKPBs6YUUNE5iSZd/LPkAReSpASoprN3WbfUclazaMNaP7WDZ+4X6zvHa+sQZRpO3e
J0Gld5AzHbwrYmVBDPVfC/ovtW53BaSS1Ytyw9zedwPY2zuWy5eJaW8vDDgRamRDkwDPPHjXgQA9
/Ar+iYO+gSBJytbMQEF+m9t+1688VWCRBEVPI5YXwwinaJL5F0U9IX2EEMJQpuuSQa/mSmcsa9DR
rFj/e8Edl5x3lsgzD/LYxO0yGxeoussm3a6nobGF6TaDyKXb4IMDLGL+3MEGxebXHLLPhkS6LEek
eG43aTnxuKIKiKUQBNmWc+cqxOTN2GnodAvXSpQHnqJ1B7iEoy2QeGEFhxwXJfNpHzCiy1d03Riy
Grvm/5+981iO3Fiz8LvMHgqYTJgtXDkWvWtuEGSxmAASLuGBp58DtmaaheIQ0uwmYuJG6CokNZOJ
dL/9ztC6aomOY5vTLDFXclBH5kM5hpHmy0LJH7RgtOyyRk973jH5A4LA41RW1vdh7QEhMnSXegBT
JoVPil1pcBkXDFVYbRdSjOYxYEWidjXKSqc7Y8qFEGABBKh/Gyp02Gt231ZB4UoiI9EuCY1kbcQK
FKzR+IzO+H0WKXRY1ySk/UPDWv1pCJjI91pTmJYzQu6r2TQ1GrUd4AzG+g0l6foNGbQI5RcVJ2DR
M5k2gIHrIvkQFlBCL0xvYetxNSfdUYb+yh0P2WMpBTmKh4OOA/dcRIr6ZgpR031RoGl8H8DKZ8+o
0pWU67hRWhMcC73U0Chfq2Z6A1XEqNgD8xBAhRPtghUqnWTQYeC4RCoamfFmEQsxrBaabopEkEQY
K0lN9jwiWutlRl2CHVsnZnWhBZKMf9IrkrZpIdaAQEddJzs5rmNta3UIfnuESWG/AyhA30QJZX3j
9ggKvAI8YNSXhmj1YI9DqxhOU/I2hu1tEW3VDiqvXKRkEPzAJZEUfgYcifGYoVK2vVbqJk6e0mjo
jxV4RK1H6qqI8TbHYXRpZArJ1thqxkvDojTz0ryNHoBPUIlb67Em+UIJxb6KCmV0BovQTVewIt5J
UT6aTsUVDsISSuj0/lbpmqG4NFLZxKJBy4rAvqdddQUCh+hfTZ534zOMA5rvmaw27YtRp0TaB6Fp
pDfwUeXWt3gDm9uiethvuVlm3Bt0TGTLK0OP75Jg0veMu6pgNwpNjGBPmrKgbjVm+QB8UEEkL05r
MvooRzKoL0V1iTBSO1YBHK/EJK7CrKHywzxVdHscJc5/4cYY0g3EZoDOEWVhQLVDyvrOqTUNW4LC
kcxWcpuUBkSwNTlnWJlMJFe9GSZXjQRyr0sELdtHtU5jyNMlpgyrOquNAeGQrAvsEeLahmYDYqhR
p9R6kNXkxDThGQai+DVCkYDlDmA7prYnQoniXRLo8C8lFUu/lahWGFeFCC26Aq0nwu/VQWqAe59W
578yz/+Z7f1/L9KPyOkPBnhe5odDfmqD40/8tsElZbKm0XqM8kPUF03FzX+McOMv1L8Dn6vrCN2j
sv+/bXCN/gUQErqwAWdDtP8z/Pl3pF+V/0IWE6JqIKxOkW8w0//LN/gHgf7Jwv4TZkVvsgYTH2oI
oEQA5YXSpNOAokagTI834jDu8ofsYViALM7L7VCSgYQF0O6Ia0/5rHn9VgNGljEG2WvnmCsEDSeB
Zshlef1jext6S0hTVF2czuZzONQJyRpEHlB8Pw8aj1SS6n5gr0aTvPXdOH7wFN1xXjpwNb0sSAzG
fRRyOt5yWKHs0UKPYOHSWA6DAIEDvVCD/heTUKLnmzyl+irR4kI6NBlQVfdMLkR9kJWik1u37kpG
oWxGU7jfdkayIm3tJCli44DQRJ5oxBUN8mXdrovB8JN9Rqkk9x9BkGZhuFPTljXmPYEpjI53ucoB
S0SfWVHn1BMsjNTSy/sR1q42Nqq112OriB/LtBCPhdn30S+m51GcwwBAsgjiiJCklwFuqQo709EL
chEhMyUe+raWAcchlMW7wIos/bFIijy7spoO1deDhFLYK6NTq3IddoaSrVLIDjGXBJ3hwQQH4AV8
uqTbCklRQr8wIIyylxqKO7LlemVGtkUGLq2nOhSA5TLU4fROCSbC81iPQPwQyQgjL5B5sI3iLH4I
WaOD0QMJANTua0Vt4XENB4pQuSGl42A3fcDuw0hp4st+pFEKsYoO5mXkZDWILarHkzHU71IZUcwt
QhJyes/RR08gUwt6bPgES7MswYDC86Jq+joPyDUXwchAm+s9UkDp3oakkXqFWQsgzxo+PX4hYsNY
f1DtMrvOAg5oDEp6bxPes3Bt9Y21jmSzyLygGB7bwpAQB2chQlVqW6UVgHe5fAl+IkqqYqCQFFfN
GLnX5QE7gkSZedSN3IQWF4xR3WZNg7Cj1I5km499jBKerrtL4xaiMmkiGxszN0zmNxnsFaAEOcK9
KTqIEuBrqJtLzfAuQUCkW+F5a++kXKuhzTrIw1qOoztQqmADYAJSYpE7Gd0n1ioyW9E9ZBLkByDr
VOvyDtZ8iBj00EsKVNfw/dMCeR+52DcTfGjdqFFTvyEcLoDiKHTlJZPC1EQfk2UExNMQyILsRGr0
oStYVpENdGI77oGyV5YbVCUMxNV62rpWkEj1pmNg06xRuE5WTVK6pJQM3YUPohWHMlGClwzOE0cQ
dQyctpM7S3OLnJbFbTIAe3EZkjK37B5MJmobGX0oaSYaAMsg+3GrjjD7EOU0rvpuiJOrrC2VYAs8
5yCeA4TIVTfiQZZdqIncMEcB3kEAP1eMvW0hJPBcxRUySgnkkLaB2ZSmB45QVF7TsArabS2EUUN0
h8evScPqZ0kFGMzNRjEY17EU0vC5iYyOInzecQYHWs8EKvhkVBmgzuiJllbnAEcVxUfB8yzfgKNs
3sp6gRApTtYjGGXjUakAaNxYNVQ6bfDPMvgSQTgicUPrV+SRvHDoQQ6uKOMbzEvhtoW2Tb20dfBS
gleuWLm4QBqGJs+ahoJVWJBAGv3qzdrqXZJ2LN9xxJwzqM/r1i/S19kUuqPltRQzgMXhuMLz6do2
3XI1IJVdWo0ByQ0zH1/DVsg4sypKU5veoiBkJJWBbIXCtCeTx5WwTSkO6pswFUSFy1SHz4CVq4qN
1CnsVYUWD0yTpRsEirOrSq5WJUrutyNVw/yxGwf1AGjhWG2HzghRpsetWt6hWpj3Fwy3KvOAUoHF
n3RJh8zjwBEGzhB5HFZpp3JwVLJYQ0B64t3vCFejaAXRC/A1nWw0WPRQqtySL8HIqwq3ZWFJboqm
M1cjysfB5GzB5/iY3tLGZTDTY0/Llbz2UcyFBwmmVxtdsjYrRzcfgvHQhhoFCBu6t4WXWCHC3nKl
AzmYF3XgqbwA6o5k/BnsJwZKNxFVsUdeqfZrBBpe4A3hJimgwoMguTQWhSOxAVw6W8ENrzyzJBFQ
vRqAD0NTdhglK1EwGPVI+JEerCxc1T2YegglGbbeDxrcN5COZCm0NaC8XpDNHvd9aahblIWY1A1Q
Vi6NqByXgNWquuRSSQlJp8NRJABqTZIeaEHPYqnfWTJD0xLNLbl1LK3RHsPGsIAWL81cbQDCNCpc
VvDYfVGmSv1uBYAtjl4j4H3u8x4Ie0/CS1e8g6qohzYWvun2agIGmVtHXL7t8XntkTavJJeRppEK
MwcTNe0oK9wmYaMswxSVKraXKlVkG5Qmm8oKtrWmO3lBIgRG9FTsBOBa+3jIKubqEN9pECUzFMiG
4T8UKwCT1RzwuzHvQjeUMto9t7LK03UvATSJPF3RGnDKgDorvFiCMMs660pY7CrIP8cMpS6lz7vA
eA9ykCuRCE2p5HSk7ypba01gVW2wDUW6q6ikDP4IChy3ywTQ6xuQyhj4lLVJa7hqATy6S9H0lay5
YZTl4IRWMVJo2xgCpMC3ZnyM+101cLw8SRqNgCQi0dMrmtNwPev1FQKeSfjQ90EfVXAD+xJ+rkaq
5gVJDNjqNAhp91BV2Jc50kO9WuS2FFeA0sCtClm/igxJapDBDUgBwdOUq1y5BnpUJRc4eHm9hSyH
lHO70CiKs51eN0MomVlSsCEg2060ILhD1iEORFK+DKGwaOg1jUqjnVmGId7cEg0sUC9XgxHeuCWl
/UZSrbTZWDEzum2BlmQoqiEfaaL3NBq68DXkofbWRG3CetssObKhOKiJ0b4rRqu1flQmsbhisdzr
fjAiTvlAzVh+QM6kw6LVKGl7DKEvJF6tSo7EDQC8Mo9sNSkoCRDUiaVGtWFBs/iqyUWPNG8bpPo7
kIOKvgvGHmHelFaACYIf2NZvjIl+m8GP3GhCqfZINEZw7utcNaasdtdB4xQVljm8Pykgd22GonO7
b5om2mQ1XrW9hJLtAamwUAre2mEoEIBO2jhb1Vmt6fsBtUe9h+yr3u8mXDC6VaW4DdlDl6ITYpNZ
mqqtLK717S/DrHXmtkZXVY+5NvJLdUCxNrq01V4+Gl1frRD5a3AFN5ba42FlgPq4gaYwGakuqGt/
jMOQ9cxGlDfQ3/Qsj9O1mQ+VbBc0R/MZKp+y1Btbq10SgzotPkOF/dQlBYoQCrjR+HDWVsRRK6Ei
tHFkI3ql8HwQbaGIbuYTfI6AHwu9HaAwP9vaTl0OOZQz0hTKMd7AUqCueV2vjb2xJeuhcgAMXWJV
zFpwpvEgbwBe+ATAgT+izwpNLUZDK6TqR+3CPlFtQJPXjW9sC2Zzf6nH8ZvJTZ3y6NeDAqyuQtzq
dHKlmjTqQIxj5Sm+5uLeeuIXrad43E8c+v7FzfymRuabwQzgNywKxw1N+tq8gKcnBCJopDm0PpB5
3tSoKv+qUJKY+ujNpZufR5s+0x9PcfqMkEYhGmrR0Q+MjODsM5oFnziWw6FXLkz2bNbCVtWFSqhZ
jev5GLN8UE/DRpbb4SCv2tI1t6EDdOMWQt92U7r5tWr/A59xPit4v6iYm1oWkOZEpfDpeo0pg9Na
sA/4MA6JHmS61LZ/vkizEWZzSgGjCLJyOEprfokylrXuqneDr3ixFzhL7cuzfBrMrGk26KCExoaC
Cr7Z7kM2psgsUzp2Msrqw6x5Ql2T2yGHgKLuLUJ9C5qVsxZxrNdsvNmeGPJ8CFFc9JFcxPcRZEsk
B63Rfgwp4NgDeGlhe5ztwNlo0+y/lISFLcB4NdZKtp64ivzWdkAc7OdNjjDN6SafDTHLeMsyENcj
JjTdTbCSoZRqbcvVkrLMNxNRgcmaaqsNci6AKRsAIZeq+pGajqp2DwViwbSRVz9P5VO+6uTAQvh0
0rqcCgtRMz6/ioa4HmAEsA/+SF1IYK8ITlPsgk9/Y3lAy9vNvf60rIH9zRY8GXV2oFqNaRyxlQ8L
5PyerxMLUZLqgoxHQN4XFmtGC/jcfidjzbZfHwsxSBn7QJ0Ou0SdZ3VbXOmP7VXiBq7hoN7tVQCf
W6ClvX+M7dhbhqud31izjzw73eDPw0pL8SsgwDV44Gfv+910YSmOepHdsEWJ8akweL5DT+Y8OwQ6
YhGfR67yhg+gnibcv43Six0SuCgCcx39udsUr4Gd+8ynLrIS3tIxPA0Znn/12RmpSVWOQcI+zPQy
xjsTQMsYBawIX90vbOCpWf+nDTwd1i/nvY2IsHKc92FbbkArWo+r7qJeMXcJ2aF8dx6/nJQ5NYBz
MUC8gH3QK1fdTvcYKvrs4A4Oo5O6a8DbFy6ymZj62Secd4woEDDLUDj10frxdabYoWanXr6yAAJM
L8TG9OsH7VFeN2vhF84/2LTTCv3wYcm0x7582BIFAIjesI+JGDZAdfd6eAm25VX1wFfCHT9g9grN
bffhNnGshUVdOrNzfmnYIBcTT5f4lkeO5kNOdRvdvJHRqVaS1zr5xvoQvgmG2bZ8KLeSu9jT8v1i
I6GF9lvci3PsjAa12p6Z4r1wrTs13WUbw499wD0ilNHaIZ4u1eZX/9p4+rwm/gw6uyaKPgPGj5MP
NALA838SigJVl4WWjnNDdzbI7Gpo0xrZUEs+IETlqk5lVw+Gp2zjNXLhC1yo76+AP9OZXQGUCLzE
KfkIBz+SHiU9tQP1QgmWSLSLM5rdAGrAEn3UQbUAb8UM65uc5yuuXaIe2DHaqfZ3N/ZizTlqLfjz
wu3z/UP233NUZigRMpoRHXCzV17+GreObLr5VttxFFN4paf6aoiEhkt21qZc1Gb7Hw7Jn7FnWRlU
mYx0elXIKqmhR2kjSpdvy2tY+HjXonvQn24RvU3sfCPuyQVZy7tqvTD9yVQ8vyP+/AqzOwIMWTTW
4ZavvPoi0exaAh4GHW4oWbTpqz66zF96VxYO5jxXhJykKqEB8EPqn4roFwWhkSvez7P6/sNCnlCB
L4Ouh3lDWyC3UQ0m+QdaqvCoUFRoQtC5XZNrtmHX1hbsvadLZSu7k5hztcsX0mHfzBB6nHAOTVTc
gRE1/fsv9y4DZb8mpXrsEfUvhttI/1CapXX7dgw4vEAmwNtFk9DpGBo3ayO0lKNxR1D0mqCc1s5c
lI8/GA/SC78WhV1CSWb17x1ftCeDSo0iHUNGy+Dc2kQ4HXFyVTlW23BTbjLf3PS3Ey4J6IZFL/t8
jqdjzWxMrQcDYNCUY1C9GU1h583gCHAUf94rZ47bb8cQnTFIJVIdZZKnX7KT+1hGTPttcuV1R1lD
Ml6/VlajBxtE9RY/4HSmvx64z+HQsI+eL8RezwIvqZZwQDDGN6Q23MnxDV11k24Audot5UnP3DaA
SREvQLcROigRpZj3LCPJJiMpFb11Tu+OrmJD9+LTc3MVr7zJ9sb7wpec3yXTeAi8oK3Bwl+w/0+/
JAmMQI0j41W7Ki7yS8WOXYR8XhBn9aAwtnh7ni8cQa8qktoIxGDZzhpDIRwECS69xMINnuLGPhJp
xJ2CMPIatXpLk5veupN1m0aDMC0KbMFZQJPs6eR6NNIMwizfmm3jUZ97E6qsErZ0GdyXnuKgBMvL
XpIH/VLZ/PxZp5M8GxglA4ig4a9ocJ7HtYxW1sNMGt/Iiq2r1dSMSvzlZtSzN1gmWDoDRbqAKACq
PF+8SmiCycH4JsMyroCAA6d0hX3ywty/e0VPWkW/9nx9t3AnQ83eHETA04Rb49tkwPB1jQo4NwLG
NvMq0152pc6OwWeoE5oKIEPh0gIp+nTlEmCOk1LvjvreuAtWzWpisGovui37qlss3pBnl9YUWP0y
2swERI2exoBOOlpoYLH6d5Qz2dmw+nlLTBff1y3xOaPphbEA4oaK5mxGSi0FA6KTx6RNvJZdECX2
fx7g20l8GWA2iVKgd6jIh6MIrkt2XdOdnDz8PMKZaTl9pi8jzIxY9D7mBkX8Ga0llK4HgUo8pCiH
259H+cZvn54QaHlMLdATX+N07WnNSgmMyaNyNRhuiq41l20h3XapInN2Y3x0d9kKPR8/Dzo/sAoY
EfDdP2uBUPo+9/oSiPPENCSv8Yat+dby/tmBPVsijAIGAfYaOnhRcjTbA4Bdl1Cua14oBFobbSKu
O+bg/jyTbzxmDKKjbRw33ze991mqIo3cqi9wYQ/sMr4mDgq5/WgVRTYytcaK+Nxfaos/N96QqUWz
rznRmiwNR+l0zaxiahMg2kv5zC41n3jxXRm44PztUoQdew+FjdtsdCDEZEdwGwlK4b2fp322N6df
wJi6oVFhpOHtPP0FlAE1gwTlAahbtY0+srPmVUpGt+iShav97CYESPhkpOmgf7EUCRJKY4upTjfh
9G1j13QrX/bxlqyWeB9nN/w0GFIFhoxgJJAfc3o/D6ayWpO/JhsI7T6EoEoIC66F6kobvuR+n+3O
aSwL+RgkLaZ3ZXa8UXWgg24gXmWCTg9dd2RS7zqpW7imzvfnbJjZVomRF9WrsnlV8n2yoX7i10/a
rfWaPyvUnrbIZN8vRnXmFtz0HdG1j1uFQpwW9eqzRSvjxIrqBsVuHeyOxC3k2yC2jbfJYexBbJms
4dW6s633onFRyLnkXnw7a5gDoDUC3AE0xmx/ovYCSea2eyX7BCzPyh4vdCe5CtxsRwtHv0ISGrbX
dtHlOLvXcNHA4IdbBRAcDNfZmqLrYCyiEdn/yRDp7XZH3q3btrahkWk5yUfkpBvZDT2oCFB04aKc
31q6js4PJlAJE5oD3x6JjzkLMY2LtFIx8TpBa7cLlW9xmW+FY0BC7ZZfDGIfXU8pCWkR2frNJ0dd
JziCugkQCVRKZiYL43WRhYmBNUeXjRM62RWDk05wBSoeZNudZL9kvZ+foNMRZ4us1zLajJTsIPja
4le1uqbx0kN1/joCafV1VrPrJ4lGVHSNxmvr46Xysqv8od3R286HnpmNFtHcyZ9+vlnPvyMMsOnU
qMD84RzJ0wp/ufAQ74jDviX4jpCkh6YA9ad4YFfYAo0f+9HLffkJYaZxgS13ftEivYdtA9fEVIFD
me8cJLBIgSfyUHnBStygYNEtvPZDx/NlbOSFqNl5RgaDQZJERfIbZseZuLk1KmgxK8sDfwwvyKq9
sPzJzSue0OK0Epv4Mr+eGJT9r4VvO+3BE6sQljt41yBtm/i/T27J12+rSmpew9o50KvB+0wC+WSj
X5k2Xsq1tvBBz3bnbKzZzlEbaWC1Wh0gWwq3EhKNApTNiHkLU5ofeKDJsV46jAAgkXD3zDzKhhl9
wQdo423LC4g5OvH96OpO7E+pF9QrTtnVbr108s426eeo4I3IFoUAOboWTzepBpoYjdTqyHqoGUyO
s3BSR77O0HuXOJ0CH1MGk3oxMjBfv89hUVOAOjBYBbBWT4dlQdIRHUZ3+tG6bK2sPwNxIA84UBlZ
jI9PC/R1s0yDofAcTxmCA0BazeZYTFWfWpZ8oM8XT4xtpIvZlqURZlsEJWesIbp6pAh0oPf/GLuQ
VHbERXE7GW7JauldPrvNPqeEs02pAawOPuPp9+u0uBxJkXzUPoRcr1RIzfrxVXAh7bNkjQJhqG0s
Djk3BT6H1DXEGJGLx3s0WzI5QTuZkMqjEl1kG+JFnuVF3W5K+3N/MVQ7j0DMB5sZO0JLNfR6Vsca
6RwcAteUbO5U+KropQpdejkFWkpo1W4CB+yThZM47YfT/YILRQZyCJ0KUy/xbKaNkg8F2F6H+hnd
if1Fs5p8dn4BZWSxyd3IX8qkfLOacBDR+w+gG65TlPyfrqYQedsnQ3XsnNFHU7ALKo2FxFH5iPI/
nAfz1nr/eYrn+3UacLpoEGyRyTzOUgscSUmtj2kVv7U6stg0AmTh5zHmrfaIUp0OMnv/eqWCcKsA
2P5ZPHaP6TqCOguagCofOu3X9WW2RSH5qu0WPNL/4WP+mdts9QY0tGYcGKu89CvrskCaFUWAEojI
svmgveSbzAu34ernuc7Nxc+pokIFKgyIQZ5pJNYB2g/ioj1q7CEVtwgbI0xN3Lx/iifJ2QB8kGFh
mvNHaT7i7OPmpISGSdUeE97akXzPherlzcLD9+0u+TKr2ZdMAqTegqg5Ku0dr96VzFo4aEtzmB3y
ekRfbo+fLzrAKmBcW4Nkx9bzz0uzNMjsbKVSU45G2x5z9Z6ou9a8G7SHn0f45g3FRv/znbRZWk1B
hTEf++Yob9mapjemDhsod6DC7QIESr1+lehP/yC0+N3M8HAD1AiGsI7Cw9NbQ4HQSG/Q7jhZtIwi
3AMFNVgoK2K3XrXRUHftNmsW/i8WDUYKrFoky849az2hUKDHqAo2Xt57CXq1KX9c+KLnNzCMkSmR
/Vl4eOb1DZaEbvgQXZkwYeURIqpOg2gwFMTvhwqKz/9A/uvbRfw65OwJlyrIGqOlHS9OUN+y4jJA
ZjTYGJ6xT5It5w8MV/E/CNieGUJIgCC0NWHxQBtHxd7pIoahnKfxYLxPeYv8NvODjbaSfc2ZCm2W
FH3ONsxsrOl3+eKQjHXQlqgpf6ethgr90bXguxZiKRxy5n8g1HkypWlxvwyjKwGJSD9NqfMEpsRX
tU0RPhN3y1M6C3jPB5stm4wW3ijWjHcQfi4VV9tFRwvayrvaIz7q9YJfYiHfuTi76SN/mZ0Ku7Wt
MLspjNXeT7NDKadbbVARvhh+OX/LZp9ydstXTUkKiNZjMNmZdsethCqezP4lrdr9PxjuzMT7HA56
apDiQu7gzA5RAjAaMJy8VR1hK/jfdOiklYq6nZ9P+NnTglwdilMn6QIYWNj4p1+xoB16aczqQFLD
ZuplLBbu5KWfP9vqjZK1uo7eRqXod2YK1R20hv08g+lxOjESZzOY7XIpQsdeGdUHTb3ONdQemtd9
BqIb8LVTF43wfh5taT6zbR43VMsIrw9W2K6iggLYt7Cvp7d8Ph0NgSaE1ykFAXz2TPKa8LIV40Hj
aKEZ5Z0Qyirp6QVr0GhG2/ji5/mcG4f4fCACoEUYcTblTEWP1ESL+1w+tHnsZkF9F2pQPI8H8MDQ
hQGtIqW5NWB6g74vSOwH6q0u14BXobeSXImULCzm1JZ8Pv0vv87soLVdhF+xlA+8KdxORs/VuBGh
yFE09m4EhdMCutWBRyMhoMETFwpsbqneBmhZVIIBqLiVqmVOqS6syTeX2+lHmhlgCukjXWrkQxM6
KuQ8mE2f4AoVdvocKK7xMaK92VzSyPpmp006X+jv1oHM1ub5NlKy0Iib/jBKftpYTp32C1v5m0+t
gz8CGDAi9Ohnnu20Nue9gfD4Ie4T1c2yHASM+ldJVcCERjT251ujCO9/3m3fzunPkHRuoIFXJmrR
H4IbnaL0KGyqJab9tD9mxwfnBuoAoNvi3pw/4+Ar9jHsogMTxzpYJZkNzRwnUBduzTnCFv0rk9bP
n2Fm1xpRxyITNYZ5NVdTOL5/q+/Mo/UEwoLbO/WjldgDSHF2etftFnMqZwsHHWQQJoDphalCwXfF
N/jy8lmUSQxNduhkMK5KNGfAT12Hn/Fw5B/QG3YpbVM/8iFLuPp5+c7f3NnI02/2ZWQahQABcuNQ
ux2ifahHWNVrYlur3M0eFkNTZ7bnNBhE1RH8R7wIOaTTwcwYGBYu6wifdp7uRABKrQwUiU2voCTZ
9NffKY7/h0z8Bx6TLwv9DeWtwQP5mkWvJ5yJ6Q/9zZkgf6HEH/xn5NR+17fBTPiNlJYU4y/g3EBy
A4RiAg1PWbf/gr0Zf+FysaArCaQEwjg6/tXfoAmF/GUg1AlLe/LYPhnV/wI0AR2v02OPn6SgXIWA
OIG/xcmY7RVIxkudLMJLNCbojRNQaAwgRdblAsWjXbqlVNuOTJ9ozalav7WfvB6t4mbkVUw3dxVK
2xw0jqFDPlMbijx9QdPCmUrqLBf4Z/2pBppTR9apV2WvMAZzYqeHxrCGvpo+rkSXWDX67YrCcnMw
GfJnOkbpmjdysFfTKEC9rIlG6lX3SRpqhNmjQ0coTf0uwC0L4V3V+GO3Vicr6bakOVRUKK0BKADw
Vm8mEtDwpA0KUhajIhn8Bj2gUe2pQdzwlzSvaXnHFKl1Eq1p3Gask2RXcFMebts27D1Nz8x+m5rW
WHcu/YQugYols7dG14PbQm/QC1wpwM5cjdEQKCHbSJYZiK2oVS2U78hvnFOGlCe7lTKrpDFwXik4
ZVD1pZ/kp/xvEBT5GwwFFayJEwWdlokaBcD3xJAyfhOlBt1MC+0GWAlUK15kIdpQazeVBeXtZUMC
KD/HTttbFdQ77DKksWG2tvabZZEOxlib92mRByzchb+pF12kyWBgQOl1ImJIym9ARpGht/aANyIB
OwMgKgv9jn0UmKQBMYyVoGwQAaDzAe2ptL5HXzRQHMYnlkMKJkQH+c3rSNRiQMh6E6IguXAhyx1I
D5HJtPHWElXPnaYWMjoVPkEgYI/lpR3pSvSEojQpdiG9hTLJCFilhxrlcmD+ZoDNbeIxZvuYFPdK
JCXrDti259oUYDUNJGX9USKSXu4hOMs734hB6VqrrJWu5EavjFWgxBFS9nrTpptCbZXSSdMoBMmn
LNRwPSJFE6E3OhDhPhkIGsEhsGu9oBpIitZ9ZIl3tJsniEeAc5E0z7GIyrtAUoJmi8C83uzb1uB0
FepVEzsmWA76bRLx9DZmwhjsvggTYJZD1Pb53AQuz+VyKQunSaHjYKuZigr3niZm4hql2Ug7oAdh
rkHGhq3TOC8Srx9HTmHTorKsQVRuQCN6pSlCc4C2agafmgziyV0OUsJlqnMwUDWpgr1rS4EcJj5y
30riq1MD+nMOcZL6qlIBQETtsqEVaLpEh7gRXSh1zsXBalVteM7aQI5fqtzMg2cSUwpabNqOqJPF
T+xBhbX7esiDu7JB7Ab40a6X9A81tdr8lkd6n4Jol1vSrtb4DmYSvR4TXg/+YBZJ5umSbK5bK9W9
LJKU9WAa2UGiLct9q0I2xdY5G8gOerBYH2Yk/T2ur9FyemwfCB2OulPnGtNXYhgVa59r5QB5Rwk0
OqcM40bacpHoFyoAzqg8Kfok2BdSaqL+LrGkm6oFQMSxRjnZqQmRQGbQkZLG+ervNLNWgJcCkKzz
gU7rLnoo+PpZJGi0ldJ0JD6iASHo3ZU5aTMYheziak7XamEkq6rJdBj6AdpFCmwVhm5ZwTNHFIr1
JGngNwhg+lyWA14FWLkOmB9u4aG2I2tQNadlxogHmpvaGyBXQnVwTWXvYqQHSVYOymhUH3XRcgsJ
WKW4M0vNLD2Nt+NLH1i+2kHx3Qu6TH1ugeBKXbDrhmrD9LgsNgHvq8uqluvHKBpUCBFaZoxJEX2n
l13+RNqWFI4QTAWjVm3ZiqdNe6FFuZluDRA2IRWiDpI3TKgDJ9bG6E3uCv2mg+zkczLi0JeWHulO
aw6AQ3JZyx4VAAvdnsmmAyyB2CeoDSi3kSpuFZVvQrgkuVeoxbgpG1nd1byOmadFAxAw4Pv0jWeB
MojCjLqu+jsAUhhqXzuVHuTJxHcSkmfaBdrHNWxrgNkuQ8FvapKWK2EZxxqQ92htWX0E5K+WFP1l
RYt2pUgjAdwG/uJw3dMUoJgSJW6mW3JZGDZqK2MFt7rUaA5tTD2DhIKM3r+wM3GtWnG2CfpqKL2i
5NRCAQOrnnUWAx9Hu/7W7LnCPB6Buu8bvIMxXoOdJ+xcDIpk93lYtmvkRxUbiIgBxRe8qp/bJrgc
NZIDb9dyhdyFloSyiwxcV+BQlLYoE2fEgzn6JlKzxlMUh5myYpYBurAMmJi5iSoe0n/ZLIo2RAgX
IdNOptQtHJrZ+98kOZBounr/n+x9SZucuLbtf3lzzgcCBJoSTQZkU9naaU/43AKiEwhE8+vvCtc5
dTKUmY5n3emdVpYFIbQb7b32WmofXkwY1UNfLNuBenP6GFyEe/twLhPWLzLIZiCUTo8ivkjEkZye
5qbrrMKmWOVzx6Zt2rqbYN68yMBu/76xnOBV9ez3+ARc+kDED4w4RAq0J+D2pzqrWZ5/QWOvPX8L
tYst+O22UEiV5QbEr//bJ2pX7zav4WrF8nxM7imetO48JPgFZICgmS2yPQHC+cyPPN73Xt7Wfv1I
H8hVNLwxq6pXn6rez0GhuT67HjCx4ByxHmZQO1QXroUhhE0vMw6u+NXJDwWYpuTW7eCfLpics7Od
v+N26m9yBCMfdX8wq61jx7yl9dNBus9g5NuPTqLougNFBa4dfI1T51tZ3PstT8DR/ZSxbVW0uy5P
pATwO/TOSNz9AlH+7lW0S1athECSRJ6bDO6sSr8GQXHvFQDui+WOjPRmWr7m9fqUL39JXiMWyHUz
5OFlk5MNC+NgsiMw4GzLYG6iEPx+uUSInWGDFrhzC3CWIwcJm/BM4eYtg8DoPsaBj7wOr1BSbTmO
KWjannswUeR8jgSY+39/WM49AbeTl3dPJ3cgqrB6z53oduD8WfJzhUTtDgEFPAiTvfgJR4t8cbkN
3LRvcs97np11P4D0LCwfqLceOugjG/wSSPOA8APkeBCWOX2QB2kyO1T+c1jlgwPZD2v8oFw3Tbe/
f8zr3xOgdHTUAiUQ0wRq9/QxWSrLIEid5ymwwOcqyCdk89/AmDPvcH86N9x+XOz00KJvYqM25zNI
vuA+dfqwRXp9lVf+sz9OX0haRGCG2tTjeNWQD7z++vsf9vok4Fnw90fACu6Ov6p1Lz6UskdZu4P1
7IgAo8FuOkXdUO1//4xXs9A2LkIvH3J8iRcPCZe6cjKK3HwLAt9D9yWsIv4Nj9t+o1Fx21g763rZ
VrvyIdyAoWBjnfXH536lFgDyuSvFGqTPEwP/UfgA2tEzBvWqmnP8iQAdHJkZCfTfdMgxeJs7la72
s5icr0pZd65Tg4eIFkG+maryY5khswTerN/SLP1E+qyLQVtEbkbnbOP2raOK3sOxWoAw/orZBDRS
S94WLr7osivWdo5kBamLrqp2NHM7pLsYNqBEkahR8GCzBw4xllvDXvgjxqkL5Ef5Yt0w0AFFSO3O
nYW3vgQLofP4C0AIZa3To2BPVWCXbvBc24XcqKH8EgBJ8Pvj9sYGAGMKbBSgkZit0EcGSFWvLG3o
c8qtjSVBH1h79gG3/me2gIr998964+ecPEs72TnI5FawWD/DXD8EorwKcUv7Xz5CO7su6KEZhDif
a7cDoqBsPgaj3P3+V7wO2EgaXuzYcUdf2CcKPphJLuizBeGaaJ3UrhLjRyfM4t8/5lU7GkaCbjSG
DpHkAWCpZ3ogs8aNj4fPv4DXzq3Yp7f2UxofUdfzZwgWAVdQA8955qkEb6+505Onar8u7HGrp+Xx
qeADRXNTHQawaogbkfx/tG71bqP+E7Xz7YB1samr48OcPSswtprGCkSqg4yGi3OAsjfixMkP05Ib
Tiq3lXiWr5yodb5yAaof9ZFBI6oazyRS5x6lhdlBrUEBOnHcdx5lAwm+AyhcLxwCHYGL33+tt44i
Ac8PsI3o2OImcnoUmxylkVzyT2Dr/EiVvbf7+WIl50Ts3zJbHEFUUhli+SsXsZYSohXEel69eS/r
ZRdOP3//M9486kiAMRxy7D6i9n76OxBW/YA04pMC4HSXHewntE6sXQ0hlsfhUMa4v+4asqfnBn5e
/zCUj33iAeMP9ic8/vSx/iRW8LOzT9SXnQ86QxvtvjBjTX8m7Xo144PZaNSp0UpDksroq6FGKIKU
AZmyz6lvo1Y7PLWg2qQ0i0vbjtwBXQ1p3XK/2gzOR5aSzdwkoJjtcRHywAbgIrluDn2qDmhpb1FP
uh466F435yz/9WHCS2Jy1j9OsWAaSDtMK8oRDW+Lzx2nEWowVxKeE/yxm9wbn0q/aoF4hp22y6VA
iWIawRsO8YjUX8EdX0DCtzr8/lAcH3fqiABMxOgJmjDOrwGI04/DCmsRLeGfeVwcUKs4LHu676/P
XgTf+NV4DMRaMG0KKXYd8LDkS9v3bfnZu5hQWGgjZCDXIO+AF2rWqP/ib8rteQnaNx4K8VkkkEfC
a/y8499fhJC8btB4SofPvITCcrjrQ7HB8Mzv9+9V6/g4nwyxGw9JzREhduyBvHyImjByJlT9ZUqc
/VjF7mG+RE0oYRcjO5BDenP2Gv/qV+GBRy+EogFlQKVp5oTSPWS+bIGJGfasHkCEuDnOuYKBf+eC
cUaAtMfa//qN/9c4+39wGC8+96vG2c2XsR9PembH///vnhlANf86+pljYQ8Skxgm+E/L7NdfoHqA
7jHw/sdZmH86Zpb9L/CsHOW+0fZH8RX+EP/sPzKs+CPmsaGNhB7ccUjA+RNy9r9HkP9r2ihcYREg
TOB0CQYuUX45PZmVl9UtILrpbRmVUfaF7thfI+IwxBracti5j5ioR7XgciguKSqR0XLnoqFwYLjf
X7eX0x3xo+wDqv8QeLixV6iP3FJ5bwVxPyybkcd93e5B0rwDkFp2h/andI6CmtOmtj4q1e0bF+qa
/ve+fHJkXOZ3xYqyctS4W/qjRq/goVjv+rCCEgaSO/uhcrZHLp1yZ4HCfFsvsf8w7mY0vCBgAsrW
DfvKt+weBZBJVHfIMXa4IezB8yPsXVdQZBggGaH3oQVRGmdH8+sFPnPsb7zw1ipnFO3pJii9XbXk
kC38YfsclLKgYgDvOXvMgPYIchBlT4/QCY3a9ko6l3Pxlw+wdp3+KIoPtL6CvqBfXzqocWbpoRr3
4JFRZbdBl6bIP3h2FqXdYbT2QqDu20CuBQoMI3p7BwqWJOhZpFEkuNqOLsRp6ge63lTOde8MF37S
+Sifj1Vk2dd+obYynLcC2ipexTfSyyNSfnb66hoKpeIGQB2JrWSxl++CMq7zC/xWkB5dqS8TJN5+
gpJ36rdNuIUgiPetfPS/rMvGqaLk6TgYxDfE27vOBzVHmMNim2/9h6HYeIfU/Q7d8fxbsTuyONTx
snWuyVdkvIm/8S6LLeA27KqKwT6UHhZIH/6Vjrv2GsKM8DhoWXwNr/iX5areWtv1VgVXqbMbnuYL
AqfkX7Xfaw94he6BbNVF9wBZpCK4YOA3a74xR2zkX8N1hlzn+xjLK7lfb4ZDegB7sw3eD+AbtjN4
rnckaQO8vMo2nD6EZLf6W2gLIqsESS7gQ+AOJtbGbTfZ+j0t9qDr3szHsn0QWe0+BWbHAmtDhi7u
wb8dL6s5Kh5yugn5I8SDtmWx78XTIi9dZ09uMHSU33lBtM4XFA1ClN6te/TY7sZLvgEV/tZ2nuqP
/+dYh+UocI1s4neO9UPxY2i+1C9d669/8W/XarN/eZAOhPPyocwMNo5/XKtNICLnQVsOhQ3mgJb1
H9dK3H8dc2dMWeA2d6yp48r1b8ca/gteFZUHsAOA5fs4zPYnjvU0nQVxO3gXIcGlD3BR113aFZpS
Ce7x2yX4Yi3umVzsvZWPl8UXeQqwZzByAbmEfJiACyy/WV32+cX23v7t9V+2G95b+ng1fLE0ZMUg
OwQ5GXTPUEsrOue+dGt1JvF+b3EN7XXs2VRzxack8PMavPH1X9AccP9OPt4l9nhncV/Lk5mwyhBI
wCnxg/GKOVW5WSu0eI22xdduqSGV6OWPeHOAPtI9SCebXctYszVbXQu8Mwif7Y5IlbRLBTWfEGAx
ewGNtNnqMI6XnxRU3nwAPkMlXdapHRV9esnKZTJ892P2+eLALJAqpCn0OCB+JJIwrHY5C8580ePm
/jcv+ceAdLrcqSzUnJaLSirS2uSgmkJK3KMhqvEFd/l13owLqH7QvVfWpdd4xPBj68IuZBl6MvTp
kMwAP0bADkBtZfyzS+4/P0ofeaQVBKGW1BsSaH5BE69GS7n3vTP41HdsQB8QF+UYYma0GZM6YNdp
b7eYj8jmM5PF7y2uuYbQh8wFHe0B2IGZ3UPNcHy0rNrMpel3/jkElX0DYUNo0E8/cr/ZOq38bnb+
NW9JSC0q9AfGZHYES+/8tanigqzZdKa89N6+aBYQjqrnNVQWEqAihgs2tN2FM+bn+GffWf0YJl/a
F8NBDPggsDGDdS0dupOzejTbGM0dO6MzNqhijUkXBGDmrFXf3HrroAz3RXPI0kJtZ+w6UFVBfO0e
EmIgXXcwqmn08p7mkbMKqiA2gEJJ1/Uskg0Y8Kt0vTNbXHPIQgAbuGZ49R5gxg4JpCO+gpqm/PL7
5Y+e9w3H5mkeOQ8mRgVEDROSWZYL3v0pTUa3ru+7Fai7beoXdvz7J71zenSy2RkIi0D6Et6G5/zS
CRt7Xy/8XOPondVd7QsX4bDSbHKHpBEpdFI6XhR/zUWwGsZFV/vGE6B2k7ThcYA1JLuRBwoSoeM3
o63RZ4kriwWAY9ZDIjBz8cmCFMczVC7Imdj13tZonxi6rLxYSnxikY/jBkK706Zoutvfv/rxGL5x
flzN40C+exFTFsiE9/70s6t8ctmgNXhrLR3h6LKmS7lnjeub7ZRO8mTnpF/qfuihzsWu3UoC2Nqf
Y+J6Z5/I8b+/SB883KbzNVj6BK26PU3nLXQXt7/fpfeW1upekCgjHsC0EAZq5EcQLO2sQZ6BGb23
tBZSWiHaCSCvPhly5xrCIhe898wCoY6A8XNQTaS+MySuIN+ncrki1mT21q621xMVnUTtcUxslcX5
nP+cV87M3LFeZOwLkjXDhLSmCqdL1L8w0isejL6jq232NE7A/YlwSJjKr7itYhDlXpgtrQVXm6G0
3osMySttV6hXWZ/8fjk39/7OIdGHj/OAtUrY8I7DaJfXq1POF+1ExEejV9cL5KOTVjOwhjKBhjcE
aCPSlhuzlTWv6xM+l/ZAwIfNvaiUwLMV50Y53tkSosXVxgEuBTSSfdJUwV/jDNHW0DH7lERzuDOK
A6D6XvHWw7EQZ9NHACYMbwS/KNZfeKk1GEprrIo+cUp/U2R5lKHIZLTbOoVuwUB36dCmT7Kg/cKc
4b6rAJ82W1v7kqKHAF+biT4Btj7YTYBCX4z5+G8t1j+9cOtwIkEIzbsZm+L63cZz6i0EdM2c4LGe
8zIqKGiR9nVT9okvmmALmcnvLFh/mm2KFjyB3qygr4TjDZ2bz2gz3XHwUZgtrTnYdkpb9OizPsHe
RGn2A9AWwy+pxTIBTBdKvdjrHCJsrfsNxYKd2Ttr3jWUQdZkAsE9aLLv+Zj70H+TX83W1tzrAhw3
H922h6gymLyHevyROp6Zl9IZ00MvC4qu4jIJFnKBcQpodiozV2JraS2VAipPXtUn7WTfqh4gnLoY
z7z28QS/kbrZukmGljOLAOF9hsQYus5dBZJ3VtXdj7omgNV6POyN7usAx50aEURlx4Bnfp9A0Wwo
t3bFGGCM6UzP/JR3nLnOFLU0HoZ6HKyvlvnal+Qz+E/vjQ6OTtDGsnIRM/QzEynogtkrDH9YlueY
GZPe5s1kaw/z4CBUsCamIdS+lTQrn9qaB5hW5nFWI8Ctx4mwsIb6q6xHYbjj7ukXbfm81jMINJPF
WXaY+IzctDJzA6h4n3jcGqQA2VogDEF7t4pm5kE8vCUfzD6n5geQCI0YUYJfBFR4gzkIJFlm0dPW
ShiSQRGd9Vi5Fy5mU3xM/5wB4r19ukFJfbohma3AdAKViWShFKpCNHhsqzU7cwKPJvjaCwDMf7q4
rVw7o9CDTFKngxBwINyO3Te08dsP6egHTybbjqGE06dMbT+l8yC7JASYMKoL+Heqzg3ov7c/WirH
oOsCgXvsPJ9B20iHTReewyu/t/TRd77ItkheIcMPWJdw1W3V3BwUklCjLWGaTywlnO5Awi6x5Xdp
9xHnRkccZHan72yvVNqg/ekST0JVxysPhUDr3OylNbP3Rq6gOhpgq5s8iCaMsUUlN8s/A6YZfgOh
SghfI0cM1MoPkFUAjU/LiVEoRW/udFtGKIGnGAbGEWyCTQWG6HItDT+lZvoWUfOUQxM1gcDFfuys
bTGnRlUzTDKfvjU2dwCLN2x/aPyLoXKvHNyzjL5lqFl+KV06zYJiQ2a65fIBCCiz/Qg1g3SmbAzy
DlstJzDKh+EeYrxGcScIdYMMoLMGkb8ucetl084sQmHXcGnNIO0R7k7gApGMVbmdCXxh5hgurZlk
5zXHCU0cEBexYSTV1aJywwOiWWTBp67h1O0Sa+Xk3nPHJepdTgxX10zSQXMuIKEHX+KCbdfpg0fJ
ztWAjqfhjcij01MGs8zXbETVE1NVtNt7kGa+XmaoUkYghmLfFaRgIbtje/WfSb3+p98VHPFQL505
1Nvycmxq2BJ1tpMnv6YOuGKMjCnQ7TTtlq5dpj4p+5Xv1jRkEVjvzSoKgc4A340OBq/DokumecG0
fBdXvWHw1IfLFu5AERyzY0k7znd2Qx5YQc/w+BxP9xsfONBste4L5oylg/1eu4SC7ySt/w3v+8ML
/ysZg6L3bN9iZZc4K/c2rCjlNqhd38x/HeEYJwfFwRCFW4su8dcUtB6BDyAZNyv0HZFyJ4t74Eqa
A8jJJ60MEwy+CGie13825PDPEQ+0I47LfknUihDKqnEg29Xue+eCVS3GVozOuQ4BBqaOeLxGIoer
y6YrMJHdnhNKfue4UC0eWakMoCWOkxiocoOOxe3QKTM3pgNd01HwbGG8w7Z0l3zut2gI7sw2RDvk
EmSfEx9wEqVlbxnN9llT35ktrQUksBz0JLPrPpl8WW0yUUEUXVSk+Wa2vBaUOMAYflotgErUhXM/
5/58kGvo/zBbXYtLIUlZnUOoNJk5+cH7/NkKwZZhtrZmn8s6UALKhS4pZfqFWv2NLEbTtTXzLHKw
HUw+TmHVM/BXdhtBxj+bcvrHOqlmnbYaaetRfNDWslOyYzMTy3YWfqjMTowOPOqGEEwFDI6rLKD4
7aj6Qkludlx03FFhudXitLAhKqebtU5jiCEaYUVeMeS0bldluZMhy7DIx94Pk1GdS82P8feNGORr
5pm7JSZaRY9bObiT/TsHFF98H2KsFYwbowM+2Q4U/B+4GgK+C30xeNvcxey04Q/TLBhoAxesI22X
FFP3swyg0uIGIEYwsgIdk2Rx3g8KTCNoM7Bi0wgnzlfP8C6mg2BCZk2M9EOX1N3yoXHDD0jPns3e
W7Ne7pIZc+QoHbF2tX9iaDLYrn2LCXCz5TUDVqtcXNmNSOMDvgHfhIzqQZnBDEC+chq8UylSUI9g
WxaZ36pUfMpt0GsYvbg+em0DxpQ3AocFAM7DmDZP60DMKkg6QoUC1tcNaJEks9vs5jy7HEJ5b/bW
2l1vsNZClGuD7XZ5jk6DqiI1GtZIdHQKJmor1+qP2aPdINOYo1qeGw5/J9vQZyehaFTxMsBtr7D9
Z6IA4K9GM6vXQXtsbKrVciZk65l3UP5Ub5YGrFlm+63F1QqVboCwAqSPJLvt6/QaTGFmVXodsld5
UraqgOWstUqjdOwwTe7YX83eWzNL5DFesx6vwIy1nyvW1ePGAWhq2ZgtrxmmNy9+MEFlJBnm9K5I
MZ82ndMdfOekvIIWdcTpwW2F6ASVk6iXIHLF4JbZ59RxRZ6TUk+5iNjSBR8GWF1+1HQ1rGjouKLO
yobRBRFWQoLyPnXn60aUZmflF+ndi8IoiNycJguw9NwXiUiRrMvMzKPokKIq7BVFBVckbEg/kJnf
Y0TGcGkt5bWmxZ2GFEYfjvwqHeWHJsRMn9EJ1GEnswTLvjvC6kHp9h0+4KqrG7NcWoedSFKWDuth
88NcXFAru6xDsTd7a80s20KGwTygCEjXchdU9c04tQ9mS2smOa9y4NwpRWLz4fvcBzfZ6hnGSh1y
MoSzX7AVr+0xBfZE6waocrPvSPRr6DDkKFnCIjFLewea2XvGrIPRjuiYk1AsLlldOFh3tJ9yz75a
qaE96piTlinbXVUtkqCznzrbGsCYLQyzHh11N8xk4uUxoGF6Zb/0WHyYiGFLQYfd+X7b1bzscWdp
Q2s3gnbu2QomaZZsEi1cOilmC70eccH30ot5Yn/l6IiafU1ymguCPwIA5awTyWxln1RoPzRWZYRX
fsU9pfxZuWxFyCE+yBd5Y81RppbczOZ1CJEnZjqonCA/sSA6NjYji4SkZmdcBxEhf3DcgvsioWPz
AF7RxyE/J+z1TiD+xc/9IubkcE15AfaVZFIU0pBhs11on5qZvQ4hCkbCw2zCMRSrwqApK8eI1sPO
6KjoIKLAqlTbHOu3IFTdyZJs69Ax+5i/iBNebArHHNNi9SjI+XJaIvTnoO5hAwVl9uJawJzSYRpK
f+mStKxk5M/stuukYanl13j6i1dv5OjLNIM7HEcXkyclj4rCNgPlgNfj1DppASJEe8T3nOW8zzz+
1GfSLLD90hV98d6qLBvFCmQRoLcUEaSwHpxMGaE2Ah1LlEHEhfojbjx8YlNUTTWY7uyhMzvkOpyo
qKw8Va0USQG7mez8mz85hnFThxNNdsqrNQcuDBHOKSJR5lkNrZlUnCvlvGP+OsiHzcRLc+GJJE27
i2BRj9w5pzjw3tJalWiq84HWx6q21eV1NORjtrVm0L8aGZEO8gGXUbCmCBdJ3vlXvu3GATVdWrNP
IB9cq6ow7ja34O3sRP69UHVu5rVsLXamM0RrBwgOJkFf7aSlbpeMmXktHePTeLyDugMwPqonVpTb
FST9Ft+s2qFrHq0ByBrDFptiV/wqXPubKudmjQQd5IOCtuU3HTvWaDhGylt52YJF3Mg6wVd46rIy
uoxAl8PZjsPIt0HV3a6g+jc6hFTH+fT26leLzTHdELgo6rX3xLa+mJxvkN+dvre7jGDhpfDjnocS
TWAVoFNA29jwxTXbrFizqjI/xk4XQ/vl8KQC/8nsxf3TF8eVG8Ty1BJJV7AHJYK4m7oPZkvrhgnN
3gYw1j6BqGTUOO2mVOdkOd92VhBePn1rDtXFbvXQcapqoB1D8LLvmyk3q4uBpeV0dWYJML1Xk0hG
Yl0AfP9jsIKPZnui3TXnvqZtbcGf8MHBmFwBpZRzuiHv7Yl216yGDqOUQ4a67BC0mzkvnCgb/kwv
6D9tG+hanG6JY0ONZCA438quPrn1eOVlnlG4x2j+6dL9YofpYqHmy9x6y0R9r9bU6HoC7qzTpUnH
OwK0GhKgIK++unnt70hblIara1bppHJiGO/FVTZcnX0ddDdLP/hG0QECpqevjhF04tUKiX5G7hjJ
Lzz5Z7SJ//2UmlkG3sgcruC/y05MByGHKaKtT7ZGBzzULJNlzlL2AgeF0fGiUevl7HQXZktrZgkp
3I73AQ4KBKP3PrHvWHlOBPEd29FxOGuzUECcAdNgvP05z+W+YWalPJCwnn7IuvVD31VwsAEXYj+s
cr0o+1oZXTWpjrnJfCJa1qCr0UODyhFWIqrs0Wi7dcBNwXIgBDuANHxKIuoVFws1m6oDFdbpnqS2
4kEmYTl97kUVQ9Utr8xCpQ64QQxuyDrjkGSUHlBdv0xts0ipA/gxD5A1wsKHXIrhUw0GHPBMe5nh
a2tGCQ60FmryMPc1h4KdW1159jn45HFTX7d/qc5diiphhRkvtH/XDmTHn2sgSz9XrSOKwwBOaLpn
obRvF7C+niP0OzruNx6oN2XltDYBShRl0uJH5JuiyLKrOevZ5TqRDrAWVbX3mLEAC3FO28rMGevN
WtLVxFmKHnlMO/Bnj65Qv1zLjhvame573DkN0wIfH4zHt5AzuG6d1uzNdTBUfhSR9lImkgaqCBsg
GD9XvpBm7lgHQ6VeNZDVQSMhoOmuaqobN1iM2h9Uh0Eh/I1pK/HeUvZbWwZdxNzGDCYC3vdTDxEM
xVj5PfYbspU/G+U+DV2Rn7ljHEPoG+dTR0Jlec6mKffaRNj5pmpof69cTj+my2QWqKiWGGCYpSaQ
nBVI1xs38ob2C1f8XMXoHXPWJalRGymWxUHZvwYZaLS61fBDFC1pNlkaDvkmKzvrNm1bQ69HNcdU
pH3PWwWElMvlR2ch18E4GFV4oaR5+o2HsREZG1EmXZnARFHdV1FTgHfWKHxRzWLbooeuE05l0kzU
/Znb9gg40zSalewhSXD68o7bo52Dmn2y+OPyZKcz/+T2dW5mtjpKyq062gdOg62ZaBsTx+IR5G+n
W6Ot0SFSswXVmlWhcekr2aCZxuqNInIyqg9QHSS1lphEGzzcnnI1Y6bLv7VcZeZydKZvhmLGRB1U
HdHZ5k00QNeqj2i+nonwmsTDP6mxjpRqfDfjTcHaZBoHp8TK5XIzAG8BMrtZKRmFwdg+or7c3fe5
Yz81fADJHYU26/fQq8vLfHADvoeoOrvsvcx6AtdtB1FQ5A13/eTgeirKFiCOrrDn74PlW2KPSC/T
Kwf5+KWyOiymhEqP+PLZDNsMVsnTc9p0UkBvcW1Qkuwu+05c85YZ1ZggtnK6dDFPypug7hojMfyR
M7FpW+ub2QnVrKtibdOzEkt7BJrw2341i7U6dgmcVYMqeqybzdUmhCjjUBVmGZwOXVKpU1CJG2Fs
8zy8O4arB9yv6s9GG6KjlxpIcLGMYvW+g/zRkm1F8d1sZS0Xd7Kyr1QmsNU2FMJSqACbzbtTHbmU
8kkwmrYsbuTOsqtNMJrNX4NO8PTkkZzaZJZY2XfFbpHh1QQ4mtl2aPFuchu/G1ss7TC+d+W6RWXZ
LN7pXGO5KDzM1+DwNf6YbbIM7eNwraed2Ytr1ugvssgI6VhcZquztVVzq5rQrMZOPc0eeTquDQ2w
uGf1UeDvKWvMwrROiZTllStnDI7FAchl/RACEfzRaEN0zJK/9sSvnAZfsuQbcF1EbPpktrKWnHI+
T6GSLY2hSQA5rUHyjdOkZkgDqiOWvCG1KshxBQAX23Ibjjm0LPO5MovOOmgJIPE0s1hPY1CkF5dQ
islB4d0VZyLo0UreSK113NLsBxatAkFjBmG+a9JW6WPXzYZHXGfMYZ1FPDlTPw6nOlK+s+84MbMe
HbnE+2qaV6X82IH2JGk/F/1qdnPUgUsFC8NJOgONh15EbQrVPcMU1NWM0ktHKIanFVYemNhmnnPP
HRGa1R91uhzQfFVln3p+zCf1V7rO13Iy6x2DR/vUey/uyjsn8/0YirAZKMTSOppaapj369ilrKEQ
I1snP65992EZ+G0v/Xsju9exS06I0RC7xNLITWJoOia9Z5bY6tClSXERAh7hw3kvxcGR43hIoddk
5mN17FJPoNQMhIsfw6/k+8Cyh+3Q1rkR1Jfq4CW5cFeqGqajGMYjAz/xBzNEF3TWT0/KNAGs6Dej
H4sJOr8W2xSemaP6JS/1Ar+QeR13IKfrx4sT1ruQj/aOOZ4ZQJnqrGEisFhajlg9nHyxqyCdtLGR
ZRl+Tq2ibKF6KsmEY4h5pat25B/b1TOLDjpyafByL5c1rF6OIf+C+1UAXR3JLWnmVXQmEYjC+RgU
X+eYtRB9lGQzVLVZ4qYjDNbUKr0eGp8x7UAeNi3sETOFZj5c5xFp1h7KRc44x7MvcuioZt1+SIPW
rFykY7rKYYJYsXLwPYXIL9xiKA/94JgddB3TteYhLezc8uMCZFY8bYaN11BDx6JjusJKAXxBsHib
deCFB8xtM3mKmp1zHdbFOtpyyIr78QRF1DzyutQCMKXIuNmYDHW0XB9TqAEag70X16vYqrXfEMLM
boM6rgv19bCz28qOZZpuHCeN3YmYHXQd1bUAcT5h4MSOC4Xx05lvcsLMsiAd1SVAilc1MrPjzuoe
BKkeu9oyGoSmOqirbiBPLXK1xqQmH0D7Ac65cjI7KDqki7pKDMEaLjFouiHFW7CPUzDfGcV8HdJV
1r1auzqHyigGRQkqQIV6lGVtRi5AdUBXU/KZuDyA1xrpNW3qnWS22S1Fhy5hDhIafCuf49EOonGA
OFSeGrpxchqXKZscicA5xY1AVQytxzLqF+/ZbMe1tLal6BfZBZtiDEIDBuRft5DmMFtai5wpEUO+
SmuMUdXeBjKPy8AzcuK+DlwaRTXKQuUK+slL5Hkksnyjaq2vo5ZakM3NAVTgY07nHQ/TvUp/mGyH
r4OWuLeIvB29ESdkmu6PkleHULhmYz1AaZ0ekqp16xmSpmOsnC7Y5mAp2LmTGYOArzMHYbLfJQVX
Y1xN/rb2nevMcNbJ17mDKPfmImwzFQt3vJFjuwUUzcgJvlL0VG6XeX7XqrirZRVBKiK2qvCn2cfU
bLKb5q5awAgf534QT721zXpq5AOhIHv6JUOmQjBK4wTOHpgOqmZp9rk9WEY5J8SVTlf3Z+4Mve2M
QJ65amdBXinK2OBsjbZFBy7VHQc1sD2PcdFY9yuf9kVJv5otrZWBArAdzL7NxxjCdXFKmrtwrT6Y
La0VZRcP806FP4wxKKZuU8I+kMYMh+/r7EGg8FQjrhBjLMrqopqWQ2BIdgJcy+mXlDxf5snCW1cE
mkpNQC6zKjDqCPihlqs5FU8xASbGmNDnzJ52TlMYJT2+jlhqhmrALjGsjFH4tR4vOv8cvc/R1b0u
h0E/8XRDSFN50OKYxjhoxcJ2Qd0HxU6lPfmUoStMo0B63KzOBAmy02fNw2TbLRvhzN3ikoAucxBW
ZHYaNQvlo8dysB0MMSvFJsUsgd0Ts6V1/FK6umIhrTfEC5/SJ2mL4iqtAzOmFl+HMFHaBQhC1hC7
NQTDwRkcXLpzu5iFfB3FFOSKj9wv4HGbI3EC25ZZYeZxdRSTC9XCyQV/dzwN9MJl8gqMjXujj6nD
mFo0KsHCbsl4lSwK+vQgysDo0uPrDIdriSaYO+VDTD+HkDNsDZd1T092QGfORFUMsaOsjR/weB7T
J7PN0AyUBRzeD+WNeLQCsLTwA7h9zsFM3q6F+zqux/VmZUN4doBq2pBeTrCig0W5NIuaOrCn/h/O
vmxZUhzL9lfa8p1qCcTU1lkPgLvjZ444Mb/IYkQgQCCQEHz9XScru6qCTOu8jVmmWZxJ4Jr2tPZa
LhoWyBNNV92Eb4M16bI+ncyxU7mH9kDMaiSAys/XygNAy+j67SD0fCh+DffQHgANAqhmQ1YwSbtz
E8dl48JDqUhwR/+8U4SIm9pW3XzdaPvc+LoIW3csWRDuQT2eCyDxAO2ma2f9H7Shn5Shx/KF6HD/
+b2jOdFJ087T1VffQycLmdbH3J89fCdszejzGZPN1ZYDz3AGp8kxu7mH7yzr6g/6ZUNX3bSUkZH6
FCbz9BeX68uS/Ynp3MN3Uq+nJgYbA0xnE9wsgCx/HocurADqq0d2mr2polkwgvb42J7foxaXyS3N
APbaa+d5utBKkyJqj9F6h3u0EFkhNWCnYbqKimzZkJgxh/LUIRxGuAcLdfPIvMS207X3tuE8RM1Q
xH3XH4tZ9mAh6c2uizT2JlSUyF1LY7gA+iBjMPR8f975Al3mwp+0vqYUsnyi6z6Ec3uMlyzcw4XC
3gdLuz/qq0rjh755VVfR8yG7sQcKVW6cGbp99DWQNltSiHAKdSj9Ee4BO7Oone4bDK0VGqBwE2fR
Yo41KIZ7lOzSUlVvA9NXSkGA05K7eVLHDNIeDQTN42SxRulrsiYFiXnWd8cq4hDG/XmTLCkBVxLr
9LVW/LwN333Cj91hezwQcQl4sAnIJKkfFGAMyJP5YJy1xwNFW+0LDxxMVy17yJm7LBn6Yw7RHgy0
dkqiP2kbr52qqg/J4uqnjVT+l0N7e687nCqRcAhijdcKJCxhy7POHXSJ9oigZF5FbySGXhIxF3I1
TR4Pgzu2A/eoIGWUByJYjD7S5iKVKYGjLo/NyS76BHdfVaVV28HW+XMBlaS+FAaY22Oj7xzc4aXh
LNj66kqBBoIr9yoZjhX0wj2fUb10Yc2JawBVoZZmvG+Xd920dce4iCHO+vPRxHXC+SQwvp0XWoyb
/GS89mAGcY8NYiIJwIHvhaWd0pt5DbIYjIGHpnwPDhJ1t2nL6rhUnikW30HWoAWp0bHBd0ZtBQmJ
8QYWlWwKsg3Io4geO5t7bBCZazaOdW3LsbbsnIhqu8xrYo85i3tsEMCROq7CypbSi+48IU6pHY4l
sffAIJVMNJyRxC4h9bhkRKf3Pq+PFQrDPS6oXZbJB7TTlrVe32jIkGSDlx70+/fIoNTrkJWYXibF
VJCOi5MrWL2Pvrn/8/EJIHfFFpeaMq3AyJr4S5Tj/Y8lEfb4oI4L67UuxuCcP4O75j1fjvmEe3CQ
7oZ+WvvAll475LQRRWzjYwdzDw6iYlw9sfgGUaEorJ8AH/T50KncA4OMpp1l0WpLCMh/bL3uvEh9
bD72wCAYyVULtdgyHN3tYOtzuh2j/wv3yKABZTxfiNGWtun4Oa08mlmm/GMB8x4ZBF0R2qDEYUvt
4mIkzVu+jW+PTffOZNpOIq8yGlvOMyTpqwrsvT49Vl4P98AguMe27Y3FBgzHhzSNFbLN+thVtYcG
xT2p1SikLZdpy/GgSxDbg/tkZy0nTWRYSyzm1hEvi3118sLtYCp1T2nk2YYPI2ltqSaUOVa5RScw
yX87tJp7YBDkHWxo0JBcKjdeti7KMEnHrM4e/kKSWSFPjqHjUObtVOdDdUy6JNyDX7im6xhLDO3c
dk7tC8tGemwp99AXbUYCZnGcHCi5zpnqm7cJ0c0xB2KPfBnRFxVq19uyb0geBubURwd9qj3mpQlJ
ZSn+L9OF/0DxKhdj9P3YHtm5sTVLm62fcXCCjZ0VUTZLkG0/OCU7S9l366SbRtiyU82zL78oLz4E
yw/3oJexV6k/KUx2QBxsQnipxvmYY78HvRDwwapmwWTXExhvWnFBX8+xYGePeVEMLGAUpWTosPdZ
BEmNCAQbh9ZxD3nRFCdFdo0tq3orZHydB3XMuO/RLq1vlW89z5ROQFLciAxKxcfKGntkIRn1OpIe
t1/1IllbJ2h33g5ql4R7bGFaNZGkFd47TfWXdgufbbs2B2d7ZyfjlnjAyWNsEdwZmuRk2w6OHPzs
XLZUbBFBoFCaYc1W/n1I3h/bILuzOFciCmeHDQI8TQEkd7a04zFjsOctIkMk9NQnphxdGIENBIC8
WU7ewdF3hUyRyKgyL+72RKkpAE55z2zrDk032yOAXgLseNF49SlYL4NbL4s6RkEHhaafV5LGvu9i
CJ+VqPCOmXrhjkmrY4eS7VFAUx1zJDcCU2om09x02/jKpcv0F97Ub4blj4l8tocBpfOGcEmRqSRI
mpKSrEJ7D2JIDc9Dalv+3Da0SVCF1Iu4gLRBQ/AmXKy+6NSp5tKSrmYZWVMnH8TmxqWGImbLjqUW
2Z58Jmxhr+zSTuVAObjmKP0BPbIvR44J27PPWOmFvIP6YLkN3UcWVg0yxcfkpdgexWFVwETsy6lM
prqs26TO6HgMFsb2MI5t60aZAAdeOjv42TjaNQObZXLsmOyBHIpUtdto/TLjUmaQtXnpkN2O0X+w
PZjD2FFN84g5NziLWUW5yuck/HFsQXf3nmm4BUM1Xp2H4gOZl2ugvb8od73c9n9ySvboDevXm7CM
4739qmAuKNP4WMcX2xPQzN3cLdGEreJTxXKI+tB8k8cql2yPw+M2jOCAuKmkbXAbNq4ANdwhZ4Ht
cXiJJYlu0glDp4ufLaF3leBqOGQJ2J5ArO6q0NbeMpWSmJNr8AAwNR/jmWN7/rCoCozouJ7Kqu+7
IrRrd1pSHRzyV9kejcd5TDpg5l6CyHhE6NGxpUJP+cwPRTZsj8drmk5ISnq8PVb2WjejuEvnJToW
27A9IM+kSwWxXRyi0b4FEdq9NM2hZAbbY4nIMrRhjS1S8ll9VK56whr8xVUe/vnx3AOJ7BL5VZK0
yEqlrL8FvVB/Y9JgJegrneJPh26XPZyIohGOzCTEld7HSbb001duh2MpafYHQFENwdd28LHfw+bi
Tx9dnxw7SXs8Eay7hwZSjEzStcqbgOQE0ibHjMUeUVTNAx36DYOLeLznY4vSy3ioas72tEiRk0qF
6JouIzZ4RRfJR6/ixxIPbK+e1kXM12QJprJ9wRCg7/tTV8tjXizbA4vmYNl0PbCpXJv6nuku13N7
8AjtHGQ+glwmDij2YFXXSJQKnoPL7Zj4INvDioQO1KYoZiUZ5rIXQYGY/lCBju1BRZHyms4DqKhM
6/bCoz5PuugQXontQUVEuTpawdsGZTAPfRQ2E/Wx2gLbY4pCNyUtyDmwTRzNgNhIokO5brYHFPmR
HqX2MLCF9NO9V6V1NjXRMX4jiK//HI40qUlI4JupjHm3VMU8jH2VDWJA392hq3APLfJB75mAmPBl
NYd8CM3bIDjWw8v+gCsKh3GtRzgsrev8wheuXEwqjl1Xe5jPqOMB2stwWbqWXZY5zURKDm7w3cn0
aIsWpxZDB218gxRKIYZjGpVsj/DhIBfZbGCxwb1U3EveYc5blEYPreUe4fMC2wa/J+lLFlT0RnhG
nLtkTo4dzj3EZ+tYquk4YvRa1CRT7aS63HXVeIyfgu2RPqG39k3YDn3J+67NRsQTw1ods/h7qE83
+3rkcpxKo7cM2K1bWYu3x2Z9d0RFM6XTSLuxhPqlOS8i3HKPQDHg2OjBzxfAivzgrNvUlXWKBHio
nqJmPmaW9zCiLfBCLYfNldZ5dQFqKn1yihx0+/dIImB9JxHp1ZWqTd5VSPtmfeiO2c49lohLCBpQ
f1xLKPlNYIGy/mVK5TEGFraHE2mfaVRcuSu7eJ27DJiOoMvTcV2+H1rSPaZI9Aq8jA5L6uGVzdKc
ovGvMCJ/DuVke0CRktTUzmJJUXi1P1IsLztV/aK/qpG1oNYCo3jzztvibjoWOe5hRpsjwxqnxJXR
/NqbPBA9HV2Fl/jg32gDtr6rGKCcrgyhjTGbNpvDY7oEbK+Y5q0M9OQJZkks02MT0ws9KIzD9sRD
8bp53VxTVyLEAOOh2tqs1geTInuEUcU46N8n7UrOavkWuSPPZKv2g7/KMFDyWzLuT5Ije5BR041o
7JfpUPbo82VvNI3FjY2sF96JGX35r0FtRoc3UyVriPGum5zUZxctwQruUT60tstqVL36MUMmUW03
kKsBpY7bKqGfaReF4y3VralvtB3X+WFaqzo9SYJ23+sMKi9d9K0fmus6R0tyzyBTRk89D6DrYMMK
LA8ZD9PqA/NCP8nbDVdA0fJR6WIKI2OzIPXapZxrJKOemG+88CxnwqpL5ICbelqGhOVbuDp3QqXy
xnY+ewcnynxhRM334bvhVX8Sr5FuElOVnCegnb8aPG3NQ6iFRCVI8MBuFCQk+eGhHglKHMaiCv39
dVydg1Ux9Uwb3/7YHOjUwLXajQF0UaAfcVUuCLtvtN9Q9Qq9tlOlaOJme9cMonXnOYm89Ryj7VRf
0cLUJrfelNrxPuzCPvgEXvTVlAG0Fuo8iebm7VStYZXzEJDE3FA1tNeuWir90IFic30TQXK0LsB7
R00uq7SPckgThIBx9oFob+jA3JCTXq7sERXmeslS7nvplxWTrq+hPxloYrZp0LyvG8fJ1VvCJC5c
JObunESdX+VpgPrAKYqd97iEm2AnUBGsSc6Y4dHjWtf968VvGnWqhOnZKwV2BbzN3PcvdGQqIflY
TW2Subnp5ZmA8SZ4lMLXbT6CWB71qc2C0lT0HdpvYrkA8L8wU3l52sdqLjYHFHpOlpmCan3kESib
KFPqkqQA2GUjS7d3ywS4VtYEyeDlC5EVy7bVxBIffyXpqZtM1eSJ0+a9aVsKEkxBFnMJwsiLv29g
sArKgA+0ugQU2ueZGQII/nigbzI5H73lJiY8Bns3IDNVvo2D/xmPmcCwG7f2BoH+EGUgSxymD6ZJ
JpkhrRunZR1OxIKIyEcm3TGcomzug8g8mZStXGSTX9ktazoVrEXouNefjUzWOp8qEAlD/WbbeK56
hb7pJYiT6aQHH7BZ1hJe534iZHVu+cRcQQGm/7w0lbOZR5SCMEffGF4kRKb2zWhY/B6JAy6KYQlT
nXV84ctlwrfb0iTBvGV1O7LkEaWDaMrAi7yoC+8S/HsULg5F5kVjC+F6CYIfV2hjxPqBrqkAjg/k
9436HtepTgtSdya4a8Eb+d3fakcuXuK5rxoaKp/WSvpvaNLLCDmL2tOveSU3AoKZaNluQ7GApDhv
mB7oaeZ+xJ6Wbg3J2VRd219Xw311EUssx2wKjX0crWn7M85WYHIV6uHbUjNk/jg4tE0JASGvuXir
rd6nEVq4B0PYCLpH3cVvl1B5N9LiO1kNVpf4/TwkXTucQCzZKnlaJsvaV3XE2/4Hqnk0OoFWxk8M
sMQ8iG7cHIBWOettFYo+lygLDUEWkaBec3zYVT8MEWH2MnrMT+6GZXjZA15c4VqqhgrLhbiQP6ON
rabP0nh1D9XSidMxG8YKWbSo6Ya3PSWk/paMQVd9myBDMRZEc7jYdd1G3W0N/m537SO6tY+bbqJ3
rZNekEtil/CslTDTA25Tz+WsNio6o3Ia+xnoF2X3Fu0jQfq2UpTfJAPq+miJ5lN1M0Qu+tEavwN6
l8X9ct/3PdwFv7PT+yhMDWTXhGl+zK2dn5RwPM66ASfKy6fNl91zYzaPF3SDj5GBoW0Jihr+0ngh
A/YE8SKRPLiUV+QiPTNWpwaumpePSVwFpxhdZlUxJbWnMhFPoXdqPG/5HPVJP16V3Ipgw92RLah3
vkzvaz+1sDUJHEjBWSb4Ci5e/bhV02mop1fS0+l2wpUQ4w0ryXE79wln5Dy3nNCrh2qRokWADpd3
4xoiX0ajKf2saRDfJoFa7iPtNeomjesuuIQQufDPDIdgvocBvOnWIR9BBWlcfZ8uUY2ukoZt90nU
j3dIa8G6B8CN+Pka97w5KxkvIlsZMsYZDmj6CYyd60MqWBvn4EH+6Ddj+i1Mx+qLP5ChfzXE9Yad
UFNB84jUSeFGKmEQQZYJ6rWVg7PQhwyWbOsvzCZny6S56XsynpBAFwV4bPqTmvmldq5kpFFFKFA6
muLgogNKspSuj7xzOgv41mUpyOEyAYon7MvmFdwIk7XoxM2N85ZsAyeBTOOt4HFkMq5iddf4/r2j
sghj/YEvnj37pKkLA0WkAjLld1usV6TyZOIVM2TdCt7ZNBfKs2lGwaN3cRX4r3A7t/F9mrRvzKoN
7nP3JeZ8PoOwnBWRlcub2FaqGBvwW4NZQI95CvE/g22bVLh+QuduwGjnZ1BheiMZIggPNzxMW/92
TTzch9WYZgyLmwNDQTNG13u68gtt3H1qNTmB995BQLUT+RzLOl8n8tBG5iOmMTqNYG4skcj6Ihjf
TkGwFIC18qJbmx8QJKlPnkFFOYHSGRwA156FE5e142NepWTOyWBgVgx9Il3yaNb4JhiAFaxDQHzQ
GNtncWUuHRvTu4G195VwSxFF66u214M81877yBwMgqzk7Wy3e1pxlXE6vVWLTG6mKNGnaol+yNo+
cIlycd5jDsNWzTgJyuUjSe4Qcm4vFgAc5s4qXEG9N0MDy+ca3lYQBtNZBJHMEids7rfCy9kwvq5i
Hpf+zEEgrsgrhiYSsCu1eSD8IZNGZ81A8Ddxjy4EGwb01IZMXpGsiKqMLugxkUg6Z7pvwycI1sew
NFWBD8T7YoOop8iGeJuefE6jH0tUzVWR2tp/U6vArMVoWxQdqd/I5o6GNETuwBq6PkBuKC4W0nNx
4UkrZI7PR/089LqKnmNkptwNUQG9j4gnVMY4elEzp1XyVa1hXwxN4CXXpK2i90PXhS4L1tl9gFBk
RM6pHqv3S9suE3w+9IXepD5LHHamtjrjQ729TRkqoacExKB5t/b+e+jDKJ3pptbv42HkPzRH5ee2
6wxmx0icKRynMYbidN1sMCBIlD1EnmvX17pPeX8Tc5L4Z+1zAsR1583sNFDdsSJpew60U79UD1NY
TebSBkx+6rZZviDWBesBRBbYVv4wrQvqS2tqCj63eFeGdpn2VZDW9OsUQ13urVCkNZk/INmKHOky
fiBtNxo4VUndlnU19O/UvLLho5rj5cccAbWU6SgAkl/DI0btaukpK8Cg7SdPVnRKnXzTgqdO9msr
yxgSTc+EskqeBiWwIUeToJ2T1zM0VIWJ9eO8LHyDa6JnCSEqZ/qnYRx4k3emDygulobMGTKs4XRO
p36jmZZ8HXM0PdPHEbz48nkE3cT0qCdCxvNAzCTODa3gG6YBuo7zxfnoBsan6OezHYKmYIqQEk6z
n64FQsE70LxNwD9TegNajym+BZ25D38s3DZ9anHPvCd+sLlv4VoB7qns6M0XPYDEukBfcMNfSciT
BtcxSFiFqWiiILOWCpGT2O9wr0TcZQvWsy1DkFKDq9hJNN+FvGmGV17v+uaR0qivixAuL81mBQak
J8QtYJhm08aSExfyCVyLNbqaSAJTutl13QoTi+i2cSwUNwnlM/A1UWwEYIBTUmW22cZnZxL9mY0g
xbu0wNF7edRANz1nUiw/lJcIPxPoDX7brx5oOPsxankJwnt4JZFDE0VhZ/jumacSfTs3yjtJGPLP
zAThm2n05A00TBBQNL27wVVIxUMYzMxmUlrHblLBG4YQwII/m23bD2nD6R2iuiTO2kFXQa59UvoV
FydPLt1cWC8Z2SVgnnO5soy6VzNt5jUPVGsL3HXJh83ICqzakCXuccaG/oNH4sSduha+wN2Im3d7
lHBXMwPVxXMV9Yp8IfMUbDmCnaa/zN4q1WlLKX/NEpbWp83zLL2JHRI0t3ww6xtIT4ofwHlYnk+j
6uvLCHerQT1pGWmxsfZutt3iP7byxTHqTQXJHXAlqm+p37DoKeZsOw1rP8U5qn+lA6WnyyaIbqqs
8th9qLcUESKUY3pomVTrhEQbC1hhIsZJLmop4Y/FQfhqrAfvtdRWwBLNMn6VLLEwj1s4DfppoWv3
pV9656OvWAkvW4UP8zRNgQbj7rD5D2Ev7FM9yQEC8Ev9QTSrGz9UNFI2Dyq0mQVp4nkFDgCYAng7
vdzw66hT3PbJrHO3Lbq+LHLzb2wy1w2I2jbm8kkhFibgbmo/wKlro6xnfgM1dbzI85amzfdQiOUV
0uXB2zoOF3US2yyuExRw4STN0driQEYeuamB/CkaR+2pimdRClTqMuE2vzmT3rjqVtrJ8YdaE/52
tOEjxLJZpnw07/piFqcYIvRBvtSA8J2iwNXydhqCBSRhbTCDUo6v6HLhQypOs2O8eTBNsHkXYiW5
8xO9vK+WwLvvvZjNRRC1CikEtCTF5aYRV5zoGAT6vpp88cU1vZAZgSe7nHRITXIb0S4u11S2QFP5
dgTmgkZiOA3h6L1bJWUZkghx3idhezFBN77AbL4OljwwM0D0wkuiDT5FG3tFH9OAX3g1Tk1m+Za+
Spd2+6xCxW/owu2DFIgEs9R1tLlPYMPXL5CfXe1pW2EDL3Nvh9LRrfo09GZVp3GJe1gb4QZ77itK
hkfk5BCUWx/uIeRH+TfE0O2znGYgbestKsfE2meNy/Lqr0EV3RI31/IJafzuO0+6dMwHsc6FP7ru
Jggr+DdS64c55eB1BBkwrrEhZcGHEbgtlvkgCNxOo9vUwzw0Mz9V4RI/UsiqzmXFZ4Sl3UrCrzjZ
L8kaEq/eaz261iCgTYe7vnVDGfqGfZiAx+zgX6V2OXVUaewqGMUmk1OdXiPQqLJsbWLl5S4drX/L
ZcjTYoz7F5PQ1s+0Vg/SsqCQcrtptnXMmnAgr6HHuN0NxFlz7weJe7PBVoynli9oMdcgQjiNVMXR
dTDO+Tc9N/EbMUG3DJMuOplDWod+wqyx4KYOZL8RQPtHv59w60yrK6pltE8Ri3GP1tSbXgmRVJAc
Fl16q9rlO0Cf0fZ5Qn/79963YPNljMhMinXNnQci2MvC15VkK0H3YR/Pt2Rzp5C1tD51nXD3ld+U
ruqe1m5iC5ITfnyF8QfkDGR4pA9zD/1Q31ae0NKu2/RcU9/IHB1HUNygLZ3GK+sS8MonE9tee1tv
aGZa5n8Gdl5+tL4JWEk62KTcBqEbz82KRijZQiCBr/5yPxmr4X5J5V1MiHxHvuhlEzcE3NLmdp1Q
lM2Z9v3hzpMkweQvgryRFbHTQxoCjXj2gXccnwGTVlPeLWtn3sy1qn+gyDCrAibYIg2jqgGjbOje
AduhCZs7z2H+/cBFT6HqVHtW4wbBX2b0GpYhEKR+xlOwlmdLTdljk/gqzC0u9nui+PJZ1G0XX2I5
AICGW6gByza4CWnRVLUazuAtmj4y4VDlheodbpsZPBsyV4zC8kHgDWd5MMKPyiHurbzWK874Fb0o
w3MsUxreDrpusamZqgvbs77JOhg0kcGVH9KbNTC+ylDnMXBwSWfE++RFjraAzYAGSrhCf+zMZMem
Qusubc9x0E/1g6oUR9Tj22g4mVnYLzPouEhOrY86oxWJSXI61skzyNAano9eFNZ3JEBG4w2CgHS9
BiZY6Ru/gnDxt1gApf+wJHI2NyHAOP5ltFWrn5KuG4LvW9VLcQHBH/9hZ2jY3lJE6xtOrtThI62R
ICiErmvvqfI3UIRkVKAQgZM+JRpGlKK9tzBrh3DaCcgrvIOaUQwmmNkPHwJkN/0u83DrsCc/7MkN
6ZvYFks8dkFmCCbjtkFzTHBp/HSUZ9ZhBt8tnZz8k6vcygobQ5wjl8vc9R/MvOJ2Q4lrdI+DQ5Iy
M2HQtxlPJKlysKfPvADjqX3ughrador3ESA7C+LpDFZEvI9MM+mz4R5SB2Y2A7zdaKLDg4Twm1/w
JY7rZ9cTb8jRX0mWfNCbm59i04ynrjeIGxGDdPLMk5qmP5BGCpdTH7fhiLIVPO1sQkJqeA14qx1A
GYk/uLYJiXyZVcoIe+YxEpkfRloJRjPkL9DdgVMWeI+j8nDTdpNIQKLj9Wm9ZjHrJnsn4WUJl0XW
9/nnKkhTkaWESZ3NUI76LCT+DRepCZes6zZ8DvDq68/IekcQq0cxdM6rRmOFuj7edLngAW2hHEHX
XgNnOvpMFJRgynYIp/B1unQLP0UVNnnmr7F6Ii2Z5ddEe2B9GtqmaopmJSIGpMBHz8dUdKx37NMU
bl76NbBqQObBjqY5AfrrIX7q5MzyWE0kzRx88fUYDG7fHDwHQjY1V0M5QVGz7FOdPCJZxg6WY/YN
wpoOVJFOD2UyE1e0vVTZ1ovfpTH+86v7r+q7evpH8WL6+3/j66+g+NJ1Jebdl39/ozr8998vf/PP
3/n5L/5++a4ePnffp/0v/fQ3GPf35xaf588/fXHq53peX5nven39fTLt/Nv4eMOX3/z//eF/fP9t
lDfr8P3XX74q088vo+FK7H/5/UfXb7/+Ql+gN//57+P//sOXD/DrL/dq+9x9qUeDsuQ/xvvnH33/
PM2//sLI35IgJQTaONQHN/5Lm+by/eUnAfmbj28RQiMaM2S8UdPulZ7Fr794lPyNJdSnqZ/iBWLy
Qoo7KVyF+Jkf/S2J8ENC0wC/xMAL8D+v99MC/WvB/qM33ZOq+3n69ZefqdzCKAD2BA9hiM0DmqR7
lF4dQeeELJ6HrB4oUeSUTRO9zKrN5Zb8BWLipZj4r3LXHx+Fmfj3YmODq2+UKR61NFAq5+wrOgCm
zCGm/7cV+P0j/vtH+q1Xbf+ggNA48GM0T5M9+Fi1cbx5IC3PKj08+en0VTcoE4qmgOV75a3LlTXe
c2Tmj5akt3IBKHT2nkVH+wyptbNLgzv4sv83joh/fPqAhC/L6cf+HwrefIoGD0UyLyPRcLdq+biZ
vxIS/Y0q+Y8f/J/P2JfsJyNBS1rjGXNBcki9FM15LpEsuKgzKmh/0QHxArn43x62a/5kST+HbZri
YQl7ER4i94rHH/5iKV8G+eNDEuT1cQiwkunPeyZCAG34hE9kVih8CNy78IpaL/PamwlpYNb0RUXT
i9vK7f/GT/s/C/bPR+/7T2ekG7eU4NE8lu/TJX3y4QX+7x/vzw5fQP71iN0U/j/SvmNJcmPJ9ocG
ZkAEQm0hU5SuarmBNVtAa42vfwfF+4ZZqLSC8c6GCzbZnhEI4eF+hDLNKa9nhCjwNJVm6SWl9EQb
2JPYAT+/Uiw/mMgtC7gBvG3qSoRKP89u4bS1Fadugc5M6Qz26IR2g5quY8b3wR468pXw+i60wQDS
5WgDsK1ITypxedaZ1KzJ4401OThj7BwFzwM6G3cDswD/SI+G3diDaYkEXcEd2MT1sV/8gA14iI1N
iXo/fsD4WNxwf7qp7gMHbM57/WH0xAlF3/tkh/ewO+gNsqIbmk4rC8Rs3cmZ74JTZLd+9Fzc53Zn
TTYqB81TBNiI1erWHvVuw036z9K9GPC67i5gHVCzrtIIbQNL9zun/2za/Dd6ZYmjuYYPUbbYRaa3
N8lXj4OLmCta5iJmViwsRHtDsxpndsNz7ta2Zsd+4yoftUg/vN8b5avrxEfranOf1EuSt2mMUUbH
/DPcKKrqnrjpY24LG+oWLhJme0BRw9Y7N0Tlx21szRHOxzv4lfL67kdQxeBpyqGDttV36DSCd2jM
cSJF9AGSUWcem37fCXxiDYBS+DvbYzj+0FodNDD+r0Bl//nODNccoVxXfMsunKLMTFRJEVxrfDho
rGWCnQFe/awXITYcISr5kGghQhhi8eTii97YSQvewqj+HoRJCYGsAVNE32J7TVMOOUdqjToeFGQ7
At+FGy4f4Uc7VTun4LXBMKnrQCZT05BbrgbKHcEQFwgVg8JStc8FGv4762GFCm7Xw0WILdsk15ZQ
qAwhTB9NHuIuB2Vnf4RPnOiUe5qztwte6dwfBdzeIQqd1SBFwM6ZHP4ZpVo7vBE+dee/dg+19bb9
KNZmMaCuO7RajFhVb/PZbV1h6Z/r78RNPOmMXo/3VGyjR4JOstPYsbc32PXQ/Cj+Bqc5tIuuLTXi
1wTAE0BQRPFcDf/FpuK6zuH8IwTRt/xRUgN9gfcqrqv4Uxp3Fi92kpprq/AywObcSntBZ/BFtVWc
2Sm0ryzeu3KvbanLCJusKQiGVhKBCEaUWyU7oJKJpzLwTVQ/BfW/wof+vX/xgpEmoSan6CS9Pfh7
lE1C2ba4XcP7kX9qErqDmr+WJV0G2MzXWOrTAnSMZsl0/kz42tYtsmMZBK6I5PPO/l3/su0Suwy2
mToo9ARpWCEY/1TdJDEKhxba5Lq73iehHwB39hmF8PIoveKWPoRfPg5/dWn8M5fbIoAA/7ALKeay
q14UWmRqefm/BdicFkEAh9NyDaBy/O3pc8P/XYHh3XLY4idTQduo6hFB1ANQiUet34Ouv5rNfPCN
tvjPklcEHh0IkR3jA3LJ79F9cCO+lzfotgNsZhvfPp60q5f8xaLYYll7FhJ4pa1jGgFYyGffIMeq
bUD0PcvlT1YUTkmBSYn33MKvZq4cVQIhKUFvdSvUULZlBq8gBDZ9eeJ29bz8VaEF/NK4i5s7xehm
tnbz3zx8LoNusketbXlN6nW0/eSMDcrDe8LrV1O3yxCbM4NxOMKpdZGMtuHJz/1voHHkCTljjcKh
wx0YSdiAVXh4t4Y3wy2PvXD/5rx2m62HPIofytT5ljFXmCEBqKnBVq/s8ND7gaMa28gt/kIXS8dD
JHQX27A7P/NRNV/gdlgcutH+eG1dPdwufsR6IlykzapFejVAvxx898Sm8y3sHSAn97zo3sdxrl2d
l4Nd//wijkCFOjH1NQ6QXdECTeYKtWDyr/z+/rP5ARphOkHfW98im0sOnCXgHzi/QIOX/K+y2zmf
rw/jnwCbDCSGtIIYDCycgqF0pHvL+pCUOzfa9W/yT5BNmrEA86vBHh4Lo1yxrp+M6S4ZphuYneyk
Gnuj2X581uYtWwNFc3lY+icNKh7F8PjffPl/RrP58o3qGtjU4Zv06Zek/NqLT7ox71zRr8pT747k
iw+/OTNGoxqhyomRaMC+3XG7RLcvdXM/tl9TX3f8Uj8TL3P3E+CrV+ZF5M1R0hphUiXrkuuBFV/m
DCJNh48n8NpyULpaK7WEMPI69outg6mjNIU7imUkN3XXwy94hQhRO2r3Il19uF+G2qQ69TDFc6gQ
arR1m9gAl/8VOKnNrfSFew0OInNnw+6NbZPu1IMBOacAAVE7tCipPHQAGZX2FPz8eBKvXmUXQ9uW
00B5QCEvRGK1/OztwdE/s8wDucBDJcae69vsidnN7d6L5doGuwy6SXdmLUbhScfw+nC8A0TVNcvu
Kwzsdw7xvTCbU0nPDRZBlB4JSXNIyxxujXcBMF07M7hSIrd7TBmUvr716Ts7GhlBR0ZCP9ZKjoFf
eNPB8Otj5xf23jPr2pa6DLTZzFkZlVnZINAQ6t7q/QVyxM5grqw7JVGbN1EWBIts+8iqe16VaiwD
q58Kq2ncZhwc0L4Br9wz77jybd5E2mwpwgY96wpEipa7sDctwFzNKdgZzrWWw5som32E8jWZtBpR
wKLwgLDyTLu129vchgQg+ooWlATc0An+/bq7iEr1DYmWZ+E4DBGiCoG2vlysvK+tAXCgj1fex1OI
zsrb3IHqSWNkFcLEs9ug6Qup3mhXCG8vCHkbZO4KNJYFgpjwslNYEsmwuF2u73Qt9sJs7nYUmhip
G4Qx2M8eM8X1h35Pzfha8VdJU1fo66HKpG81doFAHNGkLgKL3a99GOVlTkVcHdmsb5yaH6VTgTwD
eI89H7Lve0f6lRfsm+CbpGIKQG4qFIIn3dc8fDZwWwnjXsYHCSjPvFdquDqf3GCUEm5Iss34aD32
cxrmgYWSMyr530uZWSr6+vECvL69LqJsFsfA0rLKM0QpQJFzaeSALQG4jrMW8HlpGYu9fG5O9fP+
K+H1XtqcugpdCyKEAc8bgNPerssQLIcEbh1YMIaVRU7g1yBEWFVzazipC1FVL+ZPFDX9MXSzH0Bi
OvF+kXk7yajsgtIiAJeWaPvKLSs8VzqD/A5INcmNdLkf47ESu8Gv4TR70aGx9fP+uLd3wBoSpVeF
qjb+dnzft8M2h5yObQwYtjTROli4+Ved8J29+CpRfDm32yCbpQrMVYX7LKBW/of+lKf5O/8jvrbu
7BJ3/h39XDtEtTP9CWHS90RMu7ob3NkxTjPaVZUfuHvGV68K0u9+D0cVn0M1gKutilJbxQEcx1rT
Ah0SULw7MlvBbX4Wz4Hf+/qpeRk/V4Nl2pkjj9ptmtuwZ829srCjH/hdQOsYDqiP1tpo2Dvq3xU9
XudKCIABmKErfSvrKaehm8CpNy3aHHnVPQKeglK5WYWAwggHKiQ4+akAI3LIzmiK3FPt2KVe2OxU
qLYX998/AztCp4yhkL4u1YtkuK97IOmm0rRgumVp4UPdfVOsRD680xp9V3PZBtokISjvAbmQMgrB
bOLGaXLS5fwCjMUdT+pbYZDnYSy+s1pxSxpyJyu+uviB2/7/g9y8KUITvFEgiEwQyIbKn2cJgH8A
WdyPT7VruxqqTv8bZZOZgDZa9sBOU8DbSWFRnZwA/zqHXb4zGsm2mSMQh0opAqUblJDgY7b5aCxO
kgVijiupUgTtdxyl4Z3G2xJLNu9A6THsmTYj+RJk8YCWXaFo6KtBmMI2OxF9naCnkTgwVR1g/j7O
C8DcDZI6Jze6oPUbwqhhU5kMHMtwmslvnRjB1xIFjc6qIZIoH83JhIQuIG6m7pZGC8i0VQuYvjeu
EYHXWh8iwE0BqB2TwRwTB1DyqF3A4qkiqmBdNFIeu/PST0tnDxwy8I1twqC7fshR1Sj9OdMz9llf
baGcrkt6zW2CDhQAE6hCwLbR3BZG6HZz0zr9EOLfFOiFguXQWTEJol/1QshT2JZp7i6Q7/teTVLL
3aA3wR/gtM1uGai2gOeCa9nekzA6DGM5j7/IjCfjCTyX4Hs2UfMHeq6ND0Sn/kUkc3bbjw1A/JDE
oDgPaNlVTsOX0TjM8xAwKxGFZvpaDiLcDSEERLgyiHXhmeNCGeQzZNg8iX4wqG8YesTsmY2BtIF0
iDFzKmS9H4keBt99lsgc+sR9L3/NPUvrU5RGmoC4+iDogyaFDM59FYSNi6JJUVplo4BzLse2ugN8
kY8PxpAkwG603jQZuW5rPQhiFjCSOcQdTSyAzwvcAVIQZRNI7z8DPTcK3aZFk48PZrcUOOfGdJXJ
SswkskrVAuVbzik8d/FaSU9jssgBqMYcSjoNH8PvUc1EaGedrgEiCgrSz5VDFSJTSWYT1FvYGzrm
jK9vN6Qp4xWpF72A8woZh6XTi/k4NIL+AY9zym7TuY6qp7qIqsQetDnRYMlrgOrCG9b86dIlzizd
6CoBLEUVl8CWNow90hJAbwsUP1T2y3DJF7vv82m0VuxV+RjFTQ5hFKCYH9Io4eXzBDD1cDvVUQEl
LdDrmjh3+rILwaWZsgjSaVYVErI8cdSHZ2rHgHIQoHODOHycI9HxY4+W43xIxRw8lSaMoP8yA9mh
cDuNglt46AH22ChQMiyZT71ZWVoF6oJhk5BOyBdbsYDcSgKQZMEHQYLVgCpQ6Si2gKQHvYzabxtw
9A2Ao1WhhW6rlSV07ytIB4e/jCoupqcRS7z5EgozyBpQ7aq2lS5Qzfp5BqCyPNcEirQOjDLG+gCF
5PZn3yUd8wUY7H+1xhR8SztZG1aRNuXspXzSC7TFTKoeQdNS+JIA9isgcjraDe0vY4nocGRQZUPZ
LIgzzL2aKo172gzFQ682puHYTVTEdtwyXPom2BYc3fmYTV7MYCUKOnLKxDOOfmC0Gm5UB0Ighd+1
QXPTKCAC/UHFIbP0LGp+wrm8g5Y9TE7xnwwLTWqr64iI7uMKgHw7SJZxLdNUMkUNuyifq7kDMr6F
OvGnOFsSVCD0frjL8lUAD8hOkrzAllqZXpODlekabUJij5X1+JVAwII4PehDzwDsNJAlAJ9iAndh
SicPkC4uXLh+VtwHIG0YDhEwS8t9UbTgGQZDarfSlBb2ZHsaS7j3nVke19SRgzGVYMLUUB0w22Hl
gCg5loey5+nolaxgC1xWurp0RV1AgYKWsLS2ohwAfVuAvsR/hWU0zD8y2BoW9hTNYeZ0k1xuU+QP
zA/myewfVY+T6GdXhQm7bQy4OjjQXJFftLkZ1YHPJuQzs4ayGMJrlPyIaCufknSoTpBOWAZUwJc0
geRo3H8BzFX0J5DE21/TzDrdH+Kmqlw4YtflQ0+LJXHSaElCKBkU8bcpoSbWRKDyZxzJg7QXE2w3
G6rkKgfkfxatBb4UxOW7cJwrT0OR4HfM02SwmkqE8dFIYlPaY5mCWVrKtPkKKo4aHSHr0OtCVQKO
PBbiZpjN4nc+RxqxMyq10I8a0KTcYh66Y9mC0doqgD3dlLcmwbUVD4XF8rqd/CybhQT6fAoDLyr5
mNktGr7Ez+cZmrmkBsnZJcwY10utKiY/hvxdZOEb8fj3qt052IPi47nXUOhpC32yq9JICituoQdj
pzEk/++4BD75BOYq1CD6POXDl7w3BukWKn8i+HBAsFc9oAFw66Kf4wBsCcgBAGdv6waUGYrBcDgI
Vo+A/M/fwwSVixEUWlvDCQeyC6jDoTXCT3l4UAmqhXbYpv1LlEHmwuExzagN83CON1K26DoEBlTS
uyHNReUPuDW1RxnwNjmXFe3QES4UvO7BEPiaaxHJkFev50p2MpeZad9wDZD4j+gS4MJYXSe0tiTR
wPUFmTsobypc23+1sgPLNVXpADx3C0R5D3B5lvNPY6ct0gISu9ZWY8MYXrsTbUT7uACLbfollMJD
n6B2i+MXqgOZAwKm6k4AwQbDieW60lyioJX9JRpGTh/nEWhom2p6kj0XPAmkG+fgi0GRMEleyJAK
09HzCgWemWqCgtFlaIOj1R0nf8IGsoWeThR8nQgOZDTNVMKr+4LrSH200lCN02eNDvmbAmgamyTT
BBq2Xo21oyIdbHY+dN1vsBslcaE60cG3vkjVbEOv3tQOVVaGEmIsSfSg13zVYKVlqs4J6OSzDSfD
5ByFzTKe9VHGhcujMox8M521U52BXe3nSz7eREszEKugbK4mp4ZhQqDAAEBP0MWlmAJesUxB7nK4
Xw3OHCL5+tWFMu+QlybDMJ4hRrFQF9gTPbah7WmwL+kCvTaoMtAlPSS4x2YH2ztnXp8sZuVDhLqP
ayvo8N3Olaq07qVI1MrSDGMziE9FFefGIQ/6iDW2mEVaPJYsmPTFy7VYmkfQU3AN3hA6x+xnM2Z5
BXs8UovQYWmThGAgBQtIvQYUkbT0kBKcUU0z2Gmdv/S9djTiDplc3Aj9vjbJb8iiS+wTTZ1KcBkj
/FkYNhq5acBy4E6Vp98C2QviTLRY/0xb9OTFBDnF7uIsXZ7iXiGRVRr4g54BOw+cfWPmKG1p1Pc8
GbUInY/qa7nkuUUNQwA/EE2NVG5fidtQTjXkI1qcdERrFsBW8PEhTtCF0KEE13w4yAY7cixjfThT
7LnxPqubnNs1Rc4uYHN6X5EFoiUKQiDMNeMOq2gOJ+EXcRD/CpH9a2c9KiM8J5MYB27XjxNzIcCS
lp5IaAi+WyA6C5ocDwoVFhCvwvX0xKpZHttMeJQbQYgqaTg3NpTJdPRFDXg0houw6LCAwK+bpvAC
1kPANU4DZ9ISG/otPkv40Dg1ZEPAdoFPIlSjshItjM4gmR9BTSaFCEUZ4i+YjeUZHCFoNKRNaE00
rsOzzKCC8wBP8lQ7kRRnN1fG5BsF5BDcAiWRGVmoxtEXheHBbCPjG6SjJMnjuzgMZGIXsaydbOz+
UHBvbfRUmui+MmZh2iFd/QyaJoLEnVrA7+wYG6ubMpw05XOii/OMWS0cdF0m3eo0NJWsqoRmC+R7
Ibh5T8sK7wWjxsnkLkUQai5IP8Zo58ilAiuM6ggs9UYNU2tHZjMg5WUDQnXTcotLIzpOSfRpihUs
tYzyE/hgkH+ZoIHSfIuSQvvUy2gonuYo7YqfkMfuFlfVSIyh7jCDgpngyYRcQ1e3PGiGR64p/SdU
dCPIDlQ8+FkZtAr9oeRT57CxthSRLdR2KqPA4YZaLZrKoOSMLvg6YC6Ci23kTt7UZuKxuWsCqPFB
LKLAsqBjr83Io0fZjy4D079zO0pYjfK4nNPmcQ7UbEBawmik3t8DS97iewjYg1Yeehus/14NnTZ6
2kR4eJ/nrXjAM0mk37Hzhe5Gowq8BPRy5sJOLyiO5iKWwdZpHX5nIEHhVQRFmnPfFRN9aqH1VLl6
z6N5ckec5WcYhOMpHlkc9iit35MYsJ+1uQ6Ua5bDgnvpRO6QEA53FeCvN6CowgIHGsk0PfSz3v+B
fWTF3SUnuPhUb3pTg2Z0BxllP6uzwseaH0JHK8rxOEOIC3Y0LfhHIYFW3LHoI2gK8RnM0KSKpzOr
YtReLQOEeaA/werxRFA6aQ7OOpvgWPdAUj4GCZJrWmXMRzcCulFygP+2BXlpLfDiKpkBzKsalTp1
aRyThRTmUeJYa08Dpcn0ysLHVSCGOTgHCz7nY9ayGfzWspiD7GhEipYeyeY59HS+HGUS/Q4C1kB5
ihWBKzszI16nd6rwq6HQnbBFLpew0Al1mjykQqty1zTLoLagULNEVtI25WMTpgn4xo34bWRZa5ll
DTkJlp4jrNWKdJ9g+rCWPMWtKcF5Z9FPNcrKivGeshJc/lTGroTKo21AJCY/LWYCPG5fI5GBrk38
Ms1q0VHQEwG3kpAf07w7xLki3gLJLgrX4OW+hBa/VU1agdf6DA/U05x3GjAumEy3DyN4nXCWID1q
jTk6LXOrmrsedDsDcLNKPQy4Nq1FQ/qANKP2zaFi5jmZpWh8E9wKtBDaHA8yRnHQw/cYv1avVKj7
pWQNh2E5aoJ4bvZSOTBPG49jEw38lIwZ/v+JLbXpBSV+oB0NVd3BGCXj4saQHQ7weCGaG835QqAd
tLrxSUXr7HaJ4ezmghGSfE5y3sYPiRHh7sO/NitbJXjNPQy92fzE3K/ZEt7bf8Va1ztlpzGwyBmE
u7Qwh5ZO14KCvxY96DHqeJM5adiyb5CcILYGOELlkVFj8vsCg70ZiNypH34tc1rUgAO3WecrFoag
ynGigBpqsL38vBITvY8ErqrMmsrFhLRyy/s/kW48aWxk3Y8hGDFJCqKdOLEC6OiDJ7wQ3NB47cyZ
ibclTKymxO+6ppP9nV5JrOcUFQ3DKZcFr6Qqa5P8u47LwLBRtGk7vw2rpYfAelLG3UvKV7FRqxoJ
175mph5Hzzos9swEYKaZZYulSlGFR1hJMmUzqLyJE+fFom5lgMPYZ0YV8dtY8PgmGM2YAc3Y99+q
QUXkC0MxBeAMVoMg60E/JRme5hYr8jmKwqr2SSa76IXjOtK5hYoihDCmpp2Q4UV17qaLOgC1H74k
8Ga5LXKWMiuApBie9CJ9Sod0AV2iboyfoTTn6Pw/lRqWAFxHONPShRIIMXdBeZZzLW8SRlMCvvE0
F0//E6MBAjUCMH1Cnae/8WAIC1cfq0JYS9OhVNQtJRBxSQUPEe/jat+7Ai4cVCSucMIp0AqEbYtw
8Uj7Mc0Ayhy+Sn9lG9qhu6KcYmLFL/hqnr7bMV6L9Jf17NeQlKNvgUxR4ER+W6zNpjmSeEahL40D
w+N20fiaDa06G6SHx+x78vvfdo43AV8LkRfV4QAUryysEDCqX0gibM73TJze1YVfQzAqUAUXhnqn
t0/iWnViRghoH5qdv0BjElsjD3Kk40msPWcc8llOk5nGXTJB3tBCqs6/VXoahf7HX3StAl/O7muF
WnIB4CtmF42Zt7NrssVMtaozwVktKpBXMnWKKiT4qcgfAVX+RcnzxwGvlKU50AyGTtECAplmE7Cu
wemFyQ8CTqiQTdCbChv74xDv4OSb6d3i1/tsadWIO9eCUsWh/I5XpMV8dQKy2+dPH8fa4u8QSunC
BK/LYBwMhs3qTEqdFnUzAosKiB0avjXPXTGwI0NZUdPoURb9c1ow5+Oo2wbG31GFaXIUwyEmsqnt
VwXgmqjqAUWxlMhZY1QkbpfS7ZJlr4NxZfdhfP9E2tT3x3GkOnQ+VjBPdRP4ZELDMHCgduLUgVWC
L+/9W7LGdmybGaU61cHERsQhITdFB+EpiO59PH3bNciAgqImQ1tbrt9sC4aKk7lkKk7AI2uFgF18
mt/g2mt25u5aFBBqpGnoJtoH27MygQarqXJIUTUrM5zJ+TzMw+Hfj+QyxqbBVM1jvHpnQXSr7h4X
XB0LGPEfh3h3WK2zdRljs9hm1I+qEvKKgJjGjtGdYzP5lYwJLiVcZfwpTIUDuRWnzvcgG+/gVtvI
28WHmtQsRkSOWle7XxxjpX/Zhi97F6IVNkq3oGTpe8L/rzTCyzMRYcFyxslMwLvl0FR9eybiIGzg
ET+sOJgVwNbaFLkmDKOgsuCWvukUlmFj6QcveHB4xOHmEcn+cNzbCNujefszNt+WCtTv9XQMrLls
Q6C2af4yl2EG3RMDUH5udp4x9sLf+drbhh6iAhyD9hvud6j9bmEfei0XqM9i8K1Lv/LoFtwB4dW4
ck3oMVktcxPuYdqdfqeRuN0t60VEKBjcgIhLgbf420nXtSJH3bxGr14lttb9yIcdQOx2YK8BAIAw
hVT4qlswQEBhkVAlJjg30JNN0vobydHzxTw0OyN5d/1sI61DvUggOiONGwzWtNo5fayW4gscNyEI
h2AlaqNPRh1aXXxbtJ9a+mnn612ZRdTGwQszBQNoZwtJCyEDPJYLg+LyaXTBK/Ar3Qp/r2TNFWu/
SuI44uXjmHshN5sUsqVRV68d4Np8ZOol1ffQOXsBtisDpMGhWrv1pAVCxTiPeyrZ7xCr+GAXswb1
1LcfbIaoVWesrXK9shso8GJP27Wd+4OtNRCQ8mcH9FpvDw2x3d9cJ4ClCAUJBApU+3anGXMbtyEA
Clbf5S5Ezqyh4tAPAy3CfNHScmdjb1MGRAMBHTvLRPLOUK16O0aGjiBtes6sok1c2FVZYZoeKvOb
IfZcbN9vNNT4dIjxAcEFh7CtC6po8cTqJSKF0IY2R78c/Twq3I9X3Stp/vKQXsdDcXkLYJl1OBhu
xgPQT9QrMmD2ILJpg0DodEn6I80iABACH8dYca5RvLekphwYUDyxDLJYE8jDqOx1lP6AWI2dDdlP
JOD3dWb8LtX04+OfeG0eLn8heTvjySSA2+U9g3zqAMtW6E5WrTfQ3vk4zDtc2XYm1hTu4riZYgb3
hAFxcP1zn9gR1q5m0wOObKc8Jj+onTuh9++sAhlfo3Khr504IgEq3+zKsuxLglocQ1sk59CUa14m
qFrvHKVXFq2ABA+ILXhqvhfByENoFREUV4HDZ+ccgMc6+lUm1b0mg51k7crHEkQqA6qLhuTv8viB
mbDNQRpnmTH66fGpXFon2SOurXPyds3igoPWMwEsDc+t7c4AkVHlbSVHMKGaY+unPvXRq/X3AOPv
D0yEURJtAAMfh2yRdmnIUlSAEQZe2wfa1IdSeTtr7v3ZRZEiAVhnmAZFGr3ZfR3gNpJHGe6ZGWAF
Kz5kTuR1Zzn60zm9LQ69Y9gQ2XrWtMO8l5+9puebaXx9rK4lAVDGt0uPa6v/SwIB1RpitINV/1iO
rT2cs7/MwuPIC/tjcAaQM3Tot2BnT1+PTXWuKJAx+Mdms40xLVKSIk2hPYTOoZdrF0fhrRIlRQSl
Rpv8VH5jZW7sqGO9k+xfWT5YOooLA7tPoXzwdqM3GPK4kBkyhRypGFTDPchB9e7YRZDG1GIXAtMC
DXeActKQ79L4ti9BrFssKx0QTqZT9Q5/lesMHk0jVhXEIOD36iwH4AIceiJeaKcOzL3snTW2Jg7b
z3wZcJP/Th2DXG8JsCDEBqsM8soWiezAhzY8iNryua+d+utaVfYgQWrvA1bJlTWOYwccAiTEWOHb
ZSYgzlu2CtPtdE5+VxyBRlbozhygon5PQWA8onZ4kl8hrtnfAN10NM8AcznAdAI5+Wsneb2ypfHZ
BTwxcexKiC29/fQV+GhoZ5roCQBno6BcN8qfH0/3lcXFga7TgdB9VXPZnOdpIVWVVRX6O7r+dShL
G1q6vsmANQsa9OY042vQZKdy3GNdXY0LRB+I10BivtNuKjuoY7IFfaVQnKexcxf4TQCWY0Go0jK4
1+vxHUSQd86v96c9XWcT3PhX6oa+/vnFlRnC/obzdbABGqAVwD/EeJCwtf54Sq98NIhaQHAV1S6C
HG/z0aSWZlMysNli8LaQdolKEsS/ITHC3I8DXRvOZaBNphHkSUchck8sAmhdUTCLAQmT0p1JW/fb
Zj++Gc56QFxMmgxnM8n0FpMG6J3bw6L6azjE8WkFwv3Ww3KP8/d++oDNw74zDENhA25RujA/0lpO
oKOaDeZTk8jYTtox3vlGV3L/NQqufeBKJcNL4O2oiAiqoQkXYtFnqJs41VpjiKC6Mjo5yLsWWLW7
T933nwshoTppKGAc6LunbhNEsEVYMmKJvIJdS3prpqNL0n7nunhXPuEoTF7EEZtnjWpzcBo09LnB
cT0lhJ9r0aCLbNrJzM9tUNixDpw6K+DbQwBALe8gfA9kAnXRIkycykTf9+N1evWL/jNwsZlrgEtS
iJ1j4KzRfWCT3CXbOcWuTO1azDY4ZEqBSt5mWNrM4fpBQA0dwuYICQyYxdwX7R7/hq4b6u1WWOdV
onotmcQH3NzEemACgtLh/FBQM80spiCuMH8ajsVxFTAxHNRLXHSmb7GMvNGhn+WZHDTfvC/O0Wek
Rqt00ZNw9LPcOQiuvAUEDnE0SoCVBtFiW11nbTS0VTkM1uA1N2ghHvrH/AT/Arf/CkSmY9wWj/mu
TtT7g0EoClkslM1w1Il38nuzOelBAL657MufGZR54y6P0It6GsZvHy+ga0saaScK3qjbIu98Tc8u
zqBRDaipMIUz6JN5AikJRiGYanKv3Uor/Db5SEQg2/xfbKQ3UddM5SIqcM5aj3cyQCj+5GgW1Gx1
C6Zs9vzA/LUMaX5BK3OfK/l+XiVe7LCqxjUFYaFtAbllsHVqQ4Q1fX6CswlwUeBlVvfDAf57LiCo
HUQ9Iku/QW1iZyG9v5Xfhl5/2sWIs0LKIhxBxjP97mgc+HEl6VR+uzez653xdiNJHTx7tMHQMsaO
WvfzRZxgJEZsGFg6ph8ekFcljrL5PULZdrFLpL02qMtgm0GZNDMLFM/+M6hz7Hcu9/TD3vPrHXOO
6+ugsEwVOlwQvdgccwGyCxoOiLPyKPUTsmX5ubmH850zuLrT+X1ml0dipVi+1l7R+PoY/4m9SQVa
shj5qP9nQtMTNOC99bgRx4834vuT/O0QN7lAD0sLWpgIIwUoO+U5bXerqHsh1j+/WBpVA2uvfB1J
6wZ+ZM+f8OjiR+BWXWrD4uZ2/IvsvSzf8eS2X26zHJdRZPAhQczaNbzhAaj+eD6uJwzqpzg+s7sM
TLX0efqEnkT7kD/zHZbL1TFDKBhPLbyr+bYkCNpAU5prfJygEBEBDmvPa3wdwbsNdxFhM6uZACI+
XSNEhnxaGD80HXzLAKj/eH1cSauwQC7ibGaSw0luNc9YINU4OcTt/fC0kuSXtWljg0aze5TsTd1m
c8P7EdyMBQHLTrlJVDkQ7d4Z0/sH4dsxbW79usjHdqEIsR5W+m38CFxpXcISwfp7VSb/j7wza47b
aLL2X3nD9/BgXybmnQugNzZ3iaQo3SBoicK+7/j13wPZYzXRGML2XH4XjrCiSWZXVVZVVubJc7bC
50n8qnI6w67Xus0Xd/bJjM4uoVHCNbzplk2pPaEjfVv3T31hOUBiN4m7V+q7eo3JaeG6NU1NI82j
T8iLM7gH3NywAfsov5Ub4aN3SDc+YOiLcJc4xabbaE4NQQpgthXnWVjKN1ZnSykDSO9g0GekCAKi
EdGX6eb9pVzYBRCWksWh0ESqbP4yG+NuFCU4yOk1Bz95m47Xlr9yQi7O3amN2Unso79dR43EEVmN
14NY3JJR2wTBZepeRb2C0FP62hoftRiK9qp4BOpq1+BqoJbfFuXfzh7wfDoZ7uy0Ngu/iYaQZayV
75HysQzu/8l0cmLBnMahNc+USJESUbOvRjse/W2B+mpSXJtju+IWZ4VoTmdTp1dMpLSlMpzZmTJm
ghopChMW5tqNJdBq02TKsfST39o8+uYXrkJbiR9tEaF8bNN+ZUEXdj/W6V2Fx0rSSXm/vY8yEZSo
jFKALSff1QFkKrdD1JlOCt4aGP37M7q0BQy4OCFVgsRPl2dDlTnI9LYVehIUKDGKbliimtJHK1am
jTS7DCDzVkXKT/S9n2VxwbfSXKOwbkH8qdCGbQimI25fwCmu7LdFQ4qqqDyYcJJ5mCfT9l67hT7Y
CKMeFeAwveXfQOVrQ2S+4iWLpjToynF4CmzzrS2Ibd7UeT6A3tcv1dpMHwpkSu96pVNfjCzdvb9O
i7scMmyJQVlkD+Y3ttQndI5UvAQnshvF35YP7Z1ySS7cBkJPiz1aIwl93mth3pJ/nJqdPj8JjuQe
bbpWoCOxR/+mtj6G/6CKh0PwujUVOLAsbZ4iS5Eq9UqTeYzlHgVSv7tD5PNBGtdCnoVq+VtD04Ke
DEXPOVCQ1+RWVetHrew/ilKKthAiQkLaOrjzTq/Tm8RFc7OsrlU/fH5/CaetNN8Elgiu0OLoss64
EcLGKhPo8HrbQvbJyJqnShdvirpbKTAtesqpndmSWTmyTXHxw1PazbipnOhIxVnYtg590054yI/5
9Sp68oykbjozT63ODhL0LX0wp1iNr4qn4FBs6yuaQnxy6NZ2yl8LR2uvOYGjoP7419LoC3HLm28w
W1+rpA0mLKf13Y9ULSyn+qBu6WNTX7XWiUnlc7RxxF2lNCUS2k+p/NgZ9vm1filfCffFQ/9lnfJ4
af+cTssslPN0NU+7weIqEYtLXdQvE8/avO9XSwfRqYlZvGY0rhoDhB7tXPZ3yjhue1fbR9p3n/au
9y0tDobLl3IfpYEzVn6tqYbBrwOSInVV260hXpXxetVt0cpUcOcwUCgszoIIuaJjY0x/rGNxQ9kp
3SX7Zlc/5TfKU7/nWXSrrdy4i55zYnH6RicnQwvOSaG5cnoBtlcJPCXNRHS++nI4AzX/2CMndmZ7
pBk0qhDTYepe68foMjhaW/lCuZefUXJxYiKZlfVaehyBov45lbMt0aL/V8XTVFY8MxtErICoRk69
FfbKi/bo1vY6HdbkbWennAxNFXlRSEHmOQmviZuhmzKWRpDtSt6uaX+vpU+hYt2a/mXQ7f+BS56Y
mwW/iddKFt0tsDQiX+V0Zn8TR9q3922c4fR+X7efY5p5ZJ6OkA9P/tHuimrn+o5+1E3H+qqBVwOP
uGme3VsLhUvbOHbPwn3yjZzLKlx1cZufjHTmpIbRt7rZ8SXqWDjotb/xhws3uHSLf3R/nBiaealp
xMQ2GefJFGmMIJTorp/o4WmynE7N8Ev86F+vPcWk5T34c45nrmrqXabEFntDf3S/BDfuPjqgOge5
zNbYKkfYaq+zK+k7baBocm6slRWe5u49p52d0r4caAXNkBgnF3ljlbJ6UNtmrQK5toKzgxoBaF13
dYYY+y9+TCuFYGzawtjGg7YSb6+NZ5rskwMtQ+aadyfjqTIaAuV+6/bV7v1NsRjNTAQpkkoKkpzq
WxPtGElBPhXN+ta4VQKv3ymBe0u/oXx439DyqTkF8/QOkCCYo0xGOZPN2EympLiHNu6Hyskc9SKM
7W4DZ9hjsLrTliOoE4uzhQIO0Ksc1BR3dnJ0UHYTtRI5wdv4RiY/LW6UR7QlN+8Pc9H/T2zOlqwr
ZbMXY2wKlv+CNtie9JzmKFqDRKXCvwLtJTXb5wJ1v/cNLy/kn9Orz4p3FXWnrC4wHMq100iQDugG
4cOKUNePgsnZFvs5vvlzCV3YhkbTaU7hLrlId+0huBJujJuJlCy/yZ9Ar5OoDh/LNUL0xb1wYnh2
Q8RxT7dVgmG04+BCvzKQVfsHMwjp2VRmBac2p0bWEHhPk9QnAEvKe3Hoj63/Oaab/30rS14Jqyqp
fpISwDnncRHN22kL5RmS1xvxe19t5GjvbVvbBQNVqE5E07hT03y8sVY24MKxBV6ArBwQUkqecx2I
XEKLSR6YwKKDHA9WN324G3va/9e0BJZHCCicPCDaFmfZMj+swQSFWJoy8ZXdPXr3tuDU9ucUSrOJ
Q3412FxwfnLgPy3OnMP1q9iKoIWxpRJmlzjelk1xUKHSWFm7xTk8sTOLIAIv9j2z01FZRfTBHjcq
qkLjofw03EVX3cb6PhVp3Jt+rQ6+PDxSZdwsmnWWL1PKJGvTCMxLQN+c2Yi0xtOXv9K3sbDBIL0D
zkgeXkN0enZyQSDga9pkpK4AHA6kCoJkJcpbHMdPE3OAAbLOCBWOPJ1DOO/K4UDGij7Pp5VFmhZ7
dkSdDmSOGsgppxmAkaaLJriZehGMbcLqoPYENuPvg7J5rJ4Mae55KK5nPngQGy1u3xlN8wi18EZJ
02NYSccmTV/eH93aFM48EBFrd2xEC+4FeMm8oAQqbV6H5fd/YmW6pxnaOXJQFQEiWwVWhOxB7SjQ
B6ITARd+38qyx/20MrufB+V/PE4fUgBqMI6oa+0payZmTt0nHR3t/uTUbr8JrY9uvDaIKaY897Y/
BzFXrxg76E9SeYI5lruhs64Ebr5RqTZefIBeZfv+jC0aMwjTqBLzdv9x8p4EhDFS17QfA9xKB3VX
NRKkVcOuCPtNq8ebQl6rSayZm47DE3NWA6TSsBKZrAeEjzd5Vl9XmWabpNf6NU2ANVvT5ye2qq5A
fLiYkhJa4hDEX2oR6HdNc5BlgOhiJVpa9IuTiZy5Xg67byQ3TCTENI4qCYekXCs/rJmYuZ4PM6Gs
Ir9t060PWXGDUMYQSyviTkupAdCCFnx58GMqAM7fTlseNzTbhcD4OvjFaUF2XIS9d8VmdAiqXwfj
uA5Hk5YO2FObM7fwTDltAplIvgS8NCkuelv9otoJ+3jbHZSVlVqq4rwZ4cwxxl43YUTDGvnAq4ra
OmxHuwkG768IEyx54OmwZj4h9GPUqNDjwfDZwQvfKY9lY1Q2nRi8VFW0yyt5rbq+lMx+M7iZkyQw
L6g8uAa4bciyNulVOQJb9q7EZhsFQE2p6NShaZu9hZeu4U0X0F/gr8DEo90FNA1Q1lvnSWurDdBB
BXBqZ08t/HXRAWQ+1Vryu/cNon2xTUMT/SCreJBlvz0xPe2ek+1uxkZddFM4r6EmbvdghhInvZRv
dVs7Zpv43rhbaxhcDEtPRzvbKqmUWWGsTfBGzRbUrewoV4SmWyibhElC3KH8oj1BFvC5W8OJLB0F
p5ZnG6bUrUBWOpPslqo9KXp7rej9w/s3w9LDzGI+6Sy3NJT55sVOVelEfGhKbj3DmVM8RTyw6evZ
FqGtchpAK34P+Gy73j2yPK/oIwAiAi111qUiSEPjJwL7pn3OXupvku0Dyiq32hfpqB3Dy2gXX4sr
uJflfQPCjcQF8TC++9Z99FGuWkXFfcKL5iXfueB8JjrsCX+7Cs+adsH8hgf8/aet2bngylUc6AEP
NvHIARDDuUIebbKnfadz5NNfoD1e9BeD1js4AniIzsufSSkGsWwwuv5WPkJe5AT31na4m0718BBu
0/1qUW3xSD+xOPNQKzJL2pCIk1wxgZcqPfriNz2/bmG8z/2dEfh2H37K42QjJOrBVfYrzjv9+fMp
/jng2XImCuL2yGhOb+Jh23zI7tvbCH09faOTHZKepGv10/BpLVWzlJGa4Kd/TvNsYfUshkyDXYNG
a3gHkY+d7Ht4trca/Snr5OLLR96JudlZP4QVFcoxmrL4/cY9Jgd9SosKTo/eUveQNLZ/XINl/i/7
5M8hzpktTE3RhYlL0Y4D1XZNuOJCEwLd27TdSRDXWenzKB3NVIL4UnTeX9TF69SUlKlnAv4ObXbc
Zp0ECsGbXApqQxk4aiYrm1I95FEK99datnvRg2AVlXi70ss8r1dIYq0VyZT+UmKnefHJtu0V0n3d
Z/9Gfx453Dfxtr6JdqvAtclJzlz3xPDsAdiZaiCGOYbJRxmNnV/kO29rfquP/dG96h3tCJMYTf/D
oTroj+/P8LIDn9ie3d9YpYIXYLtzuq3qpBuBXiL8aYJata/VJ39ln05L9t5YZ5e2nxYEIRlVGhhy
N3HwOa1oW8t3/8dRzRynKCXLg4xlsM3roHCUXbOPHgGoO8a9d5fdrV9ga64zfX4SinjQCwh+ir3G
+Fhm1W1nFFvLaK/Vtl/x0rX5mx1zeG9MUU0jvdICELWAZ/cm2tPtWpJ2zc7sYBMKKIghhx4ImSe/
CJ+nYwamBDu/mfLeEXIN8oeVVZsKBe/5xux0ayMl0I2cFFy9kXb5nXKAtU68HY/6juaFYfO+teWz
BSgSXEhTR8WsamHUUdBB4DnYE5NrY3yqdLJw/qvSQ1EcrcUaS/c/7fY0xgIApOFstmpmkMCaPMUa
mt1t+6v2Ymr54cEDotF4ktnX749tafHQFyIFRzOuRjvTW3dUlELLYeAFCRuU4qarECsvG7O5TGhD
/vi+qSXPNyCaoTtVpjllDlGDksxy44gnKlfklRCGEwXZrgyP8qjb71tavPzQ8YDehtzzedsUvHBt
8AO1M1EsiZkTf7Q+eHvDGagawBW7FUK7yFa8ZGl4qLsaAONAd9F5/nYmS95WgS7Foq1UtJ137TZK
HyFWh2Jv2K0Mb8n7QT7R1KKpCo2Cs0XLVcGM4Rybdpx3yI5TeX6KttXDX3h+L9qCDItLDqIl4t+3
w0p9RUrNyfnDi+QDpP0XX5tN/KF01kPfpTgU8B1K3+DwjLM3hWUFGdQMLVe30mzFotgGY7oCNV2I
UKiGiPTR8Xghyp5XXeTUGMRYjWCu3vICRfXiaDleYBugjPzt35bgog8alN8ET2bxabaYrZOfeDSI
FoyolXTUgRtbb38LEoidInW74hLnxwamYNsia2+App3z0Anh0Fb1qE95C2VnRXD32f4O+l5aOnTT
jggVUHN53+b5elkymUhAtQgT44kzh28tJfWg/wcITVviRDqZGCv7ePoLb0/5yQKeDp2fDv/tzPdM
NAt4Z8I1mmjjFXys3xHf2lllu3bmLtnRp6I0DcagT+YnE/Qcf8DQptvEB/bVXsqfa9se6QUQD8KG
evUaXn5p8uiEo5sZRXYTkpW322pi5pRyqAJsySD0aK617PX91Tm/tOjM4ozA8+D0PYN+hmqpcXF1
vS220mXbkq6rIegW+20WS5uw+Lu67xPTwam5abwnYU0vpxFgtba3k+ggwfLZ6t7m/QEt7d03Jmb+
1ksDYhcyJsq4+qD7u6TJL2MtsQPV3yaRexRTf2sKHwL3HnLjFdtLHnI6vFnUJit1Uykhtic13cFy
JBjxd9F+Cn4B0TYPFn196V8ARi3cZG/ndRYO5HI5SEmK4ekZl8IjsIN71ZtI7niriomjWNt/0l/3
1ugsokvGrI0hcO5to1ZujcpzhuaiQFmjjreDKtlGFduNsl2Z4unpMt/s9MbirirKi2fhQSkYPkof
9Gz8jiCqHDKREeSdFoneQbRXn1Ln9zWDPLE3fZ8Tj9XHEQocryHlGTvqUd6a0XbUj6W5+zo9kT0H
1nIfAn4DbqV/kAt4a3u2+9MJbY4687SqA0IYGyFyYBTeVGhbFfrWAHi7Wjpc9qST8c52qBqbldAb
zG+7U3ZwQUbmXalfSD8aDel1Nu8C/WUdobJqdrZrjX7sCii/J7Pu3lR2LsOEW2baOVmw6VSn/9JC
mrFf8abzsOXtDM82bIp4hlubjHYSMK8ho92CAroodv3req5l0ZOI+chGSoZMl/FbTwpVqZYR0+Fg
imQ4CD05bGw3VLp9jZTXldciLfP+6BYMKvBKEfxJcICcbZW6Cf1CEmn2iEbNCa38AiUa1PG+FLqy
UqVYtsQ24YEAc/+c1KVxx8SN5KKzswDJWs5Aa980OclzL7ovpLWnpDz5/ewMoLdQ49VDF8s5KsBX
eto2p+Tu712VyX12bW5o8O0msfDk2b+ZnpPCBv1uFEoOcErdag85u2jlUbQ0alp4QMuo0AiLc/CY
maKOY4icfyjnfcy76kHKxg9yKt/pmaH9/RgHbpGftmZnLRjizq8tGucs33yuqtAeKz+i3r4ypGl3
z2eWhwLxtch/Z4FvF4/0F+ucOHA1O2X80in97n2nXMjMWwrRoPajKwj+odmhNiLcnCeTcIEbUfTY
qd+LDxNexXzwX2Rvn77wQLkMVpm+Fm5mBZARvDNE9eqZWl6WTYJsPWtlCTUvdKMcN0o49I5Si/XK
tpMnVNt8Ehkeoo1T4xN/9+1GT+UoDpvp9dA5/kNMW+Wz+2jd1vA7oX7V3E0HuLwbhE1bAeqtb+p/
wJ3F/FrwKylgpOWzoE43ELNL0imHXPrbIL+Km2DtGl6aT/7+xNComyZo7LdjFKS2q4bWo3Xyi2XZ
euGUd9HleBDv3I8i5D5k4765l/5R/fC+9yyEq8qJ2TOwjtz08RCAAfHDL1H15PbyTZ3KGy/4JI5f
3ze1tBVOTc1eZUaqenU2hd5pImwD8yVP5ZU9vVBFnloNOcTIPRg4zGwSDS68Vpryw/J+0rVM9tWu
oKc+d9ZOqqWxUIijL4jXC01yM0OZq5hlWnK7omewkaqPaIusOMSSP5xYmOf0hyBsEMnBQj6Gl7G0
t3TU6zJjxcrKOOYpts4fAeXXHE++rl7JUr5vxOrL+8s+TcV8854OZBbvtbXa1lLDQHR45wpTbZxC
LHbQK++FVkKJBo4i20vjCz8MPr9veek6ObU8OxhV9DbqUpsGN95FKEMISon6HjoZ1RoKZPEMtiDg
+pGqpMFw9lwoi7QsUIykM/NRi3mqqE5ykC4Fp4MG7Kv+tXoobr2d9fD++JYX76fR2RXmGl2tWjGx
ViENWxkRn8ZcC+cWppA8HmRL9Exyy8wzXk2n9YlR0lwr3tcb5Tm+q2zSKSWCiCSav0VX/TYFh8+U
Ss4q08nC8N7YnjmOELWZX6XY7oMQXcEXf8xXLpalZXtjYuYhMqgnhHQwMYEIUaeqdxOPueW4H/vv
Jno494AJP641MK3N6TTukweQpqOSJyUYLfzS9lw473lWV9BKrcG4FyeQY5B0B1RZZ4kivY0CzzK4
opuy3HT6VTSskbouT+CJiWmsJ2ORh2BEthATE6lJehdc+l/jnbtJEY8eNslX6bW7XHvELUUDhKo/
hzXbaxHaOC6xWg8Y81lrjBd+EtG4Kjh6svJx0AHXdJtGP0rux9bYuKUjDxcE03arVDd9lu4jckoq
6eJOLg8lsip/e0/y5aCs0XlPn6fO0GHS0zpjQhCqtBOxtPPw6X0LCzf2Gwsz92k8TWj0FgtS637u
NFSykYCtNGOj1Kxy/f19a0s+hCrQhBGFN+uMtjeXEmjIaqmzJaVz1KHaRO0KIvnsopu4oShvKtAQ
T9na+VWKdJ2rA5a3LSmt7DASdEQ5jUczE377m0PBEGlujeebSm+2PDPUhF4bp0Kt2UWTyGjN5Kh1
uubD+0bObju4AMho8nahfx76uNmJgh6v5Bk68EnUgb+EmuDkbQ4Hthc6OgPrO2XbDQRbnvryvt3z
KjGGqbqQr4UzSdTnEYmUGymSmAnVK3WnHtUt5elNOWy6rya9GunR22Wf3rc43S5v7nWgZMh1WLqm
TKjEuUFFCps4Cwo0S1FRd2vfLooPJTdsOnyJpZ1cFCvB3Zk9rJiTWD3xMdzY86S0qpZ9jnImiupl
H+0ld6AFpTI2flF9btsERFndtXakFWuw/HPiJmCX8GzBRWWQOT4rMI1jaWRJPph2JXR3aMheFUV3
TafKx6gQdznFeCOq90L6JIjaVnE/dK5/JVL1Hatyg47rNvEuxfQgaitV5rNj4Me3IoNNp9VEGD5z
NGEwNa9KephX0Cu8DAWKAJEP8AIp6fRgyv2UMoy7ldPtbK/KUPHDsTZVBWCHmK95pISjp2qRCXgx
/Oa52RH5SdUR5TxduZkXDfFa1k2N/MdZTSovlbylBGLYbqtWKDviZlpeAx9EaHplx56dcFPJFzyd
aSgK7TpzbK1pJl40+oaB//q9fwyQpBL3pESVNQ6K89cJCFYVAQmUbtCpPEPxtqFZx5Okol3Kcjp+
N2I9kXZuY5kxlQglAYZpjSV4qLBUkl0k1XQJhUrjk98WEnktbbDgP/DHETxyWRHczZGEcurrZhGi
htaRYHF4mKY7FM6PcU7bnhkjJFob3crNdXY2kqGgJ4jVlFDNI23wNlhAyFiNQNLD2y0kO0tIbyW0
X6HHSC40KXuowvB6KGBE64bH90+q86Fi14K0AjkeTqw5/SP09rIfou5ra5N65qDXr0LWvKZm9dAm
GcEA6MMV953CnjdnIyPlOQCHEBcOecLpG52ERXnbeI1ZY9GM9zWCKIP7EiSkXo1u9/7Qzp0XgsXp
3UGvGe2W8w0pcDaYWlsiIVb9lgvP7trlfP73Jz5L7mWFztGpHPh2IIriR63iJiTGUx7CNnrujXpR
QLi69oI6n7G3hmbB/gglrisNvCp6AdUYqxluCkv8EAF13Sq9uHKMLY5KI9gAFw0/yzxNgK573KaI
5NkJ0tGXo6S7dyPSUH8btY8kGsTu3B1UV0iuziav8WEACjrSxeFF9ySBoKf9/NHdfNX2ylabag1r
GmXnjo6IA5IRUCHpExvR7E4otTYPczGXbYFTuahz9IWCittfkfYi+o8I8kjjiqef1xmQzKRXDlUY
GFnOmZrpE51E4RLFbilcbbQK3iCplYm6fbO1dQlSaiGGLTvrFRMV0OyiTN3sMPr55zYQHD/2nsPE
XNNYOr893n6n2cNYawEjDiPfqcifJBeZJc/UP5blGs3Puc9OZojzqSYTBc0L8VoXoKwSTkMnE7pV
dVJOdbRHUuaLL1YrUfL50k62ICSGTRUVjXn0kxph0gs10Q/ysnfuaNzkoBJo4Kt2IlrzCJuSwX7/
aFmIezAJPkmCaIo35Nyb2sDUe9FneCpqxmgUfs7HYqOm5SZOK8NBSeA4+u1VCKZCkxoUUpA2G0Td
iZMUFtL0mLmWXY7SuDGV6EbVipVDfWmN4bIl1FU4nthdb08mwa+rRG74dtLI+H1N3JlRn+/ysq5W
Iq3zRy4uPsm4oUQEZMuarzN3szfoOaY2GlqDCI8qm/4QOM3G+yb629oR7fx1tZC2OL4To5PznVwh
RYDuPQRZiu1+kZ7lo7JLeVcHjmjZ4Y3kQJe4Tn9z3vIzG+hsTrWRgL6XsanZ7UZ8QrLZ20aQFau7
MP8L5djFIXI86IAlYBybJ80MrdesfnKwfArvxrC4NZNecYZcX0NunR/4rOCJpdmBkJdGGkkZlqzh
U+qxbxR/s7Jblk0A5GenTNCjabAn6yUFppQj2q38KKHVDdyW0X4CY7YvzV1xF98Lq0pgaxZnHtJA
299WMRZ9emt0Wh4Dc7cyqKUTjiDxz0HNHCIOK0+oE0xIws68kWH9zRU72k70VLBpa4NTfx+3xQ6t
3u3/0fJsxQI5J2lVYHnqePPdfVnfT3YDRzoq3xVllyvH2qGU8Lh2h67N6ixLoLcCdNIuB60MnjWk
SUgJxhVfWTIBDx3M8uIUfMwLdm6Vd6Ewbe0klTNbEOVvNIitNZEubuZTK9O3OHHIuIhEJZt2F7WQ
+wlxp2/6I9iVzV+RxTh/nPOMIJRSkMqZMl+zyMOXGr8aR2bNaxK7kiHqQvJZc69qudiKwyaI1/SN
ljzz1OBsdECeNDUaMBhXz+1A4bO/UIJr1fq84odnAyPtTSqH5MpEvXv2+PcLITUan8bf8rnZZh98
ulY3U2eQ8KTlzvAtuxI38sF1pG/yb2tXwNkQf5jmcFTBplNqnc2p0cQaonGY7rMguDURqPtaunV4
LFK5PorBoK9lc8/O45nB2ZxqcRr0ghcDOigGe+RafRjlED7bPqpWRRzPSrozW7Pjsk8DEn2NQpdn
92UQnnLzKUxpRFdeZbWyBx8SzQq5+Ojp/eVcm9Lp85M94Zd+hE6QSso9io9tjVSxotXxRvRd03Y9
zrZ/YE6GKpG3/oSjnA0yTaO+E3XyfUOjysGFVpeeI6AWThct4F6k0KQYufD3bZ4FitPEThQSoA9V
+Pdn55eHChHa0PQC9ZZe39edoV2YCaLStaplO9Us9C8acj1raIpFq4ZEcyAR2STM9XZi4xF3zCpq
QYLSpocoGvwHK5TG3zpXNG49xQ8ym8B2baxnByljRU0OKgse2bD2znaIhsRRB9kq+VSzvkzQUvPH
tTLs0v4n20jfI9V/khazN5xo1UOWlJAzFXW2TRF5Z9GsBA7i9LmRSjqspHajGf5Kb8fCTuRFT6Za
BY1D2D9bRC1UBiuDZcvugmR8dI02vvRUdCodJY89f8VjFmaRrBRRC6DVKc6fDRG+NElyR/oDRFe8
z4Lopk+aFRML7kEiQp5ocmEjPAMUI8/ABGd5h8ygji5fK4iVZOegEQO7GYLaLs2svZXQF4lWduD5
LagTr09JatAboALm26EI2ORSkgAp2hkf3T1B9IX/SbWtfbtfxxcuzSRP/omhhv/OGFzGUQ6EPuAc
k4ryRYdqC/H3tTT4eaIfFRMePRND7/T6nFcYdJBhXRCD1fodrynZhZNdJw6CrKQV8sfVSGxa/je5
LOxRAKagAWD6vLSdJ1WRhm4KF9Rzu4ErdK/cWPeTemCwipVcmD9MsaMnOTG6cGb7WfKUSELpHlO+
eDCN5BsqPL+9fzyeJ2F/DOenjek7nFwBkG7AjpTA61Y0irntmiI8jEKz6b3h2GhQkRpD9Ag67Vin
2mUQJr9D3v/ja/+f3mt29/u8Vf/9X/z7a5YPZeDxDn37z/++Dr7SYJZ9r/9r+rU/f2z2U7f5a/qx
Ll9f6+uXfP6Tb36Rv/+H/c1L/fLmH9u0Durhvnkthw+vVRPXP4zwTaef/Ksf/uv1x195GPLXf//y
NWvSevprHiTMv/zx0cW3f/8iTfHJf5z+/T8+vHlJ+L2bwHstz37+9aWq+VXtV2h2uSAp/rHysDP8
8q/udfpE/JUsFko68MlD/zBFYnhnmpW1/+9fZOVXDS1DLtfpQNHgm/vlX1XWTB9J0q/cDBM0HiD+
1Ftg/vI/X+zNEv1csn+lTXKXBWld/fsXTvs3W8BQKA5Qy4Mlh7uNAuIcfxaUxRB4RbZ1vRiYRYK8
OtyK4oiwH82ohQ5HC9fcQciHlr1YFbV4RE617fdpVlimQwp1iO5cwWrjozsl8L6FVjSGneNmXgs/
l0BobaO9CpA0p56WUK63hOa2tgShuhjEVKSijuZFD/VUUhqjtrXEKLQuQhqRIjTKwrQYtxN4ESyN
B7HZ92HMB+OqUdNI1Y5Wmiv+baFprfiaFrFVpLvGQjrLtOsOzczcbktdKA4wj4YuSvFuD5+j1nfl
s08HVJOC7vN8Id7Ew9iWra26YiTJdsm3sSTCxNIzd1JAH+KnpBO6Q9F0g+gYejPUtL/UZV52F6bk
yx8TpWlRZvSTTMm3gplVaCTEba3k3J2y0XxJEk3yaY1O8jjMUFDsojg4jJ5eKS+lVhj5uEMKx5UO
YI/hLsyUrkq+c/72T+6QCfq+0SLxujIl9A9rwGU7ayicDnIjyQY4C+thSQkvuMKX9m3jeqlde+ET
Feka0EozIFUwlqYbbTpN/pRm3qc68459nHkHjlkmA+lFB/DxhTg0UeBo/tSTNVadVKGVa7qCPSQB
fT+QUhp88zjvjUsK8u33vjaE+0DWtBtwT9ZDb/RBYA9aZd6IqU4bV6N9MOqu/i3TW/mz4Or9R6Pz
4mEb1EJ5WfcKFeOkqNwY/VZheNEaQaltv+Twsg0aWb8nJOIfkkF6lujn72xziNqHTkUHvDDkR9Py
dN+u29J4LeVcIis2iO4Xf0g73zY84xYQ3tdK8nealn8b0v7RG2sldVzXPLR9K0QXZlM2e9rCarr1
+mHiAnLNJD3ghVFQQD4fG+ZXNHPq4rtYi9FDnSn8TOHFmagivSkOoW11irpTshHix8xACe5rL/U1
dC6+oVSOhXaE9KT6ybBzPaOWGJgkR3mwq+A27L8aSjlWgR3XslSmW5RraHVSPENp8o01mgFoI6mD
Y9J4MJso6q7qpAgvoLxMBM1J60YL9HvZTDKr2IkCfpd9l6WGAi6NFEIoj9smtnxdRNwkbCUn8L0u
5JWvqNWeMmTVyZeBhGDIF1Us6t7YumXam9K+FyMrlvcSINtM3Kv5KAzKLgk0qxLuNTWOKwCHfOf+
kBVZdDASTQ2zZytUK6hJR1HER28VP7TwcMWLegmaha5uLMMZIzEaiw/8tFchj9AbmrDVxzAJ840g
qrmXPEMYbPENG9eEb3XXeEmpVRdNkFJy3moUEetsw9tCLfor3lOJcFckij9WWy+VxdpDV0Ij8mkk
EwWZg9IrZfbgtWGxg5bFVX2n63s5/pbIYlPIlS3R01Ns4iQ3TGZGGVON3KOfG9LWzBRouLUogeOy
gtMlLjacX35847slpMGVK5bI8ZUcw/dDMgwG4iMFJAvsstjxLLOihVwqv9RGnAePkldlxscekjjv
ghAnz34LwFeG23qI70qhCc1NO8quUe7csvauaRBXsk1C61lnOF0wdn4S2ci4+Gm7r9qasDyQY68G
MVJqbvPaduIQ3HWR2dfPdZb0yYXbir0LRkBAPr7vmV5VDQKg7GC+xgfT01R911LWD29HJngwt0FZ
msauJgVkp0Hr+vuoS8LUDg0AN5/SRK4+uInmGbZX6VK51Ysc2bqgtQr1hlYLH+UCwLTdPu1jMbdr
KyQXrcSCfnCtuDD2vgv/wtcsU6WNz3GdbAWUf83NyIMitVuXU6Tz8ybbqGWQIBnK0VVHlHJky6vo
cqrqIgkRi6ev9bYcvBT5TTGJYnoQUll98vEo1067Mos2eTJW1rY3fPQ6qdSZiN4qY2F3WcDxMIx1
7ZSCXj4jykArZu+HdmXyHE5qmUq7NtR7gBbjJ9lV8s8NuGsOeiWLSyvY9pUm77uIYBDMh+ZaF2lS
qJdCZRQfIr2JiQv9gUYMvXDbS3P0ossm7MSPlRvVyO0NBYQ1co832EkcG9/hfu8jO2gE5K87bwq/
0BmUH6PSZNJyMCA28QxEB1lBhwwBQkyPbWQoDAgxEIESdVhdW4khJvejpXjik1lZbrlPY+limEjV
nMwL0wS2H5rxdj8Clz9iqDcBwp/B2f8nMZxFQuR/j+H2HCyvL4IdVNVL8yaWm37v91hOkJRfdaBc
yP7x5iI6m/BcvwdzgqT/yh2LODOhGf9jTBHjH8GcJP/6/zj7siY5bTbcX8QpdtAtS28zTc94PIvn
horHNpsACcQifv15cHK+dNN9hnKqcpEqJ1ZLaHmXZwGbFU62+EOgqgH0/zeYU/8PWtCw3IX/Nuhp
rv4nsdxlYo3WP0rzwCvZaJkDZA8ky2X0n5kJdmpWH2vOIV0g/Xoww7J9OluVf/bHecB4cxCMAlwU
CodXoFmtaBLaJUjKNBuOgAbdDaPxbur23/vwIpU4HwZrzP5NzP6ZC+pKcJ1BqeAK1pAhnGV1VR/j
AkxquFh8TTrrWzyAkkSqNSLmMgb+ezQbrrXogcE+5cpmuuDCcTulBkSjZ7UHUHefgLitiDfNLJRN
a1nKxjIEpLZ4qu7lVFVhzsZu56rxkPqm2cMCC3BvFuhMLV51kaLUkBqgZJOMeELR1a2rUNtzFfgp
qwpr9q4soYhWM5gqcsHVoJw091krtOSrivj4MU7ybqcVZhMYo5m7f9WF6SIhxu3mfHel24HMjqBt
V/F+SPCAODCAnOKUdPuSJFOxhSJTKV4FobFyUIqYvQnU09BGNBlNPc3kpeqJlsnvbhPrGujjZHg3
lczd6QZP/Z6oYvS7uGagu2g2rD5LZJQoW5rJdGApRCPMFLUoIZOvokkZ7EBH/VAajbxDfTXbSJa6
gTowsaV930Y5rYEMcNrGjwUjb1aq0sCFNt2rObr1hzIgMpOxiWcmBs827jLb56RofSfuTxMwYv4E
gUijGKZdrtLvatEADKvCw2ff8VYBRdbO8pOquOzRLaYnVO4R4xLWwFZKMVMz6Eu4avmwjya72NZI
FiT6lDG/YVXmmazIARtm1he7MkUcDqXuRNOgQ0Oo1woncHpeIUQoRL/PZOEC5QYEvKdlGXIe/NsQ
uYAf7zJSIvDNGbVf3KmehF+iznqsaTLc57amb3RFgdcGpMh/9TRu7kkjprdWFza+a03pBlH+cNKl
qoZKb9WPdm1bEW1bGnv1MGoeLo0iKjLbiAbEuarvsrgELhCO6OiUqpXll1k/gVOak67zSlSzDwMZ
sor7CFeoXUSKBRDUgJoeqhybznQU585A9HKq676z7olRDyDD0qKHe3KTQWw/8So0QBTfUQC23zUm
+oDHGJ73qMY4KscRbJ2ig+BS726NuMV/TsxGdLvWiLVfVZ6pQyCMYUw8KLKjWCriZOAeqxCLVXKA
A5gzdCe85zXymJjqd9IQrPFtPS2eGgMpCmKVgiRBm2bNHSls9lpres5fWmhmQydC1PwrnzpQlF1Z
oVE2KNYROR62sqz0DNWaAberxyfbgsQDFRnYbm472gFAB+RBayYi4Nxmc3xYjaXbrEClaWOCGYyc
wRUI8Ac8qaGwFLnpO5ZKf1Q0vd/ZCawu/Vxvsw9nUtD1IX2fP0zJmP4ysE1iZHMG8kjFLGEY5MJ8
uIKuNwP9NOvbx8oGFWjoDPWg9k73pNRgsDuxzl8p6ZHudlYTliq6O4mU8V3ZK90Gwg4kUPXyIUmn
7sjt7jHpmX0Hn47mazHYfG/UTvNkCtY/T1yyJBC1I6NcOtV3JMcyBVK1hM9Nn5lvVC3ZXcvjGNT1
zoDhTh1bMCHuG+BmEpPn/FhWbd/6TU+57XWk0B96TothU0MJ7wMZi4HNjErSR+Pk5FWHEMkdq1MC
+zgOt8GAWCgUeIWbuGC+UsRvvmo1uDGm1uxrb7CMfNz0CF0Gr6gF5thUA2oLvWv/aGLNeUKCIHbU
HgnshwxafslqdzTBvzQQNQ2oxOOWt5xpZw9xzrxaBQQl4IlV/dUUvSs3SczFl8lo3L8Ko+7ohtIy
yTd48bIDNBcAYmhj5xAjLH6airYK4kQivOKV+7V26fQlbVsS5C4r/kKd1n6EyZnXDZ0VDYoeQxA7
m2JQtifIUQk9iSrRT8xzRrBrAqcdrW02Ev0H17UYGSV3Ips6ct/nptkijZ7KB0CCyj3TabllFsQv
k4ZlQQWzHQ/nwsU1KeQDTaS2NwaR7cq6iU80nawfSW8ynOwpJ35lO29woGieM1RQTK+FiPGzqVDl
4BYNgk5gU+EbL4fyKxDylbJvx0R9LDjJT5zy4W2idneIlQbyFjbtdQ6RjtJQQwTChIYoCg62p5IY
MW5cOuKLQYY2VKp6eLGZuabkcSNQcKB7MUtLz/WqZTSiWbynZtdEZVG+awnIXcxuD05frYHrFlXw
+fEGth53kYVCFoKv5UADkiAizTZSwbK8NxqTeS1VtQ1qVwrszek4ENRARvVbXI3qbtJY/sXRy2ZT
lrx60mWer4nwG5ftv98/aBaLU+EbZAAMu4TUxKzt+nhUI6LGdrth48DC4jeM2KRpveNciA1HGOkz
y4Gi96gaIaiRzrNWgp84VKa6G1G7eks5od8aPR01vxosq/FcNatDtIwMjoawsO5EavNffdu1YY6i
IjIPIPZCFSL5uyKDuFk26ckeSaw89lOGjL6L8eypaL34nweEl3Xtv5cfBXuwAoAUQy9wAaOIa7dy
yphHnWo0HpJZ4E7Fn6mP/jMGQK5gAmMA54rdkMKHlGg8Gqf4m8r6Y4pCwEozZe46XQac4KUifIfy
KKCgxlKwEj60nCiTezSN/hetUEmsJlmGHe/aXWVj9avGrgPNGbKvamvo+8/XcFG4/3uC56PP4fBZ
4X6weoPrlBx1a9Nn9gNx6sDtdokkwcDeku5FTfhdskbnWIDgrkddfLoM3Qo9o84R4g1vut+OYftu
CagakN8CfM7LgDoMhCSH75AhMb59PuXL3uP12POfn82YIZKi9egcoeb4A72173pPIJExFIHIxtKb
EmfPeEtX9ur1nYSPjNYVzLx09VqYjLugdIGPEw2yjepWOyU0z7y+1758PrdbR+J8GBTvz+dmWont
SDj4wUKx2LediiqP2awhKG4PQgCYhCKZBjGty0GMxI0no3SO+uxD5OQgua6gMq9TMHQ0gb9GZ4CA
kbZsnUITc9QTRiO7cjeNY8FPsj0MCt02cbKmlXRrLjPJH+NornbVg4A2F1IM4Rxn5RLUxpGluF4C
FS1rm+6k8PvnavtnRMXf+w/gckDzkH8DwDD3Xs6/kWHmFILpLEp0sSUlUAyQuEz41lwDmd/Ychfj
LPZCwseEKaKNiA5Zy/QdlYUQNgsrl9eNQdC9mS1a8eTMuKjLySTZxHk2GBFPbaRMz6rzU5I1l4Bb
Y8wyBahhANZ1BdLNLAmlbalHdp0CNEtDlWxsc03h+uYgOJgOOg+Qolt2tFWwrmgqm0hNYAvRp9xD
7+oOEdNKdeHGfiOzMOE/w1jzC352+VSNjAFMmCIzc+7rVt82Fdl9fgVcggJ+by9img6oxbOoA3bY
5Qh9g9JIpomojWMI9xH2WNL8lIw8IpX9puX9r/8wHM4Naj/YbVdgkZFDKYu1IhJAqnlU00MgjTaj
PSKyqDvUJtzHz8e7cTcAegBrbggTAg6wRI5UaPiMY9Kh/TPGfp+Jd8Gb7JQqlu2nqJwFn492K8S7
GG5xiCxnkIhpzMiplGbwO9H2uzSlwwa1nD5I1FgPmxFSOXFtC7ja2NB6Fmj0gjSW6fpLl7H0y+c/
6Nb0EXGiAIiC0UyHvfy6So7GHE9FlGWN1yndsRpB5hpHaK6+fD7QrY16PtBiG+mNQsqa8UhNkzas
wK72x5at3b634tXzQebZnp0GCYpHk6Q8ipFJcx+a0tDPZpS88K5yQw3dGNj6CvgJFOjlBnXMgbFE
D/bziS5w6H8fmPn6UnWIv+tXIKtMmWwymEY0q09aO1hShnYwwz70jRaW0B5GT3glGFgdcjFvxa44
EgEr6sEp1X33Zx6A0RoW+3o/uwtWx2bbrdwKt643F6w01ILBYnXVxb5R+2KowZ0+TeZH1mFBu9zv
UH35fCmvBwEkD6EytCHB0ALU5PJzJmPT5XEnTmYNkyqnsh8Vs/5ILXdl+a6HATThLMtZrJ5047oh
Nmjnw51JIWL0OJsmfz6TGzHijHIAUQN5FIKDRYhTllJHKTE7NcrGgEYCz6sE7RySe0PegvxeQsQg
Vl4/H/PWtHBvo4JvzTXu5VMaFwVodlMfob4STM5JdMaGDiux780x8IWQGyJwu9JN6srWMrnbwFK2
RxoKgISRO88KHNDX7s1b1wfaDf8baLHfkqHMaqVSI9CJ2VfTJ6/JOzC+UQtg9pZvGrQbn+sVNdRb
Q6KziM1HwCoGcHGx+9DYrXhcnlITOhoFkJHVSq50cwDkaRr2OO6K5fY2hrJoW01GLamPRWFsc6Gu
jDDv3EUqiL/3fyMsZYPKUmdgeYoIJTrU9jhDwNa+Q7Tse5LYK6t1ayfMLkjQLnata2FmNTEGEJtR
w9N/TvlfPSu8anr+8w2NzBmPFHpWuHzmn3B2uxvCYamTW/Ceh/nDyLeoDu5Qx978l1HQrEG0Y2B1
jMtRejABqWRWNPdV018oaahu8x8uHHS2oN4Ki0jtisucyzpTeodFVHat5+bJAeXarxNlK2/7rVwc
1OF/x1lcbIWV9C2YvFFl2KFaPLpQABDuQ5XQwLFqXxH2lhgom03bz1dwYWXz9wt4Pu7i5IAqraBr
3ESWp6MNE8gX9ci3Ytd2e207+emu3gju2eg0rSG5V0de5OLwV2iZJVSMPG2o6bMfNIgDt/LqewnP
ufHY7oVfbevvKxO+tfnP445l1qKUqIxSB+9vvEU17DQJT4kU+K70obnhJ8ZxPSkr+/TW7XE+pn65
T2WCN9jNu8jNG8+BQB5CxpVtujbC4iRA588SZOCRkoGCzUPdLlcO9O0B8DDqwO4BVLh437MiGVXH
FNHs8YkCxlfoGK+QAldG+F3gPLsy0AkVncicSC/2HDXF1OhXvsJ8hJY3LKAd/28KxuLLC7NwJZnS
Eyvve8D0iuxnHic+p1bwX7YYgO0oTM6s/CV0P80BKlKg7Zzu3QO8qrfsoTzM4iHAijRB4zUHuSrh
c3NX42VCNRGVDCRHlztsAvI7dwpwWow2h4CvhYaAtNUyioGPW0HS3/xOAFUiXkaLHI/t5VDUqKVo
DRbBa++94c6LBamszxfw5mRQM5tZOiZBsHI5QlrSoS9wXFr200ancyp/uDAm+XyMBej774tvhujj
AZxT1yUy2sgrYWm0jUTZj4+uHDnwcWQi1E8Npnu6ojcbVRsQlSvAUoE31O0cpU4filb9xmhR7IZE
ipWc6Na8z3/SvPJnJ2C21RmBPzhVOd/G9IW0HyJJVg7BzfzjfJDF4kqY6qXSUqNSi80srJpSHkyr
rO9HobxwLVO+WTmr762K6K+5XuRfoReG7p0txxJS7C1zd2ObqXcGCtcHCN11K4Hw/NxcnlGkEfjk
gLuAJH2lS5khroI2pjjFdDoC7Kp7k92gI56gUdu1h1SjKxng9ZKjYAKd/jmkg2XE8loDCk1KI44j
1iT5+9hY1l6AAxo2QGF9vt9+RzyXMwOV52y/zbfT2cflplnBZz0/Oa5MQnD56HurdInhOUXlGvtC
h12FM3AgIyYA4CZNKQ9pZ6peztvcLyZ3Aox+1j4aOfMBnEbFmqXtlkO2KxzscToO7dzbs4wU+GQl
DjOgqL0kEe0ROoru93rqigcQb1ziKS4Uk6WVuvdukmcBGszWI1Gh30fQrQwBkOif+KSEam4/o4bJ
7uPcTnwIimvPsk7tBJUOIFH9yXHVvbC1GDKsWp9/j2U/BTAOH1bu0uvvg1Wb5XPn7wNDisW9RkmL
w8uGiFUwDivlYzOwIEvLx88/zq2XATQa6OLgsgZEYnGlyarsfgdfRBPvpNprlRbGYABDIeC/TAfl
bRWlbQc7eRFtTaAKAZdsRtx178YKUqt97efjn2kK/XO1ObNuBXScr7tKUjDTEGZ9coFDTsZ9M6DK
bLx9vmS3XgHAzf43xmI7M4iKTFASilhaf4EV4qOakJW1ujnC/Os1cKiAf1t8FGZZ0qYD1opEHF6D
g9msJPo3CnwXh38ZcThWq+VDqqD6I/YqHA0LH2JsX9NdEVR+uXKx6XOMd3n+Lwdb7GRrqjs4C6Un
EWd5mAuFvBp2JgNeKKoaJGjwfxgsnn7qTqEHnWHHgHlUivJTV9RyU1mduSG1kYQVa/gPYEfT7yMi
gZ9Do+ZvBEXyk4V+4cEoBH83TCm3lUnGZCXGvL1e6Lf+PiZQQFzs3tjhUktIcrK8LlTeZjHYaZt9
1UBcYqvOetcHH8sF8BRyehDZwBS5vC5dxYzB2UhOdrbv8gZIiiOR1sqE1sZY7OFRa5iuF8mpKz+A
SvcAUPfzbkV2fG2MxZpNRt9wJrCFy4y9TMVYwCyzsMi2Bbtj8/mRvJFRzWtGoCGHOwxQzMWakVbP
gFVTkNrIsH+oNsXoz+4KNpxIrb+qA9sqG3m3WtCcz+HVxj4bdbGKtV5C0ECakXpoq9BtPBnC8CBg
UxBvkvv4ichw9pfMNsYP41v1c027cuGlMV92l5NeLDAjuV0rhhKJYAhRwD24gUABN9+x5z/vfV6O
tEhY3Vw30X3ITsKkPoMQv12HKx/w9mb59wMurjyuK/0wQbArl0SXfl5TAvWw0j4ZCcZiJDZeWr2v
vpgcBhNHqQ3tvhK0/msULtM3A+L9u3ps6EcxOPkGn4WXKwfm6koGFRmnH+Y8s4ItOnKXh5ISBbCm
yYga2nzjirkF/+zL50swf62LzTSPgDcYiBoVN8zyJVZG8DZyyIqWebtXBvq96mBNVivpweolRL+m
dE054uaAILMCB42eMxxRL6fEuFnrdddHMWcboz8ADLorps3MAMzX1Oquvi7mps06kjP57VrcSIfm
gOryPhp6cJBKFSDJdJhebSteA65cnch5ILQZ1dmo27KsRTGgMmCDiiZh5NQGPxHo+/1yRzcJOwMi
BGM2pbu4m+TJrCgoS/WaYvjNWZ4NPu+hszgXC5rXOTJRwA+rr1khYNPjjGbAyPj1860y3yvLrQIb
B3Tu0VDFx1scfF6RlLqAABXFkw5hLMWpwMuB5fn44/Nxbq7m2TiLYw9In5qBnBLlsN/ojgI6vPZG
v1tr0ixUv3CPzR8NHF1EO0BxXMliWC146CUKgJ0PC+sv454GpV8AEgMjabhjICJZu7hvHWbk1tiN
gG8hXF8cZg6/ARjydBEUW7eZUX9lcbr7fOVubgUoi2IHQj4N4fvlVtC4Q2HeSk8jD6QGbQ8L3HRn
rY546wCjIgUhSEg0IHVcbHaBzjQ0EIsTz6GU1WW02TZGqm0oMJGebihDqKGWsZLMXSfR+FiIrXXI
3aEehr7a5czaUaauilas8zTCPJ7ccR/yVds2sA6I5fzUa7bWCi5GvzXP8yEXF5WoMsYaVNStp9gO
xL3pt368lyclSp9SPHnmKfPNh/Io8Nzb9e8tkwTpsduR+/x9Tav/1tEDpwT1cCw68pjF1rFp4gC1
Vp8UFbQhCEDaRXYvegvM2TXNnd8X/vKUnw31u25+dp0Ujg6pTsAanSf7YNe+fEfvr/SBG4OhPb3r
NjNxPnJhMuRBGuq+hxeP4dcbuct9/Wjs0/fVeOMqjp8//b9z/x2PnP2gEv7ZSEi1SB7iLduMO3U/
+bGX+IDcbteO6G/AxtXsAXOcOTY6JAMWm7sAvRiFVy2yHdTm1bDdutBtdz0SVr+ssDzG9zhZ0BJr
T+y5fpVbB54ysJoOrIdyZcffOsqgqoAVBlqwi+be5YZ3QBVRKFEjmHh5rM9BX3104pW3X59ns5zt
HF2ggAk50yv4SlnooslaGWkaPBpsAtS8cbDcdyNNUXsDRTiFfajJQaYyoYWY+bYK/Spo53dz9wB0
y75ufanZH6JQolotd3FMQOCFhCBFAa9SvM8vt1tnAKrXEKJEP1oDEPVyRSRsVIlhomFjfdBBgt8B
cej+vdSfPx9Gu/X8nI+zCK85NZVJ68yo51LsS2zOR0PqTkC71j0q3GlDwXs/7n4pmXKiuVucDDOO
fT3mBhq8NP+rSIfhDeSXTAdYPHX8MnbNLQGLM9AgUvCy8mvV+TW8+oZny7K485t2ZIzOfQJJoGth
Ki+6XudPncr4pnA6sA+r/j4btTocuyHZmvjxYJRTnGcd3DFYqqo/bUOOgZMU1qaLU3XTi74/SEbp
D1gWNV48gCwDS1fUTWr4x6U4HR5jOUwpNZneqVw+GBlIN2btgMmaqwBxyL4IR4D1fROxM5DPfecN
k8x9kBozP4EXyKvs+3cKlZ+A8FY7lnbLXmyl0vyR9aB+VuyDFeoQpq3R+Ywn6t3IVPUrIPPZwZGm
fa+0Noin2HVBYiJsB7YgDnGkqZfVjRZSdeR+UTbJ65Tp3Y472g+l/wDzxgb5HL8gb1V+XyuDXYIU
5f6wexBoR7C5N47JYJSrukNQ5PRrI8oKZJKK+pUFhD1YdqZfMN3xSQEK8FjzQwmMqT+Q+jkmEyDo
LuymW0ivRZKZFA1xqm4htmDvHQHNScsZ7buMaOMerIEkgmZrBWxTV/xIwcCC5SHoupD27fOgnaC1
qxuQwmMSfeJpNAe/YiDEuSZ/iVOQS1LHLsewIwPKWNCUaL9QkaJN6cKRznOoXj3SXnH/+nybXRdT
EUTPKj4o2eJOunqAaKcUJkPsp7tVAWEr0pMd+LQeqwFLVfIY9Lhetsfc0eJNmsVOBDG1l6J3yi0f
KLRQJmszoSYckKGDBP8Eh3dlqMOpm3B9CmWKDGGA7pYzx9db3m4lNeT9oNFkQ8vhNcs60OgU/J+T
gLKWPaCOV7toG6bNIU/vxiIWMMy1xI53OdzLwVPxTCchW5gD19uhT5SjIqsewNZMD+Mhpr4z1fAg
nwr46qBGvF9ZqpXzuIhebcY6wNuNSAFnWTVee+vx87//VliCKqA+Y/GBmF7mT5XjZOijyCi1bFSV
zaA2im1e9GFeRH23MpfrAhSut/PB5rf57O1tnaE2HTwQiRIa5BvVxpA6YH71Y6C2e03N7ic7iE3A
W1RzDy394POp3oz6Ztkq4GegIgVdncvhGZBBfYOorw2LKJkBw1XqpYH+QwPY0oXPYhF0r5nqQe5t
ZeBbobppoZWICjU8CZagaBdAOUdp8PpakNb2wLrA2Q9TaJdyMxze+F5si82aStGt9+18zMVaI7W3
pAmGT9oEZXmA3gSgSWq6+XxmtyYG9AFMCGa50qsMAVS4rKtULSpYe6fR+DGxzT/tqWHL2NA+Qnkf
UlVXJNuqoAZtaiTd4ylmpVcqmm+tej4tDFT+Tt5A4AAsHsr3BMNc7oxpMIdOJQZqYOBRTb4FDfZ7
+VwcSGQdpwPf2xvnxXjuCw/4JHFc15m9dQpnlTgI46GFATz75fiQWzCZsPOTNHPhbNpcRbKKdsmW
OXoctlpH3kYT0h0r+3Kh4vP3tNHmRfI9J0FXjdrEjLNao3pEZK8f+rZyQkOBroVULeSurdV6FNlZ
2CUtFEq4rr5kNv+QI8C7E6cQChzBXGxN1oUlTYtgmkA/lI3Q9i36SF6CPtOHJa3hTm1ovgW7VNzX
KIs/QQSif6KZ1O6wFM2xr0mMRSVoE+o0a8Oy69ugcdPiOFQqO0KKja6ktTdfHxRWHFh1IMJDi/9y
ta1YN7KCiahKqnHrQH3b40YnPJSRlC9KlsZ+zfWfdgqP2QTVoC1X4VmVlC4elxrVLHWSHXSeBxoS
fWhCyBbGJ2PIoeIzwbBAS1mDZ0FhPkuY5dUAjgQwoGjDRinBNDRqbcNKChYuB6dtypFWo9BvB5K6
U9BpMnsEmwW+gTaIyjUf3wyaWxsH1EVviI30QVCrCkY1e7Zi65RVVPgOAiJIJZEydGf+oUOVIvzj
M44YGegpWGqggLrsGgAsCjw0znWsbu2ebxtZrlwiNzY/NP0gDwdc9IxvXWz+tOWOdFo1ci1UgQio
qPZdWn93uo1SrAn73UiDAJub7ZN1KA3gIbj88n2TgXU9tJhLsxlLI6jlQwyh8s8X7OYg/wY3y5R3
BEOhdHs1Kuym9810aDwT0kD3UwdS3n8ZCahJKLHiilyi9ExpSY1PuH6TYzM8GKDqWWQlI7g1GYid
oxYJMs+11h00Y2gG4mCU9VkoGbsntni2RbxyE914R5AjA8yB6pkBk/VFetpaNbWdojiZ7VBvu9gg
3E+hotL+h/U6P/jzzziLP3AdlOmY9FHWdT6tuUcL06d0VWFxvj8WORSCWxs6+DgcYB4ucqhhFJSU
k4jGD3ide85d8RjvoegUxW8o5+7jlUndCms03GNzARw4GLz5l7OySaGytKGndC/uFc/2JTDpcFYN
23sR1YG6S1adTm8Pieq0CogH6BLL5DkjdTKZxojOqwy5Gg7bLEw3UHnY8HtyEI+J5s3Qh+3nu/3W
JkEd93+DzhHP2deb6Zv1PGiN4v7UwMiBruzCW3sdaBLTnaVDrvujfW0ldRIbERzoWDB0VfWSuEgc
+8pIVk7VzQU8H2oR1luQRSMZ16L42L2wH1WQboTX+1ACUo5jqKMf6375YxAjtjfkXaBYghgU1c95
9mfLN0wjtVFmiaSsQ7DLvHLVzudWsQ9KMnCHgdwnqNVLj2aZNBakFIBaQ3Z7D5KE2E4DM0I3cZrv
Cdftn27vUM9CeoxLPm63pLG6MIaWiW/WSrtrgAwJpqEl96k5pY80FzbQYw5WZXT74bHFw+fHqA7c
wzU1Ib6jTh1ofkbcH2WekTsKCa8NoDD8qDVIpW27glLKpNiDurJPbmDPLjuJ8wVwtpQymVytQcsU
xZvfhVwAfEMrbIPZIF4J0ufP9/3vA3xxnyxapItrS4xxNdiaEk0EHXXQajrHL1JqhnE8fmVt/yyg
er+JbVmFaiIheu8MkKeHuBvErxCRjG7RQnqFTntGXZAkhwQEfzrlnlZAHt/KndpvjcYB6StJTmav
Z+9AB/Jdp8FgqS2xhAnKRV4DdQ+Eg+UUWry233Qs62ssOmCL8w4FncHhfpvClkbyqQo6Z3ymQ/VN
YTbOad7BGhzaeBsnz9kmqboW5aGk8tXMAkq6RjsNpUHAnXQX0rBjX6sQcmzYfV/H4zcrcxW4idhJ
1/qKkoytb8QZ3eRETUJJjNHXK3cNJ3F1DVwut7loDmTtiGJShY70YP5qtO456YtTpaq/Pv+qV7fZ
YpRFKCKUchhjXUYMoaEGUTOxYjJ7Vcib//5Z6hP3mXbthpZyUTKjSiCMFsMnd3Ia/qXLR/Zeum37
aihp+yXXlOQZFAB17UHSsf2X+xU1YBfJDEGivcxmiqyJ8YGVSG67sCfb+KDt3MA52h+wLjJ3f9zM
wEQtTHO2ZfktfXp5GNseFj+JKSOH7yrYMtEuElnqp/Lx8+91o8EH0wdoV6FZif75VfN8RB8xn8wh
Mp6KF3Fv7fodh/qi14TOoUbdvjrWK3nKNR4EEhVnIy4JpyaXMR68/kh6N/koRbNV2lz6cNMkh4a0
wOulmhZCUV3ZIHgSoYRSSagPU9HBWLjMfpVK0iX3QkuhRUiqXHuzuzS2V+7Cq208/0YkrYh3UVK4
0uUuIUGQ5tYQwXWXffBR7XaKkep//PJDanmGE0G3GuMt+1XC0RSI3/OolIS+5QjwX+uJmyvbdg4f
LnYtCjOIZiBOBic/8HgWl3pppTmyUC1yWnvy0i7uPFGLb3lafLNItjKhqytmHmvukYAzMveMFyFb
j2J1alpj5HQu7C8NjQcVH00/h1Tn5vNte/19MJKuIrdHpxhJ3OLVrxn0eNNCOTLL3GggDsJD4PMB
bk0FUvOoAKGki1bKYtmUxmxNvUMvA5XlYpafLN1d4rKVUeYFWX6c81EWT2AWl7Yd0yaqMvkE55pt
qjUvra19aHH35Lj/6Bn+f3XkrjUu8H3Oh1us2iBRK9KGKlJ0v9pDa3bXHtGkvbO/gvyhn4CYexi3
5dNwZz1kr58v541rBkND1lnFRkedcplug6bmZn3NosKtv8cpkpQ4Ny0f5RFQT2hyMCtoxpd0urcm
56vDzEeowKKjJEKh1e8Jbr7g899za/+c/5xFoIo+RV82pXJEBbnbm62wwkpV1D9FcWO5kUTMbnrw
ir1SpWhQPgTdGuc7B7Tlw7U+LHuljHjrcKOyBwNC1H0h0bX4oA6sEvrYhq5Q70xh64pnOautUWu8
S2oRfr5kN1p+mA6evtkbFcSEZTYLsqHT6dI5Tlm/ya3XWVHIhrYpaaF8nYCsZ2bPrvlQDGQjpymo
VLlpeh2eJsMWKO0cnnGpAgkXLd7VdrPyOY2rsGBeah2VFhMiQyiBLBbCdGmWwEIhslP46wxl0n2v
8EGfQOfm+zQBusMeGQR7beh5E56VQZ0W5BnxWBXovWgnryRmyOJXymzIxTvFDgaeo9dWhX1qoPXv
I2qEDi0lhl8g1v+hoAV3P7DY3IOLYaGjW07fhkRJPgbC5UYn0GqYmkZuM63JDjmCT19AlK+EJFkt
0PnJjY/Uld33Vuv7AOg6svKl5skubpVZkBP/oGcNnuNiMXptgCobHi/XyaYnq1PHnWC8TiBF3Tf1
ykN5YyywdgGEB3gMInjLoqMG9XjUnppoKJ7Q7/QZzP8qdc1EZm2QxTXJ7ZJDSLmMoJEYsPGhFqDS
Kmsg+JtbyFLBugC6GxDfReRqN02tFkoTdSZhfm0132xe/pw66z1vDZ8rzZZBxHDlSM2vyOJLQTEB
WBXUuaAfsax0FXmjKTyF8MpYf3O04ZVA5x3aa895KX6OMt6mpPie6/pL3RVvWi1fGDEP3BhXYupb
ywtoLrikMD6aXVvxK8/yvv/L3pcsSY5b2f5KW++ZzXlY9OKBgw/h4TFPtaFlZFaAIMEZ4PT17zCy
pIygewdV3VvJTCaTSpnXAQIXdzj3HGbFZYzxjqPFm5/4FQDoJI0eSSNbGaU7TTBxS23Dc2axQdD8
LwOeHGy/qIlVR/YILZUIsBGAccH0F0xhGtJgjdXmjI8HJmaO9IHCmjP3z8vK8mSEcIN2zEsRyObB
zNcGws4gQ9DwBaIZJLeIFk9jZ6VpwLBfH1Mm6KsjVPe5dNvpGYSmaGpMYKsIgWCrnrlpXPf2+Krb
nfYAwQD1rrYHFua6lr/U6K4hjZSQdQeLX/wzS8vuXghu7IcyzzbU1sc3Q6jtU2KUdQsqD0DCw69P
4ZlHBBkN4GYzBBSFqMU+aZme6KnjXVK7N6+G1mxuR3A+vxiVSo/N5HYrvvrcZ3knnoJiqg7fsTA3
6jzDGBc+C9qUBjgnTW8lpTm3no8G5n/+4TiDl3NM+w5QKNnD8Wolx9xSs+m01A6AuXn+evPOZDOz
FhIkZsFwAxrgpbPNcm+opdcczZazsKzp4Ktd02/pZHi3VHFFmDhmi16Jo/kQlTAgKqELn3ZxrRKw
aqPf1OtxOoEQvAR7v0wAkcjsNZjUuS130aGG/DUAvidOeuBU04WlH5s4B6ebtoWk+xoj0rm7DYZD
VGxRrEX/afkQKFqsujFmiGZFyfq2iLqtewfN8ncROhqtDbOewo8AsMCwkotqHKTols7agU5Hainm
+4xMccU2yVEL1W29Ai87d5IwVQxyHzApzrSKn09SRZ22zVBYzysNkJuiE+P9CCpe8D03NXxX17Yr
UIL5L1y8B8Cx/RplniP1RQIFtQm15T3yAa5ucxDpjoONHNdcuSCnxwHYFCRowLOjK3tSyFdAN5dV
mXs0ktbdTgXttpYF7MLXF+N9rOPzWj5bWYTYrdGrSidB1zOw7E8wmmVHgNpLv9GgxG1pThoI02ab
skkMX7eV5m6CasVjZTPlAqClEgzNfPJdpxh9q7fcJ69Bj9USYOSNDYirJaZNA6Vt7yGecGSFRyTQ
ZbFsQPk16MDpCVGUPypL8ltuF86+Gp3GdxtpGEQMvAhN4cSgMtQhUJwV7GcGtfLo6+Wf22NtFruB
KDJQ70tsREXTOJuG7uiI9gnc3fuyEysjPGeyOUCzP5iY61Uf/BxkTktjKEDctQFTr0gCaGVeFwHA
iIh2X6CiEBQtSSlxtyNQqKvI8LUFLhJkgwmIeNlIbvKQ0qdybbD/9CZ8Xtxs/sPimklT4bXR0zLR
PR3A1ttjVIf9+L99pMX9hmQANEXG7jgBqwilGGNcgyKsrWLxFHkD9KGsIQfLdP+WVXwzMvYd0KTN
318Gnh4gPHTL8E6kz+JRKp3GwbEKSR3orpFmbUr43DI+GFhW7EB6DiBd0h5rtGLBdHSZJhSshGn4
9TJOvS3Ctd/LsBYBuDvlTBPZdAQTBmAiLyXLQ5H1PtXXMESnj8dnQ4uLI/MhFuAqwMWh2xbqvbPu
cbNZ6+u9V7uWDvDjehY3hGW80Ho7uer9IaiZn229iIXTK4RP/AFQPF8eQLoAdWdvpexwfh9nWkIU
yDCmuDjVVCKGRAR/lLYMvQY5WTxAq1snpr4Wyp3r9+GT/Ta1ON+94hWOh4PhccsmLfihroWrv012
/tPDgE/EWap8rzArdeUMwLFKNyaY1PRZqd7ZoonSqQ9NO13xi+cc0/uPQssOXdxlfNlQRFUTJn3Q
bLty0+rGGsc1/VT9NFfE2wYCSFAVaXPpfPFpZQl9Kq/Qj+qNxv3mGcx39sbB142D+F69Nq+VW36X
X7r3c3LjbSBXFPJ9hvkLX9mAMC5aA+Sf0vQAxTLjHNGkBGDtBIlXWgx4YKc+CifJr0DWHUdghspD
s5DA5TAwXg0q3DTUzZ6l1bHAMe2VFPLsmfs9ebKcih77skZtHpMnaUfGAbkWSEU6j/T29699xBlP
hJlOHO15xAPokEWAZPJmSEThHdOqA2Sch2X3bAOt/LWRM4v5ZGQRuUD4rGnTaboCDXE4AkfRd05U
gRo7V5wVS/oZU2gpgVEEaTFiMnvh85BxOSPkS/DMTcpzPybxXLhj96OE4IJHMdFJXRsIWb1SNhjt
KdGWtNvA1DOvhbRUyw5KU+vb3LZyMANY1sGeaudVad3uHnLe7KD2+BuyDM1Poqep8JOuaG+ylqPF
6zJzI7UUQG8QOGq/ikL/Fs75T8xVfThLs7jiJ/HD/Z9N++f4STFn/gP/UMz5NvcqdKRHcA/42h5O
91+KOfo3oJHmQ4cyDOQ3MDH2T8Uc0/uGPwKQGlSw5z8zEwT9JX9out88ax5HNaxZjnuuWf0N+cOF
VwP3nung70IdCCAHD72Pxbkvof3mFCZUTfkOIwz+tAVRWpD4EC0JeohT+12ovwhibIaQ+irxXihm
EaJmN12ZUR7RaA3ZsegZnP6e+R3/EAMaXMZK6+H3iECLbPwOPUyDeGcHfUkqzJIl+9WxvcXc9olN
e9ElzyooqLmzzTmPdaK5xfvDmvVWV0mXP78hp5YWV7+wJzdVkhKrUy6Fucm0Sy+9K4ath3r5tOJn
Ftn5L2PozKGnjEqji/P3eSu5A6lCjWNZ1Q9970TWKw2dEOojPeYCzQu8CMGHY3/9K8r5KFn0OcSa
7YGMe271zN36eez2s73MdjolMTBL/DdjrPl3/46xTu0sNjGH+GLb9LCjjlfc/C6MnGi5D3UQjvE/
73Ksnpw8ENqf0Fj5eoGfo4xTw4sNVUsr5v0Aw2N6l6ePulyrlX5+6U4NwI18PPy1SCwJMTpIpdNg
fJvnKgdBPB9zIt4lmmYzmEoDfncdBDf/xV9t6SLz4lxrtXpemf2HvcEElM+vIGzeETHODLRgn4Wo
5dd7eeaifz4ti4hVZpMi9PkrtuEQaAHiqOvmFdW6YI7L+6f2ot6uWJzjhK8WuQhcWW3HVhqznsi9
ezMcumB2eCxU/PFaPrtEC6EwF64HamevBerfKMHZKBouMY2ZAaZY5sBsujMiiVlRCMRv1rEjZzcU
eA5UQQ0Ter3O4hsavdNiT6E4I35g8suP3zKLpEG+wWhqgEY25Gzuhr85DvLrxH40uviKlgKB9iJN
ZtcJBUDREa0jPKChdVT+AHVTc9S3cbjKlfzZA2A6A4bnMiDGfj37lFXIq4DFk8LoSL/XIjMsN+4B
dSO8DhB/DFYD7dmf/D43p9YW52YEVliC9bkj4EnfZeH9PHf/Aobk1exxERieLGsR6HZ4h1vgNjqS
qNdlrRBVvXbofcNWGsif3div9eAczgMDM4piSTeXZnWGSUyYwYgXyuQP2bBiYPGgnlpYHEWG4cNi
hHQYUbbxpREZW+/o/aFHAmnQ33t0Tk0tDmAnVdrVEqa6iG6N7b+c2J87BB83bXEIpp5lLcJpbNoG
CWzIwuYVakOhvu2J83PFUX32xqdrWpwDZQBfSgqhVmLexDfu21zfSwQknQOXyJ2+5X7rkK9Nrh2J
RRTo1RC6pZnZEWk/T0zDhMZqr+DcncWQ5LyHmIE6QRKU3Ez0RGADtR/xBkzZFI73h3VTHaeHfpWD
cjmeN1+lWTgR/Ub8G8CFxRZmhQexVDp7CCRAxEJM120Fybq/mhNrp/Dz0/L+xT6ZW+wfZrHGJlHh
+4okaDBTlEeudXBBDkBfvv5QS0DGXwsDaQtKfjMr4SI+loo3gYkMluZnkz3aKGcVUWyQpgrBghcC
EXJVbPInM5odL31asX7mFqCybVmgngZVIWbjPwcotMcb2trY1pkpV/dtn+75hYNnU9klmxVbZ84k
sN3ImoD0nsUqFjebjzqmxxu4qekO1TRGtACTFEFHGHSKg3bXXNJAW9vdOURduPpPNhe3PLfHyrOH
2QPv3HdKBUChD2XE1h+V0+tgYT5vHhPCMArUVxYHFDWmtpwjZuQ5XRDvkXldWMd8p+zR59ivVQcX
scF8Pj9bW5xPUFwObq52OJ8Qp3tMfI24L3bQgbuhBLVxAq1PsqZkcvqYzSbn3jL+hWLH4vMljkhy
M8VEV6r7aV774Prx6E/FDr8+Jqen5LOZxRfrDYUnzIZbyQHAbpMfjvb8tYH3c/b5TMCCBp3DOdhA
WrMIyrOOJkPh4ksl9X1Th5UmfGP46aZ8qyt/jnaYmyJU0gsOpVATo93QfNTESz+yv+2i8TPAx48W
Ca7eCQfhJAudWlJ2JDPuPfG9t9eSj7M7aRgAWSMs0IHm/Hy3x6nJVWGOHWm4L6RvRC1utzMGUPwe
CfsJ3rSg366JKMwH72RzMSU1l0bAt7HEl1WlIqtpiOHO0v0wXvTNq55elNzwO+XPLt+ufMrzS/yn
tSXLIq280RG4B3gVrHjf7IoIJKjhPHAYDD79Sf08Wu0InLpMfLffKzyhei7UOFVb2DQ3EKELh4vM
L5/z3VxdsNuVMzLfqS9205idzofiCWSQQNTKsZtJfTnGj51245TfV/bwNDjBekyM6IGpGIippdqg
5wyJBqkSuOWruTO0kZsS5FDOw+CnRwj5rm7gWT/ywd78TT+syUV4l5Qc+yeSsFMK4nhITHOFuN79
/3FlC4/VxaXUBdhjCaTeq53c2ClRJmLfzaQ6KUlvnGv7YcXk2uIW3quUtqNNM3YOcpthCfHLINsr
viBtExQX1mbGN1CV9E9r1+7sQUHxERUbaD4DJf55U0FB0zGq46AwbS+STVf9SNfQGudMYPoRA504
LSh/Lh44/P2mLUy4TcP4kY/3GZSLoUr69f6t2Vg8a7KQeq7meGMqLcggoNoDZzr2a5WKeTOWt+rj
ShablShd0SilgpdsNxysixIFEuMgqW88xeA9GCMDBPFRvwXsZQ/ypzXr8z6dWAe8BsgXIC5Vc/H8
yLYyAJ/APs4JzpD5VhJM0LYkRZRvmD/5Xh70h6YIdaJfWGu0pGcyOQtPHmjJEYRBomMJaWhdRxgY
VJy9V34rN9122CsbAXUgut7QOhcSfbS18F6gIcz7EvP7hIHYaVdFSeCF020T1jvLxxRh+PXZORsT
gdgdnRh09IC4WxzQwhVtUjf4rI7wW+DFgpkrNPd7jRSYNMN+5gG0fVc+57kX6KPRxYmlAJ2MFah+
CbNN4gmDsGazsq6z2/hhXYvjOmVaHIsB62pD1VfDuZLPLjGBjoE+1OtX+s5LQMp7ZPlhQe90FB/c
M5RBE6mwCU7z0EVzJCsOE/oHc1lNvsTClyBB0wmEO9LLNYTb+cOJyROE7IigTzDP1AZPRzXCi5m4
kolvvd9HB4V78bCGK/0f1vnb1sJTQ9pFDEPWd6QE+1fEtvzO3UGdMXJ8NUV7hF3rBPwHASps6zWO
RSX/V/iO+QkU8gEtAr/N4mZQR6V5B+2s92QBM4aoz9512xb1AB3sFgF6IruVQ3TunH60uPA6Y90n
Wl6+t0T0/dwQAvH+nEHrP/rDXGbrt+zpa5PnvCxw0eDQhKwcqEIXG5yDTh48ErCo7ueUttuynbLR
t6srO+dPUYAAC8BcKsWo+eenLzaHRmUu7ED0NUJpJYKkm99dcJUwNLvkTt2alFg//wVPfnZPIX0G
gpJZzGsZYFuZ2+eWhOX80ZN+d137pW8j8NR8M5JQ/H5cPznv84nL1wMqpv+0uTg5NdRFnLGaVztE
xnSYstjvhQ1Ku1CaT2Op+BhRlWlGavct6XXS9xc5gPBZpIDuzoBcu1YF4DTx+/TWkS9ff/AzpQzU
ET78tsUZw8SCmTIIo8NRTSUZnrtg7nhkFy3SfONW23Shwkl6NHxwxwdr6enZC/3R+vy1PjguXoI2
rKxhvffZdxvKUIRfKaGJ7wGKap9d/3JcLIgxwrHyCCzxw+9O86PtOa75YBsy6ADTzp25Now3RdBe
Kn6xdY4mmXx0IS5jHwRpt2tPz5ma2Of9Xtww1cw0r+5hdS45zFtNQ3tXhfOkN7/8X5RvPltbPK+i
b2vpZnOrM2hzIP/5XKUS0JF+nV90iN1Ag92v0uDrQ3Umn0QqiaY2UO14F5Zg2rGEPqghdVSe232K
EfFBnfxO27nthU1fVWsFAXPmRn+ytnjNVc4Yis+wxp1dKu7y9v7r1ZzxibNCwztbzTxqszgnWTqV
zshQbjPReZiL28Zm9olrY8fnQqFPdhYnA+OBhZNxrAOR13TXBTAWTFvjmHJCD/nuX0nr1pa2OB7t
5E1jNRdoZ8UDDYy1PXQum83a0s5kCJ9WtvhCSpukDUiS8IVAcMDv+za0suuvP9K5e/XJxrzUD7e5
6RNbQjLkVylP7CqQ4Ga+TVwijoBNbr62dvbI/T4SzuL5YrnTJkqBfXOnF5bsaF2Rrw2cq3d9XI6z
qANxPdfSdraQHkCDeQuag9C+No4ymnww6u8aX15oa1t49tp+WNXimaKG1ujAb85b6CASN0NzP7eE
PUr0+87Xn5PtrEWaPakXa/t5Lraa6ZpnEV+Ms53w2nYl87ohfj+I5pv+yEIaYvYvqGMyS7//Cw/P
vJbFk/zJ4PyFPxyXbHTtTp/3N9mZezOcEFXVQXps/rXm5fyIfmVt4UIApQHBWYedTXbVzjhgAsmH
hq7vPs/x6np+s7qdC1dCdZq0fYvVjXvjWdxzBFceCHysEZ2XLFgHnZz1XR+/38KR6I2HBvTcumqC
MXRyv0gJQz2vDYYQd0N5a3x1PYg8+w1RrkRLHwV8BMqfvyHv3UlqLUi+zE15nDPxeOuSGA3oCjqB
qw/32W/429oSWDPRzssMjiV6d+V31GU3JQKGNEUbRNl0l3bsr7Wzzro0MOxAmdPCsMgJiWDWdrIB
0fxc8pgO5U0SzXo01l7u5sjf2K14nDMlUsdAfQGKqSD2OUFIOLI2NH3ezd5XUXdG9ngj9l1ohOzu
f7eyD7YWD4JbcnDtziubbb0DQG5yv/OdjRuxKFmBJZ/LUEEejYmbWf8A00uL25fpWYL5SxfPz4Hd
gmfjYuZEd5/FZp1DH62IM1f9o7HF1ZvAl6sr78fEzq/LXPc9JyaqB1pfPRSTs6GOvGo8APq08rL0
ZEBBJ1zoKq6MY705uSQ58OPecJsxNE3lU69saS8r4sSbXqg3aWE+6K2xU5oEg278Mner71Oc7CB5
/krdY9pK4lgxiV3Vjy2L5Ooftnpvx8Wl0k2+CfReL0HUJG7lCFB6JP/UN3HPwtb7Kc1iI9XUt1LQ
NQ7F/IvlzI4MxIypJBdj/r1qBfgYtEix5WGk96A71LzXEVQCHATMljACiDWGfe0Qs3H2dZf6hY7K
fqISCSogcO9nzeCbwiTIrUkJ7hCENR0dSMJ34Gx98AQoMU1fVVH+z1Wi8K2BsZP20ImBpJoACwuA
iO1OLUrIV7WkcS8xzkds9wDCho2eKWSizUYts6PlAPKyV+07ml7n40PfhY7gpDS/l97DZD633Uvi
QK0uFH26YaDHLx9d70U6r8xEyckoAqrRS72/5tVjyuSmSp6k+Wg7BdKx3Ad/duQydLCnSGIIQ7ev
eV5uzdgKsvq7zgaSWxqZxHbgz463qax8k+R/qBPfCcMIWP1co0iZv0GsaWe1mOOAJE5i38bUxrh6
tXWdrWXsoHYeqvbo0/y6Gw6Z3GOWIUi6OICam1fsRXdVYjo566PMlBvqFmGs3xUgddCTDNrvQVcc
He8QQxyN5f0uLqzbyto1sN6nDpDILlQKL2xRhZV15XZPjrerwZVp2lfaNFw3kIAGqO+ioPmNK28E
31JBN8xCJtZeajhz9pWoRAgaLmSjCuHxrqQM3fzNNNznabKVQj8kSREK8WbZfJclYWtf9lbvl4W7
0YC4En900+uoHowhJ029ySwU2dPLIr6resxuor9lOyG03Tsj91UTh/8Bc7o+BBtqYzcaZaBlR+Y8
tMzYqBxH1gq08m1y70b2vcbEPabsS2uXcAqIxtGtHuoKnJjtn6m1GbuNOuwH9bIbbyyqE4fdVWj+
2A3x9LDUr3twYA3Z2zjeZPS2cLclP1J310N8GwdRVN+98sLm31WwDZV7lb0p7s4otloO8uf+VtUw
W8BF6Jo9yfJr030rG78xtNDSU9BkH1O5p87BsZ8HNWjxVbTi0oPk1+CGZbvV3JsGNKFOte+dBw8T
ctBR5HI3VClpswt3OLqQvJ0ORbbP2HMDgGXsZeAwf2uSdGsgU55eRefLjBMD3Rgj13yNHWLbt60L
rz9q7SvzKkiTF0S01yJlhKpTUAK+3qSDX4KDHLRZvBkDDOXx7q3jW05fci8mlYyj0su3brIfJqje
0yfPvXOcveOFFt/WrYji4l6DDrrtEV5DoX7gpPXuVdCI6M0GVLoVqNG7h1heTDXIupqMJAgdBYrV
6NmOEnS4gDPqgDCHk0YDBm4cOV0yqYeD6URZ/eRmAD07QduV2x4k/larBiAhKcYX0dy3Hg/aEmze
7nilyezSKe2DVokrENJkISuhya467Fa6UQPlF0KteBd33bVnNVEybbO2vy1VKAkUyY3jtnunGe8F
S0mGlipvQign+VWPAShsDZjkN+OElx00tKK8TTk7pF1JGN147iHOj1UG+L75lg8pmYUIhu7Oci9Y
vrMHTP151zROieAd6Hfu8yoU3UZJDWIy8EMC+DtQ5nMdDLVOAhr6nanvMniOojly5Ycd78sEVOR7
6fl55vl9/VhQh8Cra3kaGA0ib54TC9TdyoAGuF5GevmTuyE19p485vJQ8KtJy4PURL0320OKT1H2
hWzQilRxU+3AHm7dZFtn2wQi0ibNN2NbgD+2vtNZtrP1a60NmbMXKiV9KS6NAsx+4tIyun2p4nqq
P/Puesj3TdcHE0rnutlG1vTcoPGvmfCJ+LKFPgWepQV9Vfp62d6lmOLgzXWd9Dh321p7GJhfWbei
eOjonxC07tSCeHiXNGiTjRlc2fexOKrGC7ht6x4nPuM3Zr5prG0ZY6zc3lblyzju+6I9mBUnlcqJ
B+/Xx1aUZft+eobThgdmRLWOUM/xcQ2jwr1LMvxHEdEaQF5gAoak25gNv2SFfGqVuCVM795qNa58
M8OJxmyVsckGKLk4Tli0PRzyrZJboSmNvWpQUmQOkUl7yRMR2uMVHl2QO4qXqVV9l+YvZffIsU8N
e4yhA+HUPwu6jwEqEbdq+sroRd89egIymgph/dUw+rHywpMf1MoIJqJDiup2rL9qsoCm5lPdJCDi
wWhK6ivui+biCZ2y/ZgUO6l5G4oHRTrGptfdwK4O4EaBnMJzrrxh0tfXWgUux45kk5IaYhSlibi/
GkEjrN4kAjMpnlXeJjLFPIG5JtV4Nh9AnRyNRwetnZMKEAIuryhGnIu5pcooMZ4UqCna76h3lDav
1a19+7fj15mDFzAemJxpRBZRHkfyWjENHZdZ+E3eatvqYkQ1o/pjPco7E5l/trUI8riBz49uyNzd
AYzubtrq8W3nN49gqYlSPVLWxKBO6zTQM8JkP4i3QFeCoZTPmc6QlJLaGYqGHJkA2zfbeTAi3f9V
p/n39NB/6ioS/P/6x4jOyfTQbf+9+AkMxp9QOBHj7ud///oDv6aHDPUbWOKAX9QgV2ECgYRs5dfw
kO5+cwH/A7WKBr5AD3C8f84OKdo3EBa+DxYBUQMGiDk7/Wt4SNG/4f+ND+m+JyXI7vS/NT30Dir/
XV5Auwa9P2SJoLyaB0/Ro/58PMouiUfhOXciSyw4M4+D/oHGCO6qvoHeijARLtn8mNhueVNMo3vZ
a9bwqkLw2u/S2Agwu4gii4TMHlz58KIPcX83Yubw3iqNKpJ9O+4sztPHadTuFY1OD6CqSfwhaelN
zOV0YQrVCpNRQYfa6OgY2TX+O+oBYmdI0/GdTvCDwRJ3nwvozOBpZAY610oj1aDSrTisE9E9Z249
mhDNSConYEiG/rBybUB+ZE46JpBso73Sm9K9SGursUkct/nelr3HEUnawiFQmZncKLcNh/sqRJLA
kd3DAY5UYVu0nyBVgvwaXUNLmNUNmGptkBurUs6cbywntTmaN3mfORv8lPYyj5HW1GWsXZvgL/CF
qfVg9rYqvO9MsaDDKjQEj6z37q2Og8u0d54z5Axm/ixiDSlt10Re3bGSGMVoXdGiSFtfVp1+VTtg
nYFW0pBsqnSCQ/ScKhrjhL62hp4eJZBDuNcu+2lZ8URBskqzmJQJbZ4U9HRZpekBOBdpMGEWPKr0
roRGtJdCeELJTSsUHpePjBkqKgRNQiFCoVvUBkGrCmERrUKwAn7PFEUEHlPX7/N04n7HuS1/ggU+
q8I2HxN0Vl1kqnWVuP6gmE0SQNQF0jlCz3qTaKDjbwjD3Pu+8BRdElcI1QsaZ7De7MRLFGK2iXZo
O2qHriHpzkp0cJE2lTZm4H8AVImlBcK5Nn9UaI2spavISFsWVFUFElnXuZZysneA4Bfbaagt1POZ
5htN1d64XOFv6ZBmGUl5PfYkrp2yCUBR+Vp2CrLMuKp/8E7mKM0oObI+pfAwPKfTME+YuyvGQb/X
1EFeD7xMXnpUQpgvxky7j1WtPmrUpgercvOK8NwGNLNjdy24OY7aKBG6qBi54r4XT4azBf1Xq4FH
w+U2abvR88cciGboSeb3OVfiK5NlSUMMpUVjpe3SB5pb9gUIOQwfKtD9Ax2ldlEUsXXUiyK79Lia
vUGmW4a6HEuTOK6ETgRXS+CGPfojo3H5IoqJ7ttcS6Kc6R5pVbd6y1Sp4asja7qodGbEIQ6v+ZSg
fX2tinbQg3Jyuo00FYbxc4h1JQQ8NMpuwGz2XWZOdXaPAA8yCgUuIeLMCnE6ZAFM0HxpRULLoKYy
vaJjlchg6LzKixpe2jsOdYZpO3qN55FBqmJOSfR+w1WlwHRUjf/Brw0KWHmZAV1Rx1OFy2FS5T6W
brkdIDv4pOVZrBFjwqciHXqexpQInNThXfSYoyTUDq6MWG0qoILr0wjkMPW29boJ+tg1ZrzNYWyD
bkpZFHeV86DIMY4GJ28DoQoRQC2036ZmG4exW9uPVM3K74rBp3sKSrYQEMf80qiz9FFhfbIbIai8
MQ1G9z3m9veZ7ilHBSnRjcLc6oWNNhiPE/hLGkAoPd5l5jzKj8btrWiU4pAztXgEyVHxmmj2dMcG
Iw5Ue2iDwozVyM3d+BqzVxiGA/Zw12rj9OP9hfr3Y423F2/l//xY35VSJP/x/94a9mPxZOOP/fVk
u9+gSwvi/xnUjUbkjNX49WRr9jfwkgFIBkI0sDei3/D7ydb1b6B61fGEWgYutOXhHf3Hk23a3zAx
AY0PFY1NA4O6f+vJ/twQA2c5WHhn4CaoqwDfP6FsqnPaK3gbbJLp3dYckLzAKxDwJayNlIB04XNd
d55QwFIRn8w4cIwqLGcVTNaCILND0Y3ZWq4HVO1rYum8dSrIUAmJ1960IYGlFK1zSAwVslO+UQ9O
QmIKDdKjAZypebBzWedBUzVD6YMKclRS3+AJGHDMVLo3fW14FAJhk6DxbWaaTXcoUpXXoaFWXrOd
cjtFtcekdK/3QG5D1KSQiYfc3+y7O3tSdbT3x6IwWt+BijzefFGP7XeuaQ7QECDQoBqgwbFCb0D1
PQ2B5TWj/YfaZqLyfIxT63STpQMIa8lUx+NwhUmUoSrJhIvYhX2TZ+KhdypIJtYgkhv8wR0nfpVD
iKLZZEXtpneqrljZrc6mKn9tIROBMlFhqzeWRLoBkcm6HQJjKB1QVmpDDjWpDqSOW941HXgmRqe0
2oB1bpkFXtcX/DWnIOjZCtcDtCIAlrXMd6nNOg/KNKLRA6ObHGe8NACPSadA5A5q8WTgU0+PbQZt
JI0AJ1fiJZ7GdnL2edInUIGr49wsSFewyX5qi6m0QRWd93WJ6pGtlhWBqELqSjhPM1FfbKFo2hEu
3GS+YVe9sgN1d+q+uRJMIVtNlhNm6TNHK1H4MjIGaYW2A4ZfDzgU1jgNuC0KA3MezcCSIRD2VE7b
lOJzvA0qty2EZ5OmRHGplfhkdY4pFfA+aRWU4It+ZlzwUxfHiBM7VxqMyuJBdOmDi1+LEknKeAzu
9TpveHvFZVcax84rvOlZkZ5ggJkMTA4YNXfowP+Y0l4az95kQ5fYh4Leg5uaMpxaBpaFgumB2neT
SrQyA9GK0nXPqksrREgIPKtqZD9K/FOH5GCub0hOKYozwzDw65SWjvFkQK1IvtR6xkG7qzeCgKGS
9SjTMVWBnqWsTAmScRTBrQERk5ff86FEWyuFnHGUdtN0EyuiivDZkHIqiQqVPEdBVBAYkCEmrZWZ
iJA1llHfY6n9Usegftt5Fmu8ws+9nkHOZcgaFdVHL6bxzDahNHg/GAPrBK1EXAPQVjOr+AHugVjE
oTVk4JHLUq+crmousx5aQGLMjU3p8S7CfYlf8M/0TVpJoyLC1GuIBWec9w9xWkJ/LTe4BQIYS+Xt
rVJNmQ0OQE01UWukrBUtcofSVJ4ZZPK61zH3vP6na7aeu1PxEa2tUvGeXdZjVepvjYpXNdIUyeK9
3ddpGibqKFF2GQzJxVXTVqXYTkqb30IaA+GmGOtYw2GqM8PHmU59U7aNGkIP2kQ5w+nyzJejUr4o
XVInQZoZ+E2AM+rTsYqVaa85NgMmB2LnmIhz/z9p19acp45l/8rUPI+6uAuqZuYB+K6+O3Zs50UV
OzYgQEgCCcSvn/Wd7ppxfFLxdJ+urjonlZzIgBB7r70uJF3KrG3TPRVrTLfwzAVdaOhVgjnLNAA+
SQfEzmamU4U2hJ+3zoM3k9+ObXjG1qnHoNcfELqFugq6S09WaQCL86F/tD36nNzprD0jobbXg+tJ
V4acJyaPkZiI7KowFo/gOq+vcFFPEDbVgNVimvnHgLjpTTXMyW1fp48ri90tG+MoPDS4aD9va0a2
gDLbXd9CecO8Fba0i8JpiB+EpLDS94YDVY2/WwcLtCRp8JP1sFh7WrIliWGATZqXChFQDyKy1dWE
v7Nsk7HZdC50t7FIu52ExmmnmHHnAvmNdxU4vDfw0A2DI6PjG1x7UbWzRkRbRVb5JFeEQnI6p67w
Jj94s4HfyRxRG2FO4ImS6xWJD5s+nfy7KlzXNI+Frd68KaSPCHBMumIxEVSksMjbIIWSd0eTaIog
jTT+GiXzsu5WBvS17jt0HMEQtIgC7ilEY8ggvaozQjfJzNJ243sauediDJdXoxE6oRNb53S24hHx
RuqumrNAA1ckTG/6nrQHA5/rH2lns0sEvlZlGouqDEXgLjo9sm9zXa/+eTdMyFcxnQY1A7r2KwoJ
5w1u83JI+qz9NkoDwN4fUGHaFBeVi8qLNGZwlcU8HgLCQigfsxgZJPphRo1QwfU2SNSO2ii67Uia
4Jyj9aPwqL2obEp2HvOju6Qe9ZP2ZrP10yTZzgtAaBmF40Z1i7e3lBxdWjd5Hco7r13U5RxlM7ty
I2n3mjs0OMg3Q1Kxjt3ZlOD4DOW0bwII83OPaSRnOOEdYeoX32u/eY6UFEd/qc7bGkArwgXj6asv
JSJwIRW8oJG5Armhu5OIT0PKtgVTRK91uQwDok0adj4NaKdjM+kb05nhLFtPH/ZQBv1Tw0Z6hEkK
uUXDD9xbDMOVx4DGY7xWPWWN1TvVU4t8npi8dWvgLXB0RqpiLskQ3SzeoNqDdMOSO4B0STEuFkxn
jzfn3WreqoZfZbQ5CKXYE/ODazq345dIKbIB/TB6UKQRRdjIS9pNF9pX5sBr2ZCcDL33xlqLiZGu
zyINjNWH1/1XQjwQmisQDJDRcMgqi4//OB5VhlYQ2iIcLFBYDYVaNKB2OGKxuyUb4i2+ZT8CJH7Y
IqFAA2RvdhlMu87kLAAQa65KO3Zo9GWgMVdREhCfaaYrMUbLGUqWdK8qlZ33Kye7vq/iryhqSPJN
DdpWP5bE+VnudULdooEL61x2CmB4QwRIdpxND12HVqDUSZMhcDUdQMizhBkpkV6isylPY3w0932F
GuPWX72ZPnXgMz3XaZ/IcnS12zfciBINiFcS6b/JyjRw+jakf23xFb9MTfLQDYQ/9brG+TyotWgo
BsuGjZU6C6Vt9mzK/NJ6zdrmS1zjgDEYogrqqYtuIVA1JI3c0mya8sUt7XkvXfqIV4O4DSdhvBtC
kPoARyD3dEDl+HXpbEMOHYzWa0TNVRRx635jEMuinXtZamL6PAMKMl1FEVO7SqNBjxeBmVujXbH6
c/fNMt5D5+Yl4KwnNsNDJkG25Qjq2nAXyQ2T8gr+SWm1QTgIQ/bZAO9J1TmXaz/qz9mE7naogGUP
Mwzs2ayqbS+FOHcIYYN9pxO7ASCJLBJCMbj2MQxmLSEBpilBp4BV4EDNk7mat8samM1ow/k8ZKku
ZLOgc9VVO//IeCu+iLYRT2kbt4+O2OhxYfV0uwA/9/OKrmprPZc+pHqc9uCHi+1ihh9rT+GKyjVs
GLiXXkhf9BdDMo9bmq7dj34Owp1pI29ftzOMzzOMaIIh7K+09eoyRgROOQIWubVzJBCDQ/wtm/v+
PojT9QhhmP9QU3mPHDUIJlTq7Qa+2tcgVrJYOvo6YDfsbNYhYzHOSC7rUyRqa29RJ4z4mjYRmnSV
xUUyqvQ6EGAP8JUi8A3uGXWeLhU+th67aIfxteliDgVBM2UlAE51q/E0w+OIeONyNAb65rAn5SC8
bmeHrn6eURzua5fijRsB+9yPseh20diLy2E20bd5EN3dyPtowVBPYmpIFkJ30yJRccJttL6KZm3y
zufwIGV0ittCTC3oX2gXBQqxxWKcw4M30cTm0K0oMFDtenQz0z7QSIqmPhjjLSBNIFUd4BQ5g1fb
rqgaTs7NJeCqCJPwXvON6FN/zFWlGTmm6cplwYA57MaJBfcYZGPutmKoCGipMixHpk70SAIdY6jt
uudAmfmiySaUhmukv7lABOXajwz2qtyDVm0ahfwOZ9L+aJN56Eq3Rh7Gc0yWMDJX9qbvaI35ZrJW
D5SN110wI8m7X/TO99oMuZfgZsBdML6cPB/begR+mFfdYBEZ/IdnSmCQiNEZ0RyTYPV03nkamzDU
VNBymThGoooHBmBjPxb+MlPEthELmR4A3hjuZfDmYbRez5H5Rr2LAdu6w2Q10LgaBwOu3FMhejps
VuSvwIz/bllnnFgE7mjybEGy075WaXiL4Bq3V0Mb8SMCECm4CXE03s8SOGs+c4QSuhFJgoWhfh1A
Ddz6y4MZ3YUOxAAbQtJ2NQpqr95jjBVuUL7E14jcIjsFrdpLHMxeiBy9wVynOIIPkWv5+dKvcPke
kTR0qLwqoJt2GBA2EMXoklqX4LxqmyEomowvyH/inYaMG858Kg9HJCZk1LRPhKcoAOGXf4fMJ7yF
A2pGRFXH3luUTv0GOaL8QHDAPVQmbp4t92EpPXH7CBtRcWUiHE1+ogFYhgheyPVUkyuzmuoqxeke
FSwYsgeo707V6+y8wqEPuCLDxMqa03jD43oAtQIRf5dN2NLLbIjm7z7KSYRbJdELUNxmAGMu9lje
caavOpyHB81UdI4xl7gTcMV6ommFUlpGUw+SvpzkrZSZt1Wi686cN4Hm01YjIHeWHDygU0Ax1cp+
RHJSpd8DzU9DPd+AiRIhcTbL3FQugIbxWsbNxkwe+HOrwfeqVtl9azE7DImd9zUmBTlpNZyr21Rv
sS3kt9gz3sFFrH1xgvJz1aTpcRoRNCEJwPvZE/FRJenqSmjoHpAmxA6YKLgvjhH+mky8K1wWmjMF
xDYHfMhegE/DWj0e68ukX9pbHwcjPj6NQcAQ2qObOshAORiWEewdmd00zGPbYMnGDfrkA+znzXmX
9BWw6LiFmB73oRCiU1+AxbJv06T6i0Dq9TjPpjmvgdedGrXWXcbYziSI98kIssqMAXNbQ4Lv9XNY
9JFxj+uc+pcITJXnjeFsN64oXnIAOsNuHEjAd0SFCHOfO9YcpwpGfrJFvOyWpbLeRzCSRtBFNkYl
aFFdqatUpbkCA+aBIKbijuJcQ156FJUOY+M2R6M/o5o3sP0oAtu7sKBTxm4aEbZikzkPBsKhqNE1
AxhBhY3Mh9wsDdtZG4cCNj/xiAGrQI0KdN0fH0NYLt9Lf+3jAqhSHGxg7Do/YEbhICUfI74DKBXN
525VDX8GrT3L9lyh4p+zvg0PEabfy9ZDxzfuUDj/6EZLS+aN8zVMcWKoV6BP8VJun8am88azZU2B
EQ9+DKwoRdl/Guw43BdRvxB/pO7OJ0tV8CVoEBbfIodzxqzlKlqSBFh0lV0vamI71SxwlgZM78WH
MFYtlFy6QqXDho6AiKYFngmU8n0ZVFD5p9xpcSRxNIh8Vtl8LpAWzTfDijnTtkHBfxjqMCihqpUv
nen1nrUDnzddjQK9oKivipkyUrak815DaobrJaNgCYwwGcfglsxq2VhvBNcJXr9NWnQC3INowqkJ
5GbCS+UHAB34WIdNLhrBHxeNP4Y3KmblkgYyyYEW25vOl8kl0VjtBCnn1cyWNbdxNxf9Gi5feOxg
0tlkCxCaKgE+0bTpxtmoLxfdy71dRr6NzACd6xypsyxq7WNF+vYJttajLAfbd2UzD/rVMLDq1or5
24XF6zYjHIwr3o13DT6h5yvQxIuFO/C+RtA6k6IJpNxmls5fYtWAXO3iKgMLEYF8BXqu7toZNUHS
xmo6XvmUAehrfWxIFANLSI8YTa3ere7wF6B6mFx3BmijSsu2CWpeNIuJTY4CgoRfMKwZqmvCwCPS
G2ymuYcHZltHyWvUwz/h2VQ9IojbWKupK6dUyybXiVqHrw0Q+3RvYIvEMVhi7cIep9ik2sPGSxgk
F72tTVZKNO7VruO0ja9HdOPRgWGoNRXczuhkpmzO2FkdWLduUq/Bqhgv0PN4kenbzCeefVvSkcVd
jmmBdZthDBN9bllPr9E6RPy+zeZkyiPkP46HaEh5uq1hO5VeMDS27CZmIRu2HdqG+bDOOCm369Ri
1QZDHtA8wlWV8Bbk4Dfi85w3oeg5OF8UrS1oRzyqstLFAfM3jFL8vg0BOd3UPZfdnvuWmA3WnpC9
tmb+pjJ2OovmemrgKItvza2aqYXmsQ16Bj6bmuILi9yh9Uy3rYv2cYs45z1LTU/PuiHyzS5cVgCM
+WpWn92SFE+7HIlH0jLFhVY7gH/OHqps7KdrR6be5SGYV27HQa8g27b2RL+fxoCQa97IrN+tKGJg
b+5GWLdneInZeectIsqdRcDQve78sPk+CW5ClFv8xIajaBOvs3XBuuu0Anf9D5wJqfIW8GHBrYp0
XrW0OrAaWHnRZlZexQ7BzQVzSQs6ZxulX2ckO2XbWHjLOUAt/m3wUov5tu9sOaJg35IliUrSdfQ2
MwMtuIyWLyj+IFyzlN6yYXF5FYJw1AwWA9gguKz4eLMawE4wmLEFGyp5C5AYhKAxDcvOnGpAJ3e0
MxQ53Os67g1er9Ib0um2a3qxxUZ7TNdoLn0QCYsarld7gazEp5bU8gCkN/naj6PBoLCtF/BmOVAR
ICzbDhlxMBEUPxRb7uEBM22sTh+xC8ccDiZ4PSYEINukBTCf2WGDUgzc2Bre+sprA9yKgBf1BIir
7uoHvaIMsVzSnCsyQkdI9HaK1h5D9Kre1ctI9tRqfA8i1GVI9svbdt6NIU02U6p6cK/gDs16sLn8
bDIb4N7+dTwqVtgIY8GyX6oapbN2GSiqVlVgRnktoJY2RFcfZZtU+M33MayR84l7VrYtBlsITq1t
6F2seuX7uqNnxI7VnocDbJBJ7bYq6G7HNP7e0logjzMDNVimBMPTEFBQlTJoDL0K7LM5Gg8Ijgnu
pjaRbxBo1JcjejadA5bvrrsVNDelYhDs5GAufGPUE+QkU+GNQXdACwAFsMTC3+bIQ1sVi7Ds8cqd
VY1a3lKRwaA9HvHeJw0Yq0z6yXPN7blFiO3Xzk7Vg5UkKdGM0JeQcfrs9ch0Pt3nRzqiJLFj3Xxx
DnxXf/Htpe93bqMxfCqApwlgqxZQlLVZkZJKb7Ffoi0ilB8SCOn5bvKVhzNOzbxwQVbdEpPI/Zg0
r1ErkkOj3FUIwBH0PHqP2asEz5VIhKI2CLE1FnKDhb1FFp82v+7T5yFOedEPw7UK+h9OhgnwZoQL
r2v8YBIYCPk08kv4yqUlmRQ7s1TLa9ov31H2Q97YWUAieC/zIW6r6yZ14I35gGtLSkH45Zhd4J3O
JcugPFs4SNBgXvd+A1XYWovHdWhhcdBF/rSRjVRf2qmZkQ7Ll+52RYayb1aGns54m5XM8tCbipRR
J5Z8wIgdgfSY5KOs+cJr+IYwlWldMjL7u7Ye5XfberfrFN66yd27tt0nwh/yaBoeCdXDGe+TfeN7
FYiL2GE8nJ+Ev5xIo+7IFrtuYPCEoIVaRjvmi+nMwvz/ohfpclQCNzaonXeMAcBDZQp+8hXhHEhK
pM2RJ2ihGn3ih8cjuRC4ZJ3KvWf4HOYVAFiXxFdpe0qW6bIzLdeu3qg5IdBGoT5DdllikNNby64B
zS+qNPoso0CYqPxDO9XgeADTMCUP+aSOGRnj3B898PmA4gBUQ0W17FDlpMeQseSyRUP1gAsZNoEV
F7HJ2NG2q9jLKbnvEKS2jSfwv/kaQwIeVN0GRcdlPMKRi9bZUnYhbKthY/KQmhQFaROhe+6m2dSl
8kd8z/DQN/FUf/X4gkKzYjKXuoYyZ2EjYgAlwXer84BmZOGwydhCcj8YmmKE9RcKBe9HZO2aKx+E
D1+26PqQEPKsAT+im0NxxwKmL06gW05Xrt+qDv8G9oYvwdSY5XU0L6aByy5mDQWa+Njbokpa75Qx
fn/enUrlCWSFYzgs4ZYiCRk7avpCnTLnTa3o3niBW7YYB2hU94nn5o2Ym3N8uKurZapNsYhuvHGc
x2ckbfSP2Hd8A44taPpeU99HxoznYp4sSm+8Q4FugDGkE55G0fneY2bD8WxMTJVXqhGyFGwleygL
8DpW+NSEyDCqrpxP5uii5Tw0+xrH9L2bVYTz16d+BAiPrk0+BOPDGIkI2HQotdkJOlJ9oacYKOUS
0PZ7083PTAfo60RGNyntzqtoWVmZAIa7RoSxPPPAu7/AMdPfxaPGY83Q5aMVUn4B7pkckVlk+zf8
2swFQAbvbvWpylD6TkSduTmrXya03SD21xgkY+K0iaKGb1jkD6XFKBIACsi6tjEtfPHq61qH8ZRX
SDnL4ci64oMcnF7UOGgfag8ROCIC1RTtMEQRbcrjPBXAVYmeu2cAL0CY5mccasnOOXzLUPARsByS
+sRLJaWSNr55N9+//juT7b2n8Ym/9n/8NhDbMLaG/4KPeRQygQL6gW7J5hjsFtZzMOtFpI590gTL
mYtX3yt/v9AHBSSG8Qms7TFED30IoJLkgy6JpW7mshfNJsRUEDbNlk4cU8yMPdkBZVGZ4VpX8Mqz
+g6Modh+Iiv9qNs7rX8yKQ+gaQNJAbK2n4l8s0ozFBFZs2kEibqcAWGM8DQxYo9qGoptSmgmH4PY
4/bCM51/7a0SDXSk0IAofDfq8yqTXnbhT2b8hwvNP8U3uRt6/P8/T//Ny4AIt6aqpz9Ilf/3q4vm
BZjI8Db99k/tXofL7/3r+PEP/fQ3j//9x29Xr8OJsPnTL8DGB1Hzxrxqd/s6Yqz4ntr5//3Nf9A9
75x8/a9/fxmMmE5/G3po8RMT9PSUfsNGaV61/v5v56+DeP3Tf/Z3Ngrxvb8FcO+Bf1CMAAWESkM0
9g/7eT/8W4jMDDClIX71/D9oy2IAgPRf/579DX5DpxCsFHQTxC6ARPIPNgq4KHAvSOG1gt0KT/so
/mf4o/FHD4iTtB2myLDgiWP8AH+io+DjP1Xgw6Pwjdx9ODo09Gvkp0fdVYitNHDtyVsD8pNWSEnn
syJ7ydYeWWpQS5CeYzTKAR76lWuvs0DNR8+46Cozcnry0Z18kz6BEgXWrWNZS4zUWrmUSzuWfgIa
yRikbgt+BLsMBgcrv15oSB+CFiQEDdsCnnolqwZAgq5yuZtho5XP8QqRDc3GLYZOwYP1PCiiEPTo
AfBewbqLrPnhJnycc43DbatT35u2oeGw94gadqFmNKgFaBsU44kBboyU1sGXsQ4QodZSba69VEZv
KHZwkKIDPmYDIJplluKs61x2Gy5hulsAkpQoVqYnpIP4+bSmlUCBmSJthsR9D2KJPy7IR3bBCwoy
dHiApm39HVl0/niMI1hqCL6EKu/F0gagLmT+lwjGZ1dqACcjhKKBziDIIF6Cw+a8ys4xsiRfFXKw
aQbtk4YjQDo5V0YetG5pF2BcIPr+rl2CV5AyoBgBtD3cucSHUoGngz1S1YmLLiBQj/sCQ7ZwrjE5
XINrhZ6q4HUKOl3jIiDus7nRYH1sgoZU4BZIjNKClYKYpMB6lN0NWDV5ANOA41wv3i7CsdhD9sYg
Ek8pbJWKCDAIcFC8s28czgIKNL16QCdZdbdJ6CCM6X0bHBJY5UPE2Melas10TdEUQ5jVR+GXWbbZ
YWkn96iiFZhilK7Vk/NZdD03ar3gbI0eVj2Lfdb2mHWkJMoH45nNNIS0yPjooYkmmGW5nqaHFcji
V4ziGCA421zFE8yjg+Win8WEKTDs3RNzMKq6sbPmaEgEqcshtGNSghWE+LMxWh/0TOOtBkkp7+pk
2YzE0gfwrNIcZNw3h3d6A7F1Dw1Pb3cCuEAupkBDqoMZQTEld9ly5wEzQq4JxJBtc6dVc/D7bihr
8TUTL+OgHmuY52I6PzXYnqA9wHglG+RLTBG2BipLPxTrpJEhE033PFuuue5/+IBxsRG2vW7vwTMD
DZOg2xOT9yiwfVpOmm0Xzx1Q2KBa+MaAu/EF5occyLG9FQ2ebI4GGdY7o5c9DcnQX3eeQccGrBSM
C3jdpdqvj0o7YIKLI7vWiuAF4GN1zcKJfVHIkfeKqmFyG4eyOUqVwgs2JvQu8muLSTFuihQgRqwz
BRWZI1kKeB/w1hDjTS9QqFYBdBWRQ4wFbSiEfGntztYUgBAetxzfiJMaU40In4BiiPpl2/uRK3pQ
TR6pDG8TatBy92uLNjobjmJem29oX6HujYU0eC2XZgse93QMXKt4OQNWKHiLscGoqmtwSvs9GNXu
GLRrs01qzu8tb+6s4E8t5iUd2snbNgUkF1Brzwd/sdDXYFuFrrPVBgVPWiRgvQa5WrW94+B/3daS
4X3yDR+CcD+23AeQPwjYhSDC+FRWWSXOqgC89Z1dKlDC5q0b+/ZmRSpfeLHWM9n0gmfezqLxmCAO
89VNKk5zlQZOQXQJs+d5oGW6NnAEHTVk/VA4pQXhPT8HjjE/42TtruehPR1mkgqWU6iatlXXs9sh
raE5A/5+boh4SBzJ9rpVtuQu2Ve8whDNZEN1EPRE1lgMkrjXxku/hdzVQDnQhWCATacNdPbyMKTS
HQJD5muiepxO/rT+SE10RVf27IOX1Uq0C1MAkA0ZgmS4HGJIRgkVHs6AKStiROQ8Th2j6Nbt+MOG
Rh+ZnemhaRbYcgoJPhdB1xsSmR6rxjs9dnQD6+wHmL6syXIMqOwOHlswMx5Clj3HC8N0dEUsA/jV
3zykrCtQwuIM6CxcdraeovAPwrflu2OifZ7DuAJwvh5BVkSmEGhX7nQcJtEt6TJgO7WjJAc/KkrK
EwsFdpOiytBtYaBMMUzLpgB8cj4d0SNUl+FcefOOjFxc2S7VEDKGIsUwJa11tWGmaTMgOASJvl1N
yC1mjehUCD73Ew5+2X0nS3saDp5IkfDkdek3gNf6uJrJXoqwb6s8MxwttN8lHHcUx66HVgr7YfTL
tBotVHdddqUiNl17ijeXduEQuXo+Hnq92EOmenKAsVK7nTTHJCqcmiKCHcQB1n4j7KQAg2AvIQm+
7WEFNPvof7mfFj639j7UeF7gp0ItpqGORD3fqG6Le/A6riMmbWhb+52JJDlPZide5iyBzEEG8yaE
M1uJ+KTx2kOFURcRR/SHre+aHToJ4jdFFVe0dKHOCsbjRB2TiCzflmlQCpiukldMsH4nOwcVIyaJ
QdF2JgbaoJq73kgH3/XEYVxfp3O4UaSl54EOmYeTldEvho/9FrIMYOE0nses5JPJzoXLYKXTkRCq
etV2E+yOklrCjs/G7CvGmwEsg/Xs7gIMP2UBjoj1QBhp069S1v1e9AzTRBAmRuC5cNgLNitiK7+P
Xjzdr7W+DnvrHptWTgevW8LNHFbuMYpI0l7h7rMBCHbnrsaocd90syxFI7m98tasO7dDLHdyXPy3
ODYA8/zGa25TYyGAhjsUvu3g0iZf+YgBIvLc7XCokDSR6zFCu90gVnKiIBMUIGTwUuL8+5EpEheY
tWQvHhJ+i2Am6y6CwADKZExQT5UOZMngoxuw/wR70a0jfpHphYIiCwY+wit5QMc8qQ2b8CEZDdT/
QdyWLITmflEBOJkNS77Gk6nbog5T/7U3kc7KNlD4YaNgqasC7JQse4btfDOYTT/TBFOvKvLscBH4
GF1tQV412QUmWTltm89sAU/t37v2EOUrsphQDsMGF6gH/vdz19QP/sSA3YNuodINLE6jk14g2YUc
8GwALPQzg98P7ejf14PuC6U3DDlRiv+83rzCqb9BqD2n7nyC7DpTwdO7FuLzhvePFeITyTxJ8Q9c
3M8rCBt5hib9XqN2zTU1r2Kwn7hi/OqmvV/iQ08ddUTosRL7uT+LIXghC0wddiMUD7+/kl8ug24a
JHScP39KY2VoN9aTmtxkkuVJJ02BUmorUbwf0/gz181fPRi4PGcwFURA8Z/s3MNqifCWtEhZZhvw
IweMHn5/Naf7/nGnvV/gIz7ggXYZRu1+gjc2ohTgMX7ZrWz7+0U+uwqoGt5bEzVxq7yRtvs4ciKv
Ki0eGWgAn8llP7mU4IOFlQafvtdBu5cvE7TiPazoYG120cFBvYRcPs353iHjAi3Y7y/u1/vhfx/R
x3enmdGNCNxBkH+LVV7NoocuYdiTyn2CpXx2fVCAvL+Lyg22An9oP7o+h2YS0GK7PK06GYvfX9Av
n1YEqWcAY2A4ZJ9sg94bSVWxZycM8FinS3/lNbg34C/9tTVOP8O7NbRl2SBUt49l/zWJKzQDIVDe
v7bGhyMHEiotSd3texuVTA4L8tsJ+4vX8eHMwXAFXLG+2/uYJHYNLDj1J0Ch/8ungTMFkhZowLPk
w9G8Uh2u/QrzGJOfLHDlF7CRso1FLJFFOm8e7ZsSxqL/wp17t+aHnZaNjkAR2e3TOXoZ0vUW0rZP
zurPrurDHhMxS4fMxx4jmJ9FV/FQf3IJv3xZ3l3Chw2WRV7rV163R6rrMVzeZODlGMJufn+f/F+t
8v47/eEyksHHq5/y/Sng72T0DIePbn7NiupgN/IWqYJVIVbEC34ShPQB1P1TefDh4jxWQf0ywTJF
gaOg0mHdTqCdPq5qtcVo/ep+zaqQ5HpePrO1++Vh9+62fninmmREVwlnFbCVgo2VdbuZPXKTLuER
U4JPtv4v98jJIByy88SHcPjnM8JNVGvT93s40tTQ34xPfhd8YvT+q8sBPg65ug+V3J9M+ubAH6C5
HPatJ4+yZtd9mL2Na19mNWzlf79XfrVV4K0FSzkvoTHe5p+vBqZoUOlhfwStvASLdCyc6pNCUfmJ
5+Gv7ho04bgqhHx6ycf03AHDS5BZhj3HCO5qpv64Y5Xp/9oi2YdP7RxDEjzEw97E4WXq6ctsHP+F
hw8dkAfuHgYIGF38fLumDqKWVEnIdGyYM88KfCHgWfX7Z/LLe3WydD3laJzMPT4sEiYVxtdiv4h4
yOMFqFlDPtlhv1qCptBZwh8W//xodB9R03ncyL2vkckJg588HtCp//OX8X6ND8c1SI0wnYfGo/dd
6TnxPIX2kwPnV5v3/QofzrlWUesbCkcvX4EWXCs0UUOcC9N/+f2VfLbO6W6+KwuoZkAocbdUij6s
j/TF7C1nNEIm9u/X+dV7j3xaTKVSaPygkfx5nSjNklAPwO7E+gzo9WmZFDrssHtjS5D9C5vs3Vrx
h3cFJ4+YQZTeN05C4NBC2Aje3Ob31/OrXZbSFF6O4CYmfzhzvL9vreCCNI3Yc5johWD85GGV2n/h
Ot6t8fE6wPqpakr7fSwaaB2qwD9YabtP6oJfbYD3i3yodiDABFLSwypBD8fZsG9hZQ/EiB9/6XbF
H16YNmFg4C5iryTyR7uUYmYTTeXv1/jsSj68Misg+qb/H+rOazluJOvWT4Q/4M1tAeXoSUmUuUFQ
Dt57PP35wO5pFVGYQktzdWKmoydCMdqVicyd2621SHizge562j/1Qv7CjOOffHhTgjBFgv7dnItN
6KNOb8zLDgkUcV4sXhttdPiDdYBDo+4PD4Q2zwYyMUT0vcoOxKFXNHIBmHWythHEaMXFvP7UeSZK
A3Ci12aGUp97/CRWexlPdshbc9sbThg/iMltHuzQhbNr3wUG+rmg1SYzONCRqFpd6cT1y1hUj2an
73TI5C4vfPFOnfyeWWZsmo1LRJ8eSoVnuvoB8GQln1PWLMy8kAB8sE84hlY3KF/FoAjeqa7yQ86a
H30OoGhTFsD3HRfdjavWl8vHPmGoNaAiR/mOmS/JASWcM/MQV7AN+mkufBbBaNdgwKQBFTaYUVK7
ZWz0Km9iuDsKN1S2UG3AfRK1WglezEMhV/b1q97vku+5mU68YSR7m7pj3PClkmJffgxAUYtH+GWa
70GCi4HIpPst/WPY1Kl2WTQVTSiEVOZHpqt04vXDpszlEtrJVFecoiq2elysuJU5K/+ZiVmelsIC
kNZA3GuHanx1LJ7zT8on7yBtkqvkNrGNDxC21ep79QALy4rfnI9AnNmehTKa4DPRQpA5EYeZxrW6
7Q+TJAQse0lrax/WuYuXXA/kitBE0KCHNGJmsGEIbwjd7FBo2guzrLRSxWlEyAib3eUrsmZodkXc
anCNrM0Pvhw1NEjEpzjV78FSrDEVL9sh7WCSBWkHcXZAcjpqUTYFOKr3sVAiILfhXlfzldUsXEed
02/Iuka6Yc7zjUBJRtApxUGBEE8VvuvR58u7tfj3Q5ACIMGE9kycvW2Sy/Pt8fdriTdc6aGVX8lu
Q2Pk961M3F2qzOyNwdDP28sUw8qkK3nFWFdxK9TVFylI7i9bWPgar+xg/7Ewu0shoCbX1MsDZAoH
a3Qf0Wr8mBj5ilNYtML4BiqPhkIlfLYOxhxpRJbVwSvMmsnvibMIrOSQg1KJC+cPVgQrtULZTGPb
Zo5YqfNk+u9BNmkUwSSy8UeE2txaWfk2087MnjgSY/5+RKZRsVBmMQEDhdpo+c3BUKRiO8B8fISG
QTkMuhvcJBacX5eXNd3zN+YkCblaqsfkHyKjMDM/IKgJKIhaOgiRvHPluLa9JmZqjokOT0kRF/PW
PJ28YFBTLSbblInZb76PDBHEzOmKhzHIboIhfgr7JyWETEugvxWixJ56dg1NBEH9XtVqR0vTlQ85
J8YWLZasMXoEEZ3EaOl8yQEZBNh/+VBC5Vsea/Fdz1CBmCTOmNMIT2roRKFVD+4FbUWw6uzTTob5
bswPoqRpzt+wif4KaJN0yGRPuVVHnylmrYCswUiBvsAp8HT5057djldzBEnQ/TATPtfazgepYMSV
dXYNbNr3EeM/veat7eZ0HucHCB1vMIO8IjL/8OcnDzN0GVqXqQwAbCN90x6DK+g2bow9Hbtot6qb
tnRap2EyZszRUGJRb421oop2h68e2p2BVvSmfF+rdv59ei0NXksrOvbUAP6VdMJ0vc+X+cvydKxP
lgk7S2RWhnIQa2SvBj3b0ps9ann7PYi+e66pOrkH+N81V96bhQVTCTIp7XJUSXpmHi7O1aodY+XQ
4/y2QeV91Q2GFzJJaWwzcj+AH4u2l0/N0vXQDeT2NAUyqIkY/+1KJ04V0eODmt248eGxFtFPoJ1l
C8HDCHw6etdCcgYp4aYAkXfZ9sIFgfIflTGKOWTe85uZ1oaQBaZy6OD/cwdC+E1IyJ6PHy6bWdxU
sneVl5zXfH5ky55vZ3pM5ohp/piKXr/LVC25SfVWARwaRaLdin29El4u3Eb0KCVGejVFo0Q//aiT
AyQ32iBGhX6Q4rDYDVm1zSWglUKxmiMtXMg3hmYBl2BKAEBq/SDuzb2xy/Zp5vSP8CHa6bY75MJG
XEvKzmIWyiPUyqfaJEVFxZitzFNkV4g7ndi1dbKn6LrZh2g29OhDAu2FB8kpVp79hWNiioQtJlOl
8FfO2x1Ae2PLT92DorafoTa5UTMc95jI11VkrHy1NVOza59Wbgf3knsQ5O/l+M6of4oSLM+MVF4+
kQuHY5r0powpUgQ8q80MdQd3g2odqklBJK6ZXEJ9rFw59ufZs8SjA5ErB1/FocydSVDXTRG2LuGS
Ldr9Tf29eIwdYdvChQRvjaNcMcB1qG/9zO5XwtrzDtXM9LTPp6cf9S9JKlEqKXbq1XiUrqM9TXeF
+RMb9hXOiGsr3y/v6cRpN3fZlsxoO2njVLqf37hG74FUKu4hBjuOt7pLDsVtcKU+tFfNJ5ABV9mD
+jH+sSZvO2dJJryAI1ZiRpnuKOXi+bM7dnpJjSQ76o8CSnvwFe2SW/dQPoPVqQ/ioVq5DOdjzDN7
0/U82drAd9Wgx170HL73v0OGrRzgj/wswEBfQA6wZ6EoxJaO7NvyHVC0NVmT821mvRrsbPD7kZvP
mfbIyEJPlvOjJDGlCajZvOcga268vfw5z70MwQVlH50RcAgO528D8AgpHeP6aAAwTmVUknXnsoHz
HJyNZKYIdCXAC8KL6ZKebGRPcKGPbXk03ul7eUtIbMfXlfMqi7cXnDWN4lVzsytRoYwka5ib3Oak
iDdABfvFPTLLt+v3ZbddkyNb+k4ga4FYQJts8cK+XZ7sNUPZ99mR4b1gGyUTrqwPKuCCyF9RRoIb
9w/2k0fBUqgvaiDwZgYLox8QDMuP/TfvydgNH+CD34XAvbft3n90OYyX7S0dkFNzs/1UJa2VIg8S
I3GiMBg0RhF713i+bOQ8dJCnh+6fNc3eujTT9TpgTUVdVtBY+t+8wLzRKutrAODeCLTfDuGhPp+I
tMnRia/nhdXRrUsAUdWxq0YbTgxXeBnRVLi8pOkzvI1sJxsgIQyRAW785NtzQbzSFi3zfGUM3QpT
/YIJ5gmg6v9mRX5rRRgUPWTK7thY71z4uyqM5cGaK1z6OnTpRKj7ATOdJViimypDXdTHdgdIa6vT
hdpQl7WRyNpVzuBIt/FV/G+I8Zeu1qnd2dELCmod0xaCsrgTPkaPVbRJPpSHb8nNKGyHY/yIJsEh
DreXt/T1y8y/nEluB5SGK8YBf7unTP/qepX1R3Hv3SUQbP8cb8rPsdNvIlt95yJex8jZU4Wwwqfw
WjyYd8HXyz/g/OQARNcJZa2JDJ5b8dZ+AKuVV4XdsbfE5kudu8G+MjzjsaxV6f1lS+cbjCXcMq+q
QqtXnV07BhdSKxq7Y+uLu9ZQAMla/bu6TD9LWbkS8b3u2ttd1ai/gUkiDZGmoPbtqhAk0DUr7o/F
FgpE9JZVW8sdD03p3u4cFHoQ63XWZjnPDy42VYxxDaG6M2ZJ9DBqXcjM/HG0uo9FoKD/1HxWC8aw
0yD6GQr+Sji2sJ2YM/UJVDjl0bMl6lWoGXBRHYltbbd8LmMo4xHpVcd25YgunJA3hma3voVCnlZg
f4TLC3p7z7yy5ACmQjf4fSfGBrJ/eDEqOmdByNi0mpmP/RHk2H4cm4dW029UK36+fAwXlzONTYga
J/FM9LuFCy1P2wHmsB5ZqR8GA0Otoa14yoUwnYTflIjUiUHIUadfcRKHIBPgK4KucK2DF/Dg1V12
RVXlKf5Y7VCH167Um/JLemveCbvLqzt/QEm6gcKRUxmGenadYRkLqqQ1j1UWv1djTwG33q0NES/s
IDaAnjGvDKHXPFeEUEZq3BGIUmTq3iasdIavc0jNvpJfpsfX9fwWdPPf4TLv8x8p7uLHj/r2Jf//
ApzJjb4AzsySlzh4eYvL5P/xFy5Tk/6Pp0LkI1CHMBF1p0DwFyxTFWH7ZrAbn07pmYvECfkblSlJ
ExE4zTeqplOLV+SP/kMSLv2fjvMn0yGIgIWP8Px3cJn8rpNwhOB0KkRTJaErxdwFPN5vT38jKI2u
u/CV9mIxSEdN6d7rcsiMXitdZyFZ3m+d+r/tgX02SV54RefhD0gcSS4LyPsQUUA8Kx2uBJh11u70
4qpkzKikpGTeswesKRpgnh5WUCSDd+KTENv+g7hNd2hcPMNnPchOeTfVSrTfmsL6e3knhmfVoJSS
FHBmDBuMnndPoTiuLG1xZQSoNBBojCjy7HvpKUgI8PawCtcIXjt5VzthNur3oH6lvdtIaxN/K/aU
2agMlTN4qySRp1F+RkNOh6o7t+BMrrYnV+bhrwf/FH0/iwP+3rlfC1Nmj6TcSlDz1iys/dQGBFcD
GKJDdQe15bbaeRCM1ltGDOoPa3naLKw7Nzx7NKHJ45aNr4aHnxncLZOenIM8oHIQtu4ORLK7qZ9M
IMroEAab8EndwUu8W8vrZ+/Q+e+YBSWIqwxKmyOzEh7FZ/0xu1Pt0PGuott82zjRg/cZwTmbh2gl
b3z7DJ2bnf785PlTvKRMgp7lCzLKecrd2NYrR3ZWojk3MXthE/ipRK/CRO2MOynYKCyr3bRXylX0
yd+ubuTykcXVqkTKlIRml18cm2SQSBY39acRhdmpthCh+9puy212vJrEl7318sJ0PH+Fsf9Z4y+j
s4svKTk8OSFGYVbPj+rWPVpwb9naVbpN98JKZ2tWazu3NvMCiWA2qZtijZh1sBkZuZlITREnhipk
ayEt+H5aZuCsdf2XDoul6XDhURFm0mV2RoGHhVoWQIipqvkVmj6blj7JiiNYtkHSoTE9x3s5cwQR
bIJ1UXEP5D2Vmp/VXepIB/c4KXUjJosA2n6tz/U2SvprN6eRVgrrcBOQl7+9AqYC9lkWAdf2JZQ1
+m2nor+59sne5hznRmZbFyaDXpQSRmDL7HfwiHob4H/3ArBqG3nOPVS1GdPph3of3a+NiM+KX6/G
wXjx5L62gs8SnsqiyRdY03e7LX6WR1Di6NYbH5S9dqXZiGY7l7/hwid8Y2768xOfksJyQCcac4HF
jL95Xw6fLxtYWhB1ZhPGeUYraSvNLkAswrBoCr1Pytht8weET+Od7nS74Hv1nfwfJs3fX9KpQWP2
DlYeA50j/NiEDsmNICY3XbD739ZkzA5+B1hXiIFEvx78BLbcnXdFo/PZMm1EkZ3UXjv3S475zaJm
Bz/3Kc/mDRbrXXqcwqPQSWz1fXaEOeDLmrWlh/aNtdkNkM2xYPoFa1Oab3ySyoN61d9MFSNhq98Q
lfU/x5+DvLnz7Ny2Y/5zeYMXTiWjV9I0vk6uR2r69lSOgNojZVIfCygYRSSs7vF/MzB7A+J6JBzr
MIBgwG4Y2MS1VtyS43+zhtm5T+HLrwNorDdMFlQxYZI72m6xGameI20K/dwd8qhauq0eyv2aPuT0
82dPHLahetCmxFUTp3f35FYj7VH1SYltmSkcDe0bWfbv4BXdKAGUFZW1y6GV+JMd/WVy9slg/NCL
ZNpRd4w+wGhx61lrpYzlU/HLxOyjla4kDYCsudjIEyaQk0fR0+VFLIW2bzZu9tEC+JnDbDIR3qQ3
wn38oO2kTUCJS6WmDYEYAaZ8WPP501964WtJM4eViyX8i9PWqXvvkO7aQ7erjuV+zczCs4biAxNU
PC00/ua1LS+M86ARMaM3TNrE/UYyEkd0v+VIy0SpuDLntuz3T8zNPJbcd3ERyJhDjeYluKafatOL
tqEHQJV5AxHCnxzAE3sznxXH/diKEvbKutpXPaRQyYrTWF3S7LH0etcbURuYEh/A8kTJxa3rIB2x
GUeb2pMd366Nvy7EO3wzcNmkWyrgp9l5bAro28TJ7TcIQTYAYKTup9LWaxHP4gn8ZWZ+Ar0ubdxw
Smg6O3qBf2jT9bfZnqo1PSnN7m/rZ+UlvtPsfA/tc/T18qVbMz57TIO2ElL9NeLZ18fmtub46zv1
ei17nE0xv0ZW7CU1ZBi0DAZUZ+7Dtxj0ZmRnumYQABmy4zMi9d6F8fFa2sC852iPfnQkawb/HDj5
3l0Ll6cTf3bPT37A7GMmudmmSTbt8lV+9O2I4SzUwJ/DDVroq/H/Qmp1ulpz5lTqVnF7ZboOIkOy
QSg95LCTmkzjx6b4Rzfvn42do7TGVC8CiBp5TM0KAUjYVd5fPiGLjv/XxpkzVzKWKRzyk1eODeiE
svLdRMV72cR/udu/FjFzH77WRLownY7SGZju3EwlBSYGrlxozuwAb5U7ly0uLkpjtoXCMlxw8yZw
Ig8otPUYbNHo9bqvISInly0sn/gTE7MwIM06Oa0mE9V23DGB+JQlTozCyc/KhlJwL4FEGjYyrJL6
RtnWq1HIUp2EbvqvJc5igr7z86qcpOs6G93ZVttCjV3odB6DrbUtPonf6tH24dk6kivKh7Uodjav
9/eFPzE/u/D0jqxEnt7VCTuAa9m3B2pGm+Rh/QlfPj4ntmZ3G0JewqpXW1fqFVTQhMrmA3Q1m/JF
3Phb/Wnl0y76kl/25ngyNxP9AsIdHnPKT7DzHmDi2Sg/p1rCur75ylF9lZQ8CSfTGlXAosaYH7c8
eE22d5P0jwLIkxXNL7mWGkk0HRbUxTbp4JjF55U9W3xoTizMrviQIi4QTtehdqz76M58tA7mo/g8
fatkik3KzXCv7dPAFp31y7D4kpu0AihdwNA4H3HWQLJ3QY2TFPwUDct0gxjjZmC05fIilz4V0BVm
rURVkYB/v438W9hmVSCGlJskZDFoKtHrHsfjZSOLuQ1476kSA1ckrY+3VgJkpVS4lCjDSI581TvF
0+QukRYQY9t4zI7KFv5Au7PX9Uun3z9/Q08sz5N7MzZgNJ8yU+HgPrpXlZ3Zgi3exy+aHW49R19x
oVPL59yejPoN3RcdZdaZC2XQ3iu76bPVDiWuwlYRnbLNn8FddEhLJ3gKDiXJws6ymx30x55q171D
iCtvKAS/H5/lTbITVt/2pbNEAWxqFtJdYMb87fYnVuFp7XQfvdB6AHnGFJ98Zfk//+Qrn5iZztrJ
tUfnuWQyFzPhkXBXgZI+sjNkIPaMYe6ULYoQ+Re33dT7f1EZXtx3E74j5hQhUZk3TxI/Rhl8evIJ
1r5r9/739Hv4PXWAAxy/gTZLUYmBwOOp3v+Zt5MtiAb4Z0GMN4tjJSwU+ijJ+MUzPhaitXJHF99l
bg6tRvq8Fo2mtxurADbOICueDlW3Rfs9GiEVdnK05V7UZ3RWiUVHuzc+GaMNaWOyWwt2lpwEozEW
3U6GXc/62Z0r5BE4AuxbxWetVW5UeY0cYDGTPrExTyliTfOL9tXZfnN9uzxW+/IjLZojpH73JEzb
eOs+/Um2dGpztq+i7/PeT/taSJ9V733Zwi6l7VduxdLLCw8F09woqzFtOQtq4sJE58abmlDfrHvz
qtlH+wjqmhv/IF/jgJ4um1v8VEDbmNsCFARC5u1RKWqUSox0SjWLYdMwRD5Ka6dxygTmLpW/+B8T
s2tuGVBJ1wO7Zok/ld60E/MRmbdtLoCK8TQ0UStbSB/aYmUmbW1lk5M78S61JKZkaZhtCwGnAjkC
8hOVMIi7yzu4fBJP1jdz4WDt1cocMYQgVmKHN/qjd1AO7aHahc/wEo7b+tHfrgafSw/V6a7OjokR
JBG6zK9WEd98QDLI1r/DcWxHD9luOEhrwc20irOvqKJFDgKT8s68jw55fyur4+tD1W2zn63DA8Ur
ScPCfYcSF0lt9269FboUUjE0/4/VWYhdU2dSUh2rudyUid0lqKtATiV/NMMo2jZlhaKJ22VbuMt8
6qxyv1K5WDxEJ/ZngUge+hIXnl22cKCBC4ZEXrkeZxZonQE7mGjgJ775abzj9Jj6TcmXjCwsKGgK
FXsE41csnNf2JxOoy4PeVqZq7ewmNAPFP4SfptSzRcB7Jx3y6+BoboYbCnPr3evFFZ2Ym90H08y1
RJnMVdtuC203delom+zpgPo2OobyJrfTH6v34exBny1ydh9io6rkqMJqetM9B+nWNW3FiR6Tx/pr
vQmOeWFvYSWtcoIMFr324p3nZ5N5BheJmfDdzMK9/Yxingo56Mppj9Mb76k9TlPs7kH8NG6L3fq9
WLU3OzbiICmwz2Kv822PKLG7DSmAwsea2OkTXZP92grPYsLXBerwndPwPa/u+rDIIgjG/oZpdD2o
xSaHp9qVfmuUnJT61QrNSXmC+p7VIyuod+sw5Ta4MCwg2ryRtP/NwjxuKHLT9LrpvuVy5oj+k0/R
8/KDsHj+mTX4ew2vZYOThycoi0F2fSz0EUqf5VVaff99AxDJELxKTCCf0U4aDZrjcSDgMoziDoGG
m3IN8rHoMk5NzPxuO3hKbTH+urHeTSMM48G90Tf9NjyAGNqtzZ3ISzt2am3mZaUhNpEkxNrUwh3N
g3fXP+j7+r31SQRLE26myR/Djm56G3RivfWfwtEuUCoik75e62KsLX1OVEk6lhiyP/2Ye/9hPHpX
8fVoM8JORDklnf/Tp5xPOIiRCulQgjF4O+5hVNsgUrXWKJk835uXmzt1sruy/NY1tZ4Wm57rTqlO
8wypSD7uyu9/ZQHDToPLxXTSp+79y3pH6LxAN5meIENkO+De5svrKrdOOovlVdvmWd+LQLJyusvd
3vzc7DrqE47xnD+uv0GLB+rE7mzJMVJsTe5OdnEjBfok1YfL3+0sGpotbObu0whlODkBvVdr35Xq
syw2G32kOT+usQSsrWT68xNnUkGxzBghhkoTPfUczbnfI+L8y+VC8AJZLigvFABn0UFVlGY6TnsF
mbOJlrlud5b8Jz6ROgIDGtgBRD674Vre+CJM7vjEXj4g6XDfleIabdj5VlHnhovO5HUCoTpfCNCB
GrgNk4Gw1UO535W7xjej3eUPv/DwvrUyi25Uwn0v07DC45S8iNvoWrq2tt23CuG8beJQjNlftvjq
cN7e37cWZ5GNJIj0JgLotQfwal3vZDpcG5vhqtvKz2hSqxsE8T7om3iqde8QPK428se1H3Ge5EzA
aZERZXCszEXN4xtdTJBRRnGYWne2uZ0K0KjM/zWuJN7Im+EgP11e9vkNw6BEBAC2GXTUvDMp+LDN
jyoGJxXVIO+3SvlRB8IAi/CKD17+pL9MzUMCzwgYv4/YYLjSA0T9CFe9re5IV50Gp0FprxfYWMCC
U2Z4m8FtFaC/PH9l3KiG/73kQtSdGo37Xh+8MbBREJSNbhOGrs9spKkX+UbtFeta8tqhPFiZIZUP
FWoilP/UVvVodAemi5aYpwy3Wp/15abT5dg8CJaHyjNa3KKc9cQhchZtYeCvdadPjYkMqBeiR6lW
6vFWK3sERRwt9mNFsQGKMSwNnUI3glDJfDRtkcINAi8dHcuLZAVhc8OvUAAsGx8JDicSm94lMBhN
Y0D9WBeLysnkcKzFnYVqilTs/A78EDRK5dhLGlxdtRn2jioNVS7YAn1ZvUOBQVY6w4ZiYuBftaSG
tE7dUEer8VozQs8g82uZdrE2YY18NvrBDXIrwZUpBUp8YPyxQVwAyvLQ6jZZDl+EhcBAKU3SWRMF
EhvkB5ZeElAOFvyOJdI3nbTR4VkJULQskHVI7F4JPFQqmV9I3HEjNpl+XWqBqV51eteK7K5ZFr0j
FGoYPUhl2FSRU0Xoi7K7hSgxKNzpiXiLH+2NbwTKhXgs0I1onpIhiDQkOke1jfdUO/Nh23RNjUqK
AIUmGbRqhU3CTLUf118KL+zEY5Op8msrvimjj1YyIJOb1BI8IkEhq4cCmAqQM8idYKIo3REIaZPG
VMMla4i+GqMpRA+M8cbh96Dq0VbxTS+xDlnda+ggj7kXOIOXFD+teCzln8ogtt57ARQph2lUErFy
UF5LY3sUGyuyq8oUuw80tpEeS+pRNd/1ajkaN7GUReMHNYl8hJZQl1I11y4z6By/NI3ZxtdpE1vu
bujEvHjuBqRfEBkoq8AAfugVQnyj9GnTvIuzUpTvcsvvzcdIU1w0rFFsba87NVGg6g7VfECDVCkE
w6FUpkZ2Az89MoiD3LWqglBGHoQ7BfVp/Q7lKCFDzUhrq9oeDTnrrkqvSrt8U8tA74/SEImlZns0
FbRdCgO41e6yGiHEr4rZld2XOEbU54AisN+9QMqmZNd61hTZi2IFkXqkloS+ocdRam57KQrV992r
MBwcbZlrm0mnew9RKQfWw+DBi7hXNDdEziIUE/YwK/zgvdIM1gNiUtLeC7qvjSE2EbKrVuxlmy5L
0IKMy0Sgxjdksbsd+lwZmq1V+aqpOYpeVClqNFau5LBMx4lMBt2iPOR4PTpQqK8O7RezYLxiI4Dv
eF8VCsfRrDuvv+3rSBGPldxXDD+HhujtVBNFGdSIrdjKGocDBZfuQXATS90XdS01H3XUDqezACda
TP/WKtP2XRn1akynXygypJL9Jo6+ZFqY1NcS1KMIAVp96H5BM8nzELUHZ5ZbN0rUVmK1R37HipUI
QWYoXqvvaqIKZf6ORNmttLs4yuAdsRu99oPmljNc6N9HLU4zeVsGKbz0BDyJGZbvkiTvC5dBvYEM
3E7RKPTfR7WYqOI7qCJVnKRWhlLxVPYCZcx9COhDuAuT0tKHXa+GwnUZ5mXXgX2Vk20m+0FQbPCM
fpQ6Q55ZN3qpjgJS6CZiRB8LACvyvaq20r2rx6BKUJuORQWdzdQSy/rQI6eZGcjJW0MV2mIiyYLx
IZSVwqrvW5QCs/oetXPZdW+Rn00Y6YETy0CN5fLzeB7soAswCT4qNOMgk5tFbag3w4JQE9S3gXgo
fLCnxY/LFhaexbcmZpFOIIR5608muLZmssVv3TV7GBV2YWG31a7erw+VLyZfgPfAnEKUQaAxi6sV
A+VP1cemtmm2cCow91pvKqd9Rn11tc0148b4K/Q9tTYLrkOxlTNDxFq1lXkWoOe2p1Zbb5NfAv1+
D8hiXxxWtnUpHTs1OvtyRWT1mV5htHbKG9hGrK89zQvjOrs1nf5qINIXaTXGP8rbtRLO8hc92d3Z
F7WoNFrNX+tt4o28LfaTSXLpY7lJgEKsZbdn1VuyJPh7RVBrQJXP+1CN6wU8BESuV/Ux2baMI0UP
9WppavEunJiZZXvR4DVyak5m8u9h9TmXfnuUhuAXfDANLUqoEjDUt0lYLguaq8MZu+ljxgy9XZWb
m5VTsRTuIr4i6To0mygJzIL80ssI9lCOIzjZZoUdPnS3/QF+GKYZ4RKh8jH+VOzESffozF42fb57
LO7E8qzUU2aR5VVT9Isg2p2XmsfWW6lArFmYJX/NmIe64ZIyNbJSRhvmB/pbBLKSlUTp8hbC2vD2
K9WT9+5jFtK6xWdJQ7Io7lCFInbU1u7wdKLmKdmvPeNMvDVVtZWU9NOBmBqskjPlC+3GuBV3E+GL
crz8gdbWNTveAqWbEPJNjA0PRdd87LWjIYgPAsJWlw1Nnme+qomKgjq2zqMyn/kxzHRgTXynwf+k
DiyoQ/4N+d/LVhaKQmR25JDMd6BhclYU0lEzhjYKM51d3vRMxjCxlW6N65HzXjl1YUPCUm000xbf
/4vG/9JhhDKPlgs1D5Kv2WHk0axCMheiGYh1nV7eZE8oIDqmEz6b9/kLm/ov6mBLn5ApA6jdYFAG
Yz673ajvBqKQYrT/BhlQKTMnv/GufebUtCcSkn7YjM/E99/XJ/XPXTCbfWJ5drurWvbbvMRyeJy6
ktZW2au7f7HCxbNzYme2rRT6hNSf7FRbz72rj/GuPqgNfcHxWX9X3KgM3P6LLsjyx/xnX/XZlc+t
wUuDFqvqYwWNlu+07yXWqD1WwYbyYgO08C7ZraEfloshkBVRDZmEeOazVoSaDbHL6wmWCbV/yh9o
vmy/qe+sx/JleBc51rFaUSpYiFWmD/nL5nTETgqB8MrRP4zxAinytdXRgp6AunhiW3b4LOi0mUCM
bVdHipc/6y+rs4PblIMgp9NKxf24o0n/LnaQVLXuDNu8RwtvMzaOd78GLVxeK/wYr7U8+Wz+qDPz
ws8bPmvp6PuSyAE8AWNY03Bl9pBfpfZaoLJqcTpoJ7srJwUUkxbr9I9ERkawSbbhznQaJ37xvivs
reD8NoxsqqidLHIWB0L50epDgMkiH20rc4R+LUdYiKbfmpidGYUzU/jTPtaOuc/0Xb7LbgO72yVI
o5FOrbKELl7HkyXNTkvrKZ3eTzplVQuaoHusxjXmnYUQ9u2SZv4sU1MqXNOHqrbZS2Q61SOwSVTl
ue2S3Xw30bvcrz3A/2Uf4Y6FrZeK5Dz+8zPDErRpHyfGMEL2CUOjbiDm/KkePKdZCciW3QvyKv8x
N3vwTWYCxHbypeM3w9tPN520JLLzrT/a3afRlttNf+tfrdF4LT/MJ3ZnyRfMIFLcT3a1jfkYBLb1
aXwfO75j2fU2fGpfUgpIzr8phy56GSbVEMaxJFV9peI/vX2QKYn+FPwCESHnR4KwKJ0iW+MXmn7/
PL5hMhb2HeAukGTPbpwl1L5U+5gxb0V7dDQwtz7g13LrHwLQ52ttzcXvaKk6LVpocdRXqfVTp1Jr
cqbICdDs8Kh8s76pKcRY4c7YCrf9T2qgwlW7H1YBt6tWZ5deg3wYEBFWp6n06Cn8XFyFhDcFkFiJ
yeOioYP7R/7zdKmzmx+6Q0i3mDEy6x3+M7lr7uiK2JG31fYKFXS1slNbebgcSC6dmlObM1dAecTq
/QncL2vNVu9vGyOmNLEyACQvHxoosJjqgLFlPvBcm+0g1zSEOTT5sToo91q8myL+6Vp4MHzdK/HG
PcbvhK3X8UIBQNshjPM1yZzLq110QtCr/fNDZk9U3nptm0xbrD5SP7djZ/wa7GO8XvJZXM05ljz5
qbHZVSmDamjqAGP6VI+MEjuLny6vZ/nr/VrO7JhS6G/02GRfRTE2tr4fOmNMja+ZEK2XLa2tZXY2
A8UMjT7AEqryTjfcIS7+P1qYncTK0BpRmK4cTDaHRtiH0Jj/wRooWE2cyehxzPunUWiWoeEyhyYP
xSEc7hUx2F62sOw3gNHr8MNAtzDHC0mZ3I1eziKaK6rNL5BzDHcdvDxb465w1E9lYEef0h9rUdBi
5MVE0T9mZ+fAHwepK0vMVtvWd2Tuj+1tgZ5v4heU8/5d++2/rHWa+56kfBnaehvuZWXK8I7A8a62
1n3vaMS2Tn8oYMzon0vTmayuV8PO8UJEDpA4/WN19q6rY6QNZTQ9c4EufEfI/a7wPsumVlxRzpX2
opujq6xCEKwD3cObvvRww/3ZZ/71I2aPfBENWlpOSy8d97G4MyNHYKZnO4HRUGIV76c3ybX7lRLQ
Ytx2uvaZ92o1pcrUiVxqGgr0QLyJdrz7yyiy2MRz4uGPkpdTmzMnJiHfEDXTfqv7gc58bMs/p5Tb
ddTNQJUt2YXTKKK9mr4sPhlTFY+hCsi55jRybmP5SaiwptLJj/RpuruJTMGwjX1Jm97brKffi870
xOLsEoHHV4x8sthrP8VeBFkw0O95vOwh1ozM/KjHuH3VqRhBEXajCdFNEo2P5Rph9YKVSX2FkggF
GuZRZudzUCorDhU+WsN48SgkztCndib+gct+Y2Z2HqU07yh6YsZopOSL4WrazjRqaSVrX3h6sILQ
C8xu4Ezm809p6I2NNzEJjFmxqaS7Zlx5RZcN4K0nJlBNnFez8srsOznHgJkwvGNkg7eJV4UJFo2A
I4UZDsTXmWyH5+upb033CNKabKuguc7/yn5cPl1rRmZv6BC3iJdORupe3hqVt7P6/WUL56gy8GSw
xP+zjlmNahyiqGZulgN8D5v1N2Qs1G1wJdjfGBCzdZ8sf3L7a+ncdPdmWcep1XmNSqiTIIinT2Qk
wtYcPtfNNu8+KFq2trzp0To3ZKrIlwKuOVMdib0w0fopCqGV+2Jdu8eaaBQQ4DRwvTYPtPy1ftma
/vwkYxOKpq2Q88Ztd360EY0PnmW8XP5ci46ACpuF8hhne550662k+6HHvnmNeS2JXrnJREZAqQ2t
RG9LbxNE6r8szd7lQKoqPfwrBIGuXq1vhmcybifYa4+ycdBl50/wvNNZPLE5c3OSX/+9gf6xes6e
JOIs5FuO+QvYUCjl1nLRpSGyN/bmH6ypstCYyBbFK6HZ+4ldvZSkvLetk79ngvz1UXSF3Sgeg+H6
LyGX1SRx8SZQNIViCqVCqC7fHhqv6dw4HLtpkE1SoCrzrrt99SP4ENj+XfG+uJdv2v16UWop2GO0
8f+Rdl1LbuRK9lc25r3uljcbe+9DWZo2bKuWXiq6W93lva+v3wNqdlQEK4iRJiY29iooMQkgkUgk
Tp7z0yx1OPp49c8lcg1PPsur9orIESQ7iGNZ6oNY28M2dsAxv/0N54U0h6yJEJUAn/HpUCWukeqc
3G7GKLPE0h2TGdBNlgjiqudio6ukC54IK1F5rMGVc4fekh/vUG276WZQv3EWcNFuX3iyj1SD1Wix
tvNFkOlBuA5ofZW+D8vxaKBQShK2NPNAmGupOkuTY80Ear9EPoJwDB1HvQguTdIoulyquHyO6TWE
eKBn/X55eVYnDlKsPBB4aAI91xQzWjXqInQzZM8RbtNO45GmyPCGF4/JPxvxtzqmnwbptzWQAhph
SwzG/lsEltPhT87d9/F/go/i8CPOL1kz1w1oskH0RoGdoLIzPSzGoMuJgTSzeIhASbng/tas/bRB
ndE9p/aoLcEGFPKAGMAOskLgJVrH7zzBAXk9E0GwdgigORrIYVA/i2cqTEqVhDkH+Iwpa6XFj49K
/9T7L4xhsYxQAYJrNS1PyNQBGjmGDup0smp2d/MeiDNbm8xUfwn3wEe4TCWK1UVbDI9aNNxO5Dwj
TUvNp+DiKRSR2e3N0ikINL68ma/DO+aFmzVaahE7oOc4vSY2HdDUBJB8MuvclL7oW8nLX4PBlN/q
EXy4zCOIHKN0frJcSyomNkKRq1FG1vKuem1uGk+PzS42Q+Buc/DjRIQgQbL62exuQyihmgXYE8aD
dmDdz9aOocXvoOXR1VZvgffF74jER7W64oarpn4s+N/IzEHmLeGdG13eAn2PiTHPZckhiPVZbKGx
1gDGlOG3697z0wT5fBEnBTnV0zIgE+pxqRuW5o+qpP6Qgq/8RnKSh1/V+iCQKRVsBT9tUmd4Gs5K
0oSwCcDwB9STtnU5MBLZdQf9aYLajpGfxERKBec11BGTcHjo+s0Uodb6D6eP2nylHnPdTKYvvcJV
QOkh/o6XHQjaEZLd3isOeFHdsbYfa82o3aelEUrWGgYHNT271XizYU3fWkXtZImofVYb4EvKfJiQ
HnrkN6JHWFMNq3HTV608Mir+DSgd+d1nmxv05IBV4LX4THuJSzQ5Gye8HanfQJyM4mH/qLyIOFfJ
85wl3c0DaU3+Gu+bW5B8/Ua2RbjR/984tRGSLJyFdIBxWTK2HZQzo/FhiCqGX64tHYSlcMmG4gEA
U1TKXlaVIkc8/MXoQpfLvk8Vz3DJYz3g5ywSSAwU4omkB97AUC6geT+B1JjDauB58tB41M7K4SSA
iuik4O/if5v9YMu2/xhtJzc6oFSJclLpsZyUSo/OfwcJ5YvIUjSdkUYQxjGDV82/LR/Jdchw5t2M
Xm9QXudMi6dzSwwSBSgdVWCQvqNLiJrbua3SeoTXmjI4pwUjtvyE9frHMkE5SZ13YNlvMLfK7QzS
3R8MSp2b3uAQBAEXOFVZ8ZlstNPVJEf7UZYM6j6ADp7OYoiOCjFuYrzfOqON8jbQKY01btStbCcf
so0n6xoVh+TWOKiZySo7UO9FZEpPrVN3gzpQ67HgOxWng+QKugl+gK+KM9igcCJPgADuM+Lpaf3h
aBBac2Afwv+BS4LeH1Ofjqrcoi0oeUZrEiorgce/kNc/dlpIXWfPbVGLKQtii9cjvsR1Nv4eBCYg
tOTGfp1qZoo+1fBZ+ASFCyFW0+wZ/KitycoiVvYqiuiQqUHtjccT71EdbrFHxjzm0jyOUjONzGbf
upODhBh8QV7+EHS4TMhmdRVGlvScboDbvK6+cFvmGpNtQXkYgh7BP0FRGgIQ1LZRkjLhtEYW4WFI
yDW38gBfcyY4NXnCYOdwKx59Yo+a9ixu8FhTwR5hEm3ATDK4fwdNdpqhHVcXzDVgbQc3L4gLdCoD
yKp6DOReEhHttMBt5yi10I2hmZWWvuWlUbI26to0goEBcEAglc9vgwEvR5DlVlAoexHeCd4o85CY
ak/cNeelu8DmWTLgx5YyeuEWFs9CQ1P4LS/n6FwAJ6W0B3DNzLaqG+9+rVB3nEqSsEGXHYQyoJWh
YlAtjQDU5/DSLgDwULtvK8Fh7PvTfO3cBBVo5qzT1ZBvQFj6PuDtHyUIG6eFFWdedmXccbXZgsQ5
fOJ5luGzZQOIE+4oE1w2CLToRL6s/biG+C9P4E13QWNGmxn0/iAjCSE5RloxmRWsszME7R6qArZx
lFsU9O1Rsykac4lS7qQcX3aqG8hpgpur3ssIOfyjvmeXDc5PYsoiNblaUiUQ+uo4YHJ6e7YJ5m/c
RF5HCJy8cMeEOpERnDimik4qwPZRQOCR5UjU1huCQk9mESrAszDbfCHmZpQDKyYZs81x0EfNO6gg
+/m4V4WreJRZZwhJLGjziGPQQQJzFC5OxNcWQXVCzxdgu9ANHWqICO5b0Gi0G+lO4q95rGjusVb0
zHcx3KU96g4Q5vgvmzXd5H0wEYG0GvsSZaeBMa4zvwEISAahE0QgEdFkumhWTz4oIQYMqxZUS4uv
q6JgWDg/jigTVGhupbQfjamqQIfMf852bicjyjOVlTzxT5Gj3asPsxVYE9bzwXf6Ee2SFjNtPB8m
xItkETx2IAYEcR91HMViHPJ1I0pH6FF1P/s4kHR73hH2hHCyBrx8MzPH8zwH6qdLo5TLNFrBx1Li
o9PviMXPHGhseoFHmOv5N1Y4pYrJpG/nqIEKohdQueoIAqcOmitxi0K6QE5cwcX8ev5g+Xa+V7zJ
rlzJaj3DTljYH3pxz6xSVzopKfMOWxYPVLaWIjc21V2GnoNUsNLGCq7zTfA434BgZzIx6I0PvRzJ
5Ep2TkktMH4HVhUyeRg7nmfP9J/RTtrUc0sOZhet6OlGQjCC4LRiToWpv/R3ie0ztQ6PaOpFTBDR
y49ADxpItCQQNkJqgcukHiGYIQKDu+k+ITH5YLzIO+UdPIh4zNfu+y+t2TrB1xHXdvmh2sYbgECD
F7yhOIyDjjpvIC2MQjHagPDChiwXImqna98EQGD3cEUc2rEKzp3UBVWhkzTbyDd5m4issK4Q5BuX
Q6ctUtF45oRBVjtYjKPYqkeEw8HYllCcvDyysymm7VBhMErrBF34R6/WPRn978ZN5872vAXK7EgW
hVsn7n2JSyJws+scHjhQdnHktIiA53FqgqnN1SoGupoT5GFo0i1D2RG6xNbi77z2Nrbo1w41xo2e
KpX8aRDSMnhAB3EqMunTFe1i1LvARET2Vfgo1HaRmdFd4JQ40Sd3utIBEXGYIWTVjRZGqUidyAnQ
ITMWdbBmN7uRQdPduNXV6JA8iU3UvepDC3OU187ogAdPHMxp46C4LYpqULDqoQbuS/3DZT+iY/GP
BURpBP090I9Dt8vpfIZyU/coP5EdEn4nA8NhSlQNwDP2y7TBf64e1M8gCwkdojMOzwhKjkYfwJoW
lpYQvTa87F4eEB3v4JBo7sIDEcn3VPBenY7HQD95miQIPXrTv3KCeF9MrL1Hoa6Po4AN0C/icIHe
8JEpYpHycDrob4H2Fk0BnMHDaw7ANYG/zSAO7OzS6UGQT2SqQpbvk99OxZYTu9SZokVNUw1IdJFZ
QkAZRLIQqppuZ0uyoLHJfoFeccOlOZlKnespDSL0IogmGqTvIZy+H6D5bZZ1yUKaUXdU4oMnhqiM
GbCBqsx9GGqc2L8lghekbjYIdpC6ve9AVRyHtLZtU9AJmHcik0BqbaBEjxENqSgoQTT31GfS0g9K
PkAshTLRnRg2h2QUH6au/3LZNdf2GtpFf9qhYpeMRwyw7GGcpCmh3wItlVmtOWL9uttpw3KXtZ2w
tEYFLTkrJqUSddHMy6pNTKUboVkNvUbWzXht9ZZ2qGjlQxxFqGRkGH4b4wnzUVFTS4JITz58+or+
Fao9b22qbi/PJWtw1DHrT81YqdyMY5b7lkehzUHt9bIF+sJ/9MrluKgTNuBrCMs2WK1Wa20gUs06
8oLxPuOfJPA++r36kGj3fCgxAGjka+lNvjRLBeShStK4Iui5WU8e1DjbFBEKf3rXbDjQOKDtqHMu
D5RlkIoqfO4b8RBjnF1+MxmgRakUM/HRfBArVjd8Xja2ki8stwBN1m3M2VDhMIIxKbc1zjj4PKD5
up5aWYUXcDnnHsJAf7tsdDVgL+aULtL7CZh2/IospU2uAJEDZonAQbsjOLnxCr7RtpKZW+E1627O
2BoaFViMJhRjUHMhgo5hYE6qbjZ1a3dlZ/F6dZ0AVNB24WPG/RoF2Y8DCqo+BoRN0Hxw1gHRoPdd
UUfYlSbDnf3ZFieRkTiQDUa7KbjPZfR2iZBxo/HYqRBGkwiuM1OqJN2EPNiNlOjumFe1mRasUEbX
VI57EYk8ZAvxjAjZW8pH+1oayqiGtf6FRzX8mUg3EFVBvd5MQF+xW/2OtWB6fGhIx5sRWC1xPlHb
EK1eoM7UEGBwWcQ564XaJks2pNIYukA/GQ/QOwMAW5kcUi8nRevLPrs2vyg+oKMDMj+kVHx6JhXi
LGhjP5AzKXvzG8irD/kDeBvM3pisy6YolOUPd1Fw99ePwHrgUk9tlS1eAXuQk5Lz91G26tvZHEFg
dAQlSU4cWBJo0thp7loMX5qlDihtiBMhAgOwKY3Rt0FSTNGHjtzlsa0d7Usb1DSWcRJF/Uxs6E/Z
hJvQAFBiF2wuW1lfrJ8TSD5fJISj4Y8TmjHgLJ2yn9AKL9WlZ2i9N0YC4+BbuwCBEPinLepYUpOW
66sRIyLNYqSpKPkWJpYO0SnSK1a4HbtpmzWJ1F7ghAlMxwpMVmJnGvK1UHyCZOh3VkrgCVkdwfzS
SVjvJ53cFzAShn3kTp2AJz4l+YoshhG51t19YYly964RIgVsaWQGI9BngBdtxz//qICDrhSkQpyT
PYLajY3EW41jysI05fKAschpK8C07M2ALYGlFTIRtliY/ktgETQW681rdY+huKcAAAIWA1o0QVYz
hVMDBM46hB2I5EGk+Zfoef+MHkdFcGDNSYn91PnVGC9qbY6FS+fcAZu1q8gsQvrV/aWDjgY3R15E
AfjURFs2UM2WRjggX20ENJ4ZkYg+N94CIZ53eSuvTtjCFLWV0fXCg54cW9mIR5fEIxTWGJ6+ZoLA
vRWUI8m7K3WvivVByWUSLQwVPeTPoAtkBHSWAeo+1agtD50OGJCT4SFVb8H/9nR5llYzquUYqMxm
QvssCABhgpRwy8N0w6f79J004CtedkAfVG8LT8WDiFdcxgKtBsClaWr71nNeR+AnJKeV77UH+SNV
gcGLIBENQnve5kWIvrC20erGRf8xaiR4Oj7vKZ1aLZ8bEeVwOIWXV3aINyQwiF5JVtBh24Yy87Va
IlNIZyBLk2SVF4dKmSuzogZQyR0s3iLoB24v7iZH95pdC0EyIHU+R7wvJU77RuSVkbwfRkyC6hp3
6pV0J7rlDtAJ1vSLa9eF5c+i9qIWiw2ICTETiql63Et8MG7rq/B7wm+Af1FcKLHtSTGk/eyfm0N6
039KXgoi6gq33OSl/EVw84/os/w51H6tOC6UkwSzBIJf0Ax+iTlGeKOors8tUAeuP0D6WYmO/oYu
aX7D7yQz+ZKCFFn9KNAaBoRIgWRJNoUaMcnVcm9+jkpT3bCj+brvL9yQOon1Br0UhoF+2/SquIE2
uklYTDq3ufLN3CGtMKxyNvnCS05IBfcsSMcuDDG9yYw6BRBqQVqgfv4iJCB6Fwun1Bjd2+tDFJHp
I86THilqulsf4h9jhekGbe1r21kEtZBdl3vBU80YNOIQF2KyrK2OcmGTmlaFB+1FQnw6R7cBtL3l
J+1NaezuTtgTwET7Ws9m9VVPLDGx4t2frxT/fQIEb/7zv/jze1FOdRSELfXH/1xH73XRFJ/t/5J/
9tdfO/1H/7ktP/KHtv74aK9fS/pvnvxDfP+f9u3X9vXkD5A5jdrprvuop/uPpkvboxFA1snf/Lsf
/tfH8Vsep/Lj33+8F13ekm8LoiL/48+Ptt///Qc6OBbnCvn+Pz+8ec3w7x6676/nf//jtWn//Yek
/0sHoE7DiQ/8Kt7tsbGHD/KJKPwLgHlIJUl4ztJQL8Nq5WAsDfGR+C+kjnjIxK7F3RcCXX/8V1N0
5CPjX0gekJyoAB8I4OHFXfz/x3344fA/lmQdun/2qIjvB8MxWhFQBl7p3ArmtFGTHLzOJAsX7NSO
dqDYcUYk4bVZPaRe4bBuhCI5tpd7kbZJHQiSms2+3MAmOXOhvVV5wTVei3H8ErYRwn6MF58GnNbR
owo9GUMyUZBbrM+f87BsWTjLnenfQEX/SZxyEVysKu7gGe6EKNVmnnTdOoITbQMP4lQ3hYtGQFZQ
IGf6+dDRMwPgFBhH6DS2LnS1T3WYDbfplnR/xLctYGPzJ+l7+hv9wGQYF+zRKZrP1VKflKWKgODv
2ivyLjIdDqopWMJ1BsK4u++X55WE0Uv2qIxNC7LQSEOMj4CLCEqLcH6JG2ago3OK4/IBrokEVwUQ
juYsTNshzOQKdhoHPScE8ddmmEe0kVsdiI3Z8JtVg6hf4L0HbzJg4sHAF0nMFOcal8YwGG+bV7BU
W/ltvyF96xle/5l61pSMGirrZFvKKtgY8dgNQV/q8FCE3GhL0UcvyE66zeEpyab5luzAiOAAklKb
4oPh5c70pt+wJIvpnPto+YgzAhz4XLvVF5qkH7oKNM+yehXG0j4eh2+XnWTFKUmsIcMDgRn6w0/n
MgBsdfQrPCXXYRZa01ze5pUyWFqkOP/MEHUcDhk3RtCBg7s30kENsodElh/HMtlcNrMyZRgPcALA
eINDkyb3mfIykOQaZorifQ5rp8Lr0mULZzV8rMqJCSo7DNDVh1eXmvh7dlMiVpHnFm0ns3fWSnAG
+y0R75NQDz1D06tBWSrDAEskW+9uiFhHvckgeyluQgYumqwzFSyAegSqDS33gAzTwXCuwME8CEiq
h264yYsXrYtAGX7I/YdWkhiusBKYlrboQKiU0AKcO9gq59kulK/R3Lhg5rbzIXOGEqXYYp9mGsPo
mmPgdgwUCYAb4PugHF1qVH5IegQNEdUY2b9GhcFmOAbLBOXivlZ1cpZhXPE22kyyGbp8bomtrQCK
S4AhXWt2lddzDIck/na+dD9HRoXD2h8SqUNZ3dTjnTIopiDfhmqPB1ZWh/RlQ1C4Oo0VYRARAhqM
L4uKr4WsuSq4kvNsuBErxmKdJexkj4EWj0CqdV2U6G3clyFfcBUoQQdLv5ugFBOjn5WUteZn0UQ/
ArM9n6wNPYkiEjnAWzRAqGmyjlyPUjGKsdU4xdiBnv9jVrPHLM02bRTeFMCO8wHH6vNYswnIuIRe
TdCDIfiezmeXaVnaxoi9U1VYbQXUtnhlBLI7xb3l4ygtQ8YzoLAWUJYWiQcvTs4mBhN8pCEFIdne
+Nh47YZAt9u7yGVVN9Y2w9KUcmrKaFPIG/gwNSvKbCoalAySOWCROq0GY4ko1gD2BvjEMb9djCgs
mkkPSlDSyV5zkwOJdSTk29XM+9z6eH4aIknJwpAY60akonXFnDPwIkEpSexcRvxYSUjRV/TTBOUP
viBk0qCTsws66gr0+fp9dN2a/Ivs8ptmz7OKEOv20F/Eg5cOaGYqcGSxMWptjv0s3o2umpj6t9oV
bqMbzU3uiqcaoB20qGRbHaK8Ox+PRbsfXRy/5yl//QwaTR1qUS5kFZawwX5von3DvTEmdnWjEblq
ZIsa0YM6XbsZWb5Rk8zbV2bD1oYK731GlUvbJFdr4FyyytX7gnfaqtQOUl7GTmmo8XUjZ5UpAtYO
wYxp3BqN1FwZRYJLgt+qb1CqkPZ9bwgsJu6zuiAJfiAqwKUT6Sb666nEvZnGcEoIvG/a+d68rcB5
Cs1ee3wm+CnIwliM6SGuS8c+6LISLmQVdumzf6ryToTeAviX79qt0aJFCGBOkk6DiFg7MLtV1o7/
hTn6+JdzscyKHqshevoOmI4WhPvABwue72LItu6G98TRsgfukF5XDDnYsyLzcXLRlYQyAt5M4Ayn
vpBEchLFLQZLQmDTmLk9myEAVvpWs4jAWwtYUPZgHFg37dX4IckayGx10EHQ2G9f0nypSLDZmpyQ
lfZ2Jgys8L7q5+i7IiRAoErhKceZ50nROJJYiV4HXHL7WH4nnORQ7ia3TOAKvcyuDkTtk/mYvnqy
LExT4ZGLMkGPDGzgeEsum/1+nmziQ4U9baDJetljV8eJRjoVHZhQhaIvLT2EjopkwDiFYMbYWv89
lKLvozbt2zEWzAhg7F4YmQq/q467MEt+1uIIkMqc54cc+xKl8s8yMtXr8XayfO8oT8GbpOekCDxt
R7prE5dVJD9DDxw9d2GeCtcDGiW4lMTJGjS+3U2yh056dNfekncK4258NkZb5E3dkr3nacOq2ZJt
QccIWeAJEQeuhGcgyySruZKLMeW19BkVsylId9rw9fKyrm2RhQ06MHQS1MqrGoEBOl+3koqGOjHi
RvM3jIhwHexBqBHS+7AfWyUZdMzikPtmWPo2z8TpC6uTtbBBBrpwFBQTtTkl/omm6y2UWX0PjA42
OliujW/67QgJyXDHusCtVdHQUgJ8DhpZgG2hN4VWi73UR8cyDJAlaEnIGwudOuVG8Y5EhrfiJrfm
r3rDmND10SL1QSEUuhUok5yOtpBSjZNEzCi/83e5q72BwyhDQxTZD4anWGNhocuEtR1WnUVF4Y4n
bdIId6dWyyEAHSuH4Sqc76Cb3lQg9XDZVdbuOyiM/GWCfL5YxlirE3/mYWKcRtNHZ5kwDd6o4CoX
dt5lU6sXnqUtKkXRwkkI8wS2uIrowWABk2/JE6hVTN4Vdlr1N+QIyFeebWkUtVHSJoGbvn7wad2o
igSTSZlaSZg4Yj0AebUveADnxgfGAFf3xMIatSfSGHMZkaIdCCe95h4NXXvhPkbPBiDOE9oIpjf/
pmP1da375sIq5SU9+sgTKK79qKDMVyr6okCN4xpO68zQhjZz3BQMm9kisnYa4pD/a2opzwlUgBca
KJbjpOjtuDTnff4FFMjODH06Jms9a2Yp14kHtQsmUtnox+xjrHq9NidOFy2wFYOX6fIyrh2By4FR
RyAQh3UnkZoyvyNvaPo2Ie2qjra9bGY1S1vaoWLKlCK7QRP5j3XDdVgBFT9vla6yJ5TrhJjDah6j
2MyAdmQKJNFt5aTii2QYOnVEWxl/oPKovC6gxlZilBn+K7fKS37I7WwEvLM3nXfd7LZQskNvqRt/
47ZM51lLx5fWqVRKKVDPqTWMvYHYlmBHDj9YRw4/tN5Eds8SYlkNpIvBSqdRbvYJ5IKY62XZ0wCV
BVTp8mquOigqKzKybaAe6fuFKkDTrSYOOvONO6WxlwvRg5IWh8tm1geCaHYUYEeh/nQgYjfGgQDB
RhQbhKu+rnKr1NkqoWuHgsIbhoFqOQjd6RxbzweR68lgyP1hvgqt9MHf4sUcS6Rhh8sAp0CZgnVH
W5vCpVXKJ8qhTyd5glVfbHa6r2/ErDDnqGBs77NuAuL5SzuUM8SjMtfxTOxcq7vpetx3rn872YQ7
0tiyBrW2YMDCghdPEdEqSrNZQ0kh7zJcwQGHarFqyvzR8QPjvrd2yC1s0Nhwf8701CD3krTrxI0m
BbNkTlojOZqRiXtQcnZekCclwxVXl+vnyDQqgCRFpJfot1dNo8dbWKFOuFBz7XeIzv+a2vHxcQqK
2n/NIY0GnyBiqXMC7iQxJLs6ud5Ev1OtX1qgXGLO+zzUSRb0QzqIVAzDDZu7+AwSc3S9xUioBAGP
Nco4E9fr38utZCd33Ash84Cso3pl8FawDR7FHlwekLex5luhNA2wDLkQNmU+iq8WYJZDJsu7SPwC
se74mFSfuU25TTYV3k75w3yneeQJHOT/3y8HLqY9Kl3AfbYqU8gBmtptfIj2FZA/4Reici/a6beI
+YC64p2ACYLdHT28qIrRiZ+sFZlYT/BOAf3n/fhehnfRwOrgWbuugosSQHcwZgC5Rx+iI48NX0G9
10y3EQA2V92r8q7u6oOwV4Hn4yboX0C0oDRFHGvThqUKsVYYxhUPRU2QKQHyw1NrqBTo3ikErKHI
AU03NPE7ym1IJELpm56n7/1Qbo1u+JLjxDAFNWKUYlbyJIhXInNAv/LxWe3Ug6QwnfsJswMygd4E
P+j7VM1X6Tx4Ebp38TJjDWV2Jw8MR1pLXFASQWULjCmoJNMRNQsz/KAAHAbz7YTeaPBw1Ntgr+1J
KVm5V+6Gr4rX+Gb2tb8mROsFI9iuTrqOd2SwQyNBw8Pl6bALHvKqPfgtzVTSe08c1Se/mkprrqBe
k45J5gCm+oUPjQpvVZCfLYomcy/vpZV4T4RZ//oFVILa6EI+tGMIkpgMT/NTWTXmpKdOqo+PaB5O
rSCoXy9bXClGQWUefP7AQxMoEDXmJFcCI0wA6M2irSTJbpOMV8Hc7gtIYPPife+HjFVe2b4nBqnc
GJGp5qBQqZn6HFujeC31XxsWpSwJttTdEA+lkNwiLFznxYQaVS4FCnaamWdXs3Ho44RRNVhZJ4Qf
KLsDxYG+FzoGAQlTcHEjauYMVZEINR8pyrYVNH9GVHyG/v3yGrGsUcFA7EIIcuNQNoW8tyBg7/jZ
Wz5+KwPZU9Lny7ZWEkRdAzciIYlQNGyC0z2Q+pnQZQqkQfuuMqPgNkiBmcJ9QcslxhyuLhJEM0BF
AX0DvN2fWvJjKVB0A5a4MQH5hNA9F1B4ty8PZyWSQRgD5NuQbkUrK11WEqqM04UQrPIxiiBp1tlN
BfWgVHGrvrCrHILjeWEPXMTYx6tmUU0iFhUk9NTYcG+HprkWowusiTalLNlVA71x6ZYrYhDQyzhC
RHRJBTJjtCuOAi0h0NvzqGOR0+N0StO67MchlqDrDKZeqyw4p21HxBI5NtVCQW7S9N7l+V17kyV3
FpyVAi5IQCacmswTsU/rtsd2VhVLzqbbUkvf86Ldzxna+6ToSyk0N9E0bvwCtQPpl/E/Gs5nEGoQ
HwLQicruBrDTjeJc4ZhsamswoMuqVIPn+8MLY5jnYRLtRQC5K2DvIGcUtS3KzJeypkPS0drFs7wb
Rnu6EZ+Ga7BHg6ZaB9XrY3MYryUHslTOZdvEV06DGUzDf8HYiAd+vI2cznAiGzl6UBFjCj5zG+mm
nK7LuGY47EoFD/wkwJCivQ8QTuOMsyjJBn8QkMR1uxnsYQTEiAXLv6Rm7wxbfjNoJsewuXLeQ0eU
R1cmZMVWxHqSJoj6mEAYUXrVLfz/yLDQA45OAmQdZgmB7ufBJxwWt7xL+AM0ILsYO+Y8CIHPCKUu
PFMCWn32rlVMocjnx2SS2+UgHq9jZtP0iuvABCBdiAYiYF3UDkmGQqiz+ug6pDsNNOp2U+ynCZ0B
wibw6glKtfegl0BboTPs59y67D7rI/zLPH2FFNquynMVmaTSSZaAHVLGH//MAnVdzCFUj8cPDDDL
Bk9Ov4rokv5nFqj6QTrMkz9UqIOGVWNp5fcxYaJ416ZJwLsKavHgoELafbrLRJXTOL/HNJHCiIj/
8BBn9hvJK19/4AaEX75ka2h7A9EsDifAd+luYVDzFOlAXlTTON1pemGBI+dqNH795evUDDV1chV1
MifK2Ft9tB/nAs8AeXTj8zwr51pzcwCPFLzBg8oEFGGnExiCMktVMnLrzLiNosRWE9auL3332xa0
jntOfb7sEyx75PPFLVcsjKoKyB0lkzqHa0BCqEbbRqzMeBCtsvkuDsXmssWVQKxAEBeD5FVgd+nT
tQUGuxlbWBzyyczj2JVy9LqorBVb80RAuFBVQrggba2nA1PSGRoTtaaYcnAtK6MFoLdzeSAqvoE6
UUD+9NMC+QWLqYOESyM0YKU0pay3gCyxeAN6nIZojqw30ZX0ABx4IlIR9CwAAixTsUEvQnUuSgGo
8WJ4LMX50+CaZquqjeFEcQJlc386ZGOPpxTtJqx0zQMZgsjYaSvDhTg8YKGGjp191o0ZRH4EtnRM
aNG96kNtQefICjLfCvC2+csTewweRHlcwc6mli72Y04aZlzfJo0/yK2wD4v0ESCZfZay+qtX3F8F
cSsg3YhZpN5/uoaxWglJzWFQcXQVIrJzZe3UE0hi/c5qldxUWPiB89xSw6szxiRC80Q8k2ZQc35C
iyOuPMNkdbNwl45XlT/amjZaZRXYlydypZJL+pxw/SA6HOdYkGae6tr3QYQ7voPn2Mlvazyc6O+S
Bf7E30gCQNWI+xzAGOiCOSu2VCFXlqGBukPq+2bafrQg/748nvM9DfQ90hzQCaAR52zy+sQHw3yN
fn4ZPWNNCJASEyV27uWnJqh4GMez0QytrJj+k3YLSo/UDFF/zHlTc9QH+Ilkxab8ll5nXy4PbeWR
8tQw5Yl6OWRhiRu9KaDr0feqXeTM+34/DWaP1Liwi8QqHlhPbIwJPaaWixAm6fMwxRWM1sUt132E
KmNU57H+ZFA0MFNrMgN0E/j+NrI54Grj4l6S/qEN6mjuhCmM8hQ2RJyaZRDaQbDXhZaxlc737elI
qJgktkkXtsQvSh/cmfVTPb2Vk5eNCLf3lz3hOCmn58qpKbJoi0WZxIxP2xmmwBGqpBZ5/pOf0lv9
UH4B92u+zzckjy8eClfeT1+q3Ey98h+Olqzr4icg/x67rMFGm5r7TIGN/Ty+8fFrxWJipyR1ydPF
6WDJflxYEqQWYhgjLJF2Nz4128dswztZBcHp4SZyCivy+t0MucTioH2id1N4jV7+hi4UOUAvzTlZ
/sXPyKVKDLKSzPkVmsAsUio1rMlVMcUsgYIVjM7pkKkQkwll6dcdbDWOvKu338DeCVj0tXzoLcMr
3PIJ6nNfWFaPtZJLI6Tiy5RGhtFPmGhCHixbYEiGzlcDUlj9EF1zqM3vOnuwuc/YmTaKnbz61+J1
8yXdsTrFVkMOKcaj4kfqpVQqU07SEEPsETPNtSZUI81CY1QzVi7EmGB0MuHZfk1rew4UnFBkguOr
+WVyxu10naK/HrA4kDEJjgZcq+xmLiFFxcvRaKqCNexZ75orpYDTX0F5dlsDnwX+X7LMPWKSCX2z
J9CJQSFpsruH/ua3mvBOTVJejO7gdECSQzaT4Epg3hY0k3TwC07tKQfWkbXuUot5phxZ0Mcwlxsy
z9vxKkN2UezSr931vI+elMKRbYI3BY/DE/JSx3cgyRF7qddW5sTeU+d53OnIKe9Wi14MlAk/hWBt
QI1tVU86h8TcFA8laP5UN9wZhwCv81+j218vfhD+KNSzSFoii/RNYw47SOhm2FlNfwWRd6h6fb98
IqxsmRMD5PNFcIq6LsgD8J8Aua6bifFRz3eXDayFpBMLVLyXIXnVqwGGkF6VYA95GbfJXWhrNwb0
oJAB3ftmvOf3xZv2eNnwSrZ1YpfaI+Ik1VFJpk4HheDM7VTBjWEwlhlvUqwZpDYGpAqMrikxg1Dj
tdLxE7cL+/JIVjKdk5FQe6EJfPTDkxNzGDtL1BMzQ6No4V42whoG5eUN13ZAFRAjamZJ0aNWslpp
1mLnchw6f+priFmN4euYKfkuPsyu+gRiOwA/XLQdAstZTlb8Gt+0r8P2B0HtxEh+GCOkyzk8uCQF
+LpijnFj1VBFyUCo9xuTCLgo0XbQ0L9GTeKQ+XKtg5/NjBCZYkjXiZt/ZOD4PrrYrjJcbcwxkSYU
vk0RGgh1+HjZwqqz/RzCsVywsND1mlZlNYYwxFsukHdiGHhZzmRvI5kzlTJArRg3R5Ts0X5KP8/x
+RCMBoScgIDAHf8HQ11iEQJHW7TZZGArCAjc6hA/QYyHF8ez7syKTyMpq2CPFA8JAZkfm/rBwHHN
eZnrxxarD2Qt/CwNUps2CfkOqAsYrKrENgJlU1XgeE5qu8t5RmvtSgkHg0MfD8DmkDFBm9rpxvLH
rgkkCK6bfPMmJpBJ9IEowQ258ptbLtISUxa5jTg/S0lfm0BiMJxy1b4mEQZrNPiCQ4lyezTud6o/
wSvH8rHcko5lf6OXQF/k96CpZETDlcIDWuR/WqNR/G3TZvpYwxqhxi8lsMmEtvigeaLtwyITGce0
R80uh+sZpGhgj6/dYCNtQkgIlp84Skgvz98AB61tjeX4yOeLHVjlVRtCIhwX53pLNgYu6p0p3Tc2
yJECtNb8OtAd80lyCxCTA3VI4wvw7jP6cUZ2fB6ZfAGNxo7BlbyyF/A8JqG7Aw3SwIJTKQCQUGWb
VygVycZhVkML1/bnQlVKUyhZvcrCmi28cqI/iWROZ2/WvdbpXK7DFmFNLUuTA/9aggas3mxsUPff
gq9Vecp3fyPEnF3jidA7Lh8YKHqjzuChXCr9H3vfsRw5km35K21vjxoADrmFCsEIamaS3MCSSSYc
DodwaOB3ZjWL+Yr+sTnOrLImETFE1cz2tXW3lVm38QYAF1ccoVYYMOFsvlN98M5RauZegrsgVGCW
9P7xoIFkjsH442+ISMgmwacDdRF9cd7kmaDQlUN0KTXSeC1Ej+D0LNPk6T6LuotVlt1awMWmz22z
sXoI3byfqOSgvxcgaJ0djAjGCNzn/tcX06lMxqcnhD3L533RA8o55uC/vVeZ7uN8MEZ4w4ZSvq2B
Ec8Mle/bflM822/rH/frb+suT9jOVdsBrVd8zIptGsq8EgN7ZZiCcpi8ZF6lvJycAfJZgQAG9kIi
nZa5SmzocQOAgjzjVF8N4bJyA6QAAMB6YLx0a+f3uU+JwSpqWjiN4QBfpLBgm0zKwBLwUJJAQiOT
/Zh4+n2WgjphRdUGViA/Vj7mWsjFcgXRTJk4Rcg6aOAWAP8dqdyqux67LKSp2Krk2iniH6/040Mu
1msWW8J0UkQESItegzMBqwf2M9kXL70/SvH7qMr3GoRykmhtmnN6hcjYWJpwTNYx8FoOmIGhrTBj
TDHhhfwcfaqfJJ47Rdim99dr9ZMUDtEwRgEwEqGwjOS7/3CBqHATqAhT5IXFDpWwruBgFYFWHK58
Q/nGlkfOxzgy4f4Qp3CYQ0cNi9S4Kc3ITcL6YPmal2/od/dZvxuYp22gsKmF6CP2m3VhuZOEfvGc
i2uF15PQ4hHx47J6UPrhENurjNdz6/TjM8rr5sMzss7Kq57iXRYHdBCNsNxkPhKrgy4xyrj910aL
p62dxUMt9qJj07gRMx5Kg30kZsHw3QEpBO0sCmNTqBFGSbAqVCU321cfcrEZK2vgfJgQU96Z5FCn
Adn2W/DEIFZ1c3iKIXr0i79hSrA2Izi5rPGw6GsAEWWCkI7Z/ue3W6TgApgGwOW5EnPfEG0OYpg9
+Vqj32roCX+9YM+tF0C9AIKCdwMU2BbREKvJOwEo0qwkF4rmhDrVX/7/QiyWyzSrHYHSMag1DcaK
NtD42eT8U2FZHW8N7SDAx4CIAdhpsb+tWleKXkGQMuYXaixgH+7Gm7Jyn92k6Pyvn+jcuQm4Goo1
pDRoqC+jZXlc2gO+Ha4i2b4u9325y80gf+uhSjSG006vgtzxJs2Hu+jqdjizQj5FX5wx1CIUTQlE
lxpjGroELKJi30sytMQ9ET/+Ttvn3vwbSt+nNSOeCt4aQE9Du0I9WZ2GNei1OmugjxzrnZTLm7eS
hTP76SvsxMO1ilGT62+xDUE21RAQlz8cgBffNY6bsswxJ0fPE/pt5m7mN9ZOyo5p4fzQFR59Zno0
xcEafO3c9STLNpm84oY8YfbqmWMXEhyCT1z+gExd5PoayAgS0DVcrH7SM0fqp2iL02a0qQt3L0Rr
QdSkjyyyL41A7IqwOPJ9/I/tcQFtUOEUp0rfUsBlT2T4myk2lBxHkBc/j6nHX6djcVc+pEf9Gt36
feFIoxaIQbQbejO0wDx7KxvoTC4nDxwTcwM4uWE48fmQgwT0JHim/MYt9RA0Qn0sKYb5q3haz1TP
bBhEIy6IERIDsGRFWKxxsiZ2gNhrfirDnsJIyHJpYI109/VznVutHwPJx/5wM04xHXNlkoHIU6a8
ZvqloqyEOH0WKbAGQUyJ9gL8b5GyVYU+tV0ibK9qKtWLe/MIlGVkgeHnqZ2+9p1k/fB5+2HLoYPh
YHgEHMwyCwZlRZ/jtHO9geRXqjm/VBmsybTt1IpAnc1DrKFj3b/UmRV8/SZPHxOBgTmA6hv6J/jH
z2+SErUHhwaB6y4/5oJ6k+HeArq+g6b8yz8PBYyINM0CMwf/+RxKOMwtndhGqOnS0o9695RUT9bw
9nWU04vWIBaoKVIkBCjnJfJFIUBXs850oW1DJJjNy5rN1xFOy3wdIWx0D12gQwHDWjwIhhY6L1rH
9aquwuANDgLxpSLYti2zndFVYZ0DNO4IzwUVRoFqxUSMTTFuev7KLVBU6rWB1ZnDGz8IyugwAXAB
ZF+i8kuX1tQcEhtnqLOZwn5nQ8RRahQQSIubgCB7abBKh5FPuVyyH4MujlLeuEaHPqONKsr+aUfl
BlCtXeKjvbEuJn5ue3yMtdiMA881oxsRy9hYEzygk71zKH70UPZaJdWfeyx8VjTVpMEbXurnVQpc
EavTpsKAUU0CqwJBOdUvqtKFBTY+eN9tCg7HhXLw3b7z4rG+/npxnaIksLjg0yf/LdHPS5BYHEOs
qKXN7x4SQHcYr27EG9pIuW9fomzzzf10sA0ve+yPacB9dsi+f/0TTg9X/AKwEsBfgRHOyZ1hmmk+
QiLYxvx4T9QMG2kz5Y9fxzi3h6TOJCJIVBUS8c+vGbBP3CA2iAF9JGbfjHjUbmXbcZu+te+5FQqc
DJh2b7XgOHNAfIy8tKUu86aHuRHgjfk3ZzMfikB7yYDHUHwpFqckqKvWmpzn9uenkIsDI3bVvFNM
PGyNAYAdQZWpgQoV7nvArsZjFik7d9U3/fxjgtyC3ApTh+U6HlReOE48AmxYQROJYeXQtU7RWojF
CaBQx2z0BCFALPFHNKJi3Qi/Xidn1iLe3H+eYrFMhEhjU+OT7dGu2Ki14RX6k5llK1HOZNuYy/wn
zBIvxrpcqDnBkzSh+Tg/SpN5aHbdWD/pVvI3V8cIK4+1vEHqMe3VakA8cseS0NqkWzlIwJAmuY+3
E9ahDnfCtajnPheG+cC5AsSIPbd4lzV2Y1bYM4KqJvxAUIquQrzOnNOyKAS+VdrtYCD0eVdrpDDg
LYAQEHe7gQLaLdCmgC04P7pj/kaYr236PFAf9SgPqqO7rhZyOg3CUv/4A2S68zEx5CqzegfrRRoG
Npf5Xmona764Xud0r8Za3BQO7N5GUiPWhFh21DxIb0J6ScJqI1aO5DOdmc/PtdhqMTNmtZUvFtA1
9Pcbv3uLg59dYD0iHFwMyP3X++7skfXxRS4WC7ytnMQkeDi+I6Vn+EVQPli75tHxpN4SvemP/w+e
IfCTRCIKcgD+g39eZsFCdRWOlFteClrkRpG0ui8wyd7pEFqz1oqjc5tQ8gtxyUqm5rJa0aGV1+Yu
rOQyhqF/5vqlfln28Upqf27XIQaMwiA+IYuwzyuyd5uqT2dQDAvr12j7SrKyNM78fQkZlmho0ETw
35//PtZ63lljB90WezhMEzQO+beVtXCmRkAIEJTggfe+tT+H6KiwLTINDjaV6ts0KF45SFgYlxNf
1BhsFWFyNV/zg/OPNTwl6crSAGKXIlgnrBsFVoeQo54ceMgALUo9e9f5zkYPXQ2STu/9kB4uzdCf
4M950Ox0L7urbtYB4GcWyu8VCRE6OURcXN+it5VyYhBUUuH8jXSfaI+uI1Z6XWeDSHQAQTJ0igGP
dTL3LnMdL9ZMX0tyEGW0rZusUPfP3XRg8v0nzOIgYWkLi2mQP7yh8rM6KnZ6KO86Foewypyid2/H
YGX9nFui7z5AIFfop2ZU+ZDCvalDTCAGD+Lbe5MHToDFJdnrEMdatxR/h6IsahPwmiRQUtI/QVj+
vGLbsirTqcDLNHC1dkdrN0U67lQczCsArLPv82OkxfuMy9Ss7ByRkktpayH28e6vLh2cxFcBAfKH
Lx4MY1xXFp8qGAPLE1JrIRxddjmqkU6vMZnLRsOFBEtMb0Abdojfdw0ydkMtne3KRzztnMmY6E2A
4WGjNFqcM6PNutEYmQvy8NMkdD8vE+qnQxNS3u+EcdWXyd4SF52q7chYRTqTnKGnlR8h+zrLx8dg
CZ0sWIlAe2PRzppImah1guKe7qy9HIi0e+Drwr+nmi2vuGUwXAsGDEFRiZnL+yFpHDQKswbv+l31
U2rDaKG0Vf76oc5s/HebNt1VkTmd8MZoYVXugEkaFOnbi9gJJk07ZFO6cg2djQJ4joV+tRx5LHYE
EAPQkdYGNF/cckvie9V567Qq/PpRzlV1oJZDOwqOS4Sg7fl530FxjIhhHNHG8s2fyWUPOFXiiZty
U22b0qN8j5lEAJ1s6/tajXXu+fCRcJ+70lt12a7rNdgA5/XkelZte7pIvRZuK529pkpwehVi0o63
Z2I0LvtYi7SoQ+sTzUfX9UilhI2tASdzq2ad1yf1yql5utMRSdLW0WFCQ345nhLM7CG1a7leou2r
8qjTfC9bdEaF4oCYd19/uNOljmBSDwM6Zrjglt1/lXe5xgRac8Qge+Yot2gBPBANPifQ2bQoD0kD
fXpHWRN4kqfj5y0mFYMxJ0aP0dXxNJ/XC5tbS6E99nNXadu5MSJh0dFnxLmm03RlMLodrXQFEHR6
G6EPjqYDqGrAqZ80eMCXdMfBjF0QKM2QVre8W4PIn/t0uMYtx9RcCOQsTyldnct4nLFI1Li/FCbm
ZGj7EbO9Uh1YdBXmyko5M0LBEyG1lHsb327Z5E/m2AKEFl9PTsnkrAhcoQdtI8GFzfc1MeRznwwO
u0Ru8Xdi/OdPls4ajL8Imp8q3IszbfiWkOvccLy0u6y0+zEmK0939nN9iCevhA8VnZgyS6tyvMxW
GS4mu/DbZPznxxZe4IcYi2sFbxYcdQw9MRWasm3/20JNCfX7ifvOVRp7zb1sobKHtePk3L77GFg+
/IeH01rBaUuxFofGfBPpTZnl27hRfUGhzY6El2TikK9xk86dYR+DLg5py+xY5hT4gjxlfglYN7eO
JXU8AZ7o18fK2Y1gYovp0HrHxbC4dIayUJR+wsIs7VR4SkGighf+NBX+YBgRKx++Dnd6B8jP+J9w
i1xsmmdeVPIUq6YqNLoSniSPWfX96yBnMr7PURZnViIUoRr8fbfNLYRCIQp8OW+wSIbSc/foDa9K
tp3ZArjRgASRHGn0+Bf1Bx90kggVEZze9MELPzQ2/7HyVPJvLE5inIj487jdJJJ2sSggjEhnOiGG
THbqq3Ij4cmaH1+wVabU+138VSy5QD+sek4n0ZQtYvVRdmv5ssqfL9MHknj5oQSOwFOvuSdt4Tgm
/HUCs/IOnVPnWbkzd8VxvkuiNUDhKT0AcLePj79YqWbi8ClGs9Gro3yClAlHXaSWfrK3b/MHZ6fD
KFTzK9fnWxryt9hfEzs5s3Q/xV8s3aFnphhl/FaBW0MeUf0KPPyVHPAMihF5Cy5aFJnSF2PZE84m
LXk/b5Ce6ZCzdgxPb2CK5wTq1RBBijlE4H1TeBq0nVaHOOdWMWhx8BGE2ZNUIPr81UtCetJkGXw3
ud8UepDT1en+Sohla5/FSqqNHCEk6XLGRZgCYg+h7iGgW2tbbOJLslvZN2eOOEwaoTKkSl4eaoXP
TzXoAqYLIolRada7uPaqgxlNRxa1F8YrBAjLFjCRGoEhQbgqin5uz0LFDCwGoKeRlC4WrZMLt44b
GkMgJ78E+m3r3kpDFehGfl9THDwVsMQG+RhrsUD7SiENxAbxavfl1tqQFHg0h8NgAnAYgO2Agfcd
4EXKXRkpgXnNN/o2uzN/pNHqRz6TgCBVVG2JGH/3df/8xo3G7YoyLeVH7vEbNhYIFZDSimFxof+s
QvVa4o5bXzM8/qCs2Cq+4/sXR5fsskEBSdJUTjpSLXzQQbOpkBGE9LpNcSzBlyDM9i8x93iQ+9Yr
8NaFlx/l8Sn5kOnTD7afVGAQBbqY+dUa7fRc8gfcPM4uVYLbsRQ+vw7iALSm2vhFsuPNrymWgXEt
RwjNXYLx4NfL/Uzq8CnYMhkr+ownOoKN2XOetpsBC4JSqJUO6dPXkc6cyJgKWpJWAitT6EosFjd1
holqLkIRr/PNK/j36XvFy8JY8ToY+GR+vzdDtIbZBfTjrZe193p6lMBOB44mriW9xzBX//xaJ8B6
qKJBTpLaL2ryywYy4usHPJNHSDEQfLT3zOikVu5HzbXhKxLDGDSW5I4iktY0FLBHG4hyDqmwtQHQ
b2exj8sXw1Y0GWQzFxBdBzOaz09lOCJrUXM9AgPVWfdU9MJ2/EQwptYHp8gT+y1RB6QCQQvz7qp+
NtpBgRRdEhf5tC2cbJ5IKPIcmnk+N1w6u5vGmHnqxxUhrX5JRgG30yiZOzUB0425AFYKAV/uu0Qb
ndEbC4Xngd4YHVMvutJILAiSjES/ZGNqZVXQKWkxZN5UqqWdoRbMNbpJxsaxXpKYsgn8+HIqmjYa
cCBn9tbOatIHZjFrv3Sn19WNkggXo4pxRraZupWrokHUdjzUwOYN9MwdfrCSagqkUAbTqUx/TsYB
tsxKxux9ZkFKlYdtPOl1UCdCNGngmpzr+6JmVfLmVImtHhU+Wl3kggxp1r5jZ2NxB6LV2L9lIGAo
g0RF2uk2b1hW/SJA1JWBYTCFo0mVOjP9WfZZRg+uMjhwI2AGz4KaMF2TvvY6RrSJiebWxtRnaDr6
1I6r4leu1k71BBPLud2lhpOlPs9GN3mbxFSKq8ZOW3LRapnaQdWvH+bR08fEgemqIya0XpyR8Qbw
62wmtw6Moq1wNidT2dmDWT2aY9Pz3k9iUth+pVqDHIX0ElWVmlrVkijOO/rapwIjUPwYzCdbdbJh
09sXs/td03mn7VkzzCUoLjVrx2emNW61y8nEgR0eGmu2LsqsFuUDrdD+vbKqLIXwk+4oBDajAKx3
99jf02xutdoxleesdrO88BKXS4UamFpXCfPd2ej1HbClpp7vpnEw0kM75SMHABPoE2fwRhhiJjca
z2NxxFFkKz/tzlTF5OGF2hh9D82c9LuhMdKS+ZlZz0DE0MbUN5jHl6PuQUvGbn2TJbUeoZFL4kOG
yVeBKcJgcuc5m/pKB1VYTWt+Oyd1mQRjx9Vypw2mXl67BoHbYjYYPxgpY3ocBlGj8dlNNqYFvHFE
0LcigyV2kdX2TWOWdX1QCzq6UwB9ocRUPIFjKLvraitPdi5Jmx5Mi1QMQavauQqhDKtotDf8JZfX
ntY2ZvzGKrtsBg/yYKR/mykv0qdcT6XmYGfbjWcVbp1cZRrkYXMvrfvKSb3RSQv1Z0NVMvlVH0vz
lBoaR4E8B+KLhDrUOQw2N/m1xuLL2AR9GZJcJS9xzYu4m1tfLdPB8qdqoOW2UYcpRP9X7fx5Shm6
Qmo/CgpPTVXt2ROntuE7VTzSI+Aj4ALpyvhdNLRoI3OIu8ovKSrP7ykdbgunZ/pEA17VaS/VjMdp
aDxq2JX24qKbOGe7gimJDpR2k1LCtqgx6/jeYsy+UtpGq3xtYFn7YhNl7DYV70bVyh910eP7uT0K
zgli09o8UfXOShhFdnxBGmhfg7Xf2kb2SydGYkPYKu7H8TFuDTjEtrOm0ZfSpKPynMdTZx3zxihg
8EcoXnLj9USb6+fcak3aedOUzvPFqHfABSkqsQEfqAUfg9YwSeXBLqslt7HFAKcvSz5HomDDAPMf
x6E345iW3dYE/Q1LDVYvSURhbsUT2NrUKW7XgkNdumeczcAbMmv2xWBlUFso8F09tyjGPKCAQUKR
n0H8DsucFPuKiRrC4dOUKxBUsVXo4AnClfK64bMC8hnN7XbDm4KLCpI1vbp3tbr/kea9AkaRQBZR
/YJG0FxezkIp1cmfhJ20Rz5id+wdzio9aJPYjWacFT2U3+2K8/tGp+BClm3na0pfq7c6DmU9HAfh
FG9xTIT7IgjERfNAqVylPdY4kfg3u+kaSLGN3DHxAFw12M2EHS7asOCj26pel+SprtyMZkXaVyc3
ZgNJHqViCvrSyDAhxvFhl09arpSY3Zbg1gRNmxrlIS65YK0n6kZh+8qmeX/ZNv2gHiBZofCbgRl9
WkSpObHQZDZEyWPY4I2O2vq1bCw5uFH8Js7BVZ3yWoOyht5kjzHoZrpfu1oDPJJFTeJR0y3j7/3c
N6TzR67n/X3fTKXZBo4ilPlPust/G97/l06QQ/6Pv4zlTwzv78uk/K9/vRVt2k67V/jVy//7b797
mNojM4MLJ1zSIN9rypbFb797Rf1DQ5mLMhOjP2jxAcSGsuxPx3tN+wPUb2grapjGY84qsTd/Ot5b
f2gS7y+ZlJoLM0WkR3/9sOvfWdSXjveL8gxzXADcQDAHJBpjHeTon5MtWChy08GugyypNx/MC2cn
EWbz3wFOrIVa5OVAa/TTjFCSqKAeaSDdqVAEXbL92pxliXo5eapFwUsVZdCz91C/veynFDrsYJji
YMEBvCYbKdPsDwnrSTSZpn9oFQHz2bQJjr0RND3p8m7C5f1v2J+68gUt46CKxjpSwe/GYOBzHEgL
1o7NfmWsALBAjTM1VNIBmisZfNomrXqIZ6VPrqwiMZ0AJQsX3wVzfk15Z4/3aVtS31BaFg1W2+1c
p1B3dTHwxLMTgFZaMmdXeSnPuwywUjaRLmhHw/WHsa2/JSpJ7gizEw/jhKhXyZXTx4EzzI7fDsP0
zYqJjovVZmWkVU+Fetvi3oOgZRlHNqXkYBSqGcapmR0rnKyYMiQkKJy48BqHgnXQaCIqK6WI1Fxn
u7If0gNmFiwQyZCFjLp6NGdaGuXMcR7LVidBCovWDfI78pZOivZrNsoqTDQddqlKW1yIwoBpp2Pl
m6S2U5+apX1NY2UOnS5zg6ZJs4dKjMYRPwj18EBmb9Q0Ixy4zm/mdhAHpcmmTUwIcJdIno96rNML
4HNulMIEvxwQebGx3FoODVuNbQCR1S8nm6dXc14bD0lnmiO4BY16pYtarcKe9E1gGjy/4HVezTf6
YDjkwcjHtLsWhcrKgJI5nm8t5M27uWLN/GvUhlF0gOFo1kPF3PqXS7i8/PSkTaKel9kY1gRZHvf0
RHfC3NRqAF6gUUlCUnUYYppF/ZRCo0LfWZPWVxvLTBTbz0jzmhY0Kd8EUrkfblsCMTzzZrpUmIok
hNVFc5EC4vHQxRT2EDlvrCpsMQvqjbx5hAQbOTJ3YIFDpnnajmSoH7Ope21LM9W90qn1+IoXc7zL
zHZs1NBNpxo5ZNrQ6bLr0Zi5qLsGDO+y6VjnFd34WitdWu/QDVPJ9ZRW0DI3hN3dc81EDeHq6P9H
s5hUdPv0Mu+bVy3RUe3yfOjveOU0MLbrwffTYE9NOPfTAu/UjJqyguJUOXRxMLMi5jdlMoKpo2rN
Xss1kHezpotG5EBohI3kh2Znd3aVEs9oihKKl0VyAU6j+4s2TvxjjhMw8EsLyZ0Pp7bsqA8afH9E
oZMHStvujht5WYdub0D9mAIYhnqPZZtMZFzIzAQKgqU6jtuMDUq9RbUgtMAtBmBEeWc1d6nS21dZ
BxeQXZm3U+8LwwJOrknz14YXzC9UPT9aDViqBugOISiI6dYyC5jlDk534UyGXqDfHs873pFfahxn
h9malY1BLdQcZTWD95YW38a6K5EaFe3kGV0x+JYg3TXlXDymWdcjpRwGf64yCL7QyW4gPkAV4RFL
cbbC7OitkqkWCwhGyi+Da+rMa/BhX2Y9pgdbpXYnTaVYAa2ilqVeQWxgdBhGs09lZdWw7xrG+tZq
0jhIKhE/jr0Ln9e6m4sgSaFa7ZsJvhzonN0RwZifurERWnkHZuUAhMVTb2QjslOib9q4HqJBz2/h
6+a3hXpTN4SHg6iMLb7+XHqWGPEz4y4NbWRp38ypVccgtjXlOhaa9qNrbPdX5XbimaGAhKtY4pbf
sN1Z6Q/JpLbe1KlQRTcZn32uNwN+T2+WQaVr5HnIrG5rjxZMO5J+ulOzXa1NN9pcefnYvnR6WV7n
jjJN4ZyX8beuSPvLcqyHvShbZ2PDW9mA6Wxa3ujlPBo+yKRkMxkgaMBrIVPChFIXPSNXoXnAtRRu
oqVTOj5PVeURP6/PPJZkxoySJLff2NhYNwyDkKhEitAHVaPXPxKX0Wt1LMnkiUR/K4RiHip1GgOi
jWWgF2l2Vc5NEsW6YgWDplS+hWPiwmWzhXITMDG0ZGqvqPMga0vQI6gRGsZ8bdUYF3XphImjKFyv
5ygYsSIUL9WwgYkRoxtgabaf23MVOA7Q/nnaePMIWiCkskCDtO25f+2NzrlO8iI9sBGn8i8VusMX
6Nyg19JCp/g4JoPhu3YDXW+aFcpVDUwD7pXsIk7hee2giwp8Ad6FH+eOcxSgkIQYMce3hj5CqLMe
yYYhCVO8ChFxD+ZHkwoV1G44kLRVKAzynCTA3FX32H1dxKid3zkzQbcD5zOKFKvy0ywjwNSjEthj
QdOfbOinK4XkxnOqGWmIMXmzh4dJEqZoMuF2ZNajjQOjRqJ2hVtj9BNX6zWvAFgzbAlVnpJGeeqd
lkFaQ0nFgSmaeTkYuNJ65HOogBocVq2ZBFNaU/eyyAunCqDE/GjglO7cOfcm5tqB02rxZavoFu5e
I1Z9rbX6g2uL/rKeHVeEeaqoZWCptDh0Q9F6gFwpPHRLXv+qeKLuqmFSQ72o1KCjafNddGgLeTZg
/X3bzKFRmOO2gIDaJoEM2D1notvyJD+kPAe5ocaMPB6L+IhGMoQVRCwUOJ1kbGeZ8Whss8RF8jYw
GJO7rDkUeuoeTC0vQhVeX+jyTKS4HCpWwWiOtJD6M1n7EBuoKFlPITOiVVhl81DGT6SZi1trVJoH
ZBOKF7cV9dElcyIxWtpLAmjl95w1yUVOGQnj0Ux+tlAX2QwwSjgCY9NtXDGTIC+t3s/ccdO59k7P
yF4AprjpAAp9rp0aQl3uPDhRkSbw1kZrYbqAChKNKnvkt07dNjuQtWoAiNmEY14d3CpKceTcCPs4
yFaf0vTxkYyJ9dAkdXJBeSxQKzuj5RtmYelerhXKhdHH5tuQDgTq5ElvHUqtQ4OPm6l9A6gFnEcS
tYEcVcVBJN0C4N5i7mL3fRfmrGA7t25i4mVOvSGaKB/R5LAyqEtRTHDfK5P/LtJQdSHL/78XaXf/
/p/lv+7L/N//618/itd/Xdf//t/Fz7R6+1y44U/8LtzsPzA5cdGpATsWSipgO/1VuFn4X6BVgfEg
uBiQXJbFx19l2x/SsUfHCsfMBxAvgtHEn2Ubyj1VIyA14F/QLQd3ybD/UeH2eRgLhiIEM1AHSGMW
kGdOOvMdsiU7t5/aQB2C+VWdPBJNjZfvW8gSKPp9eq0G63QC4/Ns5c+oqFvBmiCybl2UIFlOW220
nqq528bwce1aCNkohe+Ur0K71FThGZxuqMFD9Lj8bL7pON82oNzPub3h7MYcpapt46nalZ3cKtC0
tSDCoXbeaD6o4/BiZ0BZ9c0GQ8n6xaKQtVSGoBtGeRr4bmVeKOzVmMYoVw3fnA08aBM5gtwqHdtx
95uqH7LhrctnvzLWpu8nMyyoJblQaLIxQ5W+XksAUzu4SjzX6G/izkzi3hPjLaQbo6zlvg40TJ6Y
fu7cVukumxS/atf8I5Yz3PfwmIlg8WHpnUDt+JzqBuC0HtGgqcXRjYRoI3ASnj4fxbTGBzjBSC6j
LdAPhT5zxdZq1OpaNGWeBWGWCykRZXgJBHJRYPjNFahv2cuaBuHJxAmygMDtojECNClml0tcWo6a
qU5HgBV7GmZVe9sJMBhrx8NI5KHN91bfeIUIUJPtGf3p0l/a2AUfzoU/eyT/gq/ldZkWbYN2zXKs
tvwJi3oebUOStiBOygF9ty92U2hCZOAIkPYGZrD7OEDDPKwtbzqwixbYfr6d39K7NRfaz1sNaCT5
IiToFu8CfT/ZOfrYVagwVxzqqkNve/I6QOChpWTyOGRrzAmM4j/3FU4iLT523cErTzTYhMp4xxq0
Fgr1krSw0emNGxRmXd7emjqGZPkYxpoeoLfodYobZoUITWsMMFY1EoH6D7NlNobZECFdD6ZaXLll
1PQvszpfJRKnUlihgBBtGzOM1+ydYll+zo82kLijwv2u+WYoB4b6kMQ/rKT2iXY5YlTToqDs695X
TCWqWmQUFJJ5BfEnObcAeX92J6/XRIDJwGasaDATjII06A2jcOPkkNNsD+uuiKU6Uuxx26TpFTw7
Q2POQleBILFdhUVLfF0vtmXqBj2Dbq0BHyjlAlMbr0ZjY2pfO3APmu5tKsA0LfRbt+w9V40hnDZe
FzbdCZxbTv2tGYd9r4BnVY87FCMe5i63vOphj3JpleqlNUCi1rnrcuyrcfRFDMMPTd2gL3xw59l3
gTkBVzdw9R9t/NNFrobUxatU1e96GjhUu5hGB4PX9plr+RYqOAfUUpE52ZcaGQIh7JDrPzkqcdsQ
b2UMsle2nbKXEr8ZBom+C1nguVb2Q3+c4h94FV7My2jSvwMiHUwz1BdGtqsmBzURC5IO9XcKmeai
PJTxowApKEVFa036rUrnQE3zDdPKK0Prj3OnH1jV7rCSPRr/cuIhZLZ+gepgM3AtqkVOPaOHSt+s
bvVyeEvnALS+Fm36LgDwFlUyZht4aVlyZzfWa/Z/2DuP5cixLE2/Slvv0QMtxmY2EC6pyYhgcOMW
ElprPP18YGRVkXBvonPaZjdmtSnLTB6/F1ece84v6juwZNupyDcD7k2V77uiwDPSGI5ZlTi6kDxK
I4j6JPjsh6ad+zQbE8OtuXvKPGY6fBr9E/Lt4XUVFDdNZx5TU3PJGvejBvRNl1ytF92QzGoMn6U6
2aBH5arhp66YtlKNwXOLoNhkXsUK8lfZSyKXV1ZY2Txx3VzNQV5V12OIjNogO00kbfEe3MRC4Iyc
+PmIreIQPnU4Wibdj1QxbuuTf7TUr20Z3em65RrDaYOh2209IdACJsA3v0tqv42Tn1WQebHQHOv2
qcTCYcyTfd9RU4xRA5xEJwq6fa1/r7SvY2odMNMCO4LEdNE/TwPVqNQdLI0PDyun/pSnlhNLDY99
06Oj653i5ggJ1pWHcJupvVtJ0cEvpetcTXcNQzuFKBlNtybef0X60I25bWotvpmxW7TNQ3XqrmqL
n3IKDYxKR34GlsSogMTdsPMlWE5R7fUpwitZey2Od6e+s8mA7GGMtlWRPXdR/pX8/5Pvh24Gc01T
PwV1c0O75ss0RXsjm7tGFE2D64pMosjYFEO7Ufp4x4o6RCNkAzHcVmrwUJcGf2247aCjFt13Nc72
ADe98gSZpJVcGta0MMkXKIP4fm7HOkJ703BlKP5dmee7koIRskeuXuZeEqQ2D247HJOHocmfdJH9
J+0ln0aJHPN/P/mcDWUhbHQz2MrR9UnfQKdyxfJo8KjKLV6+quFNmWS3PQJ3geCIVOz6dtpOww2I
WbRnd/qJxmKtBK51ulPVTzTJveQeCztRf8jKbwJbboBC5SupIwrDrZK19LR5b0v6rgt+RargjNP3
KSC7ovvTW5M7pjzLfTTitcJr08ibIuPP6+DH8D/9X/mFq+/MMpZLB74AV6+BTik6DQtAixiMvHDz
HgZn58pOQPnX4ShNyyvcS3m8eIOXu9WniIejo9JcU3erUnvnlxGnKyojpFksV7KA99ceElR9Ehff
KR/fUrU+nJ5K3GEd35ml8ac1y6zzpAo2gT5LioCEB/e3GK4aTLmo9D+GiIKISe3yqRSoHI6WbeTZ
WlaxFmsBaxm6KMqM/gc1stGzUNADn2Zj08Uk156yKTbScRb4a5ji0MmvwBGEmCsbW5is12u4oWV/
hBt/9me1AOXNHGieMe8n2ccRtO26n0KWbSmSbWr1BRI+ZQHRM8PhmCP77JfP9LVuKWCvLDH5PK+R
YWjijANjiWx6aaeEwpiCaNzLvML84+ll2gCfinpEQMHUVpQzrlq3uDl9pwwKZLB6rj6FP8VnWKP0
6DdrJIiLE/H2x8yr8U3rRj9ppTppf/2YErOZcEv6spGPawSqM1jrPOVvIy1aUnWaGFOovajb+Eal
wuFIoS252a3gUZIKneoGvvKBQymyq+s1DObqlC8SWmR74K9qL407kLm3dn5sce57LpBDqXbZ6J2u
jJsSYvic3o8bENxH4OF3zXbcr8O7LuT37+dhkdZqqZH5o/5Se9W+dtJ7mSlHhHWmgSS60647QVxc
biYeU2DJZg2hBUYu6cOYktXL6dpyZ2ELydVbF4c135uFZ6KdhSDrXbFdQ7GdIQPnz02Tlp02axZx
nr1fWJKRK0WOVDtk5JkJXzwWsbMnjzHdanSM+79OtCO9+iHylH25+/gNc3Ga8b8FcylDiTzjBdLk
OxlGTnxz213NgtMh0iHZDSob7rrO5OVomBHPxDbepkvVhvSUDKWU81Fnak+9bXUQzbNzUubpjd1/
WZvdM6WB19mFA4DuFUUYihHvZzfIB7FX/5wh4S42nFnidtbaq+9OR/U7N6bz8XTOf+9N5/X1vJw5
B/+It3ghkf4mlaC9TP5N2VH8SG1peP44wpmWwXJIiyM5zip1MvSXyhUdfK/Uz6EHwNHWH6Ob8apx
AIXY+gpzfTXk4kaShLYRc/1FJX26h/HskO+CDm6BHG59ykfF/fqBK59f7+9ftYthTkVi6mbekmDw
pP1W1xvccLb9DQ4H7g/58fRoQGzgvXJALHGHW0nxcvL0NUmYC8tn/hEoblPFAY08Fw7fnvqgJkkh
qRC1h9brP09o6+qCbTna1nzWHHQEe1t9+PjzXiopAPIQdYj5ogwM/n1ELatLBKi55dSnvr6thhUg
8sU/z+2CGJwxw4EXh5wiw7ku1BnZSepW3Sf9mivzheqXZHBZwzKb9RvOWBm6jtZclPQAFh8DcABt
+61rkkMq8+aXBSdKOreSC7vyO48ewUjb8+P5AzJzaQua0C/BPqDEvpSo0KcYpUnj6xj0ztgOTuA3
m6Qt3TaPDxXouCilX0QXRYqp8AOUSsuHPLG2Ec/3DicDudzKco5gJO1NxHbT4jeNCjuR9U1/oh+o
uRolADVHqiuePPBmXm9EvEjbn1Pgu2Y52Ch/emSRNGhHu0mQ1hbVK4AQXjihAa1eiYJJr01wg0T0
xo4Wq5kcWX12Bkg04sPU0FhiAAqGcaIFcJfW3yezuUnof0bCVjdveI4dxy6ij4P1s6bsi6hDW2Hu
rkDlUaV9o1F0rCqXRjne7OU2Mce9WjT39Nk3UpR5s2F2owKEDNV9MraHSthng/aETtfeRJDFyDmN
Y+GXmf9upOc0DXe+wfOm9gDhueZ0XfPTwjHkG0K1aR+roLWFStyE4TeAcq6kC7u4lvepYW5O2Vam
BEehx5aQiK70K7Nh70y1WwhU5sae2oDuBNnhJOV05Dap9dhnihsLxkakRTndTuKDX6qO37LpKjwz
n+oanr5AE1c6WFZI17dwT9qTDHyjNAtnilHTkO+LyHD6avA62uzNaDwkADZiTSRN7TwaJraoplcI
WO9ao/T6QnxUu91Y3NTd4OnSZLflD6STHgwqSUPU03XTMRSn7Wv0COBXB6tMtpm1V+Nma7KANXO8
i06nvd5S7xqCG5S47QrQctE9Z+HnXqU2XRU7elEbPeMNFPZOEIobAOQsK5piYVPbaBTbeTYeA39w
ujw8ZJ3xKPHUP2GpRrWlCMv7xow2map7obobE8tR9ADs4BXqR5up7mz633ddOhx0oXumr0Vl+YvV
RnhyCmBhhGuQHMewDx76pnMlZVMW/g5UR0RhIBoPAiWQovKvQXc4tEftCvh+CtjmJACcHTedPjqx
cBf3ZF28+mdEfPQtUK/NROGx+nVQUG8OHjp6eYaaO2KmOnqbb3ulcSvVP9bZvakd6/iHBiRoyl4E
w9pOo36bGTzAk/EmHTO77KhBhd8bs96AZ9gC7NinGQkB3WlF/qYLN4pwH9IBYAfK0m2Yj19FRdll
Grd40vPRMrbI11KRbrsGiFAv7hs5dvTod6bdhTCttVpxk/qTb97IMkBedfB8RXfZS/tmeApwyQE6
5cbFp66hddv9OkWjXQlw9Xw0LwxMP5SkBsRP6YhqWplL9z5qmcoU3WABebQqYJ3BPeKMrpRUm9D/
2uo58Ot0o1uHQaR4ia1Vg2dZWh11PBTaCb2h8Qruo0u/H4Z47NaRgnPlZIenPbWctgHfYmFjOcV2
Z16fxJF9MG7NmNLUyd+M/jfcSg6JwJug+SpN6kaBWw65zun03BVKIGVZx87GVwuaQaiGv1KDcpzV
PUt67Phi5HR9dZhKWE5m+SMdrkUlPAYyFt1Aptv6W6yC6AoRbM+0TWQqdq6JnlLJgJgaW2BxVsrJ
G8yTKzPTIFIOavJY58o+MWVnMh402h2aPLpG0D0EYvBJBfCTRdyZBY+XCo+gunDzkC+cy8fGQlQx
SK8KmDa19tvM60PXSdtYiuwwHL0kV2wQbU7dNPtmZMfGEicpkObbvhg/6QZIiloCxBV9mgLd05T+
KjJTD7nobWvkmybCjjEc0z2oAsR9gp3RgEGW2T3dyQtMNHW66ngKSgAr6TUF8Fs5QWak/JwrFnVa
KohBcJ0kkgNQAIZvSXtm7noj3ZfLbkJhQxPDGythZ1vm9LUeOjYaiydGEN8poEeUQFTGAU0dJdhO
UekkCJ0mokbvX9pmRktnSrYrCmlFFXvoL3dosIrKjSUJdoBCYdH+ijhxIEaAsMIRritpr6dzYcg5
NdWNDNRJC7+kmbJVpfohiy2uqi/NqT4Ilu8gd4xAKPJS+o9Wwv9U6F7U6bkzI7tAc31KMQwTkPZq
gydynW1Qi1fDgKZL0v6M8h/TmHqxRB4pqnaajjeUyg+UgX/6ObDBWgpTh1LMLV19kjDDekKYyakL
7SHrIoxqFVBXfuQX9ikLkbA+GU5l6PumfrCKwfIm7mGpKn6wqX8osXzbCDqFWDW/SVSKsMl0raJF
3SuPhSq6uWX81MI+tTu92kxyTWFDyY5iZ+7UeG7nJJ9ZlZFgGG7RKSAG4y21/KMuDte+gqYkNQhX
9cMrsco3kFWexKHZT1PogXabxOs2lbcdXcIilOwpQ2gpaDZ+80tvAlg9t7HAvzQYXqxc5b7swfS4
n4av3RTcyVL9qKmtm4V31BepVkq7qvwxDic7NGsbhI6NuuoWsJxDFe8KPIg2gkcfp6tc2EjKsQqe
a1w8jJ4uh3+QuXqysL73K90bQSVFQg3DhxpWkDtNHhoorT6YWbUD7uPIoXnVlgJD+BaGtENpYeR9
4GnTeB1G/RdNjD3jJNmxwC8J8CxkyYKvsc0G2ZD0ORlCT+HwiqsvXYM5VOY1I5X8EFU+QG9d/aOm
dxaATVTlz1me2kn52Rrvav9T1e4o1MMlcpJI9IZC2ft43KsTMMu42FUAEdr0WLTV9ZB/r6S7MCrt
U/vQie1jfdrDOgBPdPSbYDdR0wdtnvY3U30lG9nRFwM3Vajos6+q/jsIRuR5N6ZETqXetH5xHE/J
tZ6+nPjnKYnhYMWuKGdeQIsnbTMyrketoeCUIjfv99ssGr6GKQWK2Gz2AZXsIvOvKmHYoodpi1aw
tYCCmtY3dfolVOo9T09yPWgMza02FO5UBPdjlXhau6OciwkEYB2AMWJ1qHSSNwwCG4rHsnLNk29L
99jrB/9Ie0aMTCr65HBaDdFB8ZI2sYtCsQtIQurpa4cIVSo7vjxfUQ2sm/qq0qfnSow+F766R+zR
LkbZUaMni76kgnlFlVPkOcpmspGT50I9KMLWtBqvRLnBf1LM70Wn2t2gcE9Wez81IIhdFcWNtCql
dfHlip6/hdGMJJ3JfHShnISkzbAfNoJtHPllN4ZnbOd6U7gJ8JxY7ZPPT5mzt/KbiItiU5uqlTqa
RDxth2dpAwnPnZ7m950Wo+mNqwg73hO/r2G+z59AFFwgGFN+oHZ99sIKs1QCYvoVSpkt5Z9V/W8K
sszPc+pHFC0ReYOrungyGmrgn+r6pe5f0gS63NqT9EKViiavgiYJa1KiYPP+fdhqfVSNzUtj1Jth
KsFVZECcdvQeVt5RF2aJOBT2Z9g/Zf7FMGjZlEXbv8zaQ7nxOUqalb9/4WlNB+1NgMXXj0FmD9Pw
ol6r2/SGI9gRPFhbmw7f1caB3L5SmFmNt5i4vrGqKYLVt0+PjSv8mI3rwL42trJVfgsHebe2zC4g
I94PcFEKAkJnBupAxbj3TofA0X/zPtqo3mmfP6vPo3vCtmaVE3vh9f0+6KJ8IMgFgs7DC66Wz+Cb
tzSb9tb9f02A9bX2v9i/sz4+2lEAlXTQTO+XYlFAzRsHisXhjfE87ZXNbLCi35ERPLb0Lq7Unfjl
5KQrGnUXF+a/oi496yZLzg2zexlk+ktV6MEIXFspF07Ct+NSFo2lpAtCWRpeMh7Vd8OPiW8Weni4
9OQ3tvxjZmwARv75cdni8od7Myz5/WQmST0LOb/MSBKEXinp0Rt9kTf5xn9cLfnOf+v8wxmw6/HF
0rjA3seSkEoTBfGl26Q3JJ70MlKnvwNY7o6rBdhL5W2I4TTpsB4QkRZcTOZktEZrqS/iIWsPvnkM
j9NOd/XH8uq0Q8G57ZzioF7Fm8Yp9zozu7YLL60WtARmvUZEL7FPfD/UNI9BTOsvBi7WRfdD8B9X
PtvK37fmYtSbtlAWpEWfURi6gl7o6UwlJaTOpreLXEJ1EO7+0qn//6jMf7ewUtA0vs9/jsx08/hn
/m//49+evsW/6iBMv72FZP7zv/+LT6fAqKP8BzSTQiT8NzbBHz6dNP8TFHJl6GzIi5kq3/QvWKZi
/Ad69YYGmgzhIdThKHT/Bcuc/9HsC2qKM4QSMw39b4EyF1sQVwwkdOlf01al5yOai3VDP2bKBS3J
7/30d6R+GgDVV3HtUtGEf5l5OTpBeVA4dBPsAIXBDC2WNzN3qYE/X+BvDoGzX7DYmMGpiRWr4heU
tFUTqlZ15ru5Gbn99bjXqphi5n3YztRghzIGj8c/J97/g5UMFpf//a/5L//IixG+VNC8Mhn/9f+u
wx9VXlOTXP5b7/4j+I5//byZmfnu/4DcgpN53/6qxodfNSbQ/6BKzv/mf/Uf/sXsfBqLX//733/k
bdbMf80P8+ztQpUVFtx/vsifIH3U4bul/fpf/LWspf/QQA0je4EniKjIMp/1z7I2/gNYgoUcushJ
a7zliLJ02VgW9ktI+AEEnlst/1jV4n/MqOUZGGzRdKDH8bdW9fLmlPgDpKbgmXENNaQl77CJpbJt
KALSj8cxFKCCEN9bIBXmOxOl4eY6uDdvqs2b6bmwkpcZ8TLovNXeHMHjVBZlUsHoiA2QYlTZLQO6
eK3CEQFD+LdiMd9za5iZBNVtYSix2DSoUOjAkeTUjgfdLY0N4lR2o32Ryl8fx1lcK2dxFmPq4Bad
9CmJ7TqlQmdQK+//bL//FMCz+FR/IvDKUxgNitSvSIA3s4bQsI7YhkSfGQpXnx5kJXU1Ze16nH/n
m0NmjkJ/g3ufZx5dtGW76SQkYp8WRFFuW0/2pF32JfhMxdQTdydHXGlTzl3IZTBscUHB8utJgxdn
ahWmSSnPL+wwepSsTzUsuSQpvETLXKuOnFFfBUFdGh41YtpdwG4NZH3eLz0l14u0bqGINUh5bClA
dxvuHQqKGHHnuiA7A1rp+06qHQFCipNq7aYKky9IZXz9eL0s9sDrPPMpgd3PfAFqce9/yFBEfd1W
DF0Vvw7GD6og0Bh/NN3Dx2EWL/azMPOyfbNo+i5XKEFQnwsUTBwz8/uUKLd1TCN0qtI9miLGSrK/
Nq55Fb8JWNHH1I2S9XNSlZ2k38tQHQUfOZZwVez34rd8M4XzT3kTSggxWpAaprA/hDfwRLeJS/tS
2dIqeQzdNWDChe0HN+JfH2yZgkNuEgORaJ2fOpIWukjBkKHm9scfbNm5P/tii859edLGycpnHEI3
bHtNgJOZoCHnh9/x5/oEgWEbKqQeefgSNyIO9YqLeM92KqvrmC4dxqj6/uNfdOFkezfwRUIOiE6W
/AC9DSQwOrCi8vD54wBL4MByyPriGIjrHNiixpCzq+apRRBqh5TcDb2i4RjeV+DwR9fcBPAO9/3V
bI9bf4nu65V1e/Z5wUbyLOaOBjQ46xq/X0x+MHWp2M7rlkCnYnDUtrcN2Xc+HusSTsM1+y6OsRjr
2Caa1cXEkbfS83y+htvpZlYInA0Hw9s1tdyz7TiH0zVyDE5XjPgWe0Q0KsHSY66lIkVBFvWdJH2S
pTvpJLgfDwyK0+IsX0Ra7I9cNKOxkmihnQzRluARwLHPy/hpVMxvpYUbtxncjuVDQgfdP0nXY9od
9AhLcFk+Qot04McdtKzdjGbvqL2+GRtA1bmjzg0s/ZdgfO4tfyPX1tHPf1qW4E6l4mRIaNX+YPvk
4IWKBVBGY/80OIb/W250mt9bEVpeRFNGqV8CiVZ9/HWQOmesKyc5wTyy1iw9zpfyYhYWuzcwjF4z
Aua72wRP0AKSV09p5Bh3wRcjtk+PsRdspBu6lFcNRQnDFSljbz/+FOdHCD+CxwpS+cBA4c4tfoRO
yqNpE/upctVDtz9t091c6FG/Ds7kGJ+BW67jxOY09v1dvgi62EAde2eqFYLCGg9v0puJDtRhclMv
v7YAQkpOvzcOUFAxeYBodW0cfEfc/U1izevuejNydbG7xKxVNSQeYttUMzdL7gV5W4JDpZu7MsVn
h+I8WqrFKGwjq4S91fvjIh1PYofGdmpPt+p2toYtHeoIOE3jQDe6/xX3pEsH1NuI82345rbrazNE
JpDMRYEawU7Zlu29EGe7jwe2FmWRlmTQI1G9m+9UOBB1iMMuoJbO+zjIEor+5zO9mb1FVoKInZ/D
Q+NK2ZaeeY/A37G4jVx9b3jDrjhijP5Z+RZvFDqh6/DN+dO8SzoXn26egjcTOaE8iHM2Q4wA9d93
7ugVLVBOhnsPOebTeIv5K+VzW2zcwhO2SPLlzhpK+/xY5kZTZZM+Izh4sKTvf4NCMtEWOr+h6Uan
Ha+7/Evj40xFy/Tjqb4YyOCZiJsdILIlmrLSogj5mDZFh+u51zTbgvtWIninFCsLZ1k8n2mjGlw2
8RXsCO58cejAHtE6RSoyNMynzbSR3Ngbvls3wufGm7ziUF0nTuKQiH48vuWtQ4FQn50KIeCilHlm
H5rCs7YQnON5Vz+I0c9K7PYqLcMUWoXhr71bzy7vZbTFGFEhrK2+IhrNRWqHoRdp6FQDU/KqrRHZ
WmSvCb6uhlwcq4YgNn0QBhmoSvkwMwokO3BlBFYlCCdoOK7kJ8tzbR6hjpi/jho9XNhl8TcXJqUV
dZVwiNKIQ3o16MXTx59s2ddhpbyPsVj8YT0qyFcSo/sxejM0FYfe/QnNKG0LcA3V2NW+5fJumiNy
VOsyBh2QX5ZAcUtQpzrkVWnr19PmdKid3LG84PNs3kRz3V27hZaH6J9ws2WLpunn1od1pZ5StYOb
NybK09SPd/Eo88Ztu5XG5ZLi8DqTMx/9H4EW6xGRJwX1DALV4wTKLze93Pd3sSBfmVGwCbTmKrX6
TdSOx8ZIb7OkWck0Lq2Wt/EXi5OmhJJYBvGzknyvvxnh+n28WFYivDYr3hzWQ1Z1fmXOEabKboz7
vPz6cYDlAbn4VssF3yHpFOXRBG60+o6RfA+qqNX3UbPyqdbCLNa8mmc18pHzONoaz170Su3ICFEb
anAIrtU104qLe+zNl3nN1t7PW1QjDkt5YYsmc4VTEWaPED3vkh36KTD7VTs6rBG8Ln8slNUpt+Ma
s8TxApTN0ipAjlUaxa+FmNwPirj5+HNdPA+B61OxpD+EJNEi8RpFqTZgBiach71H1dD1vZNrIDc3
39TZdtVleP4wb7OF1/XxJt7iwyFgFgeKXLDFAD00t6XT7aabBr05edd/X/OGXfbe/mxoA/9KGRPz
Wf/hfV7Q+61iDSLoNYgktr+rblPPB7kfOvUzavzW9eB9OxRO8gsnS8leNRe6eG69iT4v4jeLJi/S
PlVEBTnt6lAGsjsNtDcGe+ULXpxRYBA8T1QKcEudCVRhRkmvURiYCTSjB2qbCyA7zt1MYb/2/r2Q
lnD0v4m2+H7RSW4sNOrn75fe9AdAtv3vap/uEvfEtKIPVu6rh2TVY+Ly0fwm7iKRzrMcpS+FDG+W
RMxum90AZwbPEa6bfC31upQEYSmE+rqsz7Lwi1VzUsza1JGOs/WXAumZ36KjOuOn/Fq/C25DJ9xD
Yc7QAdwK+7V0YS3yYsWgjzla8sycPyGjlMMG9+uX5DTdIJuIb5T38cq5eIa+Geb8Y94sT9NKm7T0
GWYIET7Qfw7Fl4BiTT3cfRzn4jZ4E2dxq+pxW2eDwqDGUQB292RSVpDblXrT2SP99WB5E2Vxd4Jy
yowqYzTmS/ktPia4MqMO5kwHfz8/IqXSzrb/zc+1LD4VepYHosTI6rrc9epLMZdGiv3QA4cW1ixF
Vj6XsTip6wG9YiueV+WQ3g7WfWgNntKGu8D69d/6XsZii7f1UCT6vC4ytXkx6sApIsQL/bXS3cXb
7V8fbAkTK8Xe4O6ZJ28QbDG6AXGycjReivDqcQjuwsIKZ7EkzHLSkELnzBjr041R3IV+udJwWYJW
Xi+YNyGWHZeu6HAUnN/3lI55TOjxNtjorrhRPC2mHrWK4bqUecPswQJchBAsLd+fqR+GwwTsF18b
8RDu6m249bfSFuq5F3mCK+3//lJ4G25xHhm9WJZYHpBhVa6sumrzVTWzla90MQV5G2RxDsHHakpV
UBEz2KIbE9vDY7D541aEhGhN63+7xlFcDbk4kgRFwP8VOTvKij61POkLddbSRabGhVT8icXy9PE8
rgZcLMWoUKR2CLTCHp5ROdz4B8EpoWH2brSbi1trA7yw8qGfzeUDsB7nRrtJHsVTgIieLcswY/pg
ig+oywUrZ+6lKBRGZYnSy1wlXA5KHqUp0yYQxeh7qIqNGcLa2pjPmkW6SFb6zxDaogApmKeJuiyt
C+1WH23j1UG6OQCuC3YZ6am+ciXO3/0sHJV9YDEgZ3DIeX8lyhx9fZhaiS10j8NkehYWZwIiHyLH
7CghwDmt1AcuHSDQHCFYopOGYPHyjKqzNFE0gIT26drcqpTrLHJv/2721ZzL2X9/Gb6Ntjyu9Gko
ZT0nWrAv9si7Hqi2OK2L0giuvesG4BcWiEk1CTE3Gt9zCeT9dApjl6NbNWLakBzaWnMHeVybv2X1
kWsfFNFMTEUE44LKWpXrtd4yomjf7eN7dDLt2Wss2ok7beUwvLSJ38WaF+ubhMkKBxSWG2L1KF1x
bmz5Wp78c0Z3pJvsWvZXVv+8fxarEWipZs5sWEoSS4WRBjm7OkG8jstluko23S69Asi6i64/XhXn
YVCYQIidbQzYmbvl/bB6LVbxVoCLIHaovIQU3QQYHdOzmsFwRGzJOEHVyYS1q/P8KnsfdjGbcpdA
oc1KpJ/upY3u6P1+ztfmq3NQ7fAHEg/bj8e5TKBU0mfkMPEgomnLibU4rjDLAP/Tc8FIyu9M+pn1
D7152+bPH0dZZruLKMvmq5ANllD1RmZbY+9/Dg1kb05RLW6tDDeaj0MtT6vXUDNRAaA9J8cSoa6o
HcYPBWU4odJ2ZpAiSF0jo9pVgR0m7TEUq8ARR3NluVwYIE9A3DrIQcA4Ld+bTSUOpRWJbGrlSWxf
+uglSVf7Qctzn6G9C7JYHAGWDQEJIkF41JYPyi7eoquHBeqs/fF3uwfLYItjSjv1dVHKM241wf3B
KOBvtlF2DMPwqQCisHIIL994r9G4nBUuGFrjS+yxiMc5OlZpDEqLiG2xhUh0QrhATT1lWFnyZ3Wr
ORjtCgV/V67os3p+YWqKESEvBdjAQ+DiUJJROeY+CTakjA4SiYONC9PKujzfaADqZsQTDRILAbvF
gRJhCFoPIjrXUmpeDSfpLgFgeULhV07QQv54D5wdyix8gs0FMguUoL7EN7fNpE29jyNTBbkgcGIv
dbLvs2X7DLnT7pS1S+B8Zb6Lt8Q7G5UV+cmfeLOCR+JaOYUPOsEeKjDfoXD+34xvdr6g1s5zY/lM
GjEFSOL5hTFI9L6zzbAThW278e9eIWS1Pe7Wzsmzp/Q8paxPHPlmEYOzJlc59ZEIjxj9vm3nnn5j
LkTUjl638hlxQLtw1lsKyztoDok99gxKBjF3poqCBaApdwOJV9/knxQx7YJDg/EjQnVVaiJ23Skx
PkP4+n4K26kF6Jho1eHjmV4mK/wEgw0C8plEQjnD6aNBI6tBzX2EBj7EmC+tsYadPEv2liEWp9pJ
8n08dcAtgMmoyGZLul3S9nT7ag+3irA6q36iiMh1R2JEaVBBK2Rx4eVTw4WgsQ8xvnhdqifrc/Nl
ggjtkyT1Luz6rfBkoqvW2Na+Qmj/kxStnAVnBcM/P0LHdg8JKxbx4nVHyun72H2lryc5YgoPogcr
B6AODMJxXlNO/Rh4UraSGJ6dsq9j/1fYxQtPTPUeExDGbiXoIaAXs+nH9Du0+wP3zrYM1U8frx79
7NAjIN6dkDXxDz0v1kM+jsuxiufOKQzsfa3V6slGzN+NEA+3q2yDK3rZe/BM02PMO1dA27ci3fxd
iFntFbH+nJT9T3zcarswA8MJzBrZpx56Ua3AcS/ESoDdDP0YHv5oB214wq+zr2Fk9oZdSyYK6UOl
bMNUtjZCZb4kbaYlTjyOqBoZ3WBnVhZ3tq8Gv+vOOGKa95VzzvHHk4brBGTPKQp3xU0s2ZpPFSvR
s1s8BiBeQlJ1hg50UAsgyVPHBB4wG9RVMTn5UkdD8WsIQo1iZd08F52ZuxpugY+YXatoG8k4cTR1
c5uN2LAYoT9ej2aoedOpkrwiTKTdxx/hwhaWaLICIZmhAOYSRdKp2Slv55JSg5OoD4ncqFcfbGsx
FntY7QYgUjoxzOvZk5YLLd5FG8FJbP223kPdX2+aXAqpsX05mUQNkarlPtYTMykSHsExVNuTvwMa
tnbLXDh/yUb+GWL5zhZVMIOjBpFZ3fq75GramLqt7NimX1Dh8vx6331L3Ww73MWuv+nvP/5sr8/O
tw8dzkVZmT2fDA25nLM7Ls0mYK1yj64Cz6r+2veaGZu4r67XoFxnm3QRaJ7pNy+4Gl2cIhcRcMjq
PNg1BR7ULeKBkuw/h5q2huG7MKnvhjVn0m+iiZ3c+o3EsOaeRbs19/E+2IFs2H88ffOfWcweTwCA
aTO+gDWySLeyXipO/oiWhEAbL+i3Mxm79lecci/dXe+iLNa931RVrllI/2dXKG/+qR3Urv48F7CE
1bvr4pjQXFR1iZwAhef3U1cOQ3rSuhrcn646UQdoaAyuW3nlkrg8qH+FWVIpqZNh1zA7d8wgGyx/
M9TfUC7dCL/V3d8vh7DM4Tf+c1BLWmUlwr7PmwZBjKTYRUV2GPzwb5bkXkOgvc570GQ/L+W6Uq1i
SB0hFPNHKf3W5TXW8oWzCH7BvwIsdpARGaXRjwTAlNDOii8jdJO/v5xVkVR+LnFDylkkDPUYxdSU
6BCbw8m/jbDj2GLtGLpmIlfex6EuHTy8ivDOhTZkmFze75dZUpRdLgzEmiU2w114UPfGdk6L1p6Y
F1ca0BXw7vOYrGVlUe3yAPcMxFyCvbkVvdjrjtmXejOLOQpfy5VVcJ50sdLgOs3AAV7qZ+jrWomm
zkJGzY6uKFme0GJP78NDd0yOgO2nQ+/mmwrq/G6t7nzpNQZER6QZjRaPxXvl/YRyhaSqImQRG+oP
okuIHLHzLFCqM6hrTK5XQ146Kt6GnP/5m1PWrIsiEuaQ0b73RI8XUnHA1M2e9XejmCQ38vrjGrLg
0jaA5AUOXDKogSwf8V2aYB7a5KghzSlmfZdNTx8vzQujouLHHgaNxB5Y1nZGxH+aKEYYvUOpC+sq
H5MIeQ2kf+GCehdk8bXioW7M5rU6sB2uMgqMM9kj3axdUJcelO/iLD6RWBawozsGg+Y7WsnlAxZU
ssfrx0ME6XO+VzuAqWt3/fnzB1+Rt1M4JwNvFgYWo7U8zlPYYsf92dwWGyQ9EDaxce3Lf1QeG8OW
7ZmHVXrlLvu1Wm2fT4/FxfzuByxOMsVPJk55foD1+AfSHLjKw7wR0tu1wZ49dxZjXTx3ZH3KiEUo
36KX1W1kCcWjuNlFvboRutD7eHFeOl/ejWxxPRtBkxR4+/4pz3Udym4OghLetOvsbQtnwMby4f9w
9mXdcetW1n+l131nmgTnXp08cKhJUkmyZMn2C5csyeAEcAIH8Nd/G77pRMWqT0zyclcc2zoGCByc
YZ+9QYfUbtdKSxfWidxct0B4jfISeBZPv6npFFOR98igSXUcHet9ZIo7Z0PNF5Ktwa9+B04n32+R
0i0OEKRkzTq1wbcFojyw4QLisudX4rm49/aQa4Go1U6Uv1uGCIofhibKjLh6/nynz9yA+ifYUJ02
0O2FWs6iNKlDhUk4CeLyXrtuxzsKznjj5+cmzlyZMgGsL8rfYAc4C7XsDpR4oEjAoEkZpyB46OXT
5wbOTwtGZVRRE6Mz4CDAWPnpR0u5MyamhUU08RD5Pbq8Mxon9pY95kf+5Tdvd/gvNLtUb3Dx+dDR
ULgocPpgCnPhdbLB1WZZcmQV1+r6ZQd6owLw9frx+eP+W33WQSccTSgTuczpAp0pg4JGgrRC/K5B
ltG0EzsOiJJq18h/vzi+MLdw27mX9kRCLA3da8Wnkm7mfgPVFTx16SHrQnPlKTqPkhb2Fhs55t6o
6RlmHEEy/mhiadne2kw3KG2sxeMXjjtC139u5OLGmVY1SqB4oNR4Uz2ZG8UC4vBQ3k2hEqTVr9DU
2Ky29c5ewcXyFj4FLFqTOamk0L2F4LcmN82xA4/FsMtCiAdE1aMHJi+0c2IzhP5dtBrAnPm0hf2F
74YUHcBC3oyk9FrsE//aR13Qiexts8cM28agISRQr7zNf1LoXVheuPEqzw0no/iw7TewiHESqcCU
bYcwdUDBGvQg6YGCUrz6MKr7sLiZGLf3MdSAIWvQ5yzC7tR0hyZ3sWJF9qKhI6Hmg9GJ9rfWLgf1
1W61S3D2FIOz4qPFRfaq2ZbmSWWRwxekmDSYAoJQH6S0m7VQ/8IZRtaPLiOwmMjAlpPIqdW0XQva
FRBfF1D/sRz+A5qUAIHSRF/lsLjgvAk8G6g/gFRUJAannsccmsRqPEgKWVuI0MbmFbhaBxEk4JFS
3043QMAWrjE0X7gwJ0YXm4m242zkGRqpqlikWnPjptvr6/xRl3by4+IWbrVMSt/L1eLyfbazn6sb
sPSAbzqALAhGwooCAzBO/B8tDqJlIP0CC9xvpbyPUSPNDGFKpl4N1KKMKz9WIgf/gkT1+RUAVQSg
JpZhQ1dimUD4o4QsZeIjYCM07jW0ktjKu37BrUD7XL24iuUa7b/To9H6gvpmi0ib+1ANcppjMt60
zVU7OTctpEc/f+MvnEP0i1CrwQSWhYRoYQxPhM8FAQOl7x980kaoCa+8DRcOw4mFxdNgQAthRmEC
QWWZhLSxg7T+ybKVsYJLLzmsgCUEfS9CbH1x5CBIWLgphI3BBBvQY4t+m6KWlyUI8wWc8Vo4e3Hb
4Jjw5qFBght8+o2A3uo8rog7q3w/N8Cf1Wse4uK2wckqLBi+zBIwWDRZN2VcLSj/IusfsjmUa8SJ
ayYWX8aRpmiyEvi9nPTmUbZO+3PwNf3ZyLVi8/kxWzKumbgtiqtF0bvg1rhL5zpNFnclhHoBP++8
8M+sim2LmMagDQq7RwPi9UEb/gtcjeerhOAR2AxBLoHWPWYeTz+VhNiOzioUcKyt/83tog7E6g9O
JGJnU4dyZ2BMOvuPTogyaxmgugF6BeWjU7MgQR8LmaNC1fdfeyjuuNNKz+Tilv5GTgFmZIAlanEG
Kaiqnb5pFaIfGjsQgR+3KboYqAag+xNDLov7YfNWH6pbAU+8Xfmg6q04DQWwPmDSQJsDKNdZgmN3
ftUJA2XlGfwoClM17EC6ea86outD1ecP16kxdR0/VATwXts2R4kUYDv01rbiStU7/m3KNRxSzDB/
uHOLbzY1iQN8DO7c4N/o3lM/rt2C803Ds6HGkVDwV4Mfi1c/sUG4lNQg54ejjRSB3XxVbMtAlS6L
VcqDSz4RAEwHbGDgyQEaTf1rPuyaBdXQUjJXcRphqBfktYEaLmR7EgGcS6M1jLNyF6cnQkfwhMol
YH3gEHUWuzf0SWfLJq2CvOu2BQiOZxpBFs5a4zs5v9CwA0kLVWsGSGbJUNGCJ7/qpQ/NYud91q6y
+RmP1sqzeMGGwpGqxBBH+6yKRwxQAKcS/h3M7SAgAZO0s+WK1e0f7Fh3f27NRxHO8/KailMInhHI
YKJYsFyJD440y0rAQT1tKlDRb7JDdtNt7K19MGIe16EZp/HqxT3PrjFvhLWhFqM4t5ZnEGy/jcjV
QI7MMbeb/Szq6evkgfUSo3CMJPfg8Q/AbxsyS0Qr6z2/xjjy6oUGTAXaXEvTxKWCDDXSFpBOgzrb
+uWEzVYl3Pyp2bPvmXYjv4F92Quh6wusytoBvXAhTu0vLgQ04m0wccD+sPGgT4mylxJIoneAAIHR
dNXcee5yam4Rk8xl1bmQZVdhMAYqt8k+A/MDAQxnfVz5QskLttBAh6AdACNn4YILDYvKNVGqUZAR
ILoj+66N0jsf+lcUz2y6KcLiun1he6iABlm0Jr91eWs/2F/EEgXOm9vw/9taM1IImenA0AxWMPnV
esN5/KWecwssoMBtgCVz8ajr5dzmjoa0sIuR3qdbvqHIf51IxfzlPcQT1kO+s0k22EMgBngjYnPE
mctqGCdFT43CVskvdOqvf0Mbb61NEcn1DEodjVNfempr8eClFa/bfECmpga17Y2Bg2rHqvINeny8
r2uljN8wgaU9gPFASYU633l5tis7PoAxHuVZNoO0cXRI963pfOuJ6rJ9bOnYvdV1D00xjXkWpOg7
6xUVXQjETsTetkNCXyF5neQgP7edNu5pBXL2UqfH1P9eFZju9UZ+1HRG74fJSTeunhrlnZZOOvRp
vBQpR8da/JzGwbXXfPENwY5ZBVoN9QyRsZqjQmvKJmzAkx5pdd8Fydjn1y3tfkmjt8awoEUJ1YHG
d+JU1Cj6pIn8ITvXfmFA6B3Azq7F+piza1Sn4eZkTjEfQPSm3Za1PdyyXBP7tta7/YrDu3RMP27r
okJU8X7mdYNbUfu3SaxS/RTQllD1qg3yqBL9dSLlyzY9xBigQTlPHAabt7YsPET1aX8/Ft5ez/iP
lXVdcOSQWwNSx3RsFIOW16+b0JUdUgQU+j24ba6Lw7QzknCoITjXR3PMoL8GQCUoqsL2vbwZ1lAv
568z2EJ8WEb4iWbeMpnwjGRGpQbi4NjeoAcKgJY/pvrL54u8sI9I8NEm1EEDgSh+4b1pxkRlcICL
Dda2O6vhIvLGka2h6VVUtLh5J2YWN51lsmlQaaghaBA0vxQTr7lRAB63g7pO2AHT0O8VdLP8mujh
5ys8b/piDg30PcBPAt6A8GMZsXELPGA5wJstUBQy5hEo7DfgGQuqfXpV36zOkF/warYSXgU0VaH5
l1tKQE4tWAZ7KmNJQ+iTxB4wuG3c7Idtf7Vm78IpBacMuENR3MA0xjLccN20sk0JsLaC8RQHsauu
VS97tWmvwobFJzyxswgrktnlgycQLObXzgHM0HjpRfDcvihiq/8gqMBLiskcEBCphv3ym4mqSFih
EukWD/2Mkig9lFf6BvLW63ji84Wd2lq4r1YgtyhcDJjk+6nJI/UO+bGIRZ9FMlKXfPVdv2zRU1Ex
YKdnMBg3AfZhdjG8bW35Xq0uj3ywws2hOLbbtT7h+Q0HfTHaFpiHcE1MjC+u3oCE0rUJ8FfYTugN
kW+Yxl+5YmqHTo8G2FagUInlEB+4nsXRyBo+V6jlIwVz9KBKgdrv8OgMGXQPdBcSWM1NNaxhSM69
46nNhePymK4VRQ+slxLEsDOA99Gzp4cC96x9GkFABkyvvEriz53JRavwJQT4c0BYlogcdxom6ZQA
fmkDdJN7GndGu9OSh8+tXPhkmEj7p5XFfg4l13KigaaXz/I6rSBkZhb/7pgMyH9BRgr1CMUjQJZe
oxt7v6ZFAnXzxnpsfTtsExaDVGptRPLSUlCXwjSOq5Rblx1xySrPLWylvNUGngFm2YZGn2/WhaAc
S/lgYnF/y7QjU01wEnKUxMWD0oNVo6v1FyhERc3uc2sX1+OBiwTKJEqxdPGYtLqci2YC45+0PSzo
oesePzdw4blCO1tNTCEfBx59iS2swMemtwaWQ+7Bq3XdgL2oCKGuCUFL1d9bdUbnBQ3YwxOIYB9D
Z8BF4XJ/qJ84Wcchn4fL28X+bdNtGFR8IcPaoo2avE5N2ENjDCGOtpqoXthK5OaKdwr1FJT4Flvp
jaVmYpADXqN4lgUUmNAMWNnL89wUAuT4WGBwhx7LWb7od5NRFz6qot6Nc+i37AaTBDfN72Rtlbrr
vOIAW3iGVW6Kz7Z0DYQ1QjpWBeWxBxQKQePi7PtNffwXhEsuPB8nlhbuQW8HXasFEg7Vn1Q6KeO4
96IBTehqM4y7NRjWpQt2Ym/hatEnlFAxxMrGsHoarkFSAzbqQPVDAWGDnvv286924TXB6Vc8/wjc
TGBSTw9k4XE/KywNNdeRh34Ts/meJ6Dbd25G+8aQK1H+BY+OEqWOt1hNC0IP9dSaW4A5sxE4/o7x
aABs7Zm/rPL+8xVdOOknNhYfbOZ9ReaM1gFGFkDk4xWQJuzXaBYvGkFmSzA96uFGq4V+vMe17mQj
h/KdWSBxr3bALoefL+NCbQA89bhGBsZwwVq0pN7QajUWqQrU/BpSlQfQr4YigPzinViFx11azUdT
i0NQco/W1MATKNz2Gm8Gz5qVgapLx/pkNeqf8GHDkix1mFAm3AeFrgWq4Y3uR3Cft1s/WovSV/du
8Xnq3Bo8StSCIshb7pVbT65tlMTF6hjB+Vglpm4xsKZY1sErBXGX05UNk0FAFgdbLegupR2oRiFE
UtX4NHCnTBXGIVe7djouuKUTq4tT7pYcBRTQZQTsSYEYIOL3nG2TBwe1o+xhzUn8f77eP9a4rMN3
0L2ciFrjeBDXinlB0c7mR7ijGKrh8ecn/+JphEtHXddC3X/Z5poZFZVvI2Cfpzp2NRY32RqX8KV3
H8/vP20swhi7GUB65+GtUrCFIi5f/5RCN8Lqu/e8jva/5Pc+mlvUFi2qNyURWBIhj4X/VBXXc373
7+4a5vaVnoUHSQvAFRZ3mOuTSWUFvU/e3JOhjxy6xq9wHrvAAsaOoFWvsqllmljwPvMrFxbAB0Ri
a7S04+QJyLRAb/bFJ3x1RFL9k08znVODi48EQcKiscGrhKdwAhwJFOk7KGkC8oHR7+14tUZwc3l9
KFqgMgPe2GUpYRz6ziCJeunBfGVDO7KYoDdj2kHhrEELzl9drAyoAojr2IgFl3MNDNMzbHJx/ObX
Hp3+Lui2iCmg81cem1c8906QH1VVvYE0I5S2Xj4/Kheu86n5xcbauuabiRpAUMR7DEQjBkbBNzgz
G33X74y3FXMqtjz7jiAHwAQxdELOqtwluniO5JDlxhTttIE7voc7fhvNQHFmK4k7cNM87+w7+WXF
8LknwTo/GF48Ol6S8DL1cO1kC0ZDErs/WwFBKmhjOyCN6W4Vz4mzVgK7vFqUEtGkV0wuixiHeYnl
lKaqUNvgrujGkLBik8ljnoqw5SujWBdWiLolIhCFg0AHbBHWd5JwCUVQlCyzfSGHoE2fP9/DC6s5
MbA4KvmgEapJtJf7uo3G5irL3XjEMH33BS9Q9Lmtcy+JWjmCKfC3KMKAJfpAG1w9qxgcDEueK3nT
Dc9D8fa5iQuO/9TGoqk0u01jFwI2Wgj1TdHwWEZpBB3xLeLrt3VGbFSvzw8/lLWU6htwgOYZJeME
PsbKGOxXVlKI841+CqXjXtSaBdnZWqfPmCAt9Z1jdtotI5h1C0Z9bpJQVTyzbTPWkPbuhVmRo51l
Vh64dTEMG95Aghnq6mWDngN6LF8So0nS0KssRqEij25sKCxBoZw8tSILydSB2LywB4hcV2CMGzBr
spMgt8WFTCxG9EBqbLqrq8yEtpXHRrm1Ws7AMt83sj6kiQ3iGRP8oLiuaMn0u86ooZCO+Nffe1M2
QrWbDLPqiXTbrtPSq7msMRac9Gm+m9q0E0FLoEUUNjxDDJFRpsei6LTvJUu8jZNDmsZvJ/pAJghg
zx7fcAlR8KHof4iWHP3utvGr/QQZ0R6S8nkDd+W4Mh6S1gnGnjpQmwfhlCZJc0tAisYjeyKIzGfW
Il9qunqkt/VAzV1XTj5qMLYAJwU0vghWFUxl5omvbt+m6BVVdWNHut3rAGhOmkY3oha+F2K2h2Cy
0R8h8V6mtLwzKgBlgtZP2cHvCAhPMgFa5wh/rNaidugk29RWoZjspFbfpEZib6Q1t896rQ0s6vWE
ig1Lavu2phQD6R61Zgdqb0LLbuTA0NxNKojHHDHbYH4XfWtHUtd56BgzDWvHzR98sNW/QSlcv+d8
TAdInvqcBs6AIlMAqvD0SLMGEsYuJBhIlo6H0q9yjJt0Y+cE9VxBlrrLkUx4TX/QjYa/GB6ocvcN
TXUaOtzhOqSB06nf4ltbYeuX0LAe5tL/0gD+sQVtDkJbboiNnFm9xwqsXVtU7Gq0+mRjp9x/ECND
wybB6IclgYsajDBpajxyvZmhGor0LwsNNpBdmZApoqKpYpuhW/F7GjgGbaMGFm7hunjpR85v+ikh
6M5ZicQpzflRVEm362SVggkCc/TeSLtbt3HKr30BME4ghgZZ35zbsc5z7gUaaJXqULPJTG+1wtSi
ceZo7tIcHCFFPoHwAMSNdwzJ1u0Eue7Q7jVxb9EejKmE9UdU7vRdRr0OQwmmVRyNTKvCSasxRS8q
vYeCjBTZl6Gf5wMzUu9o5U7dxA6fey0uLW5vvYZruxy95X07108yk2Cg9fXqx6RVwyPPS7MLk6Ec
MHgswDFtsWZ4yVKv+OGTTBwgrIXmfgl1VNdJ4BHdiW+MKf3q61a6M2VZzDHydoGxJs+BYg5zyRxh
iKsA4yWr6H3Zoh8ZZ1BFIQ+dySCfKeuXRKZ+VGPCO8p8mwV9OdRfcdSAp+0ASjGTXqGGXbkR8AtP
NB2pGVd64XR3xJMQnPa00dkxjC9eFZrVhI5LoVBftV085OO4SYlhhdTz8yiHqwvM1Pd3oNKAIEsH
cYCA6DWI9iwdvEGbpG3ZVU8I4ENodIQJN+rDMGVpUOj4z2RrMu5BKofczaun72XjeUNATBxXpzbJ
s/TKKuoGxiLazhJQ08IB2xEShbLFPL4jNPPIzC7/ynMXc3+1Z8WuGPU9I062z5MU00nU9t/SucPf
bTmaAU4/51fdoAMQpqf+N2Cu4IiMzq8B/qwdIyKl+zSxkRwHz0S7qSceuysLPtyk3vReJF29o5oN
tiXXzfpXHzQ0VwVJwZQ4yLdqkuKel6PY6K3Px7CxsvZn54B4Pi19DVli1rlf6sR+I/qQb/I6r3a+
X4sYYXgRVsKgkdEn5Rbq8+6m6nxEL1Pn3+bMy9/yNtd+FsDktCH35uyW+YzcGz6gRR3xsSxHs5mM
QKjI6YaWxBaB7hZTHYxzm323fFlc5ZmeP5iuYGY4kip79Uxg/MB9RAu469p6BKBY2w2eBopko2bP
Ge+xRaPmZ8a1GGf5Oos89yBdWmYHRwo97LsuffOLGcNYec/zn5VI+q0/teROc71qDFq70Y6F3mg/
jKpN7sg00pCYGtlrWSU2k0v1LZis/IPnlwzxU+XSF6MoqwMvm1fR5TxoLPCxtxDnbvVyDAyvyOim
9LweDNyAHR/nUhu/1DXAOAatvC12ztyBxy+9YinGk7PMTaMWuKnQFIV9ZzXQdoiMjoEDD8pFVZiC
Ohb6aL0WJMY0XOuFdF8LwAPCrKMwnfk/eTPj0ms8TYOqJIMV8XZ06I4B3uCFveXTF9Y6/KuXtlBq
yTV72uaQsi9DECL2PrTlZtnvZds2ZdQMSRGgYJrjsLu/dNqjcD9LYW91i803iVFYEYgY/Gslh/Lo
Vpw9cYin4cqR0pm2Va0P852dDhKQP9Z5xU9zslp/52es0PY+ONx2qQbJv9xgb/6Ua2OYCqfkIYdn
SEMzdcs50jREdHWvi6ei8XBYBISaAp03/WuRDR08Seqk22RM8NhZhQ5BFiOd9yAip6HvKWKBtB4D
Tbfz0OltPC1Jg8fSMh59bYY6jqySjejTIR4cCo6i3kp+1QVv/N04MUkjVgo4Y4lpKaDhckbfi0zX
Nkxv+5B4LXkBrQqE3bXZhfI5Q1nc9ks9tMEedW3R1LovOun0W1L1OhTZSwPENcRPe9xyd0rRktC6
OvA8CenZxsw3KH++uDQbA6fvyTY3a7Jr8z65NWbbC1PmIbKtMLloCA1sKvj6x8HNndDnsrMDW6ZE
C0fdm2MMWduHeoL6d4//ZFs9gX8N5jRJv9r+2CMOSN35aGuN86OhSbVnYE8K5szvd5XTdr/aSfe+
ZTLxvnmZENsynfihqGfyIzGLHmU3a8bhRUOA66l4N3kLfWCE34i8y1JzwkGaRdxoTh3hFcZZLKUn
vhSd/oOnUzmEWmZND5KYI9s3rpe/WiXRs8Dq7ZeW0rrYTv7oYaa3Yd/rfrAjZ/bsbSr9NCp0Mnyb
ssx8dYYG7KO25ADb4Nj5Lptu3F43RrC7iSqu68n4XmcSFJiDawtwbQvGrrSKG49W0ZMYk2jlVtcn
60obvBfW5+UPRg07tvG540ZPC0R6xnSVT90UlLRLYzsRxhWzq/IHyTjdD34OneAh15/1o1W7w46W
DovqhCWH0ff6Kwm5lcDkehO5c5Zc6U7D7MDFIUJ9PK2jaXZAuIP0Pb3GD/K+2MIAPzeIo8agm219
xhORDfVBs2i50TM4GKt0+4e5Nn03FGLwpgDAjT6eEtfAFFI7POF5m4HiS6TzlQrquoE36PSnlYv5
CvVn6Atw5kk4gaLvi03LzYlHpOctmNQYQRdn0lCcs3L952DYXR93/mxMh4k3rRc6DUKl0LeYvNbT
DLdncIZQn+zp2PZm/aOk9C6Ha9Y31ON26Cc15j1tT8KDDQPB8ZjFG8nK4nEY0vIJjd+S4grY37kP
x1iLZg5rBJDbGUGaFaDGJm48YZvXRkmBi9frFhIuBqhIQkXzEjglMCBAFbKw90f96CeakqJmMiSN
M1RhxfoBZCIGvH3e4AHPElyhwLEx7Gp0Mgk7MRZXdWNo39hE+tAD01GYj4iOHQ//R1QqokOP5aB0
sip7/oLZOndn2LlIo2bM6bU5wbVOZqodnVRPgryS7cYfKry5ktnWVeWYQ9Tp6sT0DZot02BodxbJ
+wP0eucQzmX6OchcHny3T7+BXb94H9IiixGizpE55nU42eOxmBrj2klb2kM/rfaPJM2yjWOmw+Mw
CaEE1WpgyxAjJEidiuy7QYrmLSe8jxGxRWPffrf1CsXcLJ+QaxRpagS6z4AYm2rX/lHMuXcNhWJI
wNX+/LN1HcyX23jSw5J6fRPoiW5u7bTVNrWeF5vR68R75Xj1lRQTEjSnzPSNTqWZImGZuleLj12y
6WSBKWNp6y+jPU83uj+AOcYzaRLWphcpCVMnSsxaQ2s867od7o+/F6ZJv+kA0E8hsHT6vlNUjD0S
07gYrG6n4SU8+kbmjdCqa1456nWRrVUYngFtqnZLE8DaIk968ttAE++duzPzw7qefza5eScbopIl
xxijgiUZTlDv55B6AbcludbEhJFv8wHYi9nBLlR6mFr6FGN+o+cxK8v8qp2L6Rdwf4p8MIfkUCB9
eGMOnih4cwODxhSdy6cEql9fwXSQGGEPtPYeXfJMfen0OS2pfye44e4q6DQD+5ZU3U2PutJ1Y85P
RjX016PKnjyZbd3JLY690wA3Y2fu9xQNoRCsVygluy072K2eHkill7Ht8/q+nxDBUZ1533NOvoMl
rDoACksDWyv516roLCOUSTX7IS08760SfR3yRpv3uH/ka5V5kHDInAlM9hnb94biBMbojend+5MJ
FnMfly/Wijwb456ZbjjO7hbxEtKZtsdRC9XHPmLuUnPBFKYBuafJ+ch8OG4+23cO89yrXNjJFlR0
/hCNg6h3KdRUf9l2M74yUFzh8Dp6UyCb1GoWpkWDEAMAkWEO5hkYRkZz8zGpjFmEEvK/mIZJuM53
uUU1ADZ6r5JmkGgu6mGY13IeZZcTuSnx2VAcKRq+tWaDZ5HjQ+2EBGinJEOQt1oBwZNad+mdSS0+
PWiGlZcIP+e2dTBQBJDftVPDB94WbUP4CIkz8BaKCIUXkm+aUaYxLSA9yMIOSkXdrZNZSOM5r437
UlBoJm9lZ/7qU8tgUZEj+pwjqk8lNGSLGhTua3DKCzVmAMcUMwoYp1D3XXSKRpSCKmdSpBpeaL86
B75JovrKrMMmC+a4hKSE9vh5CepCyQ41X3QDHBTsMES2KNTXrst8hxpAjJM3cElzxA2fG7hQRjsx
oP4BH1ptbqKT0oP/CmwDgR5Buor/3Ve7f9uKA91nTLei3X/ORZkPVZc2iErxOFznw13T3NvGGuzo
QvERP90HMyoaQR6wBacr6TzJaIMI47cgDeZNAN3CVeE/jXuyn9ARRz0klM+siuhK1fPCFqKWaqGt
hxo9xncW/Ro0CPjAGpRVdVNswdN417stLnKygtQ8X99vfXIlBm1hAHQJ/9a7vse5x0BXNSAgnjBZ
WD8Y4q1I89Ala5t5fu48RayJUweEhg9A9ulmJn5RG1Sp7YwH7bb50oUpGFD0W3M7QWONbcarNe7Q
802EQaSeBGPdajZjcbWEQ2jqaCAeQsEFdFo5+ZY5zi1mQOTKgb+wjTgh0OEzUG3XjWXrC6cTUIMZ
qSERRayV5d6iQLhoHjKYSlybmbZGfHWOAgUZ4weDixuWaJ1eDQkM/knmJnYofOzEf0AUBZQQtLR9
TPuBMQOc8KefrCjpaE4ZuMiUHfGAYB3UgnOY7jCdv1vFnF7exn9aW7SU29QiA0koMsAthebzvDd2
GB/3IjXg0YaKLqMAG5a7XxMzuWgXaGEoBKPmT5YHk3ipQ21FzwkcYwTo+8/SGXaYoIKCxhBZs/f4
ueO60LDHriqsFxpvYMte0m/pBhE6xD7B1dSjK8S+iLsSSlcWTIMHlX4ftmBCXWnTXDwwH0wuug6F
cK0E+QqG9HjZvcI3d4dJcm9b8tL4MrmijMEYIo8cIeBVRvIuWlmy+nSnHTjAzdTEKJ46EIEtHWlh
eokxeKAETG4UWsDUAxaqRqoP1oP6/e8cT//9Ov0Pfa/u/vzB3d/+F79+rWrZZjQVi1/+7SZ7bauu
+iX+V/21f/yx07/0t9v6nT+I9v1d3LzUyz958hfx8/9uP3oRLye/iLnIhLzv31v55b3rS/HbCP6l
6k/+q7/5X++/f8qjrN//+sdr1XOhfhrF8OQff/+t/dtf/4B02IedVz//7795fGH4e48vfH7hGdqx
f/60f/yV95dO/PUPS/8Lpn0IiG9NwJDBaIdm2viufof4fzEBiQI1DcHgPKICfEBetSL96x+a/hdF
+IzOqdKWUa+Rh7/WVf3v3zSMv6C/CRpQ6GKgo4wf8sf/rf7kO/3zu32cHsQQ58lBsTEEacCvqWai
AdI9YMJPPQ6fcBVHp2sCr2rnfK81pVNu2h60Ab80LWv7G9T8eyuoC232gnSC3GTgytQAVHxO2z72
S9ua3lyG9lREh9Ex75k+9dqzxXRfi1O/ycZoMERvYSqoRMFrw+HOQSI7u5YIS1Q1u3vSoEJeh3M1
NFCIEsqOWWZm+eBqudUFHnhPUf4bITktwZkrPDP2k9b9Obu+Vl17CHXQYfAlM5vAEbmV3U7Cs7Jf
rSFL7VvTIOWqDjWiabeJunl0i2vHbJriiaEeZkTDaNhfmESRNhzLwm23bSuLPhAaHb7DQ7M+TBun
1sKUcLS9Ag4233nTOD3KmtLlog8A20crvZa5SZV6gvZ1ahsAtKEi76Pn4KOHhfmSprsmmuO5wQjo
0M8BtcB0i8SMx5hOnemPpJHsNZGkR34AHcMjr2b3YACj/6yQiCSs065884H++epzHTYhYar9QImd
PNrmTPRXtNpcP6iMyRrwE7PODqHcLDHF15N23uTdaCCSwjg+2qykn+qN09q1vOo0b4AM6pgY32w9
Yy/pjKorsoYKnbTRpVZ/K8HMihnfeqyMAC0EP4cb0VoaZXQC6zAGaHdpDm/C0ofZm4eoBivIBhjY
8nmEuE4JMfEhuykSs6q2Umvr55YiLIhBlWzoqH0bwr/VvVGOV4yWKebvymn44SdjCVldQy+ng56I
8imZGYrmXYFZsI2FAihFBwC8mTeEmaMRUmG2bxDzkeJI4Q6/avmYk+1sDYOBf3ZSvNfuVLBIFKhP
bcxhoA+Z6WogOZ5RJqKBsIrBOyD7lGRvgLgAZUlR+AgwO230Y3D94mHCnqBVUJkQwEpSx3LR1+t6
+gjdLy43pKVTcwBTGJ1vC0GJjZIYSZ6cpFbZujfPX4q068h1K5JC/jC7XlQ7qY1zuvNlb7wVtju9
ZsSZgPQDRtiOeD05x8ofvHt7AnJzW2lgJT8MySwxfz07Wpmhp1d7TdQzZtxraZtOd65BJrSfEqOs
Nqhh2oi3WJ24QZuNQ3uL8WMNmIfc61NQT2uVjbJpxSf7zSENd1+mok9QDy3aGlhoQ68B0LS0zrtN
/bF8xiyfAd3EiqFhkbZAOAdcogaANqyHd60xrMnc+x06UBujRkf6Jp+pX4bMazwtHibme48jaY29
Pzo6hgeo1ZhXnAwpAlAdUmbao+4yPv0/0s5suW2ja9dXhCrMwykIDqIky7Il2ckJynYczPOMq99P
K399IUEWUco+yUlcWuxGD6vXegfda2dtjkwvm/pABuijK5G1TShx4cWk2ZJ8RxsZJ/tI7kQXkp8a
bYIsGrutktbW/Kb2NRxr+qdh3b8EXHuVLnStZ3V2XqVBSyprW6OIaiYHf+CVnLwhc6soGzszbbq1
wVTFNQ/BMsEubBsoo519S4PycRq1tP4EQ1ad3qQ0mRC7QcLA3CpJnag7OyoG5bX1Fd/+Uud9i4i7
RWnfo2xrdn9VXLvqXZD0RfdHkjRR+0Ob58T6yrwMyZ1W6o7+WWXJTjsKxb6z9WliQVOUbGdPuuvU
npkNRsvLvUOcdi+bgSpUv/1q3JuGXzVumPV19DjnJmW6eQ4flTSJnG2h5an21lVx1N6XLAD1TZma
wnctzDpGoAGZHR0TdfKr4zC3FrJ5vaXXB7ujZURn3HdQr+ilgqZLLU1/WrM0R3+UKr/Va+MweSkk
/NnB7kgxyig6TjHTa+RXUb6bLMPKPGcaK0ptrLTa+tWCYoh7fZOlUqN8UjCtjJ76OYOoIgXFIFHX
tzJj3I09fekWfqFTAoKaaXu4fU8D70B9Bz/xDfKis/zqm35AHzXrrfTeUmpaMEaeW/avyOz/8plW
2pO6UdVUx8skGFvMqFIkBNzZqVX9EXJhaGxsyoDpa9G3I3o+dfuXnttD941SCkUf5sLON2nuyAgz
1lLd3aWD1Ztbp48l58/QGofOCysqSBy6qdLGxyKZBnMz1+nglxu17wffHScE2RjIUEsIdHdhWgyV
a8W+4vFIQomep57zR+xndmi4WZPYLWL4meQ0m0Yeis61y6gN74rRqrVd3aoTFNSpj6bvDgYu7VEP
UyqzltbAtklGFQG9OSpkF1FA/c6wkvs6Av7vakZM8VP2vyUpcI5UK4c9Tdq7IZSe7Hj2VN9+kyuA
t+E0uIVUuUFQ300djwtHcmeos1utruViOxvh2Hr0McKR+mUvI6haRNXnyRxl40feJ7OxadKwU/ZY
YMTZd1xScjrHUZR9rbU0VY/gFcJkLw/96OziXkmC1y7zs+KlqzJt3DHXOhWWZpgh7mWdEaJgl/UA
7lqjsJMvc1Lbn4KWXqNHPb5Gt8pqkCWrQO+4fZyo+U85mEWnuVPoL1WfIPBsuFg9Iy/QD806r2m6
/Qwe7UdWpL8HvXoqmsZ5TOeeZqXsh74bDYib0vacPLvPPgWp9DkZld+Abj4NmlzvumzUN7BCs+/O
UHrRRHFzN8QJ7bWJunxpeTEozHir1nazqSrfxsdeh67ihpYNdmX0gccYNaQ2irzMHPr/s0v7lB3o
i+5xMxcjr36r9WW3abk3fwdSEfoPtjN2qseMh+0esnPS/1aqBp7XJpBBU0hxt01yOZXTDRJLNILq
qhv30LJ6auG1avpHiLr7IkTk836mi6fs5xibTcNp30KzkyhlFm26VydI/e5Yp0qxbdDD8HdAAQOq
4HUQ/y2cQOh6l2jf0UMLHqoyov4YZGkTUUKK5NbV/XLoNqXaTf3TmOfpVyOt5Lee4wmjlUnvsg1Z
QSe2d2CEP9SgLJ6tQlKjt0wzpnL00j4YVA6ZbHgw6zms9loySceq7sNwPw82aZBi+/JwH7Dr7vMB
oMKmmZzUuUcTaWgOWdiFZL5FYLtl0evSIcoT/onaZh11DE5udRvFTvvbDmXgVl3XoMWpoOqHPoET
69KmBRMBOVWZfAiqUjeDTXGAbDzB30LZ6ST5/7/0+iydXibTIpGXedBCBGQ1yAvsXFEC6x+jCVcA
bjxHOrRF/6EiHOm6iID2BjVlQvCsPU/Xk5D5UuKBxDOf76IxA60DnKTuVwZyjmH7JwwUOR7L73YK
S2RsDQgE9dG8c8vafwkNahCZdVBtn5Pxj49PGWPi+QHtCxLl4v3hz7rhoOnUoXGM255xn/r5ylv4
vCrFWHh+YegCRYl6A+NZVKWsGr5LJjOWyoppX2l7G5BIaa5EeX8o/fvi/icMLogYBiO1xUdalG5G
Miw7UCKEeCpP3/sIDmeP8mf5KyectDcPwU5ZwX9ffCPGdRpwUb3BHm6ushmK9zQ/8ooDokE3tHoZ
qjUVsUX9RAwNYwFBIYOXghbt8o3YxHy7BqV0t93NOyHdHP0mL/OE8V2AjIR1t6bYePnJEORQECKx
UUtH5Ug8Wk8K2orW06DrZsxQhhBs4HjQVQTYMnWlSKOI/Xj+zRRopsiJUdOm4rZ0M8vbrIxB6fJG
O5r78i66R/FtF7zKd9KfwUO/rV3VzR/j1+p+XPl2F69uZvQ08OLbhUowxzxrG3B1n2I59OJxctvq
HsmowX70x2AzmZl7e6Ndm9PTkIuNBr2C3LAhaTRoImbDI0wsuvwrQS7X5Pm4FscTcKw6ySXIZfpg
e7P9yCPzoKXHOS+2t0ezQLT/syZPh7PY1W0BGiSyahSphBe5dgg9kht03zf5p+KvdZr3ecnyMtyi
njeZvZQE7dC4bEn0tVMvNUkZkWSD3elmeO3cHp6Yp+XCxA0FQw8DmhEo4vMNIE2DFM8at8icUg2J
j7rx9v8XYPGhslweUvgAPCdiuHk8i1ptZSko19YCZyFFejod+gX1L7MSe+o6Az8e6p+uoB34nwc0
kj9JzjZE913olhj5ZoYrJa3EvrbWT0Or59OXmemYUnhoXM350WJD1KbAns1i5SNdicLRiMw8tWWk
0ZZQfGlQe6edYpI70ryi+iE16aabV86oKyvhLMgipZj0sZrNibO379E1rEE16fvbS+HK0uaAt3QI
8aL9tbwfnU4fIkftkaz1nQ0GIvtee8odHpdlSs68xvG5sipoe0HjNYWQ4kXrRlfMuAbtisGHSYhA
3oW2cicZ8c8sXBUkutxEsKNYfHTBlMtrq1LHuGuFeqLsfO5D2D0T1DXly+3ZuzKesyCLjZSHc2pp
04BuRxTJLsgWdTN1VbqNJW3eT5rx9Xa4a3exoHzhqIsAJhfkIs1oY1+IG7GrwNPu7XbXvEavrasc
zZ1+r/4MAm9dsfliCZKfITJn44pMYxZHyfPdhDi1noKJIxlUhx6hS2vet7JvrJzoFxO5iLIY2CjN
AZktUXSgY9RVrS+9ten08G2ugufbk3hx7YtQwm6KJS9q6ItQhRJYpSWRps8AyQ5y2fmfR6WxAOdS
4Gt54W0GQ6vd3unW1FLf8/PFwX72+RYnU9vghif1KsJxNPiMb9mx/xptkRn+5d/NB+3TeCj+FBLc
kCaSz8EmP0ZfTX2v+5thlU8qvtrFL4GnYtEao0e07HiXTlyCMBfHs+LsBmn4lBbqc6AVe+jUX80o
+gMQ1RaAy9GqtLVk+WJFcd7Q98OwU0G5Gnmk8xWVUqvp09QGV6h2B3rEWzldIdxdrKZFhMWxGThG
HEjBTHWhcryxvVOlENQ56OFy5Xy+cgmcDWWRqs6jAoAxSCsSA4VKazNtIW32WHCtCc0shPjfU5DT
SO+OJydJcW5KYxOYDAm4h+YpfvGgS+OBlvE27bInQ60f1FEvNp0sQQopkp+398zVT2bhnoyoCXJn
y1tCm4HYUWutoWp9n/S3OFzhi1/9+5zTaHHqBk6ciyWRmWGXh3pXu3mUuXH3Q1mV47wegSOMCq8j
7rvzRZe3k2b3JhFkeAVO+nc3/oe7DX7nvxHEojz5QsNQa05vAH2w9Zi2ToR8uSvNGn2dqeqdL+qQ
hPoKoOTqOj8JuZi2eZw6EwdjFILbn77TeFOpbaz+y5Qp3n/4/ieBFhsq9uHFtDq0yqp+MwImsV6B
q1wbCccBOBUYo6z2xedpqGhXYcjy7pV6O5hfS2DiWcaXGu5uj+Ti9OdoOA20+ErpDP8l1hiJZXUP
ef+999m31WMLMNUf1P20Jth7mV/hZWbrqLFTGrhU1awksMZVnEBInTPX0bJ9kcow3Q9RrblDsmqv
IC6v83P9PNxieEZt0I7JOkA4fT95c5ZrmzSrv0KNab0krX4kNB/coI9xcsyyvRQq9tbM0nFluVwe
i+JXQLdHUxo8y7Jk0Magsek5Jy5Nl9GFFzi+qXaHS0kyzL9uf8/Lt/R5KLHvT3Zd30CZKnMGLIwC
hEGJ0O9c14W5PD7OwyzWJ9rjRoTk7Xu92iuLX62c/oc5oxKBgwzXMv3KxV42oJXYdYvjQVtnzS7y
BafPafNqP+eDmq0Eu1yVvFTRdlQpuyGBaiyG01MU7Wndo/DYgESmoiXdhZXzLQmsg9aMr32srVwg
lwH53tT30ENGaBzcz/lnGkfQ/HCEQMQ4CkwVOY63WegYh2yuch4aalP9mvOmWknPr3w11hmINJBp
VxTFurAuuRRBH1SO8TS0wzZ26hWtr2shhEgCBDEyGkj+5wOj6QdfCPtdTsbfbfK1oYl6e4FfmTme
0Fy8lmlzjghEyukCxxcHcHCJvk0yaOxVX34yFTN1s1jfpvIgfZqUaeWIvD6k/0XUFxl/WEKysBOO
SLtSv0ilfsfFfLg9qHdbpPNzCsI80BgHnCBZxRKUVSkZBAA6tCi2SE8WdUTACJMrRB8K7GBg5M7I
v3pCu1J7m5+FXdv0ku3S3/8hEeaH8Ia3QdUAEFsWGyVfjwa94ApVUQYxMDQZj9I+Rt94zWvo8kw8
C7T0G826bpimjkC5/BXrvUMJ38dalYu9XC3nURaPm1r2SRN7Skf19/Cz+qP+Ot+HO4QXlX2/nXFF
bB8h0k4/nTtze/uLXi4aAiNqLLBLQlB5sUz9mQQ4h2/q5rTlukDe2ObKTrs6gf9GWC7LwYGWG5VE
yEZJExWRjjdcV6ZTtUUHL8pX9t2Vkj5npCxEHW38QXVnkfMUWjXmo0SFvfXkzYwFXPrU3wPScZuH
fh98XcOJXxveabjFBDblOKeqQz2pGn5U/gQPCHPCblipWq2MihrC+XHSNUXbhJC18Lgp79RtideD
9Th42kZ21cO6HOe1ZXF60Yj/f3I9xz5VZ8vmoilG+5s8aQdZsn58fOWhOy188gTQTl6kPLad1W1e
c5TA37gbNRu02Fqt79ooWNRUMTl/KWcuRmFImpUOtciq1GQfgGt1pXBeu5OvLAB8Z2gfCWsCVNjF
1j6ZqhziSSuZFoAn0CGBbwHuKR7tjEbwh+cLNgI/EiChTTliEUePM/jCnSZYNcono02OUm+uPIsv
s3mokfQpUVwSWo7LXMbqnHQsRG3U7L0p/9lbz9n0ddDXmA9XHsXncRZblH5fkNIybNxsxt6rHz0/
hhI3ahhuUdAsd/SfYSNTo//4DJrYlgBvEd3eZRUOKFEAJHzGNsVPv+hjfLCy4vl2iMtniiFaveBD
VdtmdYvFcrIYJg2yMNwalCmARPjhiw+P3ChymG8m6gLyBtO4lVv/8uYANc/5DZRJfW+ZnkfkHByi
wOTWdzR6/+rMA+k5kHmRN58n/+X26Ba2FaKagaiULVOAk4U2prw47JTWNgYDaoCLMsv8a/SS2a2O
0XP0CKHJ1LfV53RbPqb7+eP1UyGlywOQZiZ16OXCDOrRLkuURt49Dqov9TvGvvk+0uzDKvhnvl/r
ZV5+R4x1GCdZL2px5lLmvIQQYQ4BfbfCov8cphWOUsb4gi7oWzzKiD1UKX2KeNrdnuDLAwtTeIUT
EWqg6Hxr5x/TH/MooYpHC7VzPMvM3YKK5u0Q176hyqqgSSVQzhdshTbPKqkZZAy0QXv+6D9r99In
q8ZkoMUtMftDeY2fu/vk2+2oV+ZTBRmN2JJQ7ELA+nxg5PMI784Zve5R1TbzIFFdUa17yU8fZKSR
XLSuiu2UNCvzeXmggY62TeHwCU4Br7HzsE0KRCuRMaYpICoPwV1bvwXJT6Vb6/xdOdFgaILC4Sbj
NXFhQZflqpb4M4Gmo31UDu199gDDGKfiVfqHyk8+z8CJZAhKlwiG4PJiSFU8Oc1EJOVpeBO67eYf
nNdu/0PYi6zJnOpigpbRcDoTpT1siy4KfH5vtVNld5mrgBWzH7NhHIO/qL/X5kOTSnOMrkkitE8K
pUG1PpFlTHYLZMPVLoK6mCgZokljOVTDPkJMCfmyzrGkN1iqifzgp2Y7erUWQNrys1oHegUrN9pa
vWbObqlVcXXo8sTW77qG7bJDmdkIN/zl6vMMXrP43rGBNdjcdvur1+eSCuSot8pnrYw2s+nvzNLa
96a9n4QE04tchbAmG+woRmqJRYnVDN2aGfqvRa2jzu0JW+m5dsqV9PdiS3OTivIi9k84+vHgPP9e
RWZkxRDT1YRt3wW/LWnlbLxIP8RNjQIjqQeCXCQI539fm/XJamIQLEaztVWI+g6k7A/XEc+DOIvs
s2ps3GwGEqk6ju5SKsrg0Dpj5WRaGYmzeAOVzQzeMmEkVWfvk9DrpxdeDN7tg+hypy6GIvbXyQ0t
TcAK40qc7HMYbDUHicwmnVwjcYDZKW8gWL/GUZ16c2/Cq/BXDqTL/voi/OJEgoevdfVIivWPomXx
WL449/HO2eJN90WyN0KrM/D6tb7+2twuVmFcq1le+7SLS9A/cYRyzPcsXsl9rq10+Iqg1eHMXIrc
AQ1sGmtgZmfjiwLv3sjSlRVyEYFLgqMPH0EaULQ0FrdIG0IBVzrY+kbzKPAqs7oGobuSTUE1E1RS
TShWLy8M9FHatBlAuSrtEcTkbmiTg5qVG9+YjyrQptuL8eKrMB7AgdA8ASRc1g7jch40P2M8eafe
2TMKDn20sWp1Zc2vhVmk20gvWCjkkE2MsVPtFNSaXs02yVBGaKu1Cbz8RHiKitqkwzXFPbh4pSAF
OtmVE9GlhcvSmaabVfvbk3b5iSx8XyhSQziGl72E7HW5hSvb1FFPCF/GwDmq+u9p/DuukODAAvZ2
rCvJEsEEyILOs0X5czEcox0cI+8nsV21nfHgI7XxWn6j1ev5bv8p+R4niM+vKZxeGaGo8NJS4bC4
XOZKFyANWLEI4+AtQ0FscFJXtuYNGhNu55crq+PKFxPkVfIkqj/0lRcXCHerEyFQyLtyVL6Fifrc
S8HnlWkUh+p5GkH+AC6KtgJI2wuxzdqYi8oJlBIl02kb/0r+tD0LUVE6HY+yvOpQKX7xMhpGKTzA
VM5vnILOj/jBKXhbimRMtOuTLXo6+/DwUc9IHkN8HVJojgk89QRr8zzMODRp1/iA2SZUAmSKC3m4
Znd0kb8SAr4K6uUG1XA0Gc5DSI6l57EmaiSoi5lhitzBQ5eWm7L4MPhKRIJsa9uIBNDPXdxLhgqA
fPQpc/bA1D345y/TiISQOvprT6vLPbUIJRbkyQ3sdGj3+TYb2HDtZx2zUi/7s8e1ucexN4nd+Yd+
CLy1qBdn4CLoYk1YA3yh1GnhBJXOpjYiz8onckz5cHulXw9Dg0ZHHPVSVdaGRgQJkzCx0h3V2voG
UHqnD6uAoou8/H04/8YRG+5kDulUOxWocuGnhKCohf085JsfeJfu4PY9Bp7+5fa4LpGbi4CL9dEn
VMDKnrzlH38FZAmwiyqxb1IBSa8Kw18d3knSvBheAuQ/sTu2VlF8LWN/E2G0UIFqA/OTFi+mcZj7
b3FvQ8fWDp0pH0N95VC8uvFOfsBiuG1rxQMKZamb9PbnyjHvZwdxKNnZzIm5smTecTNnxxXiFXS7
hJ2ZUBq5MGuV5DrNuaERgXJNLuWdukEj1hSO9wfdC+6Uox68a2is74orwzwLvRhm7vh9iQwZiUdg
PCbFNzN87ewvAPvubi+fq3GoOIAzFr7Zy0dQEGTFNCU09Hrn2Diy10MdkCGPtdLftwNdHP1iLk8C
LbZ5HCWF6vsEUlqqOq5vwPXpFTX92upp8DYNY4OQqNk9OUbj/FGOobWCYLq2T8Dbmzi400W3Lu4e
p5KNEotKILqwb+5KLAakjYSSmmscVQ/o7MrEXjlvSFDQSMCuQ/TtxXycnAOQrdo+UviAVfHZVkvP
V+6bwtrdntRL+CKzqgm8GXQMOkW2+LwnURJ9mOUpZoVOR2wTPO2bf+c/xG//UAnQJsrcNUDE1XEB
bAVOTfcZqO55RHnKI65FO3cjiM3ZoBzt8HNZqR9/m1NIR4YYc3C6Rc5i9sxMK6ZGSZE6VXs3V9Vw
U3PTb1Zm78phxjgoOlMXAqprLe47DIWnJjI5Ov0/a1RKQTtI2/xbfmi3zV3wHYvU/e2AF+kjX+s0
3mIPSGrb+SGSta6JzmnVQ3yTt6H+aAgSeL7mf3JR2FsEWyyNoB1RppLFvTAjiyNDA//bRjo3nItt
UFTu2K8sePH3loelAatZhrL1Xpc6XxhVCeKMq6GEOmq7PSRn+pdbFLa8PItX9rJ6kbWKsVF1BvBM
JolT3HmsYjQHA/gX5KCvUPWNXfMoP1a/1XE/6K5weYHvuY8P+mG6R2tU9jeZh1raujj5tb1w+jMW
6yfXURnk9ETKT42on0LcTMJno5VXdvm1ZcPzXWAWUB66eFwj9TblTV6Szqr04mK18LRwHDZSrmwj
qUMRL/ovAdHLoQRNGx9br/PptRMLm826ABQ92ne+ku18cDq68hBI8adoDlauWTFLy4WDbAYbnfq6
A8L8PFoC2jOHx0mfxH+NrNdh/Ov2rru2MO138wQsr5ACWiwWyUj82unArQ96WbmZLfGsT1GI5Soy
u2orIz+5crBcG5FNs4ln9nsHaFGUkzp5QuWZlF0q7Wwno3Ge7iR7lNOVmbu2MGg7cnPzshc+Decz
x5sRscoZOr1hI9RtSrXs9nrxNJfDjx7B0UrvhxVY6bUqGZJe1DNN6kgyFZ/zkLMA0lfMmBtknvw3
p+bomW/NXtr8SgfPql2aL8Gmf8Rz4+Nzyk0Ax8GhUSFW5nngLELgP5Gpk9mpsc2b2M3qD/eL6eKi
ZSfKPQJUvnxvG8jpcZVTfZkr+aVHSdOE5kzpbKUad+3S5o8DhKAcA0pmCdeOaLL0FuIJZOzhS0jy
cRATKN8VD3W1kfbGZt0o+8qKJCRgKtp0dCSX6KBS9nN1kMgTuNJdVMVA3K3dplcOQ571CmBT6KHI
lS0+kFPrAeh40LqRHXHoBmZ8mNvhOcxaaeWmuXKzEQl5HTS9cA9brsE4zNQ6QWvbTcd6WzokP4m2
0xUEByujfuja7plT2b19iFwyDVgcIN7ISLRrcn1gGdSIP02h3Us+2RNu7o6nuQEWGDpizm76l9DA
woXgIdA3ur7FmesHEj6Ise/W7J2uTjSFSYtSKNXc5Xk5wsyeI9ATEHC2afZd136r5svt0V6rBNDk
/DeGOFNP8konNOYAPC/w9Degcc2z9S14jiBSBC/tm7JNvNTwhsMadOzadzURWMCpVODyLo6zSLKq
sYm5arL2IXUeyyR7jMqXWHkyawtJAG1lHV07zKBL/Btw8ZgF+N+jFENA/zF+Se+St/qu2QsDSyRQ
jOd+Gx7GvXxYC3vt+51GXdxHKO2h8/7uI98XWCCOlDx6O3oK1XDlelgLJA6Fk48YNgjz1AZXt1Dh
6aqHGKkFE+Wd22vlehRAavo7aW+J9xuMMKuGFMYWTeTNkM8Pbf5rGJOVi2clyhLspyJHEcAaBexX
l9Nzh8NFgT6Ml9OvXEl+Ljur7HTyEfItkhIhN3Y+bYqS61OTpGTpQ9QND0UY1Qj2hhh3QlGFoHbf
aDiwIMFjtvm9EijO96nvnW/q7CvynZNZGnrEqtZSMpgzpGgUC8cYL/VLJ3hF2n94KAtD7nZyKZfF
3p4NY9rIs8xLjSYbgplVFA3Pg6o0/rYaM+MNOW0sTmbT6mxPRQ6y3GR5FiHWEdMiVVFjQKqqbJE5
qVGfQZCOi0fZ5sqIQr+sVqTiYQJKjOasE/LvAeV9QZ/GHnZ1kProhwS1GiEeI9mPhj3ra1bLl6mX
BkwD/0WKvSaotcWdkNUD/rABaks5ymOlP+NZgZCyau7VLlg5oC82s0UrADVVRGipLV969+Z1Zcpd
rmXvDYHsh+OGm+IYHB0Ehl+oaGJGK2Rt9h99Dy/DikPtZJOxQqasMdTMrUxr64TTc232Ry6l77d3
2bUL/HRRLsL4IOZ07JzRkDac+G8c5qLvYZOMX25HubrLqGfTUMFHikTofDD6FKS4w8y1GyUIqvxJ
2dsFV/7xGOwBtotAzJGQnMdoeRrYVYJ6S63rf0O3OUCps13VkNeu7GtTdhpoMWUGqDyJuiip6t8F
xqz6HK6cFBdLjj4DzwnqFIYNg4si4flQKkWterMRevBmamADV9VaQSUUvRnPR4oad28LlYC3omlH
56VQBmX42hdVPO/zCLso8OdB9DIlodIf4kwzfzpFFOc/VD8KjM04SmP4wZlfLtVFUSXGxcPXInZI
Nz61aCwBkHXT+Oftz7uc9UUQezEneWYZkmrEiKCi8A4pB4ob0mJrZo3LhYpWB2bMQuVEJ+GkDHU+
82OAUc+scro6lUaVgVatWyuZemhzf03783JAPK3QGONLc8XxAjkPlRqxcMG0Mp5W2pe8z3ny5MUa
V2X5krOoYdgCqUqJEo7P8o06OlNaTDaNYNuX8le/m1JPlhP5L2wwNlbjuAH8S+/2h7qcwvOQYtwn
BxdPZbizOQZGfjg9jQndJL8N/jCcYiWO2Ganz/vl0Bafqql63GhGrtOBl1Vi4ZDlDA+GihR6h8WN
4f/VNs1KSnLtk53O5iJ7Na00LJoK5w+4wV5poCe39lS8HgF2P8Ae/rv0KJwGWS+wIWNQzU8VHD0O
Xrq2v/2B1mIsslOz6sfKV5PSVeNhP6vlryIP326HuDjB3j8OZyso7394BueLwDeyNh5KcSRAFOQh
Wj5le/+hv6dA6GyMZ2mfHiFdqgiHrwzu2oKnoUJ3FtY4uJRFZoAEjqTOLe3z1FBdTFDxhcBcK9wE
/qGf5JXc4MpSh5QtSuTkN8qF/EdmmloTSTZ1OjS2xqza5OkxWeUVXTyamEy6wcBSuRN4By8XRQkJ
soEYLjpxozd8alBkw6Fqh1DqQwH+lleT7sr3a8/BC9yUCCvUCwQMkKL8smzRq1YkKSlnob6XviOT
tMdex5vfWpSmb6+Wa9N4Emh53eF/YRa6TOpb2/VrnVl4IdXNfTfFa9SXiwqJGBJFeXDMQrWI9/b5
suyMKEjoAQnj2mEb3v1jeK3+MWI7mn5ReVOvLcd3tvfilNIp+nDACzTEhaFs76RTn9hcW63Xe/1d
8RwzkfHO2CVboRouf02RnQJDDcwkdIf76nB7apeJ8vuAAWGAFJdBUL1/45PDOEbfeqBdVILvz79i
mXbAD+M4O9qn1KpXyk9XjhUdGNX/Qi12XpXFc48rUelGvelh8+e28poegUgkLibzJMTi5MJBLppa
mxC1nH/pZf9JVi136i1s/cZ97ySvOEd7aFSuHPvXlw1lC0BbKKJcpJaGglggTkriI8qb6kvuxU9w
g6cnoa1V79NHx9h8PP1npZ6EXCSZiW35VmqjMB/yulETM/RMuGjuXDQrDJBLnpFINgXYxGKxCBmv
8z0xSFXfdUGPkmnkIm6bHaetkUY/2vwFhxYX6tbRlu+17CA7v+TVR/7yi1JqUmRYWwDvOAHoQ5wH
9/04nXSJ4q7ZodNrBd/pGtTuhA/rbkiiowYCz9NqjHeM1F7LssVmv1xN/37VRWw7Gq2Y5jHHDv7w
+qbbx/hYG1vnWdvErnRn/fUftiLQPwBKQqPl/TucbMVIbQ0jFw86u21R5TZ2uua/YuJ4qPPi45eg
ThXPYQEJ4saypj1kGMNmKbvexhKwQQigukcv1VV9CNfD37eHpYlNt5xGrM3psdCWtrimzj+hjisR
J48ArB0xm/pB02wTbKPX5tX2nEcUb/fdo30XvqVv2tF3OWO9dFN64QvUHy/xil39Gv7mzbB6ey1X
FosZsAwiwfTKBQhBJAon013zUBpqE0FN7HviByd8zdPdtDU31d5Ey/hOwUgmFfW49C3/EWxk9+OM
uvdfgE4x5jXvKpOL0woSUKe3Kr+gULttwK02NN9vz/2VZAfMoMBcMj6onIs3kdlMxlAJ2dK2fHbK
74pSgEL62XevOOOuXCRXTncLER4mFLoKTMvFzZmg5S4nBjVbi7p4Ev7dSmvJ1JWr6iyC+AUnH0wG
k5iFEsQD4VCsAJN9VUb1NZec+ZudfLRYwLfBgVxG2woiP0CHxaItKcFVnYXNYztjMtjX/jcHy8nd
EChrx+u1YYn+oEbfk3R4ebzi65TGHcrwuLug/LJVDv6L8mX0N/1mAFGKPdPv8DV8HD4qIygGyFPW
spFRoWq1fMh2+MjXaOHFaDp0oZtN1jGR+Xqto32+vQavLYzTQGL8J5+tCGIE4DsIIHNNUduSHLcZ
8Dv/eBBKR3QlFA3LoeVmbopqjKQQb7vY9qkytBub9+XtENcuedGeg+iuguLRly+HAp5I39eYfg4b
fz/3mxzCrfqEtv0TnsnYuhhs5G+3Y16bO7YuJ5RK55ET+3zuJuYNQxxCCtctqW1xb1tRa7lyCjKo
/0VYaoLlVloOqhTE0Pf6XSz5j4XxS+LUy4LvoaGA48GvEhrNfxgWjTTU3PA0uaBE6tivYo0MQgI3
w0dE3d3EX8vkr87cuwQRuBABhDqfucFC1B15d2ZuCM1tJiFMYGjBmmjURW7ELuJtJ9jKWEGxlxY1
Bg2PCsVXycKkg3n0Ey86YlJ7yA/ZHUgoxZW/KR/F/75HRKdQJ1cX62KxJOJGoeUuE7GKUnmbz8m9
7o97y+q/1/jprqyOK/cHz1aB/hWxEOA9n8U6MQMccGtK2wbOatRk0aWCqbvpcsTTm48K/L4PjWtK
vLzANy8bueYgGdVsc31wIj7kQfIpz5UD6tZfb6++a89laKP/xlncuxndFRW9eg4LhGbmahsds721
Td1pN3n5tt2Hidd8+yja+H1wghWOFAEMj2UWhHlhFXHK0r7BAJEn9XPRhS3dkXy3MrorK58SukHT
mFDsgMUCUaJulCv9vRgw78yjeJcjY+YN3rxVXdldR4xegKLE0JDbAPkOlO1SeGOgHN3rQo02f5gf
tIP9Of2JYJB+58euALZh73yH3eMu2aWvGj7lfw1H6yF8vT3sK6OmrI9kF9VSiuLL4j43OSYC0ZS6
oxT+sGYYnVW0tm4uY1AWECR4VBThPS6ZQNKc0C2TydemZ+T1D8JwUJK+19uRiU288LfzoBsr3cer
Ibmg2XokzxeIA4godMOFCFSTf4alu+nWsvMrRRwGRaMMNTgDcR15sRnSWsJFcWZQyOYfE2t8surS
UyzpfgzwDzbM+nuLMUaFybXbqGBvbn+2K3XA8/CLtDEK8tTRE3olBUUycAy4DEmP80OzT/b1Nv4i
G1/q4n7y2o3krb2gLxOv89Bi7k8SE1CmeluYM14PUPtGid4pbhIG+ZC5uT3Iy/LVeaDFJVFORThr
OlKpddJ5k3TA5X0jDR/Ov8+DLNKsuTDiQgGOT3s4rtxhTOEAaM2X2yNRLtOF8yiLR1No1mNuSXbs
Osmue5NcRH4epQ1OEi/Wo/3Z/8vYTjuxHXqYXveoN9wOf7EbBJmVI02ovrH/lqkyuu+A4nvkbGl2
V1A2jK9AA9Y6ImtBFhuiGAPJ8BsyB0VP9n3pZdK8vz2Mi0lUeXHqQLMBOl7BRAWVWYQYZv0f4fOI
auhO38mHtdLixbIjDHw4HjDYGJAwLFIgJ1SVAkWVzEWcCBujOvsdyMZLrynl9vZ4rsyYqCTQoqJ0
SqFosb6xtMmLFv1cdyiMboOUFd2kdn77D0GoQEGPRLuFQ/h8t6YavkI4WFC3l2tXqxQ0ekME8D4e
hEzu/fqkUrHMGhtLkqfUGRGNysHyJq8xOKrbES4OHT7KaYTF6mpJ6aW85biNrRgy5ABE5rHHxCNc
jXTtq5xGWpysiMLNsB4KxpJQK2971zTWtBQu0sPFYMRPODlBoyYOAIRhDR06d0Zd7kdrlys2/bav
iN55tyfu2mpG78NBA0PIWy/Nd3OtN5yugE4XGfezeTDyo/9RXj7VBXKIf0MshlNHiRq0EoZVYTz7
47YJw/xhohO3Sp64Nm9iIAjrwLVBKfN83mLfmeU8imPobvhkSlvT3mB+ctT/H3tftls3si35Kxfn
ndWcB6BPP3DYk8ZtybakF8KyJDKZAzOZZJLMr++gfW4fW64u37pvDTRQKMC2tLlJZq5cK1asiLL7
EgdVeDOXbukfEgOHx98FhT+9NJoNEBUBKxOY3M+XZmh/yY7imIBLHm3QBGv5V2ymZA9Kkq6CVMZH
2pCn/8a7++Gi7xZ9EDFJlg5LsQEANXpxAcs+KKy3v1kif7a3kPhu/BFM20CK7ud70x283nHfXZ5I
G92NFJhLrlJdP8CNyLR5MFn/N7t5WxE/QZvbitkm0DdhUFCu3+Xai/VIQ0IFaHPmRTDAL+Z3rYVf
r4CPBWqaon+3MVzfHetzOmOiwUVyhCL389RC/3BIfxeTft1aYJZu1ONg63sBav/5ufFa4WDAeBus
6WyZzjf1DHu/341B/clFUPtgTgPoDG7jfVky9G7j2X4r7kywc+uXQNCSmt9gTb+Wdlt36d9Xed8p
jJuFUEJxlfgME6/uBeM7YMK2cJVAPN+tl8lypCUUMvd/vcD/5C1htnPD7iFCAB/Qd+sAX2lOFpDt
c7Ji5HfZYbCt+usr/Lq2t4Y/Zp9iDEYAYn23hRY4zCGlAB7pUj86hgrqR4ULKQJgTvOwPrXaT36n
YPNnb+zHS747QLRcIZUWAKVhbfRWBxtvyC6nNJzHv5sf46X9eKHt6f5wjMzuEoZ1EoEvpVdoRabk
Ff6PGWw4g99UU79WG++utN3yD1dysqbX9YT35J7IYcDkQl+Ml1DfvCH7sRq/DNesSubjfPG74v8X
gxpgyT/d4rttTIaBUzF431O+5Jmfpg9hU3iHaT05BSncnV+aHgahx9iDjePfnp3bLg+vKYQSxCm0
tt+9yha1QYrNjZwWQTchT/X42Nfjb5bon20CFKSQ74N3OCCOdw8XjDqZ9HTACZ0Enxl6yUUTyOe/
3ga/ps64kR+u8e45hp5BpPIHljfq08anQLgpZJzu/PhzhM7AEEOmA/atvwnzv7vquwDZ8WTyJuje
5msjr33pPtUROXfGLRfrXCkQYemYVdL+bvzqzx4oRnlQneOgRjL67rKcT4R6ukGeGLB7OXtt3q/R
75Bzbzvxfz7DAiCx0SY2ii4cwv/Pe8L0SdfXZrtKYXfihYWFLri/4wTMmKKt/jtRJYIwfIBZvY1j
8S5UzjP1E9kgj0v03h6Tp45/X4b/38P6H9DJ+GG3/OJhfQsf7bH/jw/ka/+TjfX2W99trJ04+mMT
k4tg1w7BFMxeY/9897GGHOUfGWiAGOlFSgq0aRtj/peRtZf+gR/dfK5AIMWw9g821l7yB0YmNq1B
lGZQJoHU5d9wsX4/6wJaL+YvthlOoOkp2v3vslNBTGNYp3nV17GDHQWh8RDOtCTH6QYpQ9GyUqVu
clr95C51J9gAU1HJACYGjFk3p2FMDgkZVN6OKWZBOye9jFn7vPbDdGohi11ooS68iYKa7ZjspsGh
flJs/V0k3DbmD1sKU06Y5fKA8W6zeGhIvUtEZwnz29ojvGJ9PRQwKNElr8ltxF0AP8qA9NYBW/vh
Xd9+//QfLQu3bfrzNYHBbkx3DA9gROnb0ffD0dZEjgMjetFUtXRpiZ7vm5+Ip8zlc/nXF3oXlXBz
P1/oXVSassUS8E6aKgzZ09A1HCa82f3fv8YWlUA7weoK36u0jlNARDuSpnKks6nA6rl0xuF3uMX7
0LfdCmoAeLcjxQZ3533iG7fS7SES55TbCEMJAdKLnmefaxLts2l4MMP0cdBeldDR23XWO/P0d/Zx
77K6718ggprkpmOJmap3/ZW4N14Gu22nzGh/CcNZemVHX0FhYtwszefsN4nWe7D3+/UQ6D1IMUEf
7j1KTiIbwJ+hrst2UmvRK/Lc8gYMkCa1ec2SGwERhHyIwnM0dW8mVnd//Vqjby6Q71Yp5CyQwmKL
o6r8RZoOMsyhDWtSkUyeZKSuoRjoV2HcvTWTtGcaR2dCZ7HnRgb5kLDnMOjeAsIupT+iLudSl+BP
YvLEBak+aG14O4XptSLRmSf8MnXia9vRN1eH14KkYI+sLMjhwbbkPSyVc49G9Qns/PaWeiC/YELy
xTAHEywu/rfWwRlWbUEuLLmLPPWEpuS9TsNzP0RncMp0GSbNxy6YWRFH3TOch3SuIOtQblebx3qb
oMEPZtDraERyP/d9sOknncOpea7RUMizyX1MVyS2mL4KoC7nR3fQ+B6r2GcYX23T4RDrBUIfHS7F
MHZdhKuPYmV17Tkc+rQkGh8tDb8knX/uNJQQvt2Z34VXq1HrRai2mEccWglnhu96ougVsJ8HKnrc
VdIt9kpYTEotsPRz+tGv0BC4VgEqVxvFj5DHFp/HbK7LddTwD/Pw5BzedkVEIT3XCJ3t/RolvFD8
OWbJ9WLS66gDjYTq3l4xOmW7NUrv4zpecsRwe5XKECZTbSsLNF7JThBhSpw8114kAijEZ9Aec5IF
BlHBGfN2z3QNPvnE98ss0Q81bxlKUHwFSJGvH7f3WifiEmxFDDwC2r6ZsrpiXQIUQWK2LOo5BEQk
kJSwhRlHqG1WLNtD/vYYl1ADboNtd9mOzfoRjso+DJHxENagzwBYiWy/ttBxSUlynbUM9t3Duu7V
CrEQ2ZLnEEhNEVAQzlwI/OZNNvuVhmj0btaBPfR9dO5ZHF30KZbCYpfoYsZjaGNudwPFlTrQDa/q
pl5y5QS0jKjyi5rjjzWMgCql2Fs6ywe/TY7fvju0J8XeFclRcFAM+sV+mY3/FtfOvVomuWs7bFfX
4iaNat/itbE72sx+gcopKzD2a14nYsYq7VZ1oIadeUww69UvgJcCfG+aEbvLav1gO+gjRF2MjrWH
QSXGZl1CrxO4fkuaXdCJdS80tmAixgcbYQE4EXlzmlDs+xUdIUioVss2NTA7kJ5KOF6mGBYcrxmR
Bcu8c+ZJvyAG38zpFH67FpfbpnENPnie8EO1xF9v2x2YBvh8Bt4VxsGsVtjW+OgJg60rp29wN9eb
4/AzGeLrdvau/Hq+UW52Dw3+LqeLplcqwIK3iNt7UvswAJ3Ds61NVii9pCVwsK2JPFeCkSQfRXbt
rcGZddhIftw8BxkezAqh0pzVw0Pkb05M8sGBIWC1JuQzvFKn0p3xwiDYAZvwrHXuOxKvV20ChkRI
a1JEZtuiif0KWD0uljS9d+FmXtbcuQeqs+Tb3wRN/zZq9iwabFmQOu916znVFnyhKURLpYeHjvtn
zPph0/rYHCBlBJvVNUb4hroSowPjdx/MS9VjsgDTWGNlk2E5wXB8OS1cpiWPnWDz4IN/XBK218E4
2boIG7xOjHAISCPiS7qO0125Ft9pZim2qGTP0RjjDngLfUaIK+wcpaZiMD3/ym17pKjDiwxmozkG
Yx+GpH02wfQw8OGB9duzDzHHncSo9toE6yRt8b37tH1jRNndt33qyOQeWq92P3UpNE7WCSJb/dDD
LcFgVzQRnpvBIkmNc7+sFIvLyU4ZZXKX9iv9YMKOfTJJjVkmt+7WPcvqV3fGo/WXwKmcEL+FKdoz
ozzIcWTWX3QXwbh7S/vqbAuNavEuA/hXk5zyyNsHelYVeEPzjTfiXdpmWm7TAEGwmz1aDdD4PIai
yfJ5wNKu1ajXHC/FOTRkSEs0Sb+sS9PeBin3iw7x+zD5CPg06h9iAjWOHIrD3mVYa7mDI6z/wbOk
3hb0OlyYZEWkDShMfcfWAd2StvBOod7kHHiIrwwpiHXfuCu+xGoQ6XlwHlofcXGZTDFSCXYMDKj0
54G17Q11BKvgDPQFODYtQ0gGlHOmt/nMwH0AihJd6EXJXa1c+ehB+GGfinq9chjaZKXbtc+6cegH
4jpfPEUnUpBue3+dyzCLI61T+bPnV2ZW4YuUtD8Q+PcWtMFmMQxi9qJpWLWsvoak0JzuEmXch7lj
z8uC43kLTrLHCg5wYKcLPlea4eHbsYh08rzOg7+JJ0CP2N3ORShjXPAt2eBpdB1YrEORYBuAi1QE
1uCGeDRchN7oFFrPN5EZyVMvEMG/xQhK4mtXS3HniO65YbI+oaD08rHHRClC/HamsHtmAJp2MXg/
Wzxe7OQXtCdvk/RvZTBdDX3yNWzZo0joBWzMYVRokSXopUVuIfjme+/6xUCw4XyEuN1EmhVJB4vz
CABjHlC+XizKpZfrkqBQqcER7N2kzrHpjj41d502fOczd4KNfLTc+jPOED3r5SQkwjoyyodUbLfp
uxoXxX6ESqZ9mkh2v8r2mTR4fnQgb7LBT3tq27RbgvEtXRDe8LDG9Fl1eJop0UEVpcCO/jpT2yqU
n/M0iLtBcQBiG6gKoa76MygQcJR6YrEo/1PEqjhx7mdcCUGze5vJ4BeWJKSATBP5zXW/tT5+ujBU
kRPAEQCqQLTz3ieICwRnJu016PYn5qYlSTmO7SkIzbmmLMmlB4uhRhAXtmWsRD5yFY/OJy9RD13Y
7hMKtU8e4jy3YYCUjXaFO6hKTGrXDfaumYGWNijcCkhrHOvR/Rqlo5MHtfNZ99NdJIcL5aVyp5bo
1DrNR09PL53PDnCZBCqJZW1Y/SaHbixaTk5xA3cUxsxyHTlwXuDQgs9FjcANuZTjvOXuM8Gm2dZc
1IXXgUDUgVuZU3GGCKlHerOi2QJ3F4JzE40iZI0sw5actS3mdOU5l3QpHGmDanL83wChvxSoMWAl
gMhbjQ1lsgS1/o84aC8TGWuSOmXsIwkxDHK2wAyONmneOonoiYP17a8XVPLLisIlYYoFzXBMS2/u
gz9f0odNxahq5pRie1J4OeERLQ17DtqsqbS2j1OaHFWHU4WzcG/q9HpLJ32LgM4z4xfjiALAszhz
t5zJhUVfvr3lAcnAGtBn6LbRkiOGGJEeV2JK3SXDsffZm5LDQyCR6UwWdU0XnJcUcT7TVBaESGRB
OPb9lrDKjOHZD5E6bummY5E5cCTh2sXuJD4OCc0QA1rjjsjaULR8y+nMAO1I66f3qcYWAUOopHQA
w2PG29YiupYYFq1QSD0snafve1C1CeivnSizBmeyrXGMfz8ZUXM1Mw6GeXWdalnaleIrDlnhzxKB
leMsZj5OhSwDfwSJnS5Rqjyjfwy2PNKtgKgHGtuxQvJcn5oust87eH8LVLvvOf77n9vvfO3lOpCm
Hb+BPf/+0xX5OvQa6cxf/tT+tb/+wl/1+x/66ZP1//r2z81rvwFdP/0BKQ8ZobXwOqwfXjXs1f8T
ctp+8r/6j//x+u1TEE9f//mPr/0kxu3TGtKLn8CzECX5//jx8//1e9sN/PMfH5sv4uXLL7/wHW0L
oj+At6O/CyJBAGniDer8Drb52R+QftsMU0GUh27A1oX9F9YW/rEB9Rgj2ghm6HP7iLyIPmP7z384
3h9wEQFckUWbNBZMWby/A7YBtvk5yGOeBl4BIHb6kNoCGeW9LdKMzr324+xDmzRRctCLzljhrlM7
55hEaa59Q+6UN7k3DVSeznLs2ktIPChUfYt33yRTiJqZ9e3jEqbTbb8u/n09qfSIpB+4zTpm5eBw
U3FvrNNLwWL3po+huF84kLMA7WHpQIhCgs3f/EHqcwDT4GJdVHS0gxGHmBLxAY/IPc3LRmrqa2os
BsdEc69dubVKmnqwebg60WdEswA2IEi3v0bZTPBvoboSYF1drzFHNtA0oVWXQB4l7yupDFOvXa9c
B3NuXsgoMXnCRhtCxH6atIOixB/CfVtLiZOiZ6Na7yAdkMqLKFnD0mG9Db82UPvahQRWAUHU3sYw
z7iBBy/BmFnqf3FWPyttvMSVQb3jFm2249KNbzSKrv1gIr5TEAG5bRRR9+7gbxluli4vDkZTc+nb
rqk64dGvwkQSg06ASaCEMEtF9pBOwEHU1hDHWYHwhRU0t9zjUtP1MPOsLaXDlgMiq1OMWtBKJVTd
x7JTJSo+qHzI5iIZ8Rfk4BhnvJiITacchgv8q8Ol9+pGjjH5HIzDmMetSJCaYQqhW3hXrFQdnWX+
PBI+XEAxzVy0S29furqub6GPYtY89upEF2M7ZryMrEtPIXha+IsgslhTob/AgmBAyygH0xGtBt9F
DKy4lu4hwbqiV0kUKVEZx4omnzEvAMCta+cv+EbTkUbAEKBL4pS16ke3nOrUm3d9g4Mmh7Jat2du
KCGAPBo+7b2YhHe6BxdgT2ETWz8OHln83Fs1v+Rd2mLKmGHY4uTChLd9aWjdXLKVcdRR2ZwLGUGp
yhFr7Jdra9gxBvQ37hJkrzvtZ9BpVDiJ0HbtzmMc689j0iRZ5SvOnswy2/MghePlQN5BNFChzE5u
M8hiRmPszLjvohzjwtYoSAJ6OSRwwkB6MFAvV4myTeEzZJqlD/vsnbKZvpnB2BzKAeEAg6D4ulC9
DFd7iXk88rDqWHwcU8Z2dQi2yj4IlnApjcJmy3Gr7sFK2153dFwfk662BxQDFPXpHM6PKHX6KU8X
1GbF3Mfji8zgogFRPyeuUe2OLYBdkeDA1ZY8UT6hOLB90nglFxgkyZmw861suNiRccAkJQaPadEp
t/8Urr1bYkaivwhGGebL3B96Ta+lyZ49D5yqdUiWNR8aK2QOdBDTVQ6bRZszX3T7FIdnA7OniM44
IOf0evB9AkZZ5mRDCcRHeWBPWv0GVEKfyRSygwg6+uxJ4d22pI8ezcT7K5a56o0tDnlJ9TiDhpiJ
llRGx+ZeSON/wPB86wYlzyZhZZUJMMHHwoD+HkBnByl4/RgseJ3I1qI4KhuuWOTk/hzb6diQBos2
n1V0yX1/2NNsIaBtSQjjlDoyQCICu9Z7CfZMzmm4HKK+BS3Y+BJzdX64FGZMHpys9psD9CPTu2jx
IY5knDobXmChQi8QupwyGFeYGkN0wRzsZKKrBFKaZ96D+VhGTNBdG7l2zgmzOv0QwTNC7GeyktNM
qfg6tR4g85xkAC730q4Bv2QT3G6OJol44WLbHFYWDYdmdkLoNzrWFj0V/CZIfZg2SQw8mQJQ0XzQ
czNjmXn9Jw+P4JqRqVaX7uLCP2XFLtduoCqoDLp33QzedY49iY76EGhMaSrXnYssGffRigSoP2dT
p0HBAHm4txOAF3x4hj5jphACPiPLn9rehVjCXRd/HkZI2ZjT7ANxyMJjC0yzgLROdFYNmryeamOs
ySHp7rMloPfO2kC1jljvJVu8Go2gdnpsBbaO8LEFE8eJQR+GsoWsaMyyT8RFFhiNESaEhrZ3KneO
6gq/WHBgrrns2LYOrOCX0oHGTxFGQ3ut1p43pVQJkM+mhZZQLaP2HCg2AvZKw4N0W3mJ8hj8NwdI
eAmZoRh6S6sdkZxteqTwu3lV0stTPPYHi/sL8yll9pPxU1tRaJZWOAPhEJ+IGv93SQDZ2ZZa86Fz
RPrUpCz5QBbzMvKI7UOshjcQfJeHTNfep7BbnqyO4sI0Q3NNOzd9Mqm0mBOysE/0/fso0BCBc5si
rLFgNAx4PkknnsyFGHHxxqXzy5AN7DT0JJV72UbjtVAZ9DhkOkBHMVsV8AVo9LuF8UXr7LxxXN9I
TNCLQcCk7fS5dnSzmgJJKg0l0MyZf3DbhKi8X1b97GaM3GSQkjj2s0WrgdIdXUzOPEhXGM8AkCeD
e+GOYi4pcvHHyRp6R6LElAyDLdUgKP86AePc4yjDmAbw2l0wqGGveCsqaBwbxMjFPDFC0METQVLx
pR7PiwbGPqPufgTOijo7W4bLwKkvKabCAszJ5CFa6bmbUiph2WyziiXW3a8GiqOyNu0eCC+U7k2N
gzfNkKq4oSh9Zxh3qFnX3NKMV55YSsxe7A3RUOATLCjiZe1KDFrSw9o7XdnDiA+gItBuTXsMskZg
7zc0sF9MO5EDEwPftW22VL3AgeA3lh2abhiKYO5HCKWlOEt9uNDXapqvm2lon6wcipFDd6z2Gblu
vSktJocsz3PcuRWR6mvKkxh3A5ArYU1dLj5A+87tATgFTTgXHaytJIcYTg+BObRGicS77r1AXaUd
iIbpbhju3bYZ7lCz3QTjazjtxZKk9zztelGG8BeGKP8cvwQcxc2YPKfetOMtHonIyEnXWZGRoT7G
S8hvlkWoy3ExtP7CEAgu6pGm9NVNhH3QhurTCqene95O/DIhANBDGdp0c4RyVpBUW7UXQnMEMO5D
9mziS/chJElUYivVtyR21zeD8LLctmGzOLgPHGRPY6TNIRvG4LMkvNv3emBXk+29S8TC9AVqsrAp
ZjH/EFCqHt3I0BKc6OhxFNq8ucqrvd2Es+R+aEwU5FDTEnM+jApUJ3TrRCmoHz/3lLgVFHRwsipi
62rtVn0ExQUi19HUQFijA/OrCsF9fhIW1lhQMLfugWbZY5iZ5tUw4d0opnjl6GU+px4D6dcSD8Ua
JH9kXZkgWT/6nsCRWXdG3UrZBHPORR1dt+vkXUSI4R+15wZFA0Thotem+zjQvi4CPLMBrWTl3ASe
kW+DQQ8g9FKAVOB5aO97g/lvlYD/tfruRr6Ku3F4fR2vvsj/J4o8NNP/70UeJGhQbXz5j90X/TOx
YpuZ/V7q+X9s9RPSH3iMINRnm3Ppv3gVEbgT4CSC9L2xohIMEP2fWs9DgZhi2h/NWMwO4pfwT/+q
9bI/QtRkaAjDWxFY2DbP9J9F6L+4AKiPUYijPP4TbsD38ad/w2oQrPrGIQKPCJsiBdlza+r/wA5g
tIVLEhoZydyzwhuNstcm4JA/a2sdRMU0xBjf6hLlXIRdHWAgPl2WGQdXpF6ocnpeyFr73YZ53MTQ
bnpzfJDzkDIHx8hftFfwKR6hIeLVzec5nvyX2cb+A0eKvd+w0YIHHqZEIpouAM7hrzXyaUwKSCtY
XCqbwguRzvQchDNfCgILzhliZot3iurGtRWoKRHYctwpVBOdJZnLVcZPmWHeCzKgZESDYgHLQXjS
Pa8LHD3RUgmhJWQw11i2nY6vfMPtVTfC8KqSyIP2ns3sa925SxXCO6hHJzH29hOB+mLRp5hyygMp
kg889Jpbpmr40BLP1EXtd9EKu9g1eh64hFBnkwRHHaWzutV2EVdkSN4CF82G2xXz0HtAmTGkfiaF
YgtSDsiyo6ITaVxM2mwdRTHHRQAiiCnnhmcPaOOmy7PWiOCOVu4NVMWcZczRJAyreqhjfQSy7eTo
TcrHlqeHvgOghuC2oHbxWXyTzM56akZib/yxb6H+H4jlmiHE5I7i6wmqqp+SWfj0RPyti+eFB9NL
ggGvpD3FGH+CVKLU/JiYJjjiNeibBSqTMJiO40uDEnkxEbkPVgksHOcrhrOQo1yw2o3Q2iELXo0O
g2qN2nAnO2BjMYv3C/X1TTAlwQ7qR8kFCOZ2b3BMFT2fw6IjrT5h3sreenr17o0c6SMxgX2ASFl9
N/qL+sTG1Mf6GsmO8ZBeJineaImEua7aBuwdlanlLUtQBtytHaDXM8wG63LoJWvzVixkwrj+CoMc
zHRUI5iJu8VrxoLy2aC97wyYE2+yRb+sanW1QNVnsw+i6zRuCE6LKFFGlTwB0F12zEGhHLZKof8C
yCRPm3QqOMnGF2+YB/jF16K7qcVYdk77UQ22v2pk+mVwx+mqD+Llwk1a6Mki99wTvhEFG5tilbf9
lzVMHDQeQpim0MwFMkyQc7QizFO0Mp6bQONQqpMQA+bCdUoZo4cJv5A8JE7R1fx65eRGKbfFEeTy
SxEAPmaDiz5T2FXjhArEeUQDYx9A+yxPCFpfHWQxX4gEkjJ6kYOKAgeNnoPolrRpc556Ly4b6/Id
sCpVKq74G8Hk+KHHI84h6CpP0eruHc94XyR0NZ9aE/JCccc5hu4Unjp3lic/JeNHOJiJ22wNgtPK
2mPP1xyMfbuDV1udz6Sdd1Ios08asC680U5Fu7hIgKbxOZ4b9rVRKrvy0X1+JJHHbvs5cEo+Py6y
pSdqhvSVwGUVCVuMZKttfOAeAD8OnZq4m7dxMJz6ERNIEeVh0Trc3+uE11dZZsS9EaGoAvh8XGTO
gFPSwGnKZz55YV0aXQHYQLgaY3qmft9f8ZDDQxPFTrn5A2/RZUclRP+zteWXfrqE+wVaijs3IV7F
NmM4h9Jsj8DXFjXw74r70ydn7rZqx3t2RdpfxyOasRl1+d7XW5QBupAVdTDv9NbkmyUgZuPngL8L
5ctiVNAeHtFGnBtUC25fRT3wISucvBNRVoAd8UXFwZ6iF1otwVQ2fnYc1iC9RrqF7n3H+hvSL2zr
WQaVjjS5C6dEZXnAyHA1ZtN8glZdGBRt7dWPDbA52xWzv+4dF+SRgGiuKz73pt/5YR2UoUk2q4HQ
vnIUQzshMrj5AaI8LVOChtgE7kAZNrIHk6VL/SIW6JTRpMzA79llqh6vPAdCgpghz24lzqg3YVR3
LbMhO6xIu/aQBBgyVOqQwsg26U8+XJtwcnZGZMFxQnJ7x0Zf79DZbR/GOKFPtWOBHAigS3AF0WD5
rWsBO1H75DSjKmZjtqkaL70y1skO8DlD8uuhFEe3rZ7j3ciscxn4KaTjA4jme7mTEN6XHrfhm5Et
SnaMGs6oq4IJ6OcAa9oIjQiEyF7FFjT1qVGYZRlaUkKbbO4rTXzpXfYIQDOyWOpMfXbo+gXKuUiB
m+gTd3k8QJMC1drekatzVcPVdI/OD0c3yyK6kg571HaruZWzoTxfxZwU7VST6wzEDZipOONxHCaC
BWnQ5KKshf+JPwA1GlkDW7jBUgJdzT70yq0SMLANTJq+Mjj2TR7WofN5wrJHuKdAM4qQOfEBNSqM
QNamnpcCeAK2eJ2JpcUUbriuZcvCGApLXB5nzwWxhXXjIe6IDK8TJZkP38CYHC14MCnYY2tzALgz
XGQTg9wo9/UHHcSOqGjSg3DkqqbDZAwPO/SQlz65rkcN0nucoevK8I+Hac5MboZWXE2Nxc1PKZVn
ZE7Qa61mjT10gyZkFINPo629j0JCaLkukVM1aZbhiMo8cuTKXWvMUtXrJyX6NtjFYf2pHeiK/SrQ
t0GxJPUFotvcVQmks1RTYLLH8b6mfkfdI84HWC/CEzgCaQe23NQFPQUkME9eOSYQQL/AeZyXYy0y
wS67eUHukA0eurMumIEYLkKPNsH4wDqq+chsEi933RQx77V1RZu8EgGkzMxahKc2AkPqgUOL/3Ic
Q3tAj4BPRY10q1iGlBx828feBxVOAzKODvl/7QXZWBKyKOzqsWP1HiyHTYorxHGRKypSFLpSpFcd
iLvIwUZ/iuCmtHRz3uOv0DXOGlRVXQhV6AIzAPoq1oYBa6OOHQpDafTcQ+i0KcSYjdMJhtOR2LnA
so5DFLQoMxTO/j1vagZOzhh1AHwmN7mRSxrJEoWG8yHWLHgVMpuefcwhnFdv0a8AhWK0pmhUgrfZ
7hex6pN0Tf8oIXMNJVMa+fY4uyu67OBygeHLGXgSUNUW4174Vn1oSSdPpqub8wYzt2WqwBLI46WB
OwIQ3aNYGYhfqiUPBIzhC7MwdIy0O1ShOyfo0yEMYOTR1u4Oc27e6xjXmFE0NLuTY5R+UCTtr+CK
E53d0EMOQwUMhQYtp6GK4Zf7eZw7AE9i9tFunDo6FyzSGy6uNAT+OUrAU8y53N7+3DW5JFF2i6Me
6rlO1x3RvwaUBcQozP83e+exHDe2pet36Tkq4M00YdIx6Z04QaREEt57PP39oFOnD5lkK2/FHd2I
npZK2glgm7X/9RvNTwzVGzExfxq1sH0Xa5O5PvjiZANZ5Xc598irPKoFr0omeZ+pwT5iJ4nEkLLW
IOh4lUllttXniZ1urBfzAS0N5LuE7fIZHVy5i6UiuPOBYjNbHRoA2q63pK1mNO1lFsnWM1hJwaES
+bHlTP5IQytPw3Wf9bMbN430KzFSFdufXsoe42TSXJPmu7KKy7C4nBWpfpOC/Ip5lFIPlfG7gCct
E3WY+2Itt+CqLu9Z93QzuhRTEUkJaQ86bLug7G7jKoPlrDSB+kNBdsPJgA2YedGWpv4kjSUnZAC7
ayqVXnK7TDIme1ZlbhEFJaNOosI4U9S34fAwCOEwAcOKPdL5OgA0V505VK8UPWG7ShV1XYqKbyDw
61KvG5tmA4uNm8kYaNe1ZGL4OivFVplfwvp2qIPY9nElveBuMhnGeGf0SrSrWIU7MqYVLwI00CgN
C4oOQYrepAQHVBuocNrB0wyug8BU7waFqEBTJf1VzqPmfhRDGvYca40XdNp4SMEFPCMob+dEnSA8
Vj6LSzH30NnSDe+7vVHYYRLbrHN3GO+VhMu6HATlJrUqeYUrgWAHIeQYvS7QFsalOO4TRcKX3ax7
L1VIv6uUjNk90F3qtSW8pr3shvAgphynWrxmWWHjWyfP1aTd1eKAMHstjNZ+zILXXE3XDX6ggtTY
RpNuM2vadFgwYP7WQQPzXdGfu4sB2SQQXSzRTCtkJieYvWmkOShS3R/UYvB3aj1pl76YKK86SRtP
caCERM4Ug/6YwNUfFMnt5WuYVNGz3sR7rLfrn+OchYdsGpV3OEaA6RNdon1Vygmcsml6S1Ul/SGp
rbrzJ8Exx7AGB/RpCGj+ZNSbPjRLa9umQhPbkCNwdGR+ZuG2xy37GYJS/Kq0GhypZFZ+qbMO37cy
BLLDEzV9QFYu/dALq7xUqOgCe4gb4RjUldE5hjBuwzDp7qVZyvELEqz+agKXuxmM1q9cU2z1n3Gt
Jjs5EmuP/2ndaYO4QbSmv5ZSipWJXFICDtB+jnWrhjDK2uoKvke2iWM1eIFIml+2gqJ6Fp3TR9BU
81c2CnT5GrX14J+Hu4ALGyVHV1W2GkfyAkcpj9loym+lLISvrYG1VFBM2EoWwjN+Xe0GfYTqhGXG
N8SXfWtJMatOSQtrrUOmvigkauGRWhZqtRFflU1SreYhN51BYFedoWbZS1DENkpH/82YOtmdYf6u
q3BkaSpDcA2OXP2E+Du6pdCazgjAPGIiJ0TwZRJJvKlrAbah0emc7LmuFHBfdCt+VJQpXo+YcEOw
NUdX95XJC/BE9gDZxkczM3H+t6qOiixqk+0A2kcVnM0DLY1swJm/UukT1aMmee08KpiEY19IuUBH
upOrmCTzfn4fctXEAABj82QyhttEGZQHM277tU/rwNN0P4scOkCJG5OfcBMUgUVTkHDUytRjLpJd
ehGYzUCPwC8sMPuoX1sVFWw4tHd8BXGVFVl6U0rG+BoMNRbIYX3Z9KbwQpCgcaWLSWrPY91tWK4d
PphoBsyM/lUuF+xfhVA4cxr7LyYtDLieo7pvtAJnQy3RodkL3VWutW6UWeOPQgA6lMJnhJvSPm4q
7VhAqb61tDHS7JJ/d221hCSuOkmZHoOsnb00nXDo1nzjZYja4DkOi/J2uR3fWgOMeV5IapvSmPlO
R2Y0bVQxrLdGpUrHgevcaporiZ6SkeE5NKyDspxcsWbnW6SW2yLqC8CUyaB8ABrXOprvEaaHhGpE
YgzLaxCyluKnbp3EVKAvFSWaOxxiLpp6FGkVAlKoJY2GNiuLPRXotEmnMdr3oaw8BKpGtdE9hd3o
KVHWSSsA8+ap7Ar9qh4m2ZPCWdvHrR4/zYkhXoCGzWzRqX4X5mGHJVOmW17kOxEXuliNw+s5snJo
ApBnyQEMktsuaihIqYYBEOTxZ80EuuqjoX2NAnqvbhMro6NEoh7bhIXTHRd8A9y2EPqwX8GzsG4A
W1tqAHO0HgPqL2HfCgag6mTmP4pA047ipETPaaMNOJWZy6wwS7EWbA6tunHx6KpAlfMILmukcvsW
B0la0RloulUXKfpa8Zv+SqY4c8wyFA9kEySzUyPHpg4X519qJkMboiipddukPxLs5bDnqhe1xbCm
M8dlShb9rVRMEvrRSGxgVvyGM/8X2f0veQE6/2dkFxJP9DP6zN9Z/sbfoK72F26WYKfw1cTFFwLK
2r9AXUn6C20aLJ1FxchdXgHu/Zu/I0j6X+C5GnbK4LaqacoQ4f5N4JFN/gzy2wL5WnB5VPmfoLqo
dz4TeCAO4R+D3wqSvH/ZEHxGdSEIZr0c0HKbh0w8gE1TRox6LttqJFbQPoY63MYycZlG7wuvHVSk
S7FFQ7pKOae2utZWeBI1oB6pOgd3OU6pcCPDfHrrleoVAqjxVkX6vC7TArW05Y8PErTpcE1UAF1Y
vSjWJfeG0muUorypOGZdq9NJzOynQb4zrTIhrNc35RvgCiHHTdXwbW3yZc9Xxpu+UyfDDtqUM6mc
2l2YFGnnFGM7HqDwDvB5ulA/moHSrRMtUm+1aJYvqIaKjVJAIhyijBZclvleWY2j3RUZ0cs8ZgO5
o73LmxB3W9fIAiEV7yxAoVACMSUUx9fhSptxquxmeRL82Ct1YNxhV9Z6Mh4Ns7ZeAMXGV10PwJGS
OZGfe2Wafo51D1M3Eub0BUu+eS+PQ3qUIMEEh0JvmpWgDntFKEco8eGhGfv7Yqog1yhZ8IBCBRrq
/GiUYDmJwoE5okSjzpz8m0gZs1dZ0OrbKFkozFGXT57FhucKZj/Mu5C4DjxVYq2hM18NRWjHrdo9
W1k4bSRAal5h5Rf4M7bzYi3X6kUwY39ZNzdmJOvgakShEQNHl8gK7tV8/mloeeKvyKN1xySechtm
tVy4VR0hSpSLFBPpmRgWqB2gsKDV7a3AnX5l1P5IxajCbOxKcZtB+MFB/1cid+qNWEqUrsAYk5Qw
/aQo2bb0wTgdWvSWeoUdkKMPxlzhXMGFYxNDGn4L9EhTNxoevAleIEaRe03YCaZd0QzjsiLCtV8B
MYXjFmJsftXE+nSf6JMI5i4i846EMuydSYppmKdtKdVQrdVR81IzLV+q0mjT6yjXI1KG0JNCB+cz
3vt0macnUYpUEXKYOP5SWiOP/IO4VIWwCHRrKpu3pDbV0ImDDh7VcmMpgQ56S+uyn1ZuwcWSMyXa
hO2sVbtKVYtpj2/ngRuzRB/OUO+qkHAm9F26QL4W6FJD+QgRAH1Mp6/jMB3bg0Ksxy8fImjww6R7
PdqNMpRvTZP4tEVUI1c9imIZm7yoyUc8ewKxv+56aPc2pzjAcWfGMRiyqGXmQbZipd1FMwh5C14A
EykxjkzSdRUE4N2iUufoTYfqOi9KoNo8N0M2hcbchIrw5Fel+VIRle1E8nwjplUrPbQZXNWVUKga
rogzZk9Hoapdbn6ZfijlcXyosFJRfymxpbzCZ9mWKhCENo9QSbJ5lCMku2mkANNZ+hviMKPwYDjU
GNqkbQAdbVVleVmbJHZVI5y910aAdNXFRZGiQ5tCedOF3ZA6bUPVyrebPWSAQ88JbmRt+Di3tMhX
da3o6A2ioZ8uVaS14yYmqgI/ebCPTlFnbdOb+hCCVSojkr3cVBPNHZJecvywqu/DvmuuiqAJBWds
6L6ifhBmOl9hTuVXAg61tY7caMYQc4UOruHmFyyQkybRzl/kXNwqQWV5GHvA9GVyBGUevKxITIFd
F+hpHSul4b9xDdSJTVXz9j4n8Uq2KyK0h8twDiXxpcxnsUFy0FuNGFBMWH34ONTNRHJ5Lw9cLdFl
CNFF2uAZcWwhKNOI1yZ8DV5532niCfSRtDu/mIfmRoNS1L5yVckklDLE82HEjpaOGyU129B5lpUL
UEKmhKVfwlDXTcIfpVHt76dKD5NbIezqaCeyQfaRnU3V3D22rcEWR7c8optdzGhsamrZvILyYrTN
sjRHDODJYEisXHMgkudSak9WPISXLeeBdWf4MHMuKBTNaF93gVm85QJkxK1pRJR7fmQu1B5hjm71
vivWeCHBfJzHQMHuOFPDcodQSvCvc1quNLgFw5/LRyGRYphzCcT1TZDk/egJodps50onLSqi8bRq
ESIGrCaj0msACF1OXuTA18RN37V5dqnLRiLDxBgmFfGWlHZhua0NsxNdzV/EVYWs1w2GEq059Ts/
1H1zpxGQJO8pkPXgouLip+6GLo/bPbKeMn5Rc02DK1fhb3tlImdN1vRksoqSTZ4JfxkV09joKsHE
mzyHwmMPfpI/ytkk9Z6hZ5C2hMWp5r0Nytx3IzYj/9BSjnDKGHpEt68LldlRgCCfYebq9wppxuYa
jWIzumHao0sOZLbIVSwiitwoo1XNdo6WeXjTBz1ASFwaAKcZZOOQtlAzzI3bmcRIukYxqNOObhR6
PBC+6doCu/TXQw47L2fVUMROHPGmjrioq+hTeJOiQiLLa3ZmJE5UE1qp3tZVFL/IDdEjToRY5sKa
M+tRLvzSE4pScKfaiiE0+OZ1ZYUFrAWu+/4YK87S1ngzB+spLSF8paOc0Klt9Ds/NAZXa5XaW9qZ
e6nSwvdMSCt36ATEgUTEg+gIqb8CmRBehrGM7hD+ly+SysfTSJx1zELK11LTEoupEPNQN9BbIkg+
7SL6UIAuwDsvo4qeWhD0T20gZ26cqiogoma+TtMApI/CblV26XSAaJJd6GwLOAno+VolN+LOmNXO
VspsXtESF50y7qOVOkvNJTE2C5NHeQCGRZGqQ8VoesxdM3GQa95EAG6Sy5kU7rg8idE2bjrMCjg9
+ufGysZtBVnudvCN4kc7sp9agqC4stoM3A3b8pg0ieXR3fVtfvZk+72s3yR+sRdUo3iXuEGMjiAR
yFYGpOghbyxveS+PRqEJl3VntV5sjcUGmfN0NUdlhKJ5bK/Tbjlhm0mV1pIsjAg+SPrlJlPGNxlV
xYGzMbuisohclA6d20uCtAX69Xx5nK90k4aePBi1jY9E53RiOrzQ7r/A/0pjnwiHS00rx20903Wj
8+CZYfcM7Fa7vVEWq76ztKuIhtk1Dq3todaCbNuKLT/dDNptPAWihxh3sJtKkZyuALlSJw2wvhye
Eo50g+VRW3txilq3CKvs0IlS7hZNWZCkXu7GVB8zO5qz9ioeZeEibLUJN9Oht6cOYlOW03HpVYgQ
mT5eK2FP5wfSmddAwRmHCGSzi4xtlOR3YpFdBb2kP9AayVyWYdmyN5SBW0ztq6kUQIZkUx8la75J
J/hLeZbS1A6lWXaUQQp0G/2Zta790gW9vAkBpQ9CLUSHRJb1F26tUQGQ12SPnB7iHqxqbxT6nVl2
3XMl67dVI8krHWn8FbI/EUtSYXDQDT1hrPKSR0HFt6LsXfnJnLl1BGNpJchNvcmAaRS7Cq3c6dp0
xMFgUH+FSl1MqxJo+Kkqu+xB0GG2ofmrvLnh0aoacjv9nTFoL8y2bANPz/pC9RS54Hoc62q1AYMr
vKTqZK/H+Pk1AVEU/kUu+h8ZKqfm6gDgOnepxRNAgWQHXebzVUYcjTKSKwgHwsZcSxcVERHBYb7V
7+jQudOm2aDX/3DV+4YUc+oV9mXIEyea3Lfgc9YMKe78db4tLg2PybYt3wdHs0USWEPXPCNvkxdD
h//wcJB68Jjc2UQdk3pEl6cGDFYsh2WiCsFq9Opt+JzHnuLU23z7e+jrci/dcDNx001LtLa8H57O
ed5++9Aq1n8IS1Q0fKcOlwoiSnxefHQEa8XDwXhLo0HIndadHHmFnvASB65QOGtAtbCcvj74h3GX
P/9AQGKfa9IItv0qvJi98lramI7qLMEatR155/J8pW9fM/1bpjumOaSFfx6t7ge/RtkS/Pb5atnE
PWqb7bSVf3abM7PoxMLjX1/0P0NpJxYeacLGMhoMlV7g/7xT7bRbzfvEBre/FQ6SHdjjITrrXSyd
aHe+DHvilJOSbNh3NcM27uCyUa6lp35TOcWWjtANHMhzi+W78TBmZ/pib/c14Wjup6K0Un0Zz183
dnnFeSTYo22tqfHRpf04Z1T57TdEIYVRuwgD/YsXKwL10DJjoEMEMUoVb0yk3AIpPKg6K+41ljLS
O1pLiF/+/EW/+6C6rqtEwvxrP/o8d4yRaNy0py4X6nDDNdJJTVqS3XYyzwUUfrsYPw51wspL4LTD
1meo1tHX5XXmNiR/Jba6Ghxc6C7i3fmo6+8mDhHz5NHhPwrp8DT3A2F6nA5pH+A9OrjVJT0FhwPT
Drail7vCj7MxO18wKpLSZSLgceVUANN+/54PC7/Eu0cfpnZ5RrxO7cTN3nSncoS16SWO5WzOWeqc
Wu0tK0NFYoPDJJ5pXBSXmfxhwCTNYS7HNBOiWV84RuspIuCEI20d9NWzqhUzXVoJk4W+hgHFBSlr
XcSgGQpT04nj6DXoy24FN36wu0rYpmgh/jzBvjvrPv3Ck88+JLgA5wavBEHdAnQRJ1J6gYvYE8zu
xbqJN/GNcGbQb2a1ijuXQngJy0k6/exKTfO1CZoAnpGBBkfBpWMv95sxidw/P93y409OOFXH/Api
GMJiJHqfXz9wAxmzNYiQNo2OSB7aeG5KfTejPo5wUipA3uhCeekcQTtwq+KiseJVaxbeP30OZOiG
iGpyUaErxskR0mkx3IRcfYdymgheXIEi/zfQ/F318fWDfPr3T+NqQ/gwWl9BN/LM9XhR3Wa7xUld
WeudPTniiiNjG1yd28aXV/P54yy4NRRlVgnn/6m6Xi8riS6T/B5qr5oY4dLNDSm/ks2X3H9vwnMB
7d8sxWU4pKxczhbj1+UdfFiKtSUvfAflHWEbBMTOjbToIksuB9qqhQoLvrmu2/C+ax0jQbxmOYpZ
r1SdGrCHzJBrq7BA88m188yr/3KWsfdhQMjhgme5/uVkaYqkEss2Og62Um+bY2NXtu+UbtStx0fd
i3fnJuyXJXEy3kntg2wTiZkSHaved4i5Q10f/9PVfTLCyZ6HfEPA6WQZgQjOAp1GuMGZA7Ohf2iQ
buDJwKuj8cDvBNo8Laz0qutE3wqPMRoE9VgYb2c+zdcJCpEezwlZ1GmeGKdGukVmpkpHu4Eokepy
cIedvgvZrm1/+0sHNbSnX8JaZnEEMPK2Z8ZeSqbPi4OxKTY0nYORD3Kyc+VjnENozOAukP2Z/mjW
EMy2zVZ6OJ/89s0RAK2I3hF8KPYWIkc/rwxhUmYRNmxItCAqIpuwTzACnBhwgoU2dzftz5VTy3Z1
8nCfBjw5c0JIiXQ5GTDetltlk6yVdbiRz2YOnFrqsa/wYOri8UADzKJh9PnBtMbssTv8e5yCNCRw
Um92x8P53JlvyqfPY52uq0yMiEKCAZhfmDvFIfM2dgDRfxLRSGLqtA/wxfLOLeavp8/nQU++nDrm
Vl9gBQUuSWBbcdkOt00sn6lBv6nSPo9y8rnaghYbYaOQf5mL/UXuBDfJodzMtmJ3V9PmXM7Y9w/F
xFcRqSxm45+/mt8QkT1GGItXyZ1aBs7c/9THxzPr69tBYHiZlLwcq+Ly5x9Og9ikD6iEILW1g6zf
1byl9hz3+rbxOie7zrzyoF3/ecxTQ9Hf05FQZAQ22rK4T9OyJnJRjYhm56pyRy9oVv5LeTFeWF7z
kFUr49KwpZ1ij2vJ7l3zrrlHHuCws62bc99zmYqny+/D71BObok9Bk2FXvM7zEPL8PC5bHj8z4Fd
2rnt239+6m8v2x/BlJOdrKhVyJoLmCKvJY+ehUcYbUSgoOjFG3FTngVvvqtlJIKn2WG4a9MW//xl
ywJdROfL74hGV32FNLMQ73x8bJIovAwiDeDvGY8EGkV49sCDkhJ1XcSh00zRWpigm8w3Z17A8oCf
XzeFB5sQ9vwycTFL5/7jVJtKpN2iLr3nz9iq3HInRzbCdTV8ap6LZ4mYUbDLn8JrY5wpLb7BdwwN
f3vLAmORF1nX54G70Kf9o0nvipA5hU6/RXzVhmYlmY4YIXYIHrJxLVj893hfx4dpvDS75xwjDNM8
Wsp+Ug5GtoOBcmZCfClAyO/9+KuWU/fDystCPR3VQH7PmtsSRq7cJmcG+OY8W0awyEDASBXd2sna
VtBlkjUjvS/5x8FefUt2y30GWaqDh5JbPxhnDuuve4nBBYP8dpVsBHrRJzNOmqfY78L6Xao20nBp
CReRfmaEb97ZkhJP0crTsFmdfMkYaoiIJv69F66k+ikkeObMHP1m0TDAci/WNfmbRTOXTTPN4ftg
m/AvbGBrX/NCzLf1H9E6uQgbb3zMcHE8e4J997E+jXxyuMDCbpJgDN+X9JHZQZ+PVePOcI217gEq
F1cYbZyZH989q0YSLQkrBqvyFHVs5wiuXmW9Dc3PCnOAfqQ1b4lbaLrOn9/q1zLHsHCXRTQJBEBy
4clBJosRJiil9To2I8mBvZ0qP7JiayjrCvP7Uf4x58OZR/tuyX8c8hQARN2HM19qvcovZIetLa9a
1xt/i6IcRIHMieo+v0w3pR048uH8i/2yDiyZaz0OQ2R3wA86Pd8axMc5lrI/Y9jEarCtm/e4PXdp
/HqNo+hHlclakDURV+aTmk5BYTMjwDuOv/S16FY7uaAeLzelq99prr6SPfT6L8mVAUn16c+f82uJ
dzL0SYkn6tnS0EuOPhRsR1jlTngF1zR0lkRDeu/cpXipZx/4y2l9MurJ7mKqAsx1Pzm2DsfnAwrT
0IlsYy3DlOA7nlscX3aak9FOlmMZK36FDeFRTZ5CfdtzhfvzS/yy+E7+/ZO9uY6iKjWb5Bj5xrtf
ZDuLBmDbwyQJwtc/j3TuSZZf8uGcCcJEhW6UHGklWfLPGcO2P//7vxMPPp3rJ49ysim3qCkDMUiP
vUcC7z1tYQI8onGl7Jd8l9YVcVtYWWR6MEVezhX+X2tJBl/ON2JeF2vy07vp0EIZq/JlVvTOeJG/
ShhEbjE1oEJfKoz8rpl27UZbd1vtTYbcb66qVxWtlnfuLvd1y/n8S05jWcM0wH6oi4/xNtjorlHe
4I8ODdjLDuk+qTCsdmBI25arrZWlv3K++/B12/n0KoyTHQELiKCYi+S4NANUc+8/LpHu0i0SmktT
tdvaLu78y3NdnXODnuwFqCLaLIuT42IHpQThXSS/AfGc23G+Wy0fvvJpZQHYL0N/iY8LPB7sxYfp
rTrgJuwkMjmRVNCFM23Ujo7xmbn93dr5OO7JLgDVGy69nBxNXMWSdIcY3P3z4jk3wMk2AK+oCLs0
OVoDGlhuQP65BXLu+5ysfvyWKnVqeYKiWVkiHBs4F2H6689PcXbun2wBMKxS8hviYwUn6W6i9dXc
pM4CM6AOdbMHeTt41ba8NDfpjXUt3/559HPv8KSQTkYCYMYsOebPvqkRUHQ2jGWZw6cb3MdZcFK/
WIWp+Mgbj9qV5NHrCjhoVSfbxpvBXJ2Hoc58sVMMem57jeDG5FimwkaTchxFxpsgcP78zs4NcrJX
pNAVfh8/IqpNIX9uoOtk5Zn79fLR//DazJOtQSsaFJF8F7n0Uci++wu5RZow/A1gIOf/byv1t63i
h1NuTAJFjFlIeCc6KtQLkkfO1JTnXtnJXmBCL+otMT4GWbgKjOu6+Zn43p+/yleE6fMZchr7Mwpm
Fimc1ZXLbPOkDYj7yrxbzo3/mxPj24UD/IINNmHz5umuOmidmVdlfBzy5IHSvMvP7dvfbtsU/Fz6
oesThPK59BCGcg7mIOKVBQ+pWt/rcXJoJfrjpXwmE/37R0EyvhgUy79dPT8WOVTjhMxx9kGZss0M
D73uDGj17QALMKxysf1t/fKpijKlojMjTndySG8XnrOKrOnPH//cCCfbWAlwOqdGfATTsecYVc25
xOOvCNQyuz48w8k+ZkwQfbokOdaOv8ayd4lzTlezLV5A6Iy8c6yWbz/+f0Y73cfSBLlr58dHjMls
X4DEjdnvYDkybgd/fnHfDvSf9sfpXU8eBmigtD+6AWOOPFsVuowPAKzSc9SAb3eADwOdTOdCVQfD
MMJjNerrxrqoFbz3hjPz7Ntq+kMzRzvZNSOhsrSZpwm383P1WOkr6QLviwOyjC2WEvqq6Vf+qqV+
VC//+WtEbALqQQiYwUz/vFhHSyiTOouOyBgMV28MMovKEmEgN8gQA/x/PNuXJqRM15tuLl2lk3cp
97VOvdy99CFKhOJBOmuW/jtb6fPxA1NEWsRAXA00EIjPzxMwJ+ZM7l+g2LpLSTK5ijNvIjt+7F2Z
aL9yHXh/R07+r2jrv9hTP0ynLzFnbjMc2yiPPrkuL3/lb9dl+S8St4DViDJDG8WB8G/VliL+hQSK
eUAWNh1pbLr+o9qStb9w+STEGuIIzsocJB9UW8ZfMFdAGwnY5EKhYdN14r31Jy8ufsznYkX/7ecF
DXDRY8mWaPHTPx0giHvlcvSFFVfZdVWW9+ooQOzN+1yY1rU24+LICepaAUZAxJzkyHfzaD/EFTJp
MbFeRtmkDRrWDXoKS44dwyRTZouZ01XfgYhMRdTYCakhiJzDJ1OPnLKPfhIIrHgY0e/ylsa/QvGf
wX+JW+2esbR1gcmiPNVep/swenNrH8vdc1dX112g6PZkhqGjjjLJ7n12r3S+aCtjrT5mgl65oRhP
qRO0bSa6vjD13VrhEhXeE5/hv9YRZhBYtLRpcUfqeYSGqxPCg5YCx4mCFkx2NojVJYFJmT1CZL0W
tKxHiz6NGPfguIFhC+4TVQCzXMmRaOO0jONLVeO1LGcck6+FYhbFbvEqp3wVoE6v+tHHaYyoACkE
I2oH6VCEEraEZOjwaKme9E+dqkyWC71bX5P53KcrPPfE3JVrJCyroOwCCLvacAibJExXulnAmCkV
kpFkJKEZimg/uGfJV92lMuYdsUgGYtBCNINFGI/Cm/gZt7D07DCk0pqxbzpIRyujAK8IJlFZDaLQ
bOShCC5wfkOb4vPRsGlGd1NbWwGDMoIWGn9TYfo+DD69AvrdXbhRo0n1SFtJnKEy1D22wG6ZpFiu
xvu2Tu4xEQ7w4azvLIGsoqif5xtDSjCXFqKnWbPCgxyG8bqOLAv3qEyXIX2ivy/tagpr6cmsBSt7
CEU84WpUvGEROEZgtWBsNMWrv/sF/2jz+v/OJVAHBvxvis+XbenliCzo+HlT4i/8vSkpf9GKZNnS
i8LVnSbXvzclWfpr+S8avtcGuX380X82JfMv2dDxemfLoqei/i41/y0lJZMRCIp8QoIcgNXZ7P7J
pgSB82RTMhUNwiObH6UzZJ1TSKnFlKgTVKxK547ulqMpcR/uLJkuaSoj8ElXUmhqODQbuiC+yhIW
7Nj7oVa8HCIJQ2EnGozhdcSYq13T6A2qnZXRE5Lsto/MNy3v1EhH3MOF5rLNdNodiId88yGyfLNJ
nQQjtu0c48L3Iltjkl5nZGrgtRBLgoioehKJdEqUYIuMNKEm8WesgoJIUGpHrZK5c7NueFbLHO3k
LHST6ZlBmlXzkiCVTXQ3YqnuV3k7KtiblZZY7+U0wz6hlAhkIWcjmITqxs+wTIczKAgC5gWVHphu
VxSdvjFCI0/W+oweLK2qAV52bKJEmjpRyLdJWoyam7YwxES1NEQM4AvMqfKswd99ImLqqo3nYPTa
cTS6l6iEQ8/S7FTShUIdl3d6+UUtS93Kn+asvgkH1cTwI+2xpXYLc4j6wVWEaNEXTDKJPIVnJUPn
48WCQ8QV+pNyhavWnnuEPGzqBLvqS20qrvNK9APX1PFNdXM9weSn6BK8aCzcn1bcnrQZ2xJkBg9c
l7kojy3aSnqVZiz2eOOylxHSN4WoPrGIybBY8ZcQFauvWqi4Kn9DzVXstfAiMa3bKEKt4+nIRA9N
LACMIqa6mdU8N+ypNyvlLgxrbCY7ret/9LVvqhsF6pW/m+NQiQ8NiptoxwRLjAusNH6GYiiqW0Hx
u2SnLf7K+IjULxhLd3eFniPUCKZxCNYpgp5y42czjilmfiPP+BvUYdm+zVg84xevq48g0Q3OKZN0
nWvoyrop31iKjk28lUvZPjMRm0JOMxpH42CpnBQbba8LUKnhFTPmza9mUergdRFiNoJJxloajHi2
cdVCyEpwAjeMaUx0a2v6UylfkyRptrhEyv0KHdl8ofbBLYf8ZdXNWDfH7ZvSlLLdQ5VDZVspTwL/
XPHcmHNV7DHniLE1lDDNF6bJz38GFZ4TgI1qOTjGpKa6Mya5Vu1TQ28QWxkpQUV9L2b9cTKYz46F
iitGpwgAggSyG3K4c31YkVKovkyxRo+tmIxfUSFvk74pL1ivEub+c8P3DM1Kt8hSqBCc0dzXnlTs
JCUsX7Doo8sWP5DdkLX7oa8x/mgnZXxlaZQchyQsYWfQ1hP0bNKldC/IxggzM+SLqGVqU2p2vhmV
UG3hAVB1i7MV4ws+ExtqkZKirXSCKQoHt4lW8aZMK+y60U13RgX+FCRW8YrBSEVIWafixqhrF20u
kb/ZGKOrTfi8G7rRrcsgwncjSOcfONO3e8vCTLSYrfIJAF9YTX5/yHHM9UnYUmcaAjO0Dvz2xGqM
cUr6P+ydyW7kSJdmX6VfgAnOw6IX7U4f5ZJcYyhiQygm40yjGWkcnr6PR/2VQBbQBfzbRq0zMga5
k3bt3u+ec+NCzaLfh2D9OHfZuvOkZnfPWffLWP9ik9g6dMWIFkM7zYOo/L6kYoJNZ83C7PSq5DUe
i4DXiyCtJiCgu7yewqHfQwXzPTxUo92lNvvED5z+cfU8NWZWm7kZA3Bt9p99vHkdfIhufQNj0rW8
qntlTbVCPDSZGZtioUV10F5du+epKJoXF/tXt6X5XzYfVcSG56Ez1RpsUU3YwWfcDz3fQ2NPuzzr
8vlgB/k8wG9WoANRdOFrFT+0UqnAlqs7AKE2rxWEVzv2vj9EP6UG1UehnDNT7+nAirwDM2SpPnJm
LJ7OXHiJuLIKfI0nIONg29dqdk0assUEAl7VrKYByBnOK2ujH3pwF1ZEJVA01oEx1eWnHvRc08Eb
COtPIYmRkHzGdbCxoem387XKhvKc0JTC6mHnCYwNE6KeqpKoK0Q6DJZqv9hs77LMLHRR7OKkScaL
P1DKHNgDmT9d4HeyAlTrQMjbwbjFMNGCv193YGob6wOxoU2uu1z8ByvLLBSXrgqe1Wqc/lCU1sgA
yTUWuLo6mKnRvKVOnruyguoMsstNJxDOfE2GoKW52GWdmq5+F3bT1pIDvKObR2Q+CQ+qDBjwSO94
Z432liOG3OvE7hwM2Lon7j0rcB9QmhK+Nl4XuL9izHjjhg37tj8ZO3M2rBMqFttHe2Waw08nPjnG
gmy1rAHwq2ngNbMJBTqPlD9hpgdZz+23Sc39IcyBDsS6YPGzN3h6eUI554RR1bQrvGTUO82jKPZq
HNarkabHVbEUqAwhzVcj/17Lh1qW1r4uuks4A1j/ws+l+ko0bExDrGR4mZc37Vg/egnzOhvd/IYN
bqU3b9kWt6nh11jeFEf89O6q9mYTRZdZvY1O/zyzULYPS7cZwCG4TX2Y69aAqbKHE5IEsdzzpWyH
HQEaNDN57gDuH4OzNTBCA9H5octRP/uTXW84SuYHZ+ysPiVcWbMwvwxxcNdiOP2eFEIe/NrB3aDM
cQACAx/QEeyU+nV7FLxpDrbjjhuYb+hVk0BtgH5NUQpUVi5oHtnZr39kYoFCWPgzeV3hudXNwCUJ
ZeYR34PMxOxLsrVrrdveV9FwX025Z2/6zl056FsistXGl/EMNYtH9YN1xznazF3RwvxF7hmlgSU7
+wiDOCDxz5r417Io1v4oW26syGLE8itTINncopff6TTDxvN7T5VfA7uaeUNNais1Ub0opMe1YVM/
QJNRcrbuvWWMLs2o8DDQ2GEFEDeW3Vj+U1HWmstCX/avrhcu/Q6kXpBddBUjpG4r28h9sLBHfuEG
2qXElIE9TPl4VesEzrDKfYWNCqc1CzimzJOdiLKcWskOnpvB+eigtmd7YbEoiSKBF/7WcJ3KHh1P
rckD27TzVoUTsQEgO5cMSt5OtmV0nZqyeSdSNH9DSlH4d3UHIWM/SxCMVBhq/h5EJcI20+scl0vY
VObiDnAV+5zF6301VuN6zQSl9qYpM7tN+XAE7kywIssj7xj/RTUrJ7+fcCymIWsJILHG26Z9DzJ4
U5GFZQmuA49y4PgMgofBnlkpkmETf7As3fVAmKL6S+1M8rUAQwBpbkgq98RqrO+lUdi3bJknIJBw
Xzr2DFjUY+l3i+FM8CqNJwwFUSN7lvjt2ruvrM67WshISkrZEnxw3MvCPM3GjvTFWrTNz671PHaL
+UsM7tNgbGYXZe+Na+ok2SjvPQyK7hk2dtdyK+xUfC+XwDO7wAEGn5qyTrwXasXmYRJLrc6wAF1e
0Xho50sT2iO2NCtzKUcjMPphyGM0GbtvgSDcELMUmuN1dVeSSCu8m01bB/IwTYP/voTW+KPPzUVi
C9bPjl64cYpovOp5df2di1xzA3xS3vuoTvVzzj/W+qEzIkYnlr/7AWGSKd/nrFfDk6vH9o7PyvJe
y3D1X0xc5daxWxIVXlo1ybsQbvceit7wCUV3vgAf9gH3zmF5W10XGtgx4O5tBRHR3TnubCNrSqwb
3QSG4LuIcwGLOSlqus0yItQ0OVn5O1GjtWzLsWmSze0tEN5bo3D5f0pT/5rd0M3SdZXB8lnXYGNO
jhMgCg0LiRGrifVCVnOwl+o9cC1+Th5Pn3sqoKoqtKML7PQ7xAJ2s+MalwEPQBEzpZkfBtOno1XP
J1goFh1Uk0H2ACRS7nhBYXtuZ6NZqe0iFse7ETnZa4VyZK6GTVX0dgCaK66DzJxVqMcoYBsMyOfX
3Gut9uLwjf1VVUtmPVh1CeDFlDEIaDLIToAB2DD81HYrnp15GLtoO9WWCvcyF5WV+k3Wew/8Oaj0
tmGdI1ScIhnVh2Wsgmub9cL9UkoXjU4G3wGbxBAmaV/p42xgtaZF2HP74olZ/aN9Y8F0Zk5H7acw
VbJsq8UQ2weHn6h3mvEgEH+ILDvkHSGhrdhLFNh8mDcIy3LjsSx/0CwLm30FdUZg6mt1o7e4brbw
dA83qEsfOjcjyh/YC5ImEDVwYGyo9MPy2g1e+8g6N4iYhs0VkiCDjl1uATeMDH5qkDJt2KBo7Ks8
fzV+U+m7ajJGPSyapDDrSToL75pFT9k3pUwW7FQSZc5dNcANNAbWg1V6eptNkyCxOXt3wK35eiWy
n3ntT+EZzpxbvC3Fim2jSoAKH6sFPknKtTfvv2eRHd65A3vor3+aCv9W5+T/TwvDf9td+T+/Rf4J
SnP4/Iee7+8GS+T/RWo9Dng58YTy0v+7wRLaCBho7JI+pPsSsqn7d4PFi//yWcVmUSEmeR7Rtf9X
dwU/nxdFbhxzx/H+4z/9Ox1fvPb/6K7c+tBBdJsX3hYg4fn917zMyHmoA8vKsMdM5cXy4l9LLm5g
8ekC0QVYQDCde0Ro56wz4gyY7mvll/Y+Niyiu3BxHaU6QFM4u+BXh8HeonUAXU6MFRaFDEvNZgRd
deWWzcUfvQA1wwRFi2cKdJTZ9bQze5vfpQeCwrE1V537I9DSVz8DXgd3uIa19UUmbie+yHJoPmD7
mHtoRN+j0UHbxNFp0zjQ7KhgUJvACNvVToxcf7k+pgY1ys0vLWLaposVOhiA7Fbe0+BEPAd7VCVQ
muKJUFhcxMxFQBGNUPpZ95LjWULF3qBtcc4gM0ZgHOCoB6u4RuuMmxN0HmKk/qGx+KdbPUGvbPy2
qLBLx8Z35cahaXz2TXPJe44F+CQxMOu5K9PWVeEhbCG3wxve5byonXxEFVfZvd7TymC7LLHRLm2t
W0Ngxwuge9e0DNrFTbnyQQsXpaCZ7JNPt1dUWojlhm3fNfNONUmqe4Fzobnppm1izxwx92WjpxeB
PEyNixYPsplgwrKJp96VovnCTYUOibBGoMRh5ZyyGPHNbqHSfYQYU9BVqXOcmYvxg23fV3LaKzfn
vjnnQ+5i+C4MnHwdvFtKYbyfhFjzrYcRezuDg21dFyNzNwbL9L4sTv4yJt5wp/LpvS/gym/C0W/2
jrTLPfgmTIb82K52KU9jv3I9kNeupeG0OL2b1gR4U8GR4Rj9WXWoFwNH2wei+5vQTSq9z+tRHUyC
Aw+ZU7JBheQ8ttE4Bjuo+QASJV8ZLF6QWK8ixkC1sSB0TieZ18tbpFkuT5dCPmiO19uFrxPTmoPK
FaBVIA3dgExqRX9UjWwvjEUJibiMp/ssq0+KXoFmPthNN5seIKWzzOl5pLEXo+cL6ilin7dkhXDr
W/iBay5rOMSDDcT2PNi6OioO2hKnceaNn7hGbItcm61RownTNZjRjNy6KChpX+Y6gHiE8BDXYM3Q
IVujx3I0otrw0oCTiYhhT7fC3QxOC4UYMuqYte3WkeHdhFg8HWTMGpc/05Qqlm+g1X63XnGQTncW
crisKxvXVfI9rLj2U6gM9NeSS+QU2bs/5bfOYin3thRAUYMWqBHPEdyWtAy7bODGj3Tgl8vDtOc7
vcxn1uGhzkE4O4dB2+5zFMgv/roiHonmcbxfZ5msHKFWVp07089XVvs4cK3SIJryytas20KgA5yF
b6czcPCzxTXuuQVP+SKg+oSudIECSdwiozJ3mZjKOxpmut90fVJ3m3ykwNwUIfqk/dT5NP00grT9
2nUaVtFgWkQXds5dr1zVp91zmzswvNPNdtUzNC2/wLU8umP1ZI81y8laK3kvuq5wN9pe2qs79pjR
JOoH6wAF1/luhCOqfaQmGrcc8hElD2R1X/jxvrQa8RuEfsh7buEcpqsCF7EKn1DF5d6mt+rfyeSX
H3UyooAxBXQTcGMOt0vV2BHGELPs1Fyro+pDNuEnK3zMqoqbphMmF4D70zmyjD7Y2vUODXfhtHSQ
Fm67vsC1ie9UnVb4u5ifFBOU3og3llPoukAfH6aND0D/MMgM9bGvepQP3NrQPveDmjduQ58zk/Rd
64nRZ02nkBIY7JL2+GIhQ+s6o6iR5s7cWVKNCtOEgwQAzBMKVCDz6xlkdvNQRr78KCM9OVuVUAOz
H5ECmlHHsItfvViPeToHr1geYxzaWjRbiI4KOqv7WEsAw5aJj2HZA4zP5/jAks9HW3CR0EVkLkkw
bX0bhRdXaMmOCjNOBgO2TQgup7qjkaQGkcVp09PnUDNXzJtMKx3CYLzkK2YAy8LingBgo8tcQy1e
fJd9mIYMTHiURQHRCAfp2WPS8NVUZf62jmwvb3rX/eol/dNoqXrT5hItlpJvfK9jSrToiWg8MHDH
fwqVQ1245v19lgS/kIP8dKMpAC1o2az055n9UDNcCNFLtjOvhgbo8tZtwBVtJzQ5xzL2nzmU4jNz
jihVwp/hP8nmtW1cLnk+Iz/PsvuLdJKFL27NMARxc8Qq5eiun51UqRnY9tHOmAaSueaAvI6US6PP
U4fwg3v8sgsdt0FgaQCDKeX1W8sXrdnQQwAvka3+rklKtWEN79K53r09y+dswBC2n7SPJojnK8u+
9K2d+LC2GihmwJb3GWqXeqWH0LuWOIISpPtrFc74DR9B+zpg9z4Vg9s+rr0LT7y0vBELArAgHONj
Uq/bULWvgPeZO9b5ynsyaQGoPVkOvdLS9ipvm2E4L885B9fnAgGw2TaDl6sDTrblxS0LhxZJCSRs
47rjDxPxqO59AiXtNg57+31lOHv2Wp4kgOTUFsbx+vMwFA9JQL8iXNFwbMCPb10m9RdMmuXOm/LL
HEdWsglyoDRlGaA6CSM9fAVdlwO3810n3uska67hAulvl9V2fT9UDb1f29FsruhZXgCom6+RqJR7
mbX7wOW4vOoaKt/YstpXtz/aEuChMV69zfKKwSaTkOGV/RQb2KKTXEIS8tmGeZ1X7bx5WcFTl+JA
h75kTOElDL/nOdjGAjcMnr52X3I4ohadi0ufe89F5qIK4muS9zuhm+Sa23w4wIspUDcZvaXvwhkq
enQh1zgAFVIRr/E12w0xo5guLcCBzZvKpeGShiGEz8Mwh+O45Wblw5+yMVy+imGJftE6e0JgNUBz
piGxnGg4yRFfHX3XzbossntnHCUF+l7dKRAXcfTpFpN9L8cZTqhPGZo95JjCyPph9Rg3sh4SrOx/
UGuTm2ThsaTlv27ssbCm/cw9tD8Y35p+lw7jMNAo1jvClDild1kfLW27xJMErmVraI23h3kdPhqX
hzb2qhQKqbgsXRefdSmHfdGZL4qp0F7SxwSlxwM6bpmm0yosSDzMfNPSag4rRDKy5EEhFs1H1ckv
M3onsV1Cxoqp79tX7WSXtnOXveyC7I7rmNlbWcxFtY1JCB9WOUJpE3ljgzdDWIjoplgkZowABSWW
pvXEZB91apm71jbO+uMwutM+sHnknYIJQOGHmxLk4wNd7eg+W8zUb9dFwL+zWuk+2ByetKgc8Jhr
re/tpufeGeq0jICo5XNzQ7aGizizUn4XVI574FOmTPca/35BGn1IRusFdja9bRMV+lxY3bwrS/UG
QFRtqVvzHyuQV7tqWhAaWt/kXchZuOx730c3m44juLvffLDyKNCXHZLJeuKSgWeZ6EwbU3VnXwbJ
vKRCaPqt7x3b7PNZF2dhpnh6480dj+chz9zzEqhph5Irfss5mbFzIkoJ07IS03dj2QUyp7r5Nq0g
1MLOGw6ZqWHyCOlZp6Tz6s8cteKWFoli21Q78sfatU65853gd+BRt+zasj8jxAFCvAgIbYd1Dpb6
MnoRb8qyF+FKh7isP+g1Nz9rLzLL2RBJrA/tNK6M1yxYgk5mOX0q17EYNiujzFcnBJ25gXjLr4vJ
gdw6Yg4dtKieQ3Efu2sQ3OeBP0Jrq9rCO6pSIJeGGDRtFzCW7YOvBPf4kgYwpx0gY6gosR5Sfp3x
XsJS8tKInKb9hV8IX9kkmCC4m6V2GSojY3GXg+uHGJoaCLetxfEMUnwqU6RQ4ffSNOZa5wsGiHyi
xGOLgEcMpqeoCrW+JEYH8pvCO1rT1lUnXgRTgxUKNNvn2g6OcxwL2s8X5MvdZmxKa2uPFqR9hdD0
qbaL+WcV5aRUmCVQdy6ZH7wOflBQSY5gGenx1py7y7zcN/Bp9SvHSAOH2BbQYa2ufuFjjboz/EyX
nfxmrRlJjUwAZhRzg/7Z53Yy7qdJPiaTPERe3rzZatEfdLfQBlo6j78EruHFXqq6nzgmtHqUmNXu
sqwIvjdt50U0uQb/q6HbPuzyyQh6OU3fDnuaNNW2UeqquoiH2MuTTxp1pdhSAT/NsOk3VG4DJB7B
G4VRVCCSjddW9FVL+JwUmollAgxpJfNoSdaJgTtnF01ZOm7OwZ4qovIcqrQyh6oUx26l0bx11yGM
9v1Ulri9xyTcCmuqfNwCwgm/0YLr/V1V90i3wYH475nVhGbT14vG3+q2zbIJWGR/aqqOoy0XCOUu
BX20bWgGEW5yVdwe1KZpfqssCOt9l5TOGwWMUlvtm1uVJKpja0z7kDWi+z4vUdzDoCzsL6EFgIku
U94mF9uvumsFiQ45XJm1FHFet2+JaLDiVAZdeU92YkhO5VA6nPtahvZHkqDDJt8krXvC9SEeP5M9
KGI+pDNQYb8xoFqK/SIG81RnzvBdscm6lfTCf2u0a/vKWcINaAECTzSzqGNrwk2PYJqZAsxO3zEs
cSJJQy0X5QM98X56Dia/3gonWD0EZIFt0qyzh3jHHL8t78dkKW7ys5ukos8163kZYW/SWMZZ/F0O
SVSAWB3o7I79Mn6ZpVTPyZqNcJLXqTh6hnfAR5dkdnZuucppCvm47tLc1b7aloF7H1mr/+xX5lyj
LT44kqJmE/azezWJhGO1ZMuoD3lAUbBZlrqa79sEzpyzerjiHaJzX8p1YKydmMKqcPPYNjVvvqxp
Va9CXAjscOthfObdyB+hEy/pqor8Ja6Xbknnnv3yR4/oVbfpHUhWJ4uW/XykVSKH+3zlVnbVokzK
1ILtp84j16sfcSbi4bFeu1vJY9FLfVT4lL4laK7IwnUxosCOWWK6iJD83JR464Hb/YR6vnIb95JR
lrhHLx5KfWVU4Q9HF/7m8kIUD7oSVGKHfxg5lhstJ0b4mACb68LghtiK5jb5biEM4/eicK6+mamR
F9XzRX60bP8mUdA2oorFqXn4KMMiEbxUAMFUSonZj3dLM/d6d+tBNFLqDdLpkjwKzlqeK2gUgxKf
ejB7aHAnMgak6ymCuIjNW1S4xWZIIOiy3tJjURmWDbbgYOPoGsu2Vx6brLTSbqW+4Qf7a/LKZgNe
9zkvu3elqb0DTWInBL2l7YxwYIyw6mhHk2v/GvJAQ61KWrkSRCEIY3c0VmKln4K1cMEW9rY+zWVS
73XLuujdgLcXsKCTsMosmJf+5IsYnyfDrYRbdX/HXH15axqrooQQvsOTi76TPoVLXTG1DjIorhJ8
rzCXbpQTzKcwL5+7QEcptXe2dXRhPSCFSpqUf+AyfDGF6n4a5MHtLoqbcHnSZGpo5beWhYfQS27K
mNDK7E2X+3hCqLcVrg4GqySRsbAPpyXzHpwK88xG1KNNpbJgBnxEjzRRO5aMKHZF7zMq0aOogyPd
PNohGOoF1azkHp5jWI+9Vyzr4zcl8aoLt7hMXbRWJ1wsNr5tEfjwkQfZv0UlFra1DYGlKAsLCmPP
8kfuz95PhuoAh3UYMmby45wfxhTNZ4yEVQwwt3RIDlg+CxWc2cV9iYr40dBsuNmYXBETE3Ts1LP0
/DscbcZEAU6MIqD/3mEuYqaNoFPthw6VozXN2tx5DXOWI+rsZN42/dQASHBb4X1pQA/Fp9WFUndg
POKULx12MpeRu12NE6OmrBNPf/xneNfyD7/vyulqrxr11UZFS2yllEP6MaDTZtFSDbKCN0njcK2b
ICzLjZxiCrU21Pl8ngJMfgz2J2fgjLfCYtzOLI83D5YHvfWxJFoyFCkA/Ni6hrZxmreeNz8ibvo+
1uPoqJF+WmemBKn82LS/Fbr06UDitJjf4GyKgCG+M80BkfoljvJHxDXxct/Rp+hpRLYpe9WZ/hku
AQU4N8FjCy/YnJO1dKdDTVjGHG9cY5Vwj5pAZr+rwKKw/J2H9mqVl4FD0w05ZrxuOnWFJ/ZVmdUE
mKRZNfe5VnuMa6zatbdBVK03MRYsZ+mb7EOuVfUdgatvSFkEs0Pzowt3Y4hAxs/S/xlYDMvp5/8m
p86Q4b8JhBbN98/v069/RkL5X/6OhNohEDYaKUTAAVwyy/gPuwhZdBcmlM383yGMDmn+74mFhTKa
GGh4W8aHL4IngknDf0ZCXfev2+ITpbsNt+KWMv13IqH+f10PuQVSWdBgZgGt33YZhfwzp04nKF4S
M4GOgW6/HE3GtJFuQTP68Mu3Ml56wHvoL6naRDgFw2dhO88hJcbvpVuRkjoWxQ45BtdfvUfGsEN7
sOghB3eybXLKm8RuhsOyVG1PZBQs3U+vF85y+x3j+JvgfSv3QwDDKS7C4GsxhAqKC12j/byaHwGZ
hOR2uUtEWtCFVSc5WMG1tIYx7TuS1t8rrWgJTUT5spKn9sqV1ZfMjvOi37RF3BfXmKfo3UN2YHYI
f/v6HnFTwUG3NDh3KK+tnRtTTG4KgW/7MuQ3+1FGnCKn8A+Vv6+mOlIHcl1DeHZzghLcVGO2jpDb
thvGGorzyzSFfSBVXpIHKumx9xoJyRY/hL8wc6gSdQiMDPw7JA39gUC89VVn4/Q428sDnd5HEzcN
kbOitdQDPS5MzVlCey+xJtWkCdav/ZL3LB/JBZD+uZ+t1t7RRo82vsbR99i29rlsEne/qPEcxmRf
cCuHXKwX5jmRsxavHe+s+YA6eN7JcJXNObBc2kR+fp9wbytuh8XsWxLke/5D0K+nWvtwYuuHkxmu
i/MOK+a91/UqzSe2fgfQ7oYp97zlp9890VJD0hr4XUZDnysIY3Kvo8z1yMKH1YH8XKragHZEwCJt
b1ra7TaKXMRXfu3uOQe6DLNt03ww26JNippJ7JmJUCDDKOcIbDRhQGLzq27lUxPSHriTPYHjNJpV
RRvF72x9niOCTic5Ti+FVAmxTUNsjcWHzMr2tlIL0ArdczNPGk/WwcGlnUT5Ec6jJa8zMrYNGTu6
wdTWoykPjur0XYv2halUHWzbXH1aa7k3VX+Qw3AfysLGuC3VrM+93b4RWG5S3LaUKNzuZ6ydY+u+
xtasP3O39bLThML3q+0NXZoFizlVMbfVvOTSlkpZQEj1xUR2ROR3BPNRwilt5M7xLTarZzF71bHO
Bxp6eVRSzc0J6IOV7iqOYqpG1IpuqC5JR0nlBs0oHhEW8oWrGX6H67A89FXGngVq4NHI16aKivmr
xcS6Opg/wWfWXK1oV/4JRLvTXJGORqRKVNrpB5agsc3dQtS+L1d11/0JV3uLgyeHB4g71BbIaXG7
LlfdHO+nOW+WvSvGD8Ftc9xZ+S283eSx1dzHf0LdhlC6OOGHsJ/sP7Hvxiftum/staivllg855v2
7BlWfuKRGFdNFMVvJEAqf+sNhJQfmG7ZPL0z+Z9fkuAn2XMv9zJ5TupoGg7EGKaf3SAig9dxXevl
gY6H7j7CW54dx4fHR8os8TZmzA1vuYS6LGcYEvBEe3/m+FbESL/9M92XQzxO6WwFHkq1PwmAvkNn
8SZvwQAZjnz/LZf8KpenvDiSaNNbhB/+ub6FC/SfnIH+kznAiso0KrxFEQoyjHwy9Z+MwuTf8grq
Fl3QhbxpTIZipylOqdAXUzD2KWrimYorwJEMXtCdUMjTQE/I2T81Y9ei1l35Iz7jaKl6g9djJIwS
9mE1XZxVlpoiocncBy5NxrxI11Lm5NlZ84qwNfielI2wabQ5saTrwltt50H2Qta7Lrpl7Oyv3DUI
1a7utTSlyE/G0LlKcTLEvAPyVn9rGQOj1Ajjm6l8lo5/XMZCuh+T0FZ0btWfe0/rFmPqkUfHEzXp
UtHJmtVsPVeMAKctFxHyRC2hk+QLVow+2HjRUth7HJcWx4YZbJRtROCAMvRFN4DbLvFps+7LYkDa
GtVbh5asVHsX456hTHJYdz7PjpvXO+EUAyQyi9Q7dxch1E/PDBPlZm5xzcjqObhUXobbV2WJePfJ
Hn8ObOR2m44i9i0u6oWXr4+x8Jip7NkeHFS3+JeK+X4KVn0s5m51fsaeiZkWzYvNqJG+DgLjDfff
5W41ZfdgDYWaDzxc4YSuHHcpmFyrPPi5is27pQdbgiKe5/Zq9xPzIJoRnMNM7oab70hHjDj1tFm0
E+xG6jmwmeFzQa8QoSOmkQFVDzLborlrc6Quysx0k1usQWW5zEfNxtR2pml/ilfPvka9XV1dW8FK
mhI+VyWzhmgul7ivxDedazL7/tcsz9+aUvH9dEYmPzjqs5wJSpVvRydpPnD0lI8Od9h8aw+wXheO
SnwcTpgRMV9m+xNyuA/VNmb5STPxTI595eVEDTi0U4ULSJ9lHUfgW9ZlvOtn5OHC1f2eAdWA/q53
sm5b0aFKzgYDeJ3K0FSvoGA+h4oKuOgSskKZk2zH2H9YXTPuaj6AVoz3bhnRpsrLJyS0W7xfsjw3
0TjTzJgcbuWiBFlXajadOhwbCymp7eSFzq7v/VvE3i07Gtjx+Gn5jKf/pyz+V1kcsTX9/y6LX7px
yP/Xy/jzn0keNp3+royDv3DkMR11wKOxAMW+5X9Wxt5fQNkpSwO65sgUPFZ5/+Xdc1yK5tBLAMbf
0DQ0NP4ujPmfyAZFCd83WFmsBvxbq1Kkdf4R5gFhxl/BpwQnHcSsmoXSf9bFyIrCTs7jO8gJa8ff
d1EPmtYvmwX1+jiaibnyBCPgoLC/rZuV2x4rDuHAexazTnRy6i5oLmx88liie3WaH/Nou+u0iScu
wxeEOjHTcBPco9ILCIpOvM+4Jyraa06bxRJldx2/sP5RJceS5DQOy8Bcs9IhvSvsLyowurpPtCew
AcgY27FL5HuZtjR46QClEZH05mHAI5l9HdmJ9Vj8aScWjjB49cMqd5iU7bHbtS0pohNjtUz7R4ui
KSUnHeAtddweT2g7143ToQYJ3HgbKDs0x5VP4aa76fNPL2hX6+xxf+6fPcKP8QOjRHIok1POWLzn
OFlhagOFs49+wyxrq5qWVNC06JVflSVrUlMRjiYi4jkR2JAcj+Td6cGmfGXqNb2Ff2hIJIF8NpE5
hZEozSluMfLolb8Z0cFmYETqOz/WBbuYSNQ1m6OBnR/wWrYrrqslxutiSh1doIkn7qffo2fd0TvI
nyNK+mzX0C8YIjQcFTn+Yc5yUv7VuETdwVPUakeGZN5JjFP23DaqhbvMIvvXGHFo2nqGWeu6Rv6X
ehqviiOYUnN+B4NCw9r/M1Eoyk3EGgIs6IZXsEdrF3UsHfs23zaB7ZSPtE1Q0PPjDTY2dfAtNIRA
u8IEVkvZG1ZkLRZXJzXZ3lO4OvUpLpsjEqjyi89E/j3WYfWjrpwnGkQZWS1l7un8n9D2/Jyr4Odk
l8fFXT2QLwvoOFzbOvhBpSHOzlDXpGR657aI1pHfCavoQKb63bgTNO7Rcu9Y79LNc97XA+PX7hcw
iaNw2hM/IfOQC+HcNH7pnMv1he8ucw6vb8fXeHTuVTKmREnMppmx/ujKyf4ve+fVIzmSbOm/crHv
HFCLh324wWCIzIzUWeqFKNFFrTV//X6s7qmMZHGCt6ufdrEDDGaARqeFO83Nzc2OnQNUXpCfvCT1
t03QG6lNg1KwywLVPuqs31r8AqVq4YMiCrXd8KU+guBui73UN2DlMxTaoBnysu5FRQS2PhWg7++i
MItoFYCg4btRQrKzLJKvTMhOmI4ILcuRPfEeFSRks2JTe7bSxh15RNCElamsAQ0PvNpBB5BHjRns
TDH7gMQWOFSlpgEotc17MNLxMdbFeypo4aFq05ZJDFoMPIaAsbf+4Likuk7oFd86Qc3uaSqFoI1Q
ywbQ6pRDktsh44pb0u9qO7o9zZskl5wxtkDmDOlVKatfsxJVq6AKHSALwm567h8VuW1vxZJHd96V
hA6JFB9p7fIoNrTURV9oP4p9Ut5GbdQcYXkHXzCqXzKBAukg2PRFOFnIO+6Qwi3zbUTStIGActxQ
CH3O5by49rRWeQBEyQUrMeSVVgNqz611F0cdc8CMx8svcZI8dhaAE4/uPiMBm1owkUfny7d21pUf
tYp7HZ105PuK3DjSB463YeqHjPONOq8a06iMjLEgQSLdriOwBsQOzGhqXlAYzafuK910QCiVwClD
ANpVGsdn+I/FxBRV86b2sgMKA+OpkdVE53eJ7mOR8z88yURl5/keifBQdtb3ARXsZoPksGgeK6X/
2Mldqdzo6CXSdO47cmu/6kBaKgJcUmD+YG4M6+CdDIBjI3bA6prMp0PFFCFvj7i4dSXBuBcaM2qI
RPldw+v4ikcxT1zZl20rguA+RbS6ifPwiXBihDt5pAlwlBixOIhZSUW8pYi/EallSNtS6freAQee
EBZF+O8FSILpxriUbFWnEOUg/64GsjTuEX82EHMyI9mwDaJi+JEdDeIPKOClwY52fwD0kQE8HTGL
3DPEU1aGufcHjQdGxyqvKCrCZt5Nf3zE3UCXe32HNwhy5xdgYBKK3vo2aSt1p4HguXYZhP8M6M24
Dy36DNk+6UeqJiMDn6qNTqAM5CFBmXSj53FgQjOgSZFxMBAor+qdkBtCj0RhV5n6F70RRn+v60lg
RDs3DyLmZ8scIuhgL3uaoDHfqBSJdqI4UMByVUmVwYwu55HRjL4YUpk/pyi1fBupZhTY/dDqg7UH
IWBKvj2aApKJ9E8MNGBGWJgYOOvkqmpuE5+bzUavUbeMQxE2FDdHM7F8QkYRhmJ5Y9A26U5DxfgQ
JwdZUv3Zb8sYpZkobo1rif5NvgMQRo/Rpu2btM9lw4wnz6ZIZbhfqouS9jqFrYI+IFP3WcvJ2wTa
eK10lMtjZF0BNxkfBK3SUePt+pbxSR7le7ruinIspLS46QFuffJpCewSt/tc9jBhq/TZUByH9ktT
MlqZE1gpIO4PmUZ67o8oEkYtogUR+rAKZd1WfeBJchUrxYdRSK6lpPpAoyi0qVI4vkG+bHtsqQLu
pQSfbiBpqHiClDsGSNvr6TUZOBAJpr3tZfTXbDAM4ZGx0+Sr0irU7EwfqeAxGXkBWxOaEonfneeG
OM6o1p8hk2A+WOaoAlLr6awgLkopBt3RXmvGZ601rLuwKD+IRcSz3PW8+yGK1A9AyX48dywk6Au9
dzomwI8NDKNfQQYgWhynarFtpOCKTp5iXsFTe4fg/B59MsfXxveCIl+7HI6vKi+izO6iWLxt206f
cKaDsTNlRHttchulI4IM2nvXCAuR4aWx2rtDWKgbKeSLjEr3gFjqeOiB3dxZwRD5Vwn18k1mBdo7
q+mYrE7NwrhRq1LaNYT/WzYZjCOCsEzl0ouR9F2rBfmwtRKV62Db+INewmrtycmBtz5eWpMP3Cp5
L7XPDL74QIv9RqwOiR/SpxfGIRa/dv4AA3oSjcil62VX2QnjXlN/R9qiuFpZjkK5ob1vgG/sKZQx
QpirteFQvmCoRC2mp4vei373gMxxUB4LrszCd7zEzS2nz7TyWyObmX/Tqbm+9Tm83X3U4blbxR8j
gNWxEpjmFd/XAuEnQ7X6KROiL5lZevq1GvAMf2H2paRANrGwbujMgCnfmKrK7G0ZoGX+R9kH6lZW
wUdcu01RJk9Kz3A65az+DpTTwDyjZrjaAR1PebRVM5WfyK/Kq75Fr56jqQ17DWQThSimivdmWDPK
b8ZmSSMJKE50DT4HiT0vGlVOGMOB5Q4cB4l1Q92IIqUll7cZyUpsRwOCy3lNjorWKlKC0GPEIEh5
jYsn0RL0ByClgGnIW1Vrk2pd7G6rlPR8i+ypA4yk29V1AnYgHhRgx6maRQH9ptywAbBJ/l3bcWA2
YUINzXGVqrpuZUZlbtGOVCnLpsz+OlGn1t6Wz47Uatj4XreJUYfv963XpAZt6YJ8R68UJT3WSWB2
10YtU1FMG6jBB5rncL+AUB2V8JjlZFJmH0rTSGlmkecVAv/f8Cs9ofI9nLwBpGAha0Lk8Exh6Mg0
ZCE5APT0RkdLwXBTqWTYqNYMrbliEjohI0ob+R5N2xTIDWJIFVCo1HRfetQaPpG+5Ki3AtpRHD/3
fUZ6uFzB0qS1gRq0OthWO0a7mBGEBhGXqJPvgAkhlKujarozQ5hhCLBAOjyq/g5Slt0nxU13Jj0y
5k8Blsa7KOhqYa8yKhaRpvR7K8oUdG6iFCFbGOObrEfV02t2LigAhSpHX1OpHvQgPYC8ih+gV5Bt
txTLA9CiOD3lVF4QyWHknlJsISSBY0Dl0u3zsthzLofcBgzRXYklYtvTFO01ZeLOY1ShbqtbKR4V
edehvpPsWpTE9esiyCVhx5tHfIj8nsxItdJ4fGJ8t3BtQ9PhUwarRZ1ZGlrfOhle4VFi8cGtH+hX
yA9qaEb1lmuWuUPNZRMOQSKZG6NNXzSjZQSLVxuQjibKuq1nGv1H3TXa8V3a0+/mdPpHl9uztT2f
a3HTMSZlofUtMeEWgqzw7hjpHRkN9CHUrNDo5E/exV4P6SWIXt6VGkzFVNHj0XXqViqPpqUVo2Pw
EOa91jzltFP3tJdNujiqWFZXWSEyYJGMqSVdAaW0Rx6i6iFldmrY1U3ik/sxjKA6tDLj0kkVZqtQ
19QTQm0thODxGtEqrl3JgGhR87MPat/rrk3VTWHkuUxR5QwlzXqsjLxT76XQF8KdpQ/hsGMElfsZ
+QdX2IfgHpmAtYKocGpXVj1HAHTt/P8Ky58VFmhaLlVYNkH5X8+fuyA+7zz++Hf+6jyqUMfAxEj7
0ZAhY9Tgwfqz86go/0LcT0dYRIEvTaYG87O+QnNR5D/IuhjKv8eo/mo8QmHD3+EfTrpihG3Z+Dt9
x5mCjCErBCaZ6g4AFo2/OBcQU01YSsxxUMj920r6gu9SsYBswCq/u7niFyDCoAcARCaFUS3ltgZe
GzEwyqo6XBYVpQpvFyalpj3+fX/6v42ziGIVRSpw4SZ6TRJsQZOyy3+uzf33l+GPN7xqi//+n140
kfb91a82/gXXIwU2GTICxBLE1wk7SfzToRi9w9Hg33udsWPEToWKTZRo+eoQHBl/j1WNP3TGADv9
TlFXof6URNWCxO0XSkFPczuYGD4NKeM5jtrGegEOr/REHmR9RKvbhq0hzY9dKpjPSiGpBCNe3aX5
WEUAgl0oddo4Lz9l4KUzd9MFUWlsIcVvB2+bjpQVv/6/702aeDHu/Hdafy6/1sHXNyxYP/6lP11G
MqG6+9NnhB///6/araCL/4J+CrCDQolw4th7Ld4KpvYvUZOgxoIv0gAsxW/4G7OYb2u3yFHhhExg
MoMpEWDoFb6t3TJxrSRaUUOUHrd27W6QhZGVexSP7aK+Pzs693/SP/5X2iT3UDfU1f/+X2898i9T
ChANfJJ69A/GrTOaYD9XdFHtxvTUKdJ11n9OdfGTi9bkZSvszJnf/2WFcRsdMT/gPnPe2zCJhzEF
K3xSa2i7/ISpOC3+lBnuU+5Hm8u2ZqH5V2NcD+fMhblZ10qDuPZpUg6RkSoZD/nB2CtOsCsOl22B
i/l1XShRwROLXhRF/bemmGmPS88l22N8fxvp2UEu1vjKF7fuzMT0E84+UB1SgGmYHT1FzctIDVT/
CGqqXdMHWfS4MyuTm5xZ0fwWNEPcpqdgGufyprEpUl4Yk3TKgHBO/o4/nJmbFv3GnCK1BlCbk6eA
WFU3oZLY5W0Y/Bm+/qNe96Jzn5mZVn1mpmMOUCgqnBtJhk1d3FXyEwAQ+7IPrH2gGQCJpN4N2x53
G4ebiMkhUtz+KvTfXbYy5yr+MyacrYWL7XwtQp3Voic26cmt8s+WG7wkSFepMCtG5S1vKN5hPIGl
4CFPIbuBqGDTEDgu/4bF7TQ1ZkbJrhiZnbmiWFe8M7Q0YYzE8fwrkFKyubtsYq6n/GOZKqTBEGtx
ScI8+naZUa17BjxM6Y/DGx28q/wg7v4nR3fJ41WTAIvylkpiOIsSdT7kfUYnn5xMBe7Q2136Usbf
i49pws3xMzv5H4bYc0uzICHTsQmAMqanqL8Lv3rmnbfi5ktR6NzA7Lu4USJC+yQlJ10waP+LFfPY
w6pM6rQhZ/TBf34ZpIqnSw6qKn0WIoKqqOAtG5KTfxx3zCvsLduq0cQbttku3it/PYz+1tnly/w0
NwsRpah5I4DQ5FR7j1XGTMQnV91f/jDTyZyviDxQn+S5VJq59GnPj1Sd5Nz2YpGcEjoByvjo6+Y2
8LcwZcvlU6d8umxtKU6cW5s5HHSvPaKFcnLKS3kfQmQfiMziMFb/91RWf3ynczszdxMLN4l6DW/w
wSOrpl357zShgxjh8fJ6lqLBuZ2Z1zUwJoC6wa3bjjbPH1JfAVD8ftnG2p7NfM7IVWavJTU5qR5Q
4qcg+AQT7m54umxl6fycr2Tmaj2a4D38humJWcTvWuDde5phXzaxFG00SeN9K8uy/stzUY+7VOsL
KzkpAkQVsFnp4Mkdq7Cr4PmypcUtO7M0u46sgYGCsMKpW625N4uXaDQ/t8n7UhdWcp/F7897ioeM
pRpwAL89PWGY1SPD1uHJ9FV4Ed8z1esogNMvL2dh42QJqC5YY0v7VWYgTRiJFaPcP8WFxtAZg05x
uCkpbdoGbMWpGTqX7S2sCuyMCvk2JnmqzU5PHaeQbhpuegoNmDVVuc4mxGJs9xmTYf/M1OwAaVrv
t9QEMjZQevB1NNZNGKbSlWO64NxvFjQ7QlFnDaU6iNlJy5MD6NN30ditxNE1EzNP6CQIsiqgtSdP
6m3JiA5y8DeVBqagxiMF6VcGr0WDhPOtsyVQoulVr/NZVMbcGcy/b72ny59j4eC8MTGLzwyxq2At
c3il+vcl5DLufa7fQmN32cqCP7+xMvMvcQC8Ugl+dhrQbTZvuupOYviw/S5U28uGlpZjiqCQLEkj
YZtLHA9CPg5U19OTRO4bmNpL3H0MmAFxjfrhsqWlJZ1bmm1cCHCiVTr82Jowve7JUo6ZG2yYRdxI
7h+Xba2tarZ9EBz0km+YKbAjjQL6dijvZAg+ihVfWFwSgEhFk5S/6lHnmUEQaT4YcpY0BtrNCLQk
daFAb+7hyLbNUt/8xqJerc2p9iEzkGiuSulJkJGfze+EekdM3XRrkkArq7Jmhwjx4U6OPQ5Rp35Q
6CAwmlsCF+o/B1a+4n1LYZRX8b830Jr5REwDQLVGmStVtoXaSUdYHn7jJJ2bmLkC7cxYjgZ2rda+
tJAzdcfK28r0lteEgxd97mwtU/g7e0UGvR/DESmkp0x8AE0bhO1GvYGh8bITrH2cWZwOS5hLe3pS
Jykx7cHY1uM2r/JtI9/o1oo20NqCpn9+tiAw614L53h2kujDRqZjwtMp1sVGdlcMrXnBtOYzQ7Ql
ARom7FyS3evRsat5mHgracjaYmb5jjy6dZpCOXhSGEaB+cs8AdEr1RV/nv7K7KlABf/Vn+dXnGsV
ekDL7UTW7kInKFdgq5kNTQE6O6kmHOtS7jcTIu6yVyyuTqY0DliUa3xeCTTGSh/htUhPcSs19miB
iKAjKW7VpoappTLE58v2Fr/YpHxlAmk1mdN6+8WCMhrFkKHrk8dgADqSiHx8qf1vl40s1TIUqBt+
WplFBxUmbNXVVHZz7x0qu3qx7OQDrecdxAtQTf6Oh5xZmweKhHEVU+nwkOIQjI5oOLF4glX48qLW
dm4WJeIo7gZY8AiuA2RVO6XZtcr+solFZzhbyCxE0INXs8Jj23QISmNoFAzvxfUMRsTbFTeQ1lYz
CxGFVxlVDj/eSfKc+Ehrv9rEW3fr7qKjgMTAu2HL/K+zppA17dEvpwwoNeXUCbQ8b6qBPeraUui5
NTSYEzrd8dSXy1u4uC6TR5g+JZPSXE+umMZroyKEm116R7FORIM0WXGEKRT8sogzE7Ot6+RMduWE
rxQyha7vwJtupOK9HH6CfhgwEFj9Ff9e3LUzg7MoGwkjs8uRxkVItyBrgU8AQPtwed/WbEzx8SyS
a6KbCnJDlEXHptl3msXUvSZnv+PgZyuZRVkrkbPUiti6PHsOGnpemzwZoQ1YyRxWnGCeb2mjq7em
yVULy+2p1N/VjL+5wrjyWX48FX9xhGlullFXVbLmGbicBFIX51Sf9VPn/CleKN2WjrkBkOZ4W+Hv
130U88zcLKhmXjFAJUuPpTPfC++z4FZPPury8bIfLDk3LW+0OqiZGqI8be2ZH+iM4PhaSlwIpD2E
XZs6BO3E0NN3t0DJSXYKeeXATs4738Rzg7PTFEmZZgUGiaQ42GZ0yxg7ZEsfUmDJw9ozds3U7BzB
EiDHbkxsgAVgL4m3eRF9K3T9yivf+5q5spFLPni+rtmB8ntDgkNKSU+96h+F3t8mgvmhVbyVE7W4
Jp7OEqMovAHn5fTUFAPEAYioknVVwvCnqHsh+xqVJ2EtQ1qKEMx701yXJ8SGMrtl3agOZGRGuP86
zZGU4Yo5zpXIurhnZyamn3DmfFAtlnXTYyJO7KC6G6kKN7vL/r22ipl/h1WCUAoE4CfLc68DMGxh
YzxfNrG2iplHd2UoKcF0yQEQhPOs3YCpihH2iFee5Yvx5/yLzPwZ2C8nLa7SU6FaJ23sT57+lMTW
wyTqZsB5YfnmlR5ngJcRF9EBZwPtOgb51eXlLiZ75z9j7umuyHAkbDgniB5B6uZHmkdX8rPb7yaZ
6uhuTXd8MUSdecn0z8+8JMyg1xLVkufaeDTzG0P7BkyYuezPgvBogIfMV+LuyvdUZ0J5EOrJhqDw
DvXc++xTZJ3atY72moVZUh5FjES1dZ2eqjrbN49FnO7bFWeZnO6XMPu6aers8ojdSlOMgrtKsKCE
ibemf6tVga2431a8YQoDlwzNwoSfDzE8Oawl+z7YJP/7xI5Q8sxuhm2yXdeAX9u6WcgolT5s9A5z
eT3YzJjAuWQzn/8PFzX9ijOXK0wDeGZA91w9MbWpXylb9zjca6co21j7bOft1u766cz8uosGjTjg
bxpQlLcGszb2Da+d8BSxzyS43fQMgTfM3B3A+qO99VuB99XczDuaOEASbMqahzJwRCaiGQgrbSC/
Hy5v5PLRfbUzcw6xLVHdYnb2VJjCO79gzqow93052Jr1lTlrbSOPItz3a+CHNbMzJwF/DT+jhNmx
OI61g2z2JlGuovYgWnsx/djXrn15ncun7XWdM38pR4h6e3Cpp4iZlwBsfy5GTEDyXxQUW+eysSU8
jGLR4fy3s8wunAxiAAbzyd1jcGSy4NuMEjENYW3HAqjzaBW7BJrszLCcoen3FL0v219b7Owaats8
78eIbBuaVgaWQ7AKlQrO7f1lM8sn/XWVs2um6nLL0yyKWtHUf7hXpKtqrSq8dupmN0uc+rqXl6wk
T3N4Va+04ZHUaiO2kLRDYuevnLrF3O31u0kzc6k/1C3jBuSj1QF47MbPoK6L7JSWVLFWElzZPXl2
ickxCoC1VmR8pGiLuMeu5xYz3ZXzvWZlFrZKhmRFoamyUxt+yttdmV538srRWjShgCCFZ5dBa322
aUMDHTv4T76R+XmsoquaWowqdU+XnW05t3o1Y8z2S4Eno8/LOONtZ+5VJ3ioD9JtcKNcKU6+F577
FZTe4hk6MzfbOKWEwCtgKvIELnFTPMjxxyq8MdfC0hTnfrlVzqxMe3t2jcGoOSiWSdcjqR8lkQEe
5/KuLX8bVVEmgDYvhFkkKLK0CAaDN0+RuTe58BHqxWuhP102sryIVyOzOCAi5oLkHldjbMJRc/D9
w+W/vxgEAAX/exEzB0taLyiSiJPipffeyFDaxMjyDM+mrYXv5f7rZWvLH/6ntXlyKZgtj0Q4+06l
9EdsXPHhId4jdF+2srJn86pvj5yaXhgcmsh6ggl0DZ+08t3nySWMTaA2CgpU7R1sF360rYzdP1uA
8tZzJcidTKVlAVDAXNdGhFyxthJY/sORf/0U0yaenY7MF8Q88Ij+1lPxTttVe8GuN8OH7OhuyFx3
4Yq9xej/6mfq7DA2meIqiY65eIjsSNv6CkME2X2iMxBzvLx7a99ncsKzlcWK2/kl5NUntflc1k+D
KjuZvlZdWX4Hni1odvqFGgL+sqeFQr/WfIBme+9uu4krf6vu5EP2pVzxicUatnVmcBYJZCmSrFAn
rROZWHIAAm+k9+ZW+dQ/Cqep1RC/IC++0vFa9ZJZeOiNPKefSwwtP6RHYSNtMpobkCQnR8hiHXKu
lZthJRxps4tIgJ4YxTTsRRCwW+5zOtqWBdpLPCXiY9GvvHVXwpE2v4c60RWQ5KIvrj624rarRZsJ
LblKVgLSskcaBphqJFaZ1njrkSOQvcYXkFDVyy+RcpsRyl8u+/zySl4tzHzezLQIxjWcoxZ2wrg1
0isIqPQ1hOHyIX61MvP5HOWvITHw+SH5pr6k6icJlgsFMoiVVHFlNT+eAGcnGF5oL0Z+g7ZGfZ10
VxGE+/VtK+wv79mMU+YHsl6xNMiEZJGPYv1w/jMzE4dXI0N7cFL61Blh7/J6A34LmNUb1SljlWIL
ZMY0iCB+ss143NRB8z6J7qTmBYHXXSQyXN18XPlRU2z/JWs5+1GzuJxoHoo7Lj/KOsBCIu3ynb8z
n7UTggBOd/SdtfrS4ok7szfzzYnGTexSvqmef5WzP0bl0CPfK/ZMDUewRaychEVrcJgxCIIyF3NS
b0+CFCddGVckAJLy2JnbmOsm7veFcZhIKfK1cvGiH51Zmz/0LZFJanQXTrU+MM55M4h/FNZnbe1J
ungszszMrmvYCaHyFelqm0xBj/sIvl4hOIbtNpCNlZOxtn8z7xjKlgkKkcwAGsgs2hfiQcFdmYTX
INVcsbUYtc6WNfOMlOeaixANnoHeYfuhGm41bwUPsLZzs7Cl5xZ0YCnOPtH2yuMRZYCa0W/ommHg
XDlYk2v9crDOljMLXp0miFk2EOzDm/LY7Ntr8c7cKDaKIL/Vu2L076eXT1/xLLCEOZqZ6L0QJ63b
JNRRSVVtxp2gCxFXngdrHj67nyFgdlMvYVFBdj8gh5p+lrQPNH5WNm/BjMrQMvS4DDLw0pnt3ZAi
lJxVPHVk4zZIGX0uUdjZuNHfX80bM7N9a0xoSURVnaJDuOnEA49qVUHrpl1JRheXA9sZKEyNh888
8EeSVpbJwKOKBqCNmlsDeaogMO6yu+xz02mcudzUWoQHTYLNF+jdWz+QrDpVJnWeE1rrILERoArA
FF62sXBK39iQ39qweIMqfUkLs2nUrdt/btziBYXb/WUrCwf1jZVZiKtrGfKyjB3rWnSc+3AnvEcc
AT2Vz+3LZUtLee4bU7MQlw0q7AKoa1NS7xyobzbhtv6ib7sP6o5ZfjvaQkn2/rLNhaj6xuQs0vmj
iM7WMBDppGdfcVzvjwQdOOUhjm/L8O/fgG9sTb55FhuE0WjjJuKyiEA2BObWN65y6SXSvhj+H+Ha
5b7o6GcOOD+3XhDprkQfRKplx/f0z3FzHUDGb7YowV/ewzU/nJ1dCIJVupmEiCi7Hq1dbqDw+w+d
cBbsal93+0AmPJTCTir3VQIfrrjPmztd+HB5MSv7psyeIVqemSKqZby1jNvUR6/+EbbATU9GdNnO
yqZN1IrnzkCZ0o+tDjtqcOSOEMzbdmVMZ9ECdIq6Rc+cl8fMA8bW7wRSMcKDjlDjTaXf9PLKZ1kz
MfvyVQRiEXouev/dTgoPMQRTysqhWfweZ6uYfXmIWCqIfXAujRJ/LiOLnMf7NupuqzJ5/o1P8mpK
n316Xa+TVnZpfuX5yWp3Vrv1M+eyiWnPf7kWzkzMvrpbCZ3pyVNa2j6F7mcSrW2FAmJwFUQPly2t
7NtE6vnGv0a5QredfmGf3qFtlTmttovV33His+XM7oZYryr436aOePBSjqh5PBndionp+17asdmd
4Bq+hew264DgjfJD9pLJ0oa328aQQ+RN5L0GX7Wrrnyntd2bHP8sVIuIcDXgVYkCqNRAqu4JMOne
V2uw4qWOFjOisDgYP/gU5qiWDApGxOYZCxubTQmewN+l792D/yhv8/3aiPfSVYe2gAkglgGUXxoK
fuXlIbJdeARcUofAfQy794Wi3VR+LTpqfpevAcGXNvHM4Ly14A1pkqEzwHs2Qh7pqGs32jTs9HLZ
0adPMXcQ0wQGiWyCRTl+9qlKkvugUqEYqHOe6y9hDYJr5SwtmQDiRAfLlGT5l6QxNZNGRlOC28c6
SYLdKF9zdaW3uGZi5uZtAeU6LHvJKcwfUJNOs3fFyoNr6WvwMtHR5Eblgoz+rUsXUdqJ0G51IORD
zVAh0otvYkjMBeijEQVo/HTl/lmKdecGZx8myAv4iFQ+f+ZGB9NzD+kQXgUUSk3mUgtE7S77wfT7
535gIapAQUOCwGLuB36MKn2d60xY6nLliFLZO3Frfv1nRqZNPosLpPu5mKAGe4rgAIzy7FO8NgWw
uGuwAQE/Y2xcm7+3fDQlWrdiONmSGyj0imCj1S4qHWYjHoweUa4yrI6XF7UYhdBM/2lzdo0LwD5G
D2XPkxs74XN06A/iPYRWxr7f/xbTBORFsE0jtAKUbw5czjMhLOGmY6o3Go9tA/EvtLyXF7Tg6phg
ZAcQn4E3zK6lOi752whvEr2vByZTI+p31U4XXy6bWXqvTI9SCYA31cRfZvmsMgISJkKa0V15j3Fj
F+9USDr8HZyaENqVW/h/t9GuOlw2uxAqsIq+vQa2XIHp5K0PwmQLjaiQ8WQpAh5jOqpI8BxftrFw
V6BqI4m0nk1esPMGZ2UqCBW0JHZm9D1D5qE2D2a3t3qPSvmV0K054PRBZmeXYUja3DDOYHPeIgrC
EQiu6ianALYHR//e7aExcwAdiUiV0oduDtUKmG/hmL2xODvISqPmuY6k2EnqJkrjT6L3GWI7NbTR
BL68lYvOeLa26ZechYwGXkdoHQtuQYSZDdsbrfa+DaXindDJZrGt8sJbad2sWZwd5w6xnBIqhfSU
RjtrvM9Rqqk+rNYjF92QMrih4I34yuyQiZnWNKgKkPtBrPqgxaq2oXg+3rmIv9mXt3DRlIkyhQZZ
twH58mwLrSZpzQ6Pj9z7GiHu7kn8ctnCoju8Wpg3nyo/HAdN55XR0mwvi2exAEuU7cwEaljEDX/H
2ES2BuQNun357XJqOVMhz+ZirIbKGdWbH9opfW9nH+M1aoNpZ345WOarqdlHcv0eFsUJQhqICnTq
ZbuXLVTSUG0atWgXhvUG0dGt74crS1yMH2d2Z8nGELRjL0HTfvJbKGRtt73zs6+W+aREt367Eg8X
Ln44D17XOHnP2QFTBNh0Q4vthOh133fWAcG37eUvtuyAryZm0cICTM2YD2dYD59a4wH5q2qNfGfZ
A19NzMIEPOel21vUa9yeMpv5RUX8I4PGUYJRW9xdXs5igDAhe+LasgDCzHbMM5ISfZWQr2O8tMwY
Kp8aLi5xxQeW+uR8mFczs10ztQTuQ7fDzNHdp9sR9QK7AiuNYO6hCe1h/89WNdtBTWOqByFBOgqD
dVA/C123R+M0iJ5/w4wFdxAded5t8mxVtQbK3KdtCB/6Q6scVSSIe7tZuzUW3eHMymwxmdnWvt+k
IDmbveohSnwQSWqzoxasuPaiL5wZml0WIpf8iLI5u8YcekyjTOJ5bSKN+nR529YWNIvhg5CGqjKV
CrJJQgM+rlAOn+TEPKFWjvbtykda9r3XZc3LeLmXJVqMqvBpsKeRpchBRvKGSZ9dsvO22ZfLa1uM
dmfGZlUdIdEgUM65cOM4gc8YFe4mRGJefBwrdRsbsIqnwsqVuGZydoe4eQ4dLKrPp9Q4GvXBNcpN
4F4V5cliDALl2MsLXHGS+UgMNLsSA1k56SCb2OxjgfkHBND6lUUthtmzfVTfRvK4FrxcCgizkKxr
47aNrvR6ZSWLF+KZiVnog9RbDywDE4pYvm+SSNl4wQON4gdk5I+FEO+Ym3p2pbVBvemX/3IPn5md
BQ09Ssxo8DhlVR93m9Y4SWGw1uZcszELGah7xKLgY4OJUKN8zFeKIEuAIHhrfgY+ZRYpwjAOWmgj
qB9JG+XOuhu3NGh25hbRe3Gn2QgOOJe9bjlkTLJECoPjP7hUzy92uWyKLDIwCKHzAW27UX+2csXR
hStV/vvFEdb209R8kNIq0JswJ/pDCcmFXEIZw5FJmIxsJTVfemq/MTQLFUNo5rEscM2XWxR+2MH+
ur6y9rEDQ/vK9i2fptc1zUKE7NZixTAUrt6+h+Qudd9ba/MGy3Hh1cQsvZRF5GZS0LCngb695H30
mr1hOGW1+0eOYM3iQj2GyFJOhfkEYQIkC9RPgXXXJp/TNWq4tS2b/vlZKhmPWlb5Md3A0lcfhSI5
qEq6T7rsw+X1rG3bLBoUUjk0Xc99ESXfhXqja1/cbAOt92UrK8dnTojqNlkETJ1EpUKVctDhXNg1
QPsN7UMvrpT6lqPqqx/MQkMaBsgrCtMbF8F0gR6QCH1W4IX3RvZFL13Ht7JNW64BWZe+FiUKpuxl
eLtUfRbwEDbV9CgQDR/C+NB9jmW9+KQbYoysjPsbXfCpHPLT1myFaHBabT6tMIr1Dk2hbiPngmzL
oQ7nZyDA3/M7gKk3JmcZk2ilRorWN+mz/G2Q9lp28MSjMX7MimnA8XjZWZYuj7P1zWv1aq50XdxQ
8Bna7AvCE9+Syl/xxyWvPzcxC31eZUVh4bGFdY3Grr+PjOMkMa6tdYyW/P7czizuwRoqBiiN8anQ
3MoeRw2de+UmE+wemqDLu7Zmahb/EM4V+rDDVDvcZ7mduI+D6NuGiqz7GuXR2u7NYmDkgZ/XAwAl
aLW/L5ty0ygmElDmTZKtdfXWTM2iYBn4yGlNU5oJMjooSg/qbRVVe7/KVzxi5QAjFPgm3GqJnDKi
zAXfoBJmcZwCEyWmIt9f/kpr65nFiaKXo9KTMJMNiJvdW+hSe80mWkMOrK1mFiLUMgg1PQXnPphP
VcVo0zclWEsfJt+d55Hnvj2LCYkKi87Qc4YEgRAwmoUEQW9xT0U13Rejkd4OmXvH+TK/SlFQblPf
1R1AJzt66Cs/ZWVTJ6rx86tSgiZNFypuFx84mB5djYW8KaqDsQZFlFYi0xw3SsMnKcWRMOi+TIqA
t6pd2Mlp+BgPm+wmva335q2xUrJdTHXPttmchZBY1Nyk+0G3vO0cZRvAs7NRj/WmdaaCvtRt1sDv
y4vULNQcaGGZczYK5mKMADlIfGf8mKL6Y3y+fAT+w4peDcyOWld5ltS65J2Vo+yYW3cY87K2rd1t
FWc4MIgqffuHFmenrh2asQ8sibLcUdshvYnWl93acmy3Do+FbfWlTVfCybJLvq5xdgD1TBbcIsJT
mH41EbkLlFvy7Y0qrdhZLC7QYPz5tWanMDWyvPK1Hy7ZOOUx3bWH6mP1gz94OKzRpi/fMT+NzSsZ
gZa4jRdz5HvIFVLN8cM7gYPgllvjN4hQyTig6Jq0SCB6mV1nrSeEplTzYsjTOzn1Nn5122hrtYTl
9fwf0q6sSU5c6f4iIkCAkF6hNujVbrs97RfCywz7Ihax/Prv0HPvuErFLcLzPTo6HFmSklQq8+Q5
v4woF1k55Vo/CGzeUD4P5ltSfZ7CgGoP8t/Uhc9Xo1xjgsUD7YCCwY3JOZiE+q+1mW9Ewa3FKJ9V
bDlNC1ZsFEbK1B8jvisMKHRx+qNnXyGEtZFurN4wBmGQ2oKMB3LRy5g7z7yKcgvPLR1iQsY3abyV
WrJhY925z4wosW+yMkjRUvTihoAdncN8yjzyUqCTGe9Db4vRbFGauL7Q0PhDAwmQfK4CYOIhg9oM
xzVivIjJHd4pByA+fSS++RWdOYKBKnAhfrwdm9b3kTtgxcVkLaRULvdRlhRMuDPStob8lWYfGAZn
torRS6y5uqiNXyaUWDSVc2VXMXaxMz/Wi5CX5TqYewubI2j15z9vr2e1qgAxln8WpAQk0gxhO0yo
FtdD6kABFLwUbjlHkO2Ccm72pPMcrGcQNAwP0WjMbxlto6+8puk9Qcno37wkiAlmaLD1YO5J+exs
vMhqkeD7rmISiAoiuea/+ejOLCgf3aAbMfjjUKyJ0I+u2SmKT3H5mNMaTOSHjZ1VP3DHpNDussGg
jGI/5oQUV2ENkXnX11ngTMau4/NhqGsA1IuXWi75zrAD/A2ULPFJd6DOO0xIlu/75pgN0KhtmZfm
Pwl0QG//KPWb+fs3QcIH2AO8e7ly2iXlPTQELT0o0u5etNHz2Jr7LIQCn7FF8qvmJYspCyhi6BhA
zshRKy8Qp9cohjTSAIpsBxDMQ2d067WhfoyXJpiuJJKxaRSm0dh50FLpTnPtFgC+aNTecMurPBJ2
OKBb6FibgE1QrnyRlRaPDON4UwBN850etQ+d8QNIFL8ain0Vi31bnEA7dtIS65QxTB5Q6Wf2XwSH
efv0VtZ79jtwhpfBZ2rrcLCqVA+EBkkcc/6UN6bbNFttqlUz4MFBMgkBMaaa6bvJYSkr8oBY/b7I
oK2IIYHWyDZ88Urm4n1bf9l5D01nJbO2yUZeFeYcQG7uZPTaBxPEZgm0dwfefipo+nWUX0193g2b
bLaLm5+H2HfLIKXDGAcSZlsdxgb1VFO0qcAKJf2oV+KF9KHtJnH0yYxKsDZr5A0A+NdsIRO8fYQr
QQGYaijRg0gViH6qHGHWNSVvnTAJ6uIt7vYdR3speylrz8y3WiIr3/qFKSWadnquT8yw50AU4qnP
n8ep9YHh20eZvXHxrzrM2aKUqErTuEDLHovq4TDgjHbbRPugl1sj2lt7p3yGTjfYcZ9rSaDrR6MA
P7DY2e091R/TRt84plUH+bUiKJ5dPlHDOgWgG3s3ZcFYTRCGLD3R8x2XD0b7EazYLgSJ97ddY/17
ODOq5NAGmYdRgLojCBPMl9WzS3XtWOsf5UBeR5S7TCd8ZNBhNyNji69zJVif+4qK8LSmLkvpmKZB
NOGiBxtfk2y1z/7H8lBrxTAzFL1UrYQxJkUUhnHoszY9zn1QaIbn6PGRs9FDlRaC7ScZjsdO5BuB
Zt09/zGsgmaaUMuHKsG+tnXnDqx/yAcL+p7pxtN//Xv7ZUY5PjyN8sLMnTkYQpxVP/vhmJ5Ejlkx
8vm2p6xbgm4P1MoAxFiUAs8LKF3UhTQhJcJXOrpzQvdjNHiTAdHyyPg3ewfRDouigg25R+WKtUEG
mUSyT6DurIF4ByXXrxBivb2cVeezLQ4QFXIPQ+XdiQDpzDVLg1R9l5xmWu8KsHndNrHqAu8imiDF
gS7r8vezqyYRDMDlukoDbe68YRog2hyeeDz+Zi/w/V45M6NEqKlMWFPVkR5kBvBzae1ODELmpHTt
8nd5IFVTig8MuKFnGSY6Lulhz2oMX3fWEw/J4fbGXb0P3u0sgBU4GlI5NfdJQgj/Vl3OoTYu9zJ0
vBEjqWPK3wxS7hxkjtzSjs5ATpkZuVMrN/xvzTcIdE/0Rf9kkSS5PDi7mghu8DQLwOKZPUzJ2ELp
WW7NbKy5h40UHeJ8eHagLnhppQckonRaYwqmvvJ0UOShPAog/efbe7n22VKTLGkVhRiFo7zBC/BG
MNKBj2lJ37IwfyoA1DJFd58x4/m2qbUFLRqNhqUjA0f2erkgEcqphuhTHISC7qoEbS6WH1tza8J3
2X01jzo3o4Q8jIgBqa0noU8rc5+HT7WE/CvGsasYUMvuRLfIx9a8gUKkinBIKOIOUZbFzTwPTYFI
DlbrAqSJzkChDYpKwIfb23d9V1HHwLzLMu9gL/q7yttt1jjYBfs+9HNAPmqXa12juaUzoVI9E3MW
p2wo8trrOtl8yXNaitPUW5qfaq3+cvunXGUiyi9RPgBo6UpDMiEDwr+E7G6ug4HNfjf0YKX306z3
e/3bbYtXZRwM+RAgZqFGC7zBQq546TxJMnasw3o+1s2p9utDuss87U978pzjMly0VaVcWeGFOWWF
FWp6vWCdDHTrUZ/ZbmLFKULRY8gG12F/xPLN2pQyuPo+LpeoXmtEM80osqjmS2048do36y4Y9B+3
N/LKW2EEyH5MLGAYA9ebso8Tpt9NOUvNF3H+MDnZXViwjcx7y8Ty97N7zabW2EYYBQzGBrQfZHzO
Y2Pjdl7bKoJygcms5fVrKyaSFIriU9pqfh3r+6YExC8c9zb9cnuvtqwsfz9bSJLkVV92teaHvNFR
JIl2tEf/EHLxu9uGroLw+6H8Wo7yZec14FMNI5o/oWiYTsNDnIIMcuaeLueNpOMqOi6mCLPA84bp
L6BlL9fU23UjIVkpA8PcS7IDLI1AEqiIjiAwNOsNHMWqJ/wyZinH5NDe1Eatj4K8Ro/cTprqABWq
YiMdWD2mMyvKMU1D2y5BUPPHme6n1D50MfRzki0qn1UzJujiF6U4DPwsh3jmDfmcyXZCT8ZP09l3
Fpi7/tTQLXWoq/ckzsfEK5xBzpiADllZTCiNZqBxKQNhMpcaD321yCmdwuGwCTRfW9C5KWVBIF9p
DZNNUaCPqEgcypCG9R6krozvyihxtmi/tlamOLnO4woAA6ysbz72dBl7F8W3qNsn2tvtr+k6Pbzc
Q5UMa4rLOJLgUPUrUnhh2Hql8zBghInGryk4RaTAm+QxNQ9187uohuWWOttSW4mu4A1wmJg0iKO2
5T4iYp8PxqHv8303y40ou3F66lCYJWXaC73SfAPwyDDxZkAJmRkfb+/lWriAI+BFR1E3xfV76fQC
SELQaMc4NHP8mJkfjC4G9y/dQRXLnbsZCf6X2wbXQuG5QSVkRCVkVBqtwQ4mBfQy6sQ1M/0BoupP
UGHaiIVr4encluKRRVuUWGAiAxalMXh25Y85yTdsrCUSZzbUd36d19YYZvD6FqMWs7NLs3hPbLIv
Gr4be91Lsnuj6TaefMsPv0iB393wn1MjyqkR1C5JWsoogPjRt7Aem32cZxbE67PYBY1oBwk4sTUe
seEpRDk4x24ys4prGYR671fFF86SfZfE+56bH0wxHcbW2kgC/sd3/muZSqxMk7wLnba1/TFOPUdy
oLDs05zwNz0uvDmcgrwQhRtP8amI7Ltu5FukF6v7jJ7soh6K0Uy1gUlqQzOzDhl5nEq3rvXSm1L0
mUVozl5oaz0IHn5Xzeg9wmAGFC8OPNuAr1A+SJmwqCYUQbtMTnXSg+Q0nrWglqO1UTpaDTBIsDAP
iiWCFeHSEph4mlgQxn3S0GOeNKeBLC2iLQX6Vb/5ZUb11bIGfDgb2tAn0ngynZMh6CFq8n2N8lFG
3kmVb0eYjXWpjpraU4Npco37WqydpJMcHBskXdYGAdSWFcU3yWDaWWlYfTCQD6FkrgE1SSIs//Za
Vp9F5tnuKXe4TrrBinq7DxIHD+maG/tOb9xWh1TupO+l1QYsj30gXT+LjmJGvtuJgm6EuJUTXMin
MMgIoAUUaJQvv0ggzxmKIvSL9l46xJXJhOQ1O+r5U8J6r2u3CuErcfvCoOKZrMAsVNfhBEuQ6pu6
/CuVUCe7vbMr99CFjWXRZ9meo2ciHOvI9htC3Zw3R6MEKMwoIdBBX2+bugIzQT8XPVkHE9d4zixs
gpe2cggQW1ar6yfDav6ctW9OeJS93OUxd5uo/6SBXjzK78ncuFrxnaXzwbSb31wufgJDL9EA9Bjv
XgzBXv6Eeh5pL0WImba5KJ+h9RrUoMbqwtT+koajs2FNjZvv1vD6YBawH9AsVxcMaZ3YiurxNEBW
IAZBZZR3gHBlLHEewmRseLeXkcOLnVn2Yt7d3m7VXd+Nc9shqEFZ18SNYT6IhlrNfELNItxp1jSc
it64GyqGkmgiyeMk2jiYB2Q3tw2vrXrhnUNej8I1RsMv99hs0CqyMms6Oc3wZZrpsbMqr2+gZlxZ
ztHQpt/k4FgWem5P+S5jXrKQETmdRDaWzzlLp+cYn403ZpuDBldXsWpLCXeO3hWaRrC2ESTCVda5
ofzc8eGQJI5wI3PclZnjZu0fpl0danA7bWyt+rVy4LxQqKeGjYfZ8rC93Np4LkAPJZ3xZM/OcRCW
V0J5r++py+TW8MZVGW6xBb1wfK0mUBSQS7y0RQwxdLTpxlNfDeWuz+s/gd0AEHD+HkJH/mBEFCDw
Zn6YuipAjX8jWKj3yrt1zGmigIOgQVRkZdTGY2o31ngyzeZTp2VuPlePUv9dmdjFDAWTD8gmOJBZ
6oTcgJeE2dCKf6ymaFcy40RG4Q35Fg/aOx7qPFNV7Sg+Cv44e5y1cYSP2tZnYQtyFw0sQJAFNnZO
MNtt1rMXZY1bG9axnsZjNWYne+TPbZc+5JjDaLL6T9by1wG8cGWYP5btCIikfOnjl4i1vTeJCuLH
Jjhxx7T5amnT5OlGkXoiy+tjQ+Iftz/ytfOh+OygoQm2DuAyLr2DtnHbYO4OCzLJAzO0fV+Of2pc
38h9r2MJ6DKg7bxwwzjXNJZWivJ8jhTpBL/f5WAGQYMyFJ+m9CkxtgrqV6A2hGgEaUyEo++im/jH
5ZogW0PrOQ3lKTaqHZXfneFnSBt0WcDTYTffpfhpiHtqxm4qnkv0aJOyfYmw9anR7opkKwNeWzpq
+LimoIhwTUWZtuXMp9iRJ4rOaQjZS2t20+LPke/z6Y/bh7lmCuAWVPaBmIIctxJWQBuLx+9ky9PS
oUusT7p8K/Vvoqi9Md040KtMbtnkBQcJls0FoqTizJw2tYuBxfxju88/mTtxzLyEu5ZreMt8ebk1
6rYSxi7tLSH1LMGZWV9WkYO1lfxbUUMz8Fs/HSvtRzZ+yYtTp9duXG+VRxbnv/zaFw1J9NrRJsaU
k/qkKIx0JGQ25SmLLY9pexCJulZqBVYmPdPetRjbL2P7cPsQr+4G3AqQpwdtKWImLgjFe7u6trWK
QRzTFvKQVriKDLGfHEgEV92Gqetr8NKWWi7Jh9ASIh76Yw/0Hp9FMOSRp03VrrTr72ZvBNX0KMrY
T0jkNoJvvNiu3BV0WLgFAWVAQ9m+oqSOEj6HYZWCZ6mzdmPR7bXII9WnynSJeLm9qdc5q2JL2VWd
aPhGw6Q/Nn/0exYYLqjQHqP7fmd47IR+jHfb3lXShgc2c2yHMsCF0Y5XwqrdNnxi5dgepfEX8uFd
lUMqz95F0x+W8UPbkru9/jguzakgdVnEpE8wlI4cMbnPkaiKCoIic/l5jHETzeXOjP8Ycu0AUOPv
ZjKLZWB4kcPYK6x2SaRPxRBhoRgRqb0KaAC7Mf7K43A/8U+39/T6w0D6sEQ3g4EL7go2jMCX8bDK
22OvB1wL5vTD1PhNvfFNXH3zIGfTwWYHhKKjI9tXst50sEEgQBsbZV+607W9pUfA7r2a4bSfxIe5
gFQphotur+zqEl5scupwE6RZhKiXsD2njtmVURM0iX0ctPHIO4oHXL+/bWZ1ab/MqI+mvqKE9mK0
A1k+6fnecvCUcV6G0K2r3tW1O7E1krVlUMmW5qqAgnEiYXB0jnlpenZ+X/Wtl8fxR5N8EMmb4fzu
FApQ2ObSLkTDA0PrVCV2LbQ+L6OwsgNWPCLPpW3h5e291m0Nz62t7dyO4id2OvckBuYrSPT5sahT
TEfZRzzwUxfwiIPB+n1nOod+rr/fPsSrr+B9fSaA3cBAAAGmBLIZX2LhTI0IZKK7IfVi54MJ7b6i
2CgIXUUwxc4SvM/uW1RGwbNiwSen2oBUlC2f0IsD3Lk76Bn/zNIw4M7vYtf/PjsHbyPwMi3Ii0ub
0WjJORqTDvJE9CPPq1Mzk93t7Vv71BZV8P+aUFzSKuhs17nogH8UyZFiSuAY6vmPmEDb5baldQf5
ZUk5qAT4EVZrtAvM1r5f2MhPZt9/zvpp3AsTkYvFtnxoxJS4AM7kv8mvtuwknnoWQGdLmUTdySKa
0r5LOhFkE5AkGgcxMOD6L73ZuZr24/ZC17YU/HuLVK+NNq06iogn8+hMGjxSGBwPWu6VZvWY8i3F
6DUzFgGVu7EQ/qGneekccwPsLe8MESzzy+hAu23ND3PP97+/GuAMGKB6mOdAyfrSTJ5bNbErie+r
bo+tLg8ytTxbbpm5yn1wQGdm1BvbnGu7ZjJbDmhv6JNbY57SYZ4lD7MTb/j8micijwRodFFeuWKi
5rkVt8SpRUBE45Gm8rVC9zCNWHmdNTyXZiF3Gps8kswbd+nakQH3uOBf4I5I9i73shID4+gwiKBH
CoLr5pAilx747zLrLs6OaxPubnKAbVSgFjA4DjazsgDS/jPv/Do13Nb5nMx3YemTLWao1TWdGVPi
omH2nWbBSQKZ6njtE68vuj8oqX+3GPa+pmUeFd8xxbTZ5dbVujn0TmyZQT6keN2Aezus/GHe6git
3Sb20pb524xaN5EZi3gWjs2S+KMzg+dxsSdfQJK/EQzXd+0fOypMoEjrAsMQ0IQWzvBMwObukOk7
JEo3Gokby1GZCvlMspbkwgrAW+NKWrhzw+46DRpD4CC9HSfWPuCznVPRTxrexGU0m23gdC1eE3G2
z2p9dqHp4zURnsBbpCXLxXTxFr10CBUkUCZZLCse10GVc6+yk2OcbhXRVkxgyspCWoHvCLXuJSU4
u/Kzsaex4cgmwNXlOTx/1vP5dHvXVg7ozAT6CJcmnLRjZVdgFXOp75FInDqAetCT9MTkbJhaSWAu
TCk3fdQYdt60aR1ELVhNl1m8cMd0TNUWLwLP2Vm+3V7aikNgGgxoG5QigfpTkUosq3v4n24GpC8C
nf/RpsYdYB2NO+XM1XRnywFXPqlze1TZysnsKAqckRXQqNsZ1j2T9R8h1X/3je4sM27/rEqdtRmM
CQKWWWIFOuANo3SHUnMt+aXEp5V/v72Bq+53ZkoJeYAqhrM9FFYA5TvwskKrdtyart0ysbjnmYeT
pEudIcdqMD9+l1jdQ2lvgIZXHfxsEcr1MIG6NyNTbAVI1L2+Z09aOhzyJHGltUVasGoKIQgHAHAk
VUGFTkeFBNwFiwGQte0b3xH1A9PeUja83j6ZVVc7s6ScDM1lxFkHVyPatI8EYLMogGnJn/8/K0r4
KfJ+jGt00wITNyvJdlBO8bqtqfTVqHC2FCW9o3ZG45xh0wzzR5wcC94AaP0sw5eO3ffRRkhYczcG
LJqBCVYQJKnTq1pGzCitbDPoe45KRRdY/e+nCYjXKPeiCAv2c/X+DpEVxEiqzKBAhdIMD8acf2mK
aMOpVxLICyvK+Zc01vpETk1QYLwFQo3O1xAZ11EO1N4VUd6f4gkRNeLWsYmn6HDbLVY38dcSLcUt
esrG0rSwiXbG3MSaj6TvN0ys+ffZLqo1H9rxvEnGoQkcQCU76aBVlu60aCvZWrshzs0sKz2LPnkL
gIpRkyooGz/MflC0yvHlzoOPB5x3e9PWYsO5KeXE+pwVXLM1M8A82o6Zhx5q7RP5K+s22gBrnxOz
ULJiS2+RqBj/OlkmYFMcTl2+ZeVOxKfacjzNvoPW7Cz73e1VrVuzkaOYeNKCf/1yAztWc4wLiyow
zY+yenM6a5+/mRb2cJxO6bTxhl7dQ6DO/2ONKaGcakPZ6tWSgnfabuz0nyRDxg8inK5/vb2uVRc/
s6S6uJBdDS6hKph7WMrzV07jl9smVhdj402LGh8kGvTl72e+N4IUoCvYXAax9cMqcjecmcfsfa9Z
G2e0+i39MqTio8SAebqMjlVgFd2ppMZpcv6axLhhZWM5KiiqlGZVY6gJQQGQlxnCoVwXoI2Mnuo2
2ZrrXPU6m+rQHoEOPIZZLrcu0mIQ7CVFE4RS2Pe6ZuzYZGjHTnLy2qeDdQQniN8m5hb5wapXUMKY
Zbx3Z5WrihdxH3ExlUFq0H3SkGPIt9idNkyo/Z8sl9aUVvAKo0x3Q1H5U5we/oXj/VqFWo9NtMlw
Cr0zAz7X4GW4F6T9klTtLtOnjcffquedWVLOyUnzsagLJOB9kt+lHQUPR3WoNLG/vaCNPTOVLwmN
5TaORly5WjEe+8l8LjYZJq77csi60Xr879GriQOkH4y6i+wm6HMp72xJn1IyPhRl1Z/MIXsuIif1
I905VZN4ZIJg1DiL640H7sp2onazNCBRUgF2U1knpmMbgPRSMyineZeIu2bQ/draYs3dsqKEPqeS
Nc3TBAlMmn+qHfCklOwVsz4bi1mJF/aShS0lt2WKSDHTZWIWYUNJ0FbJThfPNh6DAMgeBE9Ov+0e
55ZMxQvDiHQVyUozELZx57D8ua23CLBW0rELE8rJVABpA9ADE9GkHUsa/qDT8CpYcsyy8UcpwZOW
887jUmyNn2/souqWTcnydi7aKshbcajm7KSH5d0gUo/a5u+3Hy7WqByY0VVVafU5rnpIQWhOeWii
8kOaC6/q2EczKb8OaBFuJE0r+dmFTSXgZpRKDtbUCnAea69N/FDVs6v14qMliD/l9MNtT1nbTUzl
vuu6oneqloBHjM4QKK8gvkO9TfNy/dNM8cT2b1tZW9S5FaVMMJvZ3JkVLYOpfKzFGzXuJh6E05eo
3cgwlhNRClRAnfxazhI3zzIMHpUacEwzCXhSukYTlMlThBFWy753uqdiK2Vf3TxknegGAycB1Pel
NVDWsKmZLBHo0+jNGsR/Oh1IwehQbg6kr4WoJcH9rynlc8tC0YGFBwuryFcCdU0yYkgbfAu3z2nt
owbIcpl1hCSdrXZsutJIo7G30XdwxE+LxOBzCMNjWGhPYdy7sURjsRzZF70IN9xwzTAqCBRKEQBm
gwfscieFNLI5xlx/gMYUIZ9yCyxg2Qm6f67u+Faie9oWQ+z1hlLQtoC+Dw1vXC+WwocAQj1QEzJa
BXZMMpcO5LGsnEen+nZ7R69dBGbQxwEYDNURjCFfLswwjZRwKcsAai9Hs3QLrfNSS/e6dON5fA0u
ATIXSva2ZQHMgse4siBUU4tWmlwESRiBjuPZyJ6y5E5ar1ZY7kte7fvsq9U+kPFV8nRPoHt8e6XG
9beHpB69PpssQ094q18u1cQIt1kndRFkAsTmnHuE3unF8zzeMyve87n6gFLpRyd9lbT0RildsMm7
bXiQ+S76ETEWVHzjYXgNSXHwk5AxozQFwAYI5C9/UlfHcR1NrRHE5F5LeTAO2sfQ+jklMRjK08Y1
8jHgVOwqM2bH29uxcvDnptUnSFTIBN4wGYE507uyJS6NXiONe5uCyct78zLkXaxRfYW0XWPUaHQa
AQOl7ak8lJ3bQBn3aC0yFwiCG352nXlemlPuxM6BStfkDEXAFmVcQHVFZh1ub931bXFpQjk18BvG
eIjKIujTFkW4wv5IgfV38ToVR+B4wYAZWmx32+ZlOFioIghfmEvAsLAMFLwnw2cXhy6NOWO0Gf04
ChvPApTXayzc9M5QbpGdXS7v2pTynWj1HDeGlKNvQlBUGH43pq7TA4/Z33diq+elfALX1pSrN2lL
ayw0MfoR8yLyNS07byRzECdfUuM01tkjBGa8ofBvb+el9//H6tLsBeybLjSplx+eAc0Gi0B5yo8z
46Go232VTvexrh8qY2tYUAGBXtlSJXtHTkiZgWnJTzQBgsXXWnA3FJYrFs1myX2apgg3kHd/y6z0
HrPUG4Fv9Tx/rVVtMFNdltwAKZKfDOFhCu/jYb4r9RbYsMZroLZ1e2dXl4tZEhOMIIAhAG1+ubVl
ZoeAGXajLxm/kw27z3K/yNogdKD6gpsF/2kHCsij3qZQtr/XWrlR7l3/BRRdfAjI4iWjikqT2cps
jh5aoGn8jg8v/bibhjcDM1IhaohAcro2iXad48VZ77H2X5nH6wmUb4bBkBNdbsBYAA1b2+boT10P
gLq248OPdpBuPFYvLUrpE439tovv42l6sHPitXSLfHHx3l8h92+PW95v//0FSt6XVGWNVwh+gWGF
bjUWbjdh8qjIvAGIchF/10e5a8AQffvkt6wqjzozjMuhyAisag6mq44ouqOQlnhpAUpz/lLmmRva
ZKP+qKQVy1pNJC9AOwIMDGylOp3dTHoeDqNm+PVuPsy7bF95mhceLBc/4BAdNslgl9O73NtLe8rp
1l1hFLkTEd94GbxFDpm9CUiQegDJ7vUTSz0gzm7v63XoR1aN1gjA6oCygUbg0p9sjOC2sSgcv5zY
fafJO2eCWgAmcW+buQ6JoF4CZa/DMHqA4VclJDa53WhT3Tj+bMUMbTL2LXYKepQofZ26ahYbceI6
KsEchm2QhGAo5Sr1qbhspJX11J95HIAH0cSXIva0LJ97Q76SLSazlU1EzmeCdAm0wcD9K5eaoYMp
cIol9auWeFIz96MeP9T2Fv5qdRMxDIbQh1keqj5QQMxpF45I0J4LH+bC8CJkOMk8e3r9cvu0VrcP
rwI8JQH0QnPh0ilkOmOCv8katJx/5ug5DZ8M/VPGAzZu9LaVMtv7B7Yg5P6xtCz5LPOoMQ0NJVAs
ySof4+KJsXtz+Bk1fF8WoRvRfdjehZUEM1js3V7iShyHi4DaFkOFYHYFLOvSsp0UuYTQAxx/rKWT
gZegsa0gsqO+hIKZmBpMBRVEAnhMY6um97wfItS3M60xXs2C035fkmnWPYqOv3O4/eNW/QntSnA3
4du8gh7hFxi5k4+6b/Za6+l2Gbqsih4IqAFO/8ISrjF8lZApBAL6che4lgxNxXDGfV/sHf274NGp
BWj3tpXLtPk/pww0N9jXYAIP7Esr4yhSIUraBFLwzxEG7hr995oef5tYNLIsFEpBcquCcjuh1RKs
8Mw3TbT6ce4eRkQfwrLaOJq1pQD5uLyb8dJDOLtcStXrrcE7DXAtkstjS20dnG7VX7f36/Ix+Z/F
nBlRrtgIIMsWpekmsO3v2YQ2/OMof1iYTCse8i2ph+WElSsHVPcYQIMWtQn8qPKt06kazDjWBGxB
lFzu4nLcEcxg51tomVVDtglagPcyjkr3WGPekeeFhZ0TvTdGd2QE0Wqxq6ONG20teOFogB4l+K6v
OPwzGVMIhsNOQp23cAy9PqKvPX2VerlLaL3xyl77VJfrE+BKjO+ByeXSH6aqoR2IfhmokkEjlBm7
eCr2pdy6plcXdWZm+RlncTKD+CDGwJ0m0KraRc7bIsV38hchAtZsrGjVwxn4KzEMjO9VBTS0TZeM
6N0wf9QcP6R5kMdbj4Y1V8AoHlj8GTDLqEJdrkafnYSDVYr5fZ8ex+xbabDDPNbo6m2xM68dDxIc
GHNwzUC77tJSNVeynTPCERY6EIvE+8EEE/NobQS41QUBb8hQ6QLHqKl8RIVZYLbJLLk/Fm+Yxc+M
2J3pYdhKa9aOxjwzowSfko2amSYCFA1V/aXQms9xlm58PasbhtrMe0Bw0PW83DBrsDW9bjrml81T
3fEXMd9nmf1yO75tGVFOBeP9WZ+TGMjNSICVuJqTfazJYKLTx9uGVjfMwb0DlgkQY6o1arD8M16i
kBLMaNNJvfJYMW7coAqt+t/BGpyi/9hQnDmamV7MQHf7YijcFiqNPXIIF80LVN6z0COt7Ul99Dte
eGi17cOCfB2Nzsurl8Zpj7fXu3ZxLHwQmORD0QuUL5enh5MK8QBs26Cz4m8D/wsTLPuymkGrWvcB
s58gzvTttsXVo/xlUVWwmqHJkjEGi3M6fA+1Ry3hEO9hG3ni6jmeWVH2uMoyLaU63vlZ9QWKBEce
9/7tdax+wWcWlp09C7BjouXlnKHfq49PWe3lGKI1fzD26baV5Xeql+3Z+TjK+dgG8ONGCH9k+vDB
6eK9bdYfoigyXYvbAaY0Nx6wa6ez5PA6ZrE5+idKXALHJ+mNCXGJNeb9XFGvNZMPBWWH28vaMqME
DQcTZXodCu5nZXaIUHFq0VWoki3inzUvOF/N8vezM+rKOcnabmyDSAcPljmn0U7WfCM2rTnCuZFl
rWdGWprUvO6R4DXxZwGYfGi0riC7FqXD25u29q2eG1J8usvwII7aEJA3POoLvhTJu+bRCkO8PuyT
0+m+ptMN/9tanOLlCXOm0g4l6mWi/kg6PFQHcgd++BrlnNur23CJq9ZPWtvRYBXcd6RAbXJ0q46+
VHSLbX7VJVAIxKMYw74Qtrg8rajPtBFMU9y3u/Ew16Cd0v68vZAtC8on5ICTptSGEOjREIomE32G
wNzptolVTzhbhPL5xFU317FwuK+X3Wc+WvvBsT9zM/kpULwrSv0OIyJvt02uOoKBPhnTKQolKkFD
aUM8AlShbQC95D0Dlx3EY3ZZEXpG+1uYoL+vRyRe6IqBCMJAe/XyhAZaybFFGxAJxXjQuuHUhpML
Xmf39oLemQDU0IohJJRf8AgE64RSyNLami2PQOLP8fCUWjnUwCMXw/WuGNKA1q99mHxDG9sfQcA5
6w99CdDnNO2dWuI2cdyGCpdZW8C1Vec5+1HKyVZOyXmPmT1fghvJ4u3TRPjGlb92pWDqigAj5ODW
VxsAjZycepyRE5LyZysrb+jyHaHNN2MhsrP519vbvPpZA1y/cE9gkkItF05kJGnqQBOjSrLdyOoD
CEu8LNpqgq3u25mZ5e9nQZj/H2lXtiQpjmy/CDNAiOUVYiczK/daXrCq6moWAWIT29ffQ/Wd6QgF
FrKsmacxy7byEHK5XO7HzylRsytqD2m7GMBGlE7po9600eZ/W4wU6nmRT20msBgMPQRtkvh6keyG
XCVDvboYTHeh/gnSIxQ/LxcjJl00VY0YVeXl3uARHgkfY5r9/0MGdnkXakVA3cgcfyLWU6dIkFDr
rgCBSupbg7PPlCwHq76GNwFm5CG2hSnQy5WggEubtJ2Qt/OnOjkaZu435bvT342eSlh21dFAKwZy
CvDWWPJIq+CjUzogMcAs4XzksbthtbaJc1XYWIuD9HclB9T8i5jN5YoaMZmd02NF4Ea/n2orTHRk
MG4Krg1LkYutmrJ/N1rxARF5L02NFPnebCEXoy0b75ximva5ayaZr+VxCw2RVBtUmLu1iwV4YxAp
uJj9tGWZt9FqjTgG1/ERX/i9ypMDHnbbxtaFLzo3SKl4doHb+fihOrcpLZPlZdtQcBqdSpJRH6AZ
A9PI9FfkpSoXWfPGc0tSMj0mEZ+tpnaPkDvY9vZ7l/Wv49ikvutUu2p2VIWl1Q10CeDoC2wGxePL
Dexit0kRiVpQsnQ/6uYvUy/BvS2Yz8xKkT2tNZ4sVC1A5wwSIRQVpLUJJxKDU1XGUa8C40t1BM3N
ZjzYf2lVwF6htXawFY3FlfMGmnxUUPFYgGiAfN4sr+/sGUBJQACe6+eke4yJItquPZQxmAfo++/R
btyKl99vdlFpnDqYyO/6jbnNd+zernxnK6AbWmy0r+BCVW2ZBMv5HRjPbcrt6SIxRlrjeB3pyz3e
c6d2H23Ig/nymeyBHw+awNv85WxUwvNr27ewiIAE1UWPFpjXy6VyQxdggsJAPgjeHqGl4s+s9OPo
Cy5ov2JoJCIX6pIvMWjtOm1bjmMwqZ5+K6fj/CfI07FFbFp5nGGKvoZcO+n9jqSBPtgBn4E5UtV2
V/f2bMHybKwYWYtSAKgBrDTZgw4h8JzJz92DNQYpiHD4+MWDkhAo2jSclzG29qPYZN2feBhK/0s7
x6VgvJNyzVk3eDXlACMMAcg/jsaBvWU/8jD3F5Hfcj/illcE9eV+kLJOCg5T5NCYcAcGTco6rawW
bgJ97aNjRI99z++9WlH6WDuYUOtbHvHobYA049KV2iTLwUfV2MeWzi9kxryNgKqvZR5uh+21fhgl
eEPBYTHWA0DQpZ2+M61x0pl5dO/jB7ozDkVAHrR7fcN3ILxV7NTqoqCAAu6yZdpZpi5z7Tg2eoM7
R2Gwz/lc75yJv+tCKfuztj0gXkRbA418CONIDqGlUZ5kaWHi+ONeiA8gusLxJ9/43bz95/Tzz7e/
4/KZJIcA1BqSK0vrDhmFbLHOSJGB8f3oxmwTxZ8dMaAECGCEwfbcfEz7IegSsr9tdOVmAmgMgKOl
KYV+pvTMcBPHbJqRoARpmJtmiA/D1L24xs/OVIlIqixJ3hiltoiswXCOFa1//mbtTBIdJKjTjhFV
JrGSvVysSvLIERtXzq1lYLTCvU/EF2+K0KJ8al07dOIvOlN1KdfWZgMsiccUYLh4C16egLoHL/bI
K+fYzHieJtETjfhjS0q0dhRv4jVL4ONE0ACvBHxkcduz5w0vMDMKyGZzisst9Kcy5zXJw4IojvTK
DQCF1H+tLH8/swJiLaOuEliZmjuXneh0VxHd9345/ett91vzeTSKqG0vjQMAFC4NMdqOnjYCteI0
hl96kKV3djn5Xppiaybf+3GbDZkiy1z7gp5HsV2ouy9g7UuTNXqJmNyk7rFx4099bvhGZrW+UT+O
s1A8edc+47kpyQ3Nno6ZLWbnOA1AX2oAO41T/2LXn5nDjlH36/a3VFiTn/MC0HaqmUgyY7TGNC96
ycAOFsfjd6AMNlWuKwLxyneEi4D1DAOJcER5xAi6eBn66QNQEIy1ZEMakUKiwaDliRgxKE/tiCvG
SlZCMmhikBUBnAPTMsVFBwE2R5AmOmZzs3VLcYhiFe/Tyjd0QTyGDjB4W8B5KxUFUT6N3KKKIXsV
MXYABdoUpC1I3P1iol3YuDXX70gFJJZ/e++uzwGixsL0C5kk4Erk4ZyirRNHn/BmLTXebVuI42hu
fBhr7a+eR0B8T5gJwux+Dl02XfUYut5I6/d45O8bFVwy0oEYnNFuUNyFmAI4TsthJ0AjSelGcEXC
c20HQo2Qmlm6+JBTkuGPRY5bSB/G7gQcjM+agICopo33oN//6Lck4JiHY+KdBWVb2U1cB9ibtAXJ
/9TFYpfV7UvD+Z2I9PtR8zApWUF3IyIlv4uHQVOgvFeykwvb0olPExtEsQXY4seUvtYgTWK4gKxp
UrjLqhkwMsNBMQkBvrzLGDZada51poP3pPWUMePXkDafOj4oPuTKYUDn818ry684uwX6fDA9CGu2
JwPJ/2RzX3frTZN0G8JfCnSEbm/bmjUcbmeZxIB3yAlXNDRQ8hpHaDPY3c50HmshQlI9jtWDYaig
ONfHDZxngMLZAGgusLvFVc9Xxqem7FsXNezo2yjQpLnP6n2Uch9EHK6+SaLn22tbA6stWR0GMlEE
QJolGTRTl3W4B7tTI9zA8151VL1QYI6iPCDFKWJPpjf7BsrOZqJIGNY+K4B4eGbg2CFjkCw3aR5b
ZHStY4IFz3dGZdXj19J0SPHIBpBDIF1JrLbxmaMZ3VGx7Gvjl2FNMq7buSgZN8SptagIPMrubDt6
NZK+gnzKvBUp4PV9fUjod3vUt3Xn/sqGV87mI9MWnU37ORs+0SxStX5WtuMi5FnS+cl0SLm1HfRj
EkTZHINokdH7NfBEhhdBUtkJ3PGXWdUbzW4P3BaK07syWwCMEYoZFJuCCRt5oDUbyq7iEKw7mjXU
/iqw4enb1r3rezw0sjEgQOv2gGcQTUWhcx03FqARKI6QOAJ4IDf5KYk9M+lccbKzFwgrNfnfraVI
HVdNQKcUL/UlDMvP2oEV5mCTIj61XbHVK5RENXuXFSoqyDXPwtsMHRsAyg1LrlFAg61FhQZaUS16
F3ybM4hzOBuwrJuqDvWqJeTaQLRAxgFFtctYMaFYYMegcz4J/mAXPzDpacVbWwtLsLzfPi7XUQm7
c2ZJuohbKHPoZglL81AHLV6dhGhBXbf+ZE4vQscAnKkfSq5iDlMtULqzmiIVOqkWMaVFAp7wLSAS
j7FhBOC33NWk+XCcv1ilPG8HMtLOWcq8p9n81XnefhhAAEFIYFEgWwwVgfsSYS4f1WiUA83nAVmF
hqVMQGP0GWVdliQnArXSqa0CJ+82VZL6TmQrtm/N850FOr40AwAelK7LktPKTvsIwoouDxcYKefu
YTZUfYe17To3I8XUphN5KzjoWzPjXY8/xUWBDmw45++5sbvtj6sLciF9jLsSErDyW9PuNShd9K52
zE0jSBp753U/bKSnf2AFTUH0hIBXhuSUdL6oUwxp7Gl4q2fASvy0PbLhowq0vbqWMyvy2TLSKEqd
Mga/xLDv+/7Y1GCT+wOwJWZIgQ3H/QkY1VU5xSSZk6N/0J+q5imx93r5ppt3dDwY3l8f/2pIXEwP
EpHozsjdJ1I4uYEmGsJskj9OSRMkdbrtp1ixOWvOhnVARhkZGdp2UvCDXo1Noxhvg5FOUHMLZr7R
3c43UBBWvctXdmgZIQQeFqMeGAuT7mQdREQkM6EhPDL6GqEshP7IW08+/sLDNAlakEv2t8hrLj/j
LPWLo8TUKmfoT6hj7ho3ezGmt1z/Opjsa/1B5sylh7CMrgCMD8bnJdmUzirtsxFzkBB1pYOxme0m
KMHBxhoVHmglyJ2bkQcSGHzR4NDgw3TiNut3sfG3WW3qVtUSuX5/X6xGfnU0OUlboUHCUEwiIJN3
gHC9IuSs+BvgwxZ2ZrkI4QWXuzPqdB5cSE0fx376Nrb3dOyACYxtEG1VO7v5OHwGNaAzc1JUmL2h
0TEwgauv/mHlh8z9GsWW33aBOfu1SqVNtTbpnu3nPq/FXPQnrU3uzNR4juz6LU2zQyrqO2a93Q4Q
az4Byn3UZgDHRuoiVTImXZ9pa9W4jbrZ7+jfSQm68d4MIu1jPET/OPm5JWnPRJwTnlHokHZ1so0L
+2GaSoVbrMWGcxPSPrWl3VHNwzmKBd+3fRR0qRVYU6u4wZd/RkoWUMjCsAmmTTDaI+PXh8yK27iH
mST6pHlfs7nDI+1pTBYcu5/Yhz/ZoX+tSd/NinONTHOcnMYpfSJ662Ocqfa5GHybGS+3ba1+QAxr
oH8KrNsVxCkedBssqrA1FHNg2+V9b/e+O6v4SlbNgC7RWyRQ0O1eIshZcB1myARhBKU/NSa7c1Nz
Y2TZ3ez+QcUKjToUJvCSxtyhI7kDawFOtnorPhVWu7WdKUiMdONNb0ah0nNZX9B/LclzcyTSGlEX
uJTauj5oxHqewd7kG6X2fnt/Vk/rAr7GMBX4nGWmVmBsrdQzkINbw8aij0QHjY0fjz//NyvLas+2
BzPkFk1Zk5xAa7P1NIgStwSUoKYvimRz29Tqhztb0LLgM1OTZ7EK1wUUg/m4Gyf3ubecr1quUhZa
M7OMAC4IHMyry98NreKB27WOm8+2g24YA+GALzhSaXysbQ/FNY4KrYsZ8qtraewmRjky4Q4KJg4F
DXq0T4BKKagKjrXSTMVU45kpybfzSo9p2jX9qQdzl8XnIMvZTlQ88JJN2ewzB3SxdbyfuLaZ3d5H
OeX2xq3dUoscwPIrCAFY5XLjhiQeAJ4aMVLRWhtSvJYg7Cd97JcU79L27baxte07NyaFQNb3qDw3
eMtgCiZgxTud2C6xBkVYX3lXg8cefVWgVVHZ/10NOvPFvCZxlTYsPkFgmqJHMWMs0qdzz1JfTCS7
j5jmzhvhNvOboBzogwl/yhXRXhI2++eaPP8VUn7buZPVjIz0p0VrBEMDO83unzXm7B07+Vq7UdDm
7BCP03foOt3ZrhMIFn1Fr8/Pol92b/i8QBr04c9vAmGCKw/SjagISRmJ6zGjrarZO3q2dlf1YgeG
1l0V/33byopHnVuRK0Ll2FluVg8glLDM+7zUg7p3dk37yypY2My9orywnA/pDkemsIRQsjSmZDCv
sLgX0xbWMtd9SAZrS/XMN4d08m3C9oVgXyf2cS+GyUWYGWzOgClLn1FnCdGMEjjlAtQnftYAC1xP
E/eZzlQMCmuVS6jjgCsYaSsAgZ5ky6iABfTwv2NS618r79AOrynu15Y+Zl3iQ7B5p+nfXOtNG7/c
3sW1wHRm+SqFsI2OaBk1u1MyhKXzTKoD6vIBd1lA+sjXrLAZt+BR3+sELDqR6spXLBxolsu4VNVT
NTh6Q455CWz7oRlI91RYA6AYcTXQvcZKurWx+wcgP71Nzga6NZIhCujgGvv/8VNIR9mtG5KDH7pb
yN+AnQ3mbt9MYWK7m7J/651wkSeM231MjmXyftv2mnujkmXiIsK1h+LM5WegkGCY5/z30FS74f3s
p9Sn2VM9QTNQ1P6o+u4rN5+5gPzBfw35bVQbLu1laJvNhalZx8gbfGcOdWf09eiNqfgr1oIESBcA
Q4HCEuSDlpviLEZ3mPjoK+AyjyytjknyAwrTB42zCewL/dNkqJjxVy4eXHH/mls+85m5xssyY7aw
rBIUy0OPLkxS4HJX3eYrq0KFH9goAMqwZ/LNw+t64PMYx6faQ3+pnZAwuEGfOPdJPKMKqSI9XlkV
XuigHMH0LVQd5XJDbus8s4csPlWTsx/jd1cYd6WpirArEMWFLhrlJSh0IWOVG8Yk8wbhRXZ/Kj0G
cbpwsK1HszTfDPFA6mg/R5qvVU3gQpEzt7Q3rcY2JmakaCf/Lj9KkR6M5YADoGW4KDUtrnu2h3Fk
TmWNAYZjZKRanx1zrXTb3sfn1VwfVDfjeC8Y01Hb0frSBWUUxl7pFDhZXLRbLZo16EiZkVuG7tIM
3I2Vq2U/I9MF3B64s7oK+kGYCzfP2Nd7rzBaow/Spi3rY26kxeBt9BHCcF9cjRb5S5q5YgzQOrJV
mfQKQBLs8wB9A2mNlzyVH1XIolHXtooFiPpfJJr+SL/Np3+QaPFOJda35HjSl/0NxgEYYZnU8KTD
WIIUHKCHgR7tyb6DDNbem2PF+2DlZJyZAH74cvPM1BkEjzCEPhn3Ztb5YHiIuwMfYt81FR3QlVNx
bup3N+7MT6Ct3Wbo9dGjQ6AgMtjeJoqm2h9M1b1wFZs9kEvZwO4iMi8ioHKsLO16bNGKOI0G+QRM
NKpK7h76it8jLQ0wY/lkdqoC1nUrcbG5MEqA/HEhr5DSdTvX6izhaRIiAqF5Mx517YH2OzNy7kFz
uZ2bdx3jgR5TFX2u9u+3XRuwUgucvFA/vNw/HEqMoxaFd8p0790jyEDK+Qu0YQ5xNkBP/cMwxUtz
MsY8Y14/GF3pnWZn3hsMnb4uO4rm1Z1/3L5fr1wfhvDGQ/neWarQ8ji+aKiYNcuJQ5p1IrDHptm3
2fzhQpNkRSqrz5xoltbZcZgX8xFKjoZVHG0j9r3he+4EVaPSO1zbrfNVSV7SlIQkmgsvMUGgwesH
Kv7G3K3fjN9Hoqg0rR2CBeJjAGKH0TIZxjGLunQmK0vCsrN2paXhWfOIEqvPc6AAvB92/+v2hl2d
bnxKsJ+CPwly7CgaS0vDEDnHhBQ+ZTzxp4FZT2aBAYFElXiv+AUqThTwM/T30E+U0Npu188cXBMJ
BiqrY83cQ28pPtxVpoXn6SLetEwsASQlA/+pXlaxnhdp6OqfevvUGkmAwUpaqWgUFXbkznlEjd5B
Ky4JqVtDOdScyBY8h2ZgpeZTFynhlr9R5heXCdaFuIT8B1WFa0AAFdaQlAXW1ZDopYm+jwPmvB/s
3g7sUvi9jtGsMci8GaLeb03xPco/uQPwmGDhu+0oa+tGhxHtOVSLUJ2UIhbBmLmWmWUSxnH2w+u9
TRmzIxtxJRBQzd+2teKUEDD/ry0ZikmafuiqGd7STpobULB8k7K0Aq+0FN5/nRzg62JyFYUFwBUB
q5MS2bLlzGXFzMIyfeMP3o9sEx+i3C+exvkZeZEP4SfXu9fmYKqKze1Frpx0ZLa46ZDg6iB7kU5e
X8xDUwH8GVb81Wm/dKnhO+33odvO5o6an28bW/mimBrFmCoYlEDIIoPj2ZD1EKiLmpA3QAaZfgZO
o7RSZAorKwIqDD6KnomJoy4d8txqc70aDRZmY/pkt6AWsd8XCGhdf7H48NrpX24vasUlIU2xAFgM
vHoMW9o8ZJZzlkekCxMwppT5zvAydAjJhlqKW23t6+HfR+vcWOYz5HdIWg3NZNQWEKz2oWj9ebrH
uO/ttahMSMkP+gnMYhlAssI85d7jyLE924+bQCMLa/CI4+F8XeYcccu6CM7YhfnIAttL96P5NctU
swMrkR6nyQHjIIZMkFhLm5J3U00dzvg34RY7x9YeRKJCqK74GWhAF4wjmhgoKMt+RqLYATIuDan+
LloweCSnMntNjXljd6Anfb/92ZbAJgXgC2tS5YTGCcY1OU9DBuhmNrPArOJd5D5WPfgvrf5LUj8k
6cfUBpaWN+7isyVK7jDyyfESr2YhSb9N7hcWHSg6TkAW317bdVVqsQNDS/67qKRKdjw+1jXGu1lo
Unaoxl/M+7sSG6/6aUBh3PLNPhwSH+RA1fxxZwR4AEUE3Gt4vsj0d+0UZU7W4lrjvbvJkmoLRb9N
Y6TH2wtcdZUzM0tmd/Z4abJoAEdulYatYaEJnm8BThRuHYC8+kRTyHuovui6QdSEgSpexiMkg9kY
J50RayzsO6h+f6mjv6Ny1/Mtm+5GJeJtJWjgI/5rTDprlIN2K3FhbEzNnQaoWSs8fyoUc3CqJUk3
f87jphwIfITOdFMPB8N+GujPiXxHscKaFMZWYvr5kuSrH22Fqk00LCm3I3/AbiWAr6att5m7j3NU
L87/7+eTpxW0zNKaPsuasAWY055LUDdv7f5r5oFHDvp7tnlngAxcqd+08pq4MCudOVYUZpGb+J6N
278baf9T71ABLsTkBEAcPIlM/3n7EKxFMKTeCP2440EqKmUaLcb9pjiiaaiP5UDzDfr02hh02pgV
gQHJRidEnzYyZn92xig/iARXYOXzNsN9evuXrFwOyyPgv79EuoLKxkOpf0xxOqKWbiPP8XaDCwXo
21aui93Y2HMz0iG0i9TIaJkWYTLtqqPYZxsviK3tuOWb7Cnb37a2dgjPjUmHMC/qiRYa1lQvKsWC
+CijHVDrV3y61VB9bkc6hhhhiamuZUXoGZ0GAncoGcSsvQdjkh0Uun10J4JupzZ/w1DWk86TYpNl
0ycWO4r1qr6urN1i6eloQ2IvD937YUt36Skhhz4YNuam2lvl4fbXVVqTrl+TlxPoBcosJJNdHUhi
nwCR/nsseOynrDjixfXdiidzFwmn2dhD+b3WGxX6cS0onX/6xQXObpEaIhperel1qJsDA5vxqPN+
wwEWsXZs9EQWYPIT4IPbK1f4lVxKqZZZxSrLWNiBWwkjzkBoJx8dt8E5AS/sAhlE+w18H5fr4qR1
BsLJEEJkGx/N7vtEbNzBab9BLwTx4PaC1uLeuTXJgXVOok6jVhuOjj2bGItnf7EkB62c3blvmDoq
D6CP0L/fNrq2dWdG5VwRAzPgIWy6LjSG+KVs7/PJ/iKgUw2yvN0fWELaCwkbC+OlMqoGZKRGVjZa
G2q27becHGIXj8e89vNUNTu45hpLhv0fU9KXzK00iyYdDM027X09i18tXTtobq3q/F9TOy0O8q8h
+UUXE6cGSpY1YTIOn3PttbHcbe+xYz4ZD5Ndb4uiDjCu8Lkd+DOvxwMB+MBy+q0BdDDpKs03jfK1
LFVvjLVNxdP5d9MYeBJZ9D4hNaYzCJLHGvo8cQnBcRo4dFcPqoGPNZdFdQzPcwt1fIwqXB4QuxM6
5xoM9cZ71h7TzvUn432OdzFmTW67z8rV6OBtDvAzQLxIiaWsIAW0aegKHHc7il8x7uSnwnu7bWJl
NQtDEdgI0QXBy0laTRqBcTinOQuRV/kjOp7ZT4v1PtXeJ29z29RKzghTKOa7YGpeeFMvP1zCY4Dx
eNOFbCRHZ3I2HPowoxbd0ZpsxTjvNNNVXJArTgGTC6INUkCY0ln+fhak8z6Lh7grGEbULUBQjsA+
B+RXo4qZq2Z+C1Cgh4eBO+nsOdmEyuyEgKL17JOpi9DBywn/5Q7jwoobQGFK9r6yEXGRIRqHXWXu
OPtpxnw3tn9pw7S9vVtrjkF0yANgwzxgfaQ18VEUjShjVAbSKqBJuenH4cRT7ViN9kPNVZWv3yJE
0pMazaL/2LvCQgxVFQENEVUhKHdztpkRwF2/gRtVwVzX5GFu2rF4r2ghxodI4CBsM8a6lyj1UPwU
KCH7aWY5T1MGFvi0jvnzbNY2A/sQzs+jXVnmJsc02m5uiJsEqDtH045nFhjwQJan72oKVXrFF1zz
dxc1lUWKwMNoteTv3lB4ehxVeEePo9tBAyRLh2BYSCa3Wm9CIqkeJ6/dOE6T5JtygpiAInys+Qqa
LhSsAzbGuWS3BKelw9MBZ7vubCsoBu6jcHH0hsHwqSh2t/1l1RhkxbCFqL5B4ls6ah5t0dUpitAR
+VgHIi+Z8CMAcr+47kQ/mbNFD7ctrqWBDjAUiIwY+UPNR/rAFU95MUASJGQZ/5qmy4RwgWIt3ir3
Y34oiH5X0V7buGNXBdyM/541FdprrVeIn7CMcSwjqGgpX66aVWZjNZXZhk6p7SKM53n5W5yRv/r6
m62xEzO8fVKTOyPqPcXmrtz3mAdESrE0YjEcJT3gUm6SVHC3DWObcz8z61erivYt6rh/8JVdDC0v
PFuorslLjHJMVHLejGE99qU/1emhjbug7OdDNaQPFhKprYdEZ5vjuAVtPD0aztR+/OpwoeeO5Zro
elx1wAotcrLBnbIQ8g5P3ZhswLH4K/W8sKT1lsfJzhsThXetfF90YdF5RkhHlddc4uPZ1eENXgaa
gK4NkYruKjfegkg6dCcVodDKscFEC7YPzRy8wq/qDRadMKNN2pBG38AL5ZE86N3Ps6CKm3AlnF/Y
kVIJYVIAQ/sZ97yRhiBBCPrM2IN5aGs03xgU+W47jWpV5PLjzbqZ/NNCIea80wGxMJDi2wzltogq
XGNtn84/oHQOUBLNUmbqLMRo1/jLIuh85YCDv9SR8XR7UUs4kW4ouN7CIYazjhLR8kvOPGI2INtd
WR0LhZXwPcBOkOYB4MIvwAL/7vL5OSNNe5q6qXy/bXh171DRw2VHlzkAKc71Zpd1deuyUGuK7EAp
uqWkhUNaZPo0uM73LIoUqgPL5X61VA9RDSjWBbMsfVTK6CxI0tRhn9710Y/Ki4PY9Vvi+fQ9c9+n
RhlI17YRJDvgrEE9CsuU/LO32gqI0hYvJczTPM0b0Fk8JRs+BIu6UxROm8wHUnt/+8Ouuem5UclN
u7rrLQ78JSrBzjae91Wi7ZzkKNLX23aWzyV/znM70ueMvXlsSI3FCffF5E/5t9v//MpugeFkCc2g
9UUQkf55SJ8BkTYk3qnuGuI3+fxsWBi2KqFYkvOw5PVhGPOtnShWteKWF2al88CbtKCTkWgnYzI2
EQBiWd6B+XHacB2MnZFKpmLNHMacF/YMAAaw0svjB+5AjzUCpOxu5GEQuDwJon3txXSYBXj8aJ1/
3DmQUizFAKDhQLsjnbrGYkjYAGPHUHUX1uR+9ub7SbOCvlEJSaz4Ph4Py8T9MuZ6xU9ojPY4W1w4
JyOq32LX2Tn5vLNr98ttN1nxdpgBwBXEFQvR9PL3s/iVVW00ihHiprbbQyab7Ulsh/3At43zYSga
QBd4NYAJasHYXZFL5lZRW72RQ6NqmMLS4N+qqdkLd36Oi/nJ8OrdH6zMg7oMopWH2CG5htdCh5Cy
UjuJLteXDTq5DO035oDHQCU2vrpZEOckv/vzV4xJvGOCdDmH1zt2mETFkYH9T4tShfetnWlHR8sP
AR9iGTLwraXQL5mg5ngaXHN6ZrGWHK2Y6Rs2pNA0bCBKXKffJ/Zq4mWrSBXWVoibH7ofHlr2nszk
kVTenBq1ARyagTJmwexXOua2X6Isd3vb1k70uSE5/JZWxLyy1k5gE0AbffQr4I1G6FcnbNrh+XC8
bU61LilM5mWORncxeyc6Gw9giPyJoQY/aScFpdbaMUPVBgcawFITucLlMeNtxcF2ZbinshKHpNS3
NDIODsA4SaWq+alMSZcmwLV8cLLfprpvVv7TKNMvo44kXWgKn1i3BGokB2kqyE4kS5UH0Y9ZAIeZ
WMVbZ/NAeEMYt5VPikhxmNcKjMtTCuQ+QCaAUUUKvKIi7thSXGdu6ka9E2iOSID44YJiOgzaWePW
g/ySs61dO7c83+oAkAvazigsCFk1nrG1a63TXkQxuVnp24Kj9hNNQ4opQ/z/PN+XXWzH36LSHjRF
dWZxIemi9xZBxUVp1kLdafmMZyF2mucR4IPZwdyumPd1M37yUtL8iR8vk6A4o4hDcju5TdKW0wwS
0qK17825fGp1FjRa9CcR6MyMtA05w2Bj52AbKpLvhKcdICkSCMvb9ITfGxkINBPyFNNyUrja6jHF
uAIw0kCgX4FFkkHveKL3uA0T8NWO4/DCJjBA0tb1b8eD1fCz6Cni5l3I+pe/n21Www2LgdrHOTnd
Xoi7oS19IjBnpN+hbK2wtRrOz2xJHxPNlkHjPXFOoEl0jnGDER+XsPu8NwufRXBsvYl2UTWjbFi6
KnqYdePQH0cpCvxtMn4UimsplB2pe+qi+FM5oqKmdX1AQYfnCz156eZm8r3mAVpzygblcvNeHYhF
yhDiBLjH5Fd0Y4Pz2NMwqMBZjOHb4a7lrZ/GrS+qb4nANGRkH5j5s8gVQXh1yWd2pe8dgXAwszUj
QrIIQuuFoi77CRnNe8346s2nODc2tlDdm2sxEoELVMfIQ8CjJB1+VwM9Y+/QBGgZemjp2O/SaRze
UCutfPASWB+eoIUZHcLDKNHqwOnK+D1BCFQ0NAKxesM78Lj9qet2oGt4GGqqh9IK4hS2kAvoaBWA
UUbeR1tUFihLGu80TZjJw9QNeF/CgXVPHU32eVUcNTYfUM78VBX9gWBUsPC0+4Z60EePw7rQf9w+
uit1N/we0LU6YLVAk9KWUgd4kVHyxaXZyH8wp3o3jGqPMtWDV/bbNotCDDe/lF26MYpJERev4xMo
oywL1OzQXgBnsuRaHqkFK7SEPre56dd59sBHcIyxWWHmOjrBDEjnQZgMCvgr0FBpu2Xm0Vg7RSW5
g0KbD0boQ9HlW9HVAbxbEaCunXcxh6YMOr4Iu3IK7fYD2DmTGNF+4nkwpMQ3STIEEYQlxvbr7d27
/oKoKQBxioAAGo0rhtpyrrmRWpnzl1OZ9XaInfaTawKlZJntrIgDa6bwJl4YpOArV2ckETPezOA0
fTaqKeimdzE224arhGXWrECw08NphHQrPuPlTaKVpT4aRTb9VdQdZF7ujJE/lSVTrGVxrMtYCrQ8
eBNAfQP/u6KBs1rN0XM6R88mrNTtu+ekW8EBqEztA9eNTZwam9sbtXLMAIT2fhO6gEIVyryXC4tb
C5IU2MlnjZevJot3xNzUUP4K+FcijhN4U8GK08bDh8tPKHLhgbVM/UAmTT5ibJxzdypr99kYDGCS
cj8nnzjf1zr1IWcea17gOirk1/UeQi6aLiAhaMkj+5T2MJqSwgVdPX1OMnEiOvYRg7+8UZzqFStL
twIsRgvqFlnO5Qf1WNJrdTmD9KL45PzQx4dKUaS8DhvLwwM1cswwAbouP/I7O6IY652sZxFXzSnp
OlCzzXZ8h2mLPIC+MIK1kgzg0jEB73YNsPwv4z0gX1xGTS8XVZEBkb+JinvP2XPjGA9mQEBtTYug
hHw5zba3vfLyG16bkwIwaAfGBjpgxb0wXukPy3nTP982oFrPklycJYZdaoI3LdWK+xIK6R7zS3uf
kgfA8CbzUagQ2JcbdrUauaGbDFU8ZYkoQZc67klK37TK9iPa8cBZKKFKFer/MtBf25Oep+7Ux41u
5uX9lOH1C65A82XAAylWTR9LYxT/MYQhIoDLDbRRJFdPZ6LlBqYZ7uutEW+rY7HNNr0/PmXv+fvw
f6Rd2W7cuBL9IgHaJb5q6263O7Zjx07yIiROop2SqF1ff4+yjNW00IR9kZlgMAZcIllVLNZyjme4
1e5tPAavJXIP/BAAwX1ltPTEZNOx0UOs5tJdnX6+rB3b6veyruXnK+1okkxmyqDTk0FOABcyp1uz
FPndZW9eXP3rlXDOaE4bKU8VWFQbdGiny/zYq46Wy/zmwHbEI29qsH0tjjNgNQ7ZTJoCOtjrvqbe
aOXjPHyy3oYs81cM3DouyqUWxeMN5GQaZJpBzEhDkMlbGJiIejRFDnKxe8cZrSRx99bYprI5mqQ4
NcXPuHVN+2eXCQZbNu12JYJT71yx0lLWU3oiAPAbQyfrToSBoFL/oRLBdbhpsitRnF63bW7UcgKH
Z4wfotnvS0+z7zvRc3hbCgIlsKItPPec1wN2UambA/YM4zLOoF0xdFXiQUFFUy2b3hU3BnIXgEEE
aOC5/WCwLSGMNFC2bvpVTulVO1M/pZlryMMtxeU0zABlv6wPIpmcPqh0jEqzkouTJjM/TZ1i/GD9
xCS2q6W+8bZS6181X3J/mHUB3RCPJ4FWVKqbVVye4jDa28ltzkrAW2m+raSBag7B5aVtHtuLNMLl
vmVlbOggR+VJGu6B3V/RQ1GfekNASLWp7Ssp3KFVZoverXAsTpL6UwGy8tcuw0C0B5DMy6vZdK4r
OdxB9dUU5nke0VMzfG2Ij7khp0oF5rStDP+dD+EsN8JTw2BlV5z08Dppc/Aj71PlU91MrqSjH23/
/62IM16d5rSPugFm1cfXXfwZOhP0woKLaN+4Swng9XaR0hkhWC/nAVz5D/TTWo5pJ58uL0ekbsvP
V7dfYoOXKGxxQAi+UgUjyCA2yJ22EoXjIoVbfr6S0+Hl0bU9FK6gxzJzjP550n0auV1ze3lBm4JQ
nMW051KB46v6JglHrY8NCMqtR0xKOFVS3CpmdlcBLnxEc+dlcZsHtRLH7R8rcC9allWc2Aw0aNv2
lGjYyYPonbF5TCsx3PbNo1TI0zwhyisIZuCrJkDRVHEHsL2qqSbKRHFzCH9d3krcYnKr0yIRM5K0
xA2VXi/t/8o+OpnXzXN5yP1pH78NKOGftIXpC5fIAqh2Ls0sUI3QlaqEm+v9DCQKsTLd0Jq5jIDX
A23P7zmyF3G8BaPqjFGYnp4SpQSWpFdVmaM//X8yOPttK6ZXfYNXQN0vIOVm7uqDUThqLuT9Wzzo
q9ASnf3/No9TQHOe2rFPYMDqrvdmj3qlC0T0z2gmDfIdC96zLBs1HCQuUBDlro0eHZkRHbB18qx7
jZJcZc0dAAzedUAvUrhLY4riPkQhrjipzUezdlj1WN7/f+vgNE6JZr1NGOIHNOI4leJPw5MicKxb
fmgZEJRBeQUoLh7xLJdBhawyLKKvHibzYWQnNfmeIMMSEcGhnOfG/5jPShI/q4Mmkbya4pGerAZd
NvZDrF7PlRnUoNoavoXMNUTDgouB8Cq3FshpQWXFVgF8wPKU69Md6A7RoinqBRWtiVOBxtbpFKs4
ICPys0Fzus4zhmtme8TGg+ZKGwS5uC3/ChBgtAZjUBV9gpx/jbN06cPWEUN0Grq8e38C6IESm4FF
RERoWzfGWhTnWy1b0ga1HOgJNfkIGOHwd7VFrkLDci8ruWhN3AOg7zIV/dfwDCPJHfplIr8ssMqN
grfmtp7/2zn0Jp87b4soLOoNDaak/ESqNAYVSN4mLgiEojdijP7VdGT1AD9gAESQT0HIahNhgB6K
V8aKCbs1bsuk+ZFiLGsYs3dc7AAx+U8Wf0vMEWjje6wLyAS/Uk3xKek/z9KPy2e0uXuY1cc8CJg1
0WNzvntT1apKRqDnhD4o9IsSO0PrjZhjrkTawEGS/du8/0TxiSlDHYvc7iGqeu4D9jd9s0zWoyEv
9yXPEARiXLL5tUDOTaikQYNLYxanOFVxw8qyr4PFbjSBGZRlDk7tCGNz04Z8HDqBS9wMYICv829f
+fbDmlUA1Y2wWPBoB6qfBgDZ+WLszKDa5e708fIhbm8tBnuABGaBRUPjvIdZFsghjYjWc+LkpWPu
rGCRWKZODjy7g+yJWx03vchKJOdF5BKv3VRHNm6cmUPA3N21IJjLRMWxTVe/EsPpZ4lyflUAkf2k
Kw/ddDv+vLxzmy7q5dfzPYARVcDyo+HXj0Z0L5G7LsyuctX27OrpsqBlO15dWStBvC7qla0Ciq9E
DTPbmbm2s9RrDE8ds9YAdj45VYYm8L4iidwNNmh9HaNaTk9tnnphqrpdB1TsSvNDO3G7InPLSbBG
gUroXFDTsHSeasz4nDTlWkKfnNV+JSISYNGBcV5Ry+zaxqkVJzN9ip+1PHbUaFdPh8untekVV6e1
rHT1/CgngM9JqEudmnlvlPssln321cb+jbnAdLfXg1F99N0ANEfmJA3SoHYY2CtOsn0f5fu8vs/S
j2CTvryebSuCdwcbCYZx+SpRklsoQDBkKCr7kx7uiby//Pu33R1qXP8EcMcS2/k0YbK3ONXFbrqq
DqCH2WGgc95PwTKx/Z7EPIBu/xPH7VrXayA0z7GeaTphqktrP7HMFyxp0dbXFvsiYzm5lQ7oiULR
j4aTwdTmfaa1aTAbw+SWWvbBCjEUoCnlDRj20CkcKr+MajIxr6n+oKaeuuYkvyc8XC2Yc/BKUlpD
OjJ6iozPtPIwwWwUPztwH1xe9LJvl9bMOXXGhllpO+wrMT/15kdqyG7RB++QgYLlb/i5ZQ7ofF9j
sJZXcot07RhTp0wSB/goV+hyEZzflmEhX2phkgv9WEDAOhdDSkvNKxVLmdXH5mveVh4Y2xIRn+vW
hq2lcEqSmMheWXOMClFoHXQVQWAWok9YqwVuYsshYSoLhDhocVjwXM9XE41oULHsujiFdXqQAZnM
QEFBTcvNZuvGmkX2vNyqvB6sxXHmnA2mPMFjUSTLtCDRIg/wRLuyYieKibRovk5Am1wmoka9zSOz
wAmKP6Cl48s5mjbIM5BdUQiT+mfcwkE+yweTAkC/un+7DuorSer5dmZtrsjD3KIcpj9r4B8lH0zB
Xbh9YC9r4Q6srNsxU1KFnmLgEAJiOAjzLz17SNCD0BNFYLYiYdxx2ZFhFDS18KJLHKnWd2pZOQV1
Rgvzc5Wo6LYZbII7EKQ1aBpZECTPN89ObUCHZ3jWdVcSJjJ33S4OrA/TbfyoBrmfUCcUmPLm7bKS
yL8cAIuPZpgCKe/8YP4q/HFvx85sOLNbOdQf9lbiXVaPrdBpLY8L1uAA51CfbRyeMbhW5RsDOjk1
TA8n4K9wgawjOL/tLbXxAAN3IXBa+fgdLU3SGAJD4oQulOHKRvg+HscI/Usu6s4OsIkCwBxcXuOi
E69MfCWSc/VKVmbSRCR6yiiaNbPYYSIojk3fuJLA6YkSaiCmnfAEUo3uMBbSFem/VUyU/950Gjbo
70CNgKkaPoCqMmWU8gLrmEw5kJ4sM98VP6hI6bfX8iKF8/NopzNmVuOA5qXtazS8ti1uMhGl+/aZ
vEhZ7HwVcqRZSNVYRRSlYCxIMYugV0WDr5uuAn2GeCUCN+9Vv5BlAootzwwUstMr+Vufn+bkCdrd
iHrLNuWgLA+u6oXjQedMaMrKNtH0vDgNWnZnT/HnMlEPfUQKJ65CVMhEOcjNrcNoyUIDhPuen14O
R6VshyazfjGZxgHYyZtTaLWNwBNtOoaVlEVNVgdUdFpl1iUcEcuCPLvWx10PSKInOngYkrhsn5t6
vRLFaVxL61ExJlTP6+5bDiCQzP7UZadRpNibN/1KDKdyRV0xMi2NIaSqA6ljjiKXH6JyZ2qjl0Ds
3FyboS2YatheGzoClr4yDGVwQsu+tqhsQGivP8/sKUtoCUHPACsVFZI27RZjE/8kcV4ukhJpblPE
TZKpOs2c3+jdlZrXokzTlvYB7gTDDcgJLoTV53phj1PUMbmZIqe0bMzMm7tWY34+xZ7c1PuOTd5U
dK4x0X2BE+3BRWGy3pXnCcxBohLJ1uauv4VzuwWLzBH1Jbz1CuXJLruPNTIormSbJ8AX311WUsG6
+SZfoGMnTVwj8x9aFXAc76NOYHBb57daDN/bMYZp2Hd2iHdPUilOMj7UbZc4KhA3Li9ky12t5ajn
B1jXRTvSGuVNqg5uBBZV68EE522fuIOoP2/7fAD3A2ilhR2EM2wjnerQkJj1y0jVA+jbgd9URgEm
h+sgHoph/56FvUjjTC2O5FgHPmVxinTZ7e7kuPIm9SfQV5peRD0pWhhnBHNsp8mIcsUpRsOFy+J4
n4M21um0BG3teitQvW3NeFkYp+Yhk+2iJzixJKPplaoP3ckqyEHqO8Ew9LZq/CeI74cpNG1qLa2C
C8GUn5bTD0VqPuikvzH12S8r0WCcSBx3cVpjjnKqDt+IqX/F/NhO31X5V4sux0igGZsbCHAhTCoZ
wP34PTW3usvkyAQiu7ZsIN7GJUudtAQQayuC+xCJ4bRibDF+1GXou1DL/IGCMksbpkCfRE+g5dfw
4ayxWg2nDjpCzZIZMwwYJYwina+LAVk0tFM5ZV8Ec1SOYGzUHy4b19bluRLKuz8JRHYj3uwoPR2M
oNlluyHQA3GqfdOwMAmAsAbNX8Retnh1UqFkVJrcI8TVMXuEek1Qq8ZupvpeMQdBE+JmzQSgLABO
kJfGa97hApommbMB/iJNGmPPUhO0uIb+QdXC/ANi+FtA+U/OEMFLxuCNdIB6JGgM2zzI1QdwnnhK
x4l2IbphW2rd1UXzDOCfo0ZbD61/t0A98dXm5+VT3NTQlUTuqQ5AbiZ1CjJFhXLXAJpQ/wjAt/9P
xHKPrk6wM3KqDHKDYI4MfpVlO6LmRyUuBY1oopVwimIOuTXnCsSk9R3DVLfsp/b/KYK7vdIpNsd2
6XUr5fFQyJXHqP69EVVLNuOKZTAMdWr84TsemzqWh3hEDKPkDdtJpfzZnNK3jdf9KQ8il/ZPyCvH
rvRWDL5VejLLZ63yp/xb9sMsBaHu5tN+LYXz52rcKQarkGpCp8JnhsR47dqH+nl0o9ulLGcc3qFp
mIsER+nCOMP3EVhR0jemBfu18vazYoceWkBu+kxEmsVBZf3dvJUczq2jNmLGNUGGUG/Ng2ki4WSC
dSwavnXxrYUcUE3lR02vAV6O2r8hidi0t/3USj7n77uWxZlVDuXJzJVdZVzLHQNYHhoI5dm8ksbC
bUHcrKXyQW9EIdWmO/5PNNqoz425JwkGbKflRKtWv5KTuQsikt3QWbpVB+ldDnkljdMfJTQTe45g
CiQpHTmOPpmW9JChlXBqqs9mjcJ2Jqe+Oj6y4T2Z+mXG9o8uaa/QIjUz7trERGdXnHn1napI7rui
OMy2Lz0vyPjyeW3WNHNMohKJ2Fm+6hJ2NRitQ1JRu/amY1yJ4fzvTHTJHDOZnqToU676irrv1d07
DG8lgvO9MSA3QNSJe6uPbaf+mjLN6QUh76birURwvjc25nGUleUBmV8X1rVkAJw4MA2BxxLtFfdi
yBWtLlR0/57iVvVn2XImq/BoUwheXJv3/GoxnANJ0jjKimHAuEPTNU7YfrFG3Vfm4QooQF971YA/
Fr28Nm+VlUjOZ7A2rvMeEyMnk9wm6bEjAhXYzFODefifNvPdBL3ct/bQ60h6XZFn1a93khsdqm+h
k/rUDQUbuKkNv2mIMGEI9B1OpyMNfXdzok2xk3dJ7kRR6YZZmTu2Qn1VI4IUx+azZCWNU2+kWfsJ
VVfU9gEAzAo3yzzWP4fGR1vUOiOSxGl50SiAeyxxSsoYSNJVIR1M4Md292b7eNliOXLCv3cYau5I
2YCdEGPR545c7cGh0MrdDCCBJnHV+MrKrq3kQepmJ9Tuaw3AU9qVNX3P7ci1atMpMj/XvlaSP4Bv
hk3TDsCE3lg2uHxK34gswL+D6zM6dSAwvvyp29ft6lO5W2CezbkqIrSPTHbnJablU3W8Vxtlz0IT
hLnFp86mDi6KXTG3h6gVxOSbLmElnYvJG3tqI1uBrXaAu0Uo66lt7Otq/i6NfjkPLhDXcgzhAi8P
vR1T5PWxo2GgMGz81PQu7+amHwAPkwloJ/zzO2RbReNsHJWhBxvwKanL72GqA1/hHeV6DP0uXOQY
4wad1blmmUpbJFqvon8kxWjxI+BEHaO8lZ8ur2PTUlZSuGNRmKwMC3bASS4fR/3a0m7G+TTWPypd
YPxbGwaonmXIbiFRVjmTVKaxz8K4gCDyVJCPbySw/WOIy7CECvIIAJbx4f6AUWlL6ZPyRLLU66xr
En621IeuEejXlhqvxPABf5PYqc6AOYpRiaBUftX3MxNFa1u32loEd/D6VA+23qCfLGQ5yKyX2TPQ
mOOCm6qfthV70pDUjj3ojgV8B2Dv7xVpvrOL4too5S+Jcit1D2b4jaiiB+jWZbH+Lk5VABQsKXEP
p6rLD2H4wS6us/BUEf+yQm6vfrEpDZlwwMOcq72NMwzpgJRSXUuGr2vmtTJn3/HvDbyv7ssR/TQJ
qUM3l7ZoDjAZgCTFz9toZWIDEBTOKdYTBxwNcXyjVR9s0UNuU3kW1jGMtaBCy8+IVFapx5TUMGlZ
2mHw1EED0sd07gS+SSRmMcWVbyptNEEoBkxNy+VjlOheryzGPe4vn9SmRaNf1FyYxjBiz+lpB8JY
G08m4C4Vtu7IbbSbCYZRLgvZVIeVEE7pFGskRd+l6JZG7bx6yNMbNXwOre9A42bD26PWhW0M/paA
cPvVEGhhtcwuTByPlDdeig59PQzvUrt6x0viTA63pi4EQ0gPkIxTOsduik7KwpiDXhIB9W8o9ZkY
7iqsaxCBahSRpNykOwDdH7ta+9ZMlV+WQiYbkSxO5eKKai2J0VuGmcw9m3R3qIenZDomZvj9skJs
JUMAB6PpC3QK5hJ5B6FZFaJWcMSexpvWYwcahIf0CRwgpqO41Kc7WX67ywd1G/onFhS11w37yIXJ
2tygk6NKPmnZQ9PICNpUQc5l4x4+E8Jt4FirycxGxMYYQ3bK8qiWbqYqwP0anUyEQ7XhHwBjBt5b
ywQO+6tO78xC6VQBjdRp7gDda85t6aiZ0QaZKXqabx7WWtRi3itXpLRpRFSmLq+Zzh+vaSD5EnC2
AsU1g3YX+uOXy9qx4ZPQxbFQowOf8nVjYGLmtTFSpJQqgvmNvDK+D6YpSF9uHtVKBndUrWmnqIQk
mBVHZ0877uuhcLR5vsrocJCkt/GM/Y5rsCID5HPoPwTQFedlaVXMRrsMEWkJfGzj1qpjDqh4i6KO
xelwxY8zOZxT6qfRpnWHgNaO6hxQ5pO9q1obgUY5B3MTHWa1mhz0r2hOmxlXuSIdpHxQdrNF3kbB
+3rFnN/qTK1nIzzXyWDGfhxrrwDHwmU12TxCSAIPgoLYmq9bsSiqaxgIPZXjTWYYB2mUvfkbwTu0
yWqB+xDJ4kxAN0OlMHSEc4NxtKyvDGyMCZ68sjPZlXd5WZuGvVoWl5zo1KgY6r5B7ATmq4dSjesr
aUJhWM5FpbItfw/Mvn8byFetYrnuw9ZGm/6kl+EOgGM3U602ANNTiQ/OXf/yugRbyBeUlDTqKR3m
8jTID5qBGBAYNMlTSA5xJnolby8MoFm4XBQZDv/cYdEw66Sxx2l19DaSd6b8kwCyRRQIbrop40UK
50LCKc8JqfCKULL5UFDjg92/DTvtrxWtRCy6svK8Axo4hnJpPbdryxnsazUkrvLtPTAgaN/EKBuG
d+Fy+WcdqKyTtFmmHEwzdRviyshcGmA4kp13qMBKzqIiq+WA6XmUMMoGKyK3We8xO4jDWxmM6onA
u28ezUoQZ64di8c6rhEEwh23YOJUKkcXwWNs2ulKBmenBlUAkVjATjMleR7yeGfILPNCJhpBEayF
H6qlQ5QpoY3D6S17cLOp60C8KWo22LQYpA8XNg4A5xFOl/O2GHqEmskvIEPH8pdi1mPFo1UV08cU
7wG8ThNNNLuxtbAFX9JALztIoi3uUmSNKjctqHdOQ22exi50NEU0NLaViCVrGdyFCJohzKYZMCDm
oULj556aepk7uvQDBeCwIwWXFVy0jZy95nTK0QSJJ2hIBkc16F5jyYferpgDhD1Rs/C2Ar6c2fIx
K2vS9EqRGMiUTpgX3pHExIif7XSNqG9j4/EG5/AihjPaSE1Htdbw0NGs79Z0b9u5M8unIfGn0LWE
IAKLa34VwaykcZY7dWyuVDahLdVXguaDtg+9QXLA5uXqiDUbxW0ErmLzWloJ5Mx4ygeDSiE61/ro
o1zflsU3agRECzTLv6wb28cFAEDEf4CX4J88wDgdegDMITb7Ntedi6YUvUreE6agT+GfDG73WvxI
bw0020ogXFPayE3rajdXyp4C9a1O2P7ykpa9eX1YL+K4vcsHS0smgqZKPWk9coyVx8b2rPQzCX2K
tNfcfb8sTxEI5Pl6aykOaWFnuKhATnqsiOnpFmoEDuuHypNKYwdECBRZrDgYkkFzNcDEAf94+gzY
msw32v6K6lpyzQDBhwG+5BoFz2/1gsyc0FEUg2x+KuBsTcBhIJXJu+2MxJOazkDxGuYv7dA/VGD2
RQXXsfLKI9GJDSidzK3gQJbzfXUgK6GcS22latSbEH0fFZqfqOpn+SFSruM0dGT5o/WOkUVk+F6W
yDnXfBxNjSl2firIU6Pelekti0aQpb3Hqa7EcNEcCApqUk94qmnTbWc65fRZmUHgLTAd0dZxN6Cd
J7ShHXQ5nPY980G5Z9MgSj6WitOp3wR6vOnlVkvi7okGEKR6tfQ9W7HTenikYcwDT2rp0+LmiiAK
sqfLErfu2vVRcXfFoM6sbGW0z5qEHYaIfOrzt4HH/41VkUBEzg0dAih6nF9HrJ5yaypiPMe0yqWq
tQdVuJeZIuLT3+XM1zpOljFZWZcBrnQuR8uBcWVhbPkn02KnUkenoepxnsJ9Jg0H/NTX8+5DRmaQ
pu1BxRpI8fxZrWN3GkRAylvFuKVy9N+ncFdjHfVzrC/YOuDxQkNPdEX35UF1KjfxRHjnm7fHStSi
vqvLXummyZZU3IuYZHQsPDTg3iJVcEVta8nLejh/TrIxJOmIR3upFYBDaD8MlShC2ozIDAyCLBEf
kn88AZTUlmlnaKP9g5WhBaj69EvWqgnmP63QaQBR74Oz8L7CwypxMTcXOsgSIXonPTgW+tnI7i7b
Bfc5S+oRdyXoWzEECMV9hUOsYCqlmBYmQz1zJuYsprhEiBi4ah81V9zCeR5u/JVny9YC56yhkMap
DC2bWSL6WB9RFwqnndnV+S3mloxDJ4cm85iOMm5ZWN2bCrevxXLqo5WS1hc1lmnLe1P7UNc3xbS/
vJWL3b3Y5R8RGmZB/+RYFZ6Ushp71R41MKLWEyDFJQBHAx7ze1Tf/39ieB21mVTpBmuOdTzsmiYM
5nY6Dp3kgylAYA7nNvdnRboGIDCAHeMV8Ru6fmVzaZSAzFkDrWxq/pTy/ljMR8vsBPWKrW1bC+Hc
WZXKmmTLaXqsrMmOr9WFGONRi/v8M0hEzd4jtEQrwtv3UAfmvoGsGQalfjOmrhY2FfMcVz2uuFlJ
7vDyc0ajuLeax6YUMZVurm4libtVq2w2WVQ3LUiAyew0EXMHvXlq4uiEcVJBduHce/05LuT2MX0D
XlTQeXHhyJxWIOUsp+xY9ka+LyVQNQ8k/PL2rSOYzESzPFCw8R/nftjGMJaqJhp0osOYlA4AcRnM
QsqBVUzwMPkNqM0ZFMDN4JRgVQom6DhXwfQ+zyUCBlBi9jesM371XXtPY2tXsWmfJKihTU7dKN9D
kNNrGM0yo9yLJslPm3ynIJ5NilZgEBvO6+yLOC8yhvVoA5IKO9xl3xB44+qVHDZUT2pnuyiXCg50
Uxy8swxQuYWIdbHPlZpKHZCwapK1Rx1PzcgyDlOkBn3yKzVVv0p6gYtcPv7Vdq+kcYY4akOdmXYH
LsQGaFgjUYJCV3o0ac/oqdKmBPO/dn6V2ZUI1XXDzdhggcO0okxkMEpzKpWjmWqqYq0BndljpmZf
i6x3G1rH79jNlZjfjbSr3czC2ao6y0yPBhi/6hTkbF1/CJPOy/Ri1yXZ7s2GAn5j9OEjQYpqOY+0
P8dgFlcNHB4rbAeVAC8cTR+AD94shG3n4rDflk9Q8cVwKSgFlov1XFH0rFYrAGilxzy8USTP6h6t
0Yto4RQMoH3poR4fVVI7pBElNJej4XQGASgmZzAnAQY8PtEcZznBhT6Xx74xIg/jfl5Y215lMa+J
aQAGMMz5A8Kt1ERt1xumcSaY96v5HDXDCP72GF14pglcx9mJ68xpOifVBDfuhmGcyeLMcGrjOCQA
yjpq4dUwHKp4cGZQsth+yY7K21pb/xzlUtTUlqAapLWcFda2whR0/dfHTCvkAFQVit+CkTvL0DpD
5fDTZSXdMD14crDcICCVFc3gTM+gvWSAdywDb+3dmNzE9JddCXZv66RWIviURR+aVKpmmh2n/mOr
uDKtMH4KZo3bIhXEslvnZJGl2R8ksuhP4XRCQS/Hn8goRjxdm4EcXQ255KjW9xYzT5KoqWPjascw
LQpvSxABrFRu7yq7mRnyWe2RJOHRigvH0KVHIKAEANkWIPtt3OzgRUTUvNA0Y3XcvRMhis+ZTcBy
2k/Hom72RSFqCdvavLUIbjVzP6OtJ8Qx1TpQHXQWn+BqwMycPLFWvw+ja4lN/mXl29KMF5EqPz5A
aUKmuq/x9DBSN4zcogDtr/0tnTCqIVDCzbNa0vqoh4H9jq/0pVKm5U272OtwP0dfGihhGgXYTcEd
syWHLHyjNhy+rancQXWyLUnSjGdGQhO85jSXgN/XflLo5F3euw2XryHEAwME0J+gFgbnJwqtBz9V
lbMjUMB286ifcgM4jOQLnieeJp+AYV/FzakBZswwPQtkL4HkuddfcAwAM7GQk6h4GpxfN3Y59ilt
cd0k+hc9dol0GOoUPGeSO/f3WTgGyvhtAuw8UNfcQZwA2RIP+0Z3xELfCfKzc/HdKJt2pEjFEe01
d8WYuAqyYpFU+W1c3hss6BYGBObN0j0d/BgM9YLlL0lEfvkoCCycb6iu4t47l8+ijkR1ZeofGz++
1bzEJ77009gpvrwPRVnU12apySbWg79QI8K2n8sapVaRY8B6HNXCDuzovgSzmxRPSA2oztCovslE
oKivrRISkRUApjBm+HE1nEuUioyYmLJZHEHqpuN9gUnLtnGKdnBE7Mqvbx8NER8UmOA9gSB3+ZRV
RNaUQ0vsHKJKcqtlbh6pDhXdp9x81HKhQgjAN5bJXgCK8Nxx4NwqJr2LzY+j/rNCdb+0AXyfgxOh
sTC0SUF3TAKFpK4t9YIHzGtnAMk26A8JbAWv50WPV8vDnVclY9UgoFby0KEkdeQuvMqY/ituBff4
xqGh4VM14HdsUBDzJKIF0KIaMkWY/IpImNxlaDhRPaWWaeroJQraylzX7e0QyegMFVjDog+cNSy9
pgTtbOilUGXOGggwUzMikfSoRyiQmWpJPNUoW4p7N+y9QpcnP28Z/VWEYbWjgzYGHZ10gX/f0CQF
45F4kOKCBEsgp7Ro/Qb7k4WPaK2qdYtqyAEwb5Qeazpb4Hk3TvVM1OIdVqeas9mudBtvQF2fvke9
5RiDehOiuwN4sSK8p81jXS2L06DEMNF6qOAFbOKlmwC5tbimoB8Pvb7oBOe44Wjw/FJUJOYMW3nF
imzLczWHU9IdFVlyR1Vy+wjPBy3ABXA1m9JOtr5eVpzNfcRdid49zJwgajvfR6qaI7XLtDmmOiSR
SPkmVeTZhm9LK3t3Wdameqxk8TqKmEBiPa7luW0e9CI3graxRj8koqbEjZwFLmVoogpjBIWhyflr
dLyDF2xq6FFvkqBhz3l1kJraKabCkYufNPGmhnhZfBUzLUD7R1H2bqifCma7Wix6I23kdpePAcSP
rSKJgivkfItRnFIVltV4SzCnOlRB5CPTZQW9O/pLj6kkQgvb8rVnAjnbiNoutxu7bo6V9hGd1G2I
AtKHXt4D2qWLfhixW8Wd4Dbe0tv1GjkTqXuUH4scUbhGgewCEoF5mj0ZoOgg7wwNoBtnJtM+xnES
eUWst5/frlhr6dr5DoNmb4YpYsGRlN0qrPAwIHrs3mMqaymcUrUYjRgas2yOgCd6MgYrqJvmuhuV
61YSzdJteRwkEdAoLCOFiOfl+YIaaxozTSIM+crvvbGLZNuNI8xp/Ki7x8tbtxXBIvmKQgj4lgnB
MM25qLFEU2NPtRTPag3eLfrUyNpjZgFGqpJvq6jfVUoWDDT5ZZlx7Ord2/o6fgcGy0pRnLZ12UTO
9Fy+XJIyZXPUHadc8SMMSpcT843q0Ur2dvtIjVvBerec0Foed4phO8/TWMbdEe+CnTU3ngysOblk
Xh3dgPPcMfI7yRo+AC7mluCLaH07GJ/yBk06pS5w9lunjGcD4lfr9yuF84f4nzJeDyPe5GqKh4I2
OdRobzOCKMWyAn2YD5fXLpK3/Hx1Z6opcu1lhcsFW71P9OPcZ54Zp66ifxmT58uytu6V9doWh7GS
pQ2DwfQZaUxGNDxKVHVf08irsn52Klu0kZsuFvk2GS0tuDsxtHUujclTpg+K3h7LsXPQEef05AEE
4k7YVw6Q8F3WBEw/MvVIcKnNlsCGtpzfWjq3r004VDIt7eZoZz/lx3ycnG7SXGCHpZE70eIdkc9a
GrezkZGoJg1xi1ZZGcRJfWsb8RdwDviDnY4Ct74YAx9VrmVx6YjGoMaYzxYyHgWSHndIXl7Wksu/
X+dzD2DszcOYYedm+6YanokIU4ibGfjjXTRrQXAFggyeipx363KrxThCTY92ejU1mTMY3+P0YwI2
p1L7FcqOrGKsM5adrnd10yuowOK2rADvAAz0wouqBp99DpOwU4usao5y/JQBarC9nY0jeRtf6N9F
rqRwpzR3cqLXetEcy5o8U0vZ5TT71AJh/fJhbbmP1WL4zL0EJGGrSVHyNADV1SYNyGM9HF2k9k49
vA0M5dWafl9bK/8xsMZA5mRujwrTQNKc7+Kx8mQtd0ISCQxq8wpcL4xTElvK0VzUY2Fq5S7wsZFv
el2O8AzosUG8u7yL277q5bR+q+xqZYCPyxSrR7DyOxwEaWhAfP0BxGy+5meBqLt1Wxwa0Bc+DXCE
WJxrBCNlIdcNKv1zVrhTRu+j+kdiHxU8QdEsTJBFN1QwMlVUvapD2/sfadfZGzesbH+RAPXyVWV3
LXc7tpN8EVKpXihS7de/o1zcGy0tLOG8wAECBPCI5MxwOOWcIvn48xs4UUA8BBO2bmtibhvsFrqC
6SN2jYc/mWPa2yGARBkimsv7unevb+SIUTapZidBCE6vrRyA597PprhpComMPXeF8Rls5B9MBfF9
XxeEtgBt7K8r+r0xHzDN8g9rwEQn3mEAcEVa7/waK6wpXYgDRfQaN1D547hMfiLDM9j1ievc6H+l
COpeLpbVN02P5+ztEGYn7TT4en3IblbWk/ZIMKEQXV7WnuMA7zqqUwbQUIF+eb6ssu6tCSUAeq13
pV85ZVjnoz8j+buAqE1pJZu4/jbxztpKE25jx5yZYVd1f220I3w7wBlBw3Ow3y6v6U/XxSUxwjUM
JiGHTFqBq7F+TdyottHiqV4xXCXVc2+8jTZoleuIFphQS3xl+uoAm5XIOHl2rXu7WMH1A22+KQ0H
X9H8HsLhqj+Szi+RDEEaFIiwcnhWyea6wsMEQ34YbM0RaCVgo0urT0Ni+rnb+NL+GonOiKNq46QW
fFqW7tpFRKcNB4JZEDu/Ub+X0+fLJ7nrOP5qpyuYQ1u5uKF13NEaeZpnEtj8yMcfl2XsRYibY3KN
cwvgCxg7eIkbWi+Jn3XHxrvzrKO3GL4zfWVUktOR7d3qxjY3jE3QsTGUXndd2UmgA/Rqbl4Q60cu
ZlBcGcrmrk/cbN+6vRthaU4Tzc2xtHx5mHUQU0ich+x4BOfh1p6+zHzurtlE/bl7NYCcqPetf/mA
Vju5YM3vmlz6fGHaqHXXiA7T4h5XYmC0jp9ooUO/zgM/FLK+GtkhCf6jqeoGGWtYbl3fc/O21SNX
SZH+jgtDNo4p20LBSXhJzWhrQMOde+Mw1H5+aEa/+3F80wID9JWPFZyWI9nQveWtEzU2qmJgRhSx
upLRyJIkH8vroWoO1HrRa3ZYFj0kNvPLXIaDLZMm2JfOgdFYVUjN0PnQkSurs8Plq9e1gaUcLyvK
bnJtuzDBuADTr6C+QaZrdIGCXt72bf1gaqOfuLcm8DQ8CpNe/AIh8mXBe4doAQUTIxvAlUe979zO
gDeoWGVvsWvWfWbup2G50mXF5z1T3opYd3ljym029+CCgIhU+2WxzEfXyv9vDYLOpw5JBjCbsuu+
1F+IWv9aR/4CbjEZ15RsJYLGl/2kqbOLlSydcY1cxLOCovb/ay3iYAWleQ4SK4jQnWeGKGN47iV2
u3fXbo7DEKJBoGSATKV08QRSf5EptAqgdd4menh5HXuebytFPz902o0ZeG3XdVSRB1qQ5bM6P3Rf
svZTM//Q3N+Xpe1psQNYFA0o/Gi9/jNZs1GxPkcD9cTgFhKjRMMBJtRKNXJS2cDd3tZtxIiNBmVi
OmVm8PLaG5fKnyv3OtGz3kcqAGR0tSZL8e+uauXJXAdX0WUjuB9rcLQSeILoxjR/6qSJ1KoPq7k8
Xd67vUW5qPHpaKBAp4vIc6IUXjUNim4+aeZyYj/JwqJO/9UO0cfFoFKLGiL+mPDd5wphZ2howIhn
cZ0MSmx6GF/SVBa28xVoSGQIW3sbt+LtW+hrdlGbFcLJQq+8mrtNcV0k1TMFV5WP4tdjl3+Qlfo/
6YStIGFRVUcyPjvdeI1GBDx2bVSayTLdMqOR2dPu82orSjAopSGJoywOQzPSS4nCb/e1rJMrrXVD
YtbHdNSvjSpymhtLV55b173D5JpEUXZ31TXRZQn4GfsdojuxhpZTIymuB68pg67zImNcRl/LJLl0
mRzhvljIlCxTi34oK+O+YhufhoY8sEbGPLH7yAEe5//WI1wbWTJzwyjx7DaPc2QHzZG8jF9Mf4j0
cD7VucQh7q8KrR4gVAW3lVh7Gc3WbhVjLWV51Z3NumNCnMeK6JJD2rFmWBh+P9LVcIViatDSSGIY
nQ7vbmAoKP01K9bJGpifGu7VZYPe278zUcJtmIOAwRtGghD9aoy0sIiS0L2x71docC90JE1yknWJ
WcKi0ZcE8xB47E9AGhv8RjukzU8meeL8YYsWAvbtmsT8YDsrtaUXyCmsr3zSvi7zc43Ee1JPfgtY
ot5+82bniI4k3XudMCucT79JDm7XRbtp0xs2hxkNOAgPtOKUeiGtWFiX0TT1QZ5eTcCD0JGceHZk
b82dOPXsqwXfUFdlWrEGub+qeFa9Fp1iaEYJh5aGlic5hz933PsdQmcfOpF1C7yk5358MAfN7grE
xKTmNT9WadG5hy5JvAfH1Ycm4ACItcIxN7wnvZkxqDumbnFUM8wWRGVGFRXttRxlwLTNinAkw0RP
Y+XQU6O1wNvMeGs8F1U7fUFjrh7MPYiHJRHW7matLswyQK79rt0y7TSt7lTMODjLDGItZ5z8lHf3
nX43ohOKLTKWdZk8wUyYvZjlpCP7lgAojvNblTRxwo86u8saiY/5Q8Dy7nD+tzboxPnhlB7TtMzO
kLcZsmvafVKS67W9K/FeE2/63GuaP+UqBlUCA020VH1i6reFVEeMW1hVlHrodO1KiZvYNVxdBxYW
KDnRnCnoC12Bl/ulV59cL+on5NpRd0b+cSi1D48aGbrmqkhBqjZGjkTFrPoKIafSoFin88iyCMAC
1MOk16c8k4HY7K1pBXCCOAPdF2IbtzF7Q8fHFoHZzAIHTIhtYd60VPG5rAV/T3kwYQ0qU1CoOOiJ
PD9QSy07Mrto3EVHYgA4lsBO0IXc1jgsPTKpQwOJU18jFlGDQMiLeQI07qBRUHAlzkQ7hTZpeb2k
TacE7QKwOT9BOLBOo+b65znT4Nyp230yU1WPCLA0bhVzmV56JMqPko9ZTePsYxzwXHngisPLGBst
7nNX1B7vR0Djrzd0GjRf08PQHfvbJnAiFqGK/khBPOjz6+rNeUgl4Kbr1orC0f6NixTBsQFfcb71
HTVKrzY5PVKAuwdTbVpIGLayKtHuAYM/G5NQqobIeFW1zculWdIU/MWI8duk/62rX92me8558kRr
5g+6Gl3e0T3FBbLj/6StX7ORVqXKmOcdpGmsuLfJp9pqDxoAFPSPEU7/CYzR+flXkGD1mjoxsxrg
iPTmLgV/Z4PaTP69qSXRzrszgg9fu6BM9LSosEhBWz1qlQCShG/t2h9Jg2vo2+X92jsdG0MHKDVp
6K0WFbBFfAs2PERTaYYJDad8SYCL5SDUL4h1ZaaydOEfZ3imc1iPs86Yo2XGBriC8J7gDXWTcVLm
a+KRY630vwsnD4au9UtbQ1ew4ttVbIJLFm0JvmWMRwvnx4bqqKDlNc2NcCZZsBgLiMrZi6vhIde2
vpODXNE+loT4aT/czZUVuqCSJCr5nbHfH9+v7fcL5zFmRTZXDHdrN5/MOgJUhzd8NclNNUnCkL2D
wYUCRwWAY3S6CMaJfLeyuD1SPpX52ahQaSp8R/tmAT1oLCT5kh1RK6qiYaORSAVhq/AK7wF123pp
6bzx2frlLJk/jUuUFvkXpSO+0pPj5S18/06AMmMqEPh84OzAsMG5iQ4lH4zWG5231BvCRb0xWHo3
q7Jy8XvDgRQ0nONFCQAhVNDOpfCssbBtg/M2la5fVN0tTyvJxOH7F+vqvVeqQpAr2Lj+hbtr7vp0
0JyaHnW7D1KkvrvplLVojPBCS//EgCJQXRXeqVQmv0qQhJI98N4dnCBf2EnWp3OVaLg9HO2n0lwZ
/HfF4lQ/1WZ4+cgE4BZ4O0GS4MSnzHX6ZIYk6766c36g7g2EnZMSaE/FVXoHSjzldi3Dz6c8UE66
LIUr3eh1I7ZefWws9JVRepzM5d4lzQi8RzwBUj4k0UDq9tCz9AcDmTbl3uAztx3xMkHbmTaCqsqa
W4ltvtPgP7sBdEukynB7i6C7rTPQGnOt9LhomGY4VspxGCQ2+U59BRGCn6nK2kAVYKBH7t3R/g6X
9OUTlS1BMI90RHxJMH9znLzT2N/b3skcJbskIH38V2n+bpNgHijzuq3GsYbhh0r99BNqKPfGqTgq
LzM/mqAYVkKp1e8GVMjz/fdoBJMol7k20csGRZ2qPGCmedc15nNZT0M0ZQBUWqoRQFvm8OIBme97
k4FEpCxrflc16Ox3pjEPq2FyQ26S4WEZsjjVMIq0LH0TGfpQ+gPtzMBG9+FVUgwvtEZXXgnmzRCF
h5NdGSQuvUG9aTLQitZGp4Req7y6gwZ8XD41flUaj6bnJoh7AIw/Uf1pAKhipHf1HdHt0+AOr7w1
J0yDUiO0eH1VO0CVmQAKGs/Z8rgUrhqhBQD92GPiX9aH9w8rKByaZjGn7qF8BtzvcxMjDScleDvp
sbxx7smpPADfHC8pK+KhFpAAkDBH3S9CEnbXsszH+5YAQbYQSw1dl5W5CtnDITnawXJawj5ogiqY
HtUDWr1/yXE83ud2BJnCo3Vo83HhLpRzjrVDewBR6g2L5pAFaZQEskaOXVPY7K6YG4PvrJxsxgrN
oxkvYRU1xyJgEcBuDiveDAll8xB79r0VKMRZyUxRuuywvKZ5JQ64RH7Vsh5H2RaKPYIl04fFNiHD
eq6vMqiMd+fepK/NlX2YT5osdJRpidjwbLKpmijDHrq3YzS/luEK9GIhoRGzaEFBtj1237Wfl81i
z51st1FwYZVGOjVfrcI8ktN/iQGrQy+J8vf1Ay0+yOZrmFsT5y5G2+ytxGkg5yt5+k+tOfWzW3LV
3fDBNwLVb4+FrGy5f4A2EM7QmIWLTGwxM5ra7dJWgc2nvRlMa1fRlKXs6LqZ4StzimkzE1TpSpO0
X61q/M3m3AH+MWegqEjI1eWtft9NuFrk368RI16tKTuMC870mA6fB7QbWy2NKzoFVUJfhpREDrCh
klo5sPk+MWTIe+/ejatwECXqromiCpr6z93fVHYqJvywFZTXUd4q34F+oAZMByIj0h//cPluhQn+
zuMN1/vRw0p7D7Cw40uhDw9VB9KZy1u6F0Rs5Qg+jqST3ecVdtRw7ysOumLJ79+NyzYCxK4mDXSO
Ba7i1XEbh+VTd7Rb6E1o+rg0ME6KTKP36fKSdv3ayuFqYnr2/XvVqBJ3yOy0P3qdofq6aczXs5F8
abhqSbJt64mfvVRXjcADH9gCJkqUIsiO1Sy9zZoJrIVI8abpccmfcfNya/ZV9/EfFrURJXgZ6Pw0
obyLc9J+6XWoZl+ZFHZtV8E3MoTAiKdjwymDLvSR9dkIy4MS6D+LzicvDKcFhqSDehq7oyybLu7i
ir6EPDSy6Xj0gz5RWBpoq5vSNZQ+HkA2Q9zQsmNWzuiaDY38g1YlihJW2OhVUxmp18dWuzJkHyw3
u+mLTFJAEffxP1KQMkPPLJ7MlmC79lw7g6djQUn5W7NuU/fOAN2BrPlXVHNRimC5DUJSTxlSHnMD
6T8Q1c/HPqu+JQNNwsu6J1mP6HWT0tEqNXf62Oy+o7s0J1+q/KtivP2DFLyWkGFAOz/gZM7dq7n0
mTV2+hBnmVoEvLzLrI777ZQdskaTZHh3V4QxYjCIrNPZYkprdF1FXTSAhSqovQQqApHUG2tAM5Tf
06l5uryw3YNy1wFFtB6jm2/9mM3LtE2nurWzicf1zMuVyjHwmu43VWQA9u/ap/5oxEbQamgbQePs
MNtZBaWL+8sESAFvgCKoTaPlN0p3yhYD8+DUui1o9StzVBl+4f6m/l2noPap6mb5ZEAhQRYcLOqb
nTm+ybsrWtmSWEgmSVB9j7E8W0ooZGbrnyx+jZ6xl9KagkTGTSsRJA5d18DnqlLki+Mmu/KQRszn
2afAveDj78s6susDQSwCxmf4QjT0nx9dB+h2grJ5D3Lz67y5B69p2xS+VUeK+XBZ0u6SNpLW/98o
SZmTumYJ9q7H5ei0saKhS6x7ZIghPy7I1leEBSD1IqsvLElbTGLNBmzMy9XX3rZvRgsgKxQvp9KW
XI57a9qKEtZE8RjuMtWYYkchWZjY1svErV8eJwdXhuu6J2oteQEBZe3jEb1U4fSEgZCCxa3z3U1S
n6RP3ANimSRvuOczQGwEShbkWxHJCLaUz4NrkLybYwd1impRsqtippDGKxmP9O6CAOUKnBUMuoPK
61wfKi8x23k2xxhNEj4ZXN/F8EBV3KNmeFkf3j0lVvcElCnNBc0zsBQMwWqJyZWOZeYUk7IbT5pX
Zreo0RQ+RfvJEZMfZgi/fEiyHKSKFca5tf4EZIDvnSEDdd1d8t8PEV/aebHUUwVW3zjtpwOG0oOE
1VfW+N2d68PlNe9IAjaag7Qv0qMmgpvzzU2XMQGH9sjjEX0ahqJgMi55hU85tqWMrGpXFGo0gChb
XyhioplmJkPhl49x3aiv9ZL7wPGNp2QMlfnz5UXt+CqkzRHyImWOH1u4ZmaM6dASsBOxPnK/sZ7V
DOx2pa8tQTK8Xha1qvk2wIbKnIkSzIDateM22sBjsy383C59x2CnpQbw/mh8ZSoo6qkjqXjuWB6q
KTizdWgaTHWClhplnto1TViM2mfEvToA6U/ApVWu3eP6K0bsznP7vDanSoEfme5AlVKyu2R54LLI
TbIYcegJ8N2E5Z3DYpd9c4dHMr7lueQ+2dWGzUIEFa/scTaparPYVj9VKAr2VsjhQaz6t+pI3Pz6
EHinDWhZAXf0iqajCopn64D/LIEtHI85CxVNvelcGePHrsJtRAgKN2L+hnSOxeNBA/qQHqOKl2hv
LrUw7owp9Zd/UG8UvQEeD4Iv0xH2bm6RXbHaZor5Yt94Kn68h3akh3HB3T9Uvr2Mx8sSd7dwRcBU
AdjoItQ+d0jtovCycLE+oAk+KWP3iZXfL0vYVTn4FgO3I+pdf5rLNvFFnZgZRskhwS3Gg0vd+7Gb
jso8SCoHEjFii7irOMbItGyI1cY+ogAegiD13lJkZBUyMUKO1JimoqjNFiH1WAeljiY4Sm8mp5cc
i0yMoAg9RrWHDqF73HrdA9DG/Uklj8Bzljx79k9/BfRHGhFISkJFB5DVTuMgjR97ix2ZQxJnxJO8
FfdX8lfE+gmb4x8X1Z57s5ringENmC5LpBUdprPbp4+rGXpSvLXtAeDDYsCMRkilrXQOX8CqaGpd
P8/cPrBG9x/CWDBqoLPC1hH0odfvfEELgD2oliOMTQYr0r917qsD3Jt/eWkAIAiwFGhzQtJATIKg
eEnzxUXABx7NBz37aTXmVWm3gU6IRAn2TghNHJhR/Q9vheBF26nWErNQhzidyp+Go506nt+CEtL/
+AFtxQieNDHIoOYaUWPFVIHrCQ93x/j05LFRNqK/frB4LaBpHwDe4EYHn8d61W5ULl9AyQ09GWLN
LJ5N44vnzPdKMv803R/2pPyD3mHcGxxaSC6a7zIHoBRxDbYgS2EkaewCB8CwldfckvUV764JGNcr
CzPgfUR1sCj47VInXeLFZbcVaU4Vc+6TyvO9XMOs4SSx2neJ9TXQQpcXUiHGHk4dtbq5GPsZN5Gp
BujAqsof+WACdtAMdTv3ExZN0BCtvx9QbbysKHtXLrKnQJAApDeIZoQrqXOtuc5W0Yx14eIAQjx3
T+74RsYHlGmRK5YNMO0ZAEDy8MzG/Bw2WPDpytQWGIswhliv0MeyMKDTKJGuyoha9iK8rRj9XC1V
pwDyz7IMMVG9k9tjxrZJ1aDvlrDTDEmcvDoh0QS2sgTH7iUY+dFGc4iHJF8Aw1yzsMjJr8sHJVuQ
4Akx9MWQbymXOFdSPOqHe69YWycetcr+9HFJ63MJNPRgxjXESgtwaLIOnKBDnK9D+gYSc9w5YI4q
Ahb61WVRe8qwFSW4KZeVxMPzDVlHEE/MHmrqKeq99PmylL2t20oRHhVzZlJlrm0sCE9dlQQKWQ5e
flV8tEqwmvFGjpidIPWQZ5gIGmJe9j41i6Duk4ipsvas9XNFdduKESwoc1NvYZY6xQoacuvOO/TK
HaPNKS2Tq0IxMQLwSGvt5fIeSk5KnCXvS2pyPmIP1ZnpvkULQFG44KVKSsmLZlcQOn/BcQP3AOiu
c8Pl4IjVZzTwxK3ahE6iPbrgLXHMVKIT78UAgmd1e0DtBEKg+GAHtl6f6qPC4wwMuBaA/JXOiOo5
PV3etvfu9VzM+hmb2xE5YY9PBRnijqG0MrU/Sape0QZ9wyX7plrf3EwLL0tc9+dcO84lrsawkdhp
ujvPHV41y1A/FTbgCKkMzOO9PZ2LEGIYNGV36EvGoohifSXjovtdnR4sjrmTpHy7vJz3V/G5LMFD
1PaC3nPT43GCdIdjXhVaFbIOo19RZsj4/nZS+BCGGMbSkH3AZSzoHsl6PoOhZ0RwRiO7eO7YoWkP
S2EHSt2dcho0KvD++K/LS3xvz+dSRR3hCakqt53igth+ld7yfM226AHQeoMZnUtt6JLiw473XKag
JQWl89BPCY8noj8zUn8dwfOU92N0eWnrp79TRrQTg/ES0SFQK8+VkavIvE2kGeKy4ydaaP6iT/cJ
OIgui9m1so0Y4QLmfT0q40yWOGl78EKyqUgPWTJ1UdrxejxllTK2AW1qDORmY8okIdSuOWykC1qD
2YkF0Vo3xI5Bfk0K5ohASe6BHtefc0nT4a6qrKk/D39R4hSOrZybaUnW59BAnVDR8zvN610ftFWA
5EZqvy2+5PwH2in/ZYUbsYLBO5RyYyj6IXY1TGVUyg3muoICFxwGkSXua/coN6IEey91c7ZyCxoD
v+LD8w/0bVYMP6d3CbtzbIni7HqXjbR1vzfOcko0DXOeFJeNZvsYqePKz759VJN73TxeVtFdt/xX
kjg8mKPZsBoJJHmEh1OundpS1u4lWYw4OJjMaUq4M0MP1Uz3k/LKnlRM5VaRno8/wEUiUYpd296s
SLDtJWMtR7sUqrjjpPsV2IZSxbPWdvQPRwTwVRtBgnUbHan0lq1bZ7t4KRgPi3PHuQwKWXZAghWn
yEmb+ggdz7tRDz1wbUWax2ScDrIzWjd1o3CGXbLOqnBG0AbgeRgHM+nv0747te2AzvRO0iKz65o2
Wyf4CzYnDaMm/AWYa4eoJukCkh04/EJ3g9owP4oWsKY0cX3i7YAUMar7gkqo/VL07ryMsc29q2le
IuCRhrrxctmUdl3EOnHhrDSseLae7+FCrJEOUz/FoLPA46SqCcBQzEiZi4P3iLuzzDQJ0ptMohBx
V2bnmHbvcpSFW78zzBAxVRmoSn3o2yYumReNTSmjAdi1r80yhc0siyadFwtXNCDOA6KiyVBLbvX5
47VOnNlGjGBdustAKdKiyNO4zUOH3GqTeQwFBOX35VN714r2Rzk2ggQDo6hwVsWESE7RMFbrNY0T
KEOhhZ3Fn9WeFAd7sH70FE3hc1vEZdpeqwUcfjNapw7QtZe/Rra5gh1itn+u3RIfg1Legz0A5gvY
IM5YHf5/YgT7m+1B7RIVZ+jQOsJA8hGUJAFAzaLLYnZ9F+A5VAM0AND61etsvAqr05pMOSJI3VY+
Ncp4SnIZbvNu5LERIdzLRlc6XVU7PM6NKSzH332x3BITLfjVd83igc7RJ8llgB37p/R3XeL17Nk1
WoWQZu4LdpMl1Qkh0UMzjR8uOq4m8D8xYg6MmW7WZTaeTLWjP7DevEqdFjzwMnjbXd8PQhMDjHMY
fRKzihNS3EWSl1PccR3AehY4XOlvqrWfFppjesx4uqwUu5u3ESeoOIVG925j8JhZxbHkylOf4JwU
GSqITIyg4hyIi9wlqEd3TnIH4oXABOXh3LDg8mp2VdwC6BZwJdbXhKAKNnin2WziamlZd62UaTz/
U5jxV4LYZ8cSjWQD5lBio1djUl1NLcgQPBmH4rod715EGynCVZIhsZaoU7E2y4wnS1mOvQ5QZ6rX
CD+14+U921e4/+2ZLdwgeWnPpQla7NhUs3vO9TdlLEGgZmsPrH7WvVGVnNHu2mzMxxgaOlkAyXru
hsbC4iNdagSgbf1kEztsWrr4TVcEikElQeG7YYM/18lGmKB3BUe01HVwSAOzwgx514V6oWsmwagd
XUQEKOK2AygGhy6ojBnRjn1TJffOeJsymZeXrVt0v6XmJJm73mysjqBGAWbyT6p2l2rN4fKJyiQJ
XphqRqY1Gl5HzvC2uI9U/aT2V7qsoWvXpDdbK9iakyOamdC9GDuzE9ajd6xA/bRGIv+wGOQGgAer
OUBlEE7QSXWdZRkfYoaO/hZIFLztQrMNuSHjjdhd0EaScEDgg1GL3sGCCjRvlxPyiXMH1jvZ21Um
Rjgd0yBjZVI8IYg7v5G0i6pCux1kOrCbpQLxD/r6QKqHSr+wb2PVll05jejkItZ1zxgsrPI5MBKc
1vYHrXldnIds/ImxgPDyge2tbytY2EbQgNfcLochrvg3gGzdpwv4lVGSvSxFuj5hG3VLcVsgfWIb
MwZgluZNMx3iL2P5JW0a3c8R6PtJgecmfdWb5ctl6bI1CrpfTU7rYsIapT+QK/kFwOKKhC+BuTDZ
Y2nvRtvspviM4Qb6gzSGp6C2ViX0MjYXGVucZDGOcNmUGdJSqgERjfW5z9vQm5SjqbWS19HeNYP6
L4A6gHfmoiXg3O0zvJKHvMSWUUPPA4/yo2Kgg7DKARTQAxBvHmUqsmqAeIluJa7r3sS7JQaKuW5N
Q1zb312MPylu2Ln3ShHl6N+YPgrYvt40W2mCvfWlRguzRdF5XgwSWWX2kI/po66gIc4YucTGZJsp
2Fg3m1anrv0BPHtz9JBRYMIqj0ryTFB2uazqMlGCnZU0qc3E0yDKY2894yhV0SbI3PnRcMbZL5jy
D/HBdiMF24IxUcts1rWpxhX6So7M6L5Wdn7vWjISrV3N/6uTYrqt1+pqWIDfj6h0ek2VL6ZLzSAB
VNblLVyP/p0imhibAL0LUlTiw6spHB1TuakaN4Ph3BgKeUazsP0M7Wx91RpsyYntuoyNOOHEhk7L
2DDDM7pjFzWtdTvhkrm8ot2N24gQzoiqS56gLgCvNGWP6MM4WqlzZ+f54f8lRnxyYY4ZDZgDyvP2
orxQ04gWxziy9OdlKbsa/ncxIuDjONYNJgYhRUG/nTrxAOcVacT8rpVvxNQlflByOiJuUallGIpw
oN7V2ERzm9Y+hvi/XV6R5HjEmbekoSlKKliR1Tk/E9oGDmOvigz+ULaS9f83/pV5FV/AQ4cmJaVF
EWVoi9uysLJ/UTWMtWouXsOq9mfgfSMlq/IkHUvsl569meabajy1vWQWbFcBNiIEbWbWMvQVL5aY
10Y0JTSknnZMbR514CxR+SRZkUScqNWGwfuuL3Df1vUQuIZzyDv+uhT8yhiTw5zw75eVYdf7IJWA
RC0SP4YInJyrpFQ9BRtYeP2pASG3NQeLpx5QKbksaFcfNoLWdW9OKi0z4vIEPTtOZRmB0+RKwJI0
vCxkPYt3vnQjRHBumBlxiALGmjhZDD3I1Kn9mvfK8EsD0ZsOZtLRWL7YPbN+qx4tf1yWvRdzohsA
E5COiakHRNXnK3SHho25UuZxamS+m2WRypwwwxPW8u5nIC2XhXdU2XjT99nny6J3LBqS0XmImQwT
PD5CjAbadCs1mhJAFgs9ASg97LMmnh0Zjd3eEWJqGjMDa5QGCuvzBXpWwsBhQbJ4yGicFRbe5zJC
lj3txzMOnGsaKDLfEbuqCx+MuZyTK9aR9AGTJPfgT6huUns41q5aHdDu8Xh573Ya50xgE+PUwAID
+kVxQqwfshSzRxOJqfWDAuNxBOcqYKtcXv8yyuRmpOlB0T/jDXGqFOfjRoHNBBoHzgyjCqqgMvrg
1gBko1ncjE59MDNnQAF2fL28wh0TPxMieGJPQ0CoqoTEy5hGbW4BURC1vYoOQQ3ywY/HZ3/Uwwap
DnApxREhNpDJszsvRW5K/9xVhT9Zi2+09FlNXMn9v78ujHn8R5Qp1HBMpXZ7Q1eyWEkMtBxS386y
IHH4MRtlBLJ/vK7gWIDdB50EgtaKBy7IykgKBEPAJsQqhglBlFXyEpzZzCLfLL3XlLD3kvy6GUsU
ZnM9LzUARKYuCzC+aj5opC+PM0Kt4+ikXflg9RZ/TCdDYafWXebXOmtNG5Orlv0p49mQBaiBTaok
UfIOfAIvkBV9EL3JOthTMdR8brzJVNJ2IlDzOe/9zKrAAmTGJfCBveVmYt6hKUmY1x0w2vLEBwlv
wDwARRRNlI6yqu/uwYEb213JglRQBp1/ClEnE7cqCEb1FR6uafxMm34OpQ5I/eLjaXk8Jv+KEgxs
afKyXjyaxo0+X+cJch2VGmRGI9H6HQcMmkbAjuMeRWLZFu6d3AHx7QT4WnQYeSeylH7nmTd45UnE
7G0ckAJBSLmCw2PO9HzjzCzvjXRss5jOxrVWKd/UwgVJW+Griy7Rl/WLRYXH7BR44VwHz3LxQU5b
gC5QJQEvnGnmB56t0ByctHcJjORX3WQ1YF9Lt/OB3E1kVGp7u7mylluYhDY1WPf5Mnmv2rWuuDi0
pDqoGQ9yqzjopkQ1dq4a4CGiO3WdRcI/BJOegWnjcHPOY7Y8VCsxhf1L75XEN9P+nqYOjy574T+h
u7ij6zsCdYcVzl0cFQJD/ZxWiZnGNa1jV5+cyPAUcm3oQJYal8V6ae2Jo6fP+G1WaRspw3SDxsMH
zFGNPhqObgyVLuEAKFx41OJgoMXFT1WWXRc5v6kwTf2k2Pn3WnMmyYNxd5+QlMHVCLJg9GCdn8Yw
LVmW6nkRM6e6U5gblcD5MtQSndezHfaLKrkT95QcPCH/lSdWHLLJ8BZqD2ls0xvLRcf6t3Qleb66
fBx7OrZCISItgzFB+MPzVZG0tmilZ7g8suRaTzqwj9foLpMRveyJAZMDMDFWOGM88c/F6OAazHMy
gkvZ/DEw4tf5VWVLTHVPBnCCPTTDg6keLyFBBldKUxuqLM41YHuzohyCfFjgGKQzzbuXCLw2Nk11
MQImVtBUwtQy7RguEdMrfdeYQ0d9Imgf87LRL9sU4waLz3rmkyzqgJe5Vg2d6zmTtLDthdroB0TU
prqIQ4HLeL7kJVXbxABIfOyl84qsBj6Jxqc89fukCDHR9un/SLvS3rhxZfuLBEjU/lVSq7vtlh07
sZ3ki5DN2hdql379O7r3zrRM84kYDzAIMGjAJZJVxWIt58h60GTVywjukX294WmnTTSMXkFntHfT
42gkWk+iTW/aNPKbsjnEOtAQjcppLdH8DVcUAJNB0I0lvhsoirKpxUwM7i5bK9LTUOb0PFPNB5Er
cZTOTvz9lfHUCBixIFdH/V8x2HBKstNsUIYYFpFR3Ciz+qkz6hs1FY05c+QgMJRxqwDhB1k5Rl2X
qSzG0sAAggb6MqIEXfJHaUOBTXCeKogtEDJhAB8tjiyibjpV1KhHGt2MjeUZkvQAmNLT/n699Ys6
QLoVzDeAGhqVJ+CCsNzw6PJF3i4uisA0jxNxJ8vPoYuLH4s6GN7qwXtB6+/bl/O8AG6wrstgmu7a
6lauRm94GKtGoNlvz+W9mHW9GzFIvFuRVndFgGYoB52a/gQaED01D/vbxviQ93KY+wSRabRkZlME
RpA8kieUVl358+LOHpAH/cpPPBH35Vtd+EsgSl3misbwDh9BIkofqXNYBlGGoeOxvclCEXQqXxeu
IpjbpAdxs5TqaRlk8rGsIzdv3b4gB/uZat/3t4+vDFdJjPWMRRNHYd+XgUL6C52fKsU+LSou46oT
deyK9m1VmI1CGEa3DmtD79QZLINNpf+k9J/Ribw/G0a3OzRIIMCoiyCUoNB0RocpbfpLNBNRYVW0
Gka9FSDETlqMjQNlwycU/T10Qnn7Z8PgY7xfDaPacjkhcJTjMkis8aEAeE6uk4cp074spFzAui0D
eqa5NckX/K+3EFAYqKJHMV8TV3AOYN8bGE55e2ij1Q6S3FllYDf0ticqKEa05gsKwbd5PoIaIhTE
USJ5zAFiGNQulVjFAaaau7Sja2pf85Uf4YdaCgbG+dsLTwv8UiwQ5Ahv1zYkw0x7MOgE5RLZt0lW
en1v3Upa+1C0gL/MihsMXAKjGf64aLwQxPS2yOkz2aL/HfHmG5hsMAZ8x4qmFM4YKKalXxyb1C0u
o1eBbCcRNcxxXTI6kjFdhD5VoAe9XXDYJLligJ8kMCakZlslK8+hJJnfJnQB7qsu9xg3ktbfN7Zu
StCQosfW6vSkqJfFfkBZ0jEAVbk87ktaD+n6DPprA69rYg7RmKVOJrUOB2b9oA99mlyAe953TgZg
JtSmBC9m0bqY49JzpVX1TCuD1q50f5xmr63HF0lufHsqRhdvAIHA9Q/uLI8tGo6AY7Q6A7ebJV2m
1puHgzr78+Tm4cFeAIZmP//z7UQ6iiApqyESYWnPxiG07TAxykDTW+pV7RgoA31sMLKVy04YdzFM
sRP5ufVpzC5yI5RtO4jHyTBqQ8UZTrdNdKD6Z204T9pXmt33w1EdDl0i0E+u3W1FMjds1dhpZ0lJ
GczgxwYHgF3dJJoP/rUqjBwCqzdbP1eOIgIIngVuxa63ysYu2h5Ia9KAlcbtTYVE5nQ/Pe0fIE9D
txIYhz3FRV1n1YKFjcPtgpp5U8+Ojo5YzH8SEd+AaDmMQzGp0iNEWoogib62YOgcM1e2vv27BTGu
pJBb4IqsVzoucc8oXxSkxajSHKLhFlmd878TxniTyRqHKC3LMrCKT2blxPG3ZfCU8mBPAgVcd2ZP
5RlHolVhpoP5qAyWL5odO/R3VqG36COrAWAYWnoUQwUW7Vtt0+zMnOa4K4MKCJASEizlOc1joNbM
Tjmc9neOu6CrLNZR9Y02AuVyteHKeizUGu2AmouEHECII1PgFLk6jjKHYeDFroDb8u266iKLqJUM
CI+N1EXdIQYWn/lg1qkjDYKsHlfDN6IYhegrNQVCGbRvbPQQKQH7Owg28qNulgKFWP/QO4XYCGLO
KtMMO1yZdeF4ayCuJQ5AcsDpViWpS8hlFE3tCbaQzVYqcRMbGXBlAvD9vUwlgFLIECxx5OegCh26
XJRhWf3pzvJspqQ4lWYaaoUJwxqN6SGqjfhgywmOzs6OaVa/yASYuZrUuVpfao7RL79lo1eRNrDn
A9XGrx9Q1utms0NB9jLPy6ApeIrYN8l4iMLMbQe3oP8s1/nf4ARlq78U1WZumcmyK6NFXT9I1eGx
T8bRHzNbcjRS1q5CshMJ+1/7K1vV5P0+w+LRu4rJf51x/009RCOAb5TI0c0pPxmTcYxD5dRZ9EbH
eXthViznshxdKwZw+L+TzdwGdAmtcJZC8L8oEzn1AxgR1MonU3xShuimLQfHzIg31blALt9Gr2te
dX1zqdYDcmWYm8EtRJODQsP7NVZJ8l4ghuvhUKlWgamAnkK2Hm8mVoRqNmJais6JpPWz4YAWXg+Q
WfvbuH7u+yO8ymFiBDy+DRXbWAQKbS6dOXmTrB4r45405CiFgvCZ+wgCDc3fq2IUxsowSp6taZr0
Up+nM3Vjr7sxwbRReJIneoDwtfMqjNGQyoKDG1pcElpY97fDgGSuZo3zN7uVxq9zn87fRgkQv0lS
qxGgorRZcHGsW/dua1HsQkcFYlv881ZTtCwdey2viiCz7qw+aLvD/tExA2X/M/iNAPJWQBfNBVVq
BESdN3iaC0KKJ9ttPftIPNkBxOV5Xx5X8zfiGP+SLvrQRNMIL17dtSHajwfJSep/hq3wflGMQkpV
qVRLg6sJrDmO2TmtLLnt4vWtoFIjOh1GFaNSBh6OgqdcPSItHRfnNHz9d/vF6N/Y2BipsaMyKPTb
bnCV5qctaqFmhkD+2i0wLmIuCOlvtv+ySOwstHsYVOdbR/tr7KYeTMrJLstj78Gs/MjPROP+3OAB
xfi/ZDJRSgqssrJE3SKIcUJlei9PyX1mFp/kMb80y3RP5VkTpHf5h3UVycQrYR3GCjHhpUjU+1pV
vuZTLbiluY7wuiq2dU3K9RH5csReBBw69c0YPw2ZpwBXX5QJ4poR7mlQigOnEMn3t1abzlS258ZA
kGffaZLpRL+K/ve+5nG3ayNi/X1zRy1JDrXrEIoX5e+a1HdJa37EF2wkMNaTAJKuqBLcggumIcEL
4SopZgQMEZYL9xbciGFMyGwxQKqlTRWU1r0ag770cZxeGirQLq5CA5AL7Wc6+jDfkWWFQ5EZFYoh
Uz3+znPTV+jiK+bwHa7hcxrdq6UluN25OmCv9WhA5urAmHp7QHHUzVJkRFVglM8toJLKZ8MSLOo/
pv/u+gGgN2DiEEOggeatDD1sOh113SKIbaf5ahxNf3FiL/xCvtCAnA0ndCp/vpCTCIuEZ0gYQ7WA
Ug2WbUVn1lYZqpWUGoJvvdUOiLT9cdBALhfdZpPiWIUiWCfvlt+KY3TdiMKxTTIb90XvRslJXU/w
s9zJjtweSKm4ivTPxgb+63PRCoHynA2iW1DrMRur9zRKm7gK7ALcxdrvUj8WyQXdLc4ias3h7iXA
eIDIiHEAtJW8FVWCSmuIDCSou7Z8jUj5pMT9vbFcBil3MTq57zV4Srki//wljDDC5FiG8iP7PjX6
yVzIMawitGloohPjmRsauVbiw3VZbNavWMESW0LKQJI9W/4khV+U/KFpL2EO1uzotL8o7g5ehbHZ
vtpqI9mcE+ygrbnDbPtmV95MteqDTc2Jk0nw9OQ5rM3a2IGjATtWaABmCpQ6wLwRoObzGuMXopY+
bh1yK4c5q6KX9FTTFXB79vK3CdALC/ADirC6pJl5R2uK5jfLT+zyLs8u+ozHdnobxpVfmYNoLllw
mqwrG3pQsALUowjyQhn9JS4MD8r6qTNH81ANcoUvA/1W0j7snyt/o8HTAQCz/zBbvFXWmE5pQWTE
vsaMY1ScuTl1wwmYZgL3wn2yALPub0Hr+jd3KQaGM1WypDIY+zn2Yuv3QgAcPzYHebD9fsF40mCs
EO6JU9fK0aQ/ytp+3F8r18VtPoGJfvSoMpTMokUgVUGafSfxsx16Ebl0mWMXB1tIdscLHzZLZpsp
VKkAaBVFVrc9dBfjR+VC2jE6g8HMTb6Wru2JXhb8wwQxOQAxQa/FcjVUYymN5TChyD3dd/RBB3tu
FjpIxe/vIzdaRnPW33KYcAK9Z1HaayPe7rFrfl58008OKODXTnSWvhO/AXtg6Yp4Sbhu1UZH4NpE
Bd4G5rqgK8t3VcPdAR3Mwcze2SLL4MSkK9395XF3cSOIWZ0VyxW4RfFyshMnkvoT+J51Wrt0Fj0A
RIJWn7sxCaMoikxNG2Rf4+9UsxzzJWqoX4uCfq7r3qyHsbxkGUG2biFvNmaa29t/1PYyt+esOZbS
h4x8I4qxMHMClftkrLlr+xNwAtwCGa3yHqjBBzn8kWcOcP4dKXcI8EDJy/6pCdSDReLvmg7Oc4FO
FoOn5wetQPPFeV8E156vq2Nh+OMa7Q9WnEADJeMhMeMnjAUIdI9/IW1kMBdSHsmZPpl47Gagzjqj
jf1BcnPQmx6mw2pW9THyzN/7yxLoBxtohmFo55gfLoKhsE5FeNGlym1G6xN4JT0zE4GL/T8rXJGd
ENYa7+ia2wEEqamCg+qqrvDmtkNjp5G2rqHVtjujrA7YPfWxK9LYpTIa7EFU8b2yMGoll+QrGKcq
ZzAHEZo27/YFHyMQb1S0VKsGE2zboCQ0h2nlZkEVzsto7qJp0LTdpBrP+eMo0FWGgvW/oe9WHBNs
F1FqKwVaaNGraBb+JGlHGcAI9JgaD0MI7NqjoQAt8tV+TtAeYjmadRpnPyHZmX6ORW1LPC+0/RbG
r85h3hpojSoDc7jN0ydD9hflW/R1X8e41/9WCuNUp64owlhHnDHl7ux25+JBOnQ3UewtB3KyPdHd
y10UwVWBRhFi4L+3rhUdILGlpet5EuulV27QZIBK0PC0vyq+z7mqMnOMtqFi9DREYwHyA3Jyl8oB
EUGJ8o3zKoI5nTbtFFpHKPk0an8ckQLNXMDYueZ8jEqBe+OJAvI6XhOYQQKtBLNnc6inmEGJF5TS
x+/2144ewvZIs8tHit1bOet3bK69JSFo/wAvRoBZKyO9la2gQWqFHHpy2j8erlFvFrT+vhFU0tTI
hhIJNgtgWfNzjIxUjkbdTL2Ywyn/Z/hn/7PpjTTm7iNqYegLMGGCCRUHV+9N0zGo8SIVmSCM5Wnd
Zv/YKuA4ZMMYlUizYALA+qG3n+xUMIDMbbTYimDey3gWqaMCkw2SJbpBa3fq5PPnCjxZyPR76oLe
UK3/XHamC9hLZ4mf/9W5sYW+rpMneQIvRJBGj1L6ZOalO+lOLX/vsqNl+vvCRLvJeH5CkyZM4ha9
a9THKEvaXloRTeF68mwGabubjJtQ5thquhQFDK0HC2I0+3UPJDr7Lg1rRyHTqUGvTiqCclutdU8o
4ziiQl7H1dZu1LGWnEH+WafUdhLpB8bLBY5DJGr9fWNnaUitPAYlZ2Bot7X+q5J+Sd1j87R/Tvwb
5GpfNuM2GmLRLi5LPJAv1lH1lhPYJf3qHLkrVbmIVJvvC9H/jtEgdN2x9FHL0gN8v8HudQO9lcej
RR5A33A7LtTtAQ+yvzT+/v0tjA1dzdTuljZuUaPMI3TjHJM6GNtTLKpr8zX9KoYx6tSi2axjC4MV
HTp8XUrACgmueZEIJnqtTcOaKw0+kFa3afN5wuCgaLNWY3mv19dVMPaqKi1wF0K4plCpkBbtDvEs
YssWrYKxV3UGF2IX4RUDPIGeOqNykUUdgtwoGL2cfykYW/LXM5maVbG6HbxVblQwnKPZ59n4Vt5K
T9KxeWhfqg/dhleJjJViVJuCFwsvi6WIXO2pUu/o6NlI+YB10VFmEf6MSKkZcx3bGNRe4KMJpqw9
1nrrG312n1WF08my4NnJPS8MnSMpAEtFPeit/0FeXFvCZb15wVimWOgiBQR55u0bqUgIs32NnM1G
FCOYoAhfNXcsfUMEa8NV7U3QymyZOhkz5mXwMpK0+NkKbR9UQoKbnbsKgunldYwPuF9MkGIu+VCA
yLYMwig3MY+W/9B6Mz3qs5CFejX1d3Z6lcRGKe3UpkDbkvGq9NGM52WH4RRdDEc6Fj4GoY/7h8N1
1yvrpQ7iGayM8Tu9ZGQaWWRkLY3Rm5+iunTU5ygG1tzvfUHcXgFrI4lxPwCoKsrEgK5Vr+Q1OrVH
ya1NR0frRfbZ8iVPhIXATLn9L6zcCGScEVHmBXPmqK/TtvqJUhFGsScns8EKnIReCqYONVTBdBK7
kmUK5qe48fNGNGNX0tKQ3orwMpSa3rxRlOFPrWcXGrb6wZJUfwS8ulM2IlYSvmsE6zbQHzCSa7F1
IeAhRGoeEyQIPNNZPMWhR/Mx/FIfeg95+EN5nEV4k/8BJHinrGu9Bi9FTL7ZzEtBpVghxqfxXDTx
4o6t1zGx/BplFMkdDScdfCO/yVS0uP3IdE8Kg04/acOBWtOxomc9dusZDaHAicy8IT02ixuRPwnm
AmbftqlDc9/+UxtubTwl6qlC+FfeKeVpml31uf+pxJ8EKsr1vJvFMDbezVkGOBfUNOaHwSNuSJ3h
nBwkN3GHg/W5KlyMKdxad6L7hSsWWIAamnQwv/WuQpQAIKkx4SBrGh+mfPAlGnXONHZHBDeisUi+
HW6kMcGMKUnJPK8DZFqQPINm2Y9966Icl5vpUHnxQWSGXNe8Ecc4mJA0g0nXEA3YMn+UQQfkqqbV
/v7JiXaQ8S1dV8hS1mdIPEsPY+LW9FiR10Y0eyeSwjiUiJIlHkZMdFGCGVITLfT2XV/quRvVopoW
97bZ7BrjQNq6NQrb+M9D7qCjZq5fJlE4yBWBuQfTVJDpAW7127sfc7CqCsoOFPDk1zkBs+zrJMpq
i0QwG6ZVepllJvIVS9IkHsiPA2JWzUlR0KP/AQUAEe1K4oxRDplR6ioOMeRpIra17cyrtNFJVP2i
J7OPxkKBKO6NuRHFKDQFoK/ctBMi9R5J+iyTnHS6mRXytQZtJZzhvxTHHJNshmEFL5sHcBBHOylB
T2M6TRIfSfs1CaPD/j5yTwydggRgJwSosOvvmwepBC6aztIR5dQRqBef9PaHIQu8LNchbESsVrYR
0WltWDQ53ghqnSgPMh3kF2Lnor40kRQmIkSla5lJh575pihSZwrTwinLx/3N4kcYm6Uwlx9SPXm6
ZGiRNY2nrHztWk8uP/WGg4EjR8nOhtQ588u+TNEBsVdULE3A6EEfWgEcmu6LmlCHiPDE+Ums67rY
TrS+sMwsz2FN8nLujEusuXL/IGufNXJXv46xN9Q/6kQQX3Od60YmY8EzkYCPsvKZkfYx0e6WMnbb
L3iguPv7x9cLhEZgAEYfENss0FO5KPsINwXGLknQZRp1ImVIBbOW/MVcpTCOj1gNsiN4a2OM4nHO
TgNKIrS8n7OH/cVww0w0zBA0sWiywQ68gOpwrEcFZbVRlj2Lovvok9oS16BB/Z3OP/eF8bUdhJzA
+QLKgc2SEsqEhAvquzihOSA/VOl7ghHdTn4Axia1vzWjl3zel8jdxY1AxryWXlVyJcRDOGukP6Q2
TkvX/NSzAgW9JvpQ6mIjjDGstGyXPEng+aJGXbt+ZXCatB8x3qsMlp0wjovWxCQlwhSrc7Q/RI6c
2BYoOD++2whhDAmtsZOl5VAK9fPsRqfSDz3zsDxMruanB8kTBa98Z7GRx9yHKBUlVTJiUYiNvrT2
fFsP5nlW9HtrNH0wRntlvfycxvQl6pvfqqihX6AjLKPzKEeFVVroZS2Lb1UCdtHvnXJU/xmJ2v+e
kps1MvYsK2EeNQOUo7SmQxnHp2wc/H4QTclxnftGDHP7JqCx+a/bAFt93nwmyyekvfdtihu9bESs
+7m5fQFiNi7tgs4aVXltyK/Rqi8Uapg080UydUHsws88b6Qxt/AwhN3UrSnHJnfrM3J1vn1Y7uzv
61Mj8ePj/tpWE333Ft1IY/xFC9TwnEoSqh9F6w0zOUVxDQZV+azPTynRHeQmfbSUiwxuVfB3YjHZ
h4FDGVVwtr1GyohJO4JXd3tQfMNNfVl1NGf0CHoO2lMi8CFchd9IYw7QUGFrsZ4jO0i/gpNQQRhg
z47xz5CX/qfxGzHMyYVJE0XKgqpzKflmfdDTUyYq7nCv4o0I5rj6NtT0ghRw72F1BhnnQW8bwdmI
Notx6h3VZFoMuLJCGnrNb3syLu2nmn7IPVxXwpYhQhCYEmlESDvLQVdj+KF0ll5w1wt2i22hScYI
XD8yHF3YZ4eyMM+AUvL37YcbTmyWwXhyukxKBFpRZOhi4iy5fVuj+G9qF9Q/fIx+uWoiwhcULUp9
643mwZqLrl1DikU6GrF8OxAR2TX/PtysivHdA0m61sgQi2lBf1B99VS40bE+LG7odC6I7AUqx/Xh
G3GMD+9sqHU7YklG+at/sMEHMYsQy/hudSOD8QGAMaYFsnFrhjg8FofqmP5cHkZ/Oqw5vlLU1cdf
ESCcgWWo66B7e3tIYF3TrMJqlN9zmHUAD6CSU079dJlV+9u+AookMUc168NA0VAEj4CBHlM/AUT2
rApZH/4fjbguiDkiFSNjxTzB8XS/tGNzXmFIrEt0Vm4WXEsYdvb2V8U3q6s45rQAnGtWmW4WQd9a
nvaH1t9Nw43WXmjLwVNYdOeux/H+OrqKYzy3hN7nwmzguZvJX2cukoPlmaVHf60RYOHbXiF4uYlO
jfHjWdfWMGKMeWC6OJQ+UfNZErXn8v2EZQF8VQPvKjvIiB5MWbVnJGb14t5q7o0P3anXP884vlod
RklG+gjzZIWbgTyoubXrX/Tzvh78P2Z7FcMY0pgoCJMLnAzVHeuoHVJPcqXn6Cz7ulsfRYlX/t13
lcYYkx6mtZnLqImR8nnKfYKOfPRYDYug1CESwxjTaOlhBfTeEq3h1klZxmMPZK2IGvcDFSSORJIY
Owr12qQmICGDKhyd/oec9440O7Mo4cbVNRsw4BqwQaFqjP2kQAdrSkPDfTHkKwuj/BskXgKXsP6N
dzZq2xhQAqCaDSC8ty5VTwpTmkBHG0RFAjTklwr4S/PwgkFrefq1r3UiUcyupanRmE2FdL+M5Djx
dJo79nNIEnehotK8SBSzc22zECsBJFmgJ+QMBisQBRmSoxiRq4y9iykKwdJ4jseWgXVurIeF6bm3
u9jODWjc1BQhEWKuGg2LDSpei+CoeI+KrRDGjDQ0KpZWh/2r585F4uhbUxv3XW75sYWpNgPDCEpQ
68Xv/VPj6fpWKqMg5aCbuQ0On0D6GoEtu28PGkIWKxJcFvwdNDAmt1JzYSrh7Q4Sqx5i0IBgcUj3
DrEzoPl7/Ly/FN71ZyM59ZcMxrlq5YK6a4bEXjZ0RxOTawAbn0FVaS2622rGzyyC90sEqsHfv6tQ
RjVW9I1B11FsjpTZS+XFbajxWZ0aAF8sIvIlkSxGQ0wAmQAZH1WOuDn1aL8G+L5biNJT6x9hPcZ2
FxmFGBfgtRv2DGAs23pIS1Q1Rk0EfidayPr7JjcwYpA7ainup+lS1DpqrEp4ilsR/zJ/JRhcBN8C
0VCofitFBrNJv+jd/LuTMoynJSfbpN6+yvEXchXBbJYhETuWC4T8uZJd5vKyWIj1O7QxU10RPMv4
7uEqitkzMy6BrLI+y5QJDMVu3SY9BhYzW3G1eejOS2q+1Gav6kc1LEIXrYUiPFjudmprYAQ0ZkPV
mO3MG6Jk8ojsw5LmN6bW3oIpS7CdPL+OxNPfIpjtJG2jkFRD9LUk9lOudYdEHe4nlKHSKMfQiOCa
5/qkFQ5eMwyDGDpzi+Ct0cSJDNcXpScKcoKvYKraVw/umW0kMAFrPnV53Kd2HoyJjeE57Y+Ksdm0
AHRTMt51luEhI/azkkWNPdxt3IhdP2tjXu2USXWMd0dQATT9kxw+hvLz8qOMP+L6rmJYEtUkQeKG
oss56I0ZmNYvup2etZEcUdI87u8jV/U2kpjbI0+LJZUaXI0Znk5aoInIMASawPYmpVpHbUrw99XG
k8i5LJywOuwvgesp0HUBqE8UjdEF9fZMcoCRFYuEZkI5WdBE+skKlTPoWZykFTyS+Id/FcT4CbkD
3wdCCUTjpheDYINUGDj2IxnwIrXgWLiiQHOAAq4Fohl2ZHvAQK7ad2g+WuhZQm9NbH0BVoque3r/
uL973AMiMNMVKXptOnq7exkAZ0uUPzGmmd4saHFPLqKXGVfCyqit6QAqR9X2rQRqA0XLoggeivRz
HUZeDGzlSGAwIhlMrIDMbdJh4grXHkEXHNjrkcM5SZOo11skhnHUlbmEoRQj6xDbP+QnTfulveyf
BleXN3u1fsDGv8hpYzVtib0a7dGpJqerDF/TDiO4wf+dIEaXwSZmNQ3GrwKzuYl/SSl1zde6E8UJ
ov1a1XyznHxSgJu8FjcLFWD5hfSalvWPpnveXws3OgX6uAYqlZUAl9m0uGyWqNBRD1Fi86EEPkRY
0ns5+2PHyqGL7aNVmD/3JXLNcyOR2b0oJCMdBlQpAEZelT+KVEbrnNvhSRuK5lf5W3hdHLOFqpZn
SafAPmkBdNjvKtgFRErHvUtVw0b3GpBEQOHy9pSauEh1g8LZ5PXDLJ+q5HaKeifKDg1AYjuMuExf
97ePf2BXgYwZRWYFNOgUsZ05GjcleQr7yiODX0i/zPIgidpIuDaFwEoBZwEoRti+IhBBLJlkIrzL
ATFX5pck8/TkRZU+7y+Ke1AbMYybM+eGDHiGrePneuIN1q9CW1K/zZbTvhyu7m0iOUaOZYHtOTQS
+U8vdymoJjpQ1TUoXv3EA3cdMjaUAiDX6SxqBBPJZbSkm9ImKmLkoqZevdcizQPgUBZN51jTfYx0
HvZXyT+0a7zKWJgN7gJSGesISmw5eTwv55Dqdxqm2g4R8LadfWlcC9jsKWNkbUH7eOqQjLcVJDzS
+0l9TcNbW/oejeVTON/O5iSIkLlx10biaiIbz9iEeZpNFUoM0zBhK+0+visiMnr76+Lr5HUXmcvd
zJQwSWyofk2eJ7115Z9j/GVfhEAt2LoZqbImt9aHha7G5wHon9WT2qPLN3FLEWW3QCfY8pmWEH1s
11eFHcdTYOSNdJbMOGhkHUND8wfafzYPJpahS8ZfH7USj3W1L10ERvIiubjDDFGkx/WFADdH96Zp
Ab9afqsIHS1bq9XbGRnK02x9kkDBAyoDG2D11mVoRLcJt25ib8Qx8b6pL2NoUARK2tG6KQ6xPxTO
hMYSxS1Rd1LAtytAyOOa1kYg464KtQMeLUWgoQyGRt1EydDGl1nheEysOPySpbLiLE31opo08tQm
l/x9/eQqzUY+47YWxAKpNMK0q+LPOD0Q9aDXv8fyI055I4W50Qapyc2+QBIupJJ+GNL2CwkrvAsW
9UZVsgfQYp73l8X1HxuBq+Vv/Ic+GnWch7DsxJ7DU1RO2c1SEhFCkEgK44X7CUBP8ZoZqdTkN5FK
4FdgDnB/JVwftVkJ43tTa4lDwJih1iWVl1lGDNX3rqRZAocrsjPG4SY1gihzzSYudbUc+iEfkW5O
TwZ6ja1uciyQcd3IoBjYX5xI+xgHXGeFVhkT9AIEm178FV2ATm+d5Z/7UvhbqCm6AUZS0PEwOh4m
eRKaNMwD3b5Jv1nNzSKgXOEb8VUAo96WopaJlaE8mLbT5IO2LnQbqTipJIuOWb58S2dUldMpRoep
WgqKU6LFMZoeJySfUxmy0SxDntLkZRCk/7jdbygWIXcOXkFFYzHubLUHOkOJHEUzgmrVmwFTfC/H
Gr1YeI1Rxyws3UmqyA7aaV5+mhMtHoH9Vbp5Q+cPGcP1UxhvqQxkjkslwvTPpD3ZdYKXP8bNZ7kT
+Cv+gV7lMBqTKSDC6GaMQ9Yhib1pIvdNukRul6BOoUZA37eop4HPHhjpx31d5VqEgTSNRWxMK7L9
rp1W67k04AKyaILudEnuD+Rl6r79KynsrWqSKE2IAa+vjLdqZrhJfhlg8MLiC9dBGmBjkQkmPZDd
eOuGmyHuSYIkGsZJ2huw+NyC5NbdX4pIBOODpTTX9VFDIBJH8e3U149SK+p34frGzSoYF4zukKSA
E84DUiuvrT44c/xKaHRcpASBD+YViFUc9lfFV4PrxjHumKpDNi5qghe0hEGPFLhn+eykzZ/4Q1Wk
zdoYD5wMskXVBNnBAWOY8Wnsz8okTg1yD8nEtDxBIXidxX2rB0Y4xw0JszTIUbI6YEYyu2mW5CMT
MuBJ/lsK4x3kSrYBugSG2Hwk4bnWpqeM9slhXgzZy8NScESr7r4rV5loUQJyDcgYWBSAKm4jKZvz
FG5R8SQwoFIZCEUfMdSrEPb5UNg55ixb6IFZVM461DmNKK+EaRdUVv20r3P8Q/p7Qez7odPAC1kj
/gwMzDcStTwuIpgGriFtVsMcEN7elW1WdhbE0vcQjGHzn1r9jvIZkP2cVgTwIjgftnQuhVIXGdmY
BwmZzlPoN3ntG/qf/T0TCVn3dBNn9m1LutSq0wA8zScl/jkBICrPB29fCvcRudm39Ss2Uiq7Jeas
42Tswm8wMt22QOy+swoH7SIfcacbUYw7lUGqVdsptLrM+ps4Dh8GVcToxvVtGxGMOw0biYaLVKWA
QKVgLbmhw5ki9YT38f6ucac5wNduIGQBlQAo6d9u27hg6lvt8+p326QOiMHO5RB5Y/wj1M9k+jXn
FwLmBr3SBVvI1YmNWMZ3Y4KStHEhJcFCCq8qX0azOhH6kfHJ7eIYx01zIDx2KqREZeVGve4Sa/DK
8COdkRsxKvP+BgtnbIOVOF1h7RavDWf0/U5q4eRr2WX/vLh6YQF3QMaQ8ErI/fa4tB5Qo62UpkGK
IoXaPNT1QVYTR1FO/04Oo+J5Aip2oBalQRwWd1qcOBI4krvqFQG8YEVcf7dZEaOA/QjgPBkP7EBN
U9cEWUb0LQoVN1Qv2vBnECEjcZvvVs5vBWNSMrDqmai1aJQmNaUKZeUszhwaN25tqz7eV14jk5tU
735HSu4sw6NGoZjdA7jwDh/Z2usXMO4wQ5owVUiMrFCLUZz4Z93mhaPpoL4R3lZ8K7uKYrSllHSC
yQt4kaWzHsHy5NeKASiWRqAsIjGMsuiZVIXGNOVBrY4ucLA9Lapuqib7yCtuc3SMphj1pADwyciB
ktS6DWi8Vbs6mAM97p+PaDWMa6KJYUYaLDfIyScikWMt6V4ohPPlq/31aBjXpCEmz6sVbRN8OInu
LOqJIERa+YHKS5GLHCFX2tpgSFDgxqAgE1tqKWCa0i5Ogwgt/aNxq9aHnBKnsO9LwytVQb5uPYh3
Ud9GGhPCaG0fTcC/zIImzZX/I+1Ke+TUlfYvQgLMYr4CvdAznckkk/ULyjJhNTvG8Ovfh9x7z3R7
eNvKiaKjRJqjKcoul8u1PM+OeZkTMTLumgF0DODZezeRTEUaui7XLZHSsV66tredvi4Qot9r9vM8
6fuRAJWnDDNnVyX1oSbfb5uJakmlY4xUpG2lCZ7ZhtX+0AszQNf8fT50QVFiMnai4WIp0k+bQPp4
71Iwh2MLqSMdAFGzrEVVhv3MHbqr3HLvaid3aCPLOHb696z9PNo/XFoeBuahnS5kMT15zT0Z76l2
p+eKlMe2/i8fs/78It5iiTWk8C6IhC3uJ2bjm+LQrHT20zvBvru6Iqux7bgvlJcOjFZmxjAmS342
x3pXJl+TNL930mhJyC+daY/ZkvvF2KCxme/n6X2vtLBNt/AiX0bnAEplqhc6bkQL7PN98mCl5p5i
wue2VW3e7xdSpIPqidbTeuSQzo31M9PccBSdP5PB9yxPIWn7kP6zf650SJe0n9t5QVRujlaYzEHJ
cx8XPphn/dhTbJ5q7aTT2etLm/AZ91A/NGE9n7VsCXExKTRSSZFOZDt2HcDCsUNVyf3F+lDO3b7I
/3bd1q+4sPvW1OdmXLp8pXSLLEcLW3Hureyw8pJOlqm489ZvvvZr60Chado4987697U0bvZ2Vi1F
diaUfZpZ/Xm2FVR/ry3uWoJ0eVcZ6yeDQMK4nE0HZaqnggd9rLAAlRTJdbUW0Qid2wwjz+yTXvzo
x/ikVQ1IEFQvi9d2veqDKr2NP1gzydZig45xPmX916qNhuSgx88WgE2GQMfw/e2zulEIuxYlGZzw
mDcwQFN+5VbvO8leH0BN65SHFA4qv0uXY+vsivbJ5M9glvFp9nRb/vaavmgq2UYrQGDBxzg9O2j0
8ezct/gTTUe83hSKvj5Y13pKJlIuize0OcqkYvCSAB1nQHVf0n1FwDN+W6Vtc/cA3wJyaDRaSJJy
ZPJAJ+HVX/t6CEdMWvt2AUi620K2LeRFiGSLFI+rchhJep5db8fb8TS64wksgUeXfHH1PrwtbaM0
gNVbacSRqcR7g0hWAiLPhJpD2XxtWhKMWDIdsDd99U0DNLcHrGDw6j3Nlb5ruv6joymrtZtLeiFe
shKhAQ+9Lef03Hi+sT+znTim3/EuHXbO/liA685+uq2wSqC0h8swTNrElvTsNezISLofkYS5LWIj
a7GuKQh/wUoI2CK5H3DwPLKADKP72jjvhFP4cb8H/W+YdEgEeyRsjGOsaUiXTfvbgjdN50Ku5Fy8
lnXEyhycBEjCqMkw1wCXj1oA9ZM/rpddqyiZDfjt8rQfKJaRz4s/J8BR4Pc9eexpueOYO9FpE1bu
GP2dgpK1WEbu1FWvpWdiz75ufJk+JAn1e/G+fn9b0GoFry62i5WUrCTWmoQVXp6dZ9J8QucYG/2i
cTzgnTlV3YeaMJ3wtsT/5yC+GI107nuMe9YALsG5t3ICxJIusCoPeLFufCjtdwKzhUEP9it0ZwYa
1z6IvP9w+ws2/Si4moCQb68vMWlxl5zMAAjA4i72d/HeYz/pp9sCNnhFVqN5kSCt6lCD/5M7uBIA
cb1vaf3EG8uLYpKMT1PH9vWEJI7Tf0lzGhVJ1xwND+Uz0vA3ZEkORsptH4Dwf94nev1R0rqnZlLF
qOWl58l4at5TYX9YnntLNYGhWlzpPULBijCKHnGMm9e+82yPzK+/3F7e7dP/srrSE4TSahJJxZG0
JD9ItusLc0e+JXrpd9rxtqRtH/qPJPmxMVcUpGwZLKVb3gLM2Pl++9dvH76XXy+9MnqbWgstRyji
iV0c/xRWBnbecs9TVblpc8lME29f1Gp1MHpdx69TMepW0dsp+Ewmn6bHrudhY98B1DFNVU2a27J+
F7dcEFHIdF5OOyyd1tfluawfYhF5aAhih3hAve759vJtmhpg/lFFWwXJu6P3huWUDL0SMfrh6qze
aYDMa2vV3MPmLl2IkXZpKmtwF2d4NYHn0o/5l0n/ZTj+MilsTSXGvN4iRpux7ipkr6uxewdUIiDz
6l/y7i3FVv3duknGsDia3lCGahPP5vu0NnwQ1oZIn+z+Tox0c9oFXGzmoB6Y6FVIXerr8Q9m5vvb
UlZ/8uoCu9id1Ugu3oEWTysBUo78zJIzns99cqTijQZ+ZHNn6ApZKoNbt/BCVlEjH18JHTly3lcH
YiPUQVdJAR6XKleEVopDJKN7YbKsthcLtl23XRinj+NQhha2CwMyu2rmf6mY5LTNmLWTFiOJFjfa
yRg/N6ZxV3bLX+ok+W2gQhaxvpZUXTAzgvS8qu5Qp2nox6RXZD7XjXhlFASTD+Dm0W3bks4SbxcH
hIzp/HNCilpYS6iR0k/I8lgOmaK5dHOjLkRJh0kUU1/p2VDAs847E9hrdBdruZ+llj+oeEnXBbql
lnSiXFdwUuRVcR7wSjJ4GjYciOTIM2bHltV7QU7xpOAvVKknHS+aVHbDJqc4syxF9naplkDU5inW
4w+CNvOdQRM7un2itzfPAZumayJGkxt+0M+XI8vYjl81IGF1AM8jzd7UQuH9ui1n8zSTFzmSX19K
RqYqz/KzBnw53gHO02SRnvDgtpjtFXwRI9kizdC65a7psLQYY3BkVw+eVr/lLhLD4ofjLrvb4lRa
SfZYMmeIlwz+sGTzZw+jUyLtDiNVJUhVYiRTzNrObsG2iI6S/B2Nm52Z3i9poriotu39ZenWj7jw
t5kx2gQZiPxc2HcaC4SxBLzWAqo9tvZO0PtRTIo83/aL9sIoVuO8EKk3aQbOSKQVbV2YCCZK3xoA
T87agPD6bNM8sJj7qNHJ1zTrL7dutaQL2Uve8XrR4+w8kfmU2eUdRubvAY+jyAGqDFJy9kvWJ0MD
RhWgt9BAy++bIqDltwWxk+38pe1LHr8E3IXd2NhATbwdvV1vv+2Td6Q4jEQRPCl0kiFSuZsWDQFS
/3mphyTIMgxAztn7lqYgiilObjHvb5+yTR9lEQvNVGj3B1T49VZlNSmWvEDxuNaL/YSbsunGj8Aq
8VmZ/JvtuhAl+Y+pKfEc4IgE0uweI6bosAOmLTJX7YPpKc7bZix1IUryHZ6XUNA4NuWZWsO7id5n
IFc3czNM+PRTlBkQLxQuWLWMkhfppyEt6xG6mXUZtNZjWpWBJz6A1er2dm16K5CBYeAXtwqRo6mh
BjYrEvgwD2u4iwUPhoHstVGRwldJkQ6WyJJhnhJcKKLt7rP+2cLlRbqPt1XZXLILVeQjJeI592ZU
pmh9J0QBFKET0XyimsJViJGxUUctplalw0kYmIo3gzr+ao6ByA9/pYzca8m6obWpjn1pwCRVjbuC
74B2fOTPfydGOkK2IbzewSDducvuBwfk3Hd6fOrI+9tStrcfgGw2cswgD5BOTwKOmLkSM8iAeXaX
GORtaesBa2NFeLRRgUUeZwV++68c6dAknQX0wQwZFqDEj7uVuiMNvaAD9lK4IuipgKtUaq0/v7iV
st6tDdCKZZjS8nAFW3ZQaOODUczfbi/fpgu/UGu1yAs5MWYhTF4gLegZGUZwcyT/eEhg3t2cB52S
vlMlbv35hbiytUd7MpIMHvxQmUHpPfTZ3Zx881Sjbqr1k7wCyyejKjH5C6dqTzuDVvvWxsugQ7ea
4rbdzqziMkJ9w0Bvmtzm2wJroKMVagzmYWUWS07VsY5Qjw+zUEVivBmavYiSm30LQYx6zlZRmGXW
vpPmAF6EcXwCUaFvgN4c4Pu3zWO16ldvnwuB0o3LxmpI4hHljHEGyLrj6D36+hTXxHb0Bwgw1wP1
DnJlkq07ZTaYqUCFzWN5FTRD/GWw+dcWhSJ7Qu7iyUR8FvCk349u83hbv9UMXul3IVoyf567nre0
SMRzKnIfRA13vT59KPvC10T5mOrDIXbJ7rbMTdP0KEB2wTcESAfJk8xFXGpLA0TvRi8i+i0up6hX
vB9VIqQVTQeKBF0Brrae9G8FSSkwp5qwA3aqQpftKvCFMtICeh3QjQG/A6TPwjcf/wNv7L6pJ7//
rB2qkxda726v3uYVeSFQ8iCi5bWxxBi8ISPePzHbTxzkPmJX5JPC9s31gnplHBeiJB8yaC5zsxkw
+bXDtGln11oWNta43I01GYJcM+Ow6a1fRVa4T2ZZJ75jlPFdgus7yfTK19O2fcNH2/wUo884xKws
QyvLArQTUND1UTeSEqzn+vwLBeH4sYtrFZTV9p11oYAUtYhC53hZASxweejBMhQ1+/pghVYb8t8s
N7HCGBRbIxPWd0AMokierVA1ky9S3wAZM8g55vLptgkorFt+Blj9QAZrHW03lyhFLdD90DoKv7Dp
aF9WTk5loXhUkZmBsMfLONhKZ35HterUF9pONz7kzP3lWe/B5h3eVkx1miwpmGlR6y3aHsbd70QI
f15gvpi8cd4PHzFadsifZ8Vh2nTvF2pKrqggBq8TsYKF6xUNysrJH7jXT4fbam0tpoHCHNhUTBeF
EOnI5ubYaMzU3Z9L9TDWv+KOHPE/+QJ8DXHsV+AOtBpVXn/LRi5lSmeXDgXJZi2fE7+xl2OfuEHl
TmFu7m+rtn667CIuxUgnTE9MZnkCvryv3uiJAOrZfSF8RrV9rXDpWzfVhSQ5P8cNvcDEwMq7tFT+
XH5ihe/2JRh1Szy2A2UjkWLPfgc9F4FaLHSNUYK5W3Ox/Nl4zD+L4dkGzvrgBF4aEJWzVSzkb1d2
Ia9MtGokmB04586RuN9z/hOdBTQ5DKrAcMtJXa6jdMSAvLdYnYDz8Nyo8D468aexRubYyYgKu2fr
cF1Kkg5XonulVVNcwktK56AWwg5mW5E5u142YE5ZFsgYLdNA+EnQ7yWZ+Vx3pZHSqYtsjQFuvfX1
JOBL+ThoH3tNRZtwrdB/hHlgSNTXcQ+kX6SlY5PWzb0RaxHxhvNIZqB+dorzJMWCv2VgNgEU4rqN
KWFPRvIbezQf1ANoo4U+l4GgzPuwpAb7Loo8fWTjnL7zFq77NnC3+4Dm8cohiAKsCpb/2n385zPA
/W7ZK8IIAGqloRbb0UZaE45YvgSJuQU+SO4FPTcVN+bG9oHs7kWMFF5bTOsm4kJMyT/V5Sd0iLM0
D5rmzlXNaG/sHapXYOyELia2TnJUWjUAanDspsixpsfR6B6HRWXv1yfrv2v2IkK+/q2UeU3iNlPk
DvnOyc2gs9wAmS2/tVQoggpt5AigApWz63IjOdF8uO+BDUutPxvr+J82FgbanRXWSXaAU230dGjN
KWJLE5a5g/CvPC9apcgzbhoaRub+J2aNQS/8Xp04lsu5hSfAnJw4GR51Bq5yZXfA9e3xX20wgWqZ
NuYgdHkEguRjU5LUmSKLvid9mFvH0uS+039G3T5VdldvS0MZEI9hAipJyfO1WQWu2yHtorYiu4l9
JEnygPfU0Z5Ln0wgH+CxIlbfNAgQtpkmeuKAxCdJnHPSpoYO/UQ3HocCrMSjp3BNmzt1IWL9+cVO
9Vo5T5UHER2lOytzd3OF1n+lJtcX7393Ch1SNgUYov2q57mbUtqgh7CN9OaHmf0sXHGwQEjscL9P
HUwqB1YsFBmMbc2oh5YY5GqBl3itmSgd2s2tN0W6DSKAxT0CyzVIrA+3Q6UtowA8K3pA19YbQ77h
AUfLwS1K2qgxn6s4rI2jyRgoCnet/pbaiv5BY8sZwXubrkuJB6Iz6WIsDAfEdAXmeqvFubOFE+jJ
I+iYqobvCNhu47EPeC+A1UADiv5obj05nO+sVveN+ttCVH3zUmT/n20FJa1heS4gf8nv772wnjHp
cU0tHrqyQ2O/8nWX1kMWjKEe5jsvD8c4MFQDM9fP19cipSXABZmm3STaaLG1PSBX/apJw3zu/boS
QeIVQWF06ND+Mk+f05xEGIxX2NXmHmDiitquo4O7XbpzMmZXLsmG9ATQ+nDMyd7IsyPrxtAbVAAM
WxepBbYPc+UeWhGvr03YrSrRoLqWnriWnpq2xkhhV6CImAR6Zh8n3v8Lf3MpTwqFZrwPgaNIsbZu
VAP1kbaf/sVpuVBIcmg9YWYCEnQRxSDhTQH/+J7bcWgn58HIQ4M+35a2uXw4KabnAMTUkN1nXwzo
6OEdHDbofuvix8yfLPNe5G9ZtrstadMmKPo/EUHifvCkjYrjGbNdwsxOrM8Bj8HKgAqW7AZL6wJm
ohPvtrhXitk6CFtw3ohL8PqUA4Wmb3NjTvI+qlyRitovgLLa7109Bb4E7SuvR8f0MBlp4PZ6B9TT
29JfOVZJuqSsRTtN0I5lJ5cWoV5zYDM0T6WdKPpuXnnWVQxYxeFbEN29YkAc9BZIpMbcRQ2GV7L5
GHflATi7ISkPnvYz6ybFud5U60We/BTFQ3SCwyixh3iP+nOWnrB9RdjnnuJ1s6EYolUdUKrILNsY
i7g+1WIYKsMrvC5KSlBjmzuPOXsnebeI0G5mTHo83d6uLXEIkBCR26h6IBF9LW62+9ruUi0/NaBN
A4faBzGzu3oqAq7Rt8IWwWKkx9siN+zTvRQpaYiWZYwsLjw/GU4E4Btd+0mcJ6Dk8V41CqGQ5Ege
C3PmBO+YeYj0vtiNfY1y/V1jlnfzsq8LVcvUhoWsY3wAXcXOIaCQ3jW0xTtxGXIeEW3EaesOU+eG
WjcoQrINna7ESE6SLMyOMUdTnhAWCftQNp+WakeGh1o1wvdaECpsQO8iNkje8ZyUtsl0+8rNmpad
0AgTZr3fFjswN/g1/fCH40a4tYEIdyGKSj7D6MQ4OwP4+gxn2OXVdGeXy67vrei24b3yw7/FwGMY
CPkA7CrZOqcJqK6shp2YN1l+tczsRCb2sOgGssOZozhZr+0BSuFAeZi+BsqTI0mbuWjJ5MTlqSBN
oDW1X9Ys1DsVa836a16ycf9duxcx8lRnnxoD4oCJR1Qzp09GkmM+ZbaPZk2/M1oUx9hEYJeqZy9X
O7slVzpbHos9MOn2egRykiNzq0M3Zwqfu7lfHqDpLA/IYhiBlnzTUhhALtZ5ZPEssIDjcNIWe9ca
0xmzbyoQgNdZmNU6LqRJRth1udVkVcFOmTXsxxH/udlH+Pi3jsH3wFKugljvowa9ibabD398axqg
MPfwTMATCAkL6VQzkPmSEqHBCVOzh7F7i2m5I20U9v86IEexFrDwRAeUmkFgl9cLOpVZCnCmCZ3y
Vf7GxkiYPX/MjWWHoUYfkd+Ou3dOiaTnflkeKrKvVTOhUnHmt7HiA0Blisy3jStOSjHFDXh9RdaL
yHXwGO98Zj86WX6YOQssJw3T+agjIi9qZ4c8RJAVigqHNE//P/mgdqK6BZYd2QNUtrBz0xMiyrtj
i/oZWhlySkMAESKpDB4hQNNQGh+0zkGLKwPNxTmbf8ap/smKm32rtbuai91tp7Rxfh2CL0HuDxCI
r66N3C3MpTTz6kQX9PsfKy0AVas/GLXf6OgV+DPkmt8rcCVOMgFkL1q3BUshCCJMgGaGHFMaBv1j
nUzdW5N8v1fZkf15TotknKoqA4nHV0xa2laEev1gfDG8wBx/3V4/qRVh1ehKmCfZlFMXoyhHTeAl
36D01kcJdpWJp7JpTxzd8k31yzXOFNCdSDIoFFUKl1xUExtaka7Cu9E6M/GBCcwgfBb9L9tpYFp6
sHYpTPyQAnrmtt7r9Xvtf6/VljZSa9NecA9TL+043TfL+6lZfBr/bLxh38b7VB9R2Ve9rlef/kom
LBVNYTbS1J4UEozCElyLCTLvU+dr/LB4Tag7R17sCvatcU+GPfrWGIx1lBHXL3IjvK2z8frSgdJI
biBNjqcNJkGvHZipuTMKQFYX8e5UGm/r4jA31h1Fv+JSvvdI62sO2l3skJLFL+qfbdHvK+2g+IjX
gdH1R0gr38W9oGTCR7DpKxMAfnrTJkE1f4/jT+DnDVwsAggyAPQZcLz5m+KzV3VhWnxs5iVMwZyu
+JzVvl9tiqdTzFsBGNOR05ytzZplSJHFIr195Fa2Y7q2G70VvjIPQP7RAflxagrfy1RN0xtXJlbi
QrS0EiiOCMz3jHgUVcT2hd1xAMxMld86df4WdZohGBvXDpdKTEBK8OgOxO6OYjteh1nX3yDFIRba
IdKCwSbxzEaA2sOZf3W54py/jkRMZFIRd68z3bi7JEUnntq1a/LstGTmfqzeZ1N6BAI35o2/3d7N
Ddsy0BYLI/d0e13ZawMHS1RJaO/mJ+ArYY66a+5nNte7WgdGm5U0XwdbmeNViZQOdduxiQM1Kj95
3HbQUWUmwTSZ49mwK8wbTWmDvBJTgbtsCoWa4FnEAwOltWs9y8QC/dw05SdhoGcCtz/5JPL3YJii
QjE1s2EfQOdFEhbXEHol5ethaSsLM/dzfsrbyecx8o+Gtid9cby9cRvu+EqM5JkW0sKC6m6JCF0C
syf+mD6n8+zzGolXlh3anoUrWO6/kOqgtmE6uGvhF6+Xse8Gs5x6MUTznITV9HYuSoQOIBVB97Yr
/MJysYMqNIXNFf1H6KuwvK7rBjyzaXFyJhMoGw0SzdrcMr+fqCLJsykJBIXokTNQjSLSabBbV3Qu
0YfIpto9fBwGxsc3mqF6ub8OwVBLvhAjGSN6/SpTz/X81Gfnrj7iQ/w+PiP30fJfAC1UOOwtX2Kt
sBA44Bjc9iRpoFNC/5OdrNDrfbiQ5twxFk1kCcrJ3d82j43rEnlNzFQ6OhIur+oqY1sPRS0Qhy1m
gcK/dUjyL7clbJk9wgHPXJObOMiSAY4lzfWRoRaf6e5uRI+m46FPfHhsuh9oU3OZhhjaVEQBG1aB
ih7qubqDRDum36+NHluJgn1iASwXeBq1hu5Jff6UF8aH26ptLB6Kxo4Hhhsk5NAwdC2mGwDFq1Ng
2gEA+m4ZjL3jqDK1W5qsWUwTxf+1Ui2FrnO6jB03RHHSmW4dKRmmAO+/5iw0rirGbGwU+pAAKLTm
TW2wpl5r0+euAWqKskCM5gIWgDYWw4RYjtRRFY+pnzPOz7lROR+MesKYbmuJTuGrtpRFipHC5xsO
7EVS1ijGyZg9a4hiF464JXvG3wxerTCOjdNlXkqRwgFOR0D0WLQ4peb8lurpm0J7l5He8HWmchsq
hSTbJ27KUJ/Qi9MMfDJmTe8SpFCFRz/ftkOVmHVnL6poVo5eNdd2i1PmrLyZRfa4TKV2SgE4erwt
acviQUsMds6V/OUVpVOeCd6WBSlOAMIIKkt70yyxIru9uT2ua+NgoT6Go3WtTO1W9jTaSXkamnQ3
MGSXiW8UaIhTPUG3dXkRJNk7b3RjYR5Wbain51kXxhGo0amiP21LG4AHgdF0jS8Qfl9rE/PR0uMC
Qkq3fadVfJebfTBPw0kfVIDuW+eXIhmLChKl5BVqr2nwWUvnuDhN09d5Hn2hfWjIA+ofQPlnA1A8
VLnzjVwNUBxeJMpADkZTjjGx0/KUzq1+14FHAs13Zr4TejWhETl1MKeoNW/7niHgt+yTN03Gwcj5
HdGrP66q4vK6/BbJFycJoDIHLx2jNE0fkqo4Ej3eT57rT2amcCBbxw3Gj01Flgh5R2lP7ditBqeN
h4hW9S7uvHDUAZNcq14Uq3OQXm1whTqSwxTpYdTIr03H61qzKT1SnrJxPpZV99E0l8c1O4znrxlq
ZVTMXMWOu6HayvOBLJOFm8D5nR278CS56WRd2nlj5BrscS7aHdP0MxtUm7Vx9CBmbbwhwLBDh8W1
am4+6ebaCHgqbRN5tYR6+6woyt1tZ7WtzIuU9ecXyqRuDJAyHea5uPzBqsyQ0fTZFM2X22I29gnK
AF0KlVv8kdGDXdbX9TLWekRsXM7W01DB7r0xpPN7E0PCy/h0W96WWggAbUyFYODTls3PKJPUYkRD
yJvU+2n4yDpxtqipuIu3tmhltgOVBtpfDHkco52KoegYL0/TMKFFWHAMMx6oyVWTVlurh07+NYqC
mQN543qTJpDMJEVsYC423lvGQa8DPf1BMLlge8HUqlhCtlwWqt7/iJPzjmyuzEpnJo8A/tDo+xwn
HO3JIyZegoEkXnZvVyUTe0frre7gAdIuOyxxPQMCqjDNRPRBa/cMTJCkov3jn+8rEgc4dWgHwnJI
QSsa6vJFm60xKrN6z9q6Q1kemB5e8XxbzsY9gW7VFzlSpsITmJQvsrY8xV1HAsdr8BAt3tbluxEk
eBqyNDkfnxNPcUo2nvNXUqXb1msqO516szzlzePSHCe8ApyxRbNNDRIDU/GA2hIGDD2CxzxcKLps
ro0KNYRhaLR8jHI6JqABe0oKIQIbwMMZPZdu/ev2im6eFRR0gfwCghvAeF2L07I26VxdQLck+THU
LPGN+fNtEVuJNGK45hoZO4he5SQFcB2Zy01zjBx7cX1niZ8M84fB9B8Z+zSlqEJ07lckmp+Q/dnd
Fr3lby7tRTqheBMQh5nOGNXsvciX0veSIajiRbGIW3uGBAhqr8QF1wmR9myC9TVg8HGieNT6M6BU
vlS67r6fNEr3mmiezZh2b29rtuV7zLWmhtaG36WI633Dwdaq1B1xw2JuMK4OpfdkFXPYlId6/t4U
h9vSNkJBsjZioc8N0bMu9xM2eN3FpTGUJwIwMs30Z35sCLpNrT8POa/kSPuFfkJD7yi06mp6ROXa
n1AmAjzNnQni39sqbe/Zi0qrq7m4YTNtwJhHOZcnc9ajGKks9wud8qNZIUkY3Ra1dcYwJ+OApMZC
CUx+FsSFqNJpQchAneo4Us29Q/BZKzKBm/oQA+kbE6kQvIGv9THbnFFeoiAPXLx2DPOq8/MedyyG
zf+M9vR3TQo1PQtNgIYBEFCZHyJ3qjxPBlqeEu+NmSGPdPTEA8gulHOkm8f3QtD684s96hvDaQ0n
ZafRnFHLs+/y6TsBnOHt7VFJWY3/Qsrg5pphNV15GsvUZ9lzO3U7d1C5og0jsAFzgUwLjj7A3KTI
m2at68xayU4WunXKxnnAxOHxjxVBTxxAVxD54KjKzFtLwxM7aUYRUWv2wpYJ82gudPCtFowMt0Vt
aLOCxYFyAhMqmCaWDmoGKZVbCR45cd8dta55atA4Hv6dEOmI5qxbEAtM5Unr6q8zXX4hj7W/LWJj
79FPrBMkEAFDj39e733SjqXWZ4MeTQs/V5b+ZhI5SkyqcuZWJdXFyxZjPa6Hdhb5cWIves60uTQi
nk1j7S9V3ZZ+T4b5mbml+dnqO+aFS5y5j0BLz3Sf1Dx78FiXDEjtYP7sttarVtLzjMJOkKsieNqj
m/pa62yqB7dI0Y9h59xHzS7Pl6M5v4nrU55+ZFyVCNwwFooGPIz/GBSxmxzSdC0RpQFizlNtnmnR
/+xsN/k3Gl2IkPZxMnEgwGjNTrRMfA6+e/atQ6UAc22JWYKh88ftBdwwG3BPrPtoekgpym2MFXqg
UbPKRWTm6eJ7+kB8zZj13TLanuLy2PDrEIWGdwyUgM5dzkEPKasrr9GmiAIgz0HXpCHu63GIVpLO
XAG8sikLLyZk09FGg2mPa7uw5tHqMBa1jq4gQXBAD3Zgx0hnOvtx9hRedysqRKz0jzB5uCiZ9Mlw
NShW6GyHkZlHbuT+kGj3ZWo/Ag4oRVhTgPvgGzrOVWXljXjGwygBst9oWn79Dq0L6s1LlYlobBko
LY1T0zlnt3uTJvXutqVsS0I6H083vEhf8VEBGDbVFs2IrKwWb5qKAc15Nptjxmv3MOnkzx9i8DPI
gcM7Y4JQrrBSDGl5gL/nEW/bu4Vmfk3mNxz9jbe12jAUVIpB2oFYFuMPMrsqKtJVMrgJusnqXTMZ
ey391Bo+6p5h36tkbZy1K1mrd7m4nrseqMp9js61tv4xWRizQLZKN1SAZRs+ClIsB+AN65gOkV+w
ucVS28I7iFolcnz8XKjAc7b1QEIVF7OLkh+51qMBmG+ZI2qOjNnZDS4GZXJxXPBmvb01GwYHRV7E
rJ9xsVzOuMzNpCNmYsWvhu2zmITIgVSVKgJQyZEv51a4bOU8QxeUdSBJ+sEh2SE1QPDHyYfbKm2u
HDHgcC00tnoyEK45FRTzQBA1ofJMhvHj1KT7ONe/3xazcSuitob+G7zi1jqOtHI5yRZzKHoeuXEC
2FP9ARmXHTPDyrtvcoAsZPGfv3bwXLRxVvEuMGxbWsKmcAyhc12PSm88GBrbkXTZ2RYmXIx/4fAu
RcmJNzoW7lxbA9qd7eQ4NXdjSg4UFdpY+3x7ETfN4kUnGRN8Bm+h4QoEhtpivrUS1N5QlcvZEE6a
ajp10wk5eIis1EwrHPO1pRNOFtpOFTs1ibnvHVDlhG3l7afMz/8Me+D3i8dF89E/oiTvUPe8xi7C
BxULicYlnoOpyIOBV//iaQVBeGUjZ46RaTlO1GoiCry90GZflyD4SG1Wf3Dasdjzyjyjg7f00xzg
ALf3bON8UdRNPdxSFJS98lQX19G3lS0cC1lkB86r07LWL+NYEc5viVnTvhgUBFLnq/5cMjep3aQ6
OwEL/y5J2gwzvs9TpWqJ2bBAikYrTCpg/TBrIt0XAmNjKa5idkKV1u+bKhzbJA/m+rNZu6rtUsmS
XEaKAYgaIDLotM9CN/X8nkZjCXbGTuHUXy0dahqIU9DhQ1BPRwvAtalXXYOtmTWMHenFQUxzoJHl
TaY93baDVwfqtxTPcFEJwLNOjsgst4y72cO4HZog9+1cvOli+uhp2h3pY9TjxPG2OAndH6cK8ta2
IsjCIAEqP9daidEgrQeezlMZW+8M0IlEc2q5e5Fpv+as+ukVWb6b3BxtW8P0zkw97cA9gLA6c1Ye
tQLIWNwsP02gIfhTQ12/Cx5FRyPLGritu35xhWYtQ2uEMaanxWBhDMBj/GWp0NC3tvRSiBRrl3qW
4BmGOSHHMT/mNEO2nL+LCxVj8atLbdUF/TgAp8LwDt4q17q0YzsR3EHJCdhE/0fale3IjQPJLxJA
6tarpLrUl7vbbbv9Iowv6paoW/r6DXl3xlVsooj2Yvw0BpxFKplMZkZG3Gj8o9EkQQvmKJ6XQQIq
bJWM2psTAXsb/GFraWIu2BD2Luct0BV8TCKv/eJUR2vU/NX7Mah2720zRLAjrGvqMc3vZCaL7Jrt
zPnoeEPg8ajUnnT6mVQsaKtfrnNXdjMo01+vO67s0+lomQFvskHAxd5xl3XDUqIhF2ndvJ/jyp/H
7MAsFf+/bCuxmQ54+ZGToNBy+ekwlAFAf6qxSG/cG8P6mTDM3E7z3VopEh+VIeF2m3iGLqDLkog5
BvVTkFXgCqIRbSrmg3R22F3fPrk53DaIAI5piOVQA5OpXWkhzGh4Qvtu7T7UJr1F58C3XJWfSG0B
jOaCjQGdaLEq6sXe6PGswMDy7ITJHO+oNgYNcM1aPSmWJfOKrSeM5uaW44twiWVlCU/ZitFJMHlP
C9AfC30wQM3w/t2zURAAEQPeeQYRrgISUyyFNMCWArdgFt8Sp76xrV+0KxSGZLcB3pAIywgbmJET
DFm901iph6naCed58Ae016JcH5uQMWc8dG2xPKx8zvfvX96ZVbG2vGooO4PrDjfdRiSVtjsbRGuF
88FbVURPssgIvj50LOGDJqBjl8cri0GJnRqJdlpbpns8sPq4HD4QSEBmJzp3ibtbPLvpblzC1zlI
3bh893AMYthWfLBxuWPkSRRfn8pKWzFoskTNEM31ydO+1Ppt4wW0+La2ireG7Gu6G/MNjjAYNURK
y9izaVJXPI+0vs1OiWZTX1uXz0ub3bR13Z14bys6VBKLaEyBDREoUDQkRK5grW/WmjDkLHwa/Db2
h+lxhIhNmu5g87rTyEyh8Wxi9scC5lqskVU5Bn2bLCERBp9ochiI7hs5hFpD0zhdt/R2yMzdIhbe
11jYNlcvnApQiy/dsL1pan0wQAnqAa5DupElQYdW/CeTxviAne40P/jIUiRq04Qcyhuq6jAanQY9
KHN0Dh5wo6qiriTUbUwpmFvB9AokVbdNOstaNIymuTkx41NHHiCZ5A9rHyTsZ5+p5CckgW7bbHer
kiAZFdNEzK2sbU6dNerbj23GP7Qm8c0pfe9D8jfqzIIaDaB6yMPMy+VAsri263HII5CWATxaHbOl
fmxtK9DS9xZzN0uw4GxvcBRZhU86Oa0+UspINJQ3+er6xVqF+qKiUpT46LkVW7hk87Hm42oDupBD
SCAkJodS3pIdW6i4W1X8JeerIn5LP9OfZYkvcc2zkr4Fjiji87KpHNIvoCuZfWINT4ozsSUiF+0E
bCAcDv/9ZpwRK1trm2B81bLiUw0FzDKxIb863MQQXLPZYQDTDd5HOgUPIW/e+3D9bRjRDB1plMfF
ia2mr1vImjdFVLXznjppGOv9zhqUYMGtNPd2gf/aAY7h0hdjr0FreOsVr0m9z4welHZPdTUetQp7
Ou+TtMSzeTlqY33o+b5d+12VqcaRNn+/9huExxIuKXQBytQ7QdT2tRqcY2tWigeZJILgO/5ZphBB
umKwNCdL16i1X9rilqIAQZ0QAPvr/iK5eGEGeBBMPTsYPBJW0pEKw869vUSgXrox10djcO6yJg3r
4iGfYG9QyQ3J1/XHoLAuvU4xKbkAltuBOvW+6GtQ4xhx8oNUJt3XetY/X1+gyt62AWeRuK5cr7K5
tUSaM4aD+yE1l6Ad032vJMmRWkIXBdcRKr7IIi4tpebc0cFF6KqLn+NwsLObBsF4VsGNZWaQaQJT
h7uPgsPm0kxcTemyjoj4xWzvRlKGVkb91gLcxFDR/sii1rkpYUVdnQDwYiJrKFCdHEGWYA7JbW8t
7529QeTYRhJQdwW2+Q1grStWLx+yPo9MfYzM4r63pkfoAfjXHUG6mDMrgqfHMSExd2DFzQHfytKg
RYGXWO8uxf9eDBoXIMtHWiLO71lrmiKTTQman4k/N+FiYR4S8z2qZrnsCjOwbf/a2cLkmV9b61SN
JIa3UXYYIR9j8wAylyv/quRtkTrcmSXh8nfjaYrLZc2iYdFDy/7qcPdjOxj3nVdOf/ONNgI97NuG
bBK+EUjxOTgp8zRyEb1HCOGw1fNdzKq83xVwRj3UDXB+gLm93Lu2SAt0f4osmhq09AeUe9Z2V6+f
r1vZ/hXxkjizIh7UgSxun3ouSgZrfSBFvbN5s5+s0fHTfHwotGYHhhV/VooAyBwd71GUWz0D3XCx
H57FE8DQGc8ilnY3sZYedG89GJjZvr48hRlRnaaiC6Y4wBsa1Zzt8uFrb9NjTVSZmswKSscbMQzF
isRNNAjzzLwps8ixNcTsJJhbfuSuSkZUYgbvMcRUirKEBwjxpUckgBY4iUVRBoGKgdUV+8btXlNH
/3V9zyRHCf/SVgUEOBdCbsJRgg5XUtHCSSITRykxhm6vgUkgmavvVa9sX8jWBFInoMnR40RxTDhM
1ADVR1dl8QmS5tDlaqsfy1RbAdSNv1xflSQUOdAMQs8CbCJgcxVWNRkFq0HQkEWg/gvBazEy/oGO
pb/gc/VdqTi8UmtAe+juNrVsetuyzwJfjqlXaNDAGqrSHKKfU+bX0w3EKzPQalxf2FukEJKiraWO
ujh4NoHQubS1gkK3SJmZRSXv/daLfb2CcnHnu1DanjBQltQfnARYu/zGVdVuJYkZZgHQi9xo40Da
Jph225ivS+Ll0bh2+9HN/QXdk8osQsxBBplxWNBku77a30UWIWBdmBS+Y7faDrdjDTBWiA64+9yk
dXvTEzNtv3YVN0dfZ7VXv2JksMXgNvKBNGxXp6d+pnPbARaVJWjuDB5oHm+TymjBXraOLsnyoCjz
egmXycgc2zdnM3duSqvv8tuGtXR5LL1V6w4AN6z8R9phYv0pnVMKhHXTpgTQE3OG1LditbLiAdI0
9LHRS8TRFyd+Czo1cdFYJFqfF5D3Dwe2a4/keQy0Q7Fje1WxQnIaceN4UBXf5nBAPyq40lxwj6Vj
HlUzvXdb91At9slQHnrJ6bgwI3zDwmrBzV5UJHJ0LZgH3W/saje0ZbDk3XFw/uISuHAZ4TCmQEMl
dMlJtGhkP7sGDiE/OKuq/PmWjQNDUijNoSnq4EC+IS0yuqarGg/LwswpRsBu+Kr5LD1qqftCyzlc
2mTnsls2jWHHhkPX32vLgXNV50+6uWe/QlitOfadgZlwuIx+S6zQq6KWbeq5+7lV9dOl7gI2qq3m
AviXyDzOYzIb9gjvrNxTv2I9me6bDlFk3pIgs8Xr/6yIiZCZTegrUAJKvv3gBSn70dSfCASXIC4a
f78eXqS2XAraOvA9b7COywNQOOg36/i00WD5ZrWbU8t3oVFZFKc4s4O8UTxsN0cXgtn58da3q/js
mmB2kSwEYlUR6AWOHYRLR65SSZV+oz8RRCzKOwOu8xiYtogm4AOJY7DpG7iLflzfN0nOcL4QMWeY
oDY4rfNaRYVn30AT8HHRyvsxy0GhlStKt7JPRDfQMkq3aGuI/cmpYdkWO7KoTb+2673n+m06+Wt3
u6zPtgoaINs95PhbiwYRC/27yw80pbHFjSSvIsNMTu00+eDQPtWe6laT+cG5GeENu9KKWCmUodED
HY5Zse67SpWRSK8SVGrAHgF2XLS2hKXEnWOUtV7SqNuNIdkVYR1oQbwvfH4q9+qrRBaGtvoewU2C
loQILV8WDDYnXU4jXoVdDsjrEqzgI5q/5Prxuu/JvtG5JeEQjQXD15uxsN79ZwZLf/ETssPXTSgW
I2puOVwrjbFxEYK45Sf8Y6PvNLDi1TzM2et1U5IHmWsRQDJRYkYb1xYiUOblejHoKYDVprYvGw0M
Ql1AU+gcadq+65ugsToMqman62Zlm2ghWyVggcM8uviEsWNXR2uO0GjgWpRNa4xAjiyosf4iwKJm
jj/bTYkn0+WBYm5r52U9kkhz76py9CvyNLihtb7Ofe6T/P09LABFbLzKQAu9EWVdWut63s+sGmg0
u8BBkXtUY8NU93uyq3qFKdkGYkYVs8tg7kT6JJga5yb1qMEQAVcezBqI/LyT51qKmR2pFTQcgMAn
6MoRwdcnN8P0bZnQKKE/rS4oil+lKueUxddtIORfE4ID5nGJu76HiQKFeGoeGtBfdL6WH5fhxFQa
8tL1bI9a1KEw/i1+oNytM7sxGM5u8gIQ/lR/7B+vO7bsZoLK2r8WRMGSZPZqOk09hXA2BJUM60M3
sPu6eyQMw33XTUkXAyQZnrNgHwLd9KW3rbULzJLWAQdh7mb7zpu+DkxFNiR77W1vPFCcw52A+NMv
jWiVVlqMYsdWGrJjtR8x9RZ04bwrdiAeUMmEyqLRVnFHCQq9yzf8W2NT1/MCaTeIbMRGQK2f1Cge
bb3dlbb+2I3ZLk4MSJSqEkvZfYjqO2jyMZ6Pl6VwV3kaKeu5NYAvNNc97sS9ZavYSuQbufUjMWZq
AiS8fc2z3EvnbkkYCNiicZ98KHdAVj8OYeyXkGzUFKdW+jJwUHMHcROuQ1QOL21VhpPOPa+xjSV4
4H4YQ7UHddOOr8mNhQ43yb4tXRK27LmZG9+dyD3i1q4pFsU1Jv2aKMYCuoCxL5R3Ln9G6do9gf4G
jdKJnBL+6Fg7CARN/Gsxschjd7xRGJRv8plFwVvblY8t4iWNnLXZOeUL1eZj6oIeMJkeqrX9ZULF
JSjBEujlJmreqo2XHX7QPf23YGHfCS+rZi1XhJcUSkFT7bfL0SStv9ZP14++amc3hz5zJs0eCMu9
hUZW358a686q19PQkkBvrfvJagMwQ/qL+d7hG7w3HdykKJ1tDIwiw3aVueXE7JpGjJmYUUYXZ/Bj
zwPjYmilH64vUJYBIS1ALACPBQbfhIuHzuADbkoTGar7kFuPZfrB0D4bxt5R0UnKrp8zQ29SLYhk
ML3JCBrA3o5hOgDjnI/MoaGWV2HtoaNEFQ8KWdg+tyicCpApkz5rdOAqUxt0eCsvgqRtA7NWabJL
DSFHQIUA4dQWe2+ambOxnfBysb3lvmRDODseCqyq4WGJ06OCs01KgdjEA7PxpS82mAZs+wTrMeL4
VBbPTfuMh00B6lUlx7vkY3kE1GMbayGG20Rco8egFrhQdF3WvtpN0KcBvNIxmn2yPBhtiqRBdcVK
DYLcDzYx2obZi8u11Qz9nMUA7U8PKE1SEIyW7xx0rtz6Y2s+skURuKVbifYhsnEg69+0MSu7H0iZ
0iKiZcIDqt0QTMf4dB382v56/YBJnGMDhv5nSvhqSzHks53NWeSmZgAQ2EmbOLDMsSJmSDcQde6t
MQsgmSPcej1bxqnLcYzQUoc+J7hif7TVDaqcUIYJelMR/yVhcSvt/2dNiBoLi0HlY4NsEvTrNwmU
M0tKgXBCJ7+YprC03WNGp9cqq99/pC/sCpmYOaL+1QNBEq1ufBp1cl8Pnm8lqoaM3D3+LE/wxnKo
eclttFFHkNOk00Ojk9tWeybKQQjZ4/1iQdtGn90vnauX8wxuwagHa6dHnge3uuuHyS9b667Oy50z
kZAzN9iIdglrP/Zc/2wRVfIp99H/1is+EtGdzsHo5a5R2ukQCTeCpWChpqsobCV3DdRaQFKBIS3b
AMfs5WJ1zEcknokXCKvqwK12Xk5BNfSdTPs2+XT91MlQ4ee2xAKPVRRaioo/jTCStl/u0Z8ONoh2
sITFbjpituC6Pdnx2/hMoCGGoqnxJhG08oq0JfJpE8TROghJl+pAadz5jpfG973er+UhT9v845RR
QzV7IjuNG8IetwNMv+E8BK7GaHAwaASQRB+finGf6XdLfTuwp37ByJUiJ5J5y7k54XTMsaWXGkPu
504hTT5v1R+iiM8KE2KyQNGIR/OmriCEMPtF6d5b4H0l9l+8IUGb8t/GWULQLBMnyUCrhedIaR3q
OQviKrvLjDjqlCNqcocE3xoYyVAqB0zn0vlbTSML4MPbs8SM8iNAqQfzhER5vxXp1tfr7ig9aaBc
RbcC0tOo/1waW+Bk4zLhE8WZ+a3Vcj8G5ETvp89DOwYsVljbfrpQ7d5KqBj1QCMWsEnhMWAVfaen
6CxFzlSd2rHaT7aKC0m+fWc2hIx/IHNftX1ZRnH/T9N7+8T6Nawvemv6Bh1ObQ81yqT1jfZTab3E
xt/crucrFO4do0YTD882THfpxb4Fga2/zvyfrs/uIFd57zpTYC0qTjHpksHlvNW3ULd7k6R4HNoQ
zRKjYGN/y5PP9YSsCJxT4yntojQN+/FhXV5m/calqmxMdvxctCY84FRBwSjiep1lidPJxjwleM0+
aGZ857lj5FieIotQmRFSo2wBbrr4XQ0w2HNM1q9zX/jzYCv6TLLbHIzmDhqgoMRBu+nyMNB2bSiZ
XBrldXbqYudz42qWX5D+Ic1t1Yy69EY/tyYchn61uzbGzGPElspPtDsH892kvp+0YzPQvQuWDfOY
ewetetayD+aqEliRlST+l8UPQ4Lg2hKFriwtb6wBb5SooSGaDWbQBVtvufyS35ptiJZsUAVZ8P5w
85s58P9sClkMVtw5DZC/0VBBF2C5n5oXB5wbjD9Y75N4/j0peL488V5v53gsag2mVvRi6yo07KhG
iWXWfl5fkiymnS1JLKkU4Iidkh7baOXzjZ6OvrGq5PLeuj+q8oiZwK5sTDBikI6dbsRzMtFR8QOu
8TSjfJIqcRVvyTW22v+ZFeHbNA6nUJlIdXS6Oh+ztv5c80Ar7AD5HvgAdiW/gx74rlMdbkmJ6MLw
mzekVhl66bg86rIVc+wsGMyPZBxC2w4q7oZt89MpV1+H4imfM//615Ocws044temgrWBnS7PPLhY
4jFJmR7Zd+4jO3YHbRcfuy/ofOzBiBjWx+v23oYYmAMoCE9X1Gzw/ro0B30+BPECm7y44Zo/ZtY+
Hz9omiJeqqxsPnv2WMCj1dNiDZo2ebrmPk/Sm2Jubpbcus37SfHS2tzi8k7fVmQDmg0MH8CKwoq6
as7ZMsM5SZQe6ZEdrIMekqMKT/w2UdnM4BuB4RD1YJEk3l7alUH4W496vfNxwnryrc66na77fFWh
+eTb968twBouty9O+nmmBD7hOQ9DcT9XnxCjSPcXG4ccDxMx4MC04H+Clc5m9sAsPRrHZyt51bVd
P+6t9UjSHSl9lA6ve54siBgEpSdc0xjxEAeejLSOjbVwqsistEgj38cleSxGlRifbOvOrQiLKpu6
bN3EBeRkbp8aZHfTxF715lWbVFeJwpJI5ZAvZgdwLNYzp/kNyRLfy/jPJO0hjTwp8gLF1olUpXE/
YvigavSI9kE37VznQFRia9LVgBoPXFeAJ4IP9dIZICm9ZEW17Vvt7UH15dv69NQmUwAtLEUIkq4G
fMfQK9qqTSKseO5LD8O7OY+Krqt2nDvOy7pgfnEqF4WHyy2BtgZzPlA4E8XFUjbXS29PVUTab1z7
viK6N7vrXi29tdAJs2zUCaiOSYPLjXM4CjAdMvqI0PGYpE+GE+XxL8eMw25qoMJ0aw2vMVe9MmSf
Cxy+KE+gnwO5ByHNzxo2YpgPKxuNJy0GqOGbVYYzU3yp7fElhtZzK9vfn4XxPMnZZEMWBrw8ke7t
jPRpNU9M+6pZr52KRlP2rTYKLyTzyAYBZb60ZbEq7YYSTBucgas2Hb2n2FlHHzPmr4ovtt2o4qog
cYNe4qZh+CYQ9es4WB3BI3B9SD81J9SKQ5RcqoCH3qHeVy/WSWFwS9vfGES1GNhfJFDgEblc2liA
eY2XHo1a/gVyd/6y+rj2X9LkpeifaPtiaU+cJwG0IRUhV/b9QCnyf4bxJr003GljF7vuUkX6gL5C
2pmPNIGsclH5vU12TUWee9CVXV+t3CbeFVCe3phlhUDi8DrTICiA3S2MoKK+4b5mNtnr7qHIgbJM
3ptpeEgKN4QPlEdwK4vo7cZBy4s2mhGNU/Vk9t9rSwtJA47P9dv1db25/zdD6DFApBAT7BjYvdxL
jeagCZo8I2rj9dAxtnO9ie35OPl15+5WLVEl3W+O+GYQLAq4nHFL4067NDi4dQo1C2KA7Z+GvfFt
zckdbvFQ83SFg745erAEQxtKaktuxKXlMWcLKZkVQWprZ7kT2qHlnYnX4PUdlJqxQae8iT6h0id4
BminB4+CRSGy4upW7z+lI3vW+1nhEFtqeXHYtsX8sSJWBAyPbVpIronKWMX2rcEznxqTauRL9nEA
eMfoiI46EuhgLj/O2rlWwxdsmdUNR8fQytfZLr1jCsjAHWsKxZmSWvNwjBEgCaZehXNMVkOb7aEx
o9KxX4b5RTO7V70kflpwRcRQWRKczilq6nRdakftaEdVMkBFJXl1Gnc/EK6onKpMCeWHpIMz92Zi
Rzlz+lt77D6UxOn3IG90Q4LR2+vOp7K2XQpnVxnr44FyI7MjYmufEugG1en8MKEK2BT2/ropqZ+f
fS3h8YORoj4d1s6MxrI0w8rAVJGXNye3piqlYdmiUJ8FSA8c+2ATE7YwS/tYW/IYW1j+Kg1oHX4Z
52hQCfjI1nNuRdg6fdWsvFhyO4L60snx8oOzPHVx8s/1XXtzb+DcAmSNFxxEVxHMhfi65Lk5WiDB
iuq6BSvzFKQTZGirKvH5OO40OAWrVKBK6cqgTrXpvBoYrRS+FHe1tUkS7kSkLm8JXsGpzh8x5LS7
vjSVme3vz3yvGl0tc5rKBjSDgOjN7H9NRfZUFy5VRNgtgoqxD8Oh/61n85czQ01WMbtj8LyphLiq
2ZU3Jq8DOld7N813S0o+xa2GWt/YKE6XLOgiF8Wt6G1gF/EGScDh3Nsj9Ea5TspTMjRD6CW9ijBX
6u5AiOobAAQFJ2EfG9A2T5TB3dHXwjSTp9+hzMD8mY7PRf7t+jd7WxTa/BFURhvjF/iGxbkXs++0
1mwHJ4LbYJJpyZ3AiTsURZeE+z0ARUetx/+rsv5YbyI8oJzee7RSNMulrnP2K4Qv6i2Q1dEy24k0
vQrAM7NnFKIRhYreSGpmE5AFvAb3i8iNWoM7pukwAB6Zs6vvMLB46EzNCZ2h+4tUAyQc2FPwKOHQ
CetZQEQA2g3ThATAegebt3Y/Hxrd+ItrDKBb4AuA+96gl5cHoV9NOIVdWVFilGGhfTOrJZzzdWfX
/f/TkhCCLXfB96GrGVmFd9+DzoF3yY457c7qX697pNT7Eek9ZIPoSIsph2sCZhynnRPNDiNBMjwW
mXeTOgvGRGI7vG5L6g9o5qAci1z3DQXVOJVEr9Ic5EnmhPY6RrOT7q5xnb8wg0wQ+DFknfA7If6S
slhLTLsZEajrbsqKhMjwj8xWEYnKVoOqJtgpQTAMPnPhG62IRyYHW0u02uNT51mQbDOPlD1f3zPZ
AwEFfxNCiFgN8HCXPsfAFMnHLZ/hyWCDxJE+eTwxd8na3huzFq1xVr1/+9BIR0KIUSGQ14kohdWa
idmAyjYq2gyqgV8nCOxBLmd/fV0Sv4MVYHVAt2Ri5kU4sllKu3HtkVC3NcasdH7vFNq+StYf2jgp
FqQyJTyUMRBIFiivGBFQSF+q0vrEp0coFpmB4yzvP7fAjREbKA9bBy2eYGop46JNF25GVTzZfgPW
Bd+o7H06eBYedapem8Q3LqwJyU1nlpwvRmpFjjbmPmttZDXxHIHQfvYzoz6UzuP1jybJpmAQNBGg
UUSJTezY6OBdWfWY4Em3uh+sIj/kCJTBwOe7uKxDHfOA3M2+X7cpOWawCXZtxA1QEYsVcmcZ4mEC
y1w0GdhDxwigKnisF9VeSp3kN3gM89qgPhZOM7IDTVtSzY5687u1fBvmL5iN00fFYrbQI6RSeOkj
k4LPA6Etlk5cq2oaI5vRs3PaGQiZNuvXY2001ntLu1vTAikTuudbhVKMTYbRLKVhlk409MM/Rqnt
mM1uLLY8/cW3OTNjXAan1cI8uNXj7Z3N5OO6pv44909e/XzdivTTnFkR4vmozeh45pYTxcyEBqL9
0ap45JQAdVj0y3VTUmcDktWhCLeALApRiepTjdlvONvo6o9GUx8bZ4mAZ/Gvm5G6Aaiuf79LoAIn
ONuMhvyQQLo9KkfTwrDn0t3oY6+q00kXc2ZF+DpLgTpPgSGyqBg47o883qfeGN8yS0VnLI1DiORo
96Bc9mZ0Y1myAUw/iHpzmz3pTX5fa/Gxn519P0FYY2UK55b6A9I9yOmC5A1gokuvG2rLjBNNB66+
s0PPQWtkXUOMrYQlCK+vfyjpFp6ZEjI+njPN0Qx8qGSagqnm+xwUu1lKFDeUyozgDy1r66LSiBkN
g/ORF/2ezuyU2qp5cdnGoRmDZtlvsQIxH++tnBtxmllRZZBM/+z1dsmCcQStsW6yqnlxIZ2nYgyT
LQ0zmWjv/6Z2Fyup43YGMnPWgVJwnyt7Sh/GxL2x06k4vP9TQeUBFduNKBb91EuvgPwgSBnq3MCb
pv1otPmrB/XUgf/NoUKyjCsCd9LGSnFpxuhLqJswDHU05dLsOtZ/LClxQk51xeNXunFIjlDWRAla
Fy+kPm9ozTzNiupVD2eU5to08/mwKia1ZT6BTIWAqnUDYtjCtjWO3awt1dC5pyCVhmbbkDmPdqf7
1Tor+mZSU8gqoTEJctg34l/T5HBQBTMjYqTdm4VxGGm3s8gQpoPqNn/bP8MFiPcg0Agg5HPRIrn8
TBwD6P2IDxhNdfuMGoNfFj9c1p3y1PDx3Mn8FkgQto4nM/72fj9E+RafDUR/BEHq0nLap441ktGK
mG3+kwzTHbQo7wo88a+bkW3mVlsCugWpkS2mRSmtY71KahN4QD1IQT5L9fkppRjK8T5ftyRzxHNL
W/Q/K/9oOfrRFdRKo4pBhq72Wr+1J9Pv3U9/YwfTmWAaAg2s+O7oWJrX4xIjOjnsJpk7vxlYRAwV
QEy6cZiyMFDqAc+VqB3qLEXaAt5uRKbxcXGGm7RynwZ9Ouax8fH6gmS3PN5Q/1kS7t/BWJw81/F0
MxHVy9X71CQqnI98MSDlAPRme3YI38ZtKsqWFEfKZdN95qUQAWXhUNZRVyhSf6kXoP+2SepgLMbe
FnvmBV5epGDkz1BI7YbPTh9DZGIy9tmSqVjIpEs6M7T9kDNDWV1Csl5LjKiDmGnTfy6X5MbulwAN
ccURki7pN0k13mtIX4RQXttWPYPow4hKmj501CpvwIOl7ex87hUzMNI1nVkS0ggtQfpdgcUVM0Tj
Uz2jtW7Uxu3adbdrxp6ue52sxIj4ig7+9gzFsoQANHWc1Y7ODdDpt/aO5+bPunAyv4jn0gck7D7X
y1fMdjw1nQlNsBLE49WSvVz/EZKSMbBnG8+utal1iXSkhZUuNOkr+OW47KEhHiWAYg4640GSp0HS
pLuqyV4Gnqrk5WQ7/cewIz6wvJxBVm2pt8VPYFceb21tfXEmPaj05Hh9jdsVIr7lgHcDtxcqTRgf
FK6Y2BxYXU6tEQ3UK3yDJ3toM+6AhwY8LX2hPPnAskRR6JQuD41bLHFD94mwEBuaUhpNXKDSErs/
OMt0QL351ly4fbBcFb/6FjzeLBCCMiBmQ2EcokOXJzFJrAlJDowBOnFX1/ChNZ/8djY+k7J70JXK
dVKnQVK/PfWgWS2WIhtqokwywHHTxYPcUAaqGr1w2tCxlueG9E/N0t4tJSYTTL1VdZGlG3tmWwik
nMVAQkGSDMJK4w3k2nHHlfveIT6bR0WyL93WM1OC36COR61qKAyQRH1n1RTYyxi4jemvw0ui/UWl
H+iFP3u67flZNE3aeNykK3XMpWlh0sy4HIhveSpkpiyUAnsFGhY8hgBmEELpZBf9UjGcdz4M4Ntm
5Q6CHp/AsLj/izN3ZkcIpCxJwIENstpIG5J49LWu8X5AFO8uq8pPiZnku8bQSDi25V8AQqA9CFij
g0vWssR8Mi9mI2+LDnFlbJ6ycv1k2ouP2mngZu3u+hplaYOJLjW01zaNc1EUAkWVNO+t0YjAx6mt
/lAW9odhTFQoNqkbnpkRPF6zzTHetNkiWy9Sf0mKIDb7Kii6FpMk9aGG/OD1dUmP2PZkAp8eMGbi
gwbPM1DQGhOOtzGcHAt0lSDojWm1043py3VTUnfEEKiJVz+QbOLXajdBw5wOCM1Dck9n3bcJyB51
XXGS5WY2HmDMvYF3QNjC1alzK18HO4or52Oy0lPftU1gaHhaXF+PdOvsP4aEkDEBFFWmU2tHg0f2
RbzurZT6qzY/DOY/1y29HbrBw8nExqFrjh4NyO0vA8aSo2wIXL4BHUj9VI8xO40gPd4z6FGfeLX0
ISPDvdewJ5fGUwTm4+c0S9K9MwxZFVz/LVIPPfsp2/afxa5+MQrLansjytENJW69B/D2rvGIz/V/
cDb+n9a2b3BmDawps10YvR1lVNvX4CKCcsAe8SW0anrw4kRxyqWfFHR6YIsnv3nGL83VGPHjiRdj
cdZ6C1kzyDRoe6NOjw6rFSuTPobxTMSL1MGDGPqzl7Z45eDCHmGr79N1Cs24M2ffBHCP+UniuHez
yTw/6fl4n6KRHxqa1t+D5khFCic7LlszHzxMkGsBUcflzzDi2iqR/gFvZK3PlDxlWfwFOhiK1cq8
BikLOn+ofOMtKVwRFu/ilI/wGnspH5a6RBLBO+6vZY58jIyYlq7oX8SBc5NCotTh4mtyutVY5zis
h+KA8v+HNHF+Xj8P0v37rbG7abUC8X65f8nM47LB6whP/uXoLNyv5zpFiqQSSJHaObvrBHeZ8gp6
PRXwHmbH+zDpsn28WBgitgpFsJEbAnfMph+Ch78Q1uqW4SYtWnS5m9V7GGatBqlab96ykqqgCLLj
hpfIBpRFExXcO5d7V8Xop0/1jAdJOWb+YHtfHb36RYyy2A1doVJjkFuzAe+AlCWg70IQnQu7GI10
QTZZoPq+/OSa7VcWObVxtvsLnzCNTRIPXTl05i7XNVPWcdfEuma9qMGwM/quzr9T/vO6me1LiE8B
JORgAN2I76CKd2kmBf4myTKU09y2PoBU/XOHYuTomS2wuCQ0oDPhLe6P6zalB3lDVEOeGBW63+/c
s4AMoA/LOmiPgeDReCy6FNI5pn1E7wdPg+p2HJQ0p5sPvFnkmUHBRygq4ZVtoOKKXM/G8J53ajzQ
cKygWdoRp7D2GaTIj0XijpBUW7NdXSdT2Bd9aPPEUCRL0qOBeYlNlEnCxV72ZjfEHTMjCImD1afb
M/AMmZhau77HUkcFEgkwXdS0USe9/K56ZxbUBANWlHfpzUC/ZtbwreK/Zm/eXze0efybvXWBbQWO
YSsAC1HZBSYybgg6hU3luMH/kPZly5HqwLZfRAQIMb0CNdrlAffg9gvRu93NIOYZvv4u3Oe0KRW3
FPbZ+7EjnJVSKkmlVq4lgSdwB21KQ+DO6qotrPA7yIKmrVsdCaUHi/FY7Duz26utCKa7ZgYl38xB
g6Y57uLnqzaSQqNljOearpiRd9boAbV9A7lS+/qirZ2ApR1udwwTYTaUwMuQJt/11UOT6k7TxEA2
vTChCvlaKCANAweE2hy3Ds6prm9lWuk1dkij3/KMPSiV6VLCnLj+RDdsJjl9IwPAkD6X9scsxS1L
R9lsDGRfjobTJdJgAz743ZTkz7QToYAKHnFoDQCNyRkrksbqS3XSjh3VmStlGdm0BtZRS4dHGkXm
7vqWrYbGwhx3346UZjKhqIEDxYgdmNpX2Xgtxg9PteC4gv0cL0Mz6h3SbecBSH1lkIDqnq/b4Z1q
prapBfeyLzizqxGxsMKFXwYmk6gaWtQbKFEzLbETibgEeagQyS6ur9q7P1zFgdZSj4IH1/pQifcR
iFXneV3MPgjSg8ghLhYkAoR70JsAhkGLEwoUkECs90Y12q2hbj4RBwhwjB3hi4l++fkOQZxEmjJs
3nFMKteSS6cytZuEiUr71YVbmOEWbiRKoaUomY5j37d0Y4wslGzQREiYtGzjT8yOIN29O8WtH8Dn
/wOkGsv6zkwOeOK/Bb+Uq2eiy9i6X0B04olGmZGy58uXxZoVZ8OcyI3wMBJtpwOcSFBuXN+lta/S
jOWcaUFX9C10cwwxZocvvq4UgUM0aYRonhS7162sOgNqS2Bh5gdjnhunjiMIFqPTgydjkHqp1q7C
iy4tPoEZtfSFmdnZRb00xrlRSLTXjg24se0mjzw6DU9NFNgYz9p+3CWUPfOoIGY74dO5raIaaBJJ
Ej1aZXnK49/MLB9YJ2KPXn3KwOnB5CiecdHx5sNAVSVdjXFjlEwrdCjENx15YtY266zWprkZnsDO
bTiYoc8SN61pZWsRTXBzTzQRe+zatxiDBPgPr/GAMnMHGmqcWpgGHT3KEZgI24nmW1JikBpUtu0u
zuSptpmfiPTI1zIWoPdA1aBEAwKes6qZoN33U8yhBaQ9hFm1kdVpb2FL5fgzPaalKS6VFIGVBOgP
AM5qhUD5k1OgAxNex5Vt1aKh7bVzt7TFJZIK1yMQDSM7NqHxaCl0TyYqSMCrJkBGhR4qik6U0OcR
yvp4quRQ0aHggekcFBs9QubjhwCMkRbwguiTQhTl3ITfJqmKpxGUgToYhXGP3QW6/iuTRH2w1SAA
qgpfdJBk6LwdQ/IN34J2x3FoLSuwJTpkD1Gv3aZFE29iGc8Hn/ALPMkQPwAxxwUAOERPZZzbN0co
MkLRU3OKIXCHSPTtWt0h3AVAj4xRI2Ccz5fP6KOqzYcUwM7eNzajZWi7uNNE8/RryReTezMXFOAt
eMo6tzIUqak0eFE7KlP5Kw/GHc2a51T5DKpgaWb+GYvki/HGvqrJnHyb5kkO8w1LpHu87tgYYRGE
3doz2dIUlxMURsOpjlDRRpUq75OiS5xADo5moQz7Ti5+ThBYcoAFyG1ot4uuPqubtlhOLksYU2ZJ
SQ/jRiUbeCxQyn1VBL7ARdGmcYe3LMqBdkOCkzXqtaskteV0UXpr1tbXT4Q66D3n0ACrKI+f6Idw
yCGjhYmOgnqZRGQX8LncDiD+5163tHqIcXjxTox4R7/mPEAwipD0rQowZoNhsDROd36bfR27EOyi
oqpmdfUWprjVs3w5NuoUELVO9+28zQ+ln33HN00UiKuxADjzGxwEaYKzEzICavh5WnVMMMqp0Mjf
y2n35fq6rToDdrW5ZfymVHG+bj5mHJtiBMZ9Uhi5n/qh3A9R+kTazvxE0IHgfN4b3BPh1LklEoOL
y6rwADD1uGP7FYSwQUmUbKw8FGXYtWBAwYl5GxRPqKC4IxzJA6g0fXRDgBHaorRxadYerfFLUYgI
ONbKFkDtgA/SNXypeF7ZOquCyJqAPFE1cCMqoeEMo/Yf69ARH43yrk0/LPSIq+nSIHcBhmS4Cd2o
AqO+PQQyyx95kR9I8am9eneLvx9EbZkGRYHQy/XpNtaKAynDjcw+8+q7cIZyX/jYKqYoSzEU4NPC
LvWtrzn5/Kn/TN8KVSXIf3HlQaeCSw6mBIqUAkEJd9pDXNO7kSUudCw/kYOWZrgIj7uwjvIWZlp9
cHDkHDAkgruktKu831w/tvOf4vt9YDHGOQIBFYoIziMMvKQF2JVQ4VGQvajaPbiHNgogI2oMtlMt
/jH2TODdW7NyYROiRphjMwAwxRvJXLeQ8wOcJ4pR0iDQPNWW9tCZPWRbyTNd01U9f9+6ygbdpsYm
AjQ6l6AurHJljK50FZElk3o+SZ3qVY87R68FFRlPandhZE7Fi/IiHgoGpjSfeuoT3c2O+a7mgQZ3
uhu3+pbdg1lJ9q7vIJejLkzOfi9M4haAGy1uQx4ACZgudjpzm1bQCRL5Jlo/LhcWoVkx0mP9lPCr
lLtV87NV99dd4ZLghStcMNLJ18wACEpPtp7GwLCbjrjK5FTDblJEU9nrywZxUxTsqGpNbtm0TPHD
eFSpp48vsR+4Y7CLX2geCiJifdXezXCrFgVNVrNYo55FpvHY5OyXoQ7qA8O1X3CsRJa4xUOrbGBJ
OFuK8PKOVmYcM3cYRMdItG5cbmoB5akg74AqjOj2yOykKdzgFyQQr4cCVzz/DQVw0OJlZdaZ4WV6
2jbBaLUPM2Y0OUX8MmuzBLWTSt7ko1j/pvmixsF8NC+y0sIid3TB7mZaUw2LcvNzgI64XG6uu7S6
QQsD878vDmoft3KPSp96SXZfvgTKN6IILKzuzcICF2xtWWZKijFvpDjZqX5IjY9B1MdJEhxTkSNc
pAVRq/hti5VKFBCsvZgSqP1FOD+RDS7MSp+EQYD7jddG/m2USzbY9nZS/t/1LRHtOVcEGf5U+FWO
3EnS+NDr1t3kf3AOhQ9knnGx8VWCrgAcKYyf+k9mvfqi8n41a77vOs8AGsdKrWkFLEj+MR/sTH3R
iy9SbEum6IiILHEf7j7s/bhniGDJTxwNFK39axhDEPGZRF+ub8y8vVcOo859rHtDhVpNjY1JtZsO
NDf1+JIOTtW/RPRb2IhelNf9AhRbAZ4K3OhcGCRRCHHeTkGwmU8kd4budaDP0a8Asn6fceufIR7J
zsoCE5IRPjpx2KTgJO/u9TzddrV0rA3AklsDaN3i8brN9aTwbpOrjS1zqkifwSaTf0z6LpUU1382
x+kzH7pZp/DvGvJo9jyv02CqYcZPbzrfVeOjJBJzWM8J7ya4oKBV1Uq6NKe3ymsyW7IePsiz/j+H
9d0C9w3oFDnCKA+cGOVdDyJy4zYIY6cJRLJEIk/mf198CoJS0gIfNbkHQG5k15FS2UXK3LYLBPAE
HlL25tFMSzg31QDY5qGPSmQMepAommcOVuFUuf84Jv69Fao6xDdYaveJKduGMRm2klnQUBWOiayd
ZKiF4J4OTBvaotzZanGFkVnWa14tBZNdUOU3wcjBT0yP9Dda2M/MJqWNYiwdBGdtLe4BlUAHDi0J
PBxxXyl0OZqx6OE5+rDulHem02WYEx6a323DRJlx7UMC3/AEBpQ2Jua4Q9YAJ16UPjLIqJxk1OEw
LXBnLUeB4glsBUD3oCTi1jEP8ymrik7zyibB5baGVHF1KNpbVQ73I5LJx5MGXkTmqSg0mC+UgnJl
SlhjVJoX5L+i6Jia4Nmpt/IH1U3folPFTKMCsPY8zc3tUQx9zmiYKwl8UGza7/L8niifSEwYi8NU
K9Tp0V/htiYneS41eHDzyvRGz6FeedN/bAL0rxcglFQBY0Slz18lCiOBKM+EzZcA7WrC7QD+QVHG
WIvmmbTyf21wpR1IU1silzK8YMomZTutbJ1e/Ubb7fWNXzuuAJ6i9Qn8D9rw3GqB4VoDPWdHvUoe
/8jG9z6tT7EG2fJWJw/oudpZIGqq8BzYf9dvVlSCeACB0jiX10vEWtzlsebR3bhR3XwXnSrDLt1u
k23GPYTLptfrTq4u5sIgl+ajTIHGkcw0L2Lfo8JJ1NQu0y+JsbluZj6SfBGjLsxwWX7ww0hLMcbt
SWrQbft6aO/qlDxPRN9Xg/wInGhvS42Z2UbJHq6bXstHAGpiAgNvssTkwbVgh9VZbc19CCAMagA0
Sv1w3cLqGi4scLUggDwZRE8jzRuDE7Tr53abkm+BN7huZu1LuXSEiw1pGvWhAPbFK4m0K2m2i9tf
MvmgjsTfCFw4wwWEZfgFsPRYrqYt73QlfLLSxpVqkarkWg5fOsMFhNZDskgKkYoa5fcg3ST9aKvd
1xFY5Ob39WVbO8Yzx/vMeQR6youGaK32GZh0UWBAkFgZbwL0o6Kdb4w2U13d+HHd2lq0zTkc/Tyk
QJg8L2fari2aEtxIXmuUNukglWeKSEpFJmaHFxXTBPxlHwCf7xkJ2BuTiUZ2k/533Y21WKMYppip
jmYeO+4Tm1RDDBUegpYQlJBo7KTxtsozwXd8NdstrPCSQfN1M7PUHhk2Zp07KvkBL2ihExlouvYs
KiC9EYR3VRjGW8jwjE4EXj2S6o/SaKS3ACZLT9e9Xl1Z4J9myWBUS3yo5FEkB6M84OuFCzZ7BlnQ
9b+/uqqLv88lCkJiCzOJLS7A8e0oYUJjU4guBiIXuCQRT/5AdaD3MKnwVQu/h0TQjBK5MNtfBN8Y
jrggNtgySCeavwf1RCPBZ3ctm4IOHS8/ADjNFHznFvqsyANgEhEUoDa08i9xfgC/sFuJeu+reWFh
hztGctNDD4/Wczsykx7TiYb2ZNU73SyJo2mpF0qQbBwbMrifCAKwH8x8WwCK8yWSnjZpAD1B6uXW
97iwM3SmwkoAV13LrmCZAbMw8DcQYOGOb1ZZahbhXddrrd7WJ3z3khTXqn2qRjYzH687tGpsntQB
QRT+55GdrZQmuAWk1MMzJV7oXL/bWBmu9PlDlovwK6vhreEOhbkB3OD4+khSWinTihxdquS3bP5R
qSAlif4+F94tzYJJrwr0WuOnRG9t+YMw2LfPK9i6/jkwn6/F+amlSQ+afDZgPSTxfVV7iiG46K4e
0YWJ+YAtTEhUrTA9hTUKrO/QJnT64aYj36/vuWid+EPaDbo8RQhiKn+pQXlRCtg+V5MA1DFmMjBA
lfi5qwy4SSMfJ+rV1cR+Uo3531hY7bVW/Y7JjY/xyfzdk4UxbtN1HBXd15D2Q9Y5zUPtvzalapuN
oBAV+cRtfVWnMqSPkZp7f5O3BfblrpROlf9BluILd7j978tMzuMUh1+T2e3Y5bbUK6GNZPT1egyI
/OFiQPWVFHNIuOtNWvhNSUuHQoa8jYgNkbA/nzGFWQ9A8MHMxNfwAGJNatdhh7L8S2EdtPp30O3k
z7wZoC+kWSh/3whqzg/OFEtUyhkufCYUuftpE6MKUSvXFLFVri7cux2ejymRlKyZNHzhcrk7lv1e
Tzxak90gEowX2eEusJOWxUy38IUL41s8Gpr5Y2O6JP3E7WexagZX1JiRCZ6KCt4wvJQ3fyBvkAVO
XgeCzLz6lVksGlfYJFEvBXGO2inK7yx8Z1Sy6aBcFiq129WiB971lftXCPIYq1YLAh0sNSjUwq9a
ZxNlm2SvTBLUUqtJ9L0c5IEuxAcYUxphRbVOQYTLlnP91KzX1wsDXBlAGrOIGHC/XmXZ6JBth/0Y
22a1aV3UHZBUVQpbRCAkWDke5QLmBqkeJ5xUv0rsXnnpJKgR6tRWlFCwejzS+m+ee/eOcvkUTxLq
GOZztQ6qFHgXb4NdpdlQ2HDZVkTQK9grnuij6+OigaQcPqrmnd89Um1zfa/mH8s3SGZirP+9enDJ
tO31GLBI1NWJ8tsgt9bgdRiU/b/Z4CrewppChj4zLo6qFweurv5KRAQzIje4iCuzfGpkChOKeW99
77JjaAicEAU1f2mM/bZKuwxBTV/+AmZCt7OTm/6XtEu3/mbcXV+0VRwLxuYAswOoHXUbl3ha8AV0
ZYWd93/7p+JAN/muukFPG7QJ6UHdZDvzLhchgFdP0cImV5EkU0+S0EKyM/EmYkwuGFht9kOlgopE
6Bt3hFrUCrRNsV30pD8Sp7bVG3byb8tfkyPtql1wLxK5FVqcPV8Up/giVXU5X4HpyXiaJYeCDZqd
jdMd5W3uFjt6h0EQwQ7OO3RxtharyZ0tkD1AWSbHF6o/+jtkwRt1sv29bvfuWxJ88H8LDK6egoVB
7qDlaipnqg6D5te2sjFEg9xEJPsXfUoP0WvgMDdzPgNGWYYpd/K0JvcxIo6FDaOX9gXQezcLcPUT
vbDzZBt/s+67b7zueKxrLK7K+YQr9ptk1DY4ja/p7bRpdoFrfLm+lIKV5F8sepoxljRYyTEJ7dC0
0QBFn1BgROgTOQ/KshlqvZrgU7dVtnPXfaoc3Z6cueee3yTP131az2CLJeQyijKaDAMkcKp5lp0A
So3khwHowGHYVDZz/bt6dK9bFK0il04MJkdDUCA2jP4m04ijhJgyFgX9vEhXThnf1xg1uU0sA16p
9+0m2pe7CXMfzDZ2GXJkuNO/XvdJlEn4OaMpzWiUxXOOPA0udZS9/sAke3oEdheCuf6d8cUQNSwF
aZnHvCY1qTESPn8K8l9j+I38LvW9pD5dd0y0WVzyiMoAXyIffuXpZgrtsdyP3fa6CeHaccnCDMrR
zzAm6/lf6011aHe+a012ZNm6bdrEHW9AOBH8d93oHGRX4oMHfEhS0E7KHIQ6gCyTmQFeEohKwrVM
PxOYzqzOb6QP3EGW1dxk85Od8haDCQTtDGd6nIG06dZyK9E6zjcozqdZZQZ9PIDz0AHjTnLU455j
ThHuCWqAbwnpMbjIKMQidCk5pD1YqzvoyrZk2sYsuWFaXrgNMUSYnbVKGDcjcPrhkVqdh/zP3Y4N
KgVdF6LON34GxWhHWnQEK53HpBdD25ojuWlekr6wjUgE5Fs5EUvLfDFWpDUEgdHD92Dc9H8PUeYU
BG/XoqapyA53lZX9IRkq9FQ9s/0Z109NUtsRSrBRkJpXYvTMHe5DYIA6XdEUSfXK6VBnX5NA0Gla
Odtnf5+Ll27AnRziIapHps0gH4evgS6wIIoFngwrY5VMpxwhKT+2G21b74y7GDOmb0rAvoizeM5F
F/H/Hnja7O+imsN0QCLLULP1/C5wC/JgGoYbDE+9uh/AVCNCwomCYP73hTUzwmCjUr5Zc0ngUPS0
Abkbmz/XE9WqUyD9eGueQw+LKxfb2qdDNeqqx7IHubkNpufBNI+dF7BiVxcfz/YzK/c/Y3y2r+iA
I62poP4YnDH+rwdH35T9vO7RatgtjHD5QSubsmQqTk9inRLyE10gPOldN7G2aGBNBSZjflLBRpzv
DfUhvkbLRPWCoYwdw2yPQeHfoqFnJ1Hk9VXlO4wIri/zRvDRp4LDDmyRINu5xK3HiZIwiGt62Kxf
WtY5Ml73NaX8MlrTvhtM+xMuLsxx4depept1kI/wJIMCKLHJ6XffCu2uVu2YfYtEwiVreDWM+b27
x8Vh2cVNneqwh41r/GGDUeqeupPuOym5VZjN2l0xCLbxTVyWX1NQvGHm3wSzIZb1fB9LOW79qUyI
1zvqL2Xb7kJ4eMOcoXDGbeDEdvyi9LZIlGPtZBsgTpg3ctZc5tJ7E2mS1qPJ6GXKt4I5GTSDp5dI
yM63lt6XZrj0HuNWLXUxzBTE7f1frHu9HiFrFwnMQr37weX3sWYocgILBjDJ6mhbdR/tRlD6u9MG
t2mXetftXS7bPN6PmQ0NYtUGhq3PN0udSl31Mc7kxcV9pfuncHwZi8OQMMFrzMpH5dwQF/qsG6N8
hIC05ye/Ox3sy1awD5RT1N0TMj0yEtz3xZ6YrV0YmuA1S5kzx3lEwjYYUmdyUVBW8nrcaQM1bl0a
dS8hvUPlwFWHb2buu0P8EuveSLYVsMmyr0Cy8I+RbSTpNotyV4Z8u5Z8AwO30zeda1EBGOfyEjdT
GwDiiB81Iyv5ya2hNnuj903ct+m0HwmuviM9KHnsJgk7JF2605lmx426rRRjqxjPfgE8OgTzrkfA
Rdo1NaBwIVaH/wAa4yPAL43Ml9tW9gZftYvmGEtuMnpF3538DtI2xQd1qSAhARgV4GkARIJG6gJ6
CXTupEsS4C3RaKMxnsi75k4os/n2xH+25edWVPk8roNwMo0sMxqPxriQJOyosm2EKibVMWvVO1nt
Qcupo4kLjT4nM/o7I7vRM2mTK8DmRXtJG3bXl/mt4X/xi6CQMPOhKBjC4Q52kEpWrARa4xlmeLSK
x7bZBtpT1Hrd9CfNfgYGzoMFXj7tcRzam6B5rfA8IVFb8rvfVPW/aSl7Vcbud9SUB99qnETel9pk
E7wAyz/SxpG08GaSYzeTN36XOWDl2E4tNKONxNxJaeCVdXSX9zqzxyIWXZrmrHfhm2qAGgU3CDy1
ct8ZUJxr4zAqDWTG73pM5SvEwauEXTexE5bM7pInBcJF6nCsFdungpW9SGHzVs9cbmDoB3sr311t
rIZo83ynBygvHpAQUJU4oN6gmhcuLqzMH4ZF5VhZSjsYUt94kPj7ESjZnrIbeQwceTS2eVbv4+oA
0UoStPi04tjgzZSN3ymmhUJlp1i3tYauk38XMrfCU1OomoKvLl+fwXXAPXGFBPLXJBc6MMPQTHLT
VeOr34ExkMXbWMp3cSPSJuXXGpAJA7l05oIxgd7i5xKqQhtyq8F7ICTWIeuAtc4fpsa9flQufIGG
CKhfQNhgQdbmgnSG4v2nm++jT0auOEUQ7gpmY+zvcN3KWx2y3FHogGO6AmpKKI7Bxsm/CNeW1OoZ
S7t7paohswUaIabufaKku3IudGnfd9V2rBvrkMip/r0LxgQzU9DbtPsekrp9oha3TJLBztAFfej6
ERt34N63bodMUR8No5eJbShp9k1lMg4BYWF0StRR20+S3Kr41lD5lIDx8Om6Xxdf2r9+aVhCC591
nMnzSG31pp8S2chOdNfdzq1IvbCT0c4Pc6s6E20W//ngrXFHPywmWZNolZ/SkNhj7il4tqXmTxK6
NT0UItAIH3+8Ne6uo4CsRy2LIj+BtdK1lP9GrbIJWoThKLqNCJeRu45EAYbgIUaenTS73+Bhw5n2
5CBv1U201QShyAc855XGmVLktoulCmtY1PthuFe/WiIOM4EFfm4uKa1aG1usW618ydm8QYokqCNE
JrgCPLUYqNfCKT8lVTc4DV4K8ZXVDAdMUZUgQVzMvHMLxtcsjRr73TDm8V1fNL9GvFHbXRArm6Cu
Dp1S3OnAqMU+tf2878BmUThNd1/krwEbiROnR9XMj3pc/Lh+7uYPwGU6+XfsdO7YRUpRR6nf5ycr
q6sdhWDMBsxdglJ2/bS956z5Q7z4Cg1SVCpl09T3VWBsC6joNT4E3vFJrfVyK2uVAy0rwb7OB/jS
r3eTXN0y5VqVh+qY3dcZ9HGfJbMwwp3Wt5nagvR96mgKAHHUji5EiiVRMlsPqn/G3y64C3/lYJBM
hZntfVXGp0rbB37+VEBV+frWrWeVf1YM7vyNUay3LIaVRO0d3MzjuIYSxo0iggYKvOEfvqqsB2Va
6bf30Pd2Dd+O6wY1/vN1Z/4/h+OfN/yDlzKlOfUjeGOwIrDz4g8m4lxT7jK7VPKNpA+27g83hZXg
ojGFig0e362iShtQBTlaWe0kq0fzUjQMuB65/44HD4zWjTTEuKafnSCL5yLPFeByoM9+5UYG0vdH
x9W4BMHr71lqVcytvuwE/jM3zxsXZECOCUZlVTh9uH4+3h3jzofu48GgS2BqHPdNfZADx6gcNty0
uiBK16Pn3RBXgQ7EDxqrwnddU/5Uoa3Ix44JPkTrB+HdxPwTFsdt1GiYBeBlOXVWeBh8At6S+uRr
3zBKJ6hXBZZ4yeCCYGCzy0d8kOhzNt0N7evQfS2Fr1T8xYSLA56siSmyXwKFhaS8z3Lb30GhZae7
TegMm8ZhW1EVLogFvtGgG3UQgvE8P0lVaet4YahfrOIJbLwuE1R5gmDgAYClTsYmaYccfIWo7pLn
kca2L+qprbuDrihIKCH2rXIRp01j4+d6hc+s8oOxjREoNpmJPfThgwJWxt99erfEBV5GqWT2CiwN
UwXwJ3WmQbK15K4vheya6yHxbor7TqvQMlV7U0Gxpb6R5eDd0pFLd9wqG3lf34gQeusb9W5uXuPF
kfLj0koaqYzvJAtsMnKzr7XbGJDq60l/Pbv+s2JxO5WoVlJWioYvWPXMwoPffRlIZweofsK9YYqy
q8Ani9stsLqmSoBv5r1VyBuzIbdRp9gjKb3rTq2GHySo5zlQiHjwg1AAU0kJGszZqWK1a04OLt19
bdnpeGO9Xre06tDC0ry8y03qC6Y2VYCYCMwD7X+OVvlgmtvrRlZT3sIIX2X04STnLfL3kEXHkHTH
Lohco7CJoNUqcIavMuTYsjKq40tbF8kpp4pdSeQLXsr3/yd3+DJDQ7uHkhS7U8f7JHLV7Ij2WSoa
5blokr5lhvdV44Urk6bDiI2CVavc9Cek0HehWxh2cJgcfSvf6B77ft2teRcuyt2FPe5z3kMoEzoI
+AQGuf8aaeyQldFdUv6aVSwzPdwWdWIDhf+ZInthlTu/eadlVQyy0RP1k51qRpsBaqr22IYvpLLM
e4UWH6Rs/5txFxa5M9wW8LPT4GdfRPvWLzZa/ts3f1xfTFEocrm2tTIzbyDaejJiSND8N+DqqYvI
gkU2uARLYqW0tBhX22C8BxNxXx9l0bPdvPrXYoJLD1qdywENyvykBV6c7YlIFem6CxfzxWWpy0U9
4OoYFoXNQIxoQSI4s0TkwCIz85dxkeUSZmQQN4QZKe8PVd0dgvQ29P9c3/LrSRtyWudGmBr0Rlqh
MAGdLpAq7mhobo/7R7ztRIOK1xMqZtHOTZmQA7DIXANJ2Zdo2uWaE/j3aSg4mtc3H2Sc51ZaCLbF
td4gvuQfrOnsSZRIBSvG33EjWlakreLi1Pk52NlupuJ7lv+a9JtcFMerVcK/M2++tbyWAZDHY4Ln
y/zUE81Ja5C+9LcglHCogQdG3y7/b1888+2tc2Gv7zqlVBOcmzq7Kydwl+u3Vj/Z5QeF5Llchkfn
8y1S2rCuZRWBQPNfFgRj0h9MtHSrsTbzzOOhDKPZ/KQAS7QpqydkshIoUqo9xHTn9zd6LXhJWT2i
eBEE64kFfeu3Z63FiiVG7idRQfFRrW9TqCCWB5kKSsXVcFuY4JKZ1ctFRoc4x331UHc/zdxJ6D1J
ZPujymd/t2VhiTs5rM6yBi9Q+cmnN9VrUT80rXs92QiWi9cYMMFhnEQTArqNDqF0g6eWKd9+wsT8
dI0HUpB4kDkwFjsixVOeZ4GenxSfHeMKoO92dJSPzlm9VTnvVvjuSF0rJMssVNQpq228MAzjqS5P
ou756tYDEELBWoz3fv6WIE80mAKS6KEdmRYosmLACXtMKdaqtU8DMuA1MayyX1Aua75eX8X1Mm5h
et7JxTLWmaoBEoWilFU22Zk7uhn25pe+tdNbuq12vjMJkD2rB3ZhkNs3hRiyBFmQ7KT235PYHqTn
XH6gohvyBbTg78a9L+m85Au/5Lpm6jjBDNlNW7KJNtKm3kLveUseGoA29G11AsHQvtwUO38jWNPV
L9M/Fy80/+Q+08LSmsuG3E6/mbseGFz6UP8IDuMz6FG38ckStJ+vLyr4c8691UqNxKWJ82bEORjJ
KqdQun3U9njcqrfXvVs92gvnuI+7UmQF6yJ0bibyWtyX0UsnGHC/8EWRDSJjKAeP8QDA8HJWvYaH
Msy+owAOTlTFOzl5zLst2ESv+3HxzeXMcHHIYiPMWp+hfIiaYiMXhDhWFG0rHSxAgWp4Y06fwiQ4
XLd6sXqcVS4sy1HNM6tGWIaIftNuzLtYxCkpWD++mADfmWGOA2IhSP+YiV3IX4FISJgoyC/NvG0R
aAEgOT7LQZyHnBIrrdnKAQZpU+NGNfAQ15Lbiqp23z2W2WT3iuqwyNgwwCUindhRVGz0gh3rrLmr
6mxjmZngJ13u6Pkv4tc2muL5JT47FcNd5D+V3Y/KvBvYXoqc6sO1IaTJEKD/vOc+1pCSZhgDylBB
Mepk8rZhk5ODKzIO9noqwCNdfB04W9znutIyQypNpGhdS9yA7Dplo6ag+JIeAioIzwuU2yy5tvDr
AgwThIMU6Ehd033jVod6p4HK+Z4d5m9Bu08FVdXbnzu7wEFPkILqAZ9xVdcNfrCkmxHmRJtpbkzs
kz7tVPJ1SG6lditVz3Xq1albDt5k7RrZhtpOOn6hiZcNj3W4yU1/18wtu73ZPub1Prc8qxxtRc23
WQZsfn1K650ydU4oEbtjO0N1R1XQ0bncmfOfz52BqJ6AbkyNMcQ0VvccWseiRvkZaF8K6Y75sSDJ
z/t8tlg6gAOgcQZhGY7bRakbyG0d+6GRvxC6xY0kJ0/5eKx90LXINkh8+lDEacO7BwlUsByBYgS4
KIxc8OzEA/iKE79KNa+JCfSqZaco9kns38o02OhQ5bmeGs+/mpBBBUQUmgoAyRggvwYZ+3lCIWVB
wwRa7p6mV4OdkjZ2qKTsrxs5z1qzEeiGAuCGilEFEzz/7lAFehYkGQhNGmlyiFI7UgUhCtCo3ICA
yLtuiztMgJMBuAz8JuhuwEqJneO/ykSqe7XAt6TeNLdzDcJ28tMMGJ3H6UT9sfMvy5sx3ExQO+qo
h2fA4PnyMQstv3IEbUeS1u5U945Zl25oDR/aJegXmfg2A7QOiNHbB5rD79EOwMm2sNJTpKkQr9Ex
FROLMKnnkXBpg0MsKBZjqh6mqACm6KbU2BPWVvCt4MakLm2Q8+VKW11NC4uh6Xs/4mXjgTrQ17gh
D9K39FbamTfy3hSk8fMN+l+LuK1ooN2CXiIfDWHRQbXcTE+MHSP6YP2hlns94EQWuBPEMgClwGaZ
nkpvbH5UmmuJELvrO/Puw/wLFlU1zlOss0ZOT37dvOaZTKFfLeITFHnBJVVF7UkpN9j9cjrFpauj
hW0IvjvnWeByK7hKgZiJkUFhLD0leh0d5YrEdm91L9NUpfZQCUtNDrJ0aY87mzSLskaO4RLB9OIu
A1nDdMeglb1N3Wgreo4WWuPqhZaYfp3IND3p7A9evStzC+pyqj4Z4Rft/5H2Zc1x40qzv4gR3AG+
kr2wJbVsa7EsvTA8XsCd4AYuv/5L6sw57kbzNq5mXsYPnnA1gGKhqpCVmd1kRu6TKdCGD0XWizXK
7BBjGRN7tszi6MV3bNwY/U9r2PQqARnFycn1OKThi6qmrDySesO7Q5Tuy94Ooky1iQpHl3EKKMjz
pnThIaY2VjdzPmlh6QpFLFUtRooI+tQXwJ+7iAjgne2/VuS5ewbFq8LK+S1+eTByVLD0kk1IV4+1
/qpHL8MvU6uCCJITr9ejz+LEf9KTSztSbKjHpK9sskTUydjomV8VNABTUZZs0yGI6n/3Cctgyrjm
85xN2DtGql9aFRV+bPSOH7tWYHX2x7qMl2uTAganPI3zZW0FRvG3Lur7jcibN8M0vxV2+k++JNMD
cHrpNlLZx8EfO8et3hfHQfCnqAFTGdDKWkF3Pfly/chWHfDEknQJuv2sMVMXxfuRWe2+tECeHT2m
juLqW3XBEzuSo3dRQ7zJRkSaKmtXvg7AwnV6u7VfJvfp+opWL48TS5KzJ2UpUivFQTV98RxV1nAY
G+dbakeR4pBUS5K8PbMK28g83IRDTCt/pvZXsNHWQYkxLitvmoWYawqur03q1f3thWh5YAoPoA/8
eX77GtHEuibB4qLn6LjI7izdLP0x/7pUZ+qM8rzeuDQn7aXRiJhO+QQAVaW9TegRQ5V9k+QEko/V
PTqt0MXYQBJ1e32Vqz55skhpY23Bo8ERSGLmqnwyCCQxnG7H8+KJtyplutUzPDG1/JSTbCY3Rww1
uyOAW2brQ/KsjcPUE4E2b2fv6/VVqUwtf39iStfLvq4KZACumXwqwPYSjdpnm+R/gZT+gLc5RcyX
Bgz/e3agg8esH9rjMggAEjllki6JWsYtgXFC55sdp+U2h9yLS75gjtifbe3Q0+jgxrliravfIPh0
/mtbiirMyLIiYgjNbdMH+Ws9dQFRmFhc7+KuWRR4wXkP1Xt5JNUy+DS1HkEV4la3HVQePK3Y/YMT
+2NCHn8nbuL1ehqXxz4uDu0b9nivYdvax6xsFKe1enM6FmYeoFBGbVPaMG7RaDC7tDhCjHmut4DT
NOObMxzYeNeqaoT1IIJ3BmQW0AG/aLnofZZ4JEcGFd/1WxaCDTfgt86x39joTHsbVYvHXTsp8N5D
edyB8L3MtN6Bbtqz2hwPZ00vbmk+PLpdUfsVw60zp/av64e2bo0YWJilG1QmRx24qM16TpHr9AVs
3BQgZIhJ+zmpzX9yZu7/LMmUFyUboRlMZlxpeBiq8gM1bkv9CTzXTRI6ieL+XP2iToxJBXHZltQT
BJuY6aFh16XPS/fenob99d1bDfgnZiQ/1By7LESOr6qObRpvegdYv85y2XNjV3dZ5dzVgOgBgW1N
j6SIFN2t1bIFDBfga0LogEyfFCKLNOJlMzA8FqMMux21YltAGsunlIpbrhVREOtJgbyh2hOvwUhL
ayfgJ01mxXe/FlrQ78IPwHMyZNOkBkc3IF8WBYE0lldasW+RyA3m7oNc7P8J0KdmpCMdhnxutAgp
kVlnW2bd6qL55ZhCkeC9v0vLgfLUjHSkuZ2lriZMoLvF3L+5ubPlTo5pZW3sMX3Z0b1r98I3Wgzc
xvG8IZZdPdOkBKMkm8AN79V72833ZumU/tzbmNQsrM11p1u7GfFuj6E1V8cXIyc1oBYaB+H0gDZD
dW/DnN4GHMELp7kx7hwz21r2WB+um1z7nCyDYt54kYAA2fD5ZRxrgicOg0m7c7oDic1pmxVlGkS2
q8J/qkxJ+z85bo5uRoM3ibgIhsx3SBvkikNW2ZDSQsrsvGrzFiEW89EAQUyfaxUMTuIO+K+7/tky
KRds52zwEopHuX5yh5Ca1ZNFqBGIenzUPKdfhmGdTWzzT7NVP7SeYeycqIYSdJP/mAQabJnTLATS
/dfrJ7kW709Pctmak7SKxRHttAKYCQvqiaKzgcrobo1S31hK3lDVLi8/5cQUyaY6TVmNhF/7rNdk
21Xzcag6RaRf/xr+7LMUBMt8iN0BFHPHRDfT+1pguEd/bQxa+62ZmZso7bbXd3B1WRAntZc3BeSJ
ksF0HrLMa7PiaNTke97pD4WIMHc/x6okZ3VlJ4aWJOhk/4AU9VATIa/HmLPfQOMwhYrMGJD+EP31
75a0XHOnlrq2Td3YQszr9qMZNN69CuS/dlFCImF5/yN4+3SktQBzZM9uvcgnctAvt99NFmraLale
6vYAbulcxQK1ekgn9qQVjQ1JbFonxdFukl3pzRsWt09MpUsqvVf8/ZFjOZjxBSEHsN3yxnVeXqQc
gWQr7twg2RaBfYi/x6EeRoGu8PT1Nf0xJkVGyCtmi8gekl7jl9f5BD0we1bcLes2KOD3SKr1C1Wu
qtPieKqt4qglRVBDQgqX2S4rPUUvai1/t6z/mZFzwT6pZ4hmYd94VbmbXuM+yEa/5vw1HjC9gHmy
qGOWf93JVz+nE5vSWeFSm21P4FGYlT+bZEvNF6f43T/aKoXSVTv2gvW38IyFzOzcJ7rcosJtS2yh
znxubcr6Ea/qhheY/6S1a51Ykj6qHhIElhEh/8PKjpEJTgR/DLKGhtc3bvWwbGgz4MXZI9BwPV/Q
2I8GY2MMeEQFYqFX0YTxjzQxtp22pfTpuq3V6+nElnRnQDK7gyrmUB5zGwAI8cTqLz0/MJX67voZ
/VmSdEbofmZaSzT0MRzAMTzLDktAxvTmsUAlxKOH64taswb5QxAa4JXWvtABGyxHpLGJRr8mXlzI
Fjdhbu8hPuYXCsExlSFp9zD6Mbk91CfQniF75uhbTaMY5P8B0dTAUVLrr8X002VJm1jZ/VwBf10e
PW6k5qaaibgxXCjU5zPRjp3Rdi+WARxJOo76o5Xa367v6lqoOjUveX/TRr02mPD+khVBhwep2tV2
XaUCB63G+FM70lUSp3oDMO2E0wvH3cIhpwXRztrrmybA0Isi/q7WdCfW5MjYACMT2T2OsPMw5Md3
ItR/uo/mrtqxnf0PLhSEqYUxxwNfo3x7tbHRZaPAAZbjDqrnWXI3qyh5VpsnpzakSytpNbdxIlT9
Rh7vKsG2mB0ClUrn+jzroWhTB+ZUPDs821i6CPq2PpSV/cOhv687y2p77/R3SCl/HhWdMaZL96GO
Nn23IcInYD62ahAufJq3+Y1ScGD1YzzZXakA6MvcshMXzeDIua29rWM+g7qmy2+0D0oJ/ycLwTVA
Kcg3FzFNyUPtuptyB/yvxxGidVVjf5qmR9tWgWlWv7c/VmTPLDVitZloimOl74FEq/uD26q8fzkF
ufheenqmDr0pdNqkkJIxaI2YjJRHLfYJWPrLXRVkAVC+w87cdXtvYx2u+8Xa3YYuog4MBhT5LuZC
+zqPKGUk/ZU2oSDtrjHBdIKqWkQicJIGzZxUscZVtzixKN2mIiFzlacdHsbSl7z4FkGHj5cbvdpk
KobI9ch1Ykq6DgaISjW1g4bs9GWBppW7Yl8NgfFG9ha4nHUVsfIqQuR0M6XT82ifaIBb4SnJq8Ju
+m203te070Oa/jCcDGQxAjx9nhNolaYD5Wh8zR0HKew9JBdfrx/r+iYDhuU6YCbTZVYNEbVaNjj1
cjWl2x6MZ4670YrJ158mlN4ftgWwF7483YO4oSEj8izb7SbTNOOjnrTHqujB4AGBqY1e2pNPCqvY
McqS/b+zKZ2skfd5z4chPkaxFxDc7hzdJtsNKwaKnO11W0uckr5JQByJh/Y35l4uSoJxmLOsGUiM
Mn7aQo/3zYx1BSpwJbRAyMbAvbcMaF+kzElcpVmNZWAqbUFjgSoumv7qOwV+edkUeSEm0HIUbMjg
YpLlshoaF4zWRny0KQv465DkPquPierle8X3sJg/ZqS4j3cJbtstzKT2D6ReyS3ptX2MLLP82ODj
e9w/sySFEl4B90inKT7yYj7EoGXlmEzC3L4iYqn2TXK2qsyIO0ZjfCSzceemJfcLG/O+enNjgZtO
4W2rrmACcghw67to7nmxAQFH3Wsnwd+M9lHnZDNAVAJS6NddeiXqw5P/GJEuTM8YeNQOOvzNKL6L
mG/r9HfpjYYPlLJf1CjkvVzhfAqTMthHF3ErIGIRY4z5W4XplOglYYEBRwRtl2/q368vcO2bPVmg
DIhAimHPukB8QOWxA3XQXZJ9TFjrb+dDNNBNMOVhQEoup4mRWGYsYvBs3nPqt9N9rhhrWN0yoEGJ
DelflLLSddLUOhtmtIzAJWX4eruj1n3h/MXnTw1oVgxFR2J1x06MLT/mpAXWGGhxl14TH+dZO7YD
3zRF9fMfHMqJCcnrqEgZAU4FO2ZP/W2Fx2CQrqmmzFejj2OCgB2AYEzdSZvGmZWmQ49o3XqfwQm3
y2N967rJHvxDty74eq4vadUaPtV31K7nyq/KJkj0rN6Z4yOlePOIp5+t2XwpZ3aT5QuMblD1cFaj
wzvDK5ju3ItKurDmqjMqbGFp/oyGDY3fDBWaYtURTkxI0Q4gV9BcQDz9CK3zewtEhzVXsJKvL4Is
LIfI1oncC+ValOopafjbWHq7RtvoaXsH8E1w/WhWozb5Y0XytgRPcjPoWuKjZYktK29YVe/zFPMW
nurFRmFJZmSzktGItQKRYBS3aG8M/ZcOY2OqAclVV8MTI/QMTPAdyaRkYqzBvla3/C0zp804xkFB
xv1CZbAEULcwNte3b61wBaPrH3vShyRMMJRmdh0fp727X8r+InC2IpgDcK0EyU5F0re2PND6opGs
E2DtPckcxIdnMNvBXO78pX3r6pcenIvNwwx+6esLW/PvU0NSoANpTBKleDQ5ApJ+39gYpordSvEy
veYReEPFgArweBSh+zyYmllkasB0IT3V7owU/EFsC7GHtFVEn7UPadFA1D2guzCFs/z9ScxOUS3W
qQ4XN1L2gzjWjnfidlCJCKxawT9PgZEA/kO+S43J+q8jTPohqcpN3NLHghWKHHh1zzA6ig3DG4ku
D+c33TRG/YSvyBPmXi+KJqgpnwKgNpsgNRJd4QaX/rZMPoCYE4AgE7mw5G+QutLyJq9ilKE3Dp4b
3SQYoSDYaCwwu49prS25wmLMw3CiCxltIE3OD6phQ466r4Sx/rn/ZZVfs0wR7S4P6dzC4vWnrmDX
xdIJx+eDKahxb5ND9PLR7wYW0DeFC+iWp8tu4DlCMKOCBTzzP3D9paNMke9cegDgEyZE78BLC55y
+WGx8JrcyR0Od7bolo8vQ/dJM629lyj2SmVHigCp3XIANvB1aiAjSon3uU1t5sdzIXZu0c7h9X1b
cbSzVUn3kOe5oC6blrOPMFzrPeK/Re2E3ZeRqXDbqwuzEXAglg0RCZk4X+9LbnrRsoGM+iDOJBAY
q7jfqyq8lWYiTurEkNTULKAk2qc1DI2mM/oDpKTj5C4foPXSlIDfxM9iiu+d/q1vZkWaupzNeQ0L
5AdS4eWiwFCRfAvSutI4Sgn+RnMGeu9dgQYmAQOcHprDrnIUMWnlqzqzJgWJLOrrMe7g8z16JwbE
8OLnSAWUWDu00xVJ3sjH3LOTJod/lFUAbUwv/ZJnkT+Oiqxr1Y6jQ42DGjrinlSvFBjEGaIWflhl
9afMJbsyRdXijamvl/PDdZ9f3TcHHP3g6sd9LpPnZUZT59CNwB07PMYd86PEL1U8C2vfFQovTOQR
YHIMed7CLHhnzXbNAVE6aHF/51XfYq290w1AqWeIwVxf0cq7BBzvxJwUwskIUDERWBLVwfydFiw0
mxHCcFDPQv/SexgsgTemQhv2RdHlPnqne1DB1IpDXNlYE8kRxqfx7ok7X/oVxUjyVOQ4RNccH5pM
PBWme0tTlXTWZY4E6ABxlqlRvFHrsmyQxURaRzXMYBhXP1rlXO8wTqgaDFw5wTMry2JP7ixj9ky8
e7jsSBpvk80iNKdpS9FjARojsFn/5foRqha1fCAn5nqRjMLrKTvmlN1m4pOWdYq0b+10HIp0YpEc
A3xACvUD4XYXcYMduZ0dhAsBUvdHZ71cX8aaEeRheOuA0DVAOFJMGnjqRhhbZhgsMfY0M7fO+J2N
P64bWdurUyNSUBponPQgJ2bHbm4enHk82GCGuG5CtQ5ps8AslXJ7sKAXCQA910DlmXtBrpw+XQl7
5slKTAmcGVGH9141wgxYpfv+DrKYm+U5uBOv/2A9hoOmHUoYfDnSp8kBuM2j2mRHM330rENBQqo4
eYkO+D2NNKnjYuYZKT8mOqRTsRwIHHExV281/+GBPyGr/8rYk4UeSuP8GnEBZh6uKXozavNjWrpP
aV9viPZTHxAi+P76clcu4rPfIh3fZFoJ96YYCWc3+D2nv0cRg6rb0b5CWw6yb1+oZShMLv+kdPej
r4PRcgK/R4Yj7fCU8sGeW4+BCfjFGMB0LH7q7Evikls+dPuC2vdCKWm35qVQdUHxBBZmEFdIt+YY
NU0nIoZIGEUHyHR+1p3Eb3QruL6ba9/bqRkpoeoxoJ1EtcaOfW3tmB3vHCgtXTex9iGcmpB2r5w6
TwwJVlJBg6EULRipvmXfZvbz35lZVnoSZWe9btJJgxmR77z4U9EcqnlTmOE/sYLlAIaIcQ75nRS0
Ws1c2XCFxuy2UU6CZGwgYVH45fT07yxJ3xxoeexosiIGSAkG5JudMSCkUz9RjZevO9qfFUnfkzD0
lLMiw/F4ehYAVg8W9l5QX0vdSvEdrZpabg/LcAmw85JPx96cO0aCe9dt+YZ+74nYNIq7lqx9qicm
JH/WZrtyWg4TXOs2fTa9Qr/ExyPhZ67nD67qEXvVtUEwhOeeBTpiSnvnYHZpNisb3jC8OPzQEd8p
fxsq/pp1K4uSKERNkBctaz7xbDsZeBdHWJM5LYJT0V8FYPFaN6HymGpFPFgNdXhaQI0DHCCK7nNb
tdO4SVHY1VuEMicxHzH6UpTPrN20/GYe9kTV/V+L5t6JPcklhnqKdaZhbZb9ox43ndjlIB02oxuW
bNtKlfitWyNokIEYj+pyKZKVfNIR4nEnl7+17p5Cr6/6Ub2yPoaok8IT13fyjy3JEzO7Zx600tjR
SEBFAsb8iJIDRrOQ0CZfNIwmRizdGZBM+3DYwGSKhzQNrIvQNJLMRtzstNJxqjejsAJzDqYRr13e
o6eqgla+5TM7UlQ3oUIAXirBjnNu2DdFX0PPGenOxivsj5ceS9HvOEhw8Hws34RJUaFpaiLkdm32
aST8Mx7+Q5THiuC08pWh0MI7OHqaaAXKYMs2jwAZGuAbBndePahGG3n+kLbDTiMfx5cjAmKABOMA
UA1y5DjYzaRtwFwCzjAQQRaVC5p3/eCm+jNGE25sd1J1AddqyDODklNMVtloM4XBFpJsGDr+1PGu
D0wy7euMgVAiwuE1BBpEmFKMQQ1V5K6uCCyr23uyZslfSn3KMtrAX3g93oArw0nsu7KNNs3cKzo1
a54J6hfXWRJWSEhKlgpGprJ2UafQku8ijCPEVfyQ1ar38pVYYkEmC9kZoMZ40l5+xmlU5m5UZC7K
iBgvLllUBOnI/Blia2n9MzMz3xhVXbYVWBHIyaBo5QAMAi4quXXspS6jlUCmz/MgffJ26U4L7KcE
JHCfxb7cVx/fyDNzUgYytjyuWbm4qYM7NItAxsGtnSWib9dD1sqB4VMAEggoF8yLyzs5mollTzqW
hfnE41yMdw39Ribu/zsri4OenJeI2YyQCKK+zE2Drr/VKroRhlC4+UrUP1uLdFdj7qgXOZQojw6t
Qg5gw5RFu8p6oqle+pGZ3kats83Kj2MCLNQmro2uCG6cixnqjrbuYHc9gtdkYzxm3Ay69wTq1N31
PVz5iM/MSHGk1BqvnzRU5733ufys8X1CQtWImMqG9PnWUQTSRsrZMemjB5Ye+845NqK4K8S4vb6a
lVzxbDVSxWDwoY6KpRGQ6qbul85vboFncwKjVz6XIaRmFDfM8u9JZeSZPSlioKrlhSFmdvSadh+Z
4yYB4Or6klY/JTSCgIrTddN675+fOHmuEQfPmVb1VriVn7vWrqq+NbMKLbq6cSdWpKRtGrQ55yO8
rRbeX9pY+53bgfhyDBlkgOJYhT1Y3bcTc5LXiXpKm5HDXJcPT7HbfRpsRf9sbUE2DhkJAKCZFyoR
wo2jPO+WN9P4LbV+UhqYxfe+A3OKo0AjrXn3qSUppkZe6iQTp9pd1ln3w+h80oVx7+b8UZj/oM+F
6p2iMkHTDpgN6UPquw7sdBO2TQMa1NHvrR7z0En/ct3j1g6HmI7+nlJf6uLWnCVms+QypE0furrP
oHoVPV23sXY8JzbkosQD6eKst7AxxS8i2Yj+Z19+GkrfLRWp5trpoCxw8QoI5j3wQpzfEa0YvaYB
3RZw+bh/Jg5CSagC+mWboNX+/eOLAlszkOMQxMTro/QRxZY1eW6bIk1xxO/GG4PIva9yK9BygKxi
b3/d2urK0LzDDQvWQkd+GLHwr9q9XiNbKYef2vQYV1XYmM6uGFRCBGs34NIm/NuSfFhOjWrVZhmy
htkLBy+6c6PfxNF2+dQemsj7bro/Y+3X9dW9M7iehFYkt6BscDxMSS9IYIwXnR+crTvtIq4QPWhu
PwaeQR5Igf95NxCwKrAuQU1pZPNzVNcL/wamZnzNmT+bsePEQQUs2NZIxi/g+rXwKEUouKR58WRb
Ihm2TjGNt9NoRP6ctXWQx830zO3oKzPLGu0lo95PzvQ7R3qjyCSkE7tY0vL3J6G874VeNpkHaDEt
gA54dRz2lCbg93IVwyhSIvtuaKGxxNMBhIUv0i8v7miX9jMM1XPm0+a+rPvnJhsCvemCHkRBNFOU
xjJefTG5AFSWIhx9oItpA1aRUrP6wQ0jexy3Se16fmrr950mPuGtq9+lUQfIeFT/5djRHcS8v+hz
rW+HAQJsadL/7Dwl6mhlt89+kRSXtR4M3G3WueFoFF8Ks7o1wOfQluZuMnVFWr2y32emlg/o5GBz
W5vYXPYE7LsYL0ZPYoS+5GCDkBWlOinSr3PUggtHU6XZK3bBtokOEuIN+D5l0E5Ra81gZxoNSZ1v
i7oODQCWaWrfCrxHoTWbuY5ipRebitMFB6yNYhoT20B+n6/U1PqkraeGhJxV1b6cJs/yIzhFUEbR
8AQK5Da8HgfWDC5dj0VjYRl6Xi6S060V8/J8v7QHTMzwC3ZvaFPuNyz7atLicN3WxXZicXgRgIIU
QirG0aVjbCeABSa3JiGpJi1oOtb5LBq3Xj3eTeAJ9tvCg/Sdl22um5WLQPQMYBct1AWDADJiOdSV
eICw27SLHsSOH4xNvhHh9GkMtP3Cq2Uo0hXp5r0wJgWhCrQfpjBzEnptH44Z98uiqXaz2W7T6Uk4
gwpEu3aANsZ3l3dMSLvLkwIln6nhMk7CktevdWM81035q6bGlpNGcddLqfL70mwL0xVwFLzuyDfi
lNYW5q1RwAwNCUZvSH3QjziB5WUfk3+AUjtODLAioGPQT8WZSZeTNSVFVkx59FCM9maYQHnr5RuQ
nSgujLWzOjUjOb/ZtdNksYyESdweKb91k+mGJJg/an8SoeKDVBlbvo6TL01YLQAxFLvnmXO669IE
cgxz0Wy01ITyhDs/uoWlquBXnQN3OxrTuOsvsvQ4BckVsgs3bCaIpY8gXTFEmm74hEude+7r9Q9t
1RqG30EzDkQTUE3SCqsGbfa2dUMtw4zY1Nm+LuAaRp/7YtJSReG2ag14EkAsLAcvI9LhVU4FlT/8
jDBH08lnI2heiPhRGOmOQZ33+sqspYl/li0tDnliTDq8uppHPPLi8LSiTf1CVCIcaFpu2GTVP6aE
3YBxxto3wtX3qdXyF+JloE7B9CQ+owb5ff6CkeN7LZniVwaunoe5ZMAx8tzacm94BRUa2cwW/RLZ
FfJmoIT3s55FQd0N0yEjmghzrWyfUqvMtkNLbhMHNFuK7VyNkgAqmDpo0cBoLUfJkWl63sxZ9M5n
bQegUgCf9RjYuwLEYURRn6wf3h9jy9+ffAxWpXsCL4Nu6E3NQ16VQceib2jf7fDaoFjYatQ6WZfk
J5iG9rS6hCnRgeM+NoOycYGT+WCj5z1kweUduAn6jK5cCPVGzXpjQCzJHeuNifGQdqA3LOZmCPI6
0hQOuRZMnOW0lvY7eJukAMmsIW970SMdNFJtX8R9fc97HcODfa7tirHq96D/JPvrX8GaUZQAGHZa
0GLANp0fGmmqjkZV7IZzXqa7nifI8Nu62IB3fV+2/bCNML543eTa4UEkBCN9S+P4Ih/CLMecWTmL
Hkgb2uZ9kmx6WwEcXFvVqQn7fFUDs4WFUOKGoNcuPk+zZQdGl/9Io9yBJLUz7e2R9oqLZ3VZxFgy
POrgD+n4Bp0mvVUuNr02TPuDFy2qLjarFL4vP2O8eyVElBYEKKLgxfPd6EJE3KG1G6Lf4CfZgZc7
khl+j9AVYfA1JUhlt1qa+7nmKDLLtWwPlkEUiSvcxYPv+b6KLNVcJ4qcsGYs3zQlPUyT6PxuKZns
qt4RUR202dxdd5jlX5UDNaY/MdqLiwjdPGlnoznWmzbDjTdO3tdhCG0t8ceWHRx3AL9SurH4nStU
rQIZZPufbcbDCUoEzMhcoMms2miZazVuWIKKZiY3VjG/UjAkG9pnw7yNdCjTx802Q8/0+moX35RX
C208HZPDS1Ym37hRB2pa0lMrnIv0KYW4acZVJmRysPe1URPQTduycdPKj4l51oxJauBWLwzbT/Sw
WSgsKB777F/MHnw8ruzsIQsqeuhjfRNF36n7ZnRFoJmqVu3KapHI47NZ6ItwJ0r9H0dkU295lRmO
unCP+Gzp94KxSBFyVuIBEiVkMHjTNEBqKWUxg90Z7iAi7yGaX4fsEHMIp0f39stCrf7h0zuzJEUe
rY3nBANrViigdAhOdczv51H1dN3Iyk0LI/j0sR5IschFV+8leWeC2B/Hp3W7xDDrJ1KXuy4GFZQP
1thRhThfNQhMO3wG36EnIzwSKyppN1HA5hm0eXjLwo6XtxALdcI4F67ie393cekTALAYRLEUgBwg
v5bjPMkk2hnjhfXIsL6Kf6c5QtrsV2D6m1l7NNv4JzGqgI4i8Io8mCCjrSeH1LZUAX0t0J79DClB
nDshWmjXOqGX6F8bJz7oyLCp/pgin6HadMern3Gd+EPyWnkqtMta+EHMQ9PaBNbYxijY+R4kzSig
d4AtT6ESDvKm4Qti795MBOoK3yv0zWRYfhr/+Lhn4YRx0nArjLlJOz8gZeN46TVDq5re0NK7TQGr
1hpA1atCVcisXCYERQyGWdAY8bDM8xVmTLCJQfM61Fj6xJkTCPt5zpJvtMRjfGRhOr7LFd3mlTsa
WHXEGVTV6PHJQzTMIkmMzov3oHksZHkWOkULGVLVhMs7ElR24FM75vnSRisC2SwzzHDQiHgZKdUC
Us+Gr1t9v63pcoJJAg2iPOablrpVUJgD9RGhvrZRTQI98W4SM3nhxND9WoCeTHeT57R0DMWXtrIf
uNlslOPLPXcBKqGVRXmcYT+qPGza/69UbCXAn5mQtiJJdM5FWZuh3k+3nGZbsFUoovtKdDozITkS
SImFPucw0Y78xksfEgbeRZLv3F7RB1qJCCDzAGgPMGMD5KfydPOsEc01O+KEvBl3wnt2+a6wX2gJ
fl9t8OupDNp0N5K7RlN8l5cX2PJIAlAWiPF0CAZJSxwSkpvJDMMeHGobm0nmD1ZyV5YR2emFlQWa
paYQXe7eMy9GFW4TDLyiKlnKR8loTk2WEgOKTmZKwQQVlc6mqe3Cb0av3cec3ccZngZ0t7tpO40G
DtTYdwlJVV/TxfG+NwMQBNG1dRdw9/nHlKLK7qc+McNUS57GKD4QZJu9NTe+KRSPABffA0y5QFch
9BFMlcvna3Y9aFZsboaYmkm2oEhLfTulmV8Dw65w2lVTpothS4gfOBdSXQ5NgF3LqRFG5nw/Np+q
ctzPmoqHcm3vMIf/PyvL13lyk+ZZ0ZIafLlhXmgHin4Kz/Pj5HR+xlQCLKsLsrB5YGQAu4mcU5rQ
0OwzfDghXjQO/fzF49k2FyoFgMuWBo4IMRwPJvgTEUu6oarIsGaI+5ohGaH/pJu72IlexqbbFlF6
27m4RXgXRLRnPvY8cNvYzxu2v35LXhQk778BSDyMShsgE1224mRXS7ssAb2fvQda4wltfDAmn+cT
6Jl3RtH75RtNFfXsZTYgWVzO+cRiLsRsTtwyQiacrcEg2JgSkEN9JXoe5ESEsyd8baq386gaDP9/
mKbugsB3QCkpRQGnc8yadoP+MDZg/eRaPQQjS+vA4Ol91Bpb6s6/PV5o+zE3ep9/VA0HkKjlwP/Y
l104H4ndoKEaZsyiOFnndz5E32JIOKKKmvyhRD/++vFeJCawuICwwJe4RF0ZA5lFo9VE6IWGldbc
xiit7apCAvZphBgUrvHjYCvQqmufDkVNjcwLCnQXuKXY1Oc05ogFU5wfHdCQZnF1wwh7vr6utWBA
sR40mJD+XGgwZKnRtJY7eA+6HuqYCURda/6F+XXF9l3cVcv2/TEj87Hb+mRqOhlwbbDi0OgvCdhG
NAAtnTr2Kww+XF/UcvzyJYVUDnOOGEbAE5sUDzAdD8hoPBohmVJ940ZN4juV0A/Xray5hIcHQ7wP
Y34TeMDz78/sASxLZqwJbXmARLnPjPFQtF9pF0GZyf3hxcn2usXLGh3bCAIxNOU8Cym3fOVnXl7V
wsDoRkJJH3r2cCgqD4uzQWDccS3Us9wOHI0emkr7PqD7408x+su0twWm9ju2wXwmC6NhVvywNWdF
FADvAeQoAMaX4kE5ck+wxjVCbQYQwE22k+kGHlXdj6s7jlIdfcLlXUqO86Kx2t7tYWaaGh6Mmv6U
N/TJrorUzzGcA/c+jpYK0rV6u0Dp739Wl191EmejscUr1Vii/pm1IBPWtjC/cT4fOLqgadfes8II
4vrz3D63BQ2NxAyun/rKJ7o0ZJDpYHcXuPe5faGzTOtGHX5W1ZuUpqFmm0HVk0+90Sgusf8j7cuW
29a1bb8IVSQIdq9sJFnu7ThO8sKK04BgB5IgQRBff4bW2ecuR1JZlX131X5yrUwBRDMx52jOhwJT
DlcYesUn35H6NYtH3NeOuzw05Rvxl00no72kT//NmP4NdHSAd+60TAIIrZ1pyxuUlp4Lt7mJgvWR
FePu41BnFs0hPf4H8+ei23i0TWd/ZK7mzN1Bez36Eml/M4t4/T6O8bgZa3qrVpTui6kZLxzgZw4h
H5sBe4KiRnmSlDB3ZvCnxPFg6/ZX5JdvviounHNnth1CHKAieL6ivnu0MmKiZR2q2d25oZKQC+bf
XcpLQE8vyXyfHQu8zFDugXDGSUcf6Q5pKXTqdv7k7EUT30hxyff57FhivGcAkEIt+fjMbqNR2rrU
WBGGvwHtta3HnifBxC7spnNxXJC14bJ6oPgfP2CkhLFRAdTSTrv8PvCuG4EDFNjQC5fDmZ0EEZh/
wxwt8KIR3gRrTXfXT24SK53DOBeWuyQ1ofjbAgbqwu9DHa0Cf1Z4yh9GVHdTtjrltfKmXLvV48f7
6NKIDn9/dwxq6BMwRiwyoMBBLaaaUPOzRRJ47Hbxzf9nsKMbnFYi8Eeq3B08AH4L9d1YmXKG3gb4
6Rc20ZnUBNMH62pYZuPtcEo50bD8BqBih4ttSjo67nxHX43afu/6+LErfn08jWfDoXEOcxxYA54Q
41Z0+YrYxchEsTrAvd8WfN2wCG+SWjc5mf66X3lYHf/G+6fj/e6zFZOhC5S93F0r4m0/8B0z4bY1
cdKu5MKh/g9x+yjv+iPWoXjwLlYN0/HOpViJMqBj5nD3Xk1jCc5avatb9qCLQWRNU3r7KSjH16aX
bdYImPI4TLB09Dq1D32FCvkIW1UQSK6hxXqF/gCUKuoImiYDv3QYnF3T7oGuCqE4GE0dLTPITv3n
AIVUxO+YfOoHYaHjB3BrPFy4hs69mTA5yEEC5G5QHTrapu0yTGQ53Adu7X/iq0gt4PSev+RDcVW1
/Q+CG7BanrjuNh+vuLMnHuq2cNKCVNRJO2V0iGKqx+Hd9uFvHEN9AogCWJMXDtazcwnYF1JiNJBO
KDhlDwB5TLCwUb5tk2AgiYrFp7K4aeXFlOywkE4W2rtYRykZNVSTOMCinuvqZrBOThlxMiPhLzXP
5QPjMc0YV7+I8cqNEuPbsOgh+y+m9QAZRPEPOrvHaVk9RTUTzhw/6dLf+o37i7GfHl0u7Kmzs/ou
yuHv77YUntlLAZdKZ+cXdVb7dKNt9UzNgxT268fjOR8Jglgo5aPSdeyndJBZgv5xAW+yttg6xN/E
pr8pApq4+hKA9/xewPslgHQZcETHr+l1MDrwlhqFrvau7cdM2fs+uPc0S/sRRu5rmXC1i5f84xGe
y+RRoPFwHeL/ADccPVMKVvYhd3X8NOTtnZv9n5U721Q5vwh9OT/Id9GOUgBOq2VkQNvsBl+lnNep
FigbEhZAisG5K4Iod61IYyvvuHeJwHNIak82yLvYR4fN3I3jQEiLCV5MWur2F2pktx7kKYUUqE1X
6ThN20FFfw3WOtw2KIEhj0PL5ORNvMhAu0zEDipx+qmdYYrWmKum70lCXHVha5xLSkFMibF+Dh4W
xwdqOKm4pqJBxsiHIVUaYntsLC5ZBJ7bFih3A7yBJxE6YEcz6XHOylU38VMMNqEU6Rg8xu21H1zI
Qs4d0u/DHO1z4vq8XyssFjkDftzZrWC/lphvPt4BZ6P46O4g98AecI/eQksTh2ZdkMNx5YdpvU4m
4cvQpmERXahOnps2/8BZBIYdF+xxO1r1bjxQETm7ICrSqtT39VjlYzunRXlJGenMAw9lWxTpkc0f
RKeOvhCddEtWWzlPVQn5bA/GSjIUe9/p2hSoTyel4NSaAjpGH8/luS32PuzRF+MoC4QewQglkKRr
7uhvC1d3DpDqfaeSaKEbZ7wkXHc2w/IBi0ATBvfOyaUTrCNhHCCA3TwtN2PwNCw7Q7xkqIe0hbe0
VhnWzg72j1dk+R5192r8xoABAkYtnZclJaU4dG4Td8mhj/XxfJw9Xd//tqMJ6QivD1KS+G2tQM73
HIxeLqfNXN1NcHd3YF/vjQ+8+E7VM/TbL+yfs18DtWiUx5CnnyBk5nhCmbrB1/D4UzHCcghADjik
Q00y4ShoNl/IRS+5cyHR8AOxhlJUh46bGytx4CngWGfXeW2mpy+obz5xuFDUHU8j1E7Ir9Jdnz+e
5HPbCo49MUjcqCicgDcbbV2/CHFJt4Bmo/qQwhP+DnWAdEEB4ONQp8PDqwipMWoLh4TuuG5iHNWY
EmJ0IEOZjIf9zRIV18WKx0PzgHJGNhXinqzj14+jnm5mdFGB8UBChe18MqkBA6pkGHDcsuI5Nk/+
mAgAayFr6Lz2wId/HOz0LfZnMPpncuUMxCeeq1Z0wmKSdLFM2YLCXsknyPj2NIPbs7rwsD2d1X9I
6ngqg4EPDuLRYeX2lhiI16tdPfzo2k055IOzJDU8SmeVCXY/e9/+dox/BjzalWsVhjXaCHpXiFce
53ENG7XXztv4l8g7p5N5CBQfxGugLHDS64ulx6uxaxTyx+p2gOkshcGAj5MIZfI8uGTwerpO/ox2
9OlAeeQwnpvUbpm+k/4ebbC89t8EKt4SoKf1ElHhdN8hHATkDlqo0Fk9rvUP5iDK3KIdG6/Ontrw
2nhhXk4vTcgvXJynV/QfkY7f64CjElgZIFLEr7px0zlpP199vCQuhTh6prN2NLaoJAYTvAQ8Zc5n
1l/YWafzdTgWwUwOwFYB9eKwDd49Wzh4obY7hMCzy6kfWnqjbeJfGsjpkgNcEazNCOiz4BTKvjoN
PC0o5oqwzyq8kb2fzPZu9q80zqeP5+x0vR12KzpKKH9ijR+XDYENhnVB1OjtPAbb3rnTBagxMGta
oD1WN07KLirynJnCdxFPWLAmKOw4RVpvB/bFxJu6/NzQbcMvnPJHUVD0wL0YQvQdBRB8sOMk2goI
7vZc9dvSfwvLbeH4iZj3k/d399ZJmMPPeLcelipafQ0DQnii33U0RSuz6fLukojR0Xo4iXL4+7so
M2ihlnottG+LZw+P8mFO3c+qGZJlvbBLz00brsYD6gYPnhOTASLCYeoAzdiN0XefZgqexxTOipde
rGfDMHwi18Gqw7r7c0DDgMsvhuzUDvdvooc9YJ3g2txVl463Y9rpPzOHCtj/C3R0nMqlcPuWV+1O
rSnbmwxSdNt2y7fs2fkRb2kmNpcIiee+1fuIR2/xVXV6Grqxx4a6ad1bFjyUa5e44nYSf8e1PBnb
4R35blWUYQSh2GXot7Kfktj/HgLgS+JXLuO/y0FPAh3d7aPCt6I+JlHIXEcghbQ7P0xm4W/RyXAn
Z6vM08en0qVJPNpWB6ELZaO+3xL/rZzzuPnCILpH5LVvLgEgjssZ/zu6A1vVQ5388Lj/cxopsSvM
Xl3Ecm6maBfIehPxH615dp0vEO62y467l5A9R6fuf2LixAXSDBDN49NpGOemHMK42cVaZt68dcp9
yEQ+eRKDBPT3LzlEJ/GO5pNo01gIYTQ7sz5oD8fIvrlUJj0GMp/EOJpHXsCEFrDzZlfcFtt5W1yV
b1GXqMzkcrPsVuRMl8AXl2bx8Pd3G8BKx+tJ7PTbVryin2bnuyX+PUcvfpRPl9obZ08sWMz+3xc7
uvjJOMyeL7FKIvlA/FsmXhpUuN38v1j3/0Y5VlIYI3TR3KZodpGWsJJJZr5HvSE5tDVm70If9+we
A9sDSJyDyv5xT1xBaRKYXCDOoewjxS0PUq9SCRUgPv4d0vB/V8a7SEcHlb8EsPAeQoxqeGMvzPth
f308bWc/DlqewKsAYkiPoYxtWy1OwMfoKf4x+9lKVVJ9k9Ml9M35Cfs3ytFy8zsUPX2OYVCT1/EX
STcAiMFb73EgF5sqR6nsf6bs31hHy20APg0lXcQKmvgelCCUV+n10DbbkN2iAQDO8l0outTpP5Xe
NgxIxp230i83s7pwyRxXP45/SXRglr7bZK0elB4mLBNcASlzt5OluwGmWvVbVU957ZZp2F+PvgM5
xa1TX0hHDsN8V+49CX6UJwCzPRMGdBCaimpXql0zpXFHUr9eNuGaT1HukEuUs0shjzIGKuaxDZe5
33bBmtjh3gGQtAzmJIye8WahMFEdLU8/Xr9nD7J/1290lDNEJdi0FSjiuyjSqQffIPpi1O+Q3BCb
OpcUTA+77aM5PdqNKmjGmLam3/plm5ZcZqF30Yn20iQeZQyzF3BpV5xj61ztXfqram5E09zF8dUq
wjQgYxrGr3adtraVqTs8Q482NzqDw3EWuXUivZ/YveMl/Z3zV9SBahOA2Ie2+NFycmYHyDbW9FuV
u5sgrTZgm5kiFanO3Ry1J5VOy4VPe3pooDOJ1igalMCXnyTUXcgXLzKu3NJ2G7p38MVNZkoTwARb
/xKJ5/TQAJsWHpyAOSGpPoGAUPTgrWF1vWO6TWyLp6n83DndhT15un4YEHEooEGkGqi443ypQh9k
rP2qxtHUb5aB3UMgLv/b/XAIgXonuIigyh2nR0trK20VqWAT+32od+WSVOYHrLsy2BYXxl74RGcy
QIRDSQ7uEehgA/b45xEXwrgPKy+odvPQ3i+DlslI8bRHeXVOuyUfZbqq27AQPz4e5Zml8UfYo5PG
0xVVbIqrXWU30KokncloWCeNSSrubT+OdczmOKyLwEe5E5ULaJegi/XnGKdhChZ/9MSODWIzwYhT
mOaxMs9++TVq6CunBJ3Y14Olt2y+fhz7zDj/CH104ASwxiuDEtNLIcNY002sfrlLsUGp3GJ2P451
Zgv8w/A+QJkhl3K8OGtCZmcGR26nyJzRiT/4Uv5AVffTx2FOEw7QYlDojIGMPijsHM3mUrneHMO7
aVeV44PP3+DAlaKI/232LxFCTgeESOg0AS0NzPSJXSuBs4mRJSINq74doS4pVLsxa3BhU58d0Lsw
R7kNAcweTkWV2DXhdNvoOJuiPXeCJpER2308d6fLAUbBAbxuDkyb05WIz+d0TV8KNHiQRy3yqnCi
KxmIxB3qjezZhZV/JhyEEdGuQ9MO8rDH+LuxQo2oiIpyF/XNHZxiHgpYQEPEBxWvsodEmOTZx+M7
M5V/BDyaStDSrWdYXO5IHzwvbgy2eKh+z/N+idQlrurpPRv8Eevw93fJWT8GpQnbqNyBKrSXnfBS
SFqlwWDctBjDLKLrBMtinU5ee+HwOrMuIWmFNtGB0kNP+FKVM8JIOJD+U0nNc0XHFC6UVdIL94Jm
z9nZfBfn6PCgphpJv4blroi5TP3K28veLdJY/YijS+aK58YEiYYQ/d0D8/64FjqLpZqI05e7UrKn
1Tb3XetfEz1eSKlPsz1wop0IrXcUv9iJJkQw9GIao6rcCdSOaQkLIXDsTQc7jWYLfmZi50u8lnN7
4H3Eo0mUSExCGcpyFwzFja69IOFNlQ5DeDsUDKWxt493wJk3A0YIqDXyA/D4Tmz8RlaLwpig3PHZ
v2/W6apQ8a1rcI9Lj0BvTn1mShS5bMWe62enpl8mFl7gL55bOO9/w9HtCtDDVBuPlZAW8IfE62ne
MP6iY/rJXrp0zu1CyAwwqJWjvwem1p+7MG5bryOVwRFTQSNnMZu4o99jahJfGZqCrN1kvb7X83ip
G3FmJQFuCbkbHKQQGDnOk4hnOq4bh+8ECJHFkpf9cu0VQxI3P62G/mF0yfovONIRQhoBUBgatThR
IbNzQtTw/GKMBajMu8IfDmCA4qmvZ2AfX9zmMRA0W5u9bnUacrompHGSuX1d+JpMxKTUmITo9VPv
9amo7oYG9pEQFbNqa11vX5lfpp9yr7Cf+DShXpq165aHYtu5wyeUvrNS1i+ut2ardpPRySWcK6b5
LR4Y9AEn0InrbCQoM7kvUMIvE0j53nZBl5llTCenTyURWcFAIm/QDy2jBB2W6xCltij8WkcteG3B
lpDmeu1uh+E1wjPz4x1x5mSBiAHEwA5eDuEJrXOISKmFVwLX4HRZ2+0LXl/7bff3N8/7KP/kue9u
A6z4ph6shC6c8nfM/dJFYuOt42aNvPzj8ZweKCFFHxvI0oPfwIkinT9T4zojgLc137jumA/iR0HR
MGI12N0X8oXTjQx5bWRyYImAnXui2jN2AwuJwajKiO86eGtD8mITT0XWuORCqDPDAvgygA4DVLlO
TU6lZqbmsS22nEpoCW4B5AOoKPVQASgvhDo2WGLgcWHLgukLYM8ZoZdwtnr2QhJtHfNtZYkuswoN
c01/TtWLktuA3S0QIamB7gDAzJ+fFmUSWkGI9EJx7uQMOfwO4G7cAK04POmOHj9cgEAGPkG0Rck9
H0s3o6y8CvqsVtc2aHLRfPl46RxtBTDvgfDBoYXDEgLCkCn587CM1q6Rygr21FfRVY33Rq2qOwgK
X9hxuMEOv/xdoeMk0tGtB+OPmiJIDJmQeW3USNt9XbuxiNx2z8F6pK6JFENzq21bPf3uQyUm56GA
YAR5DMhQ1eEAJYixPdBoBuC8aS5By1Tk1it5b9a0iWI4U+7BxbOsuHOEYWZKfF6UAHeoVU7QUwOu
hZlnxXxWkdySYTZ633lB15Z3QDutfEngLrRGycjmoUzHhUzsXk7GNbd9gYd2YmOnBFcACrTjT0cB
EJavLYvXHxPTkU04n9Y2x1N57PO55SPdwuERFZV9N0686tOpUHCnTw4qF85u9VnrmmRlRVxXaR9U
6BylpvQmJ9Nr69abOfbtTcP1UN/106zEXommRwWfBGKQP5Tx2unVSlM8gWEVZ3Jp4HyeVe5CYT2s
ZLy81spfczfiPGPlEkMzj6/xkJch6fvHWPv9CyJ03+N46O8MKSPIylUeSlABLQKJx2e47pVrPQ68
SkDRsR0n/bOJQfW/XtsyeAAnw8dqWRW0rm6YJWKLPCbSX6a4Ga7ApHdzqwL2vZ5Gni5iDUoUWTwR
pKR1ZLw9qMOlc+y6n7XW45oLrNI1TKF5y1cIvYD0UZsJF1PnwHkEZLiR4D7VTO2ncpSvS1uu2QQd
/DorbAuQRDwbPyU2tGqzqLbI+hrojEKqwgFh2S/WXQW8v90CwoZ36vNYYv18VnC7r34ruAKW0O4k
eDImhovwnuCFx7PBISFKi3CDoFeBqOYKX9rj8fUY0aFGIYK122hyaebAq2e3Nj6/1pQNKTdB/Kxn
p4GcbrlGMik7EWZDUJP7GS38TEEFNVVriHadgt1w43X9nV2XcUmcumy/RYMuN0bSCpphvHQSeCnx
HpA23ykTU9NQZZ4ZbdIUpNjU4epdmWYeXymUICFQA9Aeso7BKV/aSC0PoBpWoGz2VnwCA0DPKQHm
2fzu3B73uu/JRT92flinsE9a1P2wop3S5oSu0HDOvW4pyrwrAVlSK6cR+JymTRvXm6D4OLYkL6E0
KW41XEqwYCo8iq67Gv/EtRjDMciDknACux3AupooqUkTTX3eihm/chRafg5k2+nvrdt4G6d0LMDD
q1/uZ1K6Nu0ovFB+YQe3cG43xb7FpyM3ZSEZFNtWC+h256giSgytxs8tNKbLB1PWJhvGwstV6KmN
aibb50PP9K/Fl95rbNHYpv5Evuh5BkuVFlYWidayuZ2obZ7jntm0kHPnQsNsLjfyoHQOfD8dAdaO
rbqvS7AerseyY0tK54J1CZ97QFrJEPpVtiwwrMvjeTk47hUdt+gXVlInnVAeXAdttLPL0ufaiAB7
f/bq6JbBKNJ5dJx5EckE6BL/Ae14EFW8qumvIwmRlh0nWtWbFaIfdT6XyFWy0pZ2t9BOuqkpCC1u
DBPNrY4i8eQuRr4OmssXCJwsr2u9wlSz1b6T4ZDggEPSOkhtL2OOtj5tlq+rZFGbd9Ifc7d2ir3V
hm1tUMPFpAF3acvB9eJpFXGJFna/kHSuSATci6luIRMSTKmu4vFW6Vi/RovE/5Kln+opC0vkfaHX
eharYg3vQsYLnYDQbjZy1uGtgn/4kLE26uRWU2+Yk3kNi1TPdhySaB4j6BI3/C5y6hb6rJLRDdjG
Hf02Mqvj3F8H0ueuxAGSagU0FpQJ0GdUXWhz0hobQFliqXHmAyuUxUJX4S2qh/7nIsIZntDOArZa
rSt1EzNQddsRF8oFxhTG/0pHWT3YnsdzVtSBu6a+NK6feA0cAG9IYdpnGazqphoL8ywhxrlpFDgf
mQM3tadyKIGnk7Z440sZd7CgacHZyEwngylZhxZkJZy6q4V0CiRoMxAsYPbTWihhoJzTCrg4ZJ3G
f/5ZtZ4YUrbGzvAwwLp8SIZqVOjWLnRaHpGQQXWLdoveKiH8b1aGJRLpAPIIqQP7uHgTtNWw60rT
A5zL8f28zoW8tK8J64BTJV4MOzE9mhVGG6F4CiZDrq3Xd/XXAqfUnhQQFk7jQoYm7Z1CPgZ+v7Zp
7LEp087qPEo8RqK0mX32GIcE5zk82vnX0O+Wl6HwaAj6FKx/fynl+l9KnE5Doqhx8J2bZuscthSv
46jdKGzSOq+iEiqr/oRVkoDcXN330B5w8sJUcBmf2QxJiUAvca5pOPXZ4tvO28VDI52dkiFsJyMx
lvXhv5zk2xCoQ4ipxR1M6wr2vOB0goerHSPwwp3B/IKale3dBL5ceGwM1K1wySufqcZFcdeINv4U
DzNL3BLCUMk4hqyRCZ2CMe1URLsUP20s2u3iOdLu8bBY7iMhI2geQke135jAV/hFM076oINR3Jys
ndMuOP+8sszccoJlj+PYzTzhoKDIdDdhC9P2OQ2dSrobVrt6Hym8TTFXMGK74rNTymSiU+u8LdJ1
6iHrWlzTadGUxbrBTe8+mBZAZ9y+PFzukTmtOASrZrvYCbPFG4HMp0Kx+7tuexZtSznDTAHmOzHa
c6ar3B3sqNCu1CA2NEmN67BLRWdI8xIDoWrygTjzofdSwIu3on28AZmwxku6bSKVQuw3wKAgQ52O
hai7K7esuJNQUOqWLS7e5YrA/qSFViFjOW4mfKa4gaxeUkxw5EHBuVTjfoCR7XTV+yi1JINv2I/O
tSNkscJ47GVarZN+mut2aW7x8K0fuhiHX+JRCLXvOseTPsqgDX2kZd/7qT/HOL/djlWvFBvdTRXD
fftS1KvzyektftpcsfgFIHms3rBpuqeyFNG3RTfka+WJuL8ttPbH+xJnVdqwaVmSvq2gOjZZKILl
UBHVD8NiW1zJ9eKFeKLWoXitecnfWlGAZVNMoMGkcBni7GYmdO6uI0vcKdHj6OO2Ghx0K2NOvJ/4
l+LE+kZ0T5H0B7M1IUduAtYJ+yKX0XF0UjvTAD1lZ+maHPwKa7Jo8tYrlMH8LhfKrnVaApweJCIG
ghjwIlt5iYe77ls/hxVNR8UN2SwOMe2T9ibeJEEbmeXZ0nH5aYVYv6xuhyOy02aaN7U7wGUtbFDP
SEboNz9qKKz4W1W6vXlZoXDe58q3MZZvb6t4U3g8aDZgG8U3+MTTnCykhhQ0NtWjJT39boK+L3Kh
0dlJ61nCu4BF9YDfR+a6yfylA1ZpnNHwwMIPcYYLxnSQRyVKxch2q7Dfj4FpAWxvo1hej87gkWHr
WWuBzJ7jpZDbpqeLysIqWD6tM6t/qlApyJuZhmRKKU1S+GNHNo0Y7ZGIL1MEU5eJuPsObTiR1Y7T
yY3uqr5OXXg4e3erLZCgNOogpReraLyVDQ9xdccaBgCTy+T3eawDZCIYfpmuYL2/6Xrk04PflWWx
n/ze2a6wrXkasXr8rfTbsP8+TK2wPGtnYPQJ1KaHJwPx3OGxsYHFIWlNTdxUg+YeB0lRe/7LYBfF
U+qPoFQD0BClOmjWduvFxoC5O7YCBmphtLwVHfHdvYGcXZf2QweTullCCGwq45hstNvRGx+Jl5fY
ikMVLLBEVrm76FJBE3wIhnSZFh6B9Ta09YZzn9X5atCaObCOzL4R87ItPL8PWRLCV61LQZ6zT5NR
aJF28K67GjrXMQlS+wZpZeAIZzMwnPj4HNq/KZrK9bEs6FJvBi3636KpSQhAZOB/kocrNYljqHZV
8+yJrwHo3V5CWQfkRuT3JX2oexuyDY+WAcirjkZvMFKXQ2Ig+LoPm7ZiyTBOaErjWg5EykhVfvO6
biHXYIN4Pe79MVQPkXC8XyMeigBn02oGOByvhSsgKMP52rGEfzeyL6+tBrWqrQiskzvJSp1E0SJu
8fgc0h7/+pRIqSi2xQrnaHHVWBGzGyjkde71Cvqsl81Kkp89LWdvD6Unp35jzdgd7IgL6C9V/eiN
B/7WgrxzCdq3tVrWbTno5hqqImIPhE+JdI3zt7D2B9g2qdZ/9Uw0sbxySPmZhDbQ+Fdk+xhoEX7G
mAE2CXqcBwlMlweIPbXAfySsrUM3GQo5vWhnosVt409xmONUEnPKydh6t25M/HUToq84fF68QIlP
9Qyj+gwsN7d+Ms7ajvsW2n4y6yXHyy/tbFQ3V4Yv8H1fDNZD3kPpdk7aYkCCF+Ay++JVUgGsGbD1
E+us4+S9SxYQKVE+13cUUOJvqERJJLu6pNAva2cLiUwrqG+AJQhRU1ycqfdfTFBTtW2tccEY8vVW
rAN/mm3ofAY0mr60OpivWkfY/jMbiM1G6N599XA/RY9A/ts50ZG/YE3DXzSbqxqNy8KFGlYaTVKM
W7m4PLriQFGgtBj1LIXodXtvAl7vQqgGb4VPdA6KZrgdp7pAGbwQqVPU7mfioHCcUFX4fRJ2g8Kh
M0MyqNJI4TI/bOM5CfCIewhs4Hb5KKw3JZDM8+x2EKK2eR0YpwFFCpyBPKjC+BbJ7vwVeSj4CXPQ
yJ0zrOvNNCELSjq0MmKOu4uGMAiTwk2HaAzCtJinckhxCWJHd7Evm9cSa6G77X0XDwuj8PDdxa1F
coHqc/WpLVq1bpqeUTyHlwBgFcaqbdEpCASRqP4hkflDQpe3z8bpCueuMijxhiIO7s3iDrfMnTo8
I0wb4lm+Qlk0CJ0Wgrtug/cL7bi6lyCSp+UciW7vS2buFlea+av0VijUV9Gwpw16QddRpPT13Cj7
03pNGEJm0W3vGghhb03M+yptKl2pFGaQVZTZsLZPHfBUKIiXEEhJg9hMz7Wp+hj1tL6iie6spOlU
luqn9cvxpfBCHezVKEvQdmsHGmCjCKF/WEDOZS69NvVqPF8SDRnCLhFMu0U+s2797pPVfSYLcz8L
uFKnfLTE5iBqTVsZUQ0Z56VckNoC24VLvrJ3ynT4ohZisykkXCCiUk0BQ77WQKA4HoNlTuhgKr0l
Xbncr5EbbWONmmsGhweyQUAVXU2l8XJ4LJfmZqazDyjLyLoZq4TWJZASEPAR1ai9dHZFA7CYUk6i
yoLUX/yK4MM5UT9GWS2Q+z+6A7LYBzyto+JXpyv+hS8+Xp4QI2r3QLfIpxAQik+uC1+eK6SBU3cv
XTQCgMxoYprTyXH2tvWgFI1UoP9xEKwJv8DdJwiyagYg4Ybwpj+8V+ltjaerecKF5n8bvMq5ilbt
iYRNov0CqlK07kd3FCkVfvwI7cKxS+d6rJ8jS4cgr1dgnsHyJEuYWrHM1/4K4mXKQdBlV0XYyS+W
hej39KMoHrid4cgpGoUHT4x7BAkyLvyDflz0YmLsrVwtbG2u6zKc9FW3hiTMKkr0d9/43q0XkGLr
ysG7gx2z/mEZgz2gRGEp51PMt6HQ/JX3BYzAZ7qsNPVcbm64diEcPEpp08as/nO7QDBChCBVJvEs
egVOmww3uO5jdysDbhOcq7zdiKItOBJToJwfnf/h6Mya48S5MPyLVMW+3ALd7W7vcZzEuaGSTILY
BQiE+PXf4+9mqmYmKdttkM55V1WbqTjWWdRvXTPw4LgELISG1U4aruYpwm8il0E/yxVIYY0wWb3V
bqpylyfM/1VJPd/XeLK9jMziOL65g03efCKnT7wszcULq/YaVHH5SqBW8kIgXWWIGFh7ei+cti00
6qIbcceDAj3wRsQGMC/ikLgP+lVJImRZes+riX3LtRxPP/sy6dxvOoqNd6+WYZw5Kz57ICrf6OvK
SdXndfeJSeSqSRO+1JyWF67K9E02h5gzp+lGrGJrd7yWxDr/FGXIcfuJOTzOZcfynwZjp88CqQx/
OKJNQrRdw8dlEvHBRDX0Vyylw3+Ku6zohhVR+ubNbOtCzDcZeLuwGUVEoCVNOpa3aSAcFn+hdB+d
OQnK0+b3nuyywO2G+T3WnVqfW9xsx79xNPtLwqVkn5qDABra58DoDGzf01HC6HxvGkfZXEkTFDZ2
EIPOYVe3TXH0kZlPEpX38hQ30DLFBJj6qDScz7sv62AiXmZfhzrjjEJmGHeLTXJViwjg14vmv2ro
nZ8ynRN5VrPT72cZLO6yZV3beunrsbglWYxlCmmKYEJruLJSn6uWHTcLDhl+s3UUP9GWFPrZHG6O
yqJaDEOe4E54oIMqkblr1jKHzrP/NaAsbUF/yGbOZj3IwBmbNH1gxldoPqvBnrE722deZfve0+L0
RZcVQMBc00rESk6je+1ISxykGoOLHRKJK46w1D4rxVadmsHH5hNH7UNbr5+HYLRQ10Zn6VifTCrb
5E4pQ4DlDhi1X72aV62opel+TJXXtxyyiX7xkTG8y85A+aUExrfXxLcqzaegrL/2cpuXbLcrmpX5
cO1ezHMfbQ+1HAhw3BznZ7e0dXDSw9Csd3axm3m3brL+3FTS/zCjo/Ne+kuVBZ3DrDr79iacPQRP
msz6Lq3myFydybEnf0qSuzoK2qEY4bPthdN0GF/LVqRLVlkZt69Bl4LBiSrl7N7TKfnVSNCWbKx0
XXEKdOrZa5W59JEafh7TUD2IqLdFIwUWB638vI1kCr60RcbPgEBCen1cfNe0BtIuPKu4/Q+FmncG
TJOXrpnEJfG1eBhWvd9tA/YwkkPC521MnZ/tbLYHfi71LH2kXZs8wvtmHLz4MkhX0K5hRfh3SMZu
yLqNXvnVRuqCIrz6Wy9J8A6NOMjHYR/3LVuMLb83fTe8VrDcd6XWA7s1haY3d/FpiEE6ZkaCZQ7S
csfFUJ09iBo8we+8TxHnLpM/fncEv6dWLFcfjPY6oUaYstrWzdlvbfOtnoID81RqNk0/enSMPwnj
1bxG8ei+zmUo6xu45hjcVs0v9xRUVIJn6VC7SdHrZrnDTeZORZrYFoGuTA//rD3ldZcu2MYFGMBb
/KITMuDuH0e4tskNZIrl14++D1EpgnwPDmzt2mvEw9r4U/wXoBExaLknKb5yzym3c9+u4M8zpxnl
0ia9mJ2R1xe7eqqmLgwyMNnKnCcbaeAEQaJexqo+wbfQ3fJAtl/1ujWrxksVDZs5HYdC8NRWmkaF
I/G6l9Gu64/SetXXepJRzbElYSPC2SRREbrWW18CuTZFsjHz7UCrAVVjdSfr+mVzTfwaSu6Lp0D1
1MuSo903R17ZeD9FcZM8bs3kvYCw8+n7vaD/YAymwiNGhIjKMvBuYa0a9RHLLvm1hnH3WHZjfArb
dvqRKtUu+ZEmzKaH2AgB9HvTFDMjZ3/ezCdi6SzGDHecMeIBOVDf3aIj6V5xWNvhJqakp3IhUskv
n9fZPVEtU3KrKIciXFW2Z8RFSQG7dHBhLyKISRIZXELK9RTtWUt7OHfJEIwJFb1mabOFP76/6bhq
L6S2hTc7dcuv47C8rEHrrxjiI5EUqRT+HYk96VYkkajvu70kjwniYvlJ72ExTua0WVuRKUCLadEG
urkm6WG9jDPbnlXii7+rb0FPtoGD86hnMBi26nWiCU33I0ldgf2dMNQ81M4iwHaF2p/drQv+VN46
3h2TWL9wjlDIHHR9eS43UT6EHh0lJzj1SV6WZgo6pI/gAqdQofVpO6uaL4cZmpi7yCzeeZodUIGj
I+B2T5zufV7LpegXP/3nNNr5UtEd9b2rDnlumi1V32tNlA3Qrujbk7P34euSCAhsMEnn30y5/CNQ
uT/e/M1jzI4G0jE4/bpgvJvSqqXFPAKrzFML0PYKEoLRKmxk9RKTlr7cdzZd9nu5bFJemV30s58K
L/k6IKGaXkJX6ZJ7PhXRC9KR9AK64ScXNN4TmzzmtHuNOXPLqqSMK4y/G2WOQc2Vv6/hZ8A2XMvK
FjWX1UWTrlRx6JZwXFEbhmdnoxfkQ6b7FJ86r3frrDm8TRWjK/wAa6rbuAUAp179HGQiup9rp+ep
j9OlIwZZlpqR0qqQEDdG4j/lkUz1Uzdv6A0DFfsObLsgxzMeeBA54lr5PQ2mBdZFbOubrxpUJkMn
ooL9kSWrDsRoIXVhgyKKYd5kK41bTKJ1mXGbZCsoT9lOrIB6k1kIBHcUST+GQNDCb0IvW9auDOpi
j2yTZqFITb3ltgPMzSM5mYvhbX87iD3QmeTrb5ndCLrJYy0qnuTW+536NQWmM56xH/zd9YtsfXXd
0WdfIJTWX4enve9OulhKxz+5qaCcPGKv/YokWk/5R8BEtO/DrYmmo/vWmdSIhyQe5PQaBhVUJ6YH
L4Kdi8avgu6Z12get+HWNgESlePAgWy3KWDPj8tRvQ5pIuh3LL1FXMpebSWlECpeP8ql9MafmFOO
/u+x7Ie9ISVi2w9c3OvnqVVt9+qnJjH5Iaki45ZvtflvHlK15Ue5BsnJ7CsVeTu0HRRmSHtlbsu0
/AMsBTrGgGJ+KdIw4ruRj5P6ltg8lmGr5ZM1kcgNVwsg1CpXbnR/GQhrdm3YfUTLFP3ytGUXS3e3
vaPgcP49WigT4s5XtahMj+3RXGdQcWp24t6/rY231jliUjgNcvOaYm91/NhFwy7z3q6kHk34s56h
Fxz34itAkK9cLPEMqBPFXc43WTOSAGKs78gNyuPmbGN/Ce22R0+VVincZEO8Zp/5h1bbo+fVUXp1
ARSXc9Iun1A6MMd7Td1O0RzVtv7blXd4t2UbRnnjlxrcwy24Wzb1MypnOkyPoEi7sHe/7tE27jcz
TtPnLWzHjxI6Hlj0//j653dKqUfkrfq8G7Oat2HsvZObuvaH6lsWIVv7i7x1nBbbdZ9q414RvKEG
mYTFLZEAS/hJb9rfYOnitKaKAI10VF5widaxfTxCv95ZhpQp2pVgFn4LrO4zGO296FL3i406QbOs
5K2moWG787opOK2Os19rpswxW3ZWglJN8fI1jEubnNZuqMXjLFzTXd0ICVm4b+7JdK5zDw2rvlvd
xry9+2ZTW7jt5D66Zna/tHgXtmJkXWDutTaMCiF3vAPzZ82Psw/dO6mzwjkyaNmw6CCDaEJtw+rH
PrbTPaM3PNkezA09oomKuncvsccvZ5UH7w8yhW9cdqVk/kAaUj/sY+CQO8Qw4xgniwKg5x9V18v6
3Hf+FD0fbFMs8uSY2nMzzmv9xmYae5mKGfXuygoIh1C5tN+On8ty+KEtYIdU/VCte7+emBuaNDot
pWRre+hXLzHNKZjVJpbz4VIEl16aMUrLjzjezFCEmN518HsnJdnPGFCAXDTg5vbqSO6Jo6jWpa+u
Yzmk/fqbH6v17oLZJUQvT6sgXO/l1ulkPI0VaUTDVfJmmh9tWFfeyzhucf0jItuxg/lfWDnJ054b
emrGw3PEk+exSRdLNG36YscQyV9fN62DtM+ZwLehZdIPb6FZQOeoG1hxc+s52MrFmi7IVuolTqFt
waHPJlgVuptmn5e3Cb6lhc/FZdZ8df22KksW5gWI/jZKJdo9H8Mw0LbYlBlJRNqOrhay8Gbmu+mS
gkFLYNXQNXehFUx0T0Pjx+PvgaeGqd4SvnmqGRE0Q3DsAR3xuASheehKpgX4JLgxVgIg6+ml30O5
v2ytbPoJ4WxXVoU0aHHiYidiZlszf0H/3GQ7kmxKFtlVx8wlx2FtLxVRXgzFO1i8mye9pcVPglDv
OeHVbX3fYimTz5wcmvkZJhf2r9fEl6ucPoPR0OHWOkuYVcKdRi/zDMV5CoGpNmN7K7tdjSKva73F
f1H5zvG7m9R+9cDiOvUnM0SyonYURWJeg1gf91O5klOZOWXiat4/4ORvo2h6fUoWn+ACGH4OtyFE
L3IlUtNtn8DNfPSsejbmekgSwC9jV6bp3xmlTr8UyJYwWNzhkxj9IqBDh05suYefGqCxomrbnOCq
THyL9rYPXSQ1AggQVrhKGSTkTrEQq1vXNP6dpK1mucd0pL1P/JmYIAzD/lj/hzEO6RXD+bAsI8Ny
2XvhpdsdGZovFKVV7vGWOjOpCOhn4N6ZlHTgXCToi8/0ja5kzqp08sMhiw8kLjlF1A2C+CTQ6/0u
JtmcZIlmK75CVujxLk5p4rzoCG/xaW67rc0nyoSBn0bdWcR6cx3N5YWzwTjL3ezsoy4WMcH+dq0V
5i+MCxUMZz9ZRXXm5wvnqzwQkLwaU+/OvyYpBVA2b4X6PVUCHuVfiHYXwpeahQDOimH5SPPK9+qx
6bNYORU3kRNyg5KwC54h/s77tIxFYujSvFCVMM5nIa1jQIBBfuHggPEyVdluffK7kO9YerPcb1ti
I/HULLYd8/1w2/QFZefANSpVK0KVL8o049sUN2P6Tyz0yN7JWTnjQ1f3TKghRW07BHEtvV9N1Dtw
WxHolXtftYvwYE7DOf639LFtM87BoT95YMkLuY6H563Z1O3t+riNwfDV8ViO83l00+53szt6PNvP
qq12yYDZO7CjDG1N5Y7XY0d48HX1dV9iMpUibJ5asHliIid4gdMa97VzEeOo0hOCsLX6MXYMQddA
il38/KQEouvChR1/cDzSkZGYTrXfShHb+WmZVCz6rF/wvORJp6rjPu33xQwg0N6oSNHmrOO2WBsc
iSwTiXdOkOWr8VR6iTywL1VOUHRzZwVX5SF3CuOWyvvQgJ/hA8ATw3OWOlwBb10Qie4ysDyI/eK6
5AqHeXQszUGFM3JDYKB0SVNIUweRT7eCgTkK03fU9x2O38FJNHWHh1t102ll7E1vYDejvh7Mx8cP
FbDH3iZRrsJBQDVPaaE2q/Yr4hxvetzWIEz+8U/LouUEZtRPSQzp1F+BQljO9tFtDJHvlieS1adM
mqtp+kGca7Cv8owise2+OKNT5f06sCVwJopoBNoT+8ZW4XeUOB1DyUfzNMBWpd+jYZxsmq/RZpeb
iSu/vy0oFcqL53JWv+wR/3IXO9gk6V12FovZPJjGhBkrlQgGXvTEhZkfwVzNgDjWm0sSlqqxP3fG
7fo3NajB/8L5gYbiAq1+9F+atpcdgvBac5wvXd/bh0okm8PsvdW9zd0+HtZvQafF+HfrpVP9jdS0
tl84kUeIJxUsZTFz1nh0GOkpOANMtvobKxhC46MCUfoVzyWjyrklI6l95iE30/tBJ0B3rqwJ5v3L
KqUOHjrXaH1ixIQus9FR42AlY8X2P2w9QprasaH+/XZQOBqeA+217r8g3imKyhydvH6mp0cKSuU5
rjZvQVHSkO/SPje2L4OF8T0EjsqEs5XI/fp4W/dzpLUzDydQwGn7tSlXIy9jlFlLHqvVVYQMh9bK
5h70Q24Ux9DvkT7bI+HXlR3oS2r5p01qHAJ4Esa9++OVMbsh6FM96iin424e/QfMA+HOEANYldfT
tM651zqNydwVu/mp3aoVBspzW1ecuqYP9JdAdofyLuaTlH/z2jFRd3LlQkWBs3edJ7MhnYfmI9qO
UqlTUhuUmhnqjO3Yz60Du4NFoIe+f6xCdw2eWKZ6Em5ciVzjZUTT5yL2QLHVIsnWqst6rvLqR+l5
1rQnpXtbQeRvS8TMum1Eo5yXYOWLpojpXpttlVEW154DsxKhqtunqX8n1M/iJTgW/z9p5Pyx1Uvw
2gsZmcyXQj+sk4qCgpjXZaBz12nSJ+FLH7FuH3C+o4XQR3+hoyU5TnPS+2zcPcCfPkXO7GATX9tN
fik9f3bPaanJytcbaN8zEi7PfHir8VKuIaKf4ypbYta9DOF51F+QS648u0frujWbrRPYB3efg6e9
H+vzXE4WM6wWCDrrFp2c45Yb66WoqacWbjC/DEuZ3pXJBHM+60neHcMxP+2owfqMcgKdgxqOhTZt
VWVdY44vQVMFz3KBrIKBmZqPuW2iS7350S30o5pi73T2r24oxEcUBfz1UmiOi6Osvqk1jYs6ks4v
ps7gsrShe+/y28idTYU237mQzusI1RcNYXCbnbArxNEc0DlL7b8M2ESepRTCy7pjddJMtCQ3+8wQ
T9U+D4XnH/5jaiuKuBXQ83VMtv7N2fHTRPsQf/E8KbLtSMcuB6H1JnZvi66Pg+LbwIJ8iptj/REj
Ic7Huh4uca+qQk1JnZvSLLeGm6/KjNTRd6ea1ZuYXbwqYYDGKvPSgWhndxIpcbYqzoc17n409EwW
Ih72f05cRfYZWqdiWpu74I4eEvnfshg8I9h9us+TU3p/uuCYLU0hbnWZIqvnM38edWclY16NsH5K
KMv82VcrohaKasJ3FLNIMgIbMSngC7jO0ZDkfUnKNH5e4EUSyGeGv5pGEEHvQ85Zq1BbjivqmVJX
M4LJeSmkavrTGnbUh/1fnAukngL6752XcUE4T/7OCpqZtoxfqFWDQhtbM391dIhwl29YPvrtbrws
rXkaq7nrH9sWjObqIiTJE3oxffjQ+FCZNwrP5Mk8H0UqrH2K9IZIIg77i1c58uQOGhUOFwz5SmCg
fiZLknnR+OAlHcwUXVqbVDBtMXrudAFQhBAG5m46KPlc+m3N1r6jhw/lFiC8BUC5YHQMPoC12rO/
NPvFT47kDEMGcLgGLpiBaerrjhzj2cbDcLOpZHJvtugAoETGqh+8g3eVRa9/6wR8PehBcoRFPIXd
vbY1m+80JJmUrI+5OWAKea575F1Ru65sOC28rJyPHQ1BIobjXHpgSHlYecsJljAcnkAn/XvjBTAU
rZ2SQngqEQWLfVcgJPSvtd8ud5vTzhLWwiuvJQfQFTRb3dHvpq9y+kyMH/r1vuY//kA9O7zVK4tq
cgQ+EZwgwuwP2Dzr3jfPk2nrhzKR6aNzlAbFV5q2T+5mwJ+dKIq/yD5FTeaHIrgbt1HcyngPfjug
PS1nTBSr4Gq9sXHOPtqG97EU3Ven1eO7N9j05u0zRrnFhRR1LZU6TLAwGuUmQ/mg1+Rb3BkGzoOq
uEq7x4MCRnlYTbOMUDeu+2BqqR5rlCw/CLuMvdPct/5p6Anlzj8dDsldoNO5zWQXtjf8A7yK7tr3
zzMVrw+YhlUuAx73rN9d+TCjZMGq3rlECG0J/tkAsUvOEFgPWAh3/dTC5v0YfNT8exyOdyzJw3m2
B2UyR+pNXr7p4YPnub0nPKSyecPkcZpF2j6qrvysNtdNRIJrxNDawHFyVcBH3eF943WLBl1+BZY+
Hla29R/aCQC2g2A+jehIq8wfQQorDyWxLLvtJVXJUXSNH+ZEizbn0McGGDCuPqTdoYvg6I4mr8k3
1S+L0dOMh2Bq3sY4MS8xv4ecq5sOYpcz569FxqpO3sGeNaGS+8Usltq7wRucYmwq8WXA2UFISMyi
S97K0uTHtNffGy7bj7qzteTSEYoZyoFpIyDCsGB30V4Xm9EbLH4U/lFzWb5JNQfgJgwxoC7LlHp3
PowH/bJq2fYTsEgwFDG81gtLlGE3CPv3BZnwva/89OuaeDq84t88Lmt8mPH5QOHiZiYN9veqHJyn
Cp8L5IRKX13wpKuzz+Y6wiSoDBQ/cc+2dIJLBfb8F+1lGL7s+6LfQCMXca5q2geLlTnW8I5WQJmH
bYKqKJduo4+xH/6G7rFdZRSKG0NAM3+dm95Pi612pvHaLGh0TypWydcYCaZHlAHJG9leS8lX3UJy
N6DyoqfOCxYfyZa7/N4Ien7/FEMkOGMOCTYi+1NdtUN/caZUYkH0Suf40WsVN+CTO3//jg++8wuw
tGD9r9qlB6VG2QoE/1Yi9HF2cnJEE9PTqy0y6ZMgd2sxcB9jwGAo06UZnnXZbAawMm3a19KBh/jc
9t0yismStKyUpVOl/j13ngk4jeMekUFpVyLPPYFUZUHX3dWFEygPBXJ/1NVKcVKK9J3pcdfgZ74N
64eEbw4ZAhyhgSzmT39HRN4zsrTrtN4zhqVlptbIfwn3ch1fRdoFzlnEyYwdH7grYJnkLLxxC+75
Hq4rBeQxPoJiqpKUEUqYHenyWoFyiyqcu29SuKVEU4d0/qw5dI6s1etKCQ27IDLENF0+gjpmaSTW
JzyLplb6v40FMe/SYdI3zi7xy2HemAobrvz0YmQCWtB88nJNHCJZO23tin4TauscNMGnKXw3xw3g
v36t+k/HCGnZOvhQevp0ccoaNcNhRErMzSwIM2xFAhnLPcUcHAPY1vcr0szPzpfgU3S4e+U03deV
WeKvMuBjuITekU7/+m1rBbIBPn8G1olj/y7VyxT/BLc1Z4AN9K59HKeSq0R17bfFdmhtUwNDW+hq
CM8V8t7pD6YapbmtbeR+UTOA4QNEzDqAOOxL7Bb9jkP7arXE1XRyVo3VLQ/tHIZ03vfzVxZUT+L6
aIcb4S+tRJbuuMuL3AedupkqzYiaauL+/6abPvYLZXEp/AndGeiyjXt+IQfsuQVNqwKtstmr0ztm
EEGC/bZwQhWOGWtQ49grKdIQMdjkgLeixPCmTu3um/IZZlScQz23f2a/6lCqO07/qzo29teDgk+4
ixZ7MEaq4Uu8DXtudUPKnGmHJb2Tbj2e19Vp9wcBEFvCZbRdfcJttpg/RK7uXV42ZX+v9qCJX0uk
N3/RHpvmGul+2mHvuKA//XEYL8aKdL4lWPjhjhZIb3eiO5Ifmr+NWMwNoi2K7nTq2AeEv3+dJU44
qJq49oePY58x0QGFhb05R0hUFd07R8z3HMOAcfBNQjpPqKtGmUs+wOrPdAThcllFvPhrYRpYWQSE
tl/ufEvRSJdPYyiQnrPeUQ2wBqy1eYStwTn3fVAKJDDetrMT46FCldUmaVe/DAau+dKnh+5/CK0s
jNw0p0d73sh+sz9r0oTirGV2V3nfe1v7gu5p4rmLR/33iFNc1+T1Bju2P4MYBxz9QKwjreD48Vdw
mT3EMrqX8zz8UY4r93sk0THWjrTSoXjH5kH4E8OM2dL/FETk8ahajdRnNjX6FYv6q32Ug6yHwtmq
tgG+PDR2VCcAkTk5/O+IWXTpUjhoRPf7XT33aaoJyAmH39OhAfZuZkeOWRYm8vrlFoo+LQ+qgp0x
dhAFHG3Qh29dZVdr76NYzCAqjF3r4RVTCQqOMMV0w/4kF+xaYw5ZGEwx8h0dBJh3wMQHyhVdhMCg
nk5XRPVhv0fLopY3fyXU4ET2iMtjzPQS1QoOZJu7a9vq4M/BJ9XxpRyn2k8hjuz5Y5iRHGThAT0/
o/b3ETTNcWIRLcnYV/N5MWrQJ7mJ3vBK9IEdnt0xMHzZ1Qsb91GvahevziibKHgHuGqik5PMMqXj
AKCdNSnQM8JoG47zRHI6jrKHCoHyp3UZC2n/T7fS9f64qYTTPA0TWl+HJu3CR8r+OnV95d/Yft0w
92JAnldvUUhRR893zP1OCoz7NgOM76cA0eualWUbXMMW+VPmjJ9Y1WR25+zOgKUI4/ce8pJeoqvA
b3XPmUSS+wZPdUOij4BQVdufFoYR069N/MJjYMLPZJpbLEvjnOd0CM7+FLsPI4r27desNGfQafGb
cj6HcjVuet6DYOESxZYWfoIgVpqrUjIUucf3R4Uxhe7/Hc2IE+cI5+ZnTCHUZTOHrfEd93EIbASa
wUNq4dm7WUafVlXhusgYki2rG7OeVafnHeSHX8ApDFb9OHf4HjkUxuEV9Wt5AyoZ3yyq2JKVkjxe
+oqmH3qBJihGb0SwuVZYeSFtlXn2xYxA1s6Ri/QJ8et6RWtx3Le+j58EGW4nMYlxTQIXAxNs2dan
Y3OZnHnmP7WHvs6dbJ7bdGEJ07tXv4D0R+N9MJYbT75j6ldqF8mX2ckg0vmewp76MKNbDga4OM/D
Cp/6yYCiU2/Zgr8od0swunYzCS5I8TwCOhIyv1NMec7Vl6OXnHrsMNN5iKDp6bWgTF3F1Kb7btPl
Jl0Tl/WlhVDrkJiLp+jolku3Il7DcBdLe52AXPM6AWXJlmSp1HkIXLk+HkvA6oa3bTnQK7RwURiH
dn5GBrb0Y5dCfY1ln1T5ihuHw28ql+Pa++HmXrhBzC874i3AcxOS/dJt8t0jR3zMHS0GZGR4jub7
DckW9s8jLaZ2q7dCdXtwBe2lwKhcKBH3hYRvow5t+haZ2kmwFK/2rwzx6d4TkUrbijThco3DY/vq
migGXhFrcwlVKcezk7JEnvtYk2JSN97Ozuz2wfMChvIytPV0mwIzhU9TrOdb02ENDOnSLTRB4Vda
1NOr0Ut0DaMu/BOnsQGZkODjQdCqF1ZiflF5Xa79fIpwcvyJ16q56/Fg3vF+yBMrimHqWoDbbrVl
obsG8EaqmHHwus9qRhV4N4lFy7PjW4a2XgqIUoGUtR8gQmDW+5SCpXiS88mpGU65Kbfpr6529lkW
d3pG98MchTvV6r4BmOcVVlp8pBLe5s3tETcV5bYAdQRY2PBrSHhjLmePTWHQF6Xj2hRmW+B6dUWm
Tbm1XnPyQjQEQATpeh1XN2yLlBngbU4b8Bx/KkG+epIJsl71E+O656TPo1lKZmqclRkRFtGrdRts
e/tuh1M3VI7NxlWsL6VoGhK9RH+zWzmfTLChNlq1fe1xO+ZirpAVDtusn2zX4mPhXZtYM7vYFO7W
zEU4MW1AGMfT2YZe/zzxzOU+0CYRRk7d3ubOKwsXIa9A1y8MLiNQcwljrP33ldNoAUqNwaCWxPkW
ujWWhn2qVhBgv0NVFAzh6FznRDeiiMSUIitYS3U5oL9uAmkO8/aK6/eMGgZB8xE39pHSeXqQexyI
OJXIaXMy6Wj4ZG+NQntXowfHZG3WhMnCC9LChUG4045x/8fRmSw3riNR9IsYwZngVhI1WfI8lL1h
uMrPHAESBOev76Ne9uuKKksmgcy8957cV17FgCx3UuuHdHh+iOsw/wo6PLibNYXl6A4GQ4wy8Hg2
LmNE5ipe+uUTI3r3KzlY2w7X1JlAWbPPg0Entq/i8rNnf+pL4AbFikMAleJdW+zkNdp3vL1CLaIb
LFw2VvNwwAIIirz+sYYhfNTpjeUtyf3aW+VZmH/bavonNTFBn4zjk1raaidxL6ttbmZ8Da0l261G
oT1pxNzHslq6x7736vS54Ol+YDUsgRmsxPRPsBssBvmKFQ/uaLIggeqF6lk42GWN3dD0TUp6/8JJ
Lem3Uk16QU3gJVPKizwajywkgc1Y69iXA86xDVA6+2GQTV+SdMcKYS0zkiGHQfmag02BzpfaYeKg
CVHwDCyxiJuZERlm6NKO0hc/cGh6e5JYGMHkXPyqTuVkFdjeAACiGKydGEgT5tpb7L2LY+BlSRds
tIzPbIApncgS5n+SloZExT9hreS+7FFstaPNg13yUCVZw3mx1aWlmHlQYFzJErPki6Flej9TqbxP
2uajhX2Q89WkU48xmnmWq6guur4OtlNYjc+0uLm4Rn2fseS48y7C7ebyHBOaiPe6QbXfhGNLDMn2
pas/EEhKylH0ue40e92s9iSEJIZdhFVR7jCoYlPA+m9fU54MfcRzMHzjIKjvTLQEt+DHOBDlhpW/
c9OxGfehLiKmAqV/j8uDKWjua2Zn2dzcVk6U6rvxZDVtmJQvJ/5v795rFO5Yfn+We46YOTvXllwa
pGUnP1uekUerj9o/dKqqvyw6npfT1I4BQ+2WO5PYSORPxLIinTEYB+dw7m+tqWw0oa7G2GN5MvPU
M2y2q9/CKHqJdg663xUvqr/BI6NJt8YxkSxwQqN7Th2KiNcp6m3KAh8kWJjINi1IAFRoWsBqcUFg
kiyPteiqR8tv/Owg5S1WOTkTeSmHCJ1+M/myFvZm6WWIr0wuTtD+kI7SdwA9AMWTt8QhaYwdgj7A
nFonuLWpPWwXtPuBqFobbSAMVJR+cjBHlLuY8AxsECBFrE6nVO26Pyz1JGOONc1rToJKSRxXf8zO
62LNX6FhOLy0tsQfFKd/6oVoz9NtZDz90VG4EDtD3222Q+pWn+XCtGJDs7q+OXhp6g2K5YJvMaX7
undz6di7iuAC9rgQuiPsWlfs/aYf7/iIwBboB7pfFiimb+7qGKbHGq9fyXZKH23HAUGA/bJat37l
9tEhQgZJa0gCbUYiA9NMRt4QZ9GY3oxq+bR+ciwWyDb04F6GGkFMFqkdrfOYzUSjD3GQTvnOUyO2
O7HawCVM7XtsEdADkYfD6hbdXzcc2qceN8K6WUByAYXmp+kIRdryqRJO+MyuFRaNY7jd9WpxEqsd
24STpdwtrrghWvGQza/BiBEjWMv+gIsu1s9C2Vl+l0d53h48jv6SGWu1rKcpgNiRZAvh3h2Kknth
l3V7tAjBnBovt0m2Rc3CiHdCsIkZ9nqGDwZMYnhIMdmdM8bg/yyIMaDgQQ5wW40piWSBv0YSKtrb
o307MHPQDbQXfoPIU1j70AQmPM6lPybEojh1Jsvt5G5ZVoIjEF9Iwhi7GHD4Dnx3DcGIhb+X9z7g
QzeICbshG4SsN6mYI0kRyeIki5A8pdIBp8byHaVmOnZ6BB9A8QrOxr8FnhrsDv/xIqqcmH7W39NE
ut5mEH79HOOI/JmcOeB5YqwKW5eVH2sz9le8LMi6ZkrXBO9/+7AycTkFi8t+jnmtseQODeO8zEW2
TPherJe+DwhH5ys+1VKg9TPI6dkL0Id8rzV1f2KTQ/jDHpsm/F3s1thf1oJZ0u1XLN3OUlCDE0Bm
s1Q06gfSReJkHJuRUTX2MT1TZrNboMhigy92nZnQqGnb49p+6ehgjkbnI71LrspDwfwX236wYAdt
u86yYFc6FBQ6IJi/t8i79btVMwEnRx3ymw2MCKibqpWnjP9MjsVMfH11LO+7UZlryi/8gmOIJFmd
OgHPXUdyOF8kKTSdESqJRC/PNJd+QvhD/JghIHraGd/b4r/p0mQyNsIofI2YuJ+ZsG6SKXgNZOC1
72Wb+whIIpo2FXOUmgUKLYnbKjf1sc7RB5vNMqvRPFBMheU+8ops3zo+uAA6manaRMz861en6wOB
kMqvECUeYeE4epFh32KknHo79F4eHyXT4yapQbLgfIkQ1Um+jmGsHSzcU04cyIWegtYc1NkBfrnt
PJIqHcbrQHzkQeYVra6YmOs/2pHBsI9H0sfUgJ52cKysYL7Hrx+GH2FVDfOjn7dlWa4P2TwZ/oqQ
3A7x6Y8ZfeyVKhMvo+/nobzD1VxMF3tYKvx50+CWB9n2QuwbEVjmUjht7Fy6FXAUKqWLx54vRB8D
5jUfeFXLrzmuxhZrocAby4XUvnUW/ZPNBc5e2xVbnjlMysrhHDjBgUQs88YAZZSkazvjS3TLu2pI
q89iqqMfT/jhU52x8+m6OnIq7ugG8DFyxc9Q5hgfMGtl3Hyv4Mv8E15dsOw3wLrKDUakO6pLgQzm
zsu4DQffSU/gXlzvKcKK7CWe23fQGBiD95BlyCxswwnLC3pFjRJks5ZXb0YKbzfaoDCMGAwzKtO5
Sy1K9Xjep/yF/9USZg1quRVnSZQVA51A5xBcLPM+FvuloOAj5ILD5D2acasfRIrfJYnsG117KMUB
6GH7wLrFYuCrgSWy46fpSRDhzTsZNS3ddlrW4WOq1vY3FHpudvUSElxWIQXaJqqG5SFrMBNsZxuG
y7bBAHUBvxWM93O2Tnw7XoPhNGo6lGSRR8yu0xQH+3UVWf1kRW0dXa3Vw8gS8NBGB2vKDaulrCVp
Fic8155I/7FNcLwdxaGJ7oIGx9oVzpVc2fJt62iHe7duznnd2w91obodKmX61DSzea1wFJtNkOL4
umsoMgSUpNVHlatw+oVrRzxqG0trUBuW0zMqyxhjT1/DwBfElr6KRc1P0CBteUR9nx6yMk0Hgj+y
SZasao/BoMprM7v2EdLS4v5BpBfYqivKh7zElkxlB0f52aKT97c0+kKcljJYjwhZC6E3Pfoviz+k
8QOmCPq5tiHUe43JXKxM9y1vJ0fiCGaO0cBdUGzeebJsdrRaLp6qrZWCbv6sndkrXztl1IwUqoAO
kb6KXcrjhs+LSg5Xl9yWzp1XwjscDFgbXPfOGWJxX6UjC24KM0jG8iHCBym88AWHfzw8Yc6PaNGd
nGNAMLhDnIB5pp/YxLjqO9Kh1ejT4pAN4LfSVb829Z3/5snWirHjhcEUb/rRFnfTlDnltskbnBQE
8HvDcStSGsQC3MKPQ9u3j0RtB1dL97hTiD6ZgIjAIFeUqw1jIVsEG+hRLm6r2GMDto6G5cqLopMg
MHCJ6jne1W6M+72wh+GwWgwRN1L7QIOUF1fpHpdGcC4XinIXcvhFkusgU8FCzCdsqfkHZTXGs5Cu
81qnbvg9iVIrn6LBSPXoWmRKjkCiCAwAOiD228DFgkdAdlI29XitItCdSUTsqduNjNYBPDjLVFwG
2oj8IL2eKXc5MvHaNJVXjAevsYbsUPY6ulRdY09fRGMC700Tt/rWAT9o3kkFZn7gECTybKCq6cm5
3TpRmGB2H6I9o1t7Pfm6h1fm9HV/BoZLuHGCQ3cZvAx3JVgdH2lDzUvwNcxTyJbTPqLdxuqEqJGb
kMGZjaVh+VlE1b50aFpsHELGwEu4VXXFrH5RVRX91r1qyg80B4ihmBlK+X+tG4+IDmcfn35QdnvR
ejS7VdD6/s7UgxQo6hGzDcoKRGi3NXLdd/i5ePV9gi3CnmR8Rw+8jnxWsX6HdLKXZii6jxQhqniM
piC6ZzS0wuccO9FB30HwarfEMaz/5NR1Dr6cqDujW3KSIQdalxqKfYLDsyYfGmFwdsr+2Jkq3IEO
aiB94F8vMZE2vvtmDRLr1+jL6Bscwa17m8oyKz9N7MzokAvWtmGeqapDXo0sbZBuoMlwhLguseV3
LLUYv0BzcTTvwTxhEtVMbKMktqd1OM6BCzaqZpb84VWKoQqzxIrxUDClWJvkeqmY+4Dy0rindnz4
hthtGjOVGUr07q7j5SNx8VzFZXEwYyZboGsTU4nWmazmNBo+5ybQ2RhDvWmn+mFQi9s/WU6U4pEM
wwLTqOGPhIVzM7z05olXeX6CvOScy5FtlcE0ReumsdPgH0N9ccUq3u/qWazsmQ4oL8G14e6+4btM
+MfVw20gUtykz3wloXZmFFx8em0cBRsC9N59GyCRE1yYJRsH0fQxR6XIaZuy8asHTzYRmRXXn79g
jsTXrMI+maykTWxCmfZymH2qhsMsrdQHydLqIKmX0n5nNxohlMb3ofRl2ID7Iy9aBBAOArjEk4RP
Qp7XYDIXXdbjKxtwaFonRLj6APFmqnbsnZLdBk6Tel5pmrfBlNf3HVr3vIlZQ7lN8YIAh8CTFuEZ
PPT4cxKLfv8/Xn9CUZZxKcEcwp/gqQaRntp5mAX71TXCOrmv9a1dx2k+hNK3/GeW+SLXZXhX6y3E
XQgFuLhCJvACaMInafKVF9ZkYfxkSmZYW7rz9kPwg8+gLWxOOElJcQ7DPCUKm1uMP/3ZOON2FGb9
xFPff9MpVBtb9wtEOBjJqKMBA8QMm9p+pQt8cfJqZWiAlmDve/JlZSJRTm8cI9zk6R5uNaa40sFT
ipaSYxnn4gz2PQdU+9RmUYHjzKaAVELp6+xw/T2RYBrda+zU/tmXvrRpyZHHTjjdO+/OckLoSuye
db9KmBTCIZ6tWknDvkYzmT9j/Pcam3T5J/aa8KQDfJ/wqgYTwVsonOl57B35JhpqvjrOhgQpp2rv
KtWs5S4KodYsoKR8+2PKm/lvKhvrOJvGzbfrtCzPtRVEPfqyaX6Dm+t2O9Vd5z6SK/DqPUWphRew
juA5+XmRL0mWWu2lppa5wklAJog932imhLOjT0IOaRKlzKvqPY0oJVcvJtkeup6OEj/+6jOrZVfU
U+2stzDu4tUt1qlp9o8Oyc6zxGS/g1bWFnQg83oaUwjX+xQnIs4oybOORTcemlOm5vjoNXHxGATY
jYBwOeq1wZH9L/ZSsXWxO12K1nT/zUHlOVhtR4gamW1fuUhHFEsdf9jEK+dNrnEg8XT503XUY3Bu
GFhuAYyY5oy1urIfkWcICDoTMtw5zhlPvi6+KjA0uVBO5NeyWvY+nQlEUqJD0N+6NgClJHdbFA2a
IoycFO1Ne5kzG1ZpMRHv0Qw63ESE8fpRV4P8qZbJOtvKRtPQ2g8wlXWUpLGVLR7iyxS/FIgSl7Zp
q7diHPAP8+XDNAt4IcYwtbudhLwUvZbGQvdsp9AjrhhgYbzFL/AK9H10UgjQ+kljlscmG3X1DygE
0hK5PzMLZePB7aBcEMRg07V/17hrntZiWf/mY+S/WbFlRRf4jMq6MjspeFkQAD1mH8qbksDGVvM2
Fb7gcmLAcoOgjfMdWn3UkufhUjzJIhpPWV434X4p9WrtagIZBy7WPOOEL4cHrmKNeJ3Fci9q6Syb
qnXKQzTUQ7kvdWlfgrHifrCog8A48kRZYBVj9ZcJMZTRmNwF3gdWdZ5pzM1xXWPmifYILIK4ZX3i
xeyxinn61OHy9Dd1vKRukio8SICqOq5CaGYkZbK6b8Kd0a3KUWW88p9tT3mC4z6685D+qaP9GE9v
52ZY4Lo+3DVSk43jYYjQx9i4hh8KOOq5VXEEvAa0kSJvS6aGwg35DHnIISi1Jywyb5UvGGFOczG+
lErnhNhY6g0qKu8pzdklXu7tgVB7ONiD+wB1YXUPTidNflpZj4ufMw7z15ZhNCAcp9P5lVoju445
mRYQpBQRHPervfHbOFaPqMRr9wBOEbMV/DsjLnMXIempRWow/gjpPLuQFnFtWZleEr8fG323Loss
sOBYimibF5OPT9G4lm0WegSnew3sljgVZsIdnuHe20LIwBQZ25mrfvUq1H3I9fXllUY8z5Y/Hn1r
4lyqcgzMju3OCr0XGPjGx9fPvslat3v8MeKhDxz1vrLWZkraUU8vDBWj/DkmyhIVW6kKe/zMVodN
yhErcVAeQkcz3ugHEuqjz/DhVxSZ9L98Wo3fqV5IpXblHH1GjVtsMzwjggR6FyEu1YP35KmgC/jU
07y+Uid7txuLsU29y0KzRseaBqt9C8e06X7qUWTFXzqMgnSDWbPqLNaOjDmyEDdvhM63YpCthb+v
Raagg0RS/LZTEL8HWQ4vA3Gbax+DBc8FwqoZX5kI8mYmPSGI+8CCXvOAyxDv4UbaCzrxUojgIxS1
/zRbbMc4jrpeTp6v8Dy4S/PiFyNeKrZqk140E6woHaesn7SLbjmXbSC+Wg1u6p8iiPFXdRyjiJih
6v5NgYzb+xRrhXeCXBgozGSCXsCQBWXKofCWt1+0dXr5IUHVVDtSye5/2nED+RjdoB42UoCHBVKl
vTp0GIRIiAsayo0XpeJccvJeg2kxIdiPyP0e3TE8erGHryRqlUjYdcdTboaWnWlRNDmYNbwuKdi5
ju1/jsnMwLxYTyVGqPmPHvxQf4LXcEvqnCUbv4yrp4lbuQg/sBdM5pknxeneQQZqUBFz3PdiOzMK
JL/dVI+cEfBeuinH7WGY2+uwyxLDqto7TR3egztzwF+Rdhv8o6xmmZ/y0s1+sbJHasdJ7T5SuA5n
FolEt+F33P+ttGz/tOVM5qLMMn0k4NE/G7gAh1Z07fcI4uleY5UwL8LOCgwrlhtfw96dWRGbFzYi
MxZI0FRUPeVfBvKTk7K/Hm8KOVpPKP6aYgkStNEghdKKy4/fmieD6SddCw9QcYMzcNjFJUjtT05u
/smVgill9pP69zqnc1qonNxz56Os4HdabUCuk+0U9i6AMf1egfSomMCVkCrImkTRlq/R+aTYiwCv
5LUuIYeRKOaJnq0h30VghKd9mWFN+UN4ocT3Z43++GTLjqd/4xKsaS8DGcB2p8wCgiboc3OIy2hk
YNZgE9qRPiwK2FxQj/e+GJXzGBRjTUHeMxZsuoC2YS1qYRGxNV0Ap9W0bnOyvVUF2F3b+adXlOOX
MhdMgceuzC4z+YfvIkZjz5IM5Q5bmu2ioHrAS2dYEymYNFOv+RN9OuYn01WIYWaen1iMGWOYI9Zk
H5miIqMoIgDfjeiy9aVQvgTzipXj4Gn0JyQ8Dh64bam9m1y96GPOpYtXmSda9l+qUuG1JImi0Ayb
Ivhv1KW0uVDTirYNHynPzA0BqdMnMlhN/SYLmI1JR5VW7he3ypLahUm8z9J2KRPVlbGCOFGl8p9N
ds/58MLVablw4BG+DeQVqg+B9wBVFJssK2YgVLovaH4l05YCWmNlR3HLZnLokb6fIk44bd4clMdh
29LTy0s0zSSsC8ytT9IxkdlGkxU8MgJPC3YHQqz917v5wAMCNzTsD5Q25EzgK9L0ju4ppbBxd2hP
mPTE3OXWzosH4gkYjMhdBkW0sQl5HlSt2hNVpbUeV1dY1qvqQXcfxJBnxU2xd7LL6lkA9Tw5+/rO
TAz5rz1Pjz5UxsTUgT4z2l2WFf2F53d9B6tlQN9nLf5j3WMyadiFgy7iFPpvPndDtdGeKllAQXyQ
10L43niwA1hVyTI4E8SzciFU4dGpAypSy6mZ7XKGSubWSYzXm+EZYY6T4wVQ0iMxIKhIlwTlpnbS
Jum8JrugjJQvMmhxgpSeL9/jGmYJHU6TfyNpZYR3fRvoyDTixsa2ye8W9MgWI6QHU4otlVJiW1uD
2nxV7RKOx3Km269YDeYnEXSdfYZwQQS2joAbxAEwv/cb1KykduZtTjpqnXjjeQiiPFON2yU4Qccd
kS+YY+QrwCwxYLpJ8fAhYXo1at04YyjUA9N48v1FrRhHC8xeWIECu2CK4hLOUswKAnKfkDQ3XrVq
Yg1mZKKShottEvSbAtVpDVJrAplLCu235UAC0toyy3iBH2gVz2HB8OIFNZGKIHZAsh+pOpb8beUc
zBI3ywlE0TSdJKIisJl0ZMthg5Re+csZ9z2YN5iix4XIb7vRfomyUTtjRGDm9ibbNoT6A5dhwTrL
DPeBZvDegWDBNjJPfwXf4XJhCLsCaHMcAm0Y7JVBau15Gl5omOrq1ONGIATXE5bFIhuKN1EX03ed
Apf/sMhQkF9Q/BgZQ52zCqPoUjKh+aWzTDEmdqZGju+V916mbuodmW6Xl5xWmf608rrsEWsK25zk
MqFQZ1N2ZV6EaFZmqLsB+a8N42ufAd/o+0+9sgBDBs5MyshnLp5wYgV/8MtYz03lYgb1jQ9XF+rI
dR4An+TAWxHKp7b5biBy3RnVmT1tFykl32apx4i94TXPweFfBfHmHeQIywZGxkJFdlQu9UOuO3cl
gk18eFs5E8o/ApiXIPUuTcIHHF8WmttXvO+hfQhJPPI1TVXLWHyuwP0HUXU2gY6sfdOm0UM49hHK
5pJhO8Rd4PbveSybf5PDBJqIcdfgyLPD9K6IFmgqyA/um4eark6zXKfuBu0xxRHgQXplHpjSJ863
+dmmj0kP3d424/xpIjiG31ShfvygGxPJJ3A/VnEV0CnXVxF3hfnsAITuVRuDoI2dpoLzpYIxf8A4
eNtU2S1/XJdo500B+4VoiC3J1mBoVYjBKh269suXC3VGqwYTbIu2rC4wkcPhyZu95cD6JMS9Dl8w
Nko76I7kajP31HWUGoMIEM91wx/EvFCPX/k8mj+WRe4cgpV+mOJoPHStZ4c8DVqdRstVjPMCfsQk
SIe4u89zV8Gb1XV5dQQQmucArAam/7Jkf2sJ0jHD44qFJWHgEH7aEC2eJrftcJLEdXplLY9Lv4ir
eiepFwAtAdU9CNkBIQLuXP2Xx7yfQoxVxp4SJefvxpUpSpjABJvMYbhE4G4Gc/CdoR73Yw0GeDvg
xve2VL3yU4cuXNW2ITY+1YHwNkzs/AfuieilpofFfeLlhD2UqP4CpdXXhcCa/UwHyXgW47NN3mTp
cRwgbAXNXewaQBy3ASAddzffwhb8Fmba9p1j0c7dqv222sN3Aj2G554+FX4MlusxJBml/ZalnGYK
TlEUQewpbllk8E3cLcPRM30aHtkrx3KGBQ7YGepF9FyCBC9PM1NEvWOzYn6UPFjeFfGsQ2SJWqyc
1HJxuB/jXIYMOwMjz34WEpzBPGunJOpb5e6Lwm+ZoJsOdXsbY66D2A9QAur4jhbaqXDdZct/c1pC
8uTLaJbHwmbdxbmnZPrpyX4QNK4gaCENteJ8O14eAjlAKfX9pjuQcYt9VlME2XhyGkLjPJwt1BNO
Bofhs4W6QYyn8VtF6Z8Dyw3q2Ytf3FwthJCJMfvPUFmq38pvQMSTs5bz8N1GlKINpTet6T+j5zBi
RW0g3egIh9a1dvgli1cdIaKzGWLtqKvy4RdWS673dopRNN+pnIP4g8ShP19yv7ZoM5ENXqY1WP5N
2uve/Rb/MAPgtmJSZodulLgRo67LmDny3eA73stAFvGvRNzDexQC67kqdyzSPZTn3iJwLr3GyRNf
FP09zYFNHxm5Dzn7BgCskOHd5XVUPdKTD7yv0runRR1Oky+afRlY2Qlelpo2xTD1/bMUrLI6484D
qg/As/Xyz8UAUmPewVIF9+xOuJ0PRrWVuPQ2yJ8Xai83B/UDBN8/cmc1/R66b8iD54+9B0moW2+c
p7LsymQwpXyI2EiRnjjX1UkuNBq7MpgH55WeMTsQas8Qn1Qa1KfOgRp7pLDOPy0u4uZbZmUV/mkC
7u0tp4V1gjoaNgerp0Nz8NDWyUL/fAgi4360IBmBdciBhSe3OQ8ZCzcQ6uBEg7iQlmbiw6cC8WNW
mjKahabaTIELkJ3V8e700bGMiGCOiOXvbWr5MKsVbiGGhXx8XUaW+GKIj8wJH0X+agV+7nEU2Co2
bzSRNlk/tnOHryOLsqneWz1665FQKGT6hzT1xczezHAwZsMGytv6MtGCUf+vINHEe4gtrKjeWqsq
F+R2n77XwkkHS9BjGICPkTKA8v5oNVUfAmD02DYz7coxmMpDNquAKn2l+ccjVY5C3mX2FDanioER
H8cXRpdveMuzqTumgzcOCRhiwjy47Tk8vjt37O558rIR2MnNK+9vPKcWASWfnj2OsoZQIFKa3fFW
tBhinVKUR1wnyGmsjZhsKh97yYzA3BY43Rt4wH4987J7ecC3q4s8PObTWLSvdWk5Rbpb09krdn5s
RhZe09LN6+BrsqNxJklelDVc4RZLNqULvh845JK+fk5yqySBe9CUSet0KFZ8LDuQQJb9JbA8RvdN
18T1XY2DzYqPRRzxzu5M5AH489o8zH7XRtKd78q0Ty1WDNCAlJewKArIm8zRDdKktsRyca2U2uzK
/iR6t10DBvBHGgk88tgBQkp3kT/wlnDI85hm+zqSmhi9MGUE5BZSbl/tfU+tikM8k9H6xc4hPDst
9N14QmGFilW0CgXOp6dYAJzkTHi155AU5s2AqhWXtmUAzcks3xmR+ScgXQtTJ/RU/pxbvY2AUVJ4
I6F3XwwaA1poz8BqJDOEs6sG+KoCB/JnxRPO+TVH87X0BY9MxnfpPenVXu0tJ29F5nmAJ4UGWd1X
HWPcRwOHpEl8TNe3z1rG4NyB55XB8+1ye+lXMoIA053yucf7uxk9HDcongb3JjmKgZw/Y5e6Oloe
WKO9aACin1lvXC3Pgvv6p/EMU9DG7prhfkKpWQBGkKTZs78Fzq/r8jdhNsJsnT0GTQ8ZUrAlbXiT
ZH0OKrJorwxmqog4H9kKylaeXbbckMPo5sqrd/RbbAJZM30JYB2yDpSUCIscZOA+MiAaGZ3pWwNS
YEGGX4OqHQ77fLDi+ZURvXcMoXHPEDuW8LEdC222ce2N4iuMRv8ZP7LoaX/IMx6gZ6HAZGmpgNdT
Oa5mYSyES61mQmOBdebf9Ez6rxwM7VNXDc19Zru+PrEjYLEvawaXx51q7n+iNpncSVHjftBZUD7E
Qx9JQH2aihoF+z9kf4dcVxWAw47N/8cNyBw5p8nW2Kkz3o1TnVf7yJ669K1WGF2OMWZoneDbC7DS
sebi1ZnWip9oreJ7OQus+Bmzq2Scysn+oybadUAkN3sEnkNvA2ND3iF3SJYSsoGHmcOwwiiq0r7r
9s4t32tzjvpc86pIbFDsbIvnMbnmti5ORdTq28gnt/7aTHC+YCfL/0Ku0gu+V3hklTME51t/Hp0A
KHg8AkUGmX7Nl2vcuDfsbcbMNPZIQIz+CjGOrLCajzF01W/aqbk71QHJOTwckEh3ZTFV4WY2ntCP
GEBDnEAmZgimnKp4p85qv9mENZwEAPX/hJAxEXA2fnT3oHXLiKpI5+8AaMpDHbr6myu1YZVZakxS
zDR7REr5OhEcs0jzOsRY6oAbFj+WdRuHq9UVz0FVIupDQGmI8A9OdKkNFhtclKIWxabI4/rMTJlD
DnTPQIWWGfffWo9yn2u55ol25uwnM8QOtwPv4l4T15WbgkEEF1ZXdn+sodAhIEYrvl/yXJtH5djl
C3bQ5mWubFAIyP8Ga0gl/tR+AMGWGtRFCDNjv/fZtRoSnhzR3g1spe9m1KLCs8jkL6nisBOg2Ciu
L4aQEeQ0IPonbxbcLUtTrKe+N8ylGf5mP12XyzIZ9RqrHXtaqOL5dThiy0rcvABbxgIQ3H+z80J1
BQgyZPJ02yjFRB4E7vBKpBrjBGlJKry6xghIsQGQcpia8l+tLLX345Sfa7bKc7oC9Dtr+HhPxChL
wn8+GKzNBGltxUU+hc8Om5vq0yqBkp3m8QZRkPhC5LVhWIljtZ/eVWt1r15oLwRda5Jb0xDTbndI
tVd4oX1wmGIWX5xW31lx60B8KzerG5O/F5Wt7n2Vub/20OL/t/K4OiFGWMdsJMtPUGkQWIosaHHY
fB1en15mr/ZMPnnTxoKDhH/feyyAXDQ0Tqn9ajNxLZO4WeYttDPnOsUAvXdm1E7S9Mp4Twhc+V5r
I4e3AQ9R90Y0TF2yMG33ASAjuGlSj89lF6PTQAmhEs0H1090j9/kkDaNbW2Y6yguxVo0TPwz3zyE
QLe+iTBmhJRnMIwXByP4SN1uRPS0jnP7baa+ottA3F5fKLtkf2zFgB7Y5YNzYTLADBZ9rYrHb5eY
J8Zcu7Gs/VLFc8N8xbT5c18pvpBqcdhOgL9sjgmOx01/4RFxGG0Mtl2dakuOy8GerBSNqWR/2Lnz
PBAJuswTV/PQbdpJ93+Fw1h2H9btdCHUPzJqdYc5/50UNz7/Oy8p9Ke1OzJ2Wtp9NtTi1aWpVP/j
6Ey23MaxIPpFPAcESJDcStQs5Tw5Nzx22sV5Amd+fV/1pmvRp1zOlAjixYu48RCoovN2fmGtZsPf
jTCwxvAKfRutiFAuUrst+lCP8SSODLN9+o0uOUDl1wSjjlI6tDkvCfb4TSU5I49Cw7fYNDg1xCao
Vihxs5cwBzGKUX6AmIXzMaGG7V46xzd0E+cIaJvFk7W9U2RdScfzJPgXL2F754Rw2ODXo+Ohpb/h
YyqdYxFlPfUpHfGhAsl0EXSIDnw7BwiecUaQmlOtL+hmmCm+eajyrGX73CQgEzBzpS6OJkL1VX+q
uOZg0Cw42tknqqzp221PQqYQO0y6aFaAMzr9lC9Nmd9GlQctHjj8oVO3ycs8qi4dGynxs7BtWkOZ
906msaGDd77dRUwsm4xJwYtypjUgoNF1hWS7Oq528Q4HdiIA0aHy0KgsS6SaTR3kPV89lhXLcaKy
h7ey6FqCtrpJ1553M2GX8x2QiwY9SfSKXQ7kJ/tDM2JWH+ktA6KxgbBPjdne6Wund7d5otee63c8
dgHX48nvLSyh86wEe24x6HvXV19jtlxQ4fbj7CSVe4vSACtqPNR1zI3WNF29W/mGt05Ylrw9dhyB
7Be8HCLAjnTwYO3L1RD1h46t/U2HeYwhmrwvEqxt+EJcJruU+ZsHHrKBQCrn5qWrB+evRfb3aEi5
47a2CrVeIqgQZehU0iEqE5Hyszkfjd2+kR8wCgdnw6L7T8v1TyAP1cwh7NGJ3L1bnVmH13Ee8S95
TiIKMM9xUY7+zrQkeG+pLNJx745+zVuBTa9yfyHvCvI3WE+tHYZvUWHWyJkZth7hyok+7URCi62T
ylYYc9J70CTrIKVtdM4ACldPNtaPKacu4KZYOeYlJ14hQMtyt1YXyCid3JAp8/u9zwRBlresYiD6
tDgk+aXBN0PuRbdCvvGh+OK7IrspuIpTq8MApHppbyDXpWxyZdrwk3tA5rdDU4MYccjhebu1FbWz
VXgd1G6ZzKQRAiIoHdM5Z7JtfrGMidUrgY4hORCHs+Qua1KjJnTjQPrymEA6RGwAaziyfGrL+9No
QVq54i5KAeYBBRDmacCqAQqgXqzoBIbI9c+8Hevp3LEF0Jq10ASvHpo1fGQ/R5feTqT7hhPCILvY
Gn9+RBApXe/6DoRFTDdxISxWGqXxzKM2JCtDQGCxozcyB7RAFFxp/KK8QU0NOD2D2iRxIttHzFPk
nHke4qElw8+S9Ym/oP3I1RQsvMJsqR/tuUPLtU1BycfCdVQ+arG66d/RX233RwmmlFtklynspkY7
/Ss3QW99cbB4wO0M7JIiHoA+w6Fs1zk6ddTFy+do8GndhBfU1fwvfFbc9KRbHm2e9fbBWAt3Nmyz
47I3Xu+3IAEGiTsd+Y6Ev2cb9zAS7fDwu3KfY59hmTwcCruOfiUgCen/YbWtt/ymEio3YtJyD7FE
1zoQ8J3kP/AFCwALZwBVAG8WWq6kVZi7gjgm8cpn4vBv+JQzudpp+alcIImCAQ1Tqz21NILmAfku
KoKC6h4QXSnD2yuCqeQmJ4v6vCRbsLhs/bpJ04sL2rvYjl0H0YZI4lKh8mY1awEQi3Z9mNoaz3M3
zVaEULyW7btQjcdywG2K6RrNHthRM5Zjy8xPePrJmVCUKIHAklpu/KXMu1tLVtn4u3mtsuANoKXA
Ih1UQRrS5CGpDQ4aK74Brrbgn3NnWbpnJF/FeyhOsTgECLLTr0ZaCI87ZdwkA7XduahkWJla+BEN
dxg8JmKdsJmzLAyDAYg6PWi69/cmBzhE64gtCP0UfUyXyZxSlbErRgeURH8/o3bSAYqBewnJ7F8a
85Y5EprGRTawwVgy6C5rNIY8TJgPO5VlyVMNx3H5lQA3F9vM05mFXjwgrrK1bZZ42FS6jKPQmn3s
PMOMuht6xgbwN3jwsc+ab09749RmGNt6dZRyp8kcZwqeHCGKLLR6sj1nzwavH7oAfdOrRNwGET0T
fTly18nz7zqxPOsEFiDLdj14VYAvQZaxyAwwjN1L64qW42TjKSGaw2A783TpIr5hrLPBJm00NEK8
S5XLsmjadNzFoYK1wMmazYTfwb5BBmyim6nSlqanPrEX4JFgokl64UU8TjlkxA+RKFxAYgYKcsZF
TLxsrayi2QUyys1RLTF3LH43c4XJUNnuP7QjWR1zqp5g0gUeG+LU5W3KtgXJ6ZWhuV1wksV2B9uD
oJjj6fmP1af54T6wzH9Z/KGDYE+gXAE1oHzndPReYt+vnCe9sCSmrnnfTBRZDApKRktvilrmXVl4
NLV7LuWVL12U9/NVSf7Am+O7Hq1NI3vDyvZPrl9o/8GigWsvSkbSDW7UJjnzUhgy1F24uOVPMHCS
7u+yCQ6JUq8X4HTS3icm05QxEHKm3VKkn8Xs0U2F8rqtTWquJaeRCLVp7bOK/QVyRZMMFF628oST
OzmBV0zRhubUdeGqpsOPTvs+O6Zgt5BHe7aWUlFUuYfkD6ptnVgCcdPq4ys1KOZ6j+WzdiwRFn9T
X+1aJ1mRBNimnkWdnQeGn5UdKLvppniXdwfRJA0MoZFKyjBegZpy8U1AvDLfspntLPoCucZPhtVH
OXzPVeWj0bBdG29FVnAliMEX/Mqt2Pmo2sw7KMix6goprTuvpL9+auYT7+rVyj8VU+Vte8tqWzau
jnNC27lv0WgtCfGezOk5j1JxS3xNjSbrgy6B4+Tlrz4Novlu6bCN8mqe23qX8IogTD+LU845QhcJ
wykWTzkpVmYNOTubvt1M2gRpsQc1PXzo1fqN/8g+TpJ4+Uhs3+ZuD4Fkz54c4lGR9utvTk82xTiz
WyyDLAQptDA5mGkrriFODtBCtrTRyOVxMLWGf9n1n2RY4/O4+JBIYlwnG4ex/V1gdYLX4Eh9l9cn
7ooYyabuQuRiBP3KoLezMY4evVQj1lm4JcIZSpEE2J9zSBNGAOg65dwDJt0lt05TkBAzE+1sBTFu
kwGyPYtJ8bLsFhbRAIx8b5P0iz7j3xqcHSdt4O6zBAcAXtDy3Md1n2y9oZ/PmAX09It3ZSAuLDuD
8VegxqV+TEuO8yNMb897cG2cHscmsdC2WJRPe8WR6YaSErEyNPdf6KW0A++Ym1K0pylnHXHmLK4O
CcfRMe+j5MNK7fkznmCnbElx9W/8ZucEQQpomBCz1x+5bI7W0QaQi82zMcPNl6sPCJeKmiaB2qVi
uNuIbAH7VR0X/xx2UruVpAyklSTaYmhN0rc5G6oXHMWo4oTso4sMoo5aS0TiLUbRwdsQh5PtNpJl
zZ22GDn23RXBqXVRkxE/26oO7fLuGRF2i4HXWl+Ff4/a62QBeEyFJjFCPu9wStr5FSeXf+nAFbKC
4Wj4NLJFKUGRc75nTzvWMy7uGlL5rEXAdmTOA6Dg9z5bom+70rgWl0ztn0cSDUAUY7nHssTyiu3D
EYXOPFSp773qXnhP2l5pM02ERbOItbrYbpy+j87RMFS07mFzdjd+RJn4RgWt1R/4t+sjU9F8s4ao
OgDHn04RzAxs1LzQo90sTfXbWgVKl9ZUx99L/9L5ixaG2rtfH/KDV3fZ8mVQV/rNjOnwFbx+iVQZ
4IbCL9y9SHgwy2vTZC23h+mOkHSpT3krdFlzgFhEZalZTNVHkenlTEKfThm7o/0MXWd26DWvSzYM
K/bBxhGU0vSASMIFXjIPm9HZM1Gm5Dg5AZrrGLfycVSOf4m9UU7/n/q3xl7aQ7EY59PmPGvel3yl
V4AMlUjCMvZr+5zUOPG3XkogmoIHzN80OJGi3kBKTmzsKO7wG+cYZh1Qcjg1SOKZL6VS7AlJTcvg
vqvX6jUGG7Rs7HV2/oO5TqLOQMP3gE4GkGBIGfXmEKzaegaAFPkhl4n0osHNYnyrc06oFDL20S4t
/atDn+k3tsYIziWvhYJ5v3dh9yDkxe7W9Ua1bcn5p1e+vZw1w7pit7Wq2d2vBmgmg8Y0n0Z4mtfV
FtUzbhrrmHlD8wQJIvsVlHyt73keQonUIDm80dAC5N3MKHpT+GHs+pD48lGVG36dJWb+yKZyZlEy
UZveJG18AMogwY3QQf7Inj7mi6zuYMascuKBNUJcdJAcFK8he4Gc+mm4X1ZnMH5gchi1AP0U7Ir3
huVae6sSYHXneh279IXbBjSOusG5jUPcB5ER0QEGJ8yJuvFpqlgsPi+TN3gvCsgi1uVg7c4RnlYi
B0QlbbHvErTyZOptuvHShBZZ4EeWeOa6F6O90oppbwV1W8kO7CXJ8NIy/cUMghAgNGDKyFkRbAeO
thj8jhjBkHfQumJFIBX6SN/J7bxYmD/QvNuQbTDBJC4m3MBBX5TlzqZbg6maY67YDDYBa5xezbOT
rIqWH7t0/7vXcR3YGfiG5zmfH9o1yXABBSCP2z5HHmbU8o+4sQ2BEL8nJkSU1xykwuPxnDeFucWt
aj/x75DB3YKZ63qETsZmTOl0800LbpKxh3lRV4GKz81YsMPeAlikMbpqCQcfyR+zKubFvPxWCHFk
b8EUl9exdWqoeuudcRMLYsIyZ42gG3amuDhYAG4DsXD79924Dgcri8tDC9gDYRyaMV8kzimf6wHg
y6dgYpLk1MunUEAM7ELc3kAzaTpo4ltHCyGA8lX43/niNF+B3VTrbZA5jr02lelXQw/zhdCFfsdi
AqfTNknMZznwhjyVbkrSRZcsDGws9MzSpgBFGMBmHjc9weWjXUCmJ0FP/mTb62E5GZ7se7VdUOX3
zE55UmvJp7wxvt28lEVESL5m0/fWIqt029LuZciqg+StxU76uZVDNT4wX+LmqAO8qNdV37Pp4xSM
bEd4LEb7LIaW1B2XIprtnqN0TqpX2ffl+ka5Ns9QNzbJpyYuxI8ClGHv21DQQ5PyaFyQ2bAgUImB
72dKC8Dlkmuv9ixSjVll05Y8BW0t8a8AYX+Hbos9H2wP60QKBP0LXoUByzW51s+O58RsjEqydBuB
IyqglzNbn71pygwdBhRwpskmImfY3zv0eG+g4EBX9/bpiBHo4Iu5OxUVsKitzq31UGOpBVKZluaD
KO/UviBFOO65zAQGxwdPjhYfGAskQvqQLSJGJ7aW5Vw+N27gx2+WJKaGm2Aq+Yj2rhXU4omsB4F/
PO9TD1uOkgGX1CmS8F6xeWGlO/gPwcIpzz48ehpqJVkORUj2vxZj6yKEGM2ra+6Nne9kwfJ4ultk
aIWhPu+QY2h3T/xlZPpio8SzH8jNcLJdvOw/cPGm4uosJfmmO1/DWTYWA2jGe15OO+lXkKUyoWcw
SyBdw571BAQknwP9bSihf2/1TBgIsOZq9Tj8gSCeq1S5yTmt/IhEHnVhl8FL+xdm36Eh7Mfj2Aot
Pgo7ID7O5neM/vFxrO7Obvup2cXoWXPIoT4EOb3bXUJtFHLqN6aMgCQHKMRLT6dezOKw9L9rNbpA
RrNlLS8CK/2rR5tPfWZZn271aLoTC/C7fmL86GGE7z0+ziwMix19Ig0kuQX+yt7Va7uARri7Cg79
IKUH/rwxFYh92RJOa6xh5SkOICpsJ6GLsyBq4l1dbEzWjUWcvR7juIKVW2BrGE9U4HDybDIO939c
Rvtz0Svru41rn/05v79sBF+SC9qFoY3Y3iUyInB5OGfvdw6AKUZY4wH0XxYnK72vltxsc6kQnl7i
njcWg2Rwh4mqe92Zrvzi792KiOlfa7tkN706WFmZ/gkxOZOzZHwawXqrPNd+kdVsr3RkdWt+g3MS
fGWrX1YXYusi3q+LTD7TgSK7jZ+JATpj64KW5zpfPKqiyAAPAdz5yKEatlf4NbjhGF7LOly7Pnce
GctLRfNz0f6aY8Avu7zmgr1f8du8mdxvPpY8m/8G4+L9wzxCJy3cNFxGURbQMxDDsz2qiawnlz7l
HJSv+vTSE7cl7rSSz48BezEDnjOwCe6hRyuSp6Udu1FsS9mAbuIwSXHoD60+g/NjNOUEtDekEJwL
3YbpcWChkOPpWZNQKLJ4Z7xDK6L+fXK72LP0nDBpXQPPoa/XZeszSFvHKRlzHio0r/l1rtvpBQeI
Nd86lmDFtRVRUeKPBKE4niPde8HZuGBxjqoIrPZN9D3zHuFFC5+Fp4ongkfW2a4H79jD8BsOmHiK
f5hE6JBo2jXPzk1tCdYI6eA5IzfUuJ2SzUiEGhxWSs6bdiCiYMEW3oeuj3HNNWibJCpY39y+S/SO
zEr3PTaiLPDFl0saRjPSzDavoTRAWZiH8QP5Xz3jGBrE1QNYdMZtZQWvZdfpnWe3eKGqBl676XqJ
KyjInrWDQsnPzxAJr7f5SgDLIrgnjrq1EQTJvQUIc58F6QoSd8CUuBPsuu75boaXfO77aT/Lrk9f
uzqmC5feKWTwiuI5ppE5+3ITCTJaEHP7HjpGfwB4NF3sHdHBfoA3AfxXw1m6yCVtn2vTUavndZH3
jdfYK58SbhnOa+c6ko1Q6tTJ8zg4Q73jQWnov20Xl9MacM/QsNCHTrdnrrWYe4YmuXYpsflmSjP1
ClWyJjUuYh+LiwcHLNsiu8b7NGLrw3sacs+Oag2IPM1aXKPGUdCDKoteDArJsfttCKaOzjsx0iI9
lRysYToH1ABWWT2edJkCwfEbZ1w2osAgT2sIoMvLoqVdvEJppSYSzWESERbdtn4o23j5QyZx/W1K
ksAXx7H634Wu5Z7dbrw+uvCAzM5gAVreOb9WgX+mTqsf3+ncZ07C0sPr7kcsAweya13pdg9WIXIb
qFY+6a/KJHXzqBrbXQ/gZPLA2XCHRw1f2PACHs1VNByo8rHjbQSUlhpI6bAzq0lcNltrdtgDTbof
WEFChWdfipMYTFtVqxPeK/e342QQpMDuuSFoIEAbEbi4h3Qmg3mFRJsjeWaVPK0ZkP4HTG9ddcOX
Xr3wbsvdo2PjQziP+dxxKtBXyvgAvYa0mO/Sd147A7AhPMrzcu5qNz0EQVkEcIEllu7Bq6GReXaU
fs0z7l0ISU35jsAwtJ8oib67m1THjRSWLAY0z/eiM6OXsE8lxtr5KkbI9rBVIsrO8DAnn3VpmE0m
qktW5lynvZap60xn5K6KMpRF+Yx23HY/ICEg7DgQGg66HdsfBqjxw+MX5/6k1PVcJxa4kNKphtrN
vG/OEPb7RxozqqMAwX2uRUuM14LEyI2r0i5iB4uaDwQAtlJJhWHjm+FOTM/aXpY94m9yhFeA73JX
c++ON1EJozjUXZRO/80V142wchMobTlPV/+nsMYg/pNBlJrOAqE7vxa9N5xGjdpKYAtqW9g3k8ke
uPZH5yYn4PFSzv38ov0k+B6wxXDL0uWKd5i8EUbn9cFuYvm8kg0G6q5SW+9WF9n8WjXGyh7wIROT
jxeZnZVuYnQfWj075LAeg83dD6cAzItMYrZrKYnETRi/EK/GAO4WvGqRGQrC+H220EbN8b8tYzf9
tNYK7oxTQaJ5bBXl2OGs5F1PINt4y+bV/xwGT84beq0DQnRd/tE2jRtWcyReGNCrk4tR53csWdpA
F5Y44qmCyOJLsGIyTKkXhPlRUugHo1OpxMdvlNUpMpIkBT2NsUgYLsyC/4p6vYjDhgANq78BWbLI
62+lY+bbSuPUmfHVekxEeNh+yOENX3Dpl5gVQVEMM9D9qZpCEwsDpi5r7ag5YXuWRQZZaZ1HMsei
PmcwRItdl8fD90I47rmcczCCk7LVjKymVrn+sQf37hkggt3ts7nO4DSaJCUqAWnczw5mEs7N4Mhe
XxSXwqecwiaP/UcQuRYHDGgJygub9imhkVixUiEbTXDLImBVVbSl7MYRf+oFL1nfXzqrH5yTtmPP
f2BBjotK2Kn8VS8LXVRRqVv7AOvZB5mwTPMvrpbWO/JMhYKf4bHSoeHiB6jT2M1KYYHp5BRbZ/ZX
NplNDRfTI3IRk94TUX0HCdnVLxhdc8duMRmrRy6y7Vve8galgqUP6LMwFGyCCCmGx8IsNWZpd9Rk
ibelJ8rpwV4gVNVhjeDunn2QGfs6ugddMCh00zWdBjliXWdrc2rYbHbHQS4JEk7ZvyuTYnNvuJxt
mjyioceDORJaNMVsF/KC3o92Siw24xC1h1jk1VMgpV4uje2v/UuvS5WFPbqWQX5eZbPxPAJXDwNO
RLo2Uog0hBJJ9GHVnkup6lCVY3DyCMW0p9G2zcxrYWqaPYX3yX8EEWz/gQFDlw8g65wszPBPttvA
syW/Srwfrpds6XnhrYMxtbf3qna1R+tnjKEWihkUrdWlysLqvHy5wl8U1pNg58l2FZnt4pVT/THR
2IiBrrK6z0LQzUEZdGN/4ZArTyklh+k9oKKrHcBh0703Vpol+7FSdG0aQamVjKNhK3TinzJUwb8e
t6gfZpnmAqAiOsPGma4ssugsy/kbODeRdMpcVILmmmbDwHfOgcSz7aKKcavjH9mjo5JiCwBjnCX9
RTDKrWnoaMlM3JReBYmlhkfA6bMtJd20u3NRrC8VdM57sKAfVv+iHUmfyoRdCw1IlM4tQ7wpDl3U
IhHHlSfe/QojyZZpkpiNZIO8y/OMMzBol/zo4+ImcFpwqjCKtF5BKJhBPjHu+MFNLHjkx0RtDFi0
0WI4L8mjhxeVrjdQh8mB+2R3l6iMch8NTp0Ta4CYvg41O9OlpUCVX1jrinOn1fKhbEd/yGS0n3Oa
AGjmdKiJvfkG/OBNECmpqIJtkuinRKvg5JAe52looX4Rak8tksEgZAnDkXktrDRko18A5Esqvr9H
a0oVrxyPeFVMX8fV83rITBsyQlZxg9vDKoDaWHcHuRS+GaKG5X1pS9rWM5Kx030JucwHg6n3Y6AF
ffppcgxbZ17lKvnyem4mB8ahZnphqkhI2czeVJ00nbShofzyDlLxHJosvPoZEZ3bM3IP61hNUImP
jeWdvKxlNga7Rs9l8jlYuKt7nTcvfCei8RrjTX3DpwjoiQbd4JTCT/IOGVrKF4sXCgRL3wQ8Wnzk
0YV+O+Knpml3lrYBTVbsWLeqmyvA6JzviX5waful3njoSxfIvdcv4ozJKUWwNKrI03fvTiRUQgV6
s9CV+ZmJpPyrbZ8/Vk4Yl9GoFnfLjy5YAC0yOJXsNsedy2OyE8vQxhc101i/zZsIy2/Wsu449kHD
tbegPuVuYWT1/4AjyRJvtac76w03jEsanFAzbbMe5hGuM4wguz5L9fwdpIX7gMN49mSYj2L6GEDb
qOoeMOy+atzfu7qlB22jej6pSwzO5kxJWZJtkz6lTqjTzr0gJnPM8m1sCNb+xmY9kuIFYylzqrLU
y2km4I2x8XQK8yvx9LRzKI27zn6/fsUA3ogjLK0+Imcs7ASGlcQgNZfT1nYX51qtE11sLnBeENTg
GQD+r1FnfSC7R1jLjMdhCMhBvdSyaudnZCRBYKLQ/KDcTukjcPd2bzfmuUyWKT816Bxox26jCr4E
7fjf7GJR84Qar5U/SMg0S7dzLde9wu/EB86qBtQqBvjO/m67RetwMFyYt9lqKLWkVxQjzZaSrGqC
vW/R01YnEoxkWCcldYEbAeNmGcJs4jvJVhW8TwHsiMdBNPNecgcJY/qO/wBXiW8+39Ij/COvv7e/
1vMLNm1MVi21RP6mV32wSzPYnDc9GGyBWgUzcNylnOiba4uQ0clMf0BxJckPKiKtuDDvqaqcWZ00
e2lmeiWxLtAI+5w48FH5QP2qOGBHtN0X1NAp3U0Yvw84kCz8YADXd2lDUrgZBzpAtBAOz2+dEaip
iCqOrfDgOgLtCdnHZDi7Xcy8FHVAQB66mF/zam7wXrhGx+6ESdT4qdojx9MVoKtOt6G3ZkP51s9+
nl9z4U8M8ssq/pKBtP9GkpxVSFEp9QWxi1fumwV34IZAMN0dNEmx+ptUl9njyvb8XVsZVVzxHVts
KusigD5xqVs8+m2AKfl2tScEX7Bcw5MLVYbsU/Sbvh6qvgnaYc1F+QSdIYi+yDN2RCj/E9+el6GU
8p1a2kb/Fl1ibqzI1p91aeqDiujMOgHCz9ROTMtAbq+ZISBCO94TvAXoxO+DnmBcVMow0DSAll2w
DDiXJ3964QaX1e9VT3A45C1LoWAM3KnaNZAVKRAdfe3DYrhHNOrZ25ftPZZRk1PIjviRlvwZPs/q
H8aBq9qp653IPfq0shIUmBLOiDlrve43NqnZqqip5i/5NHJWNucVbGZ9bj2BFcItaS18jgNpnGcT
xyxhNw4cGk0E1QL+hY23maYzRsDEEIKuuPa8YblihGJVSHvWtg4sd+dqEgDwgng7dow1hIKe/B4n
LkZWNYIfi4ccO8lGVA4roZHkfwcreur/OUXTKcb2bD4bz5/2NdMo6ULZt+81cMdD6toKrwfVgHdv
ieu80cAYvPZD3gM5DJJ/yDKu+Hajbojg6/r2X7Yr07IF7TA+cWmHphUnszoRaWwnXuRJ92cy/Cld
UCdcL/qYFAobtl8Ee5aXIM4crHbgBob8oSGyul6jKAqe6UFp/uEeg2bJWaDfpp6w95/ijmh6LGSW
3pqg54f380IBtnBIHuycpgUkwy+L7dygk9rsSrsRydaxi+ViZWamUaK1x7c5MclvjIedva/VlJRP
fiM0u4TAF9VOkyQ4Ifdyj4iRt9+stLPcM9sWHFAof7p9VD4yMNEFqEAhzb2gOiOiqQGemrhp4Ge0
PUoZForqUnZzg37bQzMIlyjBhDvUXn6RDZIxFjk2WNaR3AajA6Ub89OStcHXaq/FOyLyNO4MevPJ
K7XZtqZtXlY55/OZkVSDFE386k8izPjhi9Fnrc/3EvUCB9BG4KncBbE99d/AA9qpuawtclC94ZtO
vU46xvMdygK49RdbLtYSOV8oIga1X0QwTwJhX9IUmXDLxIelZ418dhxObbWXGUhJvUVKx8qVDHRy
lhuSgFBTXF+b4RAkXTw/jPhIH8e29x5kWpevOs3L6NGiYTbbgDhm9UK3JqUoYUXhJve+CHbsTvYM
91vMVOkR/dH9oMmDvgRkda9767i9KJgCMrHDoGTXzyjd3PvjDafyJQdqHm1tEtzHyDjpHxel/d1l
84b8MoofTBTBOZJZ+1+fiv6aEYC8NEUcFwcJvB8id8nyk/O9TP+S7uIZaBUOoLBWliabRrPPQ5eg
sTMbciW+LK4w8uoXdQfJeeQnFnbipBRkVpi+69lPKQCwpVbfZMmsE4uJbvpoaGYSlHYxkPabwpD3
+Ff7vPwfS+rb71mLbK2Dv67TOdmtwPyCuCSb2o5+WL3QYst/eeb9YvPuDysoLXg1idsfYaKl442x
g/KDLqoZEUiO4jWBF9Gs+OBXbponrTFLbaalgTyJ9TR+MYDhaK1e7Lzfj2ui1GOpCY5u45gr/xl+
dcZ/Y8kmKrmUPz2MvB6eCfctj1BadPOECbX4VVVxfhmmINbY+VKaonGs8tnhp27RXWM+2G5qC+vF
IW2E/Qj/u7fCf19M0DzTtYTR3wLKuHQbwp22rO/0Fdi43NsC0kZe5OL9aL2JKWGz9gCQYLI1Ln6t
nL/vOcp83mEbtxnK8dNyCCYrFiU0T9AzV6QztaAjjklq5/1O/HFASVwFLHUOSBcpDgFpST7iMYJK
4RY14UdR24TFUFJm793p0fz6kF1PdiXhhQ+ICpeZACibyzIwVxf41Cfcwi757m3MgwgldcyMX1Lp
+hfkfixDNtt1/li1Uc5g6bp5x+7CJIn9CSGtx1i4jKCmbkyRkEi9oixYe68KeNsvg19R5YfZJ0Cy
FSIj16410tD/Kwv43XW1PsJIM+Ecm9kiduy7J6W9vLu0kksJhZH9XOjXFAB/849iuvIQTy6c5ZaJ
+x/da3xHhmiNT14gZ7KNTVr+zBnrI2Z7ew1HQqyY+NKUL+M0tEisyUCo9s86FcIci5rp4yG1vKZ+
JEyNLdTUgYy39kgh8snqqPd5QX7Hz5zHefrTgW/aGznH1XHm6w+OQE1a/HO62S+A8ZMyLjMm+4ue
SNty2BTtIyZ03uRRDgq27omRBRvTx61+KyKk1ldKQEsw6FLP1g4DhaGiY+DSbwhcfd69BRA1A0HK
F8GISJnVWPJWcPN+t7mClM9rVqWvGq2W0Q3F+Mci74lN0onNs92ZjE1tMPiXiseaelFsD5tmcawd
8xhaEf1W9pxvXCaP+RAsdakvaR3zf+AIIYS5+I5P12dnmebBW5bUvXP7wLt/aNtbjqohXupB/Hm8
a3k4aLzMRgPK21Onmtx67BiBYshPyp0fa47TEnijW4JYpWwKQl6dBuotLVqlNtjEq+KczlDAAw09
vwnZGUpzg1aelr+qRGfJt6P1OBAVJxNFwVHXT9s8FVb0lEArxquKqcihABeeJnnUugQthHFBSflZ
ycSPAH6uBEdKO21ucnbA4bFlcH8HACqj/RrDl5nYOBhAHmBjy7FkyEG2v5GPyaN/7C1rfFEJZ3JZ
ld8Nn6g+8lgZwIR40u32pghUrR8jSV6zx7Xb2KyxYfzsTDv7JNL6ad3BcIfw4gkxRWHUU/l09Zel
HT6SfvVuFfsu6FzugvIR7ArkHL3DgV2/IXcldUijkcsdxF8hx22x5s1AnKwKSu6ZMm8g+Zxnq34B
mkRJU0VvVceVuYGhUuA0UI8kuqptE9mghLgvJpX/3iFSMag3VF7+RTjHDs/guRzps/aoYkKFpMxr
Hv+pgJ9w+z/Szqy5jeTa81/lhp+nYmpfJubOA1aSIikSJEUSLxUSJdW+7/Xp51fqazeQQKCCtsPh
7rDsPsisXE6e818UHR7mwukbpG9jHx3ThGLQ28BRnC1cCY9KErChf67IrR/isZXYWX6BEl+nXxW5
0oy3hdHyKsU+fNiYfax6L7oigzukJh+ZP3liwC8ANBCrsO4L+3XEp9fz4ByOPmcvhz8qB5YSoXyk
u+FzCpHA/dpIyAsGNf1OktPxqcEORJ+UcFqvedH7GN41DbgKYo4yQvp85NYJcS5NkjR7VQuP7RmR
w75zxNhvFUgS6i3xqLgr1J70B0Uy0DV0rKJtKagh//1EsUV/HHgeyNc1sJZ9holD8AqJx6u3vVFG
6PTYrrYDuaWCw8C54S70O/1NRQ7sBmxmCH4LwwHvuVYyx35EAmJitKS6832AZbB1NMW+Hfo8+VIq
RstLrpDjV/LXAdojeiso5Zr1Gkkc1JqgtNXpAmGuaLhL8GV7NRMr6J8iO560f7NW5X85FUipOZLZ
ftQ5eiqLpjOblalIsGOlJi9u6SaXQP55MGvL1uMpuBxrwOi/XDsxbnvM46obhWal2S4hM0MopiVc
kc3G+dYPmpB2DDSIa0UlZzUXCv0uVHh6EwPQrrLvEeEh424p/WMWliX2+xiCfGl0FVmiwUjoY66Z
fkm+RSWuK98Vy6illw4NFGk5WigA4ipg6dcKWHdsszJLaldNpLX+T4v0FPJ5i+y6qtuDdUstuwUN
3DkhBjS0TJOrwYHN99V27E4P8J4fJeM35Sf8j3AbcM18h/a8nK0VdGTRnDB0MGcIRnb41RhS7D1o
EubCMup+nr7GdaOwd14IYmxJCuMuK8BgcA2ZX1ygPBcBPn6fld/lnZxdqXD7C8pXUVuvM5dXPc6a
hv0x0kxCEIdd8OKhmhpu9UghQ5g41hgyKLkaL6sx6QDrYImj/XDSwqRLr/B6B/wTyQO5MExXukw2
Or++XOFstTZojj1ptRRLq4L+51otTRqUHVZqRs4Dk26SxTNAAo0WLVS/dGrop3UM3yapvE2n2dWq
9SRJW2r04cBmBHK0CUlOik2nyIP9PUWuubuH31akG+TF8EzHbyO46fG2eknqsqTfEUIRvJGpafhU
Vl3cm4ApdyAUABck6l3kezEsesvvv9oRcmZflLAJ6mojD7klvUKBKKz3vHHAXgKZB3BXDlRmVoXC
31PDo3r6PJoUib755M5f1b6RafzrGqiGXzJyoswbB4ujfSDhj8hSmhbonSGGazhvuekr42vvVcA8
l1gP+s1TBiz0ia5t760wMfV+Qz5uoseiQKPOpYPh49jAHJIUWzHUuJJ/yh62qwJjTguG70ONiowf
e/RXewm8G+JT+EdYsscLgv4EoBfF88I7/GMyJF5th/e/YvCfcReYG9NuKTXBz+iGm7YwjPK1DHqg
HxYZ8feOi0JexAaSLGuQAWX5nLq+Zl1rlAB3rlFQGcC5AJZgga3m90hC5fhHQmIXLyKUn8ItFfx6
azSKFt6ZvdxdxaOcf8EWwq2fnaLpNXAvHEnbWq0x917lTTFYS7VxOUd030raJ6TIEv+JDpNKTDlC
IVyTBjvbDklv/pJacAOL0K4RyAAYuykc2/pa6G10rVpRATE2lH9YABOjty6xqh6HM9D7t+aogpSi
KtbapHqdsykDKAcoYQbI9WeAfaCf12u71ySqOzqo6oB608pNZGN8hDQBT0FH5e0t9ZLeAQWH2N1i
wEAckRbYKQ1tasdGDVnj8NgYvaTx0OnHN/w5ooYDKB3D4Td+YE60pCVlIueTkGEsWoQl8mf6c/Z4
7cEjinjzDDb+mpyLqJkZbUnnaMjv6Eam+FY3Rqp9NL6Zv9gSvIZ2CTzVGG/8VuL/iAFI+4B8YHOb
YGMGfkWWvK2HaTyGK53ZfRkcy5kq/lgiAUJrx1etzuEg6nLfvcoJZxwFJsdfy23CEg6YV/2KZMl7
8MrUeaK/xBwnkh1KHGSOkZWbFMEpAFBJqGRPnpMn0jUU6ChYdRiZ5+hUcevrXKY+fQFK5GvSrRG9
JUfPoQvo5ILbDCAdJn+IEkGsg4V/lSC3GLHv29J4r1AwQrlaMsKCssA4giPSrnRkj4iAtJ5vP8LN
DvBkS2KkpGO7lR7a0e7ih7FwTPlrXyi1fMNZ5iK2QstrX+Kd8BCBf3e/WXkjQeTVqPZc+66qbpD4
SW4S2RzudX2gJSsF2BXxsqreIFP39ZJCnPqTIksWvNiY6rwUkkXWxlMQRrjNtOKQ0AYvFU2cJe64
ufGT1sOYI8pvOV+SxuiVpYGrEG2oMCA/cKLMGr9AcoweuBcKvN9oBUrrwCocmtchAqLRpkL1AQ3K
LmCL9jdFXjfaK26KXtt9SWxq9zwtzbHfwNdyOtzC4UzR6y2S1pd1UOmyaYUrLCo4EVhmjfUUdjws
V1UzAiCrtUF6yO1BgoOVTPXs29GmorbtQt20cT5zjHavZMjHPw8VnPN2DbSAqoTROSAkS1LvkBXc
E1xqsXmQl1o9lomEtXhOGwaeYg6RdMhVd2h3oPe8sfhtyWXTQujjOdh5AGmluqdsmRloIQ0rPLLS
Wn7KkX5HZQkfUB7fz4Emy8632s7a/k6HRJd7Px2S7RDVGmR34SNDRxw1b2s3dYByQpjocYcHhYuz
6FLH3MGLQfYDer+Cj5FbDyj8OvU9JX2sp5tMzfZBqWTtNtSlgv6RUmh6sw25yJoKJR0FbxEA8yrD
u6Jb5PvvfotSqXY1uBrWDWgYoKpt1L//8V//+//934/+/3i/socsHiDx/1faJA/AP+rqv/9h/OO/
ONWn//b653//w1RMZN916OAqsHRZl3WbP//4vsOfgv+x8r9sKy/QHXONnas/BrV2kxbAdlxldTmK
opyEgbsuY8+pW5wstmMeh4lHzxhpJTq7wQBltx7QW5Uo9UzGdM+QN+EDLtK9Hd5dDjv9U48HZ+iK
o6m2rCqWI9vC4OAjOjlVW31nFx/UKoDoPuqvoffzchTFEsNQulEUA9CVbYLbNITBecitqVWZR7sh
D9al9722uX2BUmnNcmx/4yK5cOrvUqsufZx63GjJkYBSxlXq3CPBjGvb5Z9z5tfYmsq4dRDoMn97
PNWYJQcQV2hKK7yFNXSoyM3M6lpyfWoGr5djnUywg/0d/+ajmqZtW9pxrBS1cxulIWlnVRSjQmCj
y3Avg529HOZkkaJ4pztouSOoRs/KEodEqgeEaIK6aHpV/QgrWrqrRk+jZYjSZzkT7cz31A1Vp0BK
UMU0Vf14VJ2dyTFqmfqufVM2zRU6q+m1thqv9Gv1KblOtuZtct1vSQ63nx2mbqqWgjYxvWrK/0Jc
dr6Mio3vTrNZVvd+yhg/uyMQQ5b5R6ua5diqpQlLlWTW5SUbGbtEfYwUqmvpVn2ltjkzhdPGOtp4
DkUjU2XLA6VBwVcIk3Py5mWt6TvLpWgrrT3O/1Ba6C58tWXS316et9NVaELUdzRr+mwmGgjH32vQ
erm14O3skq5ZaPEzMgCj/o7m6eUwinw6KrDJMm8gXVMUXZ/+/OCsLGon1dAAqLjTu6WWXdWmtrY7
rBsUVD7znhTnS8NfQA3NRD4zQNsiIqcnytW6uKX7LpERxy2zfRm+ABpLKCxovJLI4y6PUDg6WA8W
PS3d5iJwoFPJwgBpswYmJs7OzuIq6nKF2vEG1gR9kOhWtoL15WjCrmZLK/S7NU4qLEr5csLpzOVZ
A/SlMKDE74VyBziJ+s7MlhIvHtUyVe4dC2FCyK4seWFtILhSF9KgyzvZbPeRClAg0latDaR08IMf
AFm/QPNdmUm7hbs7LqisfLk8SuHb8QN0S6Pcb+kmFFdZFkaJz06pd62U7hXto9dWGAy4/ZNbfjIK
kAEH7JquMqMmm0/YcEjaDLmHTszOdB48lG6C5zy7z/X7y2NR1OMdgGCtw1PSslRFx2sXSZLjHSBn
hY1LjebsqjVV9XW8ibbyU70e1+qVt7KeL0cTZo5JkxVVVW22G57lHMjHwVq9MCd7D31X9k/pV9nf
h9hGVnNDmv4pB0fVX1G4Vbi++HtNPKriigUKKkffAQ373fUvDjzTcMhvFVjWjvJFSj8McvQoXV4e
nLD4CaXrGieWxb6WkesR1uWIiFXFE8zdjS4dOxjmUrYb4QhfjuKcDE7XabxaqFooKAqYwhTGk18s
Ej76zqACJX241m2GdVzjr1N4+djuPF0Od/rFyCUZENNIUY7r+viLUYrUsO0L3B34jqFBgU/ZhnvY
+avPh7EpBBuaTMvX0YW508nV0cgw9R26CSukZ62+Wg/0CF4uhxFX+/SNHAWJhomarsj863g4TV1J
fjW4+k591D68Kypi1+at/oEp5wYZhZnT8HTuDAi9fAfTMWSc2YW50zsk+xyUAXby78ZY+eZjh32Z
/H1mSKfLjvPBNlUN1A+BbGHq1ACRixoS/K8QvA9PQqvi6aVH7aZsxuIty/vhvo7LeLgxJUh+gFay
0pIfbT3oyzcVqyr/yhwpGSMhro8ItkUpYn5uIPnXl3/n6bo1OLFNLgWuvCnnO575Crc+Ke96Ywd1
T7/NfMsJYZNF3o2WuHsEuTtqY6bzQuhfCG5ZM7vmzKdwdM02bFqPmqWaQvSpwVJlVWjsVMgQ0E+B
PQ11gb91Om7LtJn58MKly7XEG4xdMyV8bB1bWGV0nqmk9jhhIPyygDq/NgYZ1CwYo5fESmYmdlpF
R6ediWMbrBndYG51TTx21NZB4I9y0q7SgCQiBKXfVIr0gKTlqjVeDUx4Z1KKk4CWAjCZ29fROcIt
VRgdULzaR8YXZBPO1l9tRXnJM3TVet+5U5Mi/AoM9qVV0nzm3j9Z5xbSOrZBYHn6kOKtq40KhH1l
zPYQha4RFtzYBnypbCbxPD0hLAaF7jwgQeC+CLMfr1O5LdMu7lT9z32orOKVfa3dNStpW27hZD5c
3hQnC4UymaUZDhxthctezAKbPnaQtUJED/BL8yRFUrUrKvkdjM8SAHy1hFvbzOyE02mc3kBc+gYJ
oX6SWYOpzGk+Kdz3IEpgVG7omC8arLI/PTILmJxKhjY9n8Ut0McJXKTRljG6jtOtHKg3bQiyLuzt
J0v6GZiwBy4HPDMuEmodEJ4tszDFHd5F2thVXevuimneyn4dBvAaUXf/ZBh6T2A5TdshneavwvLI
nWTQc4uHZG9/b91VnvyO5JmRnOyvKYSlcROCvzHYYMcrsLAGCc02bnj8eq4UIKbldY0SuEcrtUw2
lNo+PSKLrwQ1Rp4uXjHPVPK8Mnq0qXYxGAC5LsC37hDbXV2OIr60SB606QFCNssBzCtVODWgYhUg
uSiY4W9Lw2bcue59jOJVSKlP95Qb9Cvou5j3Sd1sLocWV8aUJRnTu2R6vvIQEq5hqTG0wcClYgee
K0wfzFfkJi5HEG8XVjk72JLpknLjk2Qcf7GuAEGoQy/7Bfqjza81P6NUPKL6nb4BBbLzndImtfzr
clBxWNwxXPjKtAZ54yH+exwUHlNRBHZh7GApgkdpllK+afrd5SDirS0GEUamZhGlaDMGs+6mCqJx
YCwmidffTXNvYEzt/gDnMjOZ4vJn/zKHZDQOlVmThPp4XAOmzAUVe7oybY0hZ+x3vLAwHcz6lWF0
j/hS38OUWV8e58nyFKMKi0Tu9M4Ep4OcglUp5jcsv/VVmzcPFNQh2+JMfW1Ben20c7AhpkOvo0xw
0L78I04mWxj59OcHxQhpcp7DNo/fMI64UtDuDJAuzSP/moYCLJDg2gHoj5rszN6cmXHxVWaoqhM0
eAn7Cw1fAxuhTbqn22gw1yroKhXJMcXsZ27zszFZuQYldIVyrrB6oRr3aaagXr4YhhYHTZe/PvNS
vcVA+Lqy1EUzlDMhTzYMNWNq/eRkEKJV2Zz+/GB6Y3yFqrKYPjGLTluHSnI18Sq3GFW9X/6Q4rXO
YpoeuropkwbKPAqPI+W4HsCsmAbnlcnat9UFmLE7JH7gN+IWgQbP5XhnJlOltkl5h1QCCrsQLx6r
Abp2S7wS05J9DtFtkYSYiViA2K7S3mcbgQJY8yCfO/rODpW7isuQs9XUhe8ojS5sZSQIdjY0MpqZ
TlAs6H4tPPgN3y6PUpmGcZjp/pnWg1jCYYSVuKVLyBP6ixzOL2DdxSjfw8SixAPbzGHrKuZtnX+L
moVUIp2RA7obspnr8iRB5Ffw2jIp6nKJUWEQJlsNeyQawbL+M0H8UzBpVtMT0pktmJz5skfBhHQD
cjjbvUMhZ1EBYqtlrv9HPILWo3qDGwhN+noxM8nTPXw8yQr9I16tZFOU83Rhl/jAQYrR8plkX+1X
Wqxu6min0+Jw8JNWG2zb0ADr8xGxa3duas/GNqhvAMo2mFthMSVtw2VtVfR5JbIqVUcfC0CX2m0q
/C/94A4a72qwF7iazJyAZ45/ihuAmUm9CEut9HjH+jXNfh8BfXasYqA1urXRUw++IV1WInxWlW/o
6CNvY87M9umJz4mEnS25PxVN6jnHYSHhAxSz0DteIAgMiceFRRIAwVRXrdOtlfgKhnsezT1PxXSF
VzBReTKSE6FWaQuDxeAEYRo06ZnmNILz10vvfjaiY6kV6IK5M/2J82P8VzRHSPwGzAAUiQXE1OJO
pej2Wq7uswSBL4CVRkAv9PsQzaykPw+n41UME0u1HWB1vD9OTsTWDUBgZpoMUqvtFPUdVC62jb6M
eO2i8YbyHYHnjnSwkRPMThqUSlXZbeqdq5TaL6WptTdkWsg6wPKMN5jcjteVlCURPMESFWfLC3C2
kGC1fu08ZnhRomO/URCV2iRIxw2LGE1l90pH56nct1npXpNA6OiM9YBPUJzFCq9RUAPZyK3Z3Y/s
qBur9pLdzFaezsPjSaD7Sz3SwI9ZV6gnH6+uIZch8kgurSDwltKqbko0v+1Q724j/st0G4I56e/a
TCsfQEZHiDZL6vALNdTYXWI5UT2NWlNZM9m4uPgo+zpTI47HAP9S/hzyB7cwQppaMkLlhR6iL6qc
Q3OqKCq0ji+PXryYxDjCyemh++U6rVTBf+DJqX9Ng+vY/IIxzyCvL0c6HRE1RVUl9TcU2mNiXkEN
yeLkoAADcNSs7+BqhXsrmatLTB/r8GPy4mTJyorJzMmqZQsfE2sEbJL1PECiu8WnQBpukH5c1sa+
aLJVXn7zOmWV4DMB2mBTmSB7LQclVnAZNk3q3JiZ3ZO7+K+fww1IxkGNy9CO15ZHgpXjk83PoSW0
0UDE0oF5UBVcAxzwHF69SgDn2MW73QFia5slGFi7c+Z+xtlZmcoYFMQpS5nCAaojTM2uUhEht+zv
RrDT7JtKlzk5071vyDAi3eYZvtAmq988F30cyYBqUv3MlQLBVYRhLq+Ek19DNZdHC4UqblD+Q/hG
hWk5se3QikVQYcS0MliV2kxzQ0wIpkcmXWyWAk1YlSLj8bwXpazkMXsTWoq87X3snm+9WFpIKHdn
76MZrj83IjHc9HMOdivsZ8cJMCUDNf82YpCOfijKQZ+8BacgGi1YKlIc2tSIj4Pgeqq0xoiO4iIM
yOLc4UVy+2XtO3j51quyRIcB48uAi/jy4P5UKg/3FBUPcjma2fSc6KeIgXOQ5LmPsYC3gFMSLDpl
2LSwhgyVtkpyUxTOV7f4KYXdYnTMFaYHxtL3jEcFzy8ShmezSb/EeXvfeWgCKw/m8DNram9mbsTD
hZ841Vo5XCzykpOLLET6lO5tauzwtmIkKHFe+XupCmemQrykxTDCaQlkCGiWgucExsXDwkB+ML81
2zul+h1IN2bTL5S5B6DYxtX+hCTV5Imvke6pQhaiZhkD6zRCRsGrJ2FkUt7EqIQqZr7J6fq7zo/E
ghMUPoAOn5lV8XIQYmtCTtKpPrrHEPx4FxWoQD3DvnMbJE9zvvLT5UV2OrM2hTwKXw5Yqalyfby4
eSfid+D0VDKCIJG2MeUxEFItujqd46pIDDUlPgpqs7HgTWHKZxb7yz9gCnC0yHkaGrZF3Y3WGo9E
4YisI69IvNo3dkV8xfXEoVQ3MyneaQgegDJvBgo3oIbE9yfpkuGYILV3PvRrErIvgbzD3+Pq8kBO
Xl4W+AIe1JwRFHm5coWRZH1qgaimeTe1qpUVTrbb/rFa+VfRZr5VfXLQEszmRue5B4KC6+74uyGD
P2bt1Cms+01Ybwfo7cOOPqgJhyEqPrse0WzRyVhpTSFyjGbocTCMTVM1dyTan8pNYy/zCiH251h9
bOawgSfHiUEKwZLTKVU64DOEKSw5RFML8+id84FUCMo7+msy7C5/p5PVQBeSdc5X4hEH1kpY8Qne
FJA4bOrXnbQl3TcrfaNom8tBpgPpcFU7/INV6uR0VsGDUH09njEFbmSOFBHVT9feSnIHWHIO4Siu
gD8haOQpNqgIi66CEKKvo7Fu6XPlirSRmx1SEQvPe/YwoHDdr2jWffIM/oP2oFmiTJBDKkfCt5Fx
L7Vb9c+30fAIrh6SFseQBuzmg+lskubn5Rk82U4kkppJHkFWMgFpTGF8WmEhXk16d1DIUJ8qChlT
p2sO+SFM5tSXoUrNRUsHjzadmPb7AywQ0H6U/8sf5vDSWu9j+hOQsGxc2/7z5ZEJi/x/YjE4fVoc
J4scz4U4ho6b7vthg5Zr2u1pCdn+18tRxJrBX2Got01xABT8wRwe5EaePnRypA3pvsseOnsd1tcZ
yk5Q1rPFOKzz8sFGmPRyTGFrnYScZvkgZJ86bdz7Gsgj8yXwq5um7xcgzj93nJ9EERZGFuJVVOl9
uq/zfKHCG3Qi5SrMy5kw4gIU4/xJzw5GAyAv7eSYCcQ3Y8Ji+IikrLuP8N5bQlB4ReP88uxNv/vg
zDiJJ2wwD+npPsEWZh/06aKrb6PuPQBwh+wLzjJms83njvWzS4RnAM9CVWFnizlO4sqBrUeMUJH2
DbwF56vdX2UhLjjmlkIl9PHInjkYhdTmzyBBCJNssLFpDgmnrx5QkQbrziDt+xjet+ziC4evkuGs
fe/m8oSe22iHsaY/P/iAVdONqNt06d6a7JGCZSplKIliAhDOvHrmAgmnPW3DPs9MBmWnHyFZkocU
Wf3dKWdSpbm5E7aXAWBGQWQ73efRPjFe0+ZbA7NOGbetNFf5OzOiCf5MrYczin9rwtRZuKdWUpvu
YckvNWSL0JtYVgViwsXr5Y90ZlBHkaab9OAjeW3qKrHK3On6pnWvC/Lp4UE3KBh8XA40NyRx5UW+
ZAQYfOxREEYBjpcEr/7cWUnUni5Hmn6ysJGPhiSsOyuwmshB2m+fVijbVe01taSZEOe27lEMYcnZ
qRp2vsZayPR0JZUIKze349BN+oTLAsbRpHDn+j9cFAcvD+7M9yJHA6lLt8IijxIDgzWm95Bwe2Ee
MsRXnfba1XdjeN1GD5cjnblNjiIJy51MVKNRHbGrImz+XGkRx/kGg6rPX1pHYYTrJKWF7fkxYfLs
2QyvPeTLI3dzeShnVoQhY92haqS3tA+EtWdlI4660Hn3o/KAZG6wAIIWzYzjTApDMw91XH1C3NOr
Pd5IhhdmfQOjcF+X1+gPuhBpB/mb1MExlhfjXPX27DI4iKYeR8sYbRrQB9/n/VOIVupEd1b0h0Za
DnPIqnNr/WhkwmFEta6pKDolCJahpoFQI1oVK4QWPXWZty9hvrGUV7d4uvzJzhwXtGE5/2ihUdYU
+2jIrCtZjH7GXs3LVY5QJax0RBHUTRPr68uhzn25w1DT6jk4AvtKQmuirZK9XVqLCo2HpsUdjXsq
AIMYvab5zGo8t7EO4wmrMQ4S2gZxRzwEz5ISfBWGTygDLS8P69wSOQwjHIMu0u+lJpd8NuNHjRCk
5a/y+of+mpf6zNI/t70OIwlnUjc2fg9Tm0j0BK3E++JLw384GOEwKlWa5rAHkn2r3iKSFmW3Tqku
EWbDffI/DCUcSLmvyBkOnBwW5veqL5bVEC+gIyLjGSx1pKMuf6Wzu0uhcgcAlaNJFs8Nu+XBbcHn
2wfRjRG+j/5zFf9ItCVSDjDcE/V73LQz3+vcAuTxA9DZ1qmnOtrxgo8Su0vtzoj3sdOuAtr/UHe2
pVRtLw/t3LLQbcgQBpuYpoQQJpYq30CjPd4jzLxCh3sdoNp6OcS5U+IwhLB1g2SQa2cs4n3Oc6DB
dChFV0GL3LdO62euw7OhSMcApSC4B0jteNJsfHxaqY/jvdwP2768CZqkX5Q+PVlJe748qnM716Dl
CyWMLoMmPr0Ns2M72T4TlwWrCLvR9DbCFC/TbimwXw51blQHoSyh1Inzqot8VRTvA119xvNuiRDO
q9LmK1XPZzKXc8csgDFeOo4BQFEWjr20y/oa7na0zxEJcb4O0VppV0byBR1AbE8vD+vcCgc7ZGrw
XGnziksP5YSkS/wA8YX8A2V9q9AWuTGzIM7HIDsHC0G5SSwA6X0Bb7y1oj1Ciiuj7+7YbjCj45kD
4uximLoff4X5c34c3k5YyORIkkV7Fwkjw6Yegqk8YvyBto7GH5en7ewnOogl5DBeE7q9HDvRHjHs
BfWsqsVIRMWOt3rTfwSwoS+Hm5nBPxWAg6F5pRdWbWpE+5Y6oIPlkoV7RNbPkenOnUMTlOGfMyic
Q00u884wmEHdi1a1Uj+6qXd1eSRnP5IDpQjUJdmfLtwZmdsNGnYm0V7x7EVjr8akhql641l37Vxv
9eykOTYtZbYSiKrppxxMGlblXjM6erQfQhc4k0LrNLvNou7fuCPgYfwrjHDhSuj3OBl6RHs5dz4k
21sXY4vnBTJpl2fu7AF0EEeYuQbncS3CDmLvxVcphizIBdIeKOqZzToTRiwmuUNkYSA+sLJR0M76
hcXZjVqyMTOa8+vgX7MmFmkVCujAcvtor/nrLkOI+xdNHLX7mTsztZVzgaDvO6w5noEnDXYnwUEq
N2vWtJEsgwSJxaucv9NwkdS3n/9Ch6GEO1Yb23TAADraS2GLt+uXkFJE7G36aqZiem5hH8aZ/vxg
YWetZ3V9UkZTvipp3U2H00tuGNeXRzM3cdNCOYiCEFcrqRULoUKixUtvzBb3ymqjI0FWzFx4J2uO
rMc04YjAhwGCIBa1UTntvLKiWNQWb7mL8vOPuAIfN5MCnQxIiCJ8HjlAEMn3iNIXb0m2xSfSVG77
cR3OlfPEliyn2/F4hA/k4I9XUKPnA2UFTL9vKaYZypfB99DGWSXuTxlBJuM+D2aqeyeX0p+wdPcc
hYb8Sb2+cxRYeTFLXdLXdfAecS9hx1moaxkLqnwO0nD+o/0dTT1eHxZimxmuAWwsVMuGIFonjbxl
a900RTZzaZwNRQZOt5JSLBXZ41AwApOsl3EZRqjRdHdBcedai1R9vbzg56IIAyrwPS7ScIqCdaW1
jJIdfRU9fLwc5ewqBIKENjp4cFksSw11k0St4YR7REdtFLHQR0e7QXsCJ3850NnhHAQS7qUIvlwc
e1JIW2WrRXeO/Dg09506cxbNDUe4leJW89oi9MhVEX6ql/UYLSR52+TX3iyE49zyhhyi8UbijEBu
4HgVtBVO60GnAwpDOaFTrirjoae55+8QHWvnYBXnZs+Czc1zDCTrCT7IQ7uyDpou3HtAZ8JmbeWA
zyHKKcrM2Xd+VH8HEj7TkGDl6EttyKb9ULUNiko0QRY9slrtJnV+f35NHI5K+Fo5NjtIcjGFdgGB
NegWhVuvxu+hPcfhPrcsIMErMse5yeUrZJJ9HhAoqUMqYfJCCdZyM2C5gUxp0JLuzaQsZ8/bw2jC
yR4rcZIaFtEQKVp24/cqvnfGR8l48+PXRnnKlS0ucyDV/o3JpP0PunvKLsWmVOTVuGVrfLmwvI7S
G1z4MDZY8zlnEsyzS/HvOCLIprC9zKFBGe5RVPf6yWZoSatvnMtjlWmWjroBXB9IAf1zPJqwv+IK
m1087Nhfw4hgaIRJ/TeM4UHZyAsrXuGGULtfMi9e+Ri2u9qyTr4Z9b9xnBz+BuEM9jI9MGm7hXu9
/+ol1wi863SONJrPc1ibuVkVVih+njyEsKvfuxifVHsjVJa2s8Bb8fIiObsRDiZVWJp+1QZhaPHx
ivC1i1aF/zHgHoj1jD7XrT97kBxEEpKO3oBN4RlMXYd5RhKvqVUsKuW2Lj50tMmsudtybmDT/B6k
hx7GmHGAQcJeGe/D5sls7sJxPSivwxwv+9yH4qFIIw94I+ArYVl6mAtjT5aH+0l+uAjusA1YYHil
YBL/6U+FwBC4aWA98qRmdjyi0VKo75RJuE/ctd5f65i8Im+sR3emPpNan/lU4OnB66GKpZyCODJU
awwbF4K9Kb/rKMPiEuh/DQChui99NLMAz0wfJaRJhesPn1d8cEdWRuvcDrlfjDVEyoUFiEgCyd5c
XZ49ZZoe4fg4DGQIBTKAImWHcieBcmtVq7eKfRXa17620rtnRetXffyo0/7F/BBrtatq6BdRi63k
GsU+faxWlfHhlM7MK/Ps4Ke3Pzgg0zl5/JlDKRud3gb7BhOZhsPrxu43Xvw+M/QzJ6fyp8TwP2GE
Td6EFmr8ehXsiwTQJ0ljtukkZclUl+9hpHBg/jTVhayUWxubTfu5qGcy/1MICAoth79A2PySWkYY
n/ELkmFd4GAzIgkouat2LJejsk2tzWBqSJAh9wlS6LMvbCG2cBIUCvbbVcgkW8o3uVokOImkzYuL
/Zg/1548c+gcDXP684NDBy9NL3WKbprobJkXj3K3oySywjB36cwVfE/7DeSZ0JhANkN6hh0sHDzO
YOMBZyfBvm4GLL2jRY61Nya66OSm4TUOk1/zYFhUCI7jZPHt8pI6M9Cj2MI9iDekVdfIoO7xOVq0
1XVo7E2ICfa46cY5qtq0NoSNC4kJ2jrSCfakY3Q8qQqK9LLqxgF1Mn/XW/0jz6171zFmEt2zQ6Kg
PTVwOMhFAC/k7qDSSsnfx6GM4PStP+xM9TaXnj6p8je9vqEN2HRtIMvTaBYWSeTFVq7gS7iPi+uY
Qw8LBSnAcPUma35f/kpnjhfWhQPZjdsCvpsQacwKh2ZQTaSkWjXjNk17JKO/Ndbnd9hRHOGNUEhm
l5kmcfIkXOGHrvsPKogNBE+xqP7PhiQshqIegPIbmDh49Uap7yMN25x6GUfSzGV7btEBdAY2SZsD
JLJwYOVGoxX2aHj70Ou/1HgDeqZzEztz75BzTwNQzn/HEQ6n1EJvPbBsby81KbgxPHzGhyLGYheZ
XLO+H8YaeyR92YZ3Rfvz8lSeW/CHoYXVQU9PHkYkrveK8svAHqz56Q73uMk47szVOxdIWB5GmMiY
ShGo6a/KyRPL3mJPC1MDraTPX6jAkSnSwaVg5YsgeDOdFA0rzdv3vMERUTYpXBQWLaPXy3N3ZnlA
t1PA7bA6gEELc2dZA9LzmJW9A/oDNbTVEexVxvXlIGfmjRQf70OO2omFLKx1rBr8ItRgbTJTqPUv
Ej1cYIHh7lBBn3krzoQSu4deq4UWcvjSO66khfHaJfayU5dq96EFc5yMs1MHKxCmKM5S6BYeH+c4
d5l1qbbSe+86tDy+VrL5BeerzeW5m9aUcGkwd39HEdbcEDdGzD+VD5Rmy0a5xmBVg2hkOfc5GJs5
SNz56fs7mvCl7BhmiBHWGGJF9ZsLaRo9e1y7Cvm9HMv3FM+cy6ObiScqOeBtlem9WUjvBi+NwbVW
Ll41WVXe4lG8MPElvhxu5pOJmUaWqQ5Al1J6n3xzDZwgDOwCtPjfKCQcfjNdSCoQLK9yA+fE91bD
ebUa3xr1WxxA2irmHjgirXG6gy1K0AYFIIpnJ21lnTeA7EiWvis6a5k2z553H7rmUkcjqWVzDcWX
yJBuzeo5h2rpuncyj7rPz+nhLxBy8tYeR7TiWaCd0qxlDK8tN9sm2VzV5Nw+OAwzfdqDjNSLyLpV
bKPevfAVn7+8CRZFedUEGCXtnLnGz5+EQtx1h9GE2ywZG83s64wvWGk3uRmtulB7Ksd+Yav+VSx9
R0f/uSh++51+X8XZTZrt4ly5MkKUpduMT24OSxO700/N9MRgpcCHcJoOfcSxRGlDOUVqCOKucVNg
/NH68b2n5fe+/+1ylGloB0P/KwrJ3F+lANaVMNEaGuBm75jIcOvrFDNsIzAWdT9clcHV5UjCbjyJ
JFSGcPUxHew4/j9pX7YcN840+0SI4E7iluyV3ZIlS15vGJYXkOC+gSCf/iT9zYy7IZ5myP/EhG8c
4WqAhUKhKivTCnune0kmRE8DD7lxjTN32Qzi1m9CapyX6wVpJLNI3uR2mIHYiyUjhjNTqIEmKzfP
8r79MaME6rjKyqpvJzcESnXfVi91nu4IyfZgZN/d3jc11/rfxqFCAzIPFDdAF3W9IjFBd2ti2Lip
bctjMniZDzac9Khlhu53tvZFw5giFCPpaepruh8LB1KXTdevnHwleL/6GcrJB287JUJqVph03Xlq
of5T1u/k8NKa3q6i728ves2Ycv4Lq85E3HAHjRyQfJc5pksLDdI9ENXzHF+KYXPb3qLXXOzx/Lkv
4k2MRpvlksIOTVs+WahmQEfgnhO58i3nPXp12mw8ewGqAquZyjJm2pAF6CuctijO7kTR3XtQ6vyb
lYDQGwhczDKays7FRdsjTamdME3ifVp1uwHir1O0duktb9gfM8qGYRByhDJe44a2McP1+WMNhdG0
JCsbtuz8wE2DfRDcG5gPvf4wWpyBabBLaWh03+oUvP2F7jdej1KvCFrT8I3qiybuSxnB5d/Yifif
x7tA5qCaaGkY37+2TTEf0yZgfg9LQwZRpwUjFAMhzuEL741z1P8zhSIppkZtkCeoIKvGA016jjpz
aE/Ziz5V29IzjtJOfowYOf4LB8HELxrZGOv0XCXpY5jsAMSKudB4lT20QOUvc3ID8H/cNjNvzitX
/2NGZVgcRBxVnkksqAGYYPz8WjeY8EmiO7o6bjH/4NeW8KBBXwxHy1YCkw0VK1Y1uhfanbXjpIRm
+bu+Gb956OXY5QvURTa9/P43q/tjUzllROh9nlXECaeB9D4V+ifplQ+yTtqAa2R729jiWZtfbP8s
UPFDSdKxHmbnGFgEnSPi7KGp/ZzyNYzz640E8Q4eh+gJgHEWPn/t70PT1xEkRr3QlOBzIzWGfoqd
WWLYTT71BhiWSsgk0ZXIq+a0cH1YxSQBpot1dMoc5cK2PU6zbnLccOIxrrKc/rKkKLZ2W/QHGzJj
OV4KeDxa0SA+C26yyKeTgztgsPU71BejHMMN+tv6Za9+k3K7QwARMrwoFoZtT49QNPZzxvd1mh4E
1EN0zV3rtM5F/GsXxh7MQUCfUdGYn7ne+Ukm3B5rXPFDLU5Dw3aO2X+Fnt8uqtpdkRRnCMGBk3jP
TH3/Vt+CZQ9zeDaoMnSw8FxbtiMdUrwEvjWLgMV6GSREgmhnbcThtQvPZpyZTA8dXXBoXZtJDAOz
oRQLHG13axC6maw2ZOMamH3+Z9R9RMkByETDQqKkerBTG5WbsNwLRRUVh4EM2UZn+s/bW/Y6sqFb
Bk76eQZ6fqsrxzGapeqy+Th6owF5vvKRNN8Lu7jX22ylLKTWyn/74aUp5Ww4HIJgGXhAQg2XOQiT
JNDY7mnIre8C2qLQ8UyTvafnp5z1uU/0NUqDpYBwaV45BiS1IKMoey+0UhOF5fqLnTtbkBIcjKx5
oV6AJ+cwrOzu8prBTY1/xwTHgYpzd1mqUQjHuSG4LCFFDXz6NtX09qOTaP2Oy4n7A0RhAyS4DsBm
rQiILNey+9fpJz7xxW9QFg7R8TSu8cYOhfWj47qvoUlgpw+ZFfnOmpDCmi31Pp5I19UMmywIcTcj
5CT7vj/VnXeGlCdE5ib65qfL1eLUmzkRdd5adg+9Y2jDRsZXF6xTRm0GreO+OdWAJcxdAO4DjBkQ
ENen3isGW5PJaIdlW+6T2NmUvAntpN7ePpCLO3hhZg4+F8k7WsKu12H6LhSOVuxkXr/EkAmGUr3+
UKS4McdRP962OH//V3HmwqISApLBZpl0RjeEunjjT3W7oRS1dlJ/GNP4IGxzj/HZv9lMiGCgdjvT
d6p0/XnMs3QymygsquGTYPwAHfp3hlgDq8+b9WppYN1Dz34eMFX52h2UiMupmLwwb5LdYJc7iFoH
CeQgb+/gkhlgmBygzkCNBbX3629GqEyrocVqtMk8JkV5N0AGjafG81+YgfYA4Ado9eD/azNxOoKb
lmA1LEk3dHIPWtluxvqN4x6/4zScHMRxoGUBLEDxwNR2cwezgnaoJ9NRH9DgyQX0etYcfcntoHTh
QQFrdgR1qiTvi7bIBHVDSGV+yTnblgY5lhkPRAnpZTM9QvJsjf1qMR6DeRVJCei+UdBXtjCDnpkZ
Fw0uAabvvCnMXAAEIVli63iUA0XU1N8gJPfcYxb49rdbumeRKziYMQY+Ef9df7t2IlPdg1zl/Qgq
Z+oCHJXK56nYQLb8b/IvQBJnwkkwPr2qtaUWFMVkL2no5sXJAiAG+oWopmq7BLK5ndtvC0j8EeDs
5MvtNS59UXgmEiNQIMJLleAv8kRW0CH0wqy37oaeHhLuYdAlO6PQG5h6BrRYQleC19LRQ/kBrwl4
qw2k8fW+Fk2MAQFu26GhiQNtGx/E54cOStS3l7b0+S7NKCc8jjvw7jbSC72GHafxVybzkzvJIJHO
7u2WLPSJIbuEDNZRx3hijzZOZuKQE1duS5pD7FHbxHoV6k2xuW1qdnY1Ol6aUmpxVjtBmdZKojBP
xo8gxHmZxnTl4bz0eeYhbhfd25mwT7lbrBZFUifFc9boyq0zDZvRTs8g3FsJwEufBwPOM+AXgkeA
S117gdEMCQWLph0WebTX9YcaomkYw/RRIl5xhKU9A+88iK3xujNBjHVtqS4KiMCkI24U00pAUFDe
JYJoK8FiaddsTLDO1FvAKajIWFuMo0fs2AmJdPdVCmKYUkL2eu3aWto1sIKiKIS+JihTlEBf04nW
EpIwIafedqqOtUXOmVX5EoS8tz1tzZLiBpPLRs/1yigEfQs+iu5bDaADuol4L1dgTkt7BzAOms8m
RGhwKysfCBx/hEANKEQT5Ae40O/azn2XuWvlhaU0DZW03/NC4N5SH2eJC/FUDWWpENqtje+xfMst
LWiZeIRSbyAsuuLhi8syjPk9CGkfaiuxlZlyjJsc5TuUFz+VXh2IpPqJG2vlQ62YUWu6kjfJGIEY
L5xMclc5aNsW3p1wnv7CHTBKOg9qQCKSKrdw7xKQMMYeMs7JOY9e8g5iXkFDrG8o4q2c18UFzXqe
iA6/NQ6u3YEJKdoa6udhH+VPJf/JiPE5Hv7ivALw8J8RZT3gIhqEXVUo8NvOeULdAanVAWrOKz6w
FHuQ92FSEb49c4ldr8W2iymt0TIJyQTyH9TM6aYstbXn4uKOXVhRrroEL0UrTxgNMQqc7EWhvSRG
hBpuObwN7PU7zwQ+BFJVqNnMIfV6OVT2nIPKMQqdKdqYpNoUeXKAEHEApugAr+kV1148schKMAeO
XsWr7BkVm7gc2BSFWZMcRWPKwe/S0bjzcAlXgRblJjTC2zXuoSWrOLDgd0GRBWdTWaQ2ML3T4wwl
qWoMqPjMgHdk0E/W4hc3XwNmqRDP31tKMduFWUbQ9blqejvFw2SamW6ENkgwauARCN46LPlaud2j
AxhTg7F08qXs+53j6XtntaG+FOfpLLMJIC0EClT5FynzSfIc3Iqa/TSTLFnW9zj5zmy28i0X7cyc
gRDhwjLVl9AAE2bmdnY4Aseue5AgOEFtvXI+3Y5TC0cBcQPMDkAn4HnnKQeu6iHK23YojGtFTHxZ
V1mANkq+nbrx421L86FSUrErS8qhq9OcJV4PpYE0t54abfoSjW4LwlKK0jUpXgrcncAMiOzHbbML
3gmzc0DB4JyNhsP1EWzaxLbBQu+GVgHsLx1+Wk0BCmmt2fVtGjh87Rb7PRn8ep1/DCq3MxTH6s4A
VCe0MMoZpqkBbmVKv5cGz/xs1Iag6PqPCYQRwINXjpCGNcHipvWHtpFnUWSa74nqztXje4jJfpuc
otnaVtYHjltWO41FdH97fxb8DFmIBokowMNnJcvr/enMUfOEhZ8LPT0ga6MosBG2tqgKb0eyNoy3
6G0zKBVPNvDXOUo6XrvA5+VOCaeuTJ+7w75LrGAS+e72mhZuEQha/TGjXFZ4j1WE5KMT2szrH3RU
IqExUYIvd+W2WuqF6DOXwzwZB1y9GozQ9PNKDK2ZodmhMdz12U8df6DmOEDrt2rMk9s4fOfIJHQx
JrWlor23stHaEs+4mxptjYlmcXuh2+hCdBvkuVTJoAimn8nkpvD1NtcCNmr6NusKusnRz1nBas3/
1Csv/9cUegXKY39CiSHuCCrdJR/9odBDKbMTy4fEjwd7W4pQ9GALLNgazdPicYaS2fwOwvtRzd4A
Ya3G1KnQW3OiQI8eiTE9exQRElNYDVupMyydDVzbuGiA1ga0WfEj6bkZH5mGsnJNEiimgUJDK9Iv
OMlnPsYrGdaiMUxZovAJVohXOojVYNdeLDGWgP7BkQ4GoCKARmburhc/bx+PpUiMshQuFfCdICoq
R54XQjrugGqoxUXlT0aznRztDOzUL8LEJptpaqAMd9vm4urQMURND6kQRiWuw0xSFjKrG+BvCv5b
eSZL/KiUB/Dj+OBGXqmYrBlTMhK7Sso0GQw3NOJY+nlS7ltX8/Fy4YE+rLQel84cqnsYDkAOjIOn
XGuyLMBJEltAAlhgG4VyAE2qfaTVm9v7t+T3CDIzAxP6LHgiXe+fyKYsStNpDtPyS192PytnDEu9
uOP2I5WxtxLZFlcFpVlYAv0OzF6bA1N6ZoupjUIIYoMvAnz5rqzbYPCGletnzZDii6RKzEyD4mMI
edsTzejJc2Ig0n+9fffAIA1hsBnIg2mW6+U4phAG5eiUexhZAUXGdrKrF40B1SqEs3HAx7jyuZaW
BWgD6IJnDAAUMq8Nto5dTRhui0KSDdF+LJMvJK+7jUfW3plLcfjCkDpuRvJCCp3GFB3HaDzlw/TZ
6rjcjYZxdit8Nq0pD5lIP2qxqa2scckl4fMI/mjcYplKdOQRLRrBI7w2uvqOpt9MA7PuhnSgGUy2
rfZWafE585+FET3oLiJZeSWLGIlGgywKCm2W23Y+r+S93iW/wKHkcAdqC3w81zRGxl8cYwYhq9gb
99rIPt72pKXQgrcV+tWAN80UbNcfttQiAkYQzQtHLXk3ko95VG7GdjjG0+fbhpaC9KUhJWDSaqhi
LUW9z+s/cK8LCEHWZE67kjyXGLMpterHbYNrK1MiTMdSUTI8ykNbpEHOi51tDnsrmmZ5ou1tU0un
4zJtUtJAjRsidXuKPmOp9xDUkf2mocn3KCnX5M2XLUHgBKU/g6Juev25BsDUBrDLG+EI/duwbIrK
z/uSbEfTXTkNS9uHN+F/lpTtiwy7H6oOHynKW39stV3vim1Vf6Bjubu9e0uWoP4woxnQikAb63pN
luBAhpgMusxi8rUsf/K4dtLN/g4lmpXovHTEL00p21dUsgKLS4dEuizfNeWjcAEl7d1Ab38YIK69
va41Y8oOJoOOKy7iQKDNH0j0G8ch2wZN076s9kaffrltbiFyQmUJ2cj/SCd+8wBcdKGryOaVblZW
iCAuAo3nna+5g+mz0T6lZUZ2jPdn04o+9zGRK0td+IRXtme3vbBtF146DU7phKPHc18rsmZr5BT0
qKX9bcydfOUzrpmb//7CXGpYAyHAuIYTxpVoVfo14c+O885J1tiGly1hPh2U4YCzqhctGu12bErX
DFFPBrGxUX0etXIPD8p3HbfWztyCx+BSh+gnJjPnjpxyA+le56QRRnrDwa0av9CHfRyNPxxgI3Lt
e8Sm3W2PWVqcbQN6BXFKVLtUcyLS28EwE/s9+LrS4twb5+SzTo5vNoIyKzpjNmgwAYlSTrfHx6Tn
3Vw+SId7zuo9xeiXPWTPTFubDVlYz5Up5XSjb+Y1CeZRwqSibJ5I9zWbbJAUYjZ1pRC6cJvBFIIj
BNnQkVBzhUGaooC6lgd0qVN/wPOXbwXv8swvuKGFthtXrd9UCNRBm1t/8fZAtEQ9AHcOuo1qKU2L
jMjsek7/UVQDez3IStZGAlXekDk9mUdtQY+KEQLv1Yt4aHuGQU4b+hfmsyXKO1G9K1keuOPoW7QL
IGZaF/pH2zsVqRWWA93EsvHzVU2HhZ22ZjYFa5aimhW4r896AvZWo+kT773Wvh/cZ0H3jgTZTA7p
wk/FmhjQUjUWqwVyHVcRWtOvniVxE0G/3KDv5S55r2+mAxBmuo83XWBsqr3TrMTNhQOPEiXa/rOQ
NDDryuEoR56VDdotP6zWnLR3aSbr8lkDP3LHNnrngiuN5MDBfPUGN8KQz+2TuYSs8ICyRd0YT2cD
xbLrra2J21VoKFK8VdAWpwUgUuaeZ195HQe9sLY5NBIcM98Mgq0ACxdO6pVl5b6I+oq72WTREG2x
fSVsPza7QwXeSEb+opt0ZWr+KRd3RcVZ44rBpWErP5Byan1CzANtwFB+ezcXrl8ohiJTcVAVwEUx
+/GFHSfqXbfTsvikO5DMpE+SgaeFFEHb0k1dCJ8WLyZbA7gt7SOKOaAcM/F+wNP22qiNU8vNsopP
wqj2XdfuPQypd/1wn5hrdAILkxAG4PTz6B9eSEBLK+lMGunQASVNfILeIIqBv0Z7U6KsUoG3SHYv
DH0n1D5k/k2r1yBhS6sEEnMOAjNlg6tY1iNaGqPmspNmpLu4JTujHphflK2Pq1T6t7/jorF5uBEl
OUDd1BufMOiO1RCrP2XGGeonVfKpedTd7W0jC2k8mud/jMzOdOEsNCWggrZgpNcPqXs00231F5Cw
SxPqaHJVcZlxAyZaDK449+mEhGJNFn4hfF3ZUC5cDP/o+WQV8cngzuAz8tTn4hDxnvqdp0Necw2T
sGAPb2aIt7iYRUMbUnEEO5nAPJoWJMzq7rMLF0e3ZTORFHv4Y6Tuyoleio/UwQPcMmwUMUGmfP2V
eEKIhck9duLYvEqIrZewDdpLvpDQ8XS/enrnozEOduC1cZylw3ZlWgnNHeS69LaEeAa3ud+6p459
LKvcRwxABQRUXQLiwDqqf2YN6jpvZeELVy4adejuznnbzDp5vW47zoehizMaNmL4pLfaiae28OO+
vddG2294e+Z5tmJz6dNe2lRcyeZa1DoFaGLTmm15WtzLqj/ndbbhMTv3brG7fQCXv+3FGhVXymk/
RemADR6Lj531U6tcP5M/Wtx2rXwa8w8p/4K9WYktixuLzG0GnaKzrCZurTeyRCQCQ4TE9lP9K8C6
kLWWxaHrMjDduMHUNWsIhIV4RqF0NNd2bJA7mMoVwRJMiratBpuuHvJJbkmWHEj9a3be23u6aMkD
ETjKWSgdvwKOMa3SkM14YV0lu5TWPBigTBQU9rhJ03jzdmMuBTIRpF74U+3zSpY2SarlJOywNNma
AUWyNNjOg1Y8/t8sKRs41hWIx+dJ277AKKg54nqX2gjaJS3fCa1f05JYyCNA14P3H6qgc29BMccj
RDlRtCSMeHafiG+ERncO9KMykfld+8OJnsUbOfPmTB87CcIMKCzizFvz2by4jSrPLZFJxCSUDjuM
DMh14t2b5uNfgf6uLCmLY7zmtmwAVDFL91seeccEdAFEVhvRR28OKHiZzf0giHsiw1bfnSlzPCsf
UUgmLqCl1fhD8/Iv4KvfOay/M9kay9z8y6/7h9fmlPjV6kDcDDZHmtmjilXVAlMi9abISB5E5ItT
FyHX3o5wvbapxDC9kCb0PgcaVgBsbqBFvfV0ewpEXz1O/fNbTwFsYTQPnC2UotGmXEjxqLd1WqTs
VE3NttT4p0h3tsXk7pJxbT5kcSsxhDb3aWZZWMVJonIw+FiMGLkVTdBJ826otE1Eug0mjrc5E8/g
53xzNMHqMGPrgO8T7Q11UITm6IcxpuPrlTTQavMH5KtDPpyrfHW05/X5NtH/wWS0i8t1xlJdHzYo
xOikzhC0nHTYQfRmI0Xjg2cOvHmGc2ozz8/xBhqa7u3VkWvDc/i+OOWyA3UEZrNpOPQmA0OseEj0
9GxJe4NKxsr1uvAJ0c0GDfL8VpihVNe2gBV0apogMSQo0OUcxItjvzEYOXa08iPb9fNhbXkL+6ob
s9ykhy85E/dfm7TiPpsaO8fzpKYY1keniD0hfUO3FDSnKGGL7CFfFaZdKJLg3XVhVTmC89PSTBMT
x6LToX5aB4RaO9c8J/W5crK7zOPnMSl3Wf4wdOJTP8gtkL1gnVurHC7kM9c/5FWuamWQFqHsZIKH
NOsOVjH5pCSBhQECL/3QunuLVegsrTEgrRpWAsPgRZAlaj126iXxHaPeauRggf1Iwz3pdlAMyr66
w90ICrU3ByT0jUFNiZOEJ7CapEoLCrciruPTFIl+n7fNPLvu3NO8/4Sy1VqoXXLoS2uKdwHjq4+j
5bBTXfF601njO2545zKx9V1npIlP6ylkabdmdqEeBVD0xSoV/yqrVsa22can1rSD0bYDpg2+IY4j
qQCFqSBodc6LXdSe2sbwK3ft677OysF6ABwVRrFA0I2RjetDFXmAfI1zXGysfEMd6Y8p22gpOVod
AEF8TeJ30RxiBlAHkOFEufbaXJIbTVd6JQ1FEe+sPvWNFmizWuSYEUn1D63ufbztRArgCZibefwL
PoSHEwCtttpPS7jeaB0r2N1AGIptRgnE2HTOG3lspimc8hSzTbHcxKa9S+J7izknc9D3RiNXLqBr
/3r9O5TvbLqkG2qIvd91UxdQP8KzoDy0JNqyLOiMNeHVOfz+SVb+sYZBIxsHB70GSwnPorElqz27
/EqaQyq+cJBuxVVQQQp1ZXuv6xyvDSmZpamxJk29kZzzAdMwA1QSarF3zF3T5h96oz3WrL2b6yB+
W2qFD20FkDlWPojvjn2U7WhhrZTtZ399vXAw5mK2BYBsddzJzIpBYNaLnI3S3Eq9e8iZs1LaMeZI
e8OGGpicepCdMcTsrtV5aAAt32Au2ilLVAXHbs979yxiviWd976Slj/q8d5K6GPmfudjGlbZABLf
Lg+rsQmGRH4bTegIxBh/zhLzmZU1JEPlSjH292386hejQYNTh23BsNv1seM2miYT5ewO0JWPvAW2
cIy+Z3aDqzrHryhiO/Ca+k6vf8quyfyYGt91YwiS8lNtdI+6SALNkCuvrutQ8I/nXPwmJRTk6G/r
cTJ/KSCrUIfL22wzlZjQ3Ofm2ojhderwry2kfyCfQO6gK7aGtHGkro3l16zbWt7HEXPCwLhCXrTP
njPIo4wrE1aLXgiMyb/25t9zkYkZk5HldjGvLa3fQeH5G2nq/e2Tt2JCbSwkZjXGOaTMzn0SP0xG
+4Bk5P9mQbkRrREy5hnN2V1h0FAnbFOLbOUorS1CCYqsGbme6RM5awX5ZU33JCW/bi9iMT79+RK/
z/LFl7ASK2ossMScJ7vufWiif+naaDPGX26bUa7xVx5mzCu9sJObjEw91fHFwSRdawXOPeClqfwh
nOmQGfmJTc5DniUf7BEMgW3/1Kf5ypDVwg1DQRuBkQac8Tkrv/4JVQaUZtf182Y+8PE0db965OaF
EcoIzt697T38e8VX5pRv1wwCWJUR5hwBIYqo93Mz2rl97A/5eLarbzUbVxa4cIqvLCoZsKvjAtW5
Qc5Qa9pWlXGoo580774Lt/a1CBxNbR0UyUoCsRCmYBSKiCic4A+VaxR0hHrmtnI+ytWus7es+NaD
H80xfwxvk3r8d0ehiQ1ePtS71CpN2xCU1Lgov/blnnQPFZhu0+yRlmuDmcuO8seOEg173RQk7nDq
UMl4Qvt5U0H8TJu6U5dM2yLlvuxWjsfCOccm/rGoxEPXbkmOIhs580yGrSZPpbMSDhcSnksLKqow
ThPUIz1YMMp7wZ89G7SfYt/GdCXhWVzJ3J/ANTq/SeZ4c3HOAe8GKtPB3uFlEHZmHwCtvlLXWjOh
5G4umPi8onTIOdHsXW+SY8V/3I5Wv1vqSj6A4j/iN4YOHMzRKCep7F0JoXKBydIYw++8+zRxTL03
wic5YGCO7VNvCLij3YEwMMjMGIM8TuBk43nyviSmsTEKE1J23c6r+kMCwnjHeyQEs2hOM4EuOfZ7
Vp301n3v2P2J11G6FVnL/dip3xei5QFtvASMD/0UaEW3Ewzkorzpt2hi+3rk7EshdyDl20k2+hoo
94mDBn3nnUB5urm9EYteg1o2cB74pphXv/6a7iijurBQodQgtYuG8QAZUi0OpuF4287iJ51HlpCK
o+qleqdNSxC+SFzWJnHv6Kg9mGtgjoV7boa9/WdBWUmHAVWnkQM5VxjGCUCdFyQjb8C1tDYQsxiE
LwwpYR9sPYM+FljK6AybTnuSVXyMKT/yKQ/jdtxUMj23TbdyJhatIptHqwpvOLyYrz/UCIk0ndd4
ZrQFQMk1vzNlfXYslAW6T1CvCNJk/Nw3axUIpUn3T0S+MDt/14vTPugxiSc63zgRWOjrxOfM3o0x
+PlMc0OlHvuJpOCAE97GoCkKe5W+Em8WvytGHgxnFpXFDX79C0wIu6MDoZVfIdoCSZM95un9YXp/
2z0Xj8GFkfkOvFimTESLygeSl4y4x8Y6jIBnWnlQrdHgrtlRLp64ktoAITD4Tgz4VjI4FSpYL7mW
YGPHeG2S/vd9+SrKXSxLuXXMYSgwD1TjTrDEQZiZ7/byrgNEQ+8BpR9ODTipXXrAY27vciBUErJN
NLA/jZqxaVv5nE02JoWsqN7UwzSib1mGdUqHYDTqwh+ibO/YEM5u0/hYN+VLibmXrDm6Zn+sufXZ
nRVF5SiODEdedNbeSBsT7ewsMNPqXae3Pu3Ljd0ARZanzxT0kuZUQmaofhen7cn0MEknkvjg1MgX
b3/t36+dG/tCle5vCUND3+IzeNX3GtrYRjduIQG+ERkazkJvaCAYw2YxaxOhPOKN1WPWfy+9FmkP
6Ae7CH0Pxow0SItpVzN9JSivuDxVQlnZRoQXDa5Ym3WfUw/gGlfes2G3sgtzyHi9Cy7amYBUW68E
bVnUYYNdjl1g9onwARyL8QYD63eodz6ywf5c1NM+K73neGq9QE+NwCnsfUq/3P4dy2fiv5+hXg0A
Lgk5SjwVS1vmG5J7BwNCZEY8jIeWuytPujVjyta6EUBosYM148BvLZbcuw4eRR0F9NT4fHtdiqzQ
v7Hzz8KUiwKo0CZnEV5eXRdvJpluSE8/xvrnOJU/RWTu6Gi+Qx7x1OpVfOhytmH5GeCPFwyFcNN8
iO3pfR//QJNlW2tr7FpKVf/1j1Pukyph3KUj7hNmYsy8sPmhN50XVgOLkQ2tr2dF7zcoCcbD+7E0
tV3eo62us3egyAh4BK2e25u1mB8A7vmPL6oEo7StjQiFWKR8Gc4/eDIyY+XLLz5jLizMh+4ixGP8
nFadhzOfy2g31frRc7JNVpYHyBzt0WX9eHtBy/f1nwXNjnhhTjSGZAZDgmlKEKvHVN/TSh4K1GIh
1hB/k016sCDKSDz0vG9bXttK5S7T0OEmMVirzoAxBFrT/3Jt8XjbhNIRee09yj0W6VB5l7zA5+on
Pejc+KdW19R3JytIZnzHYFmlH/EoYHFdbozKW3GXpXoeWm8zqhOUra/lsUiUFVOCV9y5EOypMurA
E+Z9pt9nlunXJf/kTomfGRpgNfQXkhhAUfpsC3przYVSgR1EbCWIzQt+FUsvfo+SJzU1p0M9II8W
kPvI9QH4Hvc+Q1pvCyPoaHmoVglNF8M3ANKYPAU8EsPD1x5ma61pljHe5SIy4k0/gDsRCFMOJEcA
vG1YyCOjDO2MNt/gnt/QwQW1o3PU2VpqulT6QXcB9Ra8H0B8oBZXG8By2iqBN5hF+TVynkYzesZc
xmPe9H5v41KpzfI8ms17gDC2JJIHhpp9cNsllz7A5W9QPLK1QaJbaFN0BpkaBB9PpIz2mffIK+cO
QNEAGcVte0sXyaU9JbUqR01vmJORs4UmsD85zE/zfIIKI8ZJI21YS+UWTxw6OBYImPDJdUsJX3ZW
2vO0cXSureg+0qKd0+e7aHrOPBkwt90JT3ytkkMHba/bC10KZJeGlUDWmYYouyGK8HJLN6B9CIve
DCxZhSUDYajtvGAs0/LWxvSXt/fPcpUg1kFttYig3XSeqJMecy6PtZFbOy1B5YTmK9Fk6Wq4XKLi
O2Yh+jrneDrK1I7mHmCO9/tjgqbNTi+tJ2Mw1uYw56+lhotLi6r3VH1ROaiYno2u+uS0EeDF2XvI
jqxcBSu7qKZWhlnwwbLx7SJcBWgh1+l2oDTg5coGLj4TL9ZjK7GoHWubgV0qOluAAO21BP2LyICb
RMlDp20LVtU+EskKgE75PhXNFlP6D7fddPn8/+cwKm62yC06phj9Opea/OAk+b4pmoMu019m/UA6
wElRtLltcXXRSgo1WHqRAZkanbmwemBHySbKJHjEIPCROX5tJh97DvGW/Bt1RDjo326bX/62ALah
JIsJFrWjA6KDKu3Hqfxa4RHOk71BMMNooa+1whrx/4k8fwwpvmrEBqDiTIMTeVEeaGX83orl0YFQ
wIwgIi3ouGw7e7Lj6mfkriliLB+U/4yrTR6njAaWFCPCOit3rfWlm+RDEY+723u5ZkV132zMLLvF
q6AW44lM0fde25BKW7GylJhhlOnfL2Yo74GiYbWeaFhLLsSTNlSIosXzXyzkNxErRuxmEsXrnKAw
vM6iRUTPxKtf6myPQZ9vxdppX/Q8C0yDKKBCddZWwqXRUyt3dHgeR67TtEdbfO8KjOV/uL2WZce7
sKM43oTac4YBdX4HOO++0JwAqh6+iOK97uVbrTSOrZOeWTucZLWGUF10CAu4AeTIM1npvAUX2TvQ
XkXRpFV0tvl0hPyqzt37vH6bwMf/smhw3vxnRbnk0FzMqykuovMQdTur8Xx0CHZWGa+kRot+Bzge
6Nqhe6F5yj5CjzMC2LCMkIKVfk/jsPPqFdde3K8/JtSCSiaLUXRtgvqZUz+MWV1vtGQ8p02ZrATd
NUOKg7tNQu26yKKzU50SsGpO/UYSvrKa5YQWWCDA+gwM5qkSj7kjLEcOzDlb1rBJi72I9qkTFHC7
FgLEDQqR2nAaRGh4EKaI1oaq5+/xKjm4sK4438SaKNaYwe883t4Nrb71pPwOFc1d3Y6BzcxtL70t
S9qVVf+WbbplV3HHKk36puvwoOBG0dd+X9L/R9p1LbmNJNsvQgRQ8K8wBF17dUvsF4QsfKHgzdff
g57dFVlEsKLnPs1MUKNElsnMSnNOPP2mXQeE18KqZz8eO1AkOWPfTl6YNOlTE9HBbZsyApctihmD
pyu1/pi0JsZgrWga9mVi48gVcdb64WBa3T4y8DDeYCyum08Ns6qfcwkkH580ltZ+t1BqNxrwDxNy
D6CpFMlGMzV8O6lClDWBqTb07hBTM/wStZGceqWZmNQF/BjpvJ7oZbpFfT7JgrbSS0VxCmLJk1vn
eQqzcds0iXaIs4AalRN0Ypr60caOtFrpjlT+JeHdK7fIHP6OIvlupiKqHJFQ7hqrTE6aNrEgtFM9
+Q4pas9g+QOeVHb4TGjvF4B9ua3nWlCFnksN6J5wJipPfAuQAlazToXI6qk0PJMkLpFm1+ruZ/pq
m6LMhUgcd/CzqMWoUS5pxxgwXNN3E9HERLtvXfQ9j1xV2Cm1GsBhoBCEX9AP8yOLsTmz8mAerY0Q
WYQjlUoXRO2unr327QHNfw6+AOnozolUTx3uElHvirJmxzCBC+8CFg2sLxc75sDDQuJtio5T3dzX
5E+EiBFIGn08uaa5ae3IZZJfFK+NhVEMI3XT+mcjuTT6dXuDlxXlr/z5Zyyu42wFmlJqegAYyAfS
Ho05qKJnlXplJ2hbEEnh1rmUq6lGuzRKKnhiFW6e7LR8ow+CS7m6pKgtaiBdQg6ChydmXTmaLfJr
h7bZMftgvxF1d3u11t6JGJTD6Ara2zWAk3CrFTOGhrdcPgDNBTH+3TybIOZ9sdoGbcCf7Iv9JzrQ
QFWLiVv07WMu4VIas+YMkJi475LyS5VfgNjjgO01jH9mIMmR58c4O9SIgeqgsZjAy65dxHPRnH1r
tHIkaCfQj5miOaEFeMnKzZs/8fQOG6dL5b8RB7KXpTEPKMJ8biNldq4OHe693vpATCS9HGTg+bQT
t0YFZh5FaCxrlhRR3f/kcXYmjnU7QgeAdqyscjeFj4WxUeMTM2S0t3xTzMMomhVYDSg0AJ9iTkcD
3jhfvU1R/M8YdD/OtfpeTQ8Tm5yo2FvZoWxk5Av1nUG6gBm9M87ojopFE3Kr+dLzD+AuujVMs6KC
WfBYDu+S+mvuXTZ8taI7KXQmzDRnxkscPzCMZElK0A1fu+h+Iq920vi3b9AHtNqVwTFNnGn0wmDG
mrtCIdOHpMgM/QhkU0fp92nKHLh6B7DCTio95OE+ihUvTTHORB5b83sygHuqR8zVdG8ZMnsaGAJy
uXZNupWT3lGy0e/LArO4NXjIEqcLd5UU+dM4bMtBBMmyWjPR/n48n04BK4OpT5Toxw74Hlbzo2x+
N/mjUr0oVe9JZbW3rcjNiz/2wDx97J1uTIGUlP4UrOHiG26sIZ9smYsSM3XoZT+2HXW7tnUMvL7a
Qbmn1usc7sDstWlIubcG5uQd8VS0fBLJcPI482hFnNG+H5PWaZLc7+NfwB+iZHBMyz7o6Y/bX7p2
z1BfljFfC5Slq1ZkplUIGOdBO2qt5g3k3RonX8JSTT1MmfxihKdZFYHurVbdzoR+vCrPXBpTuoyO
zYTLXZtuXY5B1r5V6P6u9PvIoq6hDyezQn/P8CcnNWALxqDqFaeqHur4ZaFKrfPSVWPT7Ytse3s5
1qzq+Zdxb5euJNSKMWd9HO0+c5pUQ99/p7S7KmvJrpC7+ypJGx9N0KLmG5FgLthQkkpLCKu0Y1Ie
YvIozdFGi2W/fVcr3ZVjRXDJF1vCn0+Avulgl4LzAgbApePShzEv8godG2A1OTbDXcUqQS1vXaG/
EjiF4i5OmD5b1VHuyOSXhXzfpAqmNSa7PLWJPgZArLnTa0sXaLYaMZ6rxplR3W4BLsqG8Fibyssg
Jb3bIQ+WFeiHVA2U9hL7fa6MuyKjTp507qSK6L0/bMzV4iL0AMW8YgLQbomCzo53MpljXM0IHPOJ
PDK5URy96t28In6fHQcAM6NVTIomV5M7D6BEXwBt6dB21w8bxhS3NCovzQ0/VTMQRb0BL2WbsO/x
4HQZ5vz7Y4hWcKP8o8zT17n5EQ0DauPJxsqBzrKJjNjRAGNH8tBtq2lvsTkgKgLn4i5q78p+QCPI
uy0BrS19APzWJsukTTmYuwFPsjphHiLxb7cv1Pp26Bj4NpfxFow7XC5Gb5i9lBhIoDSWuo3NovZY
3nlmr9VOBjhyh4LhJbQY8UNpOABfxMHwe7YTfMSaOQa+1P8+gjsTc2LYSQeGjyObkmafAbYAb3TA
Ww0P+VyY2ITRgH/F18yAy2zjnSXTylWH7L7pZlGqZ9XP6xgNRGbOWMaLOBujsSZF9akPj6TvHIvV
XskSpw0xrjt2m7Yb9kNNgrisPbUvUKUlTqiCGR7zmIUfMfO5oCLimNXQRweIE3r+gOmN6dPLPWqB
/p5MkVEfKzPb0qzcmM23SLpXyCugTl5aUgLd7JcyblM2O5oqMBTLbbi6LeDdXgi9MAN1lfoyStnu
zEw+ZMWvCY9yUgDCWlAJXBuwwnj+/4TwyS+UWLp+QAfLQal9uiP+vI0qJ3HVyZ1d1SVO4olGIdce
IucSuV3Wh6wLdQqJdo3R1tLws7DbdAXGM9U3yxBVka4W0QZu5sIpAoAaGwROXLfUyCioHueufEdr
UKY+57k/ihDU1kTYQBgH+TYe43iKc4ekAKh9jOHd96HYJvqPBPnD9rfgnl65JahhL6P/wLmD3eSB
hIYBcBCUDuX71A9HpQx3kvmuozQcyf1mbjN/ARqh4HiMh7tBm70EkSkIj1zYWO/2l1w9h5cPwRsA
QENoXVBVLgYGImUIWH1Wvtv5JkSon3TBOAWh8eW2mKvo61KMxm/bPPedRTEBN0cWWrsAIPg7yrws
fiP1Lp92Knn5N/LQYQPs/oXlgXf7RMrDiYxo3s9/D7HhWKAyIz9pCgeFXucQY2HlZ1/8AMbAUDui
blBxw97x16BR4o5UOn3vW+pHpuzXRrcbOxEE0PXhvBTDKYbseSzJsUnfLQy4YXDflToJ8asIf/j6
WFyI4XlU4hBoTV2r1Uc1lR1j/FKyO5p9xWm8vU3XzY+Xq8ajPxEqkyrrBvuolvamVDWgiadYvWxT
UXSipl6LmddGkdBcMHtT1lRo9JTvtGZwcvXABvTX9Abg6fvWU4R9RVd2DZ8GUARgPoMQU0V8c2kG
umwyC0k1yEGX3lPtqNqwoxjkbxBNsffby8CvtgnWL+Rx4LjxDgWoOhc6gOZvyMMOALND+70eE6B6
HdBFk1avnxcDrtyFAxxgODiqlxoxKy3Bw1hBTJE4ih4AXsIB9H0nGlVbU+dcDmdA5c4wmTR1xt5k
T1J/T4vfvbrJqCDW4U3KsmjIXqDSj34jRJKcNkhj1CSV8m6fNlWYYpjMnH9lktU+ha02uEVCXvQs
UkGfHX1JB1k0tXMV7pngugDFGZA5FJA0gfD0cjFTOrBUpWO317T5mCRJ6JTj/G6i8yVioZPETQlW
mcmtmgFclKCST6TNZ3dzgQZfBkeA+7WwhV9+QBNatVVlRosxfNXrwir1itLctWH7UAG1wb0tjL8M
H9r+FWZzZqenZTQBtbDet3HzvQ6n1znJHzMS3s0g/ChFHfC8d+SlcfchRXBasi7p9kaV6V9pHEvf
I+Ac3VZpTQiAuOHpgWCxuInL9asNJR2t3lT32GYnr9MDiyzvtohlC84jvkWPcxGcc2UWumvl1mj2
aQKkmnFC/lyCAQ+6hj60Y/jTkrPej0rtdFss7yMglpiokIAnAfpdFYyBIiC1spFgArwKLaeftRZI
Tb9t9InflrOyghdyuBuI+gidygYIyPJYb0LMDuWAgL0tYlUVbBGmosDXpPEpOri7aEz7Ud1HauHG
0g8aW5t8EqW3rw0WIOExCrQAGKFlkE/TjGbdmpKt072GWkenLbz30+iSWPJizIbe1uj6TFzIumLj
LACfwaqo3tuN7kWq5S6jEDWmU5HykYs5sIHlcVuiQDueYSJPAZiSqFm51wEUKM9PGR6iUpTf150o
qXT1vgII2flC8kUJYmIqR6sbAvq12EUHYiGfDBrY5IdhN4HZv0rKjqlflCpypPjnbS2vT8qFaJWz
x3XcL/iyPd3L7OcwflFj5I4bLbgtRKQgj7lWE5Bo5g1IqKRDv6l3dNNvp8fGG/3WZYHoZSXYOL7o
Yg+2PrR6R/dk7By135DmtOQvRUpdX+PLleMcCWsLxezjge5rZLqrtL9vYlFeYlUTVJHgsDDBasmc
iHqODKkt43Iv0fYbDVFd6LuN3qPAEYo81er9+iuKR7fHJL5dJa3G9tFCnTS0oG7S1CkDGKeqBbGG
vJEsYYZ3rEtRHVUkeVnns2yYpYS1QmVgauRMy9y2x3xFp6Og8LuG81lYZFRnYp+PArB5Z+pyx571
aKnM8rzc1yD9mVCeKx3WPTS2IK+wervAgooCNahdr/hIgOHWG2qjF/tQbwF803abWM/+mLHAJ6+e
k79i+Ne9pFGzyXOj2NPq25DvY2Bf1+WvQv1++xqvnvgzMdxbDXXsJh0js9gT5AIdiaGuU4m6aq8j
JmzMXxk8mOlck7LGy5MuyTc/aiyA2GdAhhpjh8kPwJcW4XEJlo4HjLOtyYh1NKLt8/5rKO/C+DGk
D4WI23ftHOCJC0CXhR4czvLyjI8wFGWX4RzIrerP6BnW7Wk/KrOggXZt8f6KwVP0UkxXZnDVUUL2
qeJpLHbKGbnML1r8nJkiHOmVQH55Cv1XJYyeXcrq7RHtq8A3A4PhY29/IeZbKG0n9kbmfV8/x6GM
4GlHZ1HiRaQid3FVK1TJqGElRwWI30XkpJ2jJ4qfVE+k39w+71dZwcUvn+vIbVs0kinJgEu+l3rm
K/O9le/KYTciGTg/1zXSg8C0L4egqT1T9xQquG63Dw34Si9XuEJHrmSVMdlXyhe0R+XaN1kS2CeR
hrxjrqai0sHmgOPfBTXxc2YA/UK7xzhkX/+0Y91XtcrLW1cz3Qq5d4uKst1r1v9siXlnLVm5YjO1
R90V+Cxd9GC05KiaBWBmD5UZyNXX21sqErf8fuZsmnaMm8HAmobmC7ge5TgNVLoPCXWn9tBUnwXD
4A7QVZqQNlUTFylB09yhiXYRXrdZB0Q0URZtVS0LeO7LCCiYATjLXGStgXY6OIDBaDeTulG6CBO5
v2fDcirUkkQdnOuX/0zeYlXPlrFmxojCxTKhZD1o+U8t/hXNT5H+KEvdpgofmLmZCnCKmU+3d++q
nXhZTyBcY3weuWz0QnC3P7VbI6UV5Gq95HSoCOv5N/C1gvx7j9rh3N0pbKPms+AlsOb3zqTy5IdN
yTKz72Fz6qh+o1KXYlZI8gSqrTmicyHcFvakbyLwgpDl8e4bStDMgd49tsOLPG6rIXRTeXYz2UBL
J/C0wW+kHsr2j1k9j61gWGjtLJ1/CPfA70F0lBIA6e0BQuUzemriLdJf7mBrLgLcWgQAL9Kbs3JW
2eRyb0Jvu3wC93RevUTVXSnKeq3Z0jOleJj5vIwzswD47X7uXFJuxvJNHb8JdnDZocu0xcXh5EH6
tCqeNRbicPZZ75B83+iPve6TNBjr58TeKtI2VZ/UNLgt9mN84pZYbr9SdLSl2gyxJQofBd0DhbBu
3m0j9yfrnmpoEjKcyRoxBRw5UTY7Vuz3410NOCUduXDAMk7WTh/d9NMDptxl5fFZZKvTSZ/gwxTy
Jxl2xK7cjN3Nw1OsH5pHdPk6oyLIEqzfVHSfYYwRZQWTM+9ghU2SrLZwdvts8jSZRXtjAlLc7SVf
i0EMgK3YyKDaoLjhqjJyWxaRzkJlD7MLbIU0P1gaqzeGJR/BRBlk1lwLIpHVS3ImkTMOsz52Y9yr
xT4fvw7pY8oAnsrc2f5zW7F1+4rqjwkXgla3K/CmGSNWZCyA6zfUfmdOXwk7ZAnxxhbgNlOxt+Pe
s+YNSwXdpVdtWR9n5a9gPuzvQZwRDkxBpHUI78KgC6RndJSpjdNtRp/6NJC+jKrArK9mJYwzoVwI
m03pkNJ0UvaNr2wMN920P+rtHIABbSNvZ1Hvt2hxeRCuStJAnMVACVyk8aNi/agMd6zQQTc+jOVh
iDSnAjFm+lkQTW5lecunAU69qcChte8lCH6T0YCXRMwvRJn9VQv7dzF565cQUCOiP1HB6/M+1u9k
1Z1Lwb1bvQUWUsML3jbStNzzZojyPBwleKY8vEuXiYMUIEdPtQjn66oB42PJzuRw56Ic0y6NU0RT
85iQQzxiFKsyoqBq8sLrcv0Q6erTZAGNpQgbt+qkZ2oM6kFq0UbUVhbbdEP4o7fqzKtLRcSGtLjD
K2t/9m1cBATQFgIMQIzuKoYUhn5VFegCi2YWg8hEJd3X2sy1cqtNaQyITNJRB6QhIxO8M9c3Ag3N
4N4CwyNv2eOk1Oe264CVhNH8Wj6GWhIkEwXkhB4KXigiUdxe0MgumjIkBSj7MIweS8EY9gGY0l27
EvVlrXtSYBH8Vy3uuceAranWBhyWBUwfuS2cqW4dCYhIkRoMwzaeQr+NdKDmm04PYq+67tyqfOhL
daP1AWpNHv51O2o+MlrYjH9lIs++jvNt41ylc4cG5L3xmiYO26keSldAAnKG0pm81EFnqPtvMvxQ
GOAM4LMBoh+3+gqt0e1R4capSu2kse2FkbSt58lXaxERwqr9OBPFqYfwOrGUCB6A1dvhlZRPlSgG
XD726uqcSeAiTfBJzvlA7HI/TcB4bBK0RysbgQNdjQGBjY7WPuCgEL66OI6ynKtKxvZIDO+IKXlK
IR/UqvUrtbpH3mLfRk+N9GCmgTaaAoDcZYX+6odaLkCiDfmD+grjbmhyxu9njzK0zPSxHhbSqdKA
Tle854W9LyLipip6AzFqmc+hIO/IedBrkdym5aHcSQZQI076gIbEXvIqDaQADduEpbmPZbpRGHvu
lOdsVL3MJAf8aUH4e7mp/3zB0o9vYQ7HBmE1FxmBgGi0pBJKa9IA/KdkZyatQMSybvy6novgAuy2
7PsZQNTSqV56te37egYyaOiVIAUut7fPz+UluNaG83BZWaSmhomekwYov1Yz3NZKNkkq6ga7dCL/
EaMjAW4Chw6NqNxJYarW0GTGorUq3Q29se0TzZHRomHDpmMG1eta5UWOP/Ww/JCK/5eAIhFIcPgH
57pQrAyrBPHYScckmonJ6aCWNcfODn160GOBuby+DMAtXrKTKqAhVTS9XV4GW+77MWGzfpIwd2aC
FcdAEU/5CpasKPwyaaKGnOtjaKBIo+g2SMcxIcInJtqiBmBMYsonLdsSFBOK6Ddpn1VzdrqmD/pI
gS/ZdkbQkO0gPYxFt+tn0fAUF2AuC3z5EYsvPTMAfauMZkwN+VQ3MbDNnLEqPGJ6RiMHIXvKpkOc
B2NkCM4sl0P8RyzaQkEyihGBpXZ+KXa0i4mRCGL1cBPPB5kBzeYhol9D4y0bqRt1vlXuE/1Z15yc
Uu/2jVlVesFI1wGeiAZVPoHYznmXVIByORGkhAwkS9MgAt10GP7K89/2AG4bsJ0qoqj6+gYZyrlU
zvCZhpqXbSjLp5LmbmO8mO2fUvk2GFt0X3TS7Nii1wO59Cz/WeUzPbkDDSPbxCya5ZNM36xoU4Cz
otJlv5q/SRQAWP2hz75F9be5S3xQNrlG61vaO7YdqOnOXC+EqGRbAvHF3vZMFDldXzasBsYiUOAC
tSRs5eUJGPJoQJQ5yqfYvss1l6T3FRINGeidtd3Avgp2XCSNO+YkHGuMynbYccDLAfLO6NCtwR5y
yWOxtKnsB7nsHNI9zaHts8Tth62dS84kKU6vbGu01KNdQPBJ1y4CC2AsS4CmCwPTi5cLoNegDsbb
Tj4lDGx/aJxMqWvOYBeJNk2TuN1rItENlVxG7ztjVw9P6Nqm6KWc9UMvaIrjcrP/OShn38K5q6HO
kryoa/kUNs9puCGgSyiygI7PDVkaOl0Z7zJVeo/U19uLcO27APyGSVg05oLYhhjcIUjMvh0x90JO
hKkYMN8AB9oB+PNtISsLfSGE2/vQ1AsrGSAEQFZOqX2pk4cQBl5rtlX+dFvUikkHCgeoPEGAB4uu
8Xua9ZKB6ohyYp121yTGPfkcauLHTl1I4HYKpe1KklpDgeFEFWvsDmCX/5mxPEgKEeLzsi6XMYxx
IYoLLFSrbDUz1ZRTbCau3dqbudPcEJy68JO72+u2cj0hCv3fSwCsX02MgRVu6BawmxNVj1G1iUvg
6Uw+rQBgtMU46m1h63r9T9iHdzhzeQkArPQqhF7JPG16/agAtUhSpcDqf90WtHK6z7X6uHVnguo2
kZQmhFaTVB8oUb4xYLChhVBwvtcP3V99uCMh1UljTAmORDjVG6Bc+sYkoqlduUIqTjOaMNFyvUxZ
X9qqdLTLeEHNOGUgRdCPUbi1zB9I8JPPNT/853gDuRaMbugkv4r3GEa5NXAC6c+Gsu37KSDJBnOe
m9v7snoAzoQsv5/ti0JyDLAhtHxOqscY/SpJeUrfMQ/n3Bbz0RZ7dYHO5HCrZtJxht1RlFPbx5sY
mCEtYiydhgfVLv2iIb4VEkepUw+s54fQrr7OZbw36tcM/FKqJG37Cg+iUHAo17fy7wpzUUgv6akS
zxOuGsrSVJFNv8rNL2Ua1h6Kjst7s93eXgeRRC4KAec33lozUU7mUDugryrge7X8+9TuQwys3Za1
akj+Ljnf1YLRRJSh2Kic1PTIOswJP5HkHTxwXfaUigDBV6/3mSzO2PdjX9OKDbjew3vJUGDrXAMQ
8LcVEiwej2+WTypSpBEUUupdnz9pxUPbY7gLSGqCSyESxFl7dFIruTYuK4dDynq3BNh3lBTuRDE9
92/MPebUEPYowMDQOVl6W6lh2NfKKZ0MtyZxEBtvRtZ+DwGrYjHF07VJtI6rd/5M5GJEz+48QY/8
xLIeftMO7O73mC8I+6OjW79v79fqoTiTs/x+JkeppGwuUT46YUR9m6IrEi7Al4VAqCJ1OBNmF0pt
YnhKOeU1YGBKxywCTX+vzJf/nzbLoTnTBuDyUl6Y0KagtRu2tWsYwy5We8GtFS0aZ5P0YaiTCdi8
p1DLvUGWtyUA39vK9m9rs3rEz/aGM0R1HQEqZ8SxK6of6cmSMO/SBlaBWytiB1tXCHxLyHWbKD1w
pkHqZQasNEga69xPAA2aNLLTa6KH7KrnNxVAnyz0G1djjrVcy6QrKE6B0d41WvI2RLp3e83WNFHx
SAOIGOYor9BIaFiCH0uKEdFq0gbwv3cRAHXbtBZYhFUxAPXFgABy6UiLXB60ejIJUE8gJjTVAKhl
oD2/E06qrb37VfVMCndr2nGoTQmJlRPLrC3m/u4X9ng9OmSkRbxJvEExI4dWk2Op2e/b67i2Veei
uZsE1lzFsLocziIsH1ECfh26z3VF/BM7nYvgbtGUz92YyZJ8KvTGbTSgPQB9E29Ztrmtyto1OpfD
XSN0zsFRxFAl0Qe/a3406kuazi7QBUrr9bYowbHgQ3VKMkMpG2xYDkeB/qGgsMlTqKT/wswtlQp0
WQKB+AqmRW8x+2ZHlnwC5uRGRpOgrIMGQFQjXD0CZ1KW38+MKRBSpzLsbeQgMmuTyopfqj9uL9fq
zpxJ4G4RQ0/xnGQ4AeijAPr2IUoPPfI6k/4c6YLs5ZoDOl8y7iqZTaFN+YDkZV8gVxq2wDJc0AS0
g94rb7e1Wj0EZ1pxV4eysgShMA5BFUYu2JpBnhhtbPTE3RazrhFGhUECrYBwhLPZtDbVoS40pOfy
Fxmgo0BbmzVHrZjA2a1v0l853HONxlme6hWRT3b4XjQb4KjT5o9hfdfwErmt0frC/ZWkXh44ZU7k
NkbC75RX+ja1f6Be5xcI7f5/UrhjPZG2s+YOUlr08IYj/S2DXTEJo3+1PXB0ID1HhoAfT7Ib1OGq
BNnTZnoIB79NvozVTzsVTfCsr9n/xPAPiFkpxtHMFVxS3XgNQXEOLK7cUdJEsGrrp+2vHO60aTPe
hGoNdTTTm8LfEcYWCHJ9owikfU2OhsTWAtKOTBs/utlYHVojG8iJpAGgRN6Uf4/qJypqs1izbedi
ON/TmWqPhDEOtTzoD4VUvY795+rK/7g3zQIfEIpQeDXwB6Duq3mkZol8aab4Yxck8ZveMU+EF7B2
Pc/E8AegtgYpJxRiGnS6VciY6809SV4nQL0IW/zXXquAx9A0FJ1QeOILTo1Fm8aeqXyayD4BaH6c
vtAydqbEAzzRbIpYndY2CVKWNi0woF3Bm8bSlJWmmcunAeuWVPkO4CDep40B8BSXVN0SlV7VdeJQ
K+SRQUQ2Rl5ix5sybEFNOAW3xaxsEqZjQIqFAu5SPeNuTxejtgMKxumUAGdgKv0ZKf0oeavAKlwS
ImgnWRUGGAy0B6IqCKy6SzNKplRrEtQNThrYgrJDJe3U6I7ogV4Lip2rgtBIBCAX0H0BIuJS0JDP
UTsU/XQqw3u7cTUrctp0V+dBbP35F+uHwuoydK9hIJdbP1uLaGV0xYSy6pceZ6HA2WuPMtuNuQjJ
e0UplHcUFUOyGJ6S+YH7sNSUsWX2cGrH+1r3CwC5RWDYbVRvnFPB6RPJWi7AWYSFGdyWSRpkgXkW
U3wO0x5I+W7a91Yr6Ga6vkqmLGOLMHWkAuGMDxbyXDfrCcTWp1h5y+gr+frZ/cFfj4cQ8I2AQ3x1
5AoCXgK1KIYTab7PymOtf1+QbQfNlarP1vXNhUsFODk2sAow/GstDvFszerZmKthkNuTYd3bbPYM
+U8meZmxp8y1+61MPnnIIW/BKELyB6t3jQRodvMw2h1jJwtIoHX4vQeVZD4YHrVMT0Ym4/ZC8u7v
QxpK3GRpc1kgQy61yxPJjoHIz04z6rtq+Drlz0wJzPH1thg+avhHjI2LC6gE1DC4RYwaoqG1DWKG
1HapkbgDwBJIL2oVWhODgqG1AMca15hKRUcSKRkiaFPJgDktfspSe1eow8ttbfjDvWhzLoZz5rLU
a9ZEYmgTNYcmmb9RRQTFubYvKH6ilwRxCdDiOFMXa12WYjXLUzW8p/bGkH+j5Biy4LYiIimcPVAj
FJ/R5l6ecrR1+EM4PVVqjqz/lPlZFomoaETSuENgIZFZELZIi6gjzfdN+MtMv05se1spPmj42J2z
pVs+4+zC5iGpyWSFWLo4PErFU6H1ztABMlmpvzA0kJrxr9sCV08dPDp8OjBwr5JZwDgzE6XFcWgk
QJgoelo4mfooz7N/W85VFfofzf4K4l5GUIxisBzHu0N80jWd6c/18ANx0IkqmL6iv4u0vhtzVIpl
rduCc1DwAasrC6grGd1NSN3xLU6FhCqkZkvac6FXPmOqulNo6sXM/jFUg1tLOjj/hkxQjVy9bGdC
+csGYH7Azo8lcNExMwfskspTrFJEfch7xo+lPZPC5WxmXR8BoaKUJ214J9QbrMot5EcDyIDtn9u7
uCoJpXy4FHRQGXxJX1UzJR8LtTxN6uD14Xc7cxc8H0XqXfDl3pa1ejLPZHFXwaoVS6LgCD3pYOyd
ZvMwjEgTAVL234gB9CIidIyQ8c1KoGpIzQ4IYierIW5uJU4PQOZuFNVx11YOYIRwwwZYt69iigaM
j1Wo4/gDOdxR7QyUMq86WnPY6FRUYEREsrirlmTINswh7rStdI90eqND5XfRH6W1PJ0JTviaXTzX
i7P16JdIZYoKMvRCrl39kmdubts+qruf3ibQogHWCTAs8I/8U1eZSnvWUmwT01iQ1eBeRDmc/rgt
ZMVGmBgjMD9cMNjKlyN5Zn2nELzJwMaH9c0waCK9SKj4lcmxz1+S/lCKCmXLtTyvIOPaQhpiQLhJ
HAw+Tm8nCv5pWpWnkMFl0diJ9WNc+aX5PY3ioK5dW3q+rd/KlTJtXCngcIF3FzHGpX5dSuQxZRo9
WfStKgFzHrmRCHNoZQ3xMgSgFPoJFASenDHSCWhOBwljgllYObruy6C7HsJ3ad7almdMP29r9IEu
xC3iuTh+mmU2aKbqrKFokMWg5zFFcz4GWibtcS5TB60tnRTImZOmXxrzh0kCpdhZ9tGID72hu4Tt
sxH8Ds1h0E23VAWNVx8byH+bCsgzNFWgVeTK5VBaUswTT8WJMuS1g6hmD2l1B9S+fv7BThktjkbk
Jlnkod0e9vM5WcCdZ/xn/33MOhfoY4tVRYu0B2RB7/bCXXVq4/Thefj34zjXNORGvAA5F6eYWm6y
cH4gsCmSfdjK4EnvPDl/tzHTkIxvRM9BVyCwG1dHkaDxHnhjSPghTkPXyeVRlHRpUilmRr7l6bsW
bfXkqy0JzOC1ipwMTkVrzDCggwzmt3HTHw038aNX6U0PjE3xgh7NQuBIrq4zgC4VWG/MvwAaG1QC
lxpRKcmbKDfbb/1o+Ir+HFtPet0G03Q/Y8ZyPLaa4Jl6ZeY5gZyDlOncWVYBgfUC6jdu46gEgDlm
lIB2+XT7tFxZeR09JYB/RNcOdESL+KVudlFHIaVzGTSxBnKWfVR8b9vnSRFodLWEnBhOowkoYm1u
Gtm2GuViB86rFz2nRhDlCljuNFxmw7JAN0d6vx6bUuBh1nQ0ASWK1zJykAgRL3U0BlQnuxI6KinQ
+pVnDfwh9riVBoGcq0IlMtwLZS2KlRjNwIJyWoIs3JZIPuaYH3oZZuCmmKEHqIyoPRXtLgEWo9q8
T/pnU+wfUm3MfKAOZllwN5fqAUg3k8FPzjB8rCNXfNTpm0L98LMDC4sYcHUs6SCYf/BTXYrJJ1mT
cz1jwZQdWumbnd1rn8NAxZQ/J4I7jF2rNtMgpSwAZxGsdjBFW6X41fZvKbJCIN/alMXu88f/XClu
x7TBKAygNkCigtKhtS/s2KHZLkpO/0YOIhwcC2Q+dU6zKS6mhGBYKIjAgNDey+EefCDCJM3yt1y4
pY/1+yuF0ybSIxSPwdEQxMoRqErIDVatIKu6dpfAqAKTAe4WvCu5U1CbipQQhBpBknyd5sCMvzDl
bh4FN+nKAC6KnEnhlquXwjkJKZZLHh8U6a6evcpunXoGPJXAW65LQj/T4i/R0cxJSv+PtC9bklNn
un0iIhCT4Baooqp67ra7274hPDIIxDw+/Vl4f9tNqflLx96+dEfUIqVUSkplrjVlJOaLPan2XAx3
pLWORRPEU+/Zray8RIYlTE+bFZOdEI6FGn5usgPqwlDj7+QnIksObk/Sm1HLh6xOu2B1MOwqwvD1
zQkXubaJXFXzePeHj8m/liuCwb9jJ+zCbVO1sxFh7JTGcaPsYNmjO2ofQDT/x4sH7x84SuPdADT6
tuBzYV6bzOBdGTQTqJC/q90DSN4aQ3Ko2xg0oKAEHOcnvO6IJXu8xdNKYVZlMNiv2IjcCE00kac1
f1rShlHDlXRhtl6ao3CNOp8cYrXIsqqkDNA2vCON35cvC+HGLLu/bQSDMxzBs50J1TBaCJyxv0J1
cYpTM5slq2eZYSHgnGEIHh2OelMRyLcenKVwHrt7wSFg8qMedj0uOqyRZDi3pmg9dIJfG8WUQsHc
yQ66c0etE7TvWgcdR7s/d7c1iuDWeB5IWTVj4PTIV3WIGAc5HkA6SdeazJblxLRao7nZckIZbAET
zB7NG1XpoHChd1sue8rZOHutJ0lkFofQ3cBCCiSi3hdzEOJR3LaOg30IHQhTQdkokWyqG3EOgOgK
0JcXbKS8z02bLLOpU0iYBGaGbXs8zOVTAb4Dnt6jNebyXG07+RuUMFdTToyMMRVObt/p3K3590Tm
4+8vG8uCRdYbZx7dQd+PsGCRVKhzhZnZYeC1X9MQmgTcM8vSbZOdTtAEZNq7BqrilRp7bfeINs7L
Nm5/wCIRgSZjqmmqMJ6NGtqM5TQ7TGbpWm3mgi05m32FdLtSPUw5asETcJA3hxEkabM6PF/G35zO
FbwwxkoYaVNhtwhYSAhq5j6zHyy7dbN238pq4d7nkpexXthWUBu55CGFsQ4nQoZQwc7V7MIAPR4H
CLWNXnZr7fFfMiEzgVv913nzDE0IkWbfJFCiwIZcVrbHnAllcdTN8ms0Vx4XOcO4I3syVzu9nz6k
2qfYOLX5GMTND9veK1aPyzt3zVySynnXZPlrg1iNwRI5VpHBVHvelk1WBl3s9b7mIWH10fbj1AMl
022+j3zWSi64m2F8hSg4WNSnZREZQOz7ylP6hSFuRu1zHute7dxLO7ukFgoeVY1N5mQMeNkxOqD1
Odo5nl3vRs92TY/5GSp8J8lOtQzau53KArMe7rg6juHCoKK0Vytnjp0KbHCTuec9uge/GH+1t0N5
A2Tn2N4dUbQCsoJhaMwIR2X8EdeVsPg85j7UKf5iQa5QhK0DnRlWN48xtDfyH0bmLuUamrLPPyUd
kyBtbh3/IhE8nZ+7oq1FfVHUaX5odrgb7frDeFIC7WBKNozNKI53ZfC8gF7aFDeMkEx1zp2pDIr0
KSl2tfrFkJEHbM7/CkJwuSjPoOdl4KlyHm/D9rErvBQE1mUhSX5twYBmx0E/HE7F6Es/HzBnZl3E
QwvBynilnLg63ZvDl4JKzqpbIfkXTcc/lyQxa5OZZVRWc1QFQ/gyaHd9vKvJlzT/iRvSZVfbtGfh
A/kfkLBs5i4dWDshMR+1X5HWRMPCz2w4hqMs5m15gEZQxouDt4FafyHu0ybFaahmFSqFX0q18GNF
d9sx23XOrm013F60HeoI0Wuau1EBbSY9wEJ3J3rHJskMbn7Jkr5ESgzVL6JKSQeZC+iTzNjt0sYd
2JXSfJkayahuTt8KQ8jYONDpnOsKGBq0qQ3kj+NjUQ1uqJx0Wap0Ewrt2iYkOsxlVz13yDSd+oSY
gMq05yq7imOEWesVXdNU2qex6SsrKGEOVT2KLT3FubmuX0Hraeu3RLm2e0kmUYYi7Nm63hd1gkaN
IKUH1fEqem2PT3knQSGbbrAyRnB8QhgfkqTID4PHvpTHxs18+76OXP3z6OUf+G44gGMve7282mSg
y2Sudv5WtQfDTpUysPizFt+0+XeuS1xvK6JrK7uEONg089SARB+TxHsPRVdBGQ1uSR6GFKxS1uAW
FtQeJDmjTR80weeJp6nlSiA4BrSoIrObF0w7yOnetp9L57ZqXop4f3n8NoGwg+ggJ1sEfwXfwLuE
0yaonQ56rCZVe0gcnOjuarN37VAyjjIowT/q1m7AcIFAT6JHG0Jbw04Fd0sEikUwcl+2apkS8eiC
SwaaeFFkqKLX4dwroFemhCyEVax/nGnnIWEPcXfowY3oerE43jv+tPoYJ1CMIpppkVQG1ZDIgpoP
bVj2OYzLsx9R/hRWn7muuh08/rJlG/4OHDQPObgnLpQS55YpqNyPSpZiG6ugEYvG5DQ7zjLCwcW7
hOFbg4iVwehQJxSdCFWQ2l+N+CqiEk/YmJ6z3xeeXnUUBRBrxO9b01FpXy3nWk2+ogBZrZ94LQlL
G153hiW4Qk6KoY1yYNnsxWK+DnqyKPNM/YUm/uWp+cX3JQ4bakxNCPegBu9d3bbObYdrTVMF5Ine
0Ve6T3axn3iGr9wMiQuhvIOM3nTLG1aI4kQprMvCGrrZQe24RfoNTaya/eGyVRvRD72rv40SN3fc
OQrSmjDKvNP3XQD13RM9aYfucBlm64JzhiPOk2Wg+6mEKc1u2hG/CrTULa8Mv9/pO7a3bqG+eRlx
y8nXhgnbvN2lRjU6AORoR5hR7/JnAly/rspnFi0fsNqaulLVeTFj5PrIx3td7vxIa6+U3n23HHxt
hxDB685gVa8ARjmAxCU74v7tN4F9/8v5gnIH3sVCczUfB9LG+29DKER0WlsFVMaw+RZqs0Ma5pRn
sWRRbXs4miFMnC2XWo3zQZy6btBwQ6gCmn/Si2MKXfrQkWBsj+AbhjBRqdpbUVzDE5w4Bz8NEkJd
CI4q1dXBjhTJlFG2Eja4VYMBD7ddiHyJJbRMgwKcQzBhavJC9euO3fP53knuVOVkTv6wJADVPVG+
X56rrePZGaw4WTQliUoBC127feM23uw3SCOMrvrkBMU+/RztbYl/bC/qlanLyK+WgJbpDY07jGx3
GnbJIdtb9yCuhZ63Gx+0KyN3rZ3EyiVMvIvBK0ThsFZX3dD3Bqxsdt2zsUv3zpfmVd1rvnK0d+GX
y2ibzgkpP5Sz4OykijrQsZFluT7BOcN6P5TXJTuyOrgMsembKwjB/+sQlIbosq+CctqnxWGMH9H8
DDnoYny+DLQ4+fuBe7NFWARRFGdDwzBVuvkI3iC9klwSBdny/4XDlSVCnEpGaDhlDJZA3e4U3kQH
vg99FUU+V+Op/yUkW3vTFUgzrv4/HHHrxGGswAXnN0lL1YRgpvir9RAdhiDZJTeP4b3ikYfZK12v
+l57PGAvlwd1Kw+NRfc2qsICGMaucNIUuM3OfDV2RcC8xm+fcT13FV/WN7Z9AFmhCc5vzy23shBD
nF0nX6JDE8yhNwfFdXVNdipSUDxQHy8buIzbO69B6atmW3ijB+3w+QJvB6PJuijD6aq+5kPghNfR
vOeyesdNFEhMomGIQjdBPM4raFhFNgq5G2YU7hA/DeptZX+smeR9aXM5g6dv6VJTkfcUnGSs7XJM
l31Aa79oPwz1ZyzjGNhcZJAAJVCdQ5GJyCCeFHM0kAT3EgzcDSgR73gkezGXQQgzEpcxa2ZlwnEg
+4wOitvGmCR9LUgvbc36ygzhEoJUcQ75PGA0Xdp4nZG0fmb38wFlFvXeqLqrmmmFF01Rfj1n2tfY
oMku1ApkrDUL3MGhdUBL209q8GxXztlHMqgcZN/g5RnzIQxYRcwTNPoSlErWEK4zyNCcWnUYfc0p
wT6TI9k96MjIOLXutRYK1tVayXZKmEPJTOmfVIaO6X4qnZ0VhU5gt4SBZ5JYC9d/A1q06SrTe9Mf
eq65c9uAApJoo0ujBtryaTJ71sA7vxogx1aw8FvEud66uWUpV2iOg8Q4d/Cc0YHNxeg/qL1q1Yv2
1y0Kcdpdq6evLOLDXd+GzT7NlGTX60XuZZQWbpUWx1LNck9t+xtOEuO1GdSrdHIeE31K/UqLci+J
UXTQ96S7zuP5psVv+U06vxi0dVzWdpNLiAFZj1JTPd0M5xdGR8Mf2ybE8ah+tNE/eKN31uD1Y8Xd
XgGxYaaxmzClmWtV1Nw7aQlepqx6NeOyO6L/Jn8Z+BS6Y1YWB6vkII7WxniXZPXPbkzxXsaMZ4Mb
35S85yiISHSU+mhDHQzJzA6FNkSPmdbfgM4Web+emke4noV+gqo+6jTKXvossXbgTrihfWi6M6tq
v83T3tOjiquQBuAo6OxMCFLrbeuP5owspcEnryuoCiGGEeSusxLohR17I4+/quYwHjhXnkHY8xqn
zLzKkyb0aJugQ5HE99ABUO9xLcPtLrf7nZkw0NBOBn9tUYDmxnMNoUyje0Ehp33lmOUHHFivjTmz
kRYzBnd0hnuHQ1i2br/lXHUkt42tEOag3B3/looJ8UGyNuNirs0au18/u+qPBlwC6LmfW/9yPN46
LqxhhNVPNbMsunA5ykJ2T2UZOsFMtyk+UYjq1LHkar1pE3RutEVxHNymAljSFN1cJ3YVRP0XTfme
MUiSHibZeXkrKjtLmyio0kDNYiwnvtUZEnkQZ9aXe9pkZn415l4HH5tTWevD1j13DSMctCCXHGcN
och5WDSwK+faSC1/AB8s2Ad9PYl2Xds8KdANuTxhMuuWULuyTu9p0/clxrAs2iOKBXepNZ3iMpL4
xUbERu0MelKXB3Fc5oWpogNpSLFE7Hl8UtrvxHm+bMaGK5z9vrAjhM2Y8prPOHnUxg70DgWYtQ3t
h53uL+NsDZepo1FUg9ABVpJ6PlwqCRNWlcDhyh1HKqfAk/MkK17eMAYly3gsWlpT8IqzfMRqToZc
6/rOUZHyMHcED2vzvpv8STv+hSkrlOUrVii8n8gIWkqcNsCK6hif2+Ie/S//DUM4fvapZVpLB3Tg
lO0xptRF0gr6ELUEZivqrAdM8K5IaZVWm2EKBKPdQn210JwUNf6MLVyX0Y5tYqFxAzWhOIHgme18
2EJedWSe4cnDyN0hP1Djc9pQLy8P4BmU2LXpbW9YYhlQqFXKRFq9CowCrLBxCm+odrH+p83cS+6Y
oniTLjRaKlrVz02qLRN6gTxHoshKXVzE3Ahl62EUaObnODz8uUessYRoyinDc9Di20pznH41QLfd
n9fH/yLbXzrhl9JDwbEdfVbNPIQSam6gi9KM+09ghEo+R7Mz3lnaINMf25qkhdv/XzjBxwcwE8aT
g0lCH0/c3szlS6F8vTxoWz63hhD8eyxG8AVGFe4f1W1a7Qw1cieQ6/WHoXi5jLQVekANZqPceXnb
F4uey1Kd8TBZIjNe276GjB7qhxz2lNqS27gMR5gjCMSlILo2kIOaDmHx2PC9OQetzLGXcRFvh7YN
Hn2KB2rDEV+xwjlD7dKSnlZK2yPYtZurgkAXHVooaX/H+cfLg7cxTdiE0D6joVoFEULYwvkcws8G
GFUqC3OvWxmP9XjQ8mPM/3z4gESXlI+Oim6xsN+Y7ZRroBMINFq6LD5VZujC1ysUN102aas/4gxJ
2IvsXEty28KVPiKgihvTENJW6QeuRc8OjT6zjN0MTvjkaK+6KkuQbywsNGjCCw1IhdnIvwphqVaU
eqixsHIQ0/pWOH2JTT4H6sBkeWQZkjhxKhpA2iVNSPVUDzLcfY40de6tVP+LiA7uBwKZRBVly2i3
Orcpx611MpMeF/Am2838g0EVsKdmktPWpj0rFCFeNIzYvASND/g36R0JWe1yWwm6SdbCuOnwKxxh
L5w4bnc4m+P5h0MCOE76wEo7r4m1yc1CvAVBhOOyO26EjfXwicevWS3GKo6wwqpRvwU8KMz7m4J+
Z0MvGULR8ZFTIhby/SgKg0zuQlZ3PlOFaQ1N0odQWCu+gbbyelLGfd2137UKdQQ8DOoRdYd2fm/i
In3ZSGH2fiHbGjrXFkoSE0/w58g1L1gZxZxdmSnqmJFCc+b4BlXU3mWY5WdWwfEfGB2NtVDJM/V3
hW+kJ21Smk0DdQ9lN9q1r5looWj7yXU4/ekUluPp7bWRqZIWhA3zELEQlLHBODYV29bNZCzTqEmb
q5QeLXDeFw9aKJm89xBL0xj6KXHlwDOH2PFiZYUSz1YZXxlFf5VF90ZkPobQu7k8gIIzLllHJOrQ
qq5i+NA5Jq4yqIYnppbEV8yxg8yCKC/NQfHc71tSSsLwhkEg6QYg0ZeHd0OE6uYoM6uRXaGPOORu
GTUD9zONjq8dTU0u8QxhWS+GgRgUd10NHCsQTRHPgwOb0W9XNlfI+iiz6esW24HRNQDBR2Dw0+VR
3DJtDSZEeTWNQOeCW9UV+nL5dL0IKtt/MXqoUP4Vc5EMF/MEjToZQ0EYu+qI6k9V7upF9qimMsfe
CBng7EApJChdsGzfVcQpeew48ZQxOAT9lHZG0JVJoIW3KTHvkwp5dwVqU9AmMiYZcda5K2K6cK+2
sEWiVx4PHSCVOQ8ZNoIRnK/np7Gsr5P6nsbaIdbZQ6c7weXpOveNd0i2EBbDajLCuEAHlB5n3T3T
2XWk6bdxaMU3VjGBeF3tZGLmEkhHuHP3SaYlVgxhewclQjbzB+g0d9r12KA9QZKB34b6rTEnsp2l
0EhMs7yEWiu6vDS3T/YOuOlU1XdkweM8IfLvOL4hCTMG9oS8RxAjp8Hmn+qkdEdKP12eqm2n+A0h
Nv9XdZbnYDyBDDSouCO//2xNrZvI2jGX0PO2jbwzROz5nwqixoMK8VNmztoHmqaQxar6+LEsxiT1
6nhGpdVEywPe92TvTTJoIU6BYitk9qSS01R+M6PrVvtIiytn2BHbg4Tb5cE83y3fmymEqS4yiJXm
ULLmoRn6aaSjuBCpTtfueXiftDQwLfOasQnXpaiWOcvmTGKvXDScVBUEjefLO+96ZeC5UZzMKkeC
fnRClu71nEJAqRxN8wP+aiuSpXAel/9n8BvmrzeYVXporpiqLb0dkOg9hv3OoAF63y6P6eb8rSCW
T1hB4KxdT8SAnm3V1E8dB3dupD80rPlOdXPPamsfm2DPuYwpvIj+Yxf2UhR7owkS/LPLwlyBjqRP
Q5pk1uPgLbKyyc5o/dZdVGXrYBw82Yvblo1rOGHqQj0E0cfMCagcrOOMAk6aQPTnux2rPtMVkOxK
Fr1Q3fHOPl2IlhUIdFo6YFCRL/LIWHkqVIHHovXmCa/ODQqy585t+E0+Jm5D/ozU9T26sCQNHhVK
X2JJZvpzR7/MGlT4JIe7/8NCtHYtHaagPxBCZ1HEZAyrIT/ZObM6l9Xp6KtTv7wzFJEPzR5QBZg1
VEDBPuWSvg6JS/K+edVqQ1a5s7UwwazmWJhiPEOI93BnTjUbNwV4sBJBTA5teqEavrSTfcWkQgRb
C3JhoEfaeck8i5WXGVR9UIc0Y2+aj6iinvltPuwli2NxDjGYrzDERZ+StNPGaQQG3c/5UWNPxsdZ
MVxqXimo5c8hqYrS/sugG3uujiQdcqlIRpvvngbquiriLDH5SW2VU+kkfphEfmn1Bw095CEqoS7D
bQzjGk7Usi7bOYxYX0MeHDK9RfXFilVXU0tJaBPOgr8WwhpGLBmgkxkOfVTw0wySQhcPuTvTTg6U
M18biBcmN/Fk3odKd13P4Yf/ZKHolGRqWgbS8Pw0pL3fDCkU34p9ncnK0iUDKTZOEWwOZhphqSvx
o82vR44HOFk42YrWZ8O4bMuraB0lRKE8rqBlrJLrBHm7kNzVLSjiCgWaeZlnJeouhc5zbuluZk2g
u5IF8K1ws/oE7L/nn1BpdDDzFAE1bk0/a8c9aDug3OLRsfXZxI+Qu0NyKqhQYtujzPvyXG4EGLBc
UlTg42BvUkvYPjq9rVQ76sjJbMcbFhPo1mk3NaocVES+y1Cb87mCEoYa+vVlbzUZOdVc9+hwH+na
rjZlKVkJipiSNet4xJFNUU9h5yvJAaxKfXW4bMjGlrseM5HrOatYnudZAsfM75LJq8Idy101L905
vI3542UwiT3i5cTJeArqJkZOlH6k6qMdPZb0/jLExlVhbY8j7KlhQ2ba0picVOSBmjm6o5B1ugyx
aYWNqnFEYDDuiNTBmhEVeU+wt2TlTUW9djrkssrITU9eQYjnrqRVmZKx4mTZWRApzeAqfR2QsGrQ
GM1kVUjbq3YFt1i8ChykoWxEwQeOQVOz5wUKddA5Og13Q2+7SA95E7FcYqeeNYOC15Ydwjan7A1d
JMNVZr0FkUSZn/q9vs93eZDQXZH6aOTaaZACN1O3iveg+Lg8i5IhFh/ZZ6gGFoVR5KcGDbMRIpTa
f3GU69Egkh1mc4WtzBNCRZibtMuZnZ/ABo4TbfaqhK0bjmHsInlVuZD/cRHOJMt6ey+wDWQscXLH
e5uwDmZiQGDVnIzH6Fl5WnoBjE/dJ/LwT3FhJ7tcbi+JNzTBXwdtii1uVOTU8fRoxd+HEtI1dJAV
6ctgBD9NFbWwChXHkQxEV9l0VbbUs7/+jV/8NkUTdjAFDWoOV5HVSFM0LKb78QuaalHX5f8nGLEZ
JO4bmnTQdDmhyeopRLcTtcqPvMZMWbUESjJqYoaSxNSahwlHHEVBfV7NDoZqeZDIluQmN4+mbx4n
8suoTWWx2kFYtLv6CaoIjVtVzW1u1p/0luku2k5l6g7bS/j3VImBo4cKXWRCJvPUFuOPidCrmCTf
CVoomOq8XJ4u2Rgui3wVIVHTh0QmesZOJeFe6ZSgKyB7rRp3l2FkFgmxwiqVpl5YR04W6IZYC/XH
6XpuPpqjTFZv+SHh7qKDbAOUUJBSBD24sGCrDG/VPNJwdyEG9LwX1TklIEbqzUPt5WDlQ6PjoQ6Z
JKGwPYy/YR3hNmrQiXI0ZOGEZhojzqKK6aHIcXaNdPx5eSS3vfENafn7asKUtm7bKNTJSZ/v43Sf
6kjo7espiGR66TKTBM8YSlaoRgygUYVeG80MtrOc8MUE35JkHS9zcmHOHME5ODFo2JdAmosPWgQV
EON4ecw2ARxU6qCuBSV8VDDFTiIdbzRwimSo9xMIC+F+f54oQx5p4dnD4wu6WLXzaekjreucCtE1
AxNHO/uUJL4ha27eWkUrEG35+2ru9ap1tJqkWEXpC4NslpnjPOG1UuGSralf4wg+1gyU1miYISek
Ab51bL425+Qb0+a/CKwOCHoWKWpUu4v0nDGpWDZEyIqp6aFSdqHxZFS+WX9LMslj49aaWQMJ41Y3
qDHhha2eEATwaIDWaRPiMtd89DsZ1Ob5ZI0ljF1HIgXaczkc4bX1y2MX2IPbu+Sx/WnstcMkKxgV
mpv+STGs8MT9dtTreihBx3man1o/DLog9ukjhCzuBn9pt5h1yfFy0zfeJk1sMS47dUwa1uHUF5Lv
SmHedZZ2r0+9pLZFBiPE8RjvSZxaDcLcmH/kg519KvRs58QdfbwcGzbX1Mqe5UNWa8rpVZ6GuPac
SF25bPRDy/CSb06yuwwjs0dwwZEoOVqAcZAcIwPJyiz3nVTzhjSXOcQSy8RgulRBo0kFZL7YC8/t
GUITdfN5r54Kfl/3XoxHpZS92m2QsD1PZGibGa41nBC7ExpphToscOG0q/JoP0G+q28eqinoom9F
eTfY0/34F88SaKf/baS4Y4yEZWZX4bxscdsOWGY5N2MeZm6I5Ilk4oR2pv8tsN9Y75hhep2gHaSE
g8xPyCx9iL3Ki30kmuYgP1ZH4yryZeV3m+FqhSgcJrjdxmnrwDqTRlc2KkuUiu1AzXyIUlCSWw2T
0S9s7Y9vwwnZJcFn9MYqiwaAIIzxoAF5q4zq4S/8H7Xzhmmh+Bui8+cQ7WC3SgIq/pOVWW7SZn5q
fepy2bvO5mJGAt4GJygKGERFCdsIiyQaEn7Cq6rb1V8mGu+iie8K1gV/YQ+YKgiuoBDHE3nbFfAn
Wkyf1FNEX5vws10HkSx7vGnMCkI4UhRIH5SocFJPZsyX7h6wexlem6FMuzIkO/FmdFpBCR6nDM1s
axluUnU6XZt1tu+z8HqYZaxUm469ghGcACULzVDWcALtmZaxV5eW6zwnIyR8bFkWZNOl36CoEJcM
HvOIVDhbtAOyjAV3KWX7yy6w/MS7SGtCOwLFlwY6aoRVU2dhn+ZdgjdE+6ly2NVUeCpkUrRdTNDD
nXhpL1N724ztK0Rh/GaLjMQpCniE+RXagtEcKHOGVsTdnODcubts3rZPvJkn7FimlVFzzh11ySN1
iacpxySU9PBt+8MbhDBJITEZw9pST7bGXWbXp6J4HUuUDZrpjmaSjX57q3obPbGOPuNMbcZJVU9T
+7GN830c5jsr/8yjdIdyFTQm3YVKuU8dCa5kHMVqki5rraZdlrGRf7fKPWHIQFLJ+t329t8DKVbT
aVVTZIaOQ2BYmlezEXp9KqOW2fQ9akE9AjJ2uik2jeox3jJ1PFc9Wvm9Xn7Ixw8x/RTZx0EHY7nE
nE2/WGEJZ5g4G3uLKLH12I31HiIRbb3HbaebrkuZwpcMSfDAvCi5zRMNxxfnxXKebPYVz4KQW/LN
UOIGm1P0ZpN4Th+GRM9mjQBpUSOeTXQVfvuLBbtCEDKjRs8iW2txy4lShg5K1Su1O3OYJGFhc1da
oQhbhT7yMoNKdI6KkOkDtQbY0X+0Ufir27KuNMnkiO/QU6RGuIjCIIW7qe4XYw+S1B2yKlyTierK
rBKCXWRMXE8LLKBSI99n4zlrmqemVD9Vdf/h8izJjBI8zowc6F4ZMArNom5N7h3rAazWHjTrByqB
2ow8b1MlXtVmYjZhPKvY1Udy7aizVyTQ0uwkQVwSGCzhmMLLruI0Rlg1mkeL3faaj+Ia3LJ9o3xp
rOPl0bts0rtnWJrESOMouH3qSZi6aMECG2T6Q9U+/jcYYSnlaCjPwACgnniEbs+Y7Vot8klnuJdh
LnsdSpTPD8VpaOZ622NrqOmx7NyQPk/xrpSVMy4e9e6cAjkj8L3Dk0BIdo6CZmirbMA8cRpZ4Tbp
eDeV7Z5Vxb0aJV9Bdf5JLQd3TibiX7Zu09NXuMKaiktWdahlg3U6ktfe4PywtR9Of4xldPaLAe8N
pIuUPDRwwXZ0bmBeESNu2czxZj0fq4Y/W2okSUdszhQ4nP+FEGeqn7TamuEQLMR9Wqs9yCkGE/ky
F4Nk1GRIQnwdcJ1OnB6zpdsfIRVrN6nXOJ9CmaDq9uS8GSQ4BSonSF1qeLGetOlDhjfY1IFGk5mA
KxrsBCgUu+wLEqvEF42iTKmTjBE5VSDO7MhDyPzeBMlA8nAZZ/uQ9zZR4uunSad4spZXLhXH16ui
Nmy3qFjn6kN605bmt7CxDbfFYbYyya3SSsuUZYYK4b0A00TEaMxPUxJed1H5oEdd6w5DfF2R7G+i
1Jut4h2UFrFTqw5ySgPYVdG3BE4Bd5ZJUmw4CnIeSM9CDc1eEtzni4uAPqLEUxR2xj6+Tumpnr52
w+CaeumNUtqQjdE7A1vC/yoZp+iR7qQFwBoG+h0n+WrNmeE2oFlA8ZS0hHBZtELcOENbvmaFlunG
oDAVa6CvfCswdvPB/lDT/egRj++mQzxIFsHG5nWGtwz1Cm/iLR/SFHhKHUJrjN3YRXYCRa9kCWyE
wzMY4fRMIAFDkQxDCY8/+oa30GvpoVeAXAKGhW7thbeKIgGVTJxYAANuPpM2HNdtUx99vlTvoc2y
85RZMoQyHCEOU4T6EU1lSAs72gOEDg/KVB5Bm3rKZEm4y5MFrozzyXKY3kINAakkVFsfKCgyZiUL
klhW2nV5eaG15xymakKrKWzEKycv9lCvucnoT51nt3ltBJZUIUNmlDB8rC1KVMLgYadwBreB2Pns
tHdM/XbZA2U26ec26X2W4h0W5WpFhy6bfB/apq+MwPHtXlbIuY2FHjL0sJGlP/QcKzYj5hTgwTwZ
FYhapk9Oo91F5t0MQYUuk5Fqb64svEaiKxBs56YtBoySVHk5YW/OQ/RGj0m+MPc8Xx68TQ9fYSwG
r4KEHrWG3uNx+wTBhkbtvWz8rMcLd6yE21dmixAl5tRIS1oO2KhUvB+3/dFA2u+/mSLshWmYoU2t
w1UHigsGZ66ePBT5Xs1lrDabPvA2ZGLwmRRSKi10E09K0rtGA4oex20hpNnr+0xW6SeZHrEMbypU
3R4z2NRFjWuV3yAiuy9K4tuGjFFg6ygDjq5/ve1dpRNqPqpca1IVHU9HpgVVfOztBwPv44X23KKE
DKX7Xfvj8pRdHkqwGZx7X1HmXWWViK89uUaNXKk941Xb69mpNiv3MtTWyyXKvSFMD4EUArpiwT1i
vWlnsBHB0wOy133wGgRN6/fe4Gt+fNJyV9pAuTl5vxFRrX9unWa2YN9H+dhSzeU2szu2twka5jXZ
9XFzFNG7qzpQiXJU8bQbotwJnEQobzVqC8xf6UvcovwPb4q467mJM0hqD7bNeoMTlnJoJWaXlkjJ
lLN1ZaM8euTNninTA1dfL8/Z5v7xZpiYZ0R7q2E3xXKCqUDxn97aSuY51L8M8n84xm97RFWJvKly
HZIY5GQES91kvM9ecsWFqqBf+MNVHKA74DLi5gAijw8+a7BdUJF+fJ64Y/N5yk+h03gFM/wsmb9n
SeJFeSuZq80RXEEJc4XGOKVH5SQWdenX+l1k3eSyd6PLELZYqk4nLWqdGZE9s7uh2zNoluV7uyi7
7sauhjbf//ng6cgqQC8ZyrGgxjpfVLzJK5aUtnIkkKgHw3CjF8U0g+S8wbssGOrzojs0KGhTPl3G
XUbq3en990iCIOkcN49IwnWGK/lUMjeMmcfM4S6dardhCmgwYlDlhJLJ23oLRucNuKssiJ2g1084
rZHCdOwpxWkD7LWv6i7ba3Rn+Z1v7PM9eGRbL9krkszD9my+QQoRuTbnrCgrQCr1Kay8RP/WWZJ0
+5b7o2cZ1PGQv8Y5ShjJMOzxlAoigpNC79ra/lhoseckmVdbmQRpKzAi2uP9F8xJUIYVAvAQZYNR
qw2S4O0jN4MRSo1G9ZAoXo5wf9k9tsZtUbw20entmFAEOXePAeLnjYU+5UcGdShyxQfflqmFb3ng
CkL0hlYBB3uvkvRUgykJojE+SSCAArm+pjtx86VN+sNlmzaHj1C0/4MHiLwT8m5A78+6qf1/pF1Z
c5w6E/1FVIEQ2yvMxjhxbMdLkhcqK4tYBAKx/Prv4HtvPCNTQ9nfTd2nqXLTUqvV6uUc1MuMW2Ld
FDTy+waYjaAwWKukL+oGzBXkCwE0ALiN8+VjDtA7GciTj6awNqy+mpgHCMynCWCJHBZff76s2eJu
vYhT447YAoZI23YYlBLWYQJ4YlnVB+G9De3iuZcDw/F/tXpGpz4JrlM7pQLPBf3oAJvUj2rA84x6
/mNKml2m9bcT9f5ouf671cT9Zf0Wd+5FsJqi7O1yaIEajoiAIbHnR/awb6s9Glg3fO0pvrKUVPHH
c8itxy1KWno/7lhS+4BYCsp8rXlvyWmcLKXavFengyQRsOuOnlPf1Lpz1CvrI4b7fNfr7i4v3rKo
/24YxIvnttiBezUhPC6PvMw2XZb4AtFHidSdo5krkcBS+x4s5EXW/C0nFgIkGxC9Cs6OpXnHxW1T
H2k5BIPp+GbdfyiLP7aFCS/qI/B7qqQX/H+aKk6rIHpGB5fhJdN798IdryudHER73zfvyUWd6Kli
6BBhsVi2QHCIXYAX1vCNPG8DozfyFZVmc1Ov6VNByuZVibQy18pAlhsVH6dCXpXTGnDTsq/6b88A
xXK+ZznGqKdIxygwj9ytw9uPZTGByM34Jkiy6XsZjt74eHmjlg/ZX5Fqu68u+ihPStzKQFXS4xDQ
w3INB/qy1RuqS3QzsAEIQEQfswrkkY4ZZDDCiNCHzHmXdzJnpBxAbZmAhD5fQCI1FpUU3skzHs00
29VxjTE569bVkt63NfE2HNB/3fCJPOVyqcHcXCUUhUndtg+dUxymYo0ZcXGDAMJGbdsFiI0K3GSC
fMdiaVkcO3RDWDFwZ4mxb/p+e9kOFv36iRjF9FrWNT0RJQKa2vQT2vq8evL4z559aunNZVErGqnJ
J42NrALRcgF7ACerNSW3TZHfkCp8hxhKbTBD4Or31Ea9oYkzXPkIBvUGwFqf7ZL79OmyiEXLPhGh
bH+pR2aRewhjLLFtkbUjv9uHvFu5cReXC3V0oFrqhkPU7EKPuRaC5wH8Dhd71GS24CzamTY/XNZl
0b29iFFj55aPDExtODqsJUHikTuMF6wEzYuaWICdJwhjATWqnM6ut0gkY7zn0rbrfNtFGdrSis+0
Rcn4sjKLkmwDWGfUQ8inlvJ5HCVoqYuKI/FkQOs/Le+DfJVHe87rvLoRgC5lzkzagMyav+Lkiu2A
9YF3VMWOWpQ8kOhphB5JOW1GIR+4ttX6gz60K2v4KqeAqQwANNhokaIeQKDUzEXEdQTrYm67+Jzf
WzvgdG7yK+MWbd9b1D73ZOWlqPoFVZwSRrREAAFDHxGyyOHYc3dv9Ml14f5MZyjy+K2VdlWacqDc
yaVpw5HXKhLie9YdMGll9VOWm459e5uFKJLUSRpH08TozYPOkn/UtZCaQbTWuakaIUSgQxgdtc4z
ULQ67G5ntedOwL44JsYfx/ltdBreiGvPG0UIwDMcaqDFmoD9Bv3O6rxW1ppl6YpWovPwq+toYZzw
gFvJSmvMghQ8P+GAcHZn7NHZeZxYejq2wi7KPgpzy/Zpkn4w2hKwusb28qaomeJZm1M5ahFE83QZ
6e4QhTKpdrXzJSsBw/VAaLJ1+mo/snvOfkjv12WpK8qp05c2uEyZZqVmiIQryhPkyWjZQ507vy+L
US6LV7opKYPcEq5To9B9ZLz9aTfiOA7N4MNIgEXKV06tOi/+LAz5WhCaAgsZaMjKhkXTYIGv2xNH
CRqEwjwKfteluV95jyWzAy1pN1l59HL7MFTWSpy8oCfsBMwigG4zAeqqnOGeIGXnERGFEXc3oILy
BS92rAPWWda/zc3PWgJP0kYLIEWS1VYvFAND8JLQ2gMW995C3aJwPqbmWv5F8YCvhCgeEKMgo4jc
DvpUj8QLmoFtSrPyS7P3veHLm20EVCZguwX6MsALVGQscxr6CPkScYzLXPszGHp7JLrWPtkT6YUP
RC26hjW+dORORapDwd3IhwFTbe0xTx4GAvyKbGfr2WYilT/ET8O0rSq02q3Msb0+chi3J8CbpDAT
/FPMk1n1qDMrjgDRbxy4cEJrsLZaF62Y4uutm8VYYFBH4XTG/T13WzrlkzNmTBwbUPnFPGDluCFN
mEq066+Bms0B8kkwADOZZXlALITVW0ipnsvKtDIC0H0kjhnoOIIEgRRgKALayX1dDTvNyPVAn96W
T/hHpgX0AKCropCrRtJ1PvSjrWVeiFLQDYuy26htJj9Dm5/Ta2+L2l/JUopcmV0TrbaYFxI3Ckpj
Ll4MYPlYI6ibd/7VMv6nEvJbSow4DK1NgW/uhQWVByvXvheSrjjHReM7EaE85OmQVeB/F17oImY3
E7ysu2RTyLXExKLxnYhRbHySbjFiAEocmR50/T0TaPr91hMMlekrN8uCt4ftOQC9peBMnWeDz22P
8Wp0tLb3Qjl24tbouRPQftQ2Q5/doYPmBs9Fivp7nF9bejd+BNjONR4RK8v62u+ff8S87Ccxglmm
jVG4BWIE4W3YYB6KIdt16Y96dZ5oaQNdFJRdNHJZqNMo6lpmYdpFOrt9k+1dPQ7SRkPL39qA6JJC
p2KUDeSJxke36XBR4+Vd2n8AzPTBSQ/G9EYQoeejBeg3wKzDhyDIUo6WmKE5prQSR6pZwJ0evM1g
tjfAFL5/6+3izhBz/8lRk8Z9pGtlUsTiKJJ4l3Pp2/C4w5ghSFhLli1uEUFQipwFRslVzzt0dpW6
s2caRbpLyjIYexhD+fboFxq9iLEUp9smDkcinHuhYzQHTjCl7PWBp6/FGUtOCRDWiDTAMDmv4blp
Z6Y91VM5OiFwhG8ss7qqvZXnyJoE5aZqHOZw3hdQhLIPTimujWhtNnJxS+ZEt+VhFImqb+JsLErp
omE/FGN5mKz21gbYCFDPdu8wshMxinfV6ybizMPhHBFNy8rzETqhN9DYWIgqLota8rDuiSjF4+QI
lBqTC7CZjTvP21FwT7W572U3KVvrAFpePIzHATsdvdlEcTkYFhkBjWrQuwKANiO9sc3Ut6V/WR8l
n/CPH5hn8P4VoixdmpXGgOivOVKUVHghAPJUBbaMPT+VydYDIqvWluAba8LLcheN70SuYnzVEOt5
yhAmRXH+cbTKGxN0Z5dFLK4fcnEzawUFJJdygrrEbSYWQ7XE2rqS+yTxZfzzsoxFf009y7VAMwQM
FiV06Asg9U9scEPU2u0g6W1/cs17M2tcv9TX8iJL4Z5r4201V391wHGfuwQ0OTnjKKBQYdkfaFcV
PveaA4oedwzNnIBl3QF+bm0VFzfqRaiKa6a3CRDsOtTPdWv4pGXTx1Ts37GG6CcCpSISp69IKpyh
KtMcwFt3hBQBta+SaJfG1THN10DZF1U5ETT/fhItlLlV5E0bNYD4rnea+8Ml7Upf4KLJvUhQKxup
wcANl+hOaOTlVYPTVDjDNQF65eUVWxOjKGIwaWZ6TppjnMd+Gh+luGNr+74sAyAIQMuBvTnz7yeL
NbbgNBp1Yd2RBgNJ1fixb5Mgkmuue9H/AHv9XzFqKc2tunFI9YSEU1V/7OrRJ6LbRonYcgDNC+dn
1D6l+Vr33OKpPRGqeNaOZ7QdGA6SMDPtqy5tHNs69oJxwN2RJPoaNuDipfEiT22RQioto1GNM8RT
9PFKDliJyKx2JmW3Jek26fjjsn0sG/rfRVVZUEmVECO2MRIcUbCemfWNUzUrlr4mYvZVJ+bRAsot
ql28NIbISwJbpNneTvGuuazIshEim24iQn3dhzICp2cyJ4veTcXXUSuDIn3ANPnKaVp8yoBH5j8p
KkG56Ko+bgT8gtaTQ98Yh4rGoVN4n0bvQ0nSwKq7ez0FXSho6jDPviJ+0RgxF2whYp17RZSbEExR
KEz1nRsWsP646zeNVuwECE9Ns37Pcr6IUuFNwPQuMIlPvVB3ve3ouAGj2m6qyxUxKxqp+eGY0KmN
ZC2O1Rh3gMu/Gdwu80uZBsMbq2H/hC8vGqlAvV5XA/6qRWJzKoLaexzNYkOfjNW5ssUDfCJGcYbe
NE4ezXCgbPS+etEt6Et94X00msIfzZW895Is4EdZCFzQQASGl/OTVUikZ+3SqzHr/JTMg7u3jN5k
LQOVwprlL23UiahXTBSSNKzo8ALQxukTpWyHUHBbxvpv5ObebhPACULBCllG4PirGVqht71NW6yg
3iHOnP4UHd96Xbx1gGZy2WcsRElnkpT163XE5+C0aY6u+2SUoWPv0UqWOofeuGP6ytld8E+nslSk
+DFJdSfrcZGA1+DenrqgjQ2/aMqnd6j0Dy8KHlKvO/9KYQ6JzmF+zV1yU4MEV1xJVJjTztfcx8uy
FmwCceQzB8uzLOVBwJGnjxzBnbBoqy0zh8Ar5FYYeEnL/1OScqjMzNBc0NU3AJb7VrFNZ5Z770+a
rtX3KM6Lkt07U2hW+OSmAvyXwewM+d420SofJaUkKOro7c+ZUyFqVWByjNhMdDo7iARM01MomX24
vDELWXP3RIanZnvlYHnckSkJ0xEcPKBCLjNgSCTbqPH8MnrKxu/zTCFLjfcY+V+LAGjP+QKSUkOx
3MzdkGlNWBgZas3ezkyd4LJ+C5HgmXrKubX0MaqyHsPcegPCY8f5NiUpELSzXdTIr0nZ+hqn/tDL
3WWxl+391StxGng/dvMRzg1EgSA5R8kq6x9sa39ZzqKreFnFV695Wf0rR5p3DvveWtUVzac1G1mW
gtF+QOqYJlHrij3Ax7s4sVHc0IbPWcz9FgTro4n3ATE+NPyL07fHgtzFWrQdGoB/idq38+aTYd4P
RvLrssYLFxk29O+3qLQ2CLeKtMulG0aYJ2Mj0Nb5JLa1dt8b+q/Ytlf8/rLqczraBD0g2CPPzdSc
3LHivVYf6ynIwV9ci5CgRfqyTsvW8leIeo2ZLkHQy3EWElCDVPVvIlzUPuQmm75cFrTotVw0lRsE
HO4I5c+1GQcTsFJDD4iYyj3Knh/Faq55cX9ORCj+N+3zpvImgVdJ8Skq96AWzl1UjwoQcHy/rMzi
qmHIEIkz9JQbapaEN5NRsAZbwwHxxM1fOdp92kLbc+58vixpSSf0zaIfxQCvnKu2x6QOML/y0UY6
i8W+le8cFpT6916/oemK31jaIDJPKGGHMGmmoqWlY9EYORnxBkfcJMH4XaDd7x3KYGgckyFAgvBc
xQak59ltn+Wo3ntPFlIj/f0I2BO7CHqyskFLZwc1S/T7Oej50tVAEH1YsRHhPRemuRf0o4PLvvaN
6h0PAxDieUifw6YpGAzPjVp4HBSQ2oScdoQSpQGwE7yEjZI9mLWzvbx2i7clHjM6EnMEcOfqW6eW
dPDy2NNDkAv7UfdNQATmd4Iqqg6IH3wSYbLbrjcoJ65s29JFhvookPQM9K5YanXbyiyaZz01Qlri
Qcd/e+TBnfOB47hL6QNtbxrM2FzWdskYwZoLjJL5+YZHw/nCxjAToscI2tJeexj0Ae0r76iuGCci
1GxqNcD18TFxw9qcrpukAA8EDaZmpSaxZIgzDAmAdyxCHXXt0MaRu2AEcsKxNA6Es0PSmVskj1bW
S51Fmt+N4Bp6xsFHJxNI4s4XjEd4YAmwjYfW5+6PexT7aENuxE8Wkl0bNEG88+4v75DaQ/dKIjmX
2Edp1MRGQ8IxGINpIwJ2q22pDwqFgB/5vl7Jzyw4QiiImW40B6BFS6U6aoZ8ilszJyGLPlNxNPkT
joLN96R4R8hxKkntn4p4ArxA0ZKQ/5Q/BxO62UG20bbJkwB3VBI88zXs6N271vOvgmqkkwjZRR3Y
c7GDTeo34T9bCLr1axEWO23zrg3EhBrqWLhZENYo8ekYTbEshWaEWShDdht9zXV/vLH24Fg7oi8H
E2xrTQML1yY2z0B/B04C8Djn309eLpVTSXegmRVG3Xhg4nHSp63R6F+swXhcWc0FBwI6CRvBGlpK
MTWt1DGYlcS8qB3jn9Vsw3IXbfSb6kv1YdpaAdt4b8VpfT4PuG5mthS0EHkq9WuBZpw8bl0jnMw/
FXH35mQ+VHEUNGW7d2Ty87KCi0vpzDebR+bmyFn/k6VM6qHT9ZEbIRMf9OjzVB3a8teUrEQfr7wX
RuYoerNRfXYRuakR75BJr21SdJlbM0GVg24mZgSsWksnv77bFDmKYaSYiiYZ4wPQoGYOGCMYcI8K
UA+75GdmuT6ra7+XTmi2a9Mir9zKfKXBb6LxByWvV8RxMrJd5BAbDB9EPQbcMUiU+ClIKs1+K8mb
H56KMOVWy+K0szKKLvQkJ99HwDl4Xv7FM1c27ZXpK1KUd0PXuV3ZjxY2rXQDc/T2hhEHl61vwS7m
MQdMvz4PSLvz76fW15uZ6xaYsdEzpG+s/msV0SCjb4QJBkMCCOxexKh5V6fv6yJNBqALSmA2RU7Q
eVMQZ2sj0q/OkiJGOUuulfJMB0r7EXlWE8ULdwOydJ/oQu6ZjFdu6sWlw7wrzhMYlZElP1+6ynAS
T1qsDztL/2L3znTUHQ8sMhqy2Jc3ackOML0Of4sHysx3cC5JMkuSwgFJmQY7AD8igDrNtbtyDivO
clHz0p3IUO4Qm02VrmvYISQpr91RANcNKaNkAKh5dVdVw1FqvysL7SQcPCnzLl5WcXkxXYoJFAfv
CnXmtrbKIqUEE3J6VuyFVW8EQM61Yg18Y9bitZYvYhT3pJt92socBpIyAe6LXdptapATAF21nY5O
v8bsvbRxKIe72DcK5Ha1LO6QoaqakcrQ7Mu7PspuXH2NgeVVSI99Q2HJIEBvpTOl/bltWEiYZjUH
SAoz+1vdvcriHC+H1vRZkX6YxvpLK9E20eloT7y8Y0v+9lSwspT56BAMsQNcYSw15nMXJQdhbBxb
IPRmGx5pb85oK5oqPtdpGgyw23BVDqhHp1/95KR+6/I1VsLFPXtZUBWddLBaMhY2XLtu5d8Kc2+X
zq/LK7fkpU5WzlK2TMikaEiDu5iVVZAXH2ohgqS+Tt44afjsdE/lKEe6a3Ge4hbXhxTyq+grH5ia
BhiM0e87orFre1mrpaN1Kk25rGhVFpoN7OVj24Qa2crG9pPqZioOxDrKfCUrsLSEcL2YZENbxtxj
fG71ifD+veyJuDOiKxnTgBm+baTvuB5P5Siel5PBRNpc4J4Hq5vVkcy39cFHgujP5cVbOkynchST
yAwdtHUm8E/rGuPjqAUkP5s03qVf2NoVOf8l1QOeSlKOrUmjqa1thEmxwXaGO/kmYfUG82FrMHxr
gpTjKj0tzfsGDFSlme8y99YrMdidrHTOL8Wb5ok6amBBbSlpaut9CCyiTwAJ+1b27FeRmPuM6+i1
q+5tE/n5jmkf0yhdu01WVFTv5bQynZrPt4nR1mHjuA9xHeXX6FlLV9RcMfdX2akuRztxCydfIqAt
7S3VCGoO17G+uWyGS5fJ6WoqxhExG63s1uwxzF+DmX2yozhg7aOTRwc7arecim1uVCu2v+Q4ToUq
htLzOuMyt8E8g7TYduy/c84CrQVdt1kDhLxL9228Vl5+3ViBy+RFqKPmfT2w5vaT6WCOWIKrNHcb
C2O+zLofh+RYSCa2MhV3HQYdd2NO8o9tJT8Agn4NEumy6iCCPXdjWUbFIHLcBHz83FUgRR6zJ8fg
j6lhH+vuikkA11/e4WVLAp4PxesWUYkiUZZ9z0mF45+49q05jX6lOT+GxLsVffOufX0RRc6VQxOg
yJMm7UNSV8EUozjHUKErnPZoNf1TiZHdImu2l9Vb9qMvMpV7QbNcCYh8HJSaJBinRZ+o6w5aUE5Z
gGGNQCPDSjJr2QW8CFQuCK9wtQ5RcnGsNOTN3GFvY6YxndbG3uc/89pr/xWjIo8ZU29qQwZOTrNK
n9wh2wCvaGWUdk2EGi3EiT40Bob3bWd8QlEkSFx2e3l3VhbLUkIEB8AUfZ1Ci6HLt4MGIF1L7JIp
+f/2RH1LSL2qxTRHIn0f7Zr+uvXGbS5X0sGLlgZQcrzKTIJZU0UX3o6yEk5m3VXZkXrXGuacnTIA
NnGjrZEQLl9yL7LUlLBnIr0ds3gIMYSeHxOH9WA885BMEUm+6wx65Q2keSpTUQd5qT10XET7yzu3
aBwnX6BoiydbyaYYNx0mktJj52H2A1NDK5BYi76JzPibgA108N+5w4g6aaQJA68uqdBP7lRfXK3a
1K311W4/X1ZnefNeJCm2zkxgiomxxX1aAwij3NrOlqeRz8gm9x4vi1peub+i1AQLXuxA/m7xajE7
uusNLWQYc70sYmXd1Lk3y4tr4CnDB8WmUfru8DWrs6vOox+G6s1TXPO1STwdQyYuIir1tZmNiU5K
wL8eLfuBxbc8BSJndAM4YBn/eo9SL5IUi2vKDnBzOZ6XTc+CzAVGEOJu8aPpvl6Ws3gFg/oEMAKA
ZUIC9tzoMmlFbp019C7K91w7SpcEzAnzpvQpikjvWr8TaYrhdVnF2hIM5sA1LgKzardNr/lFqvlW
qwc9OrQuK7do55htQeYIyA+vJiIJcbOqrGAZjn5tlYeYjEEX79O68W36ngzOPEqDLBJBU4D6bqbU
tDo2ABCoyoA0T6qtrFJQRqwV+xb3C5SrDsrODuaplahCEtQ5nMyRoe5Egcay7WAUedCW/KoHKGKC
7hE34g+Xl3HxgJ3IVKIKUYxaIsa6AGZUE1hiw2iyk9F1xtc62xcE4SaBanTerFfoNkRHbUxOhREK
BJ6CXxfOB1ImO+Yd3qzQmRzFDLMEtZqOlUYoKbmhfXzNxskIMtuurrOEd7vL0has8FSaOi+GxHVa
2UJiy8rCQvd8MQV1r7MPbWsAR7pyS99oVzN9C7EGRXw7dwviAHjPZdaTxHYP4iQ2kUGG08Qw4vzJ
maZrwI2t5AdUXLE5x0JR1LYBk+nCL6qBmcmy1uG6Ru9mks5iG2+z1s9+zGC35hbMWmuQEEtanYhT
Q5ui1Lucaw20GnE9pn3qD525s2z+5fKWrchRy0XUSmweMWxZ2YALse4wMhR99Jp2xTLWxCivkcLR
pt6KICa2+lssZFgRbVd37fayNkvHCsEL0u9o8HUomX8/sQUyObFuCNgCaXZ2dCezg/eYVw+XhSzq
8iLEnAOBEyFaHkEVUGaGvWF/MPr0uhH5nVmKlSBpKRikJ8qYijJjSlqjqzoZCksEtYh3NPMOetnu
aNRfibIYfM3UtzWLQHs6vpGa4h9zB1DBXPWAsavpFtbqko2JmR/t/ruk/V5n3bbr0xXrW9wvNKzh
Ssb/RIWKGXtnyNPYyY8p3RkkiDHBimd5368s5ZoYJcQoaQzqSoPmR455TIBj/YT/C3KgxkS2seJw
F6JACqzS/zRyFEOPdTdt4tzLkd/jd3bnTH5erM29rKijthVRTEvoXQnDMBPvus2ygyWHQC9G0Huv
3VOLtv6ijgrCVXlWPiUm10OK2EIH6GWW3EZrvm5FH7VxuTBq4iRWKkOrqT/qvNwUBguHIQ1ydy2C
Xtke1axrr+4Ss2z0kIDG3mqqPUZiVkKxNW0U9wAwwwxXoMTJyaZg4CDxLe2dGwHGBA3s7/BEOKOm
gcQ4+iaUEIlqSeZZzQjnnQC92UsPiS2PQAl+j1cF0gw6ouiMmKjYtJVMuWZMFV425T34WJ1uJ2ZQ
ubWkweLCgadjBltCoVXtpok0tyemhZB5SjctZkhFckefunRtAnNZjIUeXWAio3FSWTRH43pc6ZoM
Zd8dokjcR2MdjPYUtN1aMXxRFHic0TqDuVKgApzfFFGEGqrZ9PkRbOybUd417E+GSe0yXrGDpbgL
Dxt0nM67Y6ohkIszQ2mD29UE3m9fGbtuMh55ZvuAadsBsXxz2eyWxKGPAACDSIvqaHU+V0vvqZfV
AJA/Gi4QBq197D6S4qu0Nm8lBnu+hU4lKeErN3mrOwMM3MzEnpLkitnfL+uy5BBOJKicosLM7a7K
GdgzanuvVRRs7+9oH0DbBfYffTlzY7iyXPWUW8xGgSREq1Hp205n77iN3taYD9E7DOFElAo5Wml4
1DMdBpe74OdK9iMGCRz6JZu22ZonnZdeSVSeaqWCauRpb+Z9lsxolvc20LONh6x7NLOw0K7GN8Ow
ARIW5DC6hQlMw0bXwLnBealLi3L0utDAKEZMplvUbbcyWeMDXrCFMzHzZXgS2MWdDsKgBne3HOpN
O6afpa2t5KMWPAIgOdFLj3ZtE7GV4hHyfqIimaDJIGrEO7njg/i1AF0B5j4g+LJtL5zTmVbH8Ty8
MT3PUl6zI+gw4XxqeodnmV+Cq7tgAF6T+QGuHr0y5krtanH5XsTZ8+8nyzcCyBVUSAjmWqtOt4Y1
iBsZ5dqKiS9EJKdKqTiQvUeHxnOiLiz0dh9747XmAILWjB8vr92amHkjT5SJWgv0LNTpQpBl7HOP
BE0jrzzNXnlWrojxlMsoNUe0UrcZvPZgXpddtC2RvfHMm8vKrBiCGvXwyAJ7LUK5ow2mBUeLd0ap
Nb6Rtr6uXw9RvpYhWrEET3HbE7cMkVNYgpXoPs2NB730VlL/ayKUg5SYieOA4EOGtkQwZySZP8fz
l5dtwcX9NTVcdKrjNjTGp7aI0Y0lP3tDf4h606/RMJVE1b4aiw1ycSu1hkX38O8RmiUqjs7UGcmi
Fgs3Gb/R2Wjqpq8X4Ki4v6zYvDiK74Zi6HBHE+WMr6wsHqwgQwa+y4+ET4HepNva0TdWwrelUV27
ubVHZ+WuitnKei4b+1+xKvUSkJ4i2uBNG7q9NQKfOt3CUwhAQa7Z37K9vwhSTlWvtdqYCx3cB/Jp
oKgu90FTbAi7rer95ZVc3rD/JGFw5dxN2JGZuF2qdSGzyFNaWF8bnvjGmPwCHPcKzthlpYDzfS5K
6CmvovlFns28w+nGTD8VUwJAgKM+3l3W6vJGAQ/gXFRpoUDeVgTnN9P9JBrvKvbNLOSKQmtSFCsk
eY/x3hoMioDO8bluPgo+HYxkrdVhUQySC0BXcBzYuqJMatA4RVhG74AV5+16ydnGlDHCybbOVqxh
cYv+ivJUh1FTzI1M2oDKXZY+OF6EkTxyxFDpwUZvdOTQzTu26UWcOozLK5bGbjwirdF8QbaLeXux
VpFc1Ag44gTMw+jCUpmcWm2IOIBX8mPUUr5pRQYEis7gIXOqa5oCXAbgcOXKbbXo2l9kqqgvPdo1
JBlhfSjjHDEp9t3CLX955ZbVmh+AiIvw4lT8LGk0jDBJYodtOeRV0KBhowl0KthDawEbrgVT8ONI
7PEdnY2u5yH6mx+EGAtT3AW3pypGgxlDYZUHhhz9JusDoPD6l9Vb9EonYpT7N43ryZjskR37rvC1
ZJ9i9MuJruUaFfri0TqRo5zgrgP5TNIJXFfS/JQ23/CSvh7d3WVl5j+iXFbePOyCdUP93XgVxfIs
Hs0ptu5a2ls7NynuaFV/ljkdAzLZn4AcPwSjlaAmGq1N2i7odyZaWcfC6DqNT1EbSqIFstR2aNPx
6fDzsoILxgiaOQOPQ5TpCMZtz70tE1ZZjy6e05jHzpBsbT50ojVvdWGXe33q9jrC9reHnTPmhoE+
E5TwDNX+hwFtlRgHYEhM6HQ7lNpPJhwz9CbPXNm9BVM8laR2NBQlN7XIxouUCoxp5IL7FZd7d8q/
xvqPy+u4Jmr2K6che171lZPAGjtz+sDSz1w3hqCR4sCKaAUfZdEwXtZPffx2FXrlZYKA2uP1JiLW
3tCerGotjFmIP7F2AEQ2USrESI/iLYQ+OBqmr7owm7zB+TiBHdDzG9Y1ceQDZM3Qr6zCJvxqGgqj
AUu2MbCHy0t6fvYwGoVBBAekeijpzjU2qhyABkmNXNfyOOT1x6HYJWCsRKM5ib4bfFcCGSG7vSzv
fF2f5RFksTAMCWoBjPcoRyGi/aCR0ojDsYo2DqBF0KOw0XtrxT8uiMFw7PwwRoUeqIaKpbiDXual
jOKwjewdUP59KdMrEa3lTZ8v4BfX9awOuoZmbHcP82zI0J5bZJ2hB641I+/g5AamEIr+vtQ/TyP5
VvX2ngwlerR1GkbmeKs7YpdVk76NE+NRY81uLLuv0sjBB07K35cXWSksPX8W5uwcYPW5gLTHEp5/
Fqm7XkihRQd0XgRAVbPTn3gOBLoNHq2PTnJMjdwX2Zd3SJ0nWxz0IxJA5ipS3WloEgCrkYNbpKAg
+0nS26wH1ZojN9z5krJPHvthrQGLnx+hf1S1HAcdm7hCUE+dLeHEJ4g4zbOSS3LgXNtUVeSX/IA5
1Inbe4d8KeXXy0ounBeke1/EzS7qRByq3kYUZwM5pIYVTHodeO1V5n2NLbnVOJ6oKVLo398hEphG
gIEHTAPySucie67lbZECNCzra7/DWjZP3DOOgNfHmEHmsoBOa4MTC8cHTTQuPINr66/5TFxWcrs3
4zhszGYb6clV39QBGtdWLqlzf/7v3p2IUZyBlhk5qwDZG3ak3MgJrKgguAJVAjiUqhVRi0fiVCXF
OLVOG0DSPBJAQ6S7qvzjiScdYKAlZidxbHdZcdW79zxfw9hflAvASUx6gSwD6AeKfSbVRM1IOvRA
ZVN/4qQoMFymZy49pnGqY0NFD5ygqvIy4qOWMQIYw2iy325mFW96TGC10TuEAMSmQAJEzVd9JkUN
8C+5wKbmEajSi4ei031mrNGzvdpTRYpyoQytlxrSjLRDXkT7HhSVAsbkpzwOYq14s50qwubTenIa
WV3mcWRo2sECIncSO3sKOTzhKyt3Hr+pKwfAtHMxOnOlFyW4JL1SB3uvuR9ibfDHqPkUG05YecNa
BevV+XvWC8UrgLKYcwnrXGBStDkZImyVq5kHFo1BL8qrtn647Fie0RTObq9ZzNz1ih5NGzP8ql6V
w1FfTOOQ9HFoivKI8ej9MCRo5gU7bC+B+8W3k4GouzJzH1iPIbq1gtLJfpLoYfTEVUy7bcvdH3aF
KWQiAXlV7WOrPVz+zlcuHp8JlgMXD3zMZuIhf74avEmSPgddfEhyvKeivRRXnXnjWV/ayefOmzoJ
/tnrU2HKeY1MyTqwDcdhrFO/Nz7GjR6I+t6QK7n0pXNyKke5SDyqgREvqhAINY4vx8dB8E31P9Ku
rElOXOn+IiLYBa9ALVQvdre7vb0QHtsjdhCbBL/+O3jmG1epiFK078vEjZkbnZUilcr1HAaScpUH
2hLkY6MQwzJA9kLYdXl6bDDNFiNUWTzMDgtyYgUAn/9R9tbezbtPt7/U1euILwXkAkDwrbkcwJ4v
ZWGJkPGk6yALnLGJqb2SzMOKuvN3Mvr7RYy7gnV/5U2m+GZb1wXzJViBWKe3EXtciq3q0m56C0El
1rj3g/9UAb7MrFWVko2DxKisAc0wOUuQV11K6SrBsVk9ZjHq6Wt9bgCqFakP5dR+60r6B67tQpol
SXOMDrNgJo2BG3tX0vaAteRoKVV7TxJiyC97hz5YILFWQCtLRkgogGOkO6wC3ERfvGtnPoUG0+eQ
ZNN+zAH8a6LFvevz1MFefNFgmjEFTRL0n6scCMplrqpsbJjQCkcF4o8VvgcpyaXeWkvtltc+oFEL
MoRNO5/aYjmOui2iEjuxutc/WMC8RiflTb20fw4COwBoeWP3FkOGkuC00EW9jEkag2DELA8rr6JV
JkFFowrEQrfvycaDYq23ESkQqhc49Usl29GHT0OP7ohKW7EDncpzMvjiniY2QEbcyXzsBNPf7nBQ
XkGZDxcUAYAMemOm2ZyJWnePllV73xn3RnM3GsX8pTBacpiyxHu+reTWlwSoM9g7EGtAsHRfekRF
LSWae2xo+5qizrjX9emOT8wLZwwL7vpmAF4RGDT35sjYX7eFb53wGugAyNImUFl62qyOUoyIo8Eh
hFhAeS6q1nexIMnG+jPLKj95B9MbSycwqLA7T/F9fw1IXLysOGodfWw83wCFR1318gNXBknMTCN5
bLbW3lvmPcMkNbij9iZdPhkzP7rN9NWrx2AkdtCNfdDNdWSlAN3iZUjHl2wod6Pw7qev0zLtvXZa
gRxCYg7PJa0iNi1RB9inxBGBb81hVeVHDQPhbkcVT++GzwPWE0pWHsaCgMwk6UHymdi5SbN4MXsQ
WX/0iiXAZw3AxHz7e6236+LA0I0GYzYyK+y+oxQtCRKz5QMvfUxjN69iAFnfgeFF8VGuTAIIN+DU
MlBmAVYRfPjlNwG4KRpSpCbHjFnBon8wpmQ99sAD26BqVeQ67EfYhk4ERCKAA8uUlNqYdg+6PzYm
xyqrYrM3zID72alwiztmD3edV0ei6O+M8vvi1IfbR3kVLkE0OhOYFlqrSlekK6T2MurYs35Mqip2
/LgGnPo0m1HjHIl4zdAquy1vS1dMsaL372PHAyPakucE4e1kcoIUHP+HHVYUgrbeT8OjjQmVQZ8P
WhYaxV9EiYAmLX7CY1t4I4A7hcwGXhuJzeUHJSxDbskW/5jlJiKbiQ+BbZZZgDf6gIpAgImd4bHi
9kOLqQggo1dB47lvzg3AuWDgpfrFxIWIR4o9DGtyjRZTWEdmjXEy0P3ip6CfTv0DytYPeZW8qbHx
S2lsZuC8Tcx8IHiXrLgcqKtlqPcemzy/51zrA0ssB1Sd73Jwdgaoru0Un/cquloJOc8kSsdcOUOn
s0VPjgnIBHem0e9oQ/eaMf+dsC4Ep2LUWiKwFkBu2JyFjkkj4M4vOwqv5SxVYDBH8VRv/yIg/AFy
DPUJW3o+LUrMuvKIecRA3ndGehJ5PCWoBI+u4i5JSwH/f9y/Ra1O5SzD1MehWHStT455mh6LGVM2
S46rXCCbNQ+NaR5T8x0z23Bm5b4nddAo90U3rjOO//cvkAyssYt2dCcoi/fKG34ChUTryM4vujof
7v3R9cwnp3Ez60WbkkUL0aLELmNw2wY2fwPcGbwKDB1sJ5enQMg0DfZsIKmfxR6JPXCg+vKHlU4n
jAMdCNcPSc+Pt2VeR6ar3Z0JlZ4Em7YcLHCteWRAgdLdNhSguND7Vw0gKJO1IDK1wxHAIYDsoUUb
NkVIhKpCJUH4/fv9z36EdN0Sl2JUGQgfx8bSw9TCc+GX6TEbGzA4eBYSt3cYyGVcRDp59ns30idM
MYKO0vimOI31iC8eSOk0pFso9HzM8hY/xLerCNDZQW0+d26+X8zXRfs8Dt5zRbMDullRqeS4uYrk
VtkIG0F5aaFjIEOECs9dSJGhsIvtGPRevgzL3cwRoGfPZfKYWWBgQ61Aoe8aoF3peyZT0hezhxpr
p948JkP7MhbHXM+CMRFY7W+fcjQ9rRQltfy5E7ai83MdJgByDFOUiJHXkU4Z05C5LPFrBwURr/2u
V0eGDW1BPhv0NM+qVfCr6ArURASTj3jDHIQmcro8Gks5z0LQeGGAoCQRXT4LUkYee7u/hDf09BUa
DBxPcv8xbSzT0Cjk8Ma6Z4kegaa6DJzBVbxNsp0ggFs52NCxBwIvwn7JWXbNWM/F3KevM/s426j4
32mtG9Tu57Q5LPkdGz/eNhL5HUARE9CnFm4pAn0E2ZJrnF1j0dreWWsoSb3TSWNHXtV/EjoKQ7cl
rdZ2bo2/JBE8OAhQEdPLIInObONcyYqKnuVf4G0PaIQr5t1ku4MIG2EbdmSAZoFKv5SxVKLgRltb
aawn7LBwvOmLf/JEustLwEwz+3Bbo42zA4kuDH1Fm4SDk97QOW0GZjuJwKhWs0un6q5HMwM/YX9b
zFWNEWo5tgNkSaBUgHtETnWBT+h1YCot4yZ1s3EOUjb4WI4dNDJUzyPLRxMFb2RJ9aEvC781AkqT
mmNPkuv8XdX7OcjCDLMBzx4GrsC5axojH6OUpmkS9lOB5k+UgynUsqOKiyLBKm5J6ByWLXfSl9wt
UyOubV6aiq91bepgKF/5zFYYRqyKye4pBzRBV2AausGT4IhP1fLSwe8TbJUiIozcDrXvQvHJNowQ
VTWUarFPinsmY4OapE5ETVCEaUHrmbtPIGlXmPmVDa68pPjzqAjZWA2THZKLUY9ZcM3BOMT85Agr
8kCknOioBg+1GZH8rYU7D/KAOYp1bXTvDBzjZVzRF26mdXrpxN6oHWjivzPGdowoLPatOQok4e+v
HN8YqcRFWzU/i+O6YhkHEM+VMSXVnpM+dFkWUMIiCgL2rNewCHxvFXdW1it81NVHg2D0YZHcAona
QEvtUvCQVqXjL1UXD30qMBG+oEbOaJDYeUYV7nfj6yFSxCY/Afewjpz9UpSnAWvYL/0MQ/TfC+vL
Yn5rBeDcmr8dUwUaLgeEOM4LUev1ODvOfAaMxSBYGc9T8o26xU+3TWnQVku7b6duOBS2/lo0A1UU
ehUayq1Qo/QH0bq4dS7INdopyjDLn5z8mWXZj9JJnOLZaVJB3ttLYoz57rYr29AZhW0sdLt4cPDK
SR6TgMC66uu0icFcEiauHnCTvDftv3P0fIkIDKGaJVMJlEyn40Nd5Q0E+oMf2POL05uB25sHIAll
VhYV08/bCl75NJgqXJrjI9zDKouMxMY720+BHoYpIS4+oNEz22g0k1cHpSk92Xvi+8B0xb1cz+zi
XYVIlJ4xorGW7ZHUXtoRoDDbeiRQkaXji+U/gdkm4uh89qVqz3HDdFDdBf8WuIGgw6+K3ZnFejRp
RZZ1ZbwkVpBMZijQY66HCnDtR1P8uH2SG2qhrEswUYOOCzD118f3TBiGyqDAVDWxKWKXH/3y5+SG
va+qlV+94WtABxeK2AN2acrDO6VuVXU9906cp+ber756aXMiqldnwwrRt4YMaATSZ3k6T6c5yv3W
6MQg2gBbVFWHgze9GjDGqJvnEx1sEY5e3Squ+obfhFp4HdCchI7y01AkwtPKrG5jlGoX5/M0HW9/
oq2zWwMghHQoEV9BvmZzbg1J4TkxcJ+6NhB6lcbz0AJLA8OdhaL2viUMGBDrJCo6DFdBUKPxnud+
XcQeQpvaS6KO54el47vbOm2YHeJhE/U/ght8xdQ+JhxzT31WxKC6jMqJHp0+C9uS7nRlVWJDIzyl
ODx8HMT7cmF4sJNhsC10+hhqQX1CHqbsM4rr+zcrhHQFQ92YT8aGutycmoXO0jpZ0nisuw+T9jKX
+WvmmgdKv7xd0BqnroMRKwvGao1nF7bzEIngvmbAtSAf8+RrO7QPGYdvfyOi1Roz4uU8k7Qe7Jmk
3DKmzswJ2kxZd2hscodViS/dmH+6rdBVcVSWs9rKmRwHmQRxSjuLgZZ8mmkXeMM+c7ywAbcRX4zH
yv7pt/tqfE/rWpFubrja8+BArn3btG5qDAsgDnFE5NvviE13s4nVQWwjWV8Vesp1Aui5hlUYvYOr
dVGFvtSTJpVn9z7N49FbPvjzXZbp8ViUgVX9ENg6oCbbZwjMU5X/2HgsV9R89NVhmmjjSRZDGrrY
Q5LmMVbag9IvAt2/55UWsOqLaLPA9+8T1e7Qxp27ECmZTqNVgztqWR4XvC0jWjg6qIZTOzL5+Hr7
VFWSJOPR87qvZ97OcL4P6AoFWZ/vNBBR35ayYScr6yv8iAFXgof58tO1hd5w3PoqJuBWKSOmJbbY
d4A5GmOKTVry2HVG9bk22eIpLHTjcYFEZKbg+8QegGw0qJsJypdujktmgXhzuROijG8rtx6RFNlg
hA6RFLg6MYQpr254tZF74FYvYs2Lp/kHxqQDbt1rngp3cusQXfz5XxEUQCmkFIoIk+tGSYo4dX44
/UEvv1TLJ9vfUxUmxUYc4J4Lkr7WPHAx1I2N2Nt40VwLS11mMBWnMn0yrA8L9g9un99VVwkX+0Ke
FBoKM9VnlLMwmGB/d6x709sxcA/Mzl+Z/kid49C8mipnolJRKvYCEMVBXafEN8uX2MnbYEn9kLZe
2A87IV6at6GW/HoLsHeC5jQSRBsgLNKFtklHaGewAsT18ai/09J3NcADHNUSx4aJXIiRbjO6BqA9
rn1ARHWT+2AW7sec6FOQzjr7iMHyfU0mP7r99TYcCAiqsQWzQsut1BuXV3vBpUCAWIA3xXfJsSj0
ryjLcJi/rbKT63tmoGaG0TAUHIHaJCf2flEMSJP8KgZCaf3SLGUddalvJkBjoCzmWIOYFTnLtedH
JQFBHMa+ceugyaVuvAYAu2+XVpxby56SPYBNQpcCmTjvI60v0B0yQxBcKqRen+ilVOkjzsgACm65
bZxp92BzrgFVqWpl/uKVu/RZlzJWQzqLGYQ787Rv9Dr2P4CDcbcEaYSuWlzsmlAL3bCMslc/LD+K
XRNleyc28U9saEfpoTv0ivD82kPjp4DbygMfg4k2r/RT0MUyxNQ7dlzopR5iZr54XAhLD281U4w9
ucg8nRX4BP/7UuFkXJq+AvNanCwGSJmLpMHUxdDGualcFdj4fheipBuhzYk7t47D4qna0/remk+T
CiLwUsRaQtPPt0lkpC+CnRtDWANWzWtj1/iUHocCXDReoyIq2BSEii7eT6zIYJXj8tiobQm7MUrs
xAp+z3MNlYLp2Z/G3e2vc3m1/9XnTIxk8rQHuqHvjmPseMmxrz6hZv7YFjz0/oT/A4Bv6yr4yvCA
lcFLhTT4+xRwW8UJCISR4QCIyx/3Xa9i5rg06v9X6D8x8gfqElYVzLCLk0mNg934906raBNuH9lv
CdK1yQval5pDy5OmWUXo+tPe1lBR8UZ2mGdDxdOzJQ1zNOggrB0YrJldHpsLkHE3SWugDnTjz378
y6T5oedALOv059umcPky/3Ny8LeoQiC/RfVttcgzzzRmDdLQAmANbGIiHHIdQ7mm5hwSm8XgIfKj
CeyxEUjjekUYsqmigZkkuKDVG0k22HJ3GkrWFKcCEG3tclfP3SHv5kDP/uT2gs3pP0nSpyOiE7pf
tmPcTewOezTxlAx7XrM3vSP/nuSZGMnUnannQCBoEGJXBlpM+tFc6tCfVIW9LVM/00bOAcs0SbmR
eWO8iDqe7eRuBhL8bZtQfBpbChBNg2HMhK3bgBRtI63B6MlU5EGnOXuzMRTCtlwegNbROkB3Do1U
ydQxqb10oAkaY+zQBcvS3rHmKzP5/rZKKimSmeeZ4/PBBYxdBULQ45hr+t/cTgQNuq4oVICXm8JQ
KkKrFk8sUqHLO8XrCSgrjlacNKytgStqB5DAHzW80m2dNj8TUqAVrBFgw7IlGIbgDuaWAYizfDIn
ewgQqO3bhUe8acw/uK3YsVnXwHQDM37Se55ZbWcUiTvESzuHjYcY1/L2nmaHjquKArdOD1PKaAZj
QHJ9BC9Pr+nqzOxaiCqxmrH0AO8uxgdf2WhZb/3vkOyf64okEtW8FdkAil2K4WKe/aWtilO9uCBs
wkqG1eEt9A4GHz5O4Jy//bG2rq2FmHaNay37iuWoH8CaXLdGcVqaIR469jx0PLotYuvgEKqjf4kY
zkAf5VIj0AxZrTfaQ2wwK9Lb8cSrz0JTcaNsKnImRfLbxCgYr8iIPXw9+yF86y/a/slRnUmQvgym
6YXbjEVx6tJvWWV9wJKX4tHbujlnJ+VJqX2XgdzFzr0BkKp5aMw/HBuETNO7liqqIYovIu/krh8E
dCsIS5rxnnnTe3Mp7kXtq55SxSfxJH8tEgy8N5kF20rGj53ZzJE25brCg24LcdCdQ1kaCNaSB3Dy
sW3Bgmc/Z96HhX/X2e629W4FIqgb/ff3V/lngUg+JiDidi1Yb9WGjt0BEY+gnVRGg9ACMg77QRvi
2yJVKkkXxvGynOtYSwIT3jLeJUld3me29vm2kG0b+E8vWzq32tKYCYA86OWk4dzb+9RlQdaostgt
d4aCrQ+Q5TXjkieEgIhta+7AYQPmkARmZpd75vOn1Gg/uk6PhkU9L4e3a3YmUg4T5jz3nBQF2hPm
Go++/8XpMoT3CmewdVUxhwyHhjwCE0nSa9D7OmjOQcN0ai0eUudp1IbQmZdA8Jfb2qgESZeo9bKp
Bvc1UgiOOetsfD/jpcN4TTib7ZvGCf55es51kuIDfUVR1Ubc1xpUhXwJqyY0jR9L/TNV1PC3DPxM
kJwWCWA6j6CyKU59xSqMc4pXa1YFO5uGh1ICKlIoKRO5/SuKdgBztZ+fUjPDxP9prICbwmuAW+6z
3v2DMATlhP+ESR9p7jOdjiyDQzWtA5ZEAtcnT5n+KZ18hTtSqSVdW7e0Egy04JkDan7QYYqQfeop
oKp3S/N82/DWry0HIuc6SY4vqcrWZ0VfnPJiCrxGv68M+sgI/dJ64mNdTo8NmU8iMRSdU0MlV/J+
HSgx0F/vcJa9pz1oJSoaTocF/KgUXv+lcdwsBKyswPzFNDTHcsJyTTQxAN8VJSntiJsZf8d1k37S
h9yIElr74Tgv3V+YSqJmaGG5rNyjp9IoLs+mTf82AXn/qMYc/tCQpTglArsfwmDzaSaVajZ/0xuc
SZHcTr2G3S4mxE9e9Z6Xn0r6ZWnSIC2i299+69E7+/auZM9Dh3ERJ8MFNbrP1HvfwnVb1Y6Usd3u
zOn7bWGKDy5vdZTE1xLCoVNnFgfO7jStfGjy+rhYzc++zHfYmQ5rD6/TbbHbRwlW5TX8xd7AegZn
D3sP5NbZLhCW1oYWcuC9dab5MBp1rLnOHx3n+laguolXRzJp5qU2IMoL+1kz7uu2C9rlu7APfnXI
MFyfqKRtu4jf0lbFzxTz/CmfzWnIT5g8pfu8G48VWsBkTjXgPD8vWqpwSdsH+Vve+nvO5HXC0WuH
lHBJ5Bv4O4JGzxEklaFQ0cqoFJO+mIaVX62erPw05yfAFGNFH5CuQ5ByPXDQKfoT8/itlfQYtgMm
jZMRcV+ZVO/7qXpXEx66TY8gaR4VwcT2dftPlkwC1NTaMmdzWpywRAQqsoqk+1x/4mkAmLtIH9I/
sXzM9gCVR9fXhPbyg2lJlmhL2gJEFg0MnbZRl/eBPR4M5bLxathXb8iZJOkNMXmL0ZphgC932Odk
fiG0B+HFrBjN3bSLMynS9UqYDW5tpBYnmryvrDu7awJDQ03ysIxPt41CJUm6WvOcenwcEFTwNCmD
qjTDtBHRMGbYgus+WQVTLYVv3q3fqsmLT7U3lzpG0VGy0faofwWt8bL8JIsKPWnz8ToTIxl7b7qF
V6asOM2Tt4S5yOd9M5G3Ta/9G1/+luJI6W1W1GVRoF5zAgZrEmQeZQF2bQRYr1T0hdvHti7igrh8
hUG5tPCEtSBsELAIP5sCjA9pA2JA+pwXf2J5gLEGcRL2na/2HzipWW+N8Eh5mod5dvCxQ55Yz/18
N/d/JApdSCxYY2RbntWkvM4NrQbOYG38hM2l1QPTaWC38aiqpGwdnqOj8oQZAwv9Jenw0NVcltKi
QJLDujqwXO0x9OsMc/iZ4lnc8g6oQuqAIsMyB1aBL78SGPDssfZX6EQL+3TVR92AD8pUicC2Ov9J
kUczNdRU0gZYByeqGUFHsl02onAsPg9UEcco1PEkdXxsjSGUQX3IA9IZ7Y2DD0i1yVdBmm/5IJQf
gSSA5B3Du5JPpXox08bR8lPTvscU+scemac7iFOyJDvkqq9v93iACcX3cVCZAi/F5TdKzJ51FRFD
3LBiN/nHuvsE/hrgYMDt/QGRMibmf8uSNDMyDeDzVV2cmIX+i1N5jw06IlbSsB99xr3dRGjz1231
No3jTKT0dJjWVLMGsMgYKbdIkIvkyKr6zuDFq5ntb4vaeuTROLOwUIntANRaL0+SGPPCQYoIBE8d
IMaBz7GM3nwa013Lj6ahoizZMkZc3zXYRLqA3eFLab1jsmquEHL27nR0MR6XmumD7qkmCLbO70yM
nGUzzODNPkXsh0LfbrZ54M9liDFKe3h/+/RUgiSnRKchAaGgl590kR/sqjoC716/a5miMqEQI9eO
+jQB7JCH9Jo5bFdy+2DpY5yy/B7zAn8ShmGZbS32A64HE+qXnwhbIZgsaRCnTyz2R5C81GE1hJgg
+4NwzwVUIQZ3gaaEXbZLOS3v7S4tPPu5SnZYUeLYy8cNrgfVLtGWgZ/LWf/7WR4AMsYSK5z6EFsg
ZDYmhsJOFiRCe2jM97r4KDoVUvdW4nguULJxuIOxNotliEcOVFC0H4Jm1rCrqgXA7QmspHjvpGkw
jKoJpK1oaUU5QXfaQpdLfiDRfPSrStPzk0g9dIAaBOyu4rXfvL5nIszLs2yEXiwFRUYASMlgrHc9
6h3kbdPj/8Rj53pIBgg2mb7VXIZolj0OrYgKFwgjwtj7w8vty7v1ZLkelikxtmXZV9SI/pR0NdEb
+7n2KAmqpDADa2i++mlnIJuasidv4saH2zI3P9KZTMkaUyiu89Ua+7I3H7Kp696XXNvdFrJp8mdC
JAscrHZqTadb4i5psK3+bNJ5P5bfioEHmv2pXFTb6ZsW/1uePPtpi8bIm8qEy6iXuPDpA2lBFSea
OSCpf5wqbE03H4bGVvSLts4SgecKD4kBOF2uX1ACNS1D5Ce3/ntq8jvPWBQStuwd5g5qLpRj8KBI
pqhZYzkiM0CiaMyH0qZmMFZTQPNRtYEt7ff/Y/TnkiRviIy6LcHzDQ+/1PVx1lM36AuQBA3ELXfc
GdN7xN81BTSj3gcJwrh7nrlJ0CbEi+2KO99AoQMW4N5M51nhqK8PAdzJHvaNTayOgPtLeuPKkQId
mCVdnPanonyPtDkvD7cNdlOEj/61jeBxxYi79CvDWtfrRJKf2DAGRm4cTPKQ1qqe3PV9hyK/pchZ
K6DSm8Ke+/ykobRm01MCbogKCbOpI4FV3HMJkXf9oOucEHZyAUMHMm85MSLYqR8Ewanx+rFl6asB
T2Yvj7q/b+E+0QvWX7lXAMajDfzh65D8RJWj8p4qrVSEKNeX8/KHrGd/9v7xRJ9JPuCHuHPc1N9N
+mFFA+o/8+KpHcBlrnpvN0z5UuAazJwJxADbhDkvrYsTZu0XlGabXI9sMge29dhlmIMovnVFdnCd
HbYWEu+Yzfdm8+ntBnV++pJBsXHuG0Di5KcCBEFLde+JeWfodHdbijQbfvWRfcnRIuOpOlv0S0zx
1GPsMkBVWs9IAG6iHdbGwmY6jUsR5Uoq2s2PClDldbsWUbghPSO25ntEpLgwhd7eY4H6Hfap95yV
uzIHPl1pfSk9Fvg2i24rvHVPAW4MMGvMTa8r55efdgGum6BuYz13Znd0vXrneaiYiLfBvPx7rGdi
Vsd/ZkFJM/RZ0sNkk5zu3WVnjD8zUOYNemzQn84b4X+vxMkl96bJzLokDg6zOhCgNvffSHnk4vn2
2W1+sv+UwrTTpVJLXpO6apGyFplxsLoHP/2yNv9qAdyowQl4xoNBV1XQti30TKr0grm1l5ac4o3M
8l4HMHj14GjTc1+gNtgCpmg3Cf8Fg14MaGrZdBiatvufTAZthku126Wtqd0jQ0LrOzJy7d4Ah7fZ
izdPd8Hp4J0m6347EEakm5gDNjEfF2I/I1xAUcB/dkB0Ros5RPTw9gzpQpZcMJw1383SsshOwKT7
7CXLGJgdiD4Nv9vXqBMoOnjbdvOfZvJyRtukPbrSbR/bmR3y+m/sL3wu0o+G+cWsnwDlF1W6iiZ1
+/ECauG6DYI1U3naa8mtTK9nF5HxZOcBYKfeC6/porpLTwIgZ8HYOPtkKL0gpVkS2lrf7U3Pp4fS
LYd3i1Z+dfrZDl27Tt8tte6Et2/SdTYMrBrsNGHbDoQByB4vTYpW6ZTlYIg50ea7XsInAJZpPGS9
4gnfcnYe0lO04VCswHL4pZglG61SZ11+MsclaMo8mPIkoL4KF/c6WIc2gD3G7g3i2CsQMdEtwBUp
xRx7xrhzDczDloGfvcy0DmhpBx77E7W8FSXPQCyH8PlSLWGnc69h7fjU4rnI+zzSe5Q5DRbf/kib
pwe2Ed3R14RRrtAVIL/tkzm3nzmY4NzpobG+1+LptoxNQ0B5e2WMwIaPXEOdEu6x0W3zE0EVBMiw
4/gyaydjVLiwrbhxLdljPwNLgqhcXZ5YB4wSgSHC/GTgMlRdaOR16GbP2o/B/oNY7UyS3K3PgRZj
1A0su2OAmKnnKbLBhj35NlaXmndwcKEtSIyBc0Ugs2WDZ3LlJVLXGZZ61uYhtuf6qBsxpyRcONuN
NkYqDmMjFCnFxoliiBnXakWGNFzZp6UaovASD8FpSpO7aSQPFSk/LIa+75YxEkAQvW0nG+rBkyFK
wkI1FivkqSjDH61q8cCJMDLgwJNwAC6Tkx9ZBwIKlNP+R2nWpbk4ejdzvdFETED366DkA9cSuAaG
p5dXLfm4+Cra1y13DZxgILyuiDyY4ZEcopMbpGBNhwwNrClh9pyGLESnsQ6BN9uGS2iETcSPfI6a
4+2D3fyOZ4KlUN8tJ0Y4gvmT02kRboU9vgBONODuc1aqBnDWY7ts2qKfBQx6uMiVX+0KfR3zPj7A
bLu4362rYPQkSAD3GLAXPcgivEIqrK1r5TwgtAKoDA8AVmh/bamdRaEYsq9HRml2qsxTC4C70dhX
KUqVOEv92+1zvHaWqygHc3sg7QXAhRS92OUyaS6Ywp6p95gbQcFPJFNY5WoD8vGdiZBrNGIxK29K
S/uZ9c+TsVtUpcHbfx/Q2ZdWT3GTdapl2ckeNeyrOkiHekU15joSOj8l4Kdcikj9YmrdLu/iPM6O
/SE7OAd7rx89hTO8flUuxUgPJOCfMtft4S2SHiDDZoY2I8U8TB12gOD7X747gOovNbLHxC5SH8A9
VYM1i9TbdaxlgeermjwbOfmFTjKomw7q6aZNx/TUWSE91vs0og95Hmqv087b20dc3rAgCievOEd5
M8ErqlFjHbwSmffu8KWdXqv8STcVLujat6+arRsJgPw1UXe/PEKXNk2NrdcOWCPkhzYEXQ0M2OmH
7Y6njuRhb6vU+mVmVzdpXRgA5g2A4eUeltHndPKGFJWdkO+MCInUEAyBGySBHg2H/k7FBLF5s37L
k+EJBpYUY2r16Smf7V3DIbEfFM5hI03EKWKLEtv7K1yz3PMms2j70dZYjJHGo5ORqPHsXdHFZRt6
LEJQAjYTErT5X7ftf0s11C0BaAjR4EiUrhrCR8OnZPXp2ntC9ouKrn7jZUQED/Rl/GmgLeHvXVqH
sBkzQWXKYm0M2h96tUsOYGn95EV2MBmHJEjushc96g5vH50CoCYw/AEogeLf1WYqaGBacGzB9o3e
iWpQm5qRQQvQvn8stEjDkvbtc9x4PwCHCutHxgaMGtm5o2Ay9Xabiri04ENEdcwHjjq1l3+4LWfj
e4EKE2i4DmY9UEqV3vuEkySt2o6enISYJ9vo/cAqEk1hjVvanEmRrWJc5zz40PAYrGR7o+FgfMl3
btMqxGwpAwBDVLSB34yvJdnGTJeUYcd2inusTEzTz9RVlkI3nBMwg8AUA3An1Orkrc28ZxPBnACL
3a/egez5tz6kO6wp/9C+8sjdZxEelaCI/Mh6cyKBlPJMsJSy+BMFBleeUuSuxZPddWWQFQZm2s38
sZ11um8Wfux7xwo57x1Fk3Djmb6QLV3qzkscmnmaFsP8iy70zdfORoB/JBmQux8MrogKNp6ZC3HS
G2pWOhXaROnJtppHs6WBNbanpS4ATaA41I2A8FySPFVQTiOzNa9G5NnyYK4PICzyMcFlD0ZAhi+3
b9rWHTj7gHI9C2DuuIQsnXCjgTdceZE3OsekHg+3xSgOz5Gitt61R9KV2OTKSYGr/NQMfy1Oh0VZ
Fbeq4uzkjG8p2mqlHoWgfqe7gKCxQq/5KjrkJCpU9s17/dv2ZXxEjOZ3Vd/0v9CmDqMxPjm+UBzb
L9pNKQY4NwW5JFBrJvPLAigKbPhm2tlOTI+rF0m9k3CqAKiIge/sNY5/s/zViq++B6f/w7SPt7/e
1vOGTAh0EhaebQOlicvnLcsMrllgbo09cwo6ENe6h5RUsZGlEc/pM6HtTh/Hu6rc5yWyeVEeHeyc
9Em2d0HD2Hpvn7kG9/Xv3yOTIPpGKSoxOVpsedivne5z/ZvdfCnb/W29t4zpXIz0DIlatAU8OzyM
mYZG90JwC/3yg6g/ZG+fOlw1AqILEI0AHyM3PxEpjXqO/bDn1ntXFVHLxK7sA0ZUE0tbEdiFIEkn
9BNZTk14bJvtHTNy/AcdTMNgyNPHk6t97kToWQor3rr857pJjjqdF9AmET7FY1cEhfacaF/RwmLe
y+2vtXUfwcZhYC0Ns91XddQCNKtTMlsaujl8b2MvJEkbRfV/y1uei5DegNRZwPRX5QA1+e5pfw/1
qctU+fOvBFa+8mcy5AFH3lZa05FhitOxDoX40AKN2OYxn+496zFzln1G7zj5P9KubDlSXIl+EREg
AYJXoKpceG233dsL0Sv7DgL09ffQc6ddJROlcM9EvzlislLKTCW5nBNWjgopYdPaX85PjjV9pgmr
YI52XIzaA8rhkIKb+toUD5MKn10lSTKIild1KfqRH2MwHUSV8GfxTXd4wPu9+/a2huMAIRjVe0zz
AsRIyr4AMTAnXaHRRzaEI/+MbcZjWlGAVj+37Q7TvwetKhVhY8NKMOSIDpEJ+GoUk6THDvsnk1vZ
KwKA/a2l7/X2WHNFs2bjBNfteKzTIFysNBXnAXkcLJflCSJTG90V2JSosXSl5bupuKW9KrvcVAfQ
lyiwYyf/1b4EKHCQXkbwK80+Us1P5vu0Pr7ZdYHh8iJCUievC8cGxfsI7LPHznjmKs5ulQqS3xod
N+sG03FHQxsw1lJ8FFr6zbELxcVv3gpQUwAPg8MCw9P5rbQVJxjt77VjnmO6lVhBSrFhwovvS/wQ
2Y0iTdxU6kTaGg9P6oZ2C9bM1C7/iXc0mXaWSO8toUJlVolZ/34iBsTgvWmtZxcBquNO1BRwwguz
39HEUnylKyTJoDei40s1l612zOpbwHLtrXEKdEsFjLwGFym+ojz/55Lkcqtutxog4QZcUnVX6hic
fB7RsU77wLFuubJm/rvi9VrcOtaE+gB2JKRYpw8TsUedz8e+Rk8Aszlz7+f5kerdrlz0oAL/LbC8
ndGbwNfkZPndmPb36aAFhftxtB6b9ErHFpQxdZ5V9j8uu91q9hd+m/xlWjYOSYGEoB1j/rW09ywK
ZnqP0S4vW64mO8xV8LYqeZIpISQaIu9B/07qO1e/KfoyqEiJNa/Km+YPjpbuI/ftH4kAuFoHE+x1
R0WX0p1MN/PMNqPmKNzIA5EO0ET7eO8MEZYGDo1xRbE+e/lQfzetX50q0jjApoM8E2X2c4cZMeoA
TuAcItPqUAvgNGWjFWh2fSVy6ziIfcRvp0m/xw69t8zxzxT0Sp7tTNek6L6B0ac0tEe7V6FRbDrX
ya+SYtNSjEIHmLV2bBbjZhYudo8AuzP1/1F72aZqC8DjS6trx6Q0nCoUubHsGfgHr/N46AN3JnHi
kbq1+yBLpinG8FBaPC6zYSCjwXZvgDlmdpvqZhRkRsrvgc8XWR7r5tGf6n5WfNO/PhREAkCi4hHF
vi+2i86vyk3qtG40rCzRuPF7kGGP5INeK4S8fhVAUoCnGvMNqOO+grRpAP+AUllOHjEhczSm8lpw
p/I1rR6unXi+bhytffM7dCaRSGrpjdPRfirwfV2jpaplk3skzvBx1BtA29owO7vA19plsz8Pq6gI
Ag8NzXFgY+tYngLNxflRtsLSZizK8LBrsCQqeOLXmnPLE/NbxHlgGToWtoWqI7l674ur/V8oqq4o
FuIfGvTnQhngLu08HjH9BqIf0jyWg35lDm2gtapZkHNL+UeSBVoXm/3Gn5cR81xHK2cH3JRhaU+B
cNKrwX2P9SP/8iGem8o/UgACqzsAdcIUgFweJ5mRxUVNllBv6Y7mT2Uy+W2v780kKbHIpyqzbolb
12MwDoLQiHr8+fEJ0NfNPGp5yEn3UTB0BGmjha4xfsHe6pGUqirQ1iECjwL/wVQALiZdV0aw7aaN
Cw8zYn8r+vdjgxUJNqgKrioxkilyMWbllM48NPBNQZ3sxkELyoqEImlViZGeFoOOTuJGMAl9Xg4d
Rqq1iQSNmx7ebhMM/EiA/EbCD/SM80uyalrPjsV5mObxfuZtGBXRc7pO7ICjHMHtw2Vx6x3ILgXy
PYxj4WNpXfE4FycKbMLxhfGQOVEEIksyBZbov18WsnV0p0IkQzBEayU9JTwcyPJQjbaXFO29XX76
b1IkO1hqRzR5ZvKw6JPdMBBwG0egS1ItKauUkexgZGMLXDScmFHHvtN018lkBpSOisEElZjVmU/y
8JhoNJ1LsO8lGdln0yc8OHte/PiLI0Oiil0VkLVjBOJciE4nLG9QC7os9ncAivmkA4l666i2Ujet
jOEzySboigDM/lwOpvBHCwAnc5iDbQMjzEsOKOFacWJb4Q3zyeAlXslDAbt+LkQDDxfLHZyYZX3X
4+Eq6Q7t/Gmy3TDhny+fm1RW+x25MWq7Lphh5A3MwdLB1RGZ53Fgcxj3xI/F7Jv2J6uogOQbP7ju
ezbepMBotAYVye95Sv2vXAd1Q2yW494kqxCxxvSoMJawW7Aitbzvhs6L8m9O0vvdQDHaheb7G9uA
r4VKIcktTHReiDuHsws0mbbTdL9plnkHFi3FwMrGFeL+0APHf9iTlgvPSdba+WDgCucUi2ZTnwa9
oe/Gxo39eGL37aDq8rwiQEUecyZR8uYFyGO9leEi+5Z6rHeDZPkgaOEXOZhdqXlVW8mxA/LBIuYQ
XEUBr9+2l/bP6WJBFhNroNiD1a5XfuLonMLdlpgOYbHcMRHQrPVbegNcaEWysWoiRXp2Ikcmlyp5
ltgJ6/qwtYsgSZLATm8EDTlXuOGWHGzcrLfHAFQpD/lO/RK3S8P6sDK/z8M1pbdcvxXV42UP3LKU
lQkMS1QmkD1k8MCcj+APrtIxBFfpwezNEOCou6YcPdP8mefvLgvbVGkt02NdC9RjrvSyOGXX0SVL
htBoP/HSb+PcKwG6yXaXxWxGFSTVf+RIxuiATTBp53IMk+FQxp+yxAC00tPMntzOc8HJ6hQ/dVUn
YuOdgeGBGAthmZimnOlavC5Gp5vwzgz4Ukia8TDwOfIc522QDv/Y+YkgGQatjng9zqwcQpbVXqr7
lvHckh/R6De1IopsniNG7FbyZN1aKwHnLlXNS93FuTaEA0oNNAo0fBBlmje7vlHfFOzT8q1gHy7f
3ZY9noqUHh+Mh0aagRWlsC7ozTyNYUGaY5LlH0QbB3apAgfeEmevUHyYAsGA3+8TOAkaSQfgugyT
3aHJxoChwJ26APv6SFPrGkTBl1Xbsn6EJVCYYfRkLduen2ZS6HrU54YdJs7zkHxO+sc8DjhX+NjG
ByU+EwA3i1YOGGfk0G+wtDCGyBxDnllPfVWA9ne6xsd6kFpD6juD9o4nql3xzVM8kSn5G1YwMUkO
ZO0wjWLhE1rvS651fp9/zUn6rjOat+08/uMDmPVmmPtHvQgIWedHCWxGLtD5mMK4sg8tZv8HgZlJ
ZnqXb2xTL1jj/yeg5G+IEWBfGbKEPrSm+QpkJsJHpTr1Sr176GhLriueq7bTt8IIPpbxIQuyVUx6
SRmemyUrYnExAqqtAS2RBQrjQSBs1V3z/bJym+boYvAaoyg2GNIl57azrtGBiIc0b4k+2vNwiFLE
ECpyv5nJmxqA/7+vE1mSVy9guqOALeBhBEisrjT8Pu6e7dY8/jeVJA8DSUNULUM1hJMT+eOEMfKu
H/2kvIuTTDUjv3lRJyqtfz+JHEMUYXw+ydAdm7IwcpLPNjg+GttSnJw0zvj66CTfqop+rrQUI8dd
MO1AoR3Ufn6wdranHcq9G9SKetRmzEdxY433eKBfuRamGJjJ0dgOMwRNHyjjeKd74xd6NPZ9WQoA
vgLjJEkG98Zhw3XaNlVw+RK3DvbkB8izsMhDBrfsMxSnyuGDLT6VUYIJpfeXhWx5NiqXwLJDdQqF
HMnNrEKUc+E6PfBv3pXpbR1nXlrdRwRzCt/+myRDshM+jznQhqcwSSov69/pDLNyT1rxflJ1Azdz
cCzZsXX+zwRFnWT+moke2uI4Q1i55UfS3jha9DMmLPXoAh74zPYz/nkcadBgo4imZEb1PH7+C22J
i6l85F82pjLOtc0jqyEZlkOBotv4RvFuwQ53FIWgMJzoGwnY1y8OMH79K0q+QgwSdwx4rVO4VB9Y
UQOkqUSF3PE1/ZhTRSa0FSsxirGyJaJMi63ec7VojrSEpAaqO0kJommsLBrY6vf6LLrulSwjm7Z5
Iky6RjNKuVF1DQvt+Z7Qa43/wAIJsGEPhrLivZUs4FsJFXZwbgPxVnoDEpHGjI8IYhSYfll/FCY6
49g/QGKpfQUx5F8Yx+/pVLrihMnpZJQC2BbfwFOI7ednp4k8XvL7Wmsnv+L3nV2pWpabkeREnnRr
eWlkDPD7PFxcftD1L9iRvOFY37us1aZtoMANqHrQ/rq/h8BOHgJqVaTmAwqNg9vds7J5X2hO5qdk
uAZJ2Mf/Jms1nRNZfZdxK+XtEFouiKSsQGif3Aq5/6/LYjYP7kQlqVCR9VNLZ4RfoGlRP0GFou8I
lo8NRYdnUwwG4wBdYWI1nUmhMWZ5HKOcOoURMa6tvls3OG8GFdeNSopk49wyS4wt4H6saLitC+bl
hDyYg8q4Nx/qdfEJe6+oN2Nb9PxuCt3u6iVBPBoC5yCCYl/7NP69ebC+1O3gqWpY0sjTP6nBqUTp
msputlN8j02hVtc2+vDsQVijHvQ01g+uXt6OgJLzsIAx7XQjvtEnh14BT6JS1Ck2wxWWVR2CeRoG
IOFzvUszr9kQLUNoahy5eOELRnx3snaFAYRVJbTCVshywAqBrzW4nCPn5NmcM9FlSJBBxYUG5ycu
hnWEp0rrwIFTCMYU+ci2QMBtgajZxp6HFEXcsdCixEzmsMrJXujRrqrHO9ccgmmqQG9o6L7BxJe3
OyCaWX9kSk+Ao1XaXKfjEPYFwAiGEtW09qvRmz8vi1lfY7mUhYV8THethOUYtD+/OvCFkyHvogmf
AIOfje/QKo49QmK/mLCxq5nLIcs7TFSo5nPXn39JrpwlVKLoBPANQmaJKz7T20Gr/MuqbUXlE9Xk
D3sy6kBJi+GNlXvbRXuiHVj5a1keL0vZsv1TKVIEqxzhJqORj2HMn+v5ZgTNK0XHnQRJvrssaTO5
W9sLBOy1wMRwJTcrsnwWDfsdXugnLBodtA+2Z/jOft1PeNvi6D+RBQT28DFUKrCzItkf4009xnQc
Q238mNnfKavQ+84Cw/bb6ftlxTaPEGs46EJjCegVwKEZgwPRJfOAHU6EC8dzIcvQP5ccrf4fl0Vt
vQSYK/wjSjrCdKopj20XqXjb3jZlcxAzPY5ZpbgqlUbr308e6TYW5myCbzWM7GsNpI+RGPzRPgzj
LcvetgT7/4s6UUnyYCC7UzMBGVRoOV8bXt1k1vgYjy6gCYqfmV7v/9sBSn7rDE21YJt5CGN92Ufg
vZuN+F3Pmg+Xxaz38Co8vCglA3hEVmtORY53rQI+WtQCib/IHqvx2+yoAtG2ReCTliIBQUoq+e8i
mt5MqA2FsunOteeHTnR7lJYOlxVSiZFSEIfUBdhg2gV0SVnArOjOyr9R5bbq9rG9KCM9VOAmXpLF
Mqcwj2cvSfD095OXITFgny+rs23gL4Kk6CCyodZHB4JM42nQwaD6rosepvK2/ptiGBYE/1zPeq4n
nlRYhsiAuDWFbee8rwzM5LjNQ1Sr8Ji3niMXrJiAIGA6iFql6+HO7JKyHEZsY5W7eBzfg1pAUVbZ
FIGmx5qwYBFWl+oNeVHFLm3jMdSbNABV1zvQHB0v38rW9aOKBzZdECShCCCFHWPhIPioUayvEuvJ
Ls1gGeNDT5ZfYyIUz96WPZ+KkqJOzYD2kRbQpp+Aiub2QTqw+2RSVQ03D+1EIyncWGWHkDZiI80i
/T6zh/tmYvvLh7aV3L1oghTo3MJyVunC1awhdKiOafCrOt+Z7INW3Wn8xjIUwraPDXRzQLVciSLX
Gzwx524cSILwOQLIKvscc6ydauLnZL9t/eafNwFLoH/ESIbASZ6y2sT744LshfJDPYcu8M8ABLrk
ny4f37bNvYiSDKHXgFlgLOgeum73NFrvYsf6YEzjrrVVD53q7CRbiLRi5g7N5pAbiQ+s8WCZYh8R
7y8i9cnZye1QfRIlVsdgD7SfQX4x30xadcNJ9vHyuW2b3Z9zk4HaOoc1Tu+mmASoPg+A1NXMXUGM
He9TP7Ee5uThsrjNL8VTtaQIlxkOLWNWQJ7ZLA+Cwm177DsLkKh6ZgZQsXFpf1Kqf13M/tiZTagV
piICKi7QkV6nNqY5T8dkDK20e0A/wrOT+NYBqtplVVVipLcpMjQn0g10huqE3cV5tI/b6qkhqSLY
qsSsfz9x5anTND5niIA5o4dxqUGO3vhTQoPL2mzayUprjU4eAJRkio8O4wVt0cPqyyoN2JL7Zgby
kipoHK/AnlumWvjY9OcTeVLoiA19aWKGCjJFzuqY6VE48cHGUGqMEY7/ppoUOvTejAdTx3OVdLHj
AaAGsFqM39RoDDVcfEJT+rqwus+Xha6/X84sXSDwwK5B8PCKHxghpJ+XPJ/DiYiv7Uy+d43rpXzE
lgAoYTE8QhWfoZt2ciJQCvnaPPaDmCGwK9JDmee7xAbogEv2l/XatBMMHsJCCFqictjSCtsuox4D
D3PzZOg3Tr2P4x90+jK3qPm/bU/r/+8LeoagUkZMASbFue1jx1KPwWyBCkz7iYjRX6t2CVHxZm5e
FR5kfIQC3Ra1/nMphaittEKxM2yM7koDpFa7FIGBZZCuJD7KeQpP2w6RJ/IkrdADHkrwOOGtROU2
tuq90zyUsbWLmzsimqsaiYhX8VkEpPqVAjT08gVu2smJdOl5y4s44XWPDnrZGL+S5Wca08QzS/dv
ouOLGHl2ySqKnPdzzkMXH9uD1T5F+PrFwIDC6jfCiIOpPjRnUMNyCJWem9hsMKRaob5Du7Hw+nH4
qkNDv5qnXVsSRa1sw1AgDO6MqiBQUmSQV5AmpEKU+RJGietrRus3U/N9cs2D0QjAd87fL9/UtjgH
LCcEUhFKzu3S5HqBSni2/P4GpogcC1bmnbgIMGfucbCVXha3fZQv4qQAUpg1KbWEYGRKRO8j13wY
WlSV9WE+dKjTXZa1YYQYYDZWDGkGSlRTcrkGmRvmIvF2OtwORKX5oJnGU/O2hdnf8eNMjORpg0uN
qsK8CJLGe4PvhzzxaL/vq6NJFaXp1WukcH8mSfIq3mlzUdiQNLPlwaz096CzOCxx9mDX9T4qjSC3
bD9Plaiuq32/lmthGNywcJbyJqsNQJ50TvGMmnpZXyWNWwfuEAHWKbaPcTI1fkkB0J+N+bMm4IjR
DEvtezAsLJr1tgWmf0/75bdIvjiYMbAx14GSbGxv7Xlpj3TloHWrWlOMKmybz4skeu4ZbpI2xOkE
Ptcs/XZe6LXTAFnFHRXJ7Palvogxz8VYRtmbboe15BSjCZ1Y/CYlx4G0j63ZH2yMrIMO3Wu4/XTZ
OTb9HlhzAGoHJCKSsXOxIPjQy1RgKj63pmCuq3eRPt1XtHkabD2w8R2kCNVbBV98JuLpA+Qc9vLl
r0XTGcxaLxd8xsXaDv0bAR6qlD2ztn6vZcZV1onbMjH3KcwGlAj7yKS7yxpvdbQc3SKoOOuGC0Rp
KR5MZtM5OqumkNtX4FywolvaHvQq6Od30/wpqa8N8LDq9UeRHWtNEfc2b/lEtnTcgFUpnTqnPGyN
xPTKATtmZh0CqNhvG5RUBxrMAMMHe2d+vKz1+j9+5bsWKihYQgS81e9rOcnsmTG4g5lhPcWtrTvw
Dr3XmPDiuftMxslry/KXxv6irAp6BGIBJgQjq6jfnJsWYzOyf4BEof5Enpva3psg+4nJXzSqVxYG
DGWgpI+pe8k/SctI1TkdpjnJz0G7JrjSJrnivWIuY/PFWjvhGGEDR6Y8hUKs3i47HS+WzqaHGMAY
4Il/N7iO15WqUaFtH8HLj8zXRllfnijgOStElqEpolXVUxpX+9l4dMYIQ8ztbdw9djm9iSuyN0rb
q7r8OTMnhbKbMe/kB0hnqmVOoY+iAWsrT/duVd7n2mfrb0bb4WgvakohTzei2hVji8gqzFvGkUl1
OmgezcKviOqLZTPOnchaNT6xfzCrZW23vpkYawOYLtGSICI/TDSAaqHw8a3DA1Q3nAwpBwPV97ko
MaRl27gYNTNZfT0N0240yNVg/E1acypGcq8uAYB0HyOtcVvglQnjYdS+Cku1rrqpDKZRCVrg6GTJ
qNduZtNpEVisWLLiqaawhDG/H9vsL56hdej1XzHS9ZSAF3fnpsXHVwZEjrKqPbAXYIS+vLIx/+Rk
qjva8uZTeVL+KaIuHU2Cw5u17j5x+S6JnCBGv9azo3J3OfRumR7mJkDAiMAPXG9JtxzI5JbDoZtt
Wr45dbc0ct9FgAZsXeNBTSS4qRoofEGlBXgmLECcmx9qAZTUAl989qwdALbkiXrGrNz0HMXO82XN
th4VzFT+ESWdIvBjdQyGo08Mlvnc6zqQTWllv9f16lhO47OIBzhZ8e6y0PX3yy/ZqVDZvWarJUMv
MNvejWij/dIT9zmrO0WOrVJN8q7YcIq5AGFBOA6P+lQcC2LvpyL92A3116iCvYA++7Jea7R7rRfy
IpBo0XUl9vzeDMyaa864fisTemBW81ym7HBZxLZpvIiQlLIFsipmoz7ratVeiMpn4wR0POswCdUo
+6bRm+jsU3y9rjOT59oAG5UOwkI6q5vYsfOa4boaSdA99ln9N+H2RZI8Wh4BjwSbywi3nT1h/pMG
S1aHllm8faoL0e+PQvJUV1uwpDYZeqpj/aGNUR16v7S7y9ezaQEWAEORMgGYVE4xJsJHvqTzFIoJ
m2Y64dr1SDtV6NuUshbUsLGBfzJYUDeZqR458B9m8ftl1u9T++tlPTY99ESCZGY16yy7jmuMWXTZ
Lp7yRxCr+OgUK1CPVIpIJtZ3OisnG20grQAWLqmBidW3laokvuUz2LbGFiC4Km0sX50b8hAZRTsL
HYsn2rgHFluZ3iX4WKhU7a2tQ8PaPUqdNjJMfIlJcpjtzkgqhpAvNkAlx9uKVJ5VqXgftg5tTSkB
QIOkGUQb52ImQD3TotbGsK7r706HjXvDna8u3/96v3IkO5UhjR/o4GCoHPRFwn4oHjXzg2jYkUfD
U2s5+6i+r+Juf1ng5h2dKCUVA/LcXXRATc9h6qaJ1xT1TV7rsyfK7jCAhvMvhNkGMJgR3Ch86PwE
a8JNp2/QIxmcEexSfNr1OpgVOUcBi7FBxUq0VcEFxi4sAkeKfE8mWLStbNK4jUHELOnvk8a5tRZM
sQ3Fddq3+7JwPYy1+oV5F6XPmVBV4DdP9kS4dLIF5lsnWukYY2puSe419IoZ72LVXNamUWJrwQWr
FDZdZZC7VOhtKloUlnoS5TddmVl3aWYootKmKidCVgc8+QJIh7RJ7KlCb6sZkpuCiu4q1axrrCVV
O3xw/bpsJZvufCJt/TUn0qwcC3itOyKWIwa6Vb8XzhSMzd+UpDHnSIGMjOE569VWSbFUAFXBVkmW
1iFxuJeR+ItdPplEBWq9pdCpJMmpi06PhWjwzLqj+4FNFUZ/q6fBUBUZtwokqNUiY0B9iL1a3F1M
s6vsCrFj6Myd23CPTWhhufl4syK5RMkCTjfh5XOnCoybglH7JsCPwdsl2yBWiWeg72PR1WnTK235
MbGJehovd5ml7+CW2KdpPOJoimiyZfrY7l6ZkFGQAvTQuZ2ktTA7u0XW12hfqiX3NFXrXyVAure0
n61GLEB1AWcj2ZkiH68EBefoZXNXSZHiBInAJz4k+YCKRRbgi+d9RBZFTWLLf09PSqpJxKMo5tFK
kefFvQ+ugnzgGNK5Z5mio7+VuZ7KWVU98dxUMzUtK6EKc9C75V7jah5pAYUaZJhtefuxIdlHJVR3
kInJW61ljun6zsGgSUzFHaqunR9xXbXGuuW5p0KkB6sYMzD8VNjsr0YWcJNhNDm5ax3j4bIuW/eD
KjJ2uPEZj1KcJAbQWpjSG5AomX12dPMnKx5usqX3MQirOLVNhV4kyajO+kDRVcQHPEBr0x3GKmNv
SeLvCWp3/1GQFMSHKWn7aMBHYDrnupe1YJMsO3Y/NUJhc4qzk0vSoEFgs2jRe07r7GfOHtj0o4zL
Cj38efc3t4R9HoD5rLiUUjgQJpBWnAIqtUVDw2gqkoeBVLc9EXsL9GmKb9pNvVDWwEcgJvde0/DZ
mj7NObGRCX7t9R34vpCdHUvrL75rsTaN9ByVWfsVIxcmjtyBzcDI6McyxgRO5kVl3QBorv7YTOX3
yye4tUqKIfIXaZJVRE01FFnbAOnJBjUQxmNS0Jh06Eb5Q79SgjVmFQVV1LBxR6y5+jWItP5iFcCY
vPxDtmIucOpWR8DsJVzvPFCNLNNS0xFA7MibxivsuDm0Vq5CMd10NkBA4I3SDfKqQdTbsRYnfY/q
1Zh/ZMYjwVp1VDxdVmVLCAhrwcuO9X4Tz++5KqA15Hmx6NivHM2gzX7Y2Empsg9/IQSVe9BVrKU4
eVTLqVGjM3O0QPppQCFusJq7iCR7viRvt0f00lB/w/4X9iqxOXWuTpW57kJKaoaUxWnQgH6SLv27
zsp/0eht6H5rI3SVhS9GIO+ihyfTVnQ5ZgGy0jLDqLyL4k/UfO6xYd/0XyPy9fL5vX4YzyVJ39vC
LCnXZ9KEsfO+t+7ABu831TVwVSxDhXz3+gvyTJS8BGumFNw6jtWERtr7Y8M8wvk1Edwv5unG7Iuw
SlXFl02RoOUA2DqG5l8VXzDckdPGqtvQ4JUvtKAa7/rhs7N0Hq39XtkH3RS3vpMon6KAKlv8BI50
dCtyiGstrx32mfvEpy8k9y3ylL99sBnHeSJMSp0w75Mh+QBwtwOMWZ3ft3Q8WG9fQzkXIuVNGnO7
pcpwZzHql2W0+FrJjvWsWkhUHdwaSk7Ss0lzW0Fo0oYJ/TmkQTugW86wB974dfK5cx8v2/zrwHSu
lBTr67gYKz7MbajpBODkibl4k45GfO/UTPFWqhRb3e9EsVYTSZFxiHIK4A7XbvYuIvFtSyrMBZcF
ICw+d32i2gJ8/UCf67f+qBOhDZnqPF+KFjsphTc6xU3qjnvH7b2Sq4hNX39graJshHdAsAE6XAof
dZmMyD2YGWq26bcA3gVfUD/5S1/tMOHUTDrcQJGSbh4pKBuwVondVVPegBBUS8Xclrg948eo31L3
SW++1GYP/nMPUwCKbFElTfKyNukrfZ6yFqBvYHevDm1y1Y2gRkyfZx6Uqp3pzeM80U12N2Q4WKd3
TOQ8ZhAD2TIV+65briKK6PWDZnGQaLZCw01vOJEp+Z7bNhPOGp9ger9cpROQH9yVnNY2P172um3d
UAgFht1KLCWdpG43rJrjCq6ALyJbj/2apkEMKuAmnzxtdEdPE71fNqnC27e8AQU2fCiAkczA+N25
N9h9m+aR27ShlTy3022aPPPUVxL6bNnJqRTJ0Z2o7cqCa3CE6MvUe7r1wAzQu1qN5xh+pvP95cPc
erZPxUkunlYJ8JbRkg6J1nqV/tiNH3Lre2K+VyakquOTPFxfiAYUZ0iycW2V0L6CQch3uBbELEoV
pvg6+WU2WPAMV8fuEThSpBSrrfU8pQm+mDLRvrNn7lVTpLCGjXtaF6PBc4NSL55oycOWsq3qHPw3
YUVunOQXNb/Y+q/eejbpVQZw6Mu3tOFaZ8Ik12oF2MJyfD9jlSEGNlJnfdOWMuxh95flbFgD5Lgo
sOHQMFkiGZ/GoNQiUGolAJD0sOXyq0+mK+Sqtldm7uST4W3EtL8T1DOJkv31ejQSd8DUrJaWyxdg
17IA2R0HPwGx9pUljgZwzD64SfX2MgEgSzHoBbwWjH8Ci/rcm7GAMmEAe62NlpjSzUAulaYg6jIT
1QTS1pmeCpLurmoHai0gsg/d1N25reanlnbjNr94A9QCM3vzPOK5WqsXnjzZpZN2lU4BcAWw06MW
CS812wfWjrvLhrJl/adKSYaC7THMADEbVaNmwWDajV3fdPHkjew5F/therosbSN0nN2VZCRZ6nRo
awAfz0yssHX0Y1cZxyKNdkyUijxLdVtSlALUhVFEDFg+td14CBxt9Msdvnapv6goiLaVAuSsBe7g
dZb7/KY6NyV01Mwenenc07EkoX2yQUj39m3f1SBexEhnZ9u8wiwQFGpmihry4rVG95FnKiqi7XN7
ESOd29zVZoP+TB9qZewvCBeohgJCyxNil9BWEQ63re+PMHlXetHBPq5FqMZPTbrvl9tmRr5d5Ctv
dnfNUv1DP6oqYwr9ZFI6y0kooPdQ1qmBPm2h6oe1fQsz3Ongd3l2Y3AVMLlKR3JuHjHYIdM2xqrQ
0oMhVLuZ7S+m9s4u/YKWvsg//I2HvZyolFOx2bFbUVkw+xace86TYX5aSj9TAa8qbF4Oug7LDbT/
oZQOmLqGl0E6AyOGld2+dss3r0icGb5cBy4jfaGMQ9ZcO7duFAWUTA+EZzum/YrcXjERtPVCn7iZ
TPDn0i4vncztQ3P4mtZfO/4cL4rQvmmCwHYHcBUaAq82aRN7LkkjAN9mwwLiesfaxB+d+0r/Yo2f
L5vDpjYvomS8GS2ejDEFRRFAm/MwydvAFfnH2okVr8j6xp6PAuCKTsRIQcNqyywe1qZNEpk+2Azu
OuU2/abFvYiQO2hZMkZd5gAISVjjQ9taexuzb72DDdBJlXSqRMlJZ7Wg6JrDBLLyc2T7XXQ9xY+a
CiFZYQUyelnZ6NFQWSjR52MWumYdzAP9mOXpTV/0hwGEKZctYVspjMEDnhP4vnILuSoyAPxqAGRe
sHoZAVo4GZc9T/MdAWHjZVGb1kDwJQ5yDkJfsWZzpxymdFn7Kbp+JFjbBrvw8bKITbs+ESElfcSu
S6yuAPptAox1P5G7avqaL93hb6S4ANegqC2Au+I8dJfooSRpCoivGdWLznlkFb820Se8LGV1jlfO
A0rRf6VIuugZOJDqGvB8JdZHHxzWhaWBD3x3wl4CvXOYBpwmrSPXei4UvdaNoRP47Yno9ZhPkkzA
ScQYRgM8p4Fp+mO1z/bdVdd5827wm4Oq2rtp8CfCVgs9ETYZghVj0gxh1BS+1vMdFjT8Nom9ebF+
lnOsqGNvWiFAhLF+DHioV5+OfGlBQ9TCRAzNPKIz/ylOcoV9bPrUiQjpac/ouIxEA1YBZkgPxpyE
LUsPeQRCVKYrrmrz8E5ESaaYYcdl6i0M203604Kp9qatD8aEzHa5542j0GvTu06ESRZZxGvdpMC0
gtZ8SmOvpZkHSNrLVr8tw0W5GnBz2BCS2lrxbDQ2SJiAOL7EPwc39UdMVnvUVLXPfo+uv3IvUNj+
K0iK5lFsgV/OLaeQ1hz4s2V1hXb8TWUnFvr9dhq4cclvolQD4ieLP+oj6HXjvL5p3ew+irpnloD9
9r+pLplNZEdzUvVQHcAt5lfRUf7IzQ6oi/8j7bqW5MaV7BcxggAJkHgly7K9lVovDGkk0XvPr99D
7d7bVWhuIVozepoohZIJJDKBNOfUSq6kNbMBBj9yogCGQXpUOuC8mPDctwEaxetdWBxNa0sxslfY
jqGpekNUoqTj7Ze2hRk6wLFx6ylLD2lwXUfPY/EaMUOxfmuSgBGL8t4CWgl+vXNHUhu6qZUFkihV
HW0rkjvhsAvM2BlSDf+rsNO16/uJMLn8ihEZ9NH69uA1XDdc3mTfxkH/UaS97Qy9uUeGb18Z1cvn
LQToxWgEXWD7MKh+rqFRRnkZkBSDOZgBahl1zDj6kpAfl6Wsua9TKZJxJBSHIaaA3yriL76JEZkX
bfw29L8uS1ndrRNdJLsYhd40ZIFIi/kP5Ly0+cccfUEVneUKh7+ujiVMg4DZyvgT7E7iS8KNtraM
YgLzj+12wtqYlb+n6TP++vaySqs2Qd4lSQd4bHvK8ho4K5jV5v6THTwNI0Crhh8jcmzh7rKwZRdk
/wUuQ8NCARE8x/I9UYtxhqcSU2Ii/FbTbV3/0L/8OwlSbEG7RkCjogX2ks63bTq/hLR4GAZflfxc
vW6cqiKZ9TSjwSZdBt6arbHLtuFuYC69E/tiox0tFfrISgMHOq3AnYUpZpDlouIrHaI5bGes3uBh
nH47Y+bHN+l2qNjV1BpXpXVt+sGV0Wq/TStW3E5XLRET/YhqAKg3qeSgQDrL60pAz2ByRgZq5etK
31jD/vK2rV1w0N/wHylyjzcShAEoejHTG00iBDX7nBwT2n6ebW9ZxXcpUvgEFVhAspwvk8PtY5s/
lLioGiCKRgfn5rI+q47iRJJ0qnLwRqUlXwCzAhMM91teds5Y1Rs9vkstxRN89VChARWJEswmIz98
bhs0HoEu22OH9Nn8SSt6HUdkV5iqlPGqozgRIxn82OtVSyaoZGa/qgmk6/ctedDYrk+uiH/4i+Vb
giKeXahqyaRQWcPbErQOAyjjnvR8P7FNGAtHT78h0aUIwKtqnYhafj/xtCItLGMCbLQ3j7VjB0e7
f/bNBRB7o81fjfD1bxRbhhgAOYX8qiSN8hppTw3jTDkY/XSf7jIyf4t1c1Oaxa5visfL4lZNA4x7
S0kDLfEyqddcc73vGSaAU39+sQG4XZvBNyNStWuur+G7mOUzTtZwsBvS5gHeloARt4FvP+yKjocO
ixNw8k7LlGxoHspSBbOv0m5xXSdioyAVJDMCYDJN0V3f91tk36/HutleXsTVs3yyiMvvJ2JKbkYk
aDHNYFn76duspwcOU4nHh5g3Cjeo0kgyDz8Pc9EsgxNJw/eiia9CoGEygBRe1mh1v3CNRiESIzUf
5kEm00ppEEDMKMLXwrYwJFQfeVI+oQR3xUjxUAPSRHHOVuPIiUwpjgRhnoJPt0aKKARboiVKNHxZ
bgLYlmAYVBMoyz/24Z7xH2FLwDzfMj/Ouj7WI9zfq/AWM/17KxGbQZ/vddtHire+moz2avTHv9IR
bCNgREAHqTwQpeEeN5g5rroYl9oGYecmwfSV1SABb1QIhus3AqTA/iNLimU1MEvGcqm+BgDLcme4
+yBJblJMYI3lBDa0+YYElWsx5hbF/DdmeiKbni9v145DHsa4M8blQ/yVRQ96qYif69byrp0U05hW
jUFQY4Zba9tvRV/eaeC1c0lnOUFZq5JWqwf8RB0psvU2Rz3Sx2tPaNYxpPptBGCLMEyOIxEI1/TH
5dO3Lg7tzGgrWoYoJN20nmh5YC43bjBztNH3LL612miXxU7IFN1EKlGSZpR0JkgKYCR1G27ydovC
oR3p25ltDPL077SSYgBjxZj6BBdvy//Gqm07/aDiJisdbj3/O0GS19dYUsR+CczbhagSw9zXs51t
dTE7rAicpv/8oBfujOx9t5YlPvH+kw9G7ATwS56diAeA3dwVRDV4vG7s7yIkrz+XbTaWNjC+UzZu
apDJZnx+KOLyKe4AdfbvVk92w7mvx2kBFIGgKTfDN4wLbFnxT1Wik05F+qEwPrnKkZR2G4gcx4pE
dDea5s0cgtjaGO651m5rrkrJrsbO940SkkMstWnMeTCN3mQVr7wlr0FP9/Hsv1xeQMVmyU/YqRs1
vG1njA2NZJNmBjB4QGXYtw5XJRtWJYE6FKkTAKphzPbc8jqidbk1A8Wp0oojz+N9qjWHIdP3eqga
EF3dKo5O4oXQFqM90pkyfGvA7MaSVwzJlyIct7r5BMS/LyXGUafh9+UVXBUGWLOFxxDxR+6DigJa
tk2hA5W9mBwg0hjW7Rx/iTO4XxXk1uo94ESUFKiMlFh2vKAHDAHzpio59P18nBLWbcoIw6H8ewwQ
6JwqWfFWt+5EruTiAz0cUxpi8rAYvgWA30IvmW0fWfR6eSVXTf5EjOTem7iKYOh4JtE6uuLia82K
K1YrhKzfNDALIzB9TQywup/b4TQGaZZpiMVWN6FrObNuALSHJtinPm1ds7wPph5oqME/6DlWXRoX
BT7c42x0w6IVHNc5ObHOUx2HAKzRHpD+7sjUonEoPlxew+XrL4mQ3EaOfJ7dDBgWCfJfXXgwox8N
3kfo3kT+3ul9sbssbtX4TzSSLHIcxzQJR4xiA7Df6YrHNCSbJn/rE4dVYntZ1qoV4u2HtQNoArcX
8zkJXVlhgjVoAb+jldvFe7147n6S9PtlIas2eCJk+YgTIVMY9zSIELz4bBx1tFwV9RtRTh2uL9u7
KsvvJ1JQ8I3RBohl0yi5zah9l4KOMbO+G1rz0I6+Ajhj1W2c6CRZPAOUocYFpvUGMu0nc8QU+TBj
/OZrnxPUeAionvCUrnIVy+XqWgKaBo8H+EaMxpxrWQyoi/EZb6S4DHdVVGzhtq6jNDxe3rJVkz8R
I6mXhdlMJxNwGpWZbhIMb6Bb2QdpDywSmQ8l2PqaGS6j0eihB0YthtPPteIWMVqQtePl12AqJohc
ECU55eg2haqdfc1dnEiSW7B6v57SdATjamHkmyHUNyTu3Mtrty5iSYSagDdAxUFSZkhQUCyBA41A
ej9V3aH9Cz5LQPrq7yIkF1Ga9UQKH04vwpCB0VWbjFX3Xabi5VkzNjS6YHzcAOPLByIEC/jSeC1C
TGPpB3RB3ydRvu1J8Bc9SKdi5AUrGB1ID0oHs693WZBsq4RutT7dX94XlTbSomWgqs/iKBu9ONEO
Ne/cdK62BZ0V268SIwX2pqlTs+mx/eGUHOlYAYjQ4Pd+YBTOZX3WHN7pskmhnWS+0NMe+giM8ZIq
AgJy5RYM1B4TQxbPUKXwVIotv5842I6A2LSugEtv5XTbWsG2TbiTqMg3VFKkYJFzc+r1bkQ3DXI/
JRC/hZ/u8+5v/Ojp4kl+dE5buyw5/Pc4VleVJW7Bw6EN3ebyFqmUkdxoRcxaL7IF6tvOvpNJuBhN
fot1FWXNuiUs4EpIHwEpXVqzhJKJo7MZ75o4ecj8cUf88VFMz1nXvSQgkvsbpd6lSUuHvYhr0SIE
obn5oc5DzKw12yxVOIVVL7qMN/2fTtLShZjcJWaHY0QA8a0RchX6qliwGnUW9A8dk5Ggz5WWbWqA
Tj4TgF+hZOpEVHNsTMO1LD8I+vQXS3YiSVoyH8SAXUJx2e+M4Vr0+a6p7WOQtwrXs2oHJ2KkNZv7
jGaRPgweLuMYwbHMK63Dxa4UIHJgk+EI2pkKkao1lCI3ek2y1DAaUDhE6W3VJQ46rDboj7xPm786
su/ayS19aTogJuYL/xPtD2Uc7yKeHM1RlRhWaESlaKRrBJGdQqOyrK+ruXda3Xgd7cb1p0hh4ypR
UkQaIxph7BNX1rjAfFuTezagcglgl8igKw6tSpQUlXRA9IJoAS+0wIzupmR0sjL/zQ3f4aAWuWzs
q3VvfrJRUmDSqI8JzApFFz5NBzHVgTuYvduh72ehJbXx/0HPtpkfbJPKwPAzf7v8AYuZy++1U/lS
oBpiK/R5A5S+kb+0egXc6ceAvI78KpxeTFVj12LgH4Vh9BOYttSy5fqZ5gdlW9VgnIzCunGBA5WD
g8P+xgdMt+bW+AJmwx2P/Ks4CFWt9uvH/V20pKdZ1TMeu8B+0mcnzsXVnEcOTSuX8nIjMkUJed2A
3oUtv59EfzPoec7+5Csie9ca8S4Yravasu97zo6X9281agLR/j9LKnlL0kxVEAZ4fDS8dP3O+K5H
2kPvo43r38mR3KWWEJLFIyBM/bZzq6Ddj5X9GiWpKs6s62MvMEw6dNKlfcrnIedZgkd2skwQCvNA
a2vTJULxJF3foXcx0g6NNEi1zICYcCw2ln80imzTjcSp6MvldVs/X++CpP2xhzYLeIOsoya067n8
mbQYCTPLxzQBTTna/RuHqObj/x+f8i5T2qs6AioIGwCwPhVlv2nq4UcM3NK2+eaXwFDoY5cmYi/m
MHJhOrVjVQrzX91DzC9g5hQIGB/6yWMDkIn2YpMhWMuHpL2DFGRbhQL9cVUMSn8Y0wXOLTJp56fM
13lczQ3AMjttfDOmbpenSQaminZ3eQtX5ACmHIlV9NsB2khItmLOYwwIFCyn6RsH3/fR1MedOlSN
Fnz0UAJkSKDUIRhVRHpJiqXtZKVa0Uf8kcftpgBftG17GBtnlYV7VqeIpmvCQG0s0PG/oPIYUogr
c2tqqFbwR7uOwkOipQBOnK5oGFru3E4CHDGxCq16pdtWIBODlmt0yy+Zamm/4iJEp7I1m4/U+lph
fLbPmk0nsJzTkxkehhroCsNbVrPD7FvIo/ROIxLH1NuHy9v5Z8D1PAphuJsLE1Plf1B8JN2nutDA
QTDUIeCX7/3ZHRAKUvJqkJ2hH0IWbtL8bii2uQXipPmm+V4XRy1x6xizESAg5YdhesTH1eZXdH7q
DMlN0uxKvO40VAEVprfCVIC7NgjEl9EMYMnIc/BwtlnXxqb52G5Mz3Qbt3A1F/0njrZPt8FOxXSx
mLK0NGjoWvpbQNX0EaHBKuPID8dKPPqEuXYROnVANiIRrgisTwcUgfEm1GNscBLotgxqqeV4r2oY
uAPJw2TekPZXguBcpj8ub/aKQqAqWQwdWVtwPkjuF7wvbTDFefGNFz9rw3D0eJkTv0Ei8PPqAKcA
NgWFsE0yuwIfWq2twqz4poPRgVdOBYrCWmG5K4eWY8nAfwhmRwawzHOHh/nDYKZ6zB/9Idjw7xEY
wY3qByn2sf351osF6ZYscPkcDR8y0VERRilSp5nxmGAAKdyYZDemEUAYP7s9aFxFDWQZRKeAv5Nd
aw3e4lTkNvcmZHxG4HHo4O3rjaeKK5bugx0sgkDrxXSsIJ7J9HzpyrRbwAOBkYQy422ulRvAjGLY
5K1EEPykxS2Slh4ZcCgtnCpS8I0x3ZTRZLa8oQBihWj3MbGu0z68n21D0Y7w4W4BURijsiDJFKib
S205HTFGQ6Dtx8vxLnikbND3lM/+ITZLILX2Vpnuo66fNy3es9vPa4m2YwYrQQz5ANfVca3uirHg
Xgmmc2cY4y/jTIadyQLjS0mNWSHuY9EMqiJHDHa7pbGEyw276Os3MDdWCC/qM8f3b5Mq33A/RMSI
D1oJR80PsUDh2LQPlxX9kFr5IxghEgNPWGH5hdvkXRqWuH97pCgGJ51xe2troL//OymSeeJRlGkF
1AZhRHdMB3GkoeKdt3YAzD/hd8FURYL6/ABgWm0GTSVsxQoDAy8f+20K+fMczgZC7NNlbT5cmJY1
M5GL4siEIx8uyTLNqaBN3XAPeF3DDkl/9C52hrmxDODFXBa1qtaJqOVTTl5alCeVHaYG9wIBzLPO
Ap1QSHSghKXD4Ia5lr9elremGmKxZaBPDLBrMndRUgMrO25K5hV57DSzU5dPqaWAglwzOVw40c+P
c8WYvFWZPoFmIB6YR8vqMHbTsaqEYtnW1ABQIgBU0LIoPhynNC2rth9HhldjccWbyAGO4RFyFWI+
7s4C0IJat4lKN//A/zPhQt4kY8hBD76kdX8KO7om8/eaqZpV1gRhGAYnBLNccPSSxRlizPwKB8jr
0LoKnHmnTxKvNk0n0lUli1VRNmCJAE6M6UH5Flu3sR5MXW97ZKAHmN49Ok4CJ5nmw5R8fpswJWDj
voxWYzR3yM4nJkkd4uVhezEqY0T4NyVcHZ9VFJFrKv3vRQxlK6SRpTgC1o6qDVu0dBTAtNeSN71D
SNH8W2Muni8fnxU/jvYbAxUyHVnkj4gsc4MT64PU09MArBDiVdpY+Y2hPUdRf1sgu4BxBXf0w43u
s61C9PJ+Orvb4r0DLh509OM+CKOXtNQqDfUl0PX87A0KsLjKxYTrDrS6bldkO22+ibXXsd119kPc
lQqYgrUFxoE2F29IBULJuZfKQGAaBzb2cbCN1NH1zo1tO3NQI9o2ymbdVWFwHQz5M7Q5ybs5pzNw
g3qNeQxw2XWRu3kx3zB6BRodxZJ+9CILIys4EahODEyiSadONCbwbVgMsoIayTSjAA9RvrGKYXN5
59YUsm0EfgMTMx+HdYRGEhGguwi0iuNtwQunzs2j0Rk7P/l0Ox9sBHaJ27UBrnm8xs83ykyqDFnL
2PbyJDsAsrF1JnozlMwtGVBVMLquUG11BZfX6LJ+7IPf8iNdRFB9uSxOoGaP69xpC9/00lRX3BXX
JOHA4ba9UGBa8l1xqHJddKDL9oIyyU0PBVGSOHnYtf5rHTL25fKWrUpbIr/AhNXHXrusRLk18EuO
apF2U1XfA6u90VWNv4t5yQcajyDgteN5txjI+WbNZqUnokdqcIiG28iYnjCJsb2sx5rpnYqQ7GEB
adMiEmqeQeNHq5gbJ4Wpo0U8dkijqlGrhElv1TmI7FCMwvbmHC3M4K8FTQtO7T81/OFltf7M9l5a
OumRQiNctNsYDonOerfp6TBvqih4bnp0rVLA7DtxNF4RUt6SjgWbgnTGbeTH16CseoAlXbM8NXap
P6pKwB8zlwI1WTyb8AckzB+4kYEupEd5Zk5erSEvY034ql9U+6kjW9R27R6PNiebXwvxFuYqPtpV
2cwCUi2evXCcMqJDWLDRnKtKB5ZMaKUuafT6Vq965oCUqXkt5yK4z8NU/I5tP7uy+y56w8sgPfRa
0n42fwpMWNwsbLBhIER+APQ1xZCzgpXEAyGbm+c3uNm4VFWMXDmiZ0KkZIJmF+NC4jp7ySyOYfE1
LtPnWImpu2LTFMBXxIZ/wzAdkWw67ZKEVmVgeEEr6J5SVHbcKB2DvW9H7BcGgFsViNOaXrhdcIL0
EpyPPDSSWSWz+qTV/yBUtv2Elp/+a55QxRFaVQyQonBwoPnDZf3c+eQdoLdnrdE9O6yddjT3k284
kWG6VqbCYVvVCEeCIDUHAhg5V6tXMSEdzNHLzXmzjMGYg3kD1iOF1S0bLvkE/PsI5nhzkAUB+Vyj
PjJIklkZ6KbtaevPwSYd7vMF+ZhwZ8aQUerr7ly8KDzRcuv6IBXze0DSwmLacjdsbgKuZSgx42Ob
3dFEYtYR9WA5Uz6+gLRgcKxm9vqhf7JodBiSUYVtvqr0iXjpFKRBn4Y+hdKiMTYhQNTj8q4hpaO3
OsYGfuQF6nfar8s6r5mO/S5THs4FaZBWaD32M+LMFbPppr7YBvbPPgoURqrQTqZrzsukCDWST16b
22ATfmzGw1R9mxp20PIt7W5HW9VhvHbBp6fKSVY0CxqhgRUiw+K5ipNNpN8FIGAySeSEWu+2xW+/
fkqVI5MfUqOLywRXKoBAlhlXXcrp921KWsBb616JokKrZ88RkmFl3gD4obsvq2F7eQs/1jIkecvd
5CTvwPPG5F0Au6lxFTDB1wx6iL0VZS7e3A54YR3MRrsU/MaD6W/Rr+mGTD/G5m1uqggW1rwDKB4x
O49MnI4y2PmXjBUFjZ+NYBEQfdOTH+g6c2PVhOOaIZ0Ikd8UVIQcbMVY3ry0D3T8ps/+89y2TgJg
Pi2ItgAAPlSmCg97VbWTOCgFD+pPIFnQbeoZeZDc+E1Sg422C3YVUjCKk6IQJT8Ok5xryOyg4yJv
QCZedU49hbd19uOy2SxWITs7WCflDDcMk/y5gpxYzcLnR4saJ5+ydofC21EHL+dlEeuKvIuQzl/B
ZhL6TTovvL2bvh63szG6GgiuLotZMQhAqTAMsOKOYoDE+9zqiNDGhHC0b/eYhOPVNfLMjh8VTs+/
ltXO0o4iVqzdygk3gDYKBpGFhdaWvWZvV8YE4KZlh8KNJr4P/VuS5Vdi8mb46svareyTAfBbYAAA
ZEVweX4n64g+IR+C4J6V92Y427s6LefdZSF02QrJGsDDraNcYNuIfVy6hA+RGQCyuyYw73EP3Pwj
WOVuWPHWIJFt8MjpMa2WpP80RD/woHM5bfAaBeZcdZv5uZOi/24sfubM2GHgbWvP3OXDLfrLFPWM
tbWg4GjG3Q1df0hinO+0VkTdXM8tepFagKj1If+BbeoVWfZFVXkp8IyzdCS5cPuQ393EN2g1VyX1
WmNwRyxBcEy01h2bxLHnnZ0rxK0cEgzBoF+SIHWBoCGtfGJXRMvMWQcPdL3hY/7SZtQV/NPDKXht
U/Q52RaSIx95ycEc0NqoXOheW+mvHXvgje/OxDiKrt5guPiyOa1F3jNp0kZVVh/7uV9Tr0TVdVNU
2X5EhvkV7TT9rspJtswKjAfsQI3o1NSepVe5wqTXvAIe/VAXfR8G4NXObSVLklwvc8SiCYifvQA8
piuqp76fdsbwGDVXTfP7stJrTgGOFA1s4E1DqlTaSC1LpxGk0ThC9vegewyQPxmDZFP0X5lVKQ7C
+gLjtg9seAJYMpn2MS9FYdfgkPGaJHCGfALF0Iay20AHJnIab1rrmse7jCn2dfVoILTDyWJJUf86
X1OGTJ7WtB3xUNO58ed9jNfxch2nZe82QPFAr9fm8qKunQ5YJfBp4OFR05YMSQd2nB9N8H55GV5n
9C7pg6fAUqW+Vm7BaCaGsQh0fSAUSoEKidDaBOu77lW4/TbWhLdFsB1Y6JpJqwhWqzsHnk5AdqDc
AdOUZFm9n5Z+pxlebLARCY7nkvA7U2cOB/MxyO2vA95uwem1C61YIXttMQGyhgQf6BnB3rksw0nI
ryrN7xtfp56O3Poo+l+pmW9SZWJdJUY6eRbuohZenxQ8F/Q+9PFWsudDrn26LQAe7VQb6bzZTUXN
bGLUq7L6iVtXIyMHkdg7Efy8bINr1nEqSLrVZtpgkTnGspWpfqU3nRPSctekvmsYny5WQiVwaAFd
H9gBHx7yJG1RwoZ5IjHqb9KlHcXu7qxRBa6yqpBADhu0YRi9FNIGxRpD93VjGR56XiYHeHg/7QRQ
NX14g05AXeGq1oShEIbMPDMMju6Kc6MrUvDaL30kXpprxYZjQu25n4CuP/vZXUsG1Uz/mhdGdY8y
dMCgg0vmMKxYZxsRFtcbZ/Fchc9sAVCc/fI6zqot90tFKntVHAochOsEDkROVIxdrnWJxgwvF//Q
YbSdqJu2XcPe2kLcdOCOVfjDtcwgPK8BqmyUMdGEIDlEKyO+FVUwxsqeYrfvq8qpdTE5xhyEm75H
M07bxKFrA8YrasUzsMwGJ850frx8Jtai60LYgPYsZErQBnG+q2NpZB1LEV3BlnsM2c+ObSr/lw+O
yhhDJYh3ZvnZLlkcd4EHFqqQSAihEClJBP8lwD5HvFeiYa9ztMfy8GhrndPoKjisNZM9FbU4uBM/
qXXWpPO+172+CHeI6lvBGlerfolO1cm89nY/02r5lBNRPrXKyp98RFSE00kUuzbNHRt2lGCYMmDj
rZE+5cXTXDRbXXvrJsBWoy0SE7KKU7oW2QVb7i64ucCSpahUWhjgzNFzAva+9CoExinwRonhsBLz
E/FYRC4L5lcDjCoKe147Pyhfg2lvyZcg33euP+IgN/1xohjHZbhCfBF0Ey00LSam6r9cNtmVsGQi
+4vcL271C0HxuaiBJB2dC4jKxmobj/dznWzTTOEPVoUsLymQLGCEVE4hWgAhsIuS6F7CidfxaBfP
4hDzdv95XXCbhyZLr9WHxzvKIgBsD5faWWoXhxJ/YV8CtdBE7T8rPo2hsxQhT4RJexQBrS+xMt3w
5qoBwm4We2mgFcguVcTRtYrv9TQstp9XEGDWuPLh0of2BukItrEx5dpcwY0PgoJtrHuj1tDs4COU
6bPl86X3nokXAtCy0N6AYy8dwRaMXOic6wwvwV6hu9CfgdQap5gwDoGb5XShDrJVPUabXmKX22go
2E0zi8qzac42Awa2VDXmFd8K40HZF3OOyLHLmZmsseYc2wtD7Wuy7Ub7ilL0RGdPYWo9Y7ZXQ/Yy
RuJdla5Zu5qeCZY2uh6WsYogNr2yFv6z0KLdTOmh5OJLWM6tQ2fjBZ2XjVuN3Y2GqpzCB/25Zn/Y
CQ4XhHkLGLXcq7WMxaZjGZheGIzsqSjaO3NKUnes54NdhvUGjVvxbjBFd60nVnJsezQTdOH8UqRc
dblc8YfoGsN/Aui9ICda/NaJX85hEoM/4A6Lncc7NcRoc7H3R+IW44BSdb+p8+T58yZvCgwjoZER
UdWUVt9PBvTTWihPFVr7xRyfWZa+dK1q1HDNQfGl/xSNrhY42iXFppyKIfZxPwo6rd1R1j0lM8YV
xrFmiu1ciaJ4aoAIFH1XmAkS0hHWMTiT11ZqetmAPijevwkSO+DcYy7THi8v3dqJORUlHeE4AlEx
R9Odpxu9/aWzmm6nm7O9RbB76KKY39aVwZw28rttWMa/LwtfXVGKlmFMLyCPI3dC232eWnM1mF43
pGwPpLZsCwamGtBITEVetSoKLRh4DgIjG5H63CrDYgFBCnDrKs3BNQbc7ETgAgPQuazR2iUT4yUY
MgE1Ijpd5Cg2WFwzSjs3vLAS4E8vXb0T15VRXttdchvxKHI0DPOMaN5M02IbG7GiQ3q5y8mO4FT+
st8np88MrSRiOjK6qdHF7tia5hHEibPi7rFqoEisLmSMaJOWcyi9ztM6DA0K5P35JQKFH4vLXRqJ
vflprlqcN34iSdKnRrGojIbK9PKKgVNg1N+Ak5E7CQ9fey14qMmnJwDOBKJR6XwBuQjMbAig2lT1
V1aR7ghQ6NIwVRzxVXtEHzserECcxNXqXEzdR7XOtYiBamzudmTo5i+Bxu17oifBP5dtcvWIv4uS
iyIx1QEyAVBEL6JpXWzQrE+tm5nGjY5JAFG2gBuY/Zsu7XoQX2dhfFfqhaliN17TF0i86MhA0yC6
zZffT+zSDgK9bNFc51UAIUHNfW/onZMzVZ5mzTBPxUjuTFRRA7Qd7F5L5k3TfxtSftAD5vJIhZC0
dtDQoIA8CsYDFm66c4XAVm/FZi2AfOPzB97S27lUeMd1Xf4rwZIssaHRBMyGjnlmp/UvkVEB1r/K
0x1eBL+XvK3iYrwqDrjqwGcWoGOU5/DCivFaDAW45AFJYttf7cgCLZjuxamq6WLVFghbcg1/IF2k
QBrRBvaRtvCRlLQHUxuLXVmw7jgytOtdtv21VyKo1d9lSX4fcBAV9QUuZjOQXV2gyrVuS1Jtw3N0
IIadfeCTPjpD0mBqLCVXDQ0fS71F8bkJajfQauG02hx9v/xVqgWQbGey9SFii5WWne5xoPH4bXXM
inp7Wcz6jv5Xdxlq0LeCptInFF6RstqXJD4wMCYmGLcwCv3XZVGrGp1cvCVbLeZc+AEa6jzUe/xd
nseHqtWB/m7nCpaUVZ1wz0MXNeoxpszlCcycNqjLyPBYTfepGDdZ+d0Ox+8kTXaXVVpzmzgKOvo5
Ma4ET31+wNGoYPmiNSYgFYAmb/w+h8ZmBCN2TvdgyHYm4DT5/V+46qXBCh006Fo15NtDE45lnIV0
8lCtQzrod6O7sf+WtqHTa/2+Mr9zJY/oih9bnorLfC+YdJA8PVeT9uS/jVaBR7ryJskUW7YcZ+lK
gpsQ/sPABS5G8kK2SLtxNta6p9XhbmTdS02+1Ba/TsZ+64/mZ8eJ0cqFcsQfrGHwoVjSWyCrcF2Z
BzSOTcR0piR26na4nmircCwr1oFXJubQDLA6IaxJ1mEMRWP0NUpWrCEOCX80IdvGtb3x+3zrT0/o
aXVEbikSeSqhyyk8CaIDRqXyfCldlXxw2/yrPgXILiWbWLvt+L4Rb2OpykGvvWwxYYJyGWLcMlIq
+aqAtgyJUMgM2uZ2yjQ38b8Y2XxoC3Pfo3pWdROybYcIKa/L52/tKn0qWY5/5cwo5glRWGcAzI2y
2Y2qezb9HMIEFfPCLXjjNC2mgx591bTYipM5k7zMIJysc1GFsZmEGlrWynjb572T9PSaaQOiRqK4
Byq1lOzV4lPVACMSWtJ0pxe3WR044DV1raR14wwVyklsAKzqkuDX3ChO5lp0hKKLrsiHfyxt007D
QSrxWhhiAhhk680a8+NsI1VVdFsTHxSH7c3s9y5Lr6YuOFDe3fMgxciDCndt1bRPvkQ6T5aYtJoQ
mBlySOj8qtxwfC2GGp0T7EgCt6dPWvqoMLAlKMmOaUk0EtxLOcE84vk2M7/Ay9hGk1utdbtJz53a
2pP+N4ZXgHSZbYz+e1ThEql6iq5YF7IUmDpaHqMGctjnYk1/BvJphwp/zUfDa6pEu+uSsHG0ZHzr
MMGoOEcroRmYfKBHg+/FXUDupMUPs8181IGLAFPuVhRvhwZUKQVRLOeKm8es8TJKqiP/Ay6qc7UG
rUB7WTmjRDogzebv9P6Yiy9B+jJbW8XGramEIpxYnhOYCJfnjach7vBqKg2vtQZ/G81BcDVFInE7
PoFKTwic2tAmoKuIunDLx7TaWGBdcFD7GXZlZtcHAQigRwJwZ7gSX69+Xf6+lc8DFgOmeXG7ZTbC
+flKZHZCWWMjp2IWaLqN237AaqcmKtZCtbkri34mSoreVhfGgS+QKSpoNrhZn95bebExWzZscqAU
MxV0+qpqJhqlMe5vMNBxn6uG9FhZ4I+J6Doe0446dKoPfhMqvKJKjOQNJjKBlWsK4BQFcvSzdUAK
etsGqsmnlZOI6wijbGmQAIOgtFFVp81TAKgLbzKH7cy7fW0W7jhGd36kGm1c8W9noqSNMnsAGHRT
grIDow7M9iaMWOr4tNt3k3ASALWjkeM1SbTPPzUgF9OhS94LozxS+BYim1mcLW8AW9tF5fico+oQ
R/rvyya/aofvYuTOUr1EkyEQiVGMmqIni8+bsvYPBhnvDN476BfbXRb3EVBjGc5H5QvGD/V0S1KL
NqRpAACIcn9FUuTxrGLDaBXfARKnO1is4W4q4lfxP6Rd147kOLL9IgHy5lVSGmV519VdL0KbacpT
IiXKfP09qjGVydRNoXoXu5gFCphIksFgKOLEOeA5pzoTB3zHApuXVIHbDuzAecVXgt+iJ338HjnI
ipqlXKA4f2hs5UuezqPZpZ+5XQhJj5W7MXuK9Gphw9DbAfMzxvbeh4KOkpMui1WI1WHMM2/HvcUM
yGmoDzyxwQAEbEDcl4+9nj1d3u9F7z2yOS//yGYBtBLNKls/uEp+P4zTBkN3m0pFdp2pdFfm6o09
vnqIwJfNLi8VTzO+w+bxDOPUbBM3bRMnaOe41L3y9OlBa/TNlHgHdbBKn3bZhjlrw7oL30PY3g+b
UujhGq1cc8oAS2BD4pOEXnlm8nkwmPMOWJzbVKgRS0+lWSRDUja5cdDj4VtV031ZM8Mfiu5B7z1t
AzHdNuiKVQakhe3E24yUBsQjmF6VKzyiNzEw1pvOI7BLpv1ciZ2YyBYhSH+tnLXhtIWI4GJmGvPB
+HhGZ0o/PTshnAykqbGFHNoIgJYJcgf8j6TfFAL/Qyf+sqssXEB8M8/gedQFkM1KobzwpmzkSYma
UhnveNYHntUF09hf5+XK4S28TSeWpEhOvaLTqFHYkJe3+02nWTcq1+PI8sjaTV+0BD4VdJtQZVRl
va9YHwCd7xLg3WLnhtmgNjP7u9hZIy9c3LojM/KCetRu8EgYhxIyOY3jBpPCIhp3/sy0fPmUljwQ
lQbgbwAiwJysdEom4BNWbFKUoh11m/X9HrN6QenhM9Iuq2sBAPXQFeFlm4u76M0kUaDIQuIiBRHX
zeanFx0Zp3evRYYCOHpNCluZDV+ygmoUyGhRmfJcub+ksKGYQOyDPloCHtKqbfDmjBTUoO1KfWNp
CzEwqAMDiXYWakSn9ypVcvyxZfEjnwJr+KlwxPxx26PJbP7AeO7n9w564gAYgzgNdPmSa1QDA+td
wvGVopkh5aANtr9Ytdj9gRVg9A0wgIAdS25QkFYVdoFc81DDUqXdjsAJTPXkX7Zy6uYW/A0+Pk/f
oS+NE5JxV41qNszRSiUym+454+KHXXQDRm1olAKuu+Lopw/muTHJ0WnS5zU6f12EqLdzxQSo9hZ6
L14OmYih3rAcE7DdX5cXOP87PxKDf226Jr5mMf+HVPzUMxi1uM4sLJAl8ZVTPkAoZWugedX2d+u8
X6du+I8xjCvNSltggpBRJilIJPXJzJQomZ7AIV2ayVbHt1aRB0O9bYevl5e2eHZH1ua/H+Ufeh0X
mYvkOIqhqHftjmJvNekrE8V3tajW+JjWjElnNw4u412WKlGX6o1vkt+E0Ku+4Hct9A3+p3XJkAKo
y3QJKbEuC0yp4Mp2odk8JF89EV22I1WZ/j0upMsz4FLD9OnpBvLRHBLQOymR2uTc71rtjasYj1Td
qKUWxM3Jlda1ocvJXm2GLYC2KwuVyojnP0Da1LwrVQxNuV1kJ2Uk5i6M2Dk10uVyn2nGrmkxXJg/
o8L5qej/j11IVSHwQysI3erThQ9NETNLJUqUabrPUyWo6vi6Un5d3t85KTy7eh9W5HOsRwgFKT1c
hplKMGZqSNR4ZQdPH5i/F2KAjBPEZ+B9wHt2upC8rWjJUkSr0rstlK8YV+7WdIiXHP/YxLzKo1tW
JH2fWODIjNy+8z2gKWOlOgzjM2FrJTBtKT4em5pXe2SqdsyK9AWpI/XB8adQtEG68TZpQK/HEHlO
aARlWO1QvA9IaK24xOJlODYuRZO6KHRuKDGNxHbcGCGFmJOfX/ehsRn3gIhddo21c5Mcf7JG1BI1
GIMydjE82q9DtwL50JZiMcDvGBq15iRHhmdWTOCDxXXBb7mvr60t3xlZoD3a99VebEA54JO77MD3
LCxuhvvLi5O+w//xSnRNAafENB8IPE7PkZGsaNJZiYt8KaJ4Z+zznf5U/Ihh2d0mB/G5MvG5PSkh
ocIRGPJIusiDIEOZ/CroAODmgdNnU793p9y39f3lJS5tLhI7UOA6DlR3DWmFlaAlmNC8NuLIUocU
oMIuLDCcmzo3dfWYp8//kzn5XbWSkRcjOKcj4KL8Tnyv+Q6PxKaZGOaTX5ru92VzS/fwaHWmdBWc
dOBNkWB1LH3Th9KfXJ8A71UzPRDazYA+Z9Wskb0t3j8QYVn4ssGmWjKPUucQ3W56xXgUWxZVuH8w
TK5pRMNx3655zFJQAxwRNNSzvTPqCq9oaqfkVRuNcbvNnPo2djzMevdO5Fhrff1zW5gpQ5MMn6Dv
QwaSrwwjUJZNj6zPim8UJUjQvoE0QKltLh/aeUg5MSNzrno5OD8YaUXUlVoRVWXubaueZYHFQTR8
2dQ7N9npy4bWCNojyMqBePQs6dlJFEomzyT6o17uxHhVxCEdSFgWTy7falXkeM0+bYtrwJEjViSH
Rq13Cr2i+EVA/Bvubyp2laH5sWVgdmV4vfzr5gfpwo+TwQBubwGzpKcsUmi5Z233YoCw87KJhb0+
Xr88FKNDUVansdJEHfXu3HIIuiQFFm2FtGPBcd7Bu/NYIvo0trTLk9NCCzqJm4iWCqBLt1XGNuAM
3giy0vGbPfBsx4Bn+MeQ/BFUu6x3a6dzIg5M5i1IpPpAcH2L4SMj6ivtOTXzvy5v4JrF+QyPXno+
DRplBEszuiqyu+a3PWQzAP4NS42q9I+soQCEbZxB6dINNARx65QlTiTYWAZ2bNxPCflV21S88Yk3
QL8w/nR5gQtvIK4IQEZ/28Qc5OkKDW0kOeRkeUSmyHlyd+Ym23qByPbem9joYb51N5ctLvokagDv
9V9MeEoGUaIpaqVNeKRXcf6FjoL91NGUyXxnsuOV/sHS8QGZi3ooQgAE2ObfcnR8Q19nXQEWjkeT
/iTFxqmYT/ur/KsDGNHnV3VsSXqKOuF4sZZOdiSsxoi42tcHjbVWyJixlpMtXbcZxa2Dk1sFQeeZ
l0x5kiud+sjHO06wb6Bftu7LNbbipXP6MIP2+uneWV1c2mSidqTY0w6sG3Fh3RK25g3vJA3yncak
h4nYgUYI2sqnZlJHdPgsxmpM8+v4VsTZzzjrNor5prWxT2nn63ayidXE582r5W6yIr+x8/6KJElk
VvdWvSawuOQyx79HytEwiUAt1tR21EMkPhjKcYoyJd5waqlhL1wKbVh1DXe9tNUfNqFudLoHVQ0a
OfCT4yUoLHZtU/TvCKYvUBRLBfnr8446E4yhHjHjvOUngXkolxL82yPLTV6MBGLOhvKaQcPtspnz
c8XEFY4VAis2yvVn17xsknSw6rF9rFPVV1ka5sW+cl/cIexxqFkT9g6YVLyobfvQ0R/a2PLTadsJ
4k/etafsLv+csx2Wfo20w+1otVbaV/hi06rQ0Fk4am0AzdjgspmzqwkzoPsCXzn0djEdKTmzImyi
uq1XPcGPbxwGDuUMJP8bu+tueqauyRYvLerYmuSqej6UtiiEFZV6YoVgw65f0EEE2s6d1toGZ98R
pwtzpf2jBKRpY9JaUcvKfRm7vjax0rcKVCMm1e8G7ynRrZUzO7uJs010fTFcYYArVS5+pAkH68DA
LYwAgEjN0aMMtEaxNgaxlm0TW9lfPrvF3USfzjRn/fYzZVW0X4BgN+IsAkToFvP7V9CVOfRgaf8D
M8CaYvbRwriTrGfZeRqruVrmkSucgLbFriXdtkvslft39mk0b96RGckTY2pYCQNfaTQPVwWtil5n
jA+VyqRXJURfaDxApt72bWXtdVrcRmBHACxE2x7wltNYVscjAifL8sjI0kNJm11aoZEwrhWUFm+a
pc4SJWhBgnDr1Myc8Pexp1iRqxvfm9QA6Aki60xxHka9fvmDI/vXFig+pIwlNqjQR53YkQpWysBs
RYr/B1gMClp8+yemUN4Bu4cNTJdkqmBMqfqW1hEgVVcx5m0aRb2xupU8+uzLY3YOIGD+tTKf4VFa
hJCrNWpc15Et6gQYTBuk8mKtOizxe6LaASvgDseXK1hs0QCUPEEfekK0wWwf1aoISIYrrISpeFOz
2768N1BrL3u2iRPXt+soI9Ve6SPMePh2//n68ekvkTFroAemEwbs2sfE+F03h1jhOwQzn3Ie8OaB
F8/Chn4p6BmJupKALrnp0R7IAvZNmcalVWlWZKjkL8f67Y5F4/d2ErDV/vjSxTs2JW03L1Qlq8Ao
HNml0YRJNfM8EK28BcOF7qzEyqXnADccagTAlwPuLTmQPVGPx4plRU4LZJihprci4RgBcoUvWOXc
o+BDHiYSm2uw2sVFgsYTSsqY0UTOeOq5dex0APqWdUSTAkJmfAuBi1eH05V3fOmCgLYC30VgfsPI
uBRd9BagfB00B1GdtCgiTdlT6qxRby1F6CMb8rcJ6UvLnhwshWigdTarRxSv95bibka3CvqGs8Dp
mr3Lbf9yiFl6Vo/tzi57dPm7tDeTPit51Dg1iK02YtbO0DcxehjWWjNq8bgwYjQ3v2ZqaSmcjVhi
T1xkKKn5zSvZxmH2jUHchz9YEbChoEMEIvWsImemvSZGVrKIWaJDyTiZGNtWiCXTC9RpvT6YEq4+
Q1sKH0uXLZ8XmBBZULdGcqJCUgqs7qebCa1AXAQAnZ/qHP94qWOTQFNw4u2bN415sqssXPbnTm+N
yq8Mpx2ehtjRMqT3iVIALuCV2QYI3zq59SghqV9XRjv5YkDq7o9jxpqwbmNH3/VCaNMVgOzipzOU
6gaT4m2+UsZZOqzjtUiOkTV6IhIM20QWeGWvWcubrSEytqWlVoaX9+28iCrtm5SeDLnT1p5WwTEG
M2T9sAHfxFYzmswfuBu2trF3PPDgD15gOj04UfPHyz9gKYCBdQLhELcbUUyKI85gDqNV0OSpS9t7
j4rNyMQTgDm7KcnHexBTXJuKoq2AH5YeA7DhoJoLLAda+dJtAICgBi8wT556Mwum+k6B7onRfFFX
pDuWAsuxGSlXz/D9mDENyPO6ybCvbTBZxZYhl+3oc6qyTZpMvhKvibkt7+jH4qQdFQZRpjyl+EIA
jQe3qN+2YkOdYtNY7RWnduDyNaa387bs7EXv+iEuOsN4/KTbJwY0+PvGijjpdyWb/LHB2J+O0YoB
EIVOKW7SIvbRMiXeGmfBUhQ9Ni1dFugOGWTMayvySHVPVD76k+Eau0L1vlWiGfYaH/nLZZ9dvjRY
KaCMMwROLpW4vZMnRsWNaBCvRnyjloeC7VgXbyrR+Va+p+K2EN9ou1ZGX1zrkd356I9eDFvrJkjW
J+CGhChgG/80J31bWK9a/soGvvLyLtryQMo2I89RO5CO1CWxSDIjSZ68uthkyneIVvkjSEcEI5th
Vf9t8aocWZNOEbV/anBbMSM0Ae/NOvY7Ag5ZYK78fmj8UnW+joX+EENb+PJRLkaCI7tS+Euh04bp
aexog0m5gr7FUAvSoTrmJspKpF2x5EiZTKPxXgdDjAWMhvUlzhLfjqttT+LDaP1BbmYjmmLqBE8x
JoulBBQymLUo0YOPPKXaDtqrSJQtMOorT+6CgwAuDzDUPI6NrwspiMYKGK5EoZCnjEPrcB5Uy21M
dXnBNL0wb23we8FBTqxJsTQxSD9wAMmiIRXVnuVjpflOnY9uEXCzNAUJOPPqoQygU2CLR7eJkQf4
Ooh/vP1ll5FIUt4/pxyoWQGTCkoNwA+l7U1ootUsZ3o0VQMwlaM/zuogJf6B/M0ZrzHHsInJ9YB6
M56ugJPPUTL+8wOgkqjbBip7KNWehgHROE5Wgv0WNS1SfWu44T2K1NJuEpQUV17KhccEH7//mZLZ
5hui5lWjtUWUjmpoW2BFIRglvR/0h0HfZmv87wuJD1BgeI8BAkAzREYgWHVBqhiI5UjTQRBemr7X
OIHufU6U733/TsxIntsOpZkCcUCjrC73NQGJh637Aqq0Q7LGgL7gtoASg9USOko25Pmk+FKgnmuy
LDUjr822jIBe8mYEbjU3fuKZSPjL1K2pai+9xbMIH2a1ANAC6YX0/qduSRxH0Y3IKIZdTAM1/4Ee
RQ6ikN/dhM/DfT90j1P86/KtmMPXSfdgZgzCNAUYysCO58r4BhCskk5UFWqDRlIGqe4ohw781pvL
VhbuHsqQqGYb+I+K5ri0uNZmmuhUD7DVTXutb4ow36lP7cbc5lu0k18vWzsP2afGpCfQSerKLHmd
R6ZAfuh8i5uHYrjha1Dc80B6YsaWQpuGAZTSVmCmyN4yNP37n2pq+g3bad7j5QUtWsK0i4nvMx2f
Z5I3AsXmKBO6tZFRUt9I76iNqF2Go/tQ2SvfMEsnBcZYaDFrgPWgqSmdlD6WdkJN5++T0sK/T4qH
5pbtSOg8f3phJ8akxKjMOt5iQqeIOjwPgGKJuM6CNqvZEJix6zaR2eXGk8PtZg2he+4jIFgCtzGa
gOCUPeuaNXS01RgUFVFrsb8KpbsFmIIEYGV59Cpl/JMn98iYtEw3SaB85eQ00vkPBs05G2JHwjdt
A3XdT7vK6bqkNybhoqgBvjGjEg3iAQzjFiAakOPxrcoORbM2o7BUozzaRxAOn75pY06JbQzMiJS6
9934lVZPvdH7fYOqVp5HKmRnh7G5TrxvMTQWqt70Myr2XWU/EMtaSQrPYxnW7uK/qGqjCyGXmQsA
7WxSonuM77frPk6VnWWyfvtZl0UKoWIQHngi6Pm9h/GjXD7NW4CDs7qLBKSPIas0ZoNH7x3DbLX9
SJiogAIYhKZuoALeTiunu+S1x8alQNB43OnruqTIEAEntPaiOVTV79hcCQILZuZpL4hHAwIMrg3J
iZwywXI6oF400fiD0eJTtAtmvUd9TT964ciOLcnRxtE6bVIMAZYqsC+Da6Xu91Perk0HLQS1WQTZ
he4ADg3siFLmoPLJrlItVfD8dF9myGceVJCE8oFRAuizWsW3zl5/+qqe2ps3+MhJTMDOes1Lm2hK
RPUsDN0bNnxiyR2I7EFjBfIlNAC1WvRh2+CH+4lnjBvKszWZy4WHA+Mb0ANCMMcYlrxubAc1RiRi
UVI/l2rgVW1QZZE27XKzXIlxCx/XM2nJhy3p1dUEMXpLI1lUKmTntJrv9i95fs9n7mKib1tAlhPj
Kx9/NsrXy1fy3F3nnAnVASwQIAjZXWNb6wu3NyDEAUrdMa4DN2M3jZpsJmWN6VHeUBS0Z5ZXFPzf
SYTfm/ZHBzsAcGZh1sfZ08y59YxrLZ92JUi6iRq67V+Xl3WWEUrG5HIXs01IJnIYy/Qvlv1YWHc6
69F4B7u1tnNEHXT9NkUa/Hmz2Mh5YAbfoOBIlYKMRylPs4Z6e+bUuq8RjQU2iJHZkN7Ssr4zjdiK
MgjoDYPqW3wVCCR/umDV8zniAxVTYueQQwruTs5d4u1HO98bpRcmI76BUe581Aio+huF+byrVp6O
d8KW4xs7W0WrHPIQgHagHSqlPSJV24p0rgs4Iybpa+JsiZnpG4zg3ZPa2matUUM7y7iJURuP7BqD
4tQtb3Wl3Odl9lZPwHoiqc/3g06CBjPeZFKCrM3NnTO6WehM07AlGvSbMs5ualXnK4cmf6+ApWdO
DAFDw8s3l9VOAw5RpxxkZGBCIVnyqNN2z6lyNekx8WkO9qvKozdZyuwQ8jhr8lTnbjrbRqZowl2g
OChX1arME6VHEm+PWfNtbaR+1n1tZ77lEtEm5Tee3W0o6iblmtbZ2WWEqh5Yi3ByswoPPg1PF90y
S+00zFTt2+JtpJuUVsipuB9PIS7HygbLDxU2GCNooP98L3lDreLUliraFmVf2OqI7TcWf22VagVN
v7gcUPbOVRkTD4FkAh2zxGosmChAXte41B+mOiq05AYdjxATNLvL93zBZYBgAloZ0QzyJvKErmrW
s6zN4O7Ngd+SztgLZ9ppwon9ylX1EEn3Lhu/1XVarJTX54fg5KphK1GHwSzSPP581vLR0T2mkACC
YXZrtH2GodP+a6GuUS4smQEUG1k0Xj+AAaQkpjAFWmdTHz8OIPCaUNNNocRT5avuv3RsR3ZkniK3
z2nO1N7dx026YfEDU8R3z2Sxr9mYGDCb71ZtB43dlb6dxCowD3kZoPML2sVuW1TgKbeabCum743T
fY5lcm4ug/IFnCzQ4kE0x4TlqdOK1k15hSR2H3fWxkUYc1mx0eo1qjTpIwDVSnSB0KGEN6GAgPkk
Kd2BomFVD55aHfoZDqHxerrrudNsnNajfjU2eDdAa9Sy4YbU1XNNpyzSC+EGmmJbV0Vv3VSjcduq
uflw2cVPj+b8d0nfXVWiKT2jTnlIx2rfocLZPKki2/JpS8eVlPn0Np2Zkoe1DUCAq1FXwAeZgInr
d1liiGIrQEGmX7vK15Kv1PdOU55zc9LKqFeWU+sYJTCy5V+sS75o+l0m7Le+r1ZmgNcsSdcIZZSW
CMDMDh0JavW5e05pqJUruyeBqM/WIwNMRpe0SjE4YKIazfuepftsNDfE2E1DhrEpIOXwjYXxiiDW
tRCfO0KBDAYGrS+7i/SZ8O+vwHOGHA8JgTU/AkfZXTFZGHd2cIgAsPrAvGxZ9sjqwcdog++NmxFf
sN74ZrTb3tyIYe2JeU+sPgLjuXkpgzZEkVIWEyjlNWNgD+E4fa2dZ9vYduytnLKw0L9nWdQiSruB
wm/jrzw3QgL5bKtb0/A9fe7Of4p8oy03h6aCjpuTuwe7HG+yUazs9ml8PjchOZaTxgzdXL06eEP5
4gLqZqQ7T6Mrr9yy+/53pHKRDlpbWl4JuzwMOMuRv2l2cZMRO0CGv7KeteOTqQf1poEyDcAJBzO+
T6HglmVOmOg/YzCy5D9r92ZQf7T5qwq1TgAb9qVthWS6piIotewpN9aQtP9PUP5v5XJ2hDIJNcwK
F9fhja8U1Df1nXBAZ3mANk5gFKNPC6CNMIlud774rnqKb3ShUrxevlSn6fzZMcv9s7SHOB7ToNOR
JJD1ghIy7GjjHgE4UzdVv79sbcWpHOkKDfEAYGanlXiJ3Cem/aCN+0idtz8xAlZqaPKgKyEvCZUR
YFIAUDi0HGoVQVnduV542YSUVP+7bR82pIVM9Wj0DeTdD50ObYr6iuY7Bzw7Nb/XwFYg0gDd+l2H
Ef/LdpeuyzuFG8CT+A6SK82VGHLm5I1+KNw7MOgr44+63SZr2PalxxKcEhDQnNFvZ8IRCXh1tdqh
M1fcd2e4tnJQPxDf2ek5KrA7j61psi/lAcf25r8fxfXGEGOBygQ94PU/kFTss+YbUHB7RWNbrytW
wKFLPnhsTXqbS9dElmnXWF3Ngsb7SxneVHflnNZsSMGTZpOiQg4NNspfnbIRAP/3ZnTZF5beAJTG
VSi5g+QBrZvTXasTOowjNFkOQ1dWCtSurOyXrfHPjdjNng7xGjA+v9P5QqBIqiDbCoaKBr3Ele3I
AdCfTeraIK1Y0+k53zF7Hsp00NZDx0s9GxYctLqxY+SotELVBCiXwXRQk8tXXoHFC/Su2QUmE2jQ
z38/cjUcijEoMVyNVinY8XZeiwaztVG1l8uHs2ZHcoAO8xFdo+X0UEJjJN5O1oHoX4Y1eYiFiwPB
HwtZPfhz8PErfZK2zqDoroVqi9q/jdaWDoEa/6TNgyKeLy9nzZB+um0WcA+N0GEoyYTPgKCrN42C
Sim+EYaVUs9SlodFobgNqCMGpuSHcUT9LgUiRz/kX9prZJkH9xqat3kEiZJ5AvlzqI73SK7hYx4g
e1BQzIjx06UZnIw1L0p6gED6s94LH3pozy1Yvy/v4Ll/Q5vpyIy0g0A5ZnFtw781r9hyzB2rRY16
fbfi31KZ93w5UlQYa1KQxMDugSDd0l/M2vRTdj8z7lW/h+6lcSY/7/NQ5SvVEYnm4NzwHK6ObhaG
ngntoL91MPTfJZhMQQNHU79QAq/85dTfWgvYsed8eKqmr3H7XCiPununxlcWdPrQRb+82YvuerTZ
82Ec/RarKaB5OeBMM/II1j8BjJVBf2LODtOtK6bWzlUKKEUqwHbsYdkDfUblt+xfh5VQsnwhwFkF
zRIMe6COfrqaBJTjvaLAhHnTbche25dBfF2+U3FUO2cts1l4VuCoH9akc9SQ6oLWE1KN2XX6Hd82
uyRk+/5+eujCZM9u4k3+evmwlnfww6B0WA5QlVAPgccO421s3aI8k+nbyyYWklysyUX7EwUX8OxK
OzhAQUchXV8drP6qLZ4x7RU26UuWXyXZpvLWGEwWYv+JNTn2D3XSdeNQHXLkhvh46tz4qo9j39am
lVi5vHX/rUum5jLBXsgroGwOhbId8kCvnpNs5V4vmgAABZKa2D4UI0+dzwKxyTA52DrRJ9e6FV+1
7Bebxs3lA1q6sNgz5NOgMdM8eVagV5mBEuBUHRQ03oGtrcU9xuT91AjNNVjI0oKgNAo4FDhPVeP9
th3FhtQVoq1SBOLGvQVonTU/BvL5YwGADGMBjg4iaQzbne5Z3Ge5nqk8PXgtB52inhfTXU0Vg90I
gontz0egE2vSCbm0zURuI3P2ajEEfQ0QgehRQ6sa93NA2fcYj/FPG3wTaFhC+lRaGGAuRkIpSQ9K
VjyZRtEBRKBtOHEDKPCCRcL+67JbnN+k06Rwdpujs8oxUWCCt7U66N5rYd+01X1pYnT/UwXveVWz
FReYARWQXLS0JCv2SEzUu5tD39o0sER/0zITEOv28985MOShU45Ajs69nGqgojySBNxKKCB9jSnx
E3tXxqlP2toXzkrJ7jyMAxwA6D/u7axwKA9u5KS3+g4Si4c8bX73xlPZFr8uH875RTq1IH1HjV2S
JC4QqVCD7CICljmndcMeA9eXzZz7AMwALq1DSB4E5qbkc5iBMpLO7kFyaMWBLWhQt2xbt2CCBt3H
ZVOLe3ZkSnIE5qVanioZP8SgY9sWwkl3GG77XI96dreTBckDslBQ86CIzemBQCahEkHVXiXGW9t/
r8eVOHT+7J1aklLbpOSNSvWaHxL3u1LXwHsH2tTvuiwLcox9GT35gw00AJ8FBS7I5tHVOL1J4J3H
NxwRM03kdAfd3kcjXiMMOn8pQCptGa4K8nZ88OhSSCiyTpRaq1Pguyko8tDrLln3WxvF04Sx9Fqt
yeayU6wZlNycl1yvpsGG8FJ9VduTn1T3TRrqKJPZxkotf+m8AJJAEAJCCrUraW1qCaCsq2qog4x6
6btjuqGN2fulJ8JJgKiSqgdm9i+X17d0jY+NyuvLejvTemyoOoLwbxjAuT86AUnZStlleXHoBBuQ
xbXPKIBB/Mkys53ooWt+OKCMHw9F+lyS794UjPlKY2l5TR+2pDXZXsVHMA4ysBt3h0H1gsZpr+p0
DfC88LEFZ5y72/+sScr0jJw6yZjAjmVlrnjtWwjFoZdp5uJFzfJaAR2R1QAT6vQGZKObOEXjoACA
gW4KqtTWLycvubWSsC36KyhuHciGYKZFVl8oTDuziQDVLUCkYEp4cMbWV8gNgbq7WNnmpdCM9iRQ
msimQPQuLz+ptKqwINZrVTzss1+Ud0AXtHxP+OcGcv8OmiZm2TQI+tgWQstpZEnGmrK8I/W7LHdL
q6+aOb6MGrpNqYWPLmxuUq708JacyJylkYBZmpEuUvRUiq7HUw5NgELkd2VTgu9NfMMRrrxvS+d1
bEY/XVnF8rIZJoBAUq4Hjbp3QVNJdN+kd+RzbJv/bCJkTWyUdQ3kz/J5jS2rPeD/8a3q3GWt8kvH
4JHT8pXUY2njjm6F3KYb7IGojgrxlL7pAlr+BN93ZBG2vRy3FuMJEHIgPp418eRvOsdmCiZSdIg3
uzfejDF5qNHc7nLqzyPo4xraa/GYPvZOLoNOBCi2cUihEAFop9mHbrLHDElg6Lss/3F5ZWumJI+A
6t6crbr0oPVtG+Z2w8Ecg4XWTnJl0uxN17n6eNnkUuYD6Ny/nmFKD3dmpJ4dezF6Tzk7UEf/QbX0
T67TkQnpOrkEogiMJPXB6fOADd12gmI5EF9P/9tKpM3zUnyT6a5C0fkZonoswDDBi5fLNhZcD6JE
xjtPOoKfLT0vFdivTMzvNOjCeL8t85q3zgFY4zfQQx5cLQlGc+XtXDgefHmDuAXqPfhklfmTaJua
mctME7j0PMwTFhXpmurjgtOdmJDS7KGmnS5amFCnvdFsbNR57QpzV9BYWFnMQqXQOTE1r/boq27o
wJBOMIJ14CK9GuwNBSavqKLCvhtzNaybYeNNU6ChMk8oD+m0za3vitg3lPoFeYoT89phny9AnP6m
OaYd/SbN5fi0jQ28mohZqrHVJyPo7R91Hgr3y2XvWdzp2XfQtIGUoJz/u8YwJEqZtYc4yUOMZuZM
8xM1UvKwEJvLppYSFA0Sif/Zki7d0LsKilE2ekQWe7bL+kuGoYaCZNcxnXZohmxLzK34dBojXX1t
0jWSnoWX4MS8dBknkF6ptCubAxSJw7zn+woK4LYZ/7i8zDUzku/OtX2ua8iwxqTaAumzox1G+6su
umxmId3BahAmUdcBXEvGoKpeHndN5sFv1Ztp6g+JNoaZPVwlxdoM6PKCPixJNyRv8rxtGrhIq3iB
5vHC7wsMbdjtSq64GFfeybeBqwVB9rziI68fyzSbOobzmZCYQjLwVtTN7vKmLcbKDxNyiTL1LAhQ
p7MJ8VSBU6i0blXnS02AKfvO+ufLxhZPCPO5mNCd+bRkkTNgAezK5QUqOUUbVoPzCM060Ez8Jlq9
8qm2UJRHwIDCJHQX56k5ec4EHFqAHthufdCJ9sDrETBzNWwG+ynT29BAZ9kTagASDExzTiBYAd6s
H79fXu2ilxz9BOlyxxPy7UkHTTvGasMJYbNXfrTQJL1sZfEAj6zId5gxYTUmQkhpjPjsNV1/yr/X
kxdQXQniNNn0Vp6t2Fw+x4/NlS40+khqXxY4x8ngvuE+TAamyKfNpK+B6eeM9xTSNZ8iuh3A2QKb
7UoXrehV4LKhmnbImy/ESdEDHA+TpnHw07QBtX8B8Lt1ylXe3uX1fZidn4ije8eKXFCX4H6ndboZ
1X3v/dYaAwwLKwWgZQ/5z45MIqbkXoERHqidJMhKhFnsTXvYOSxfuXZrZua/Hy0H4rGV2qVxfegT
b0dqvu9afceaceXOLT6cH4clf9nSvmMdxHbbA69vu+x2KCAv2j7WiR62a/wFayuSD0g0zBU2hQMq
1bUG8jp0+TZmtfKgLFqBeCtKmx5a3jK9h2uUKGaBRPIg4uQwj+IpMd8bYk2FcNkM9HChUzTP+P4f
aVfWGzeudH+RAIkUtbxK3a12e1+TzIuQTDLad5Fafv13lLn3Wk0LTcTfPAQDGHC5qKpisZZzpHSV
snkCSezUnKyG7mtc8hFn3qTshG4aNXpr/xEjVwP42ISVO3cQQ+psn4V26xXZPPmdAKphESrObjMs
vUuTsyggaGWlrUOppkq9yEUh9aHpv83jX9X0NqWPl2PgpuWthEmRts7sIQUINBJ+Kl7HUv9hDsYV
1TqMkLS3pTBa77K8352AD3FpJVAKuiEFK3PC9Q7ljry0b4iRTtGdjYWKfI+sQ8/+AlwXrf2SYgEn
8Wcd1abU13Nm69d6M7TjPS7dNEHKUGRO8m0QbsNs5PPYYH5mXZYO3+q8M8DrUEWHuXfRVIkJloq+
RZFF9ABpMPJ+0x5HB0E+JfbfwAi3bM8eWwdrjViudIAfkpcR+vtalrBuFzpgi76vmsyO9+Ygymjf
aXZhOV7ugqn32o0dKxx3bpMlxNNYp1cvKCihA+t0JqsfUC5zJi9KszFGv5RPuqNo8GymOavTlK4T
TENwQhvkIDTVvby27o1IVWpX+Jhc89A0eDjYsprTiA9Rx5PPwEWegWXxsmGoxCw/X0VaB0y0bdYh
0iatcUyL0m+b9Mp14/1lMVvOtWwMobSJBwpWB87FDIUds9zEA9eOCr9rsDG1c7OvdZ15ND/24ttl
aVtKraVJn2css0of7KQ59aIBMVx9TcDFlNaZ4vrYik94CaEjhk0vjLRJMd2o4i6v+xxJtem2PnHG
5LvF6zQoXPI4Y1TrcFmrLaMzGGD5l105LGAtf87qU2G3rJnhr0tX8Xvpxi+WNigqKpsKvUuQWyHg
oeDVbAHvsXRyL+73TfQzDr8A6u6yIpufZyVGuj7mpGEFwOfwiGt6Txcv3PybqbqVKhlLnrY+rNlF
0Mr7/jRp5bd5ar4vtKsFRucvq7IVx1ffRC7iWXOc6JMGMQWbdokR3aXTszV0T7UpfD45/1yWplCK
SrcGGQo6mh2+T45uctlbB6zTYORLVdXdUgrL9GDPA744ZuYkZ22w4JhQvbBOtHwZ01eTPThueDX+
1Y+awhK2JQFHZmHGXjaoz79SVk5jw7OEo8hFg1ID24oldpjb3SVmf9sD7vry+W15ECT9T5xkFI6O
LdbRscAIy8OnfAT0z5wonHT5FfI9awKrGLMMAMZBof9co37OgGwWpchZEtMHNuEO6MUggiaHsqXI
9zpf5Lg3a1XysnmQdEG3X9KxD1gyZSP6dq5pf9Jicojy0zzeoCm04+krKK8vH6JK1HLIK8+KaQEo
47Zmp4EUvtvvefWaj6XXRcGcKuLR5vdaabX4w0pU0fY5r6ahP6UzVJurqQfL+PB0WZ/NL7YSIoVV
I58Ks6aYp7VQHwwt4ZXts1Y5b3V2ysM33LynkL9dFrmx/QTEn5XM5YxXimHNux143TNM2KT7bL4n
/aFppl0Vmvt5BGIO+1pE1014qITY5Vi4DpXbIotWH+wU2J8YWEblHzMq53+By1s7qsDUcao15070
MeDB210yu2+ASN9d1nbzgN9Fyey3oKnugMw/9WjqJV8wF7a3GvcH58OuBXKJp5l3qKm8GV2pOORN
OwWOMt4P2Nv4sMCLXUlH12IBDaOnSN+3LpaFm+NYvOVpcFnBzbPECjs8HsCtaAecn2XCRyOJGqs/
kUTrD0UMiE6rODioLlP+clnUplIrUZLhzJRWfBjgDJzfWII2Xh/rroei21XK9H2sWZ+om5greVKA
jvvRrtrExf02FPscndGsqe7z6qnis+Iq2Lrb1pIkg+TlgF/f9O2JWj/gA95ch7umUEEIb0aUd33k
8FwnTZ8MEwe0Z2z61qQ99K5zvPyJVCKkSzprpzEfl3iFitMpMfPnvOKKs1JYwQdOWAA2RCFDXEzi
q9a1f9hN9dUmQvNH4Gb4xYhy02WdVAKlhNrhs9U7KOyeTPuZukFWPiWYlUn0naECRVWd3vLzVWTE
UoBDgEnfn4wZ8LZW/TB/qjG1sjQq3SoTT/uwmLr2xIGwLp5y+p2Vb2l71wBK/fKxLd7xIciurE0K
DFhoCFsnnnErtyYHYDWgELsyeSgw0eRxVGaGuRsCRpNUkecofEnGeBtsGzQwwGAEmvnLKB50459M
hSCtiHlyCaizzKYSgKo/ua17ADbuj2Y0biaT33OSKxxKJUqKDLnQrCFvCDvhmvYAFDuFT3X1wIyr
yx/r9/vpwteSW9ZDO8VTE+pw3JYKr57hRXyyzQMGYx7M0vjHYeX8ZDn8B/aWfpXzgA0EkKR1ZWX7
Ddqp3jCMxI/M+WBiYlZhSYov+mHQs20Hgv0fZK4FVgJa686dyC6JC0X7RuHnMkRE0VtkSgzWg8w6
Aeqxe8tb9s2Ihx88/B7VXy4f+KZ3LEM+IJPEDS2DFZRWlwkAZ7cnyxyfULh0d1Eb791cHF1Brvn0
c8YiuiKQbYUXRlGIAAsMupjyQBxoX3JN9FAwps0jFp1GFMt7qhCyZbBrIYviqxhGsYLE3BaZh4Nh
gZA+T9bRKINExYG09bHWYiS/4FUSL7Cy/SnL6gPqbjpYkicU+Lg3lq+XP5VCI7nnRtMw7LVwbk9t
eV+YXxb0ZNF5BDwpl+VsmQRYNkDbjh00MJtK90xu4O5qgS6HnK0E4KFfVE9GfN/Qn3nhxfNnnGot
TbprRA5gkqma2hPpv2usRb8S5Xl7VvjU9tm96yRdN6Ze87jJhxa5QOFT95AhnweBlxequD23YsRa
neUPWZkdhrf7sgQxJCh4jJOuzVfZXLzGRDVtse1C7/osZrkSUxmTQ6IQN7TJsdtGxXzqaa94k22b
tgsoKux3LUTO5zKmrjOBegV7S8YRk6N+Ov7sjH9y+qiZu8sWt/113iVJTiQaOhlY1gNA43ycyV4I
zetHby5Ua3TbH+d/cmS8iyicHA6d2lNvv85t/a11Uh9g/YqQuikF7H3oFAOxEIiI5+fWaX1kjgyR
h5T1QWP0DauIeG6x508cGkY0AThug11cLhClY2iY2FNrT664NrN9Adi7xrfT/WUpW8pgsgrFYpSg
MEwgJdI9a6YsnRqMS9JxZ4zZzuTmQVOKWb6wfO2vxUhuE9dh6CQguTqVvAHt+ykEWF50Yth8yXi8
L/MrqzxeVmzL5tYSJQ8au7YaSDbXJ1Ynga3bsRfn0cHUJw9kk98+IYuiYuxgzBVFveWQV946mOE4
2hZkJXlgcNMvyA3LRz+cX/9/cqRT5BwfKW6r7lT18ZQ/ub0osMPBYqL7upHrmDfnZviZ68JGqx3Y
LQv9mPzwBt4F7qQJxTbDnHf5MvbUixOzxgfudBj10m6cKSSKTGwrNMHiMW5uLo1+VwpN2MYphsjE
TaFFjlfaPy0UiBiP9oBw3xfi7fKpbsXatTApOmkJMcq0R8E37dK7nIPORLWNd37jYs0LUy0LooW7
ZGCYV5CcTM8Hxxhaw1mmTXyTikddfAmNdq8DI4SNhp83Iris06ZEAO4xF+OHaGNIdzzAT2bNrS07
sFEZjXULO99eWSfHgXVoET4qkZPOz3DRkGEaGj0agJ5hhkeXzlAMNEqiwrQD07kzxbFwry7rIyF3
fBAgD+50bmQXeUjsoMKQThhNuN2nu7oErb1zha39PR3zHcOl7/CflyWfm+J/BGPoHlBuBMC08o7j
NNZzqIWGFfTGLzccfCdm+7qe/Y6n+8RN/ihqfZQmeXjd1lgXaaBmlM++I64sFu+G4iCUFEEbaqFs
B/ABFNCt5cY8D1lOz1hFndkMurzzeJ57IRY3mX4bj4+x/s/lI/xoHNhpWEzDQZ/D/QB+3TYasjKA
QwYJaCxc2wmyWnFsGxIIJjEMJDLg/wLH37k2YT6kdc1NMwAwKyYWxY2hjYfLSpxflMuXsSEC/6Kz
Abxb+VFDJ8YSjrWDwBKvZVwiFAlfS6nCb1VSFr9e3SSkA7OMW1lmkDT1F9oFcVwRj2qDIuQt7vh+
HX9URnJXEpeZmwLsOUijYJhuLcxflN9twMqJ7DQR31YNzy5m+0EeasFA0sROI/pd52qNI1IkEEJA
LQD2xSIQgP+a0NXvhQr/SiVpsZTVAQrSi27AUHZg5N8A4TLSY22YXtEpZhM2xABiHT0YxPXfLahz
MYiGWoRL2HoS9T0Ht+lcBuRL0UeKe1AlRtKmqGebjNMAL214HIxmlXlTnRt+omuPxaTCrtwwPooW
IcN+HgrsrrxoMs8Td0UKuqARmIKuCPchaY/zn60f/bY9jFhSTOIaNsA75OcnhtVRkRgYDawxe0TS
8U8zTPsBuaE/GKrcZePawLb4Sph0gNx2QoZaC8xhjL5FuV571P3B0jmILXvP6fcuY1dZeVu75Ocf
h4szwctZr+xQE2kUxtpoBmPpHiqqBUOYXrvasLss5mMYP9dvMaCVGEJirRf6ZAaOgcB029XxPi33
seVbZrK/LEqaSv/44aQro0oZz8BdRoMum1AzmtK08VGdm4OxLomX9VhcS+eCBV0vXpswP2pgcBaN
o5qy+pjaLCoDHJeBq2zJts9V5ja2cMMOczqN+ZVXv3rnxdLfOH1LtB0Ifi7rvOkRK1nkXBbWK5JK
Tyn411oQwqX17OzyEfAsFv/7sqCt72gQjBNiAxfvcXmmkCaiB2wfNwMzBeJEdOpc4EGyQz48dqqp
uK2YsszW/94AXAqD5zpF3Ip4lXOKgbFTBFpzN/cEvYZPKGLX4lpSzAdT5bsc6SrDRk0MMYhdlnCv
orzcmZrpXz41lSrSNYZ7MjaMdjm1JPS09AkMNjtL2LvWdBXKbBnduzLYaDw/NFqHCUY5BAlKMg97
vQJbt53fcmznx4n4otV3aZEo9vEuKwdqpXORVjdXc2gLM8jN5BFAlScz1wYvjsb9qCyfbdn5Wj3J
zrXEciKrmgiWS4TvEtTNwNE39SoE/02VQA6CiIyYiwM7V6nRhxCocZUZEIIJADvywlb3OivxCvr9
smVsGt9KkmR83BCCZFpuBlMf7sCKFxhKWIjNM8OUOcCywekChO5zZSoy2iFHYzyYUd/09EIr/Swe
ejSfJlXI29Jm2c/HJDB4oD7wJiVdCLB2sEUGOXdfhmQ6UOvPdq//De4YrgO2MVAujA97mTFYRA1S
mTQwag5GFWdinj4AHbWKVDxCW660lrQou7qyeMM7dHwQF1Izyv3YJWWgZVPmoRRJPZxA6lfu9FhV
8/GySWx9L4LEHcB7DLRM8hthGOIe79aJBnyobid3uCJAsLYNRWK4pR21FlYmUK9aH5ari7gcEvDP
s6celNlA0zWFR4CQ7cT3fTMcWY6l9jqLFdFpy69WQuWpanfgpJgrnQZF0+4GlPBTYlwLk2ELULUb
tmWKmPXABJQDm/+w0R25+Gj9kgSQyC53U2mH+5qMvUKhrW+1liK5L9GElS0EJgHLXC+2m4CGv9qQ
f8Ii1lIkD57sOGliYHcFRRXeoEO8y3IW6Oyvy3Yn7Rz961oU1gBRQBT7QIJAIyAr9K3DfrN0LdxP
ztX8CCqmQwGWLvJ0Wdrmya2ESd4FExd9kmK/uYv7G16c+sG4bwbVu2Q5GfluxzQummwoCjrYqzv3
YW0idp8UeNGXBEGcPhKxN2DVvV17nXlMx8DtFOunWyaOBT4go2B9i36g9tZYkrFMq6FXNu/Zwuzt
iGCKADI4xsHlI9wycfM3OhfYWzEELJlF3wHqIXNCGrRzv8eI/mHsFNne1kdaSZAHZFKwHnSuaEnQ
s19aaR0i+6cx/NnY579mB3KFhU0YRmfI8wkOiiJVG1U0cIfSn1COrrPO67qv+o8mVMH1b30dBnQA
BlOmoHRYFF7F9KIXtUN7pEeE8H3din1THEPRXEWpKv5sSsIeMpBNF3wkGWYyA7VCVHaou7BEv0Zf
6ViN/K+665FOJFd/bgdAf/yfKMmVaipcnQMvLBj6ZDdS/nOIMoUhbL5P1zKkg7NZPHZ1PdJAGye/
zOp96qZePLoBaMG90tSWXZxj74JprMuUVfYtQ1/MA/aB5A+zyOdfrdF4X4UYrw24y/w+i44J/TOo
u3+NcC1CCuRhZhvVjP55YEb+OOdA/rntRaZ4Bmy501qI5LBVD+hM/IMP1WKeNB5isUMUqY+FHTb7
yzaxHIkc+Fai5FXVKcSezFghDI0jvSfDU0Wm51YX+GSzV1fT7rI0hWJymLU7WmoLORSSMua1Pdm3
RvSIiVLF+W351FopKfvvQK+exGFFAuDT+EVS+VqhHVBMf8C5/lmL9r8GgdVWsFogVsgAZ0j9WjNf
IkVsin3W9oe+zsFSq4K02j65dzGLyquAlMW6lugdiIJmAihxol2Bjhd1VFUGsXly6OxAL6RESPbP
xdRUa+lQlCSgs3YbJ0GWdW9hpB3zUQV/vZVXWitJcjBK58GuNJsGIKG+dkF6WPa3LRdXbp6CAFC4
+7JVsRD+HkT6YOwrmcshrw6xTY1xZjOuqZEMZQFsWCPERIoJmvaShFd0qoBhneuvkVVemebEg3AY
+m+6k2QvmpkU1+FIGcjJauNoVGa3Q7PmJbeiLiiratqLabR3uVnYfl+KOujE9HVsh3QXZtmuIMCw
KMM2B6shjQ4jqa7E3O2Hvnrt7Qik8Sa/7qzoxxxGlcdpW+yKMBu9Ej22Heq/fwMpEilwMu510Ri+
Gxr1Z/xydTCSdQHruHbtMiFBFuqHsbU0P3fpt7oY6OFyANgMNytBUoROWGqLagkAbXYzdoEJ5jXU
VTwN/tLHb5dlbdoyDFm3FjhFJKrnX7uJ69yaUesODIwiA7Xggac29t/7ZN8ntiLibFrzu6wPCVAy
4xEK2OFAo9ODPpexR2qeL+Q9+8bERrXevohO/8xhottlAxoddUOZw73qmnZsmwyFw6r/2zRGf4zd
U0SXHetBx+Don239/SfUYU8YiPxADPlAlQRLHaKaIThMfDpgm9fjXXuXxUTxitn8bu9iZPS+Vge5
VRTh5R7p7rEBEntj7+zqj+HZ/tVn6YFhPsIx0GaTkv65KMy+yrBDRPLhkIJnNJmfu1RVadssM6PC
C2w2tPOQl0hRZ9B6cMY6GQkiw7rqMf/SmuMjEJwmOqPke5Nw86rMkqU3gbW26RMPz7Xw5bBXIc/M
ijwiIZ63TqWdEMX8yRn3keqRtvXJUGdBCoum4oKMdi5lELOdjVMM8+8Gz8VKN52yA2ZtWaQikdoK
IGtJkj6tXQhMrMUk4KF2nbWlZ9MZIP1D5WkOP4W2FVwOIlsp5VqeFLBGkHi0PXjeA5DD3IWVE2iR
Cs128/BQBgOYi4XZqA/vmghgLnnU0aDSpn0SeWBU2Jl25pH86yd0QTneRa8KgHLyU8PU3MnsQM4X
aMNkP+Zz6zz1f4gZ869TOcu7yQUWH6awJKcapsJhQ8tJYDnTF0amU5VXh5CqeES3Au7ypDXBDYeJ
Nbnor7vRMBe5A9gzzHyK7kozb2Gce/fN1a64amRiK/laC1v+mJUTJRGefROS16AZyC4HZCmDn3bW
qPDV5UKS05O1GOnCynrBG3CjIlA4TWDg7UTS7tUKOx852dcGu+klds1oM6r2NLZs/F0uECDO1cOM
iC6KCmcZz+FDLpJ7N1aE9C2vBe8qHu3owuqYmjiX4GoAAOlGvDKmCQyTtbVHDem1mpz7Op/rI9Gr
zxTm1wKl7LIITTZqI/IMbYqeSfvWkvpQl/ntBB7By061aRsmBUwqqkeAdZc+2gAo/yZOUFxJBNsb
gGvBLoCvx4reyaa5M1zxGDwBx4pcjxBYFe/MCgVzFrEr7CLtGjLdjd1bArak0vqiOYXii22qtRIo
xVnbql0zBkpX0DqR7fVGet/Srt4XYaiy+k3rY3BhgDcYACqXbCPqyoK7ec6eqg6XB14f+hGMjNX+
8mdSSZEMoqeaMU4c+oAk4ViGQVqLTxTKnZUey4mugkSOGN6nyFsCJ/niahhCv8kb6hXfOnab/SF9
+zK7g5fm+5lJX4cWVZobBrrkgyi8Mdn1/C2cLH8Id5VQGfhmuReNFDCgAP8a6NfSBxoNTsLJ0P5b
7gWmSqA/891S7nWV5d7NbGktTfpQrHTGeQbyMjrU6DeYNd8PMbjS3R8ktcA/2oAM861lw73e3abu
02Uj2bqJ17KlT6gXEY+oixmHgtUgMz9SQPtMzYv2mZfJWo70+QCxQ0kC6sKATXdNdNRA6O2+OZEq
89wMGnh3ADoW/xK5oaeRMZ20xUrS5LXQ7ib63JQ3NROew4JCibuzGePfpck9m6wIrdlO0Xzg7hdq
Jp6e/XAE3THYS/b18nfadGbkMCDBBawFILPOXc1KWi1ytSU41WGQp/d63QWXJWwpg54h6CaAT4tc
SbIEqxKuO2ZIm6tw8Eo3yLOvIul3TekZfwbP8G/CtBYlGYOj/bd9GOfOsTcan9TDz9GOd5/QyEIb
D3i7GFOSzwyNRGt0I3TEmwrL/QM6XHggYrzUNPwsbQ4kqhURdzkiKZsxAW6NYjC2qUH3KoUN00y1
gjUowpWi/VXUodcAZsebuIqOc+NTncmRAkYl2innDIqZoAcDQu3Sc6V8H1bfCsZ/FLmhOMgNrwIc
DYaCgcFoooss6aXHmCpvGmTR0TReuUhovLFBP2IWvk2ar3wCYHKpwofbCExLPRvXI8gHQMIsJdVW
1Gd6No5gZgxdP5/e8m7cg3fQs3NdoZ1KEpFcK+d5hrl4VGhFH3qz2z/oKbkntVvvRJKqvt3ybWQb
QccNTASmgUxevlpYmrtFiodEoKWAm9YF0BlVuIFbZgj2TttEuxLmKAdBd0YjAi0JEqBdnnk5J15Y
5X9jOMS/7F9bZrGSI4e/cRxY0YcDUlyMjdmmnwMPAuu7TntlZn6e/H1Z2ubBYQwepC6gU//Qte7y
DEjhDFqFCLh2NB9IpuhPbp8bqsDINmHlcl27KcO8NSvdDEI+tAcb2wt+XOn5Lp6rl8u6/P7KH6yA
Eh2DJ1AHT9NzmyMmeL5DUBsEcQ6s+tjo6yPIIBt/cKYrMy76V2G1ByBMDk+uGF+iMI132L66jyI7
2wFTzFZk9JtfEri/qKoh3f7wgjUYJ0mXwNl0/Rsp91iQL91o18/HxgqoptoM2TznlTTJ4WhZhQkO
CxV3HbsA4BIZcc8Am1ih1KZfA4qUYpkHmYA8sJyPDl5CI6IWB1Ov27R76L9L9P5KOKqEfisgA9za
Bcg27AZTeeefs58JGZMBVfaSsTZIh8FL4fpeNIzc66bmkOUqvAmVROkKnawGoKAhytcF7R6S6J5M
1YtmhX4Zf+0TVa18Wxh8bpnPR6laslZKsLM0R0CWHPRFiH6k2Kk9NaSOvFzojZdXTBFaNr8dKkOG
7ZpYypILRGMxO3olCvR+7B8z+Y6ntB+2gV2WChv5XaWWHRE1FdxttgU+RzkcVxz4TdjPxDXjhA+/
MUjTJvOayTqEPWn8KAfi91SUCGpO0HVFiddGF0whKs95yfgpLbrQSzUDD56UIFMyU3z1zsYeM9p+
YJ+OC581A+C0O/MQ9212LARJ/CRk3zFBZO7jYtJR4tAeF+x0zJ+5h8txZsvTMD2AdBE8ouDKWD7s
6oEW52XatBE6TsBDuqFZcce16bEshAJ+aFMMWJxQ7UAZ7MOCelW6ulki8w0yYDlF3c/Sso4mU9W/
NmpFKHuBbnNZ4DCYHDPRHAO7Rlk4T7NheeWUes4cXxfgkyu+Vtxv/0owhfHnx7eWuFxJq+ObWDaY
JMEgjgu2BsPxilz4o8qTt+61tRApdtDOAslrSBA7UIoykvY5jn9eVmMruq8lSLECGHI26zPXCDDw
Mx4623V3OiH1LZDXH4EdeupIkns9y/8IXON3ln/2vSTjc2kYG8WMS6XOB8AXYlR51OccZRysw1xW
cMv+1gouB7D6TlhtdOMO7PRIDYaH2h7wgu2AoD+oZpVVn0oqfLncDR2awx6qsAmsNDvaylX7rcC3
UkUGENAID3OrhQjquj56NR43fi5fLlEs228eGWZeQWKMnS5Eh/MjKypG0nzCHdwXNww7GyAz9DXa
7C5/mE1t3qXIy9wkNw3R5qBXb8ls7cI0ekzLmd+YyYheclv3Covb/D5YswYtCeaYPkzg2yWWTnGf
4J5ayN1JDI1UlKCbvkRAvWM66KDZlvQsGSqdlQJkoYGBdgWwTGdb8wbtL/Y9HP9ONUXKu/mRVsKk
RCku8RhxB50EYGW+i5L5pqrZXRmL4ye+EhjCDOxCYdpMviXGjvGelxADslOMPps+4AZv5+SWgEj9
sqTND4TIDf50B3OA8kPSaWqLgwGHPXEklhWYr3rufCYWrEQsf8IqFuAadOZshg0IAPyNbrY3McrN
2CduPAxPYjoYCAKgRJPcx0o0h80cN55ZT15VoL6a/IrKROE+El/Hf0IoxtMWjFZ0GeUXidNlSYWX
SviEx/4vTtnBwFCe4cQ3WCzYp8zyMyyP11OXAjW9fMMfuqem1vsDGz2aWruB0tfacq5czbktmGqw
YdM6V3+cdK2YdtFXzojeeJ/mlc/L+nXOCuJ11fzPZatRCZIuEvAqx1QzEUXMinSAUQRuS5ZgrBMo
y5cFbTk3HABvBqS52BVe/pCV7dAQnag6Y+wpxuSe1mElEE5ej23QmuygIRgDIlDhEVu6rUVKhzig
fTLWmP3G1ut8p7eF12f8xaQKD99WDDvC6IQiLMpPIa3gdLQ5ekMZILuBGj2Mp75J/BLLX85NYXy/
fIzbOr1Lk1ywT8oJ5eylEwWsGCOLDilpvNr6RHlvKc2DlweJ7TKVff61Krd2Wo0idU8wLGikzWtm
xVd65YBGPA5ioWrobWr1Lk6ed2l6kvcm/g1E9go8heuuwaD0UH8isKyUkpFr625ojKrXaNCbzl7k
N2NL0O9Xlbw27QErPLj+HUBKye9Vu18KLBwjnZHzXNI9zb7mw1/Aj0udm8n+dtkaVLIkCzdzwODM
izXk6avL7uPm2SUVZsoOvLs2rZfLwpZfJj/nsBnyP8WkUOHYLVZ6Jig28BAoWcM+pLE3TBi5Uqm1
aQ5o9y8p7gK9IyUCWtXFeYsGUqD3bA8Y4J1GAM8Q/7qsj4S19u8NgDUrJDRwXuykyE/vBGKEQFW+
yyKPUDTGzfYX017DjvkmJicYHpxJmCReJa4dcAC6+N9SKw4lYEM1q/ISS7UTuBzhhyPG+wtMaFho
+7DIZBtD7czGiL8oKoIqRrnKOFEs5eZh7WWaqoizKQ3bAmg0g4HWkWuZ+YgNVFpiMzZhw2PtAniW
VadQmAdbv6+T8HD5uDc/6pIkgkwFt60cUswmg2otPmpZpbs6np+K2t33bqlqMG76xLscOZYQPMo7
I8VXNQDkNkfp0SHxXZtHeM6Kx4KiiKrrXIXgtKUcZm4AJoJwSRA1z+MliheZNgoOiwVt5OQGfDTQ
bByOl49wywNhp6jZY4EKQ3OSwTKnLa2cFSjTTmkwutzjZnZFh2/EVtVutkxjLUm6ZpwkSt2xjjDa
ilnHDjj5vNkz8GGLQ1ypZG2e3Uqr5eerzKC3BzHk7oyq/US/Fnk2+GnjCi9p+evl49sUBIZIvGGW
/+TE0olago4s3mVtzY8c9abYDv1cdZdtHh0z0aVC7Afi7/LzlTrzwCpdzC5qDkNneHo5HHrrKmtq
exdbw4OZKJmXZYMHkh+K3OC5QnEUVPbyczN0SwrCVgw4Nk5q3GZRH+2Bz95/E21bB6mhuV4q7MEz
QmwxXD7QD+sZv0Wjqr3MkCCRlsemYtS2xy5uDEwyYdOkfrDROSDPHZuAnAsYmh4r5xxtpeHrZblb
GoOd9feQKuKWjBc0DWjcd8ukpWZ/d4FCn2lPE009ey695plWCrNRSZNeilkohAkcf3Sii5J5TUa8
srJOcZ7h6ahj8lgwEMHw4LKKi4Otb4LlZNcqSq6uIzvuI7ChBKBev47L8t5Q8VPIweS3hKWhiocW
QVtCstPCLsd4MluMq9Z072bNjojwJc0w7ctU6OZbyoDk3EZvHV3OD46n18aYzg1aS9pU7dqhir00
MhU2Ibvdos5Kxm9TXbldUmGDg9XwAqcIAGIGuqHY5H7nHKly8F+OI4sobPZhsQ+3GCbdlp+vRLEQ
5dLZzs2nNHJ8jiXgDG32bGgUQ1oqMcsHXInJw75iDAypQTFPAY8A6zpn/jgoUsgtM1grI5mBbYLR
o9Vg3VEZG34aFvuwt5hnpU+To4r0KlmLp600qphWGVgaQwZZ/hSmr2WlD3Zbz+Jvl51HdXIfXi+j
YdQx4oOw/wbdwbHqH5GsHy4LWX6J7KGrg5MNLk+qGXkEPLSNqLhOB0BgRdVgeBZzdY9wIMyHhuGJ
AYW/bshShfRNFdmyjb4gYoDORjrKGe2vDDgCQeM+d+KbK0DVh1W4yypufC/AlaGVahgQ8aH1Voq8
Lrs2xlUWNt13q6v5TQ/yD0+Ls5/I3FVQqBthgtjYYMWbC7cnpJ7r1Fk5sSq9xGtGuC81Vls8N+32
n1BpJUMK5nkpRBO12Possi+hS3eOe5+m17NmKcodH8bcECTOlJECuB1nzjRXCcCCEr7TsvGFR+Wz
noevI1aCc/eFgq504vy6jsK9xYAxMusKVbduZ7xt0AFfqtDgppfPMwHknN7EA+bP+sOEQS1beEN1
01athx2W39czpV8qFTbrxn2JsVwTDSvs+H8s41pQ0EV3jga1Ofg2xpqxfGT4saiCXCuOw+A+jHb5
+OefdS1T+qzuXAJ2lqSQCVBbvXYOeo2Mx7WONXasPiEKhwrUJIzpfsCHMSIGxKwoxORTZHlD9MxS
1++eDfFyWcyGM2A8Ei8lVNWXaWophs1hFka21i2Di+7O4mBTtLkifdtwbyyQgKXPJMC1+DAuEwod
mOkLQkc8Nn73l2WwK2JU/hwr+iEqOYuqq7AfUzaWvYmPM2KOzwmfInhAjZ34t8snthESz9SRQiLl
jFdOCbsrHffkjn/j4XuVaYqx3E0hIJoHxAN4Nj7M/3SCtlkP3jW0LUv03DIgQgtgh7ef+TTvYuTx
nzIzp6FsIrwnWeXNvXk3hv3Bjf4Rc/RH/GEM9Vh8+aVWhVcr6rIybl81woeLAc+VNreeyRztmkwc
49Z+4b1C0pZFryVJtz/oGQnqy3gjC4d9YRqmvyjR/vzGOtNG8pqB97GTa3DOse6xUV1OXxuD6B6v
x+/xdHXZ3jYyToqmDtZfAMMKoDspc3IE5hDG2rafYvrU63c0Kf3e8pzkJf7TstDyjdaSpJNrsVpG
zAKvcdEyQJKLXz0Vf/0fade1HDmObL+IEfTmlZ5VUsm2pO4XhtQ9TYLeu6+/h5q7KxaKW9ieDT1W
hJIJJBKJNOdEMXffZ4VlAAbxumJ751VFBUYGfB+CFfremBIMByQd7shMnGxRs3G9WAAWMPXB/WNB
MkpwK866jOoYnc+YwtzgCwCwewNvK21rksgD+kLKmn/fuwghB/nEtayIJA11EUbhkNXJgrsYzaVm
E4cW+sKk7q80zf06AZ7Od82oLUViNUzvyUUa7xM9HEiiFy0i6hBpOMaQmzfE4mWMwceekJf+EOfA
RQfE43NFUrdVdPv6ul6Eput4IFBH4EDQtndxd4RxlOt6a/BuVxfkI24yCUSigF5Cxy4YrIq6vu+U
OHb5JPfzDESt16XTaq8baahIfa+FNeQ/6DqusFRIrCw53kdAUDjmccdZo8y/9w3JOlNERsDn56Xx
hUm5AzlS8zQ1kfD2P34DFRDUpdFJDTIxrqS1/TOSgm9Z2SROXXNiaxeSUcE5GIpD+Kb6Hkm1DPaM
kBGTCJTDwzqg2xt9s0jXobMcGbvze2+SiKICHpp340QKAy4EuNFAKg7AYSVQHhrFlKJespM4Fp4V
EgtBP4R9YMTDYqZq8ciJ8l/60M0OY2XWwPPr3YJGIm3FMuBx58PpyxpdnyiJNnP92KKVLhjsLmit
aLL0YLAWS0KjD6wkZEg8X4ZLgau72Vz/GYmndEFftZdI3+Lcb/4MZODy/1N+uAnRr43Oh8ZDQ2AS
3aeYYZprJ+3/yFldiqGccAKa2bYBoYYHnAGbb4RjM97NyYDeufYfSQLC6BplgtiRst2eL9sllKFQ
shRWq90rTWhr9Wle/gxG6l8qfQmi3ihEbDKhLcfGk6qHOQ2KxQaRDCNc/gR3v7S3LyGreWy2f0zV
VkSZZbU37kl5ky3BzNzcE4P6RnLy58jCL4wLjJr6uVSMOnnSglEMDnQXXjrGtwrA9OU6OzaAkBnl
/HslaBZw63wgIQZS19hayDH8L/X4+1s+IM1BGrGSvBg0JnyRLw0ZRhS3sZyzhUPmGafFa+3sMbIq
j3XAmOKoE5CikBWJ6dx4y88qyHMzeeKsxpl+S2APMDlbY6m3Lh+9pVv1qKNg1IBEkdQK8u5GBy0t
zuRnbueTG8FqzMYqvMTRGMHW7pYqiEUEtFyCS0+mZBYLRsaUFEs6Wki0+IXbHaOgDkQT4Bj+dRd5
fn3+vXtbUevvG4tdwEA4yi2WUwP2J7REct3Mas8Qzaz4NZWhiWLIdYl7LnIjkQ73pSTHWxWj4V5J
bivyDDRL1ilcnSy9ZVsJVAg0lf2QNsB38MSH7I0/8BZnqpbgTz63mNENahQvkjN/xIyQX1xd1TWx
lCsLx6LoBrIehDfjqQoUP3ZBav6aHjhHs4C1dT+7oSk5vB/fzo+AGnZ1xsruno2t4pSPq2JVjZQE
X2A8jY7mll5x7O3JwdGwOTthPNsYlqNQvs4A9F/W8RAmgLUjDX+lySv6DY9xJjhF/hiKMdra9Ofr
trN3GLcKrr9vrLVXyroH2GaDKu5y0rPhlCuNU7SsYjEV1V2cCoW+xpcBqOQ55CDb2bapqXBvoW5r
xlEPb4vqRgJzd8JwNOuZvrAeDKWgrAUaW3T/n6smDFEkRTEBsEsuY/oPsFUKyNfbHuDKPJ+Bpb2x
i57FYLQ6y2tCqdOvgTdtzjit8fTilAAZUF4A8PK9St/EhlXkYYiiSUkj0tRzqKatp0xoqah0lFe5
cOytMUJDdJEMf+WAk2R5gl2hANZY+/IxdEDTGnEAuPj7bsSrQD3kTuwCUYbUpnTCsrqiK/oF8NNN
9Rgxj8fefqJ/E8VCPExwO1JOaBCrThWnuMUQUO1MaoQqw3zA9O0hlxefT0enyUbC0HfH8a3AsOvF
sQJqGdR2SpiF0UP0rqzMzlYNcMSw0L1pAIjONDO8HTV59HlENrJkGvkgAT4PhumhHy8tNUrLfJ9P
Xovm/V8oJRm96o/6NHN49/H5UN0rcp33z00BWt2+VGS4YrWfJXAXyhJ5E/q8lY0/d0941uMdjKZK
DTkLyhtnQGZAXCl0iMRzm4wPdX40xMySawmJzMTkVBUtSiwsox3/dCaUcsB1VdUK3hwdGv0eIxBp
CJgxr2JWKLsXH5yJoVxvlk9djrpdBwwcd3E1N3lKXuPcm10BtwuaOK873R1Hj+wIj6IIGGtAQ0ZJ
W6JsaGRtwkoGklu4g9+7nNcxI5HdtVv7gQBQuRb3qbWLqzYU8gRiOukXhlhG8aRVjIQm9Ur9NFpU
dr5kUKpMolzIaIvpvOJmdsDo7gLfzgKwj7sGV40V2SUjvNo5kWcCqQtLI3leCB2UUlGE0MfRRt3e
CtPeaTkWaydr/ag7q6v1Sksj6DZwt5l8m8oWUqnXLWFfGzykAbcDch+N9ml43Y6NzHeepHlNAS5k
FamsF1DVXxezd/1i1b7kUGe30cohmhrYNxAiA8lvjqO7OMUhs5icEPuL9iWJMrq6Rpm9KFcvESDO
ttMfnGUAGdVeLNVN7+DW3lKX9YTZuZTOtKOM0GirMkQjIGxiutPFhxwDXlV2ao13jkWv8R/s/Us9
yvyIppC5rGB+o9U7yb1kT77iqNAPQFZW7Iw+y1es304FFGe6UUaYidwSzwMELvp7XryjvnndNHb2
C703SLehVIMEJr+u7SYAzCIQVhIJt848/qgJ4B+eOJEhYsfIz0RQgVi9AJ+J46LWK/vHrkSX/NOI
GQMWJd2OIjKAA3S0/mOqDnx754oAx7ovCi5bcfwEU5ItXpsw68nwPntCQDS2oqeB3Al5+3MhDbgJ
a1VpSj+pwOaTWrJujiErWN5ZLwzz/1sITYG4Xu8JCL86TxhjpxYqs5x+SFEaKIPBiDn21AFKkID+
LxRvAEx/rk6rJxjeH7TWqzo5EOcUDpWYgzoxDIAlhrLhpKjlsMJQkWeQ2RK6wq1lEUzzz9ctebVU
+qRslaEsedLrqZ6lofO0yU1VWySaWSpgPxjdJmIFDCyNKJPOx6yYhRQeR5N+yaXbV8+j6FxXZ+/g
b9WhTC3CgN6YE731uLo4ynqI2vefTef9fXl/iUAJ73z7x5ADa6Wcd16pHnNQvPfaoR1DRgi9u1Tr
CC+q3fxKS3QuRJA7MncGIrgpdXvV6oTGWsKaEVHt+mUAe/xbCrUh4VKE1SItuKvdKsD0zUENWpfc
yqZuCg6e7/fk4/r27F6pW4nU/mRiRYSihQlMqnHIufIwJ09zlwPPvLFlQMzJy9PQolCAwRuG5DUo
uDD0L11pmGS+79pSTsfOmw+Ca7iT3x2Ug2gSt7BYgMLrstGi0HYHakqU6dAjSt3mcV0AxHpsK18H
vadm+CM3HcaqtuP6J+JyizRMCvPVTV+TSN3lcy6IQCHARgrIDipu7TV+FIw2qgsWO+Oy5zLQeL3W
M1BvQrny3DYNjnSjpGIlo8Wv5HehPETkG1d/U8TX63u2dwg2gujh0bHTjWrIRNzi6IiOuEcNxJ6t
fV0GNZHw/7H4lzZ05azrVSVvc2gDgAMFI1J3i9sEkr346q/WDZ/ybH2h28kDK/zae7mCvFETQRe1
lodokFRJFKNkADuL17nNjeyUXm4NVo+QD+n5/2LX9u7HrTg6aJaABWfkOHlj1JiStpiz7Ay5P82M
UuSeB97KWU11GxqVQHxseai1kG+J4vUVA9Vk/9W5WTfqdOWF0U9ijRtrtgZbtGIrOlTHMkAu1a8Z
gcunm708V197RJ2rhm9bbdSgTPMzu+kd3ikP0kfRmXqNfQrN0jWC3IYDORqMRtS9HOqZdaxnY7OM
UgvyrWqB5DiYbGDRwCBTD9V0579JEu1eBNtNo2KNJQ5DEtc4aaM1/i7uW2t9kNZ2XZqjzdupO/qc
yzh36zZdW1rqhuNgjqhGYxvz2Mpf0sfqLn6STiX4HgHJb8s++1Gw706+NpO67XQZo+4TQJG8uL4N
I1AbvFZ/XVeKZfuUZ2zyKBZEoN94Eyd8KD3m0BddZ0Sf+35DQ8yOvk00Q9OFCznmJ8kgYedlwY/a
bE3hNbc6U/MkJz78ZtaAdm+WjTTKbVSZ3Apar+EE2GhMsQo7sWNbueXd0iWuFFxfP6ZulPNYKWvC
tETyYJW2VrlAyNWZqknuUcSzen9iOZNdK9Qx/IXuCcxS0CAcSaZK6OqFeglCeLu6R5XEyo5I+5SI
gFKQ4TCv6t3bcyORcilpgxZEsYl6TzH1h+GmeSKp2RyjmwXsO+PbaEcWb47HaTRZiJO75r8RTHmU
Jo/Rc15DMJ/4AHhZZiebvev7t9r3xZneiKDcCJHbIZLzuMfQQQo/lZE6QFPqvaGnR92odVvgJ96u
sqRxO3SrMoyHpR/lUDSMlk6JQXrgI8kfeZ/dCDoqpfzP6yruXz8bHSkvIo5JHkoDxGQ3oaf4IE7y
dFOyEA3ZoXVd1q472Yii3Ila1MY4aKtGGapYxu+KRaewGxN8CaADLH7Q4jYtYP1V5cvjoS7v0unG
iBnpTpYUyoUslUFytNL1XiO9dP2pyf9q0MHPQuTcq3vKIIP/11FWKd+RyN04j6uY2uHuIl8+oM/H
bfzcK9zFN1Bp6XGVNVbyw0DY39yGJ52xXSw9V1+zubLjMdI6ncdqxknyvBDBFJsQXKuDE06pfd0y
9kUZCL5RmkcgTtn6MM8VQctg5+n8cCurg5UnC3jbiXojlSXjXP0Hi/8SRll8IuvzxHNrMu0nAi6n
9fRnxdMOHdoqWG0On/mmCw9ioFK24qkBTphyUnzKLyUa7DuPj4hklUJVmuls8I9tmkwgjQ8fe4ET
7JVIypO1GPUT0r0B6uNulrqPpMw6hwBtzuSUPDWnLCpsJRoir4/0wxKBk0MZ29Gs20hGGkqNnTkl
T1Wky2YBkiEJWBRWWFW5OSqcgpxON4EDMhzMtikFZyxCAmRjVT6KCn9UhHF5FgeMEIAohLc5g7y0
Ip7prarcx1IxuAppv0dp2ztGDeqVMR0MezLC1OnjKsGU/XQUxexhkvhgWSLeirrl8bp97HkOzB+s
rTBACwUfz7kpaphiGuekhFOKO1vV5lPGsRpudtytgbbOtd8QxUVUZc5FRKkoFHwM58Sr9qJ5uXZj
pIynxF4QjJ7KdbBYlNELylMnqiSV0NVz0uPNzv/W8KzVnJSYYK6wEiSNWSRrexptpVEacWQYYvlT
I/GQcoAy9DMW98G67pR5G58DGgB40ETRWM/1xkUMMZFw8SF2iwTZlDuMoITByOEUq47YH2Bn181g
J92CuRtR15ErRsISU9Ln8rJan0gY6eCdWn4Y4wvQZKyyOwjt71m0p+QUqbpdc28MoZcRzrlQyt/3
RaK0ghFW/kq4EAk+Hh7H2Og/SHhAVQ/QFk+jpiNzUAKgGWdvfkuqBwC7OWI12bkqOROvMOKS/Xfc
xq1Q6z4BgDpuOuRH5gcNcd76nsLtYEdm5Ble4ywW0l3ooWJd4Lvx0EYs5aYbbuSlfMGbu7hZ26f0
AOOYHtKfDA+9extsxFCnPcsyow91tfM47kfduXEWmVrk8izAuj2nAscs4NYBoAy4Ic6NKS9THhiN
eN2I4qHHuEfEOu4sAZQesQjuEXWQOk/2UvNo6+nrNP+qO5tPf4QF4C8eAIIiigGrdXHn3Mtbvagw
a8St0CYjxKrFDHBoU1Zv0E5tXj8Vl4dCRb0SKAUoKhtgt6MWTxLCCjeegqxxdKuAF2IGgDOQ+StT
EF+vS9o59OeiqGUE0VhWVgOsLgmID7pNfznILu9H7j/Jc251ohYuJ2mXDTLsDvBllrSk5gKSK0nE
DWf8Hrk0qNv4H4RYXxIxonVughgCaw2yqjaRG1m16vmNDw/i9JOxgmuoSLnpzWahdeZcTAVgDtw8
ECN78X2FzlkMAVvkHo2P1miynMTeLXcmjQpcGx2QtEmHcxUH5KQhWMWkxG1yUqwU6PyKzdBt3f1r
ulF36tQlpJwmbNrbm+o1QfxMfITHznIoTIe349OafSQuM7BjSKXu1mVU+RGlJvi+8rmpXzHfykR1
pdDF/s7kamvLkYQJCLTnUUds4cYsDGO988hs/r1tymk5hYFq52i7MkOzcIwgsfRbzMLljDfOJ5bW
5bJ+CacOXVHWIpkyCDd88Ed4otNbna0fJJ9z+Lv15fEK7IID8ZL30MQSfzPs2eNs1oncTeRt14A6
kooYi1KeGmsiT3A5M8NVB9RXx3AmS7D6e56dIt112l+rTqejlE7uiTp+ShxsckwfMfvqadY0m+l9
bs++FrD4VncfJBslFep4ioXGzbGCRwKuBov4iQ2BzpoAIy6rm3Y3I7WVRR1Ohcs6kP1hX+NA9wBY
54f28ti7a7amQbywfL9+PNf9uWJGdD6Kq7uuT0qcTkyKBOTQ+BpSvux2a+YSUucR0WmjGg2WsHXW
hpPJl3+lNygYOYVXstC4mcLWC3gT9c6dQJKEx92nmKMjIvaKDqHPuwWEsdLKLGukAj2uKPq2WLuP
uO7AZQ9K/Xh9f3ZjBVC1A8MZDQAyTx3zZZ45ANDD2qfkRqpiC3DJHNDgrgvZjRU2QqhDTNJ66Cdg
UXj5bMvVTR36beRpqsWWtB8rfIn6/H2zNV0pcACx5daqKG/JVutppxHte6LPmhja90wbSdShRV5w
GgBrvnom6Wd+kp3kDoiwT4s13iR+akcuy02Iu7awkUgd3UQc5LQfcHRbR7E7e3yRPd5ayc5Li9w2
jh50JgkSN7XIzZrBK++MQHzNP67v5efcycWJ3nwFfd8qU6PoKb4i163G7h3BLmzguP2Wncght/1b
6M4uuvGPoZUfAZ5tqjeaggIIHrjHf5Kgwlzcv4z3c4s2my2WaptiWhMxKGi3pTDDhIUjSz9JwurF
Ya08deDTKQcA9IxyUtMeEvBnxu/XF5VxQD5ruhtFAIQnqDNgB7yu8eNCMNN8MWX+FGVvIhC6rsva
G6ZawUrBhIeGH8AuUUe+UnO1xN96Axi+dqcf+tvYne/j34vF4c5J7cxjRRP7XuZLJOUAJm3ODfSw
4aXFewhzVfGUsBBf953yl1r0vV3k80DiFnbJ1x9R7rczXljRgzqoVsY5BblTyhulfe8nBjDBfrS7
kUv5AaSlooXIaxkCYdJaZ5/vMcFtrtFuZrGiXcZC0u1tuUQ0UmoQNggv6mSXXW1GLDaB/6AR8IkE
wPpddvfz1SCTMV/DkbfR6QIB8Xvok+e/my9Yr4VdjQDWskIIiOgKpS64nFQ5kXJYYy3w9pA815Jq
gg/ius3vna9t+pCKpEEa0mR9DxKPEXgbyfKzGVL0rj8RzUsN1b4u61IhgPXzQPBTJXAbXeAv6rVc
ChlX9p5YTvetJjvV3N2kHQvr/PLZAzGgEEamEm99DEufxyAGD0JdhZt7L64mnyiCmRTGKeGedWO+
14vmvtT/gWIrOqGOmQ8QkWCU5lyimIN1AYD7KPRNyW2tN4dY5+2JY07a7yzgmRzKP6GdKs4yDLL4
SDyb05qbAfF0iDJAk8wWz/WHLhJWtDRn7kHmIIKV1PC0uQadbPo94SJW8HKZjAJhwkZtyneNgyQQ
5FN6rxyXW4UkTiflgZK1QV7Fr9dNZyd6OZNF+7BOH+VULaPBUwfd1iM3lt7LcbAG4TavfE17y2M0
nHIP16UyFLx4fWStEkoGQkw9/R1qxwWMvBHmamQW2NXO0+NcOzp+AXvaWnjpAQi8CN94FbN0umMQ
IUTnZE8cngPagJzqkVVG8fdulBWzGcrSFTrwSYwyBpiv681cbSqSkcFLEIJKsvb1+a4yhMwk4h1I
6MD4mHcnLTHuMu61XZD+MXJmDWrV9TyKOl+LNeLY3PiY2F6kSQh7L889weXfKzexDQu8HJNT3ycH
5gjjpQc8l7ceuo08onXCVBawLAGHRlcPyJcPxkEvLdB0RvLzPAOiXEJFaLL44m4orVm4MVRADbwS
mZV23f2Uz8ADSXywn1A5r1pdRhBj4VMUHZ0x3OuYBcAnlIsgEVgzsbumvRFF3c1cPIqJkZLBa7ub
PAr4BMxo4pFrWF0XO85YkDZyKMvmxLJWZ5Tm8Mot7lXVWidUI1T6AslKTP64TqdLd4gI7MhmtZhc
PrCxsRvRlBFHwBIKlQqiQ94bqxY8IZ4ElpeRs9o5KGNHF79dPza77nkjkLJcrU3zUm4gkNdPs2IL
GMf/85gAOsEwAG2ByU1M+Z0baxaCuyMTsW2J8hPHvsKogOxf12Ln+XYug3LrvFJPSznHw9om2dko
rzupE9s10kxe817asdN//I9qXXT0x/Czow6RNbCiF8nu1W8Jqx1nd3e+lo6GqQkHvQHmJ2SozSNG
awvR51gppN1DtRFBGbskLGNFSrhxjf9Lgd0JLpEfx+zPGwbPNkimDHuYUvRyJ9DEWAuJDx1QONPK
5Jsfw/zBde8g97Rm7QepJrNtGfNYrEWkTHxoEeoYA0QnwA8sUkvU3yVWW+m+jE/sLHTDAzbr3MbD
XokFRcYqAjfD0M1ZRL9Wwnib7O4U4l7gOwJBBuhB5zKiCc90sYIM2biXDC9K7UbOLUFihC0sMZRB
LFxVZ7kKMVUdqOVR6H/FhiWyRv52rw2Q/4FnbyXboDkSNF7EkFyNTVk4UHrpD0T4Kx41bM8xilhE
E7ubs5FFbY7Sh1wcrleUJEqSGerlTV30SP62LKZVllLrh2yu5UXIQokAS8erV8SeObcMTFFHw2Go
33mZcUvtb9PXAq6/b2S1lVJJeIT3XgsmNR1QvRXeDHYrfLvuWffEgCEBjfSoYKBIT4kRgY7UyKtK
bXVS0rcyvKt6ezQY9QmWlHVhN8rUYypXZYQrgqA43JWBNn0Uk61mjObUvf3ZKkPdRJUsFGKRwRD0
+gOk1iQ9ieKrXt7JoDe7vmwsSdR9BGCSfoEua1SEumPiyllulvWDurjgp2TI2jPvjVZ0BAY6vbFI
+2zw8vrDQO9A+zsznOvq7EVEiojKMLhAkaFTqf3hkqmK4x5WADw1M+o+ouLAtaGTjO8icZbi/bq0
XWvYSKO2iVSVpugDpFXkW5Se5PI2r+2BxcO0u2wSeAcU4PFoPP3krvuECxUeyxZ27036HC73PCtg
3ROBnhHEPZjXBtY1tWxJnC6Z0kAEGb51/V96Y5dycH2tdp89WxnUYmkq2s4qDpaWF5Er8j/E9KXR
KlusdUsCUqSinnL9e97+vi52b4s0Y6UFBOkAWgYozaQ4B4qoAM1GHFhJ9vXopRZtMfkHTk5D8xYm
1kDEfQFPUJRRmGoaxIjNDabdu/kxbt1CdK8rs7NN6K9G1gp1QtCz0KAbixwaVTNNvYfnLGjZq2q0
Wl6K7axvWWTBl+uGexshMACacYeD0+Pc0cVlJsVRKyIWASPEGMjZ+8KdGjTvXdfo0v1ADJo51640
HezilFHwJAZhm5BNHmiVbIM8NtmbGrdW3P40VFZkd7l657IoV9eEUzbkGET3lZQ3M9XTtIeoPqYZ
wBuFW4nYev89EVKXLKXd6x+lesdhUjBr/oyJbC2vn30GnWxp51CbFhUry9Urofr3Nvnxh6RElzKo
CGwgglwtqTR4RfwuR79EbQZMCquJ5NLXnitCxV/NKPEZX2M9o2lB+01mCbVkdoVHMKHXfy+Sj+um
sr998NuGruOhfgH+wjViVRvp5GXzKc1NXrov/4x16+9lAw2WpgsrjDf6H86Nfq44Kc8JgE8G5dFA
tk/vHCX6eV2NvYO1lUEdrKYm8OVzMXkgRqiInaRvg3ToBIan2DtXWynrV2zilErPyl6XIYXwk5Uk
d1p+P2GXVOV2YFYkV2M6zykZwlYW5WLjNkwFIYIsvf7Vi689F1l9N5hiWn4vhPGh0IhVGspLPGmn
GaxF1vX13DOLrXTKg4ipmoCxB3vGg3BpUH5H8uAUDStMWnf+mo6U7yDoh1miT0icNGmAaowGo1h6
vq7Jzg15tpD0Q73jSuQj03LygGEBFLypCwoxexW7n+nE51bb1ad2/DVr+XvWz519XTjDYOgHPMlG
SWwTyM6ij6pW0X72sIhund7GhPHKpd0GukDWEuA6JIRaIHBBzk0zrNMuEZYsDaa58fXqNEa/sjH3
iPiSTvc60qHXFbso0H3KA4iSogCvd+1nOpeXopEnEdsiDYh4AKutFIZOVN/jfWqGamHV6GmK+NjR
jBdgvDJki/TRWGXruOAUUIGhoZ0O3XgydfrUV4YPttPHJUfTm66EZtNXprpoT+Bh+S4LpccDZaHX
AOirqfeYfXjqmiQw5udxBIuFgJPE59mTEI+/xW4Jeh6ZPfBCMk7RRfHt80uB+yDrILkCLhB1Yygx
UHX7ekpB9xMFYZuZSXwU1dmaMoGHwNgUsmMqllYdH4ciMzGxzXhZ0Qb4+QEqRr11PLTh46ltQqel
nPdDOftJgakgWL449HYv5qLqK5VujG89KYbupceovfRw3URol/wpWsPkMI+9UsCJfW4hiloYca2r
M4LD7p7UM5B3k+F1Qs8xnLTUMxRdXcXWlaxcLwCxAkbIJwM3PVPAhROoSGfJ8PNI+j6I80mRX2IS
v6gdcKzySnsywB2KlDELPe3y3OFRrAGRDtEpcPPpns8O+HpZhEn6QOPvheEUd/d1huk8HfnAAwFF
3PU1pd3yWsbVoCbAsQGSjYN3vqZjODUV6FmioFMSM5IjK5kna0pYRWNaKR2TE/AlgAfQ1mZdibpN
yzECj2CUlUGtTsDnKuQfUq2iJj4ColgWI93peM5TaoFVTLjI49KCqQsWuOahLBO1DiZ9NqOxhzNR
XLW/zcdXletMpG0cLrsdgIEHj35AF5RJUOEJWWG6uKYjt9a0fgeAvGC5wENeN/h8nZWQT7KIW6RA
JYul8Qsqo5YonkIZrdGDJekngW+s1ujdtvDa4n4ZzHL0hzzIASybPfbRfQdri+NDD0LJGNzSfbYw
bhb6dNFfSJ0uPS04vc2UOiCxFD3w3WJYfFR3H0Y1/pg7mQU4vytu7a2XZAy7gBP+fEEGzK5JITq3
AVhjJmgsQS96DwhLFscFfYpXrTASJOIw49WMR9+5GLXMpyjsFiXojL61NC5yRhGll6WWLHkZ3Kie
b+K+d8K4cv7sYNGCKcOTAK03oQFACdSFPKl1I92MQjge0LI7/r4uaW8ltypSK9n3ojwYJK2COXvq
jZcqeVVjTCk9X5ey/hfagEHlBQwgTEGBDIiSwgujyIP5AACqlfa8aDGoKhOAWYGUrcmMG7QgMFJr
ex5jK48yx5nXljYxRiUIVRArVg130zVR4aidJANfseAe8lhMrHBtv7+uKO0RPzcOgTIaNFCAVAzq
hu00DomDFssJp3CcAFyZdPMxVQnjJt/dtY0Y8dwws1JLuDkr28CoDt38pBm9Lb8KbcY41bvbhktE
wIMMQ4Y0JWYetbKU8bEaANobLbyEQxOi0PPWkPV6UESFGqA5hP/D0PFzCeUVlxo1ClwwVAmXzGKV
FZWqBGgdsLoCY6lhbrfqAK7il6KLHgyOCe1DR3C0SGrXqpgvJ65VlCCpKpMDM7IB3vAh5exFBSNM
wUWpmbZLa8bi7ybv7jhMhl03m9393OhM7WedAV91KLsmSFp9ak0llBNw0HVaEnuLGqZm32Lah7G5
O6aKN5MEFg3AcqEdi3JuqG8UkdiVVRC3yW0aanaGW7RL/xTHCmt7JmZVffNIzZOZFCom3IOSi35o
2Fc3FJfvS8jspWHpQ/kY0nFdbSx1FchtZXOhjaS3KSu//nijzrShHIsognMUbNYgzFSnR6nMvxvL
rDhA93/OhbZlWIV86TV1BRw+n84EDA1rWLBZuqoHHkAU5WmQadER6EL3qsbi8bl4OH1ujwwWJ2Rb
UPei0/VFOM+IN6CQOKXf4kFW/KVQsm99giBi0bVnpeO+E0k7SAk/mJEkEVcRatYw6a6ia8oMsyhI
zNDX+TgmHcp8ZAgMpZMqtxyNODqUbaazsCN3bQTUxYiM8QYCac35iiYt2t4aOU3xwmpcIH+/8VPh
cmDA+2Mrwbgv6FXBewrGXZVKJCTRCPyUqMTAULIEI8bjREwVFxIaNHpW9/CORsYaGSsADERk+DnM
ubGRqTcImhkU7VFrfVk8EWL38h9fpiCjNcAWAOglvOoV2jmFopzo4qAG4EL+EWmVGaIvb1THAqqJ
8b3aVIVt4NnByLZfanYulrL+fFpIGY0QWw2Vo3HaNyP/2aiZc32r9qSAqpjnAc0NtkSesogyA5O8
KtVpEPcGhp6IolgZ+u9qg2dkpi9dvCjKGLdSQbejKaiRnJuejjbeKo+5Bos2iCDlKJ0FkKImV5Un
LlMYj909reCnQJqmAHbxAsgaxK1lOscR7hPZsCWAiWBC38rLiWHnO2KQ3oHrAJuwJCka5XIHRVeT
CSm/AADKR6ADdzfxJICFQBlZXVA7qwdJqFmhmQGvTjqf1Iek4+MahBhNMQZJ0T80YzPaCkglzAav
Ye+6UbCkUedXAZGuHMpjFyiCnfSvKqB/29ssevqfpNCAIoo+gt0kRgJwyL4NolPOJxL9EDrGJbK7
Rzi3qFp9ttauv28cBHJWRqyMRh2M0lsfy/aYzE4zV/51XVhSqGMUZm05QJkmwDRtZAoxdwN6yXsu
LP5HbSiLy0Q5G8SI10CcV5u1MlhEQqlHYALdrUHm+YMFXfd4FyGRAhgl+FVq1aI6LCIta4JGHh5j
ofJLEr73cXZs5fhF0d+KLrf5JEzQK7wwjG93KTeiKXfLC8ugVJmuBag7T2ZRc5UbcqDAiAkrWbQu
1qWSK7aCDKpqUIJTSg78XHJgCQ2MsT7J/Ox0Ipqi6xttqg59PTjXTeTyTbYu6Zc0aut0gL+moFbu
ArIMxFeTQXbwTutOajjXx7CrxUMzj63ZyPLHdcG7p3kjmIrZpiYVlEaCbTZo0ZwzoNoInS2NkqNn
rDGqy4TBuY6U4zAwBsBznKQF8jy7rfykA4uokz9EdXls2tEpk95u+4HhhS96n1GRxsoinwuWOk0H
gMX5PhIMQc5hBKlCpzz3aGavuGGwdCmunSQsbvRcUOwRJOFe3GdaQEbRK9v+m1aW/lw3/8fadS05
riPZL2IEHWheScpQZVvV5foF0Rag9/br97DuzFwJ4gpbd/apO0IRlQSQyEykOYf9kxvqgsMeL30A
D4p4nvqQofGoyesQ5E3HaOxuFIRaiSF7Vqzu9IkYwZ3GpZ4MCSJXXFAMm6qql/Da4yUIfsz4CTQO
uyxu7wbzsxWUj60+EStY07Jpx2noXVyZtr6tbOZ6uTXvkrRMAqeK/tilyyTmYFnIxSU9kShc0lzp
7Wpi2E+XF4fKBX8RWGOvX5BVi3MiQriZUadPk07qOozUL2U9751Rw4tzkCjGqrVB4A3uP4Sr1scE
4okjUkg7A8uthGIo0yYxu5u8cB+UOts69RcVYESfXxMeNbbpLrD3F5WGCTDTQxTjRa111lPkNjtU
EEMMdEju3ooaAtEHUTEEAYtObG0AbzKfSiRewtz+EeVodMkTDwgFQYVRljhPgsHU3mb75dNrW0hx
LQ2IuXgVis8LI27mOJoh1KrSr4Srr2lk4Vkma1T8SN8LqgdSBzCwwgMivW8LdsU1YysjijogQ5Aw
51s8Z1PnsUSLiy0SogVDB6PLmBOoPCvJ61zrShWa1ZBVwKlpKKk9t+gntk0wj9C9NZrVRUeziExz
DHoF1zPQqqpKduAcYboJgg8HBkkHwDL6koiZw7+OmJd45HiKFjf1WNbuRrFyszhkbMDfnrTRTLZj
N9T8lhqt3YGsRWfNH0Y48CoHt+7yd05Iwf3EQhZJRX2iU8jRzCy9Dh1cKXCGokxWPnNi1pZHCBDw
fCSBxizfoH7fjljFPGXDbsZ0VwLmPsrn9m5C6NT/0c3CAJBT02v5p9UWrhiROwiFVNhysRG1jeCP
BxSiD23Lt3OW+LlNQMApY1ZeuYunJyv2GDlzRMtIKdMwddjkm1bJ3us5rR9QNoyCjLp5kKmD7EG3
4ofROAUOl4UqBJzOgsmezZio1TzUYTmYd0z7luTsqI7pxpKSz19AGP3Vo/W3KMFM5xqZtcKJUAGx
WBMomepbrXVXIp6axz6Y9M4fmwk8fyr6gvQRtCI0+4Es32Eg07e5yH+arbrBYPnXykkn7/rlvSjC
Lt+GhxkiS8cwVLwJz721kTQa2P4QWtpG/zDMQETTX0byQqcusCrVL6LYT/AUVc2XEjB1jEiMx4rF
AmnjUqzGxYbRF06hBcdxy1W3C0u2Ac63RxxMds8er3cYAPXiuvDHSOJflhUJduRMpHAaGgV0rTKx
NuR2XGxiJLTGUX2fLEUFw6i2z3vKAjevZIX5Fc95JlbwnC7tlRqv+i5EzXVQQlrEanvItN6SnKhM
juA+1WScXMojBLbopvNdk9v31sRqSUV5ZRMty9DBhw5mpAWa/VxtWIpGf4W44GpEA1aqPerkqajA
TUPeNHQW8FQSNC9nIpwZ8mMmwJdQ91pK9efiMrVApMNaJUzZhgCArL5J7N31m3ApAuqPqVyg9mNh
tsh8lXWx2cD0tGFXZLfu1G2nejw0RJJGujR1p1IQCZ4vpK/bonK1rA3niX83KA8Nuz2oTdn6FUlA
mChr5L1o8EEQfrKsi9wLp+U4TVUBdWgjrzXSLdNHAD5Vt+gc2eiuuVFsY+eC3GqUUSVdGthzyfr5
UpOxqmgX5+0S/wOqjgd2bXuTY3nARpbo/IqFRRwHhl48D9HWCRrlc1m1UmQscoo8pJz74/gy2eWx
jfLNkH0vVbJRnXjTJ8PWLcfcG3uARYxKQKt6g2Qr8JeLznPq6jgSGaXF2hacfpawBcCOMJ3W0Wjo
OvwP0R+TzNpTxn4qdfJ4XXvX9OpUknG+ASOKJzEFl0XYxeldMhkeOLr3Zp9vDEp8w5wk0fMFssKi
VqfyBLtdJlraDnqdh0ZRetWY3S6FzaUPYVPSMnAT47asRq/W64DFpT8BG9wa/4BB+z6JteD60i9d
CD7FQPhpEvQkYETgfOlRnIBebLLbEEO9ZvVzZLc5ZORGhkarb43zJdVkYByrl+pUpHCuE2NuPlRJ
F0alsY2K3za/Ndz3qho2ahtvcuVJGzI/mn9cX+jqGZ8sVDhjQ9FYryTgxuagVC6mZ/Cl7Kda89wG
iHTok7oubVV3T6QJJ6wyBbOezgwMLhtpzbGsqvuKZs02GUZUPo2+kd3hZdPObfz5OQp+WWmbxG6N
fgy72p3vS2RoMHtOH5NYMQNSz4B6bFrwLqvUa5TqfSDGt77XdQ8dwE/XV37pQc8/RPTUVdLTzLKL
UGsQdddA+nz+vIAlHbFMPqDmKYbVeVYpw2A6RZhoX8vuxZHVb9dcGWI6HQ3FeAteDCCUUTo3qhrD
W8YqNPJnQ5bEwLS9vgqZFMEn05ZMZddAStuZW4O8KHjcKBrZXJeydrsBfLM8LJEUJGKYXrOmjtVu
6sJqvjM59yxT387VD/DfKZR7hdP59fR2XeSqcTuVKbw0KYmn3sbrMgTn0b1J4DJv9Db2DfuLAm3A
QEJpvFpotrFyr0nubfVgKQelyyQXcG1/T77CEEKFkaD3cGpnJZzbTYpmucZd3Ijk1n0MGIu3Dui8
IELTl4EIsWKHOhAw3RNShmrDsgkIvXaW003FwLX+tbfUpsi9Nimy2jcbkoBkJYlqVn1BRKHUb/EE
SIF3o9UHZ1NmVCO+NhEbz1eekvgXGMUZafyIWma1yUH8QTYOQ+i9GdM5ToMkd4d5wkRrw5pwslMK
MP2IO5HaeklK2sHrS2cqX3vWDv2T0+m9DtnNWDtBlqf5AsXszOUmYUNpPreqo3yP7T66rVU7soN2
cowE1DMm/CyrDUyCwkHA5V/Xk8sYGG9jpDkthMFoCRTrTW6isszue+XrWL010cE0Ks/BAcWRnxrb
lsteyTJxwn3DfUc1uhuUr7b6h8xbdDR7atp5je71UYya7vv11a15G/C6owiP5z9BtevcrTomc6s+
75UwKl5sdttqtkeBOFfuqUzSmqKfSBIrT0ncjA2zNbyJsgKU8/a2AZPd3BCJvVpzaAvOD3rnwOmK
YPF8QXoz8phDC0LL6X0y3ZggSbPqKpi079d3blUQyFOXeBRjRuJjJVeUJnN7ooTAB7fTt9Z8m/p7
OiSSq7u6bYDDAakqOgJR8Dxfj2KDDNmwJiWMubIp3FurjBpvUBNZE9nqck7kLL+fZEpZP+RWnUGO
o32Zuxc7v4/IztLD65u2sho077pL0zxSTa5IATDbjJlTycaQxkmQM+umMhQfDQafrnsbGrgModCo
EjsXvatAeyFV1jf8YODFpQMO+VVvNmr89fpiViIIzAxZaDFEnzCSK0JI6mi6XXe9peAtaR0L2w2c
jEj2a6VVBis5kbGEUyfHorNW1ZXM6cK6iHpgOTiR86BmvNnDQjuvWVLXG5R9ShcvgELz0QG/UCxX
eXqT2Va2u77etcM7/RYhMo00VtWo6fdhCnKGPPdYtDFlU5Vre7oQ+xrEVdGvIMI3llyf9QGpwcPc
aN7U6K/I1EoeUSvLgK3DlMiCQbuY9fMtnS3Em7Rs2UHRs4DpD26Ufh3V/vMqeCZlWejJwTmYxQMe
T8MOqvs4m8+44AdXedRpK5GzYsCRKoeS2OBNwniyIGesMdOhko4dpuRPon8dm4CT2UuL352s3H7p
mZAJWmA1TTT/ANpM8EzO7Np1Mo596GQRCKsx1h/7c/nEetez0zCTQcKvLQzJVECPYeQa+aDl95MN
TPTKtOI6ZofOBIRA3TdI3YMACFMtdjrcx5Ysu7AmD9UUAKsSYP8jFX4uDzUFq0G9YAhd/dYir3bz
RyF403b3cUEkMd9KOhZwAgBoNzF4rQLPQjDqmarEvTZHqAncLaCe2j75XSmIpzx1W22VEM7x+s1d
vLgQ/i0qAlO4jCoj8XW+tnRMk5iUSRW6zPGsDvHTcQSMf2FtszH3NdDosU6il2u3DOMgGMgydfTq
iAS8TOeYGWjRnA8sAxUIgpqPBprrq1pxWWgl/Y8I0dVH2NrGpgk/OM13vbu1MVdZ5Fv9syg38Lpn
YgR7kZUm6kZ0GMLZQn1omh8786XgpmS/1nXiZDXCGTlzX7K4M6oQYKhvBhB4I9+9a25b0C9TKezi
qrKfCBNMuVmMScZR9UGzIFrSi93EOj+yfzhtWEmx2leV70SWYKEMELo16IVYFsYf5yDZfKi8Fwfk
iDvto7jsq1sGLKnyTkYcIFumcM+ashlm6mKZhg5i6+JGjQxvqt4G6xf9b7VEiJ8w5YWWcQp9T+KX
hO3Swge3xnV9X10NKrCINjCrj3rK+S0mUdk4DoOFyoGt4+K5SN/L+C0xX+rPJ+Kh8ieSliM9sb2k
1ueeT+jfsvsn4DoV5Ictm8pbtQ9/ixAvr5KiXoep6CG0OoJZ6EddMQEL/3J9x1YtxIkQ4eqOdqdW
vWEO4YTzLiZlo7XJJhr/aKzZ/HeShNvLyKgWM8NyXDvyxu7PEJV+1O1tUBZdFyRRgo+xrZOjGQcM
5kQ9ljR2SmCivwepYAwGAVXQBWUKSBu96/JWCvJnuiCmZlqlTPRShS6UKNUNxqFJZ5+rTzy7m9LN
rP/JtWNSo10svonJEfyKSJtsBiXyeE82aVz5RjuF84hkQ8Fv0Ve2gV75ShqHOh4z05xg/OHP1KTv
aH/0S3TVdG92knh0AuKbMx1b5OaqGMO06g+7NPZ2k3sZuVMS8wa9VA8T+BsrtdlMbR9ovepRdksb
WcbyMuxZGhmBSqqiyQntzsKt0zDiZphxlB5SlvkcBVzWsVvDBs8nM48unQJrkO355d1ASg9IAWh/
wCgnoKHOr99UNz1GaZv0kHHMYtjDFjWzQDGoBER29XYA9AOvZAjDk/lczKiDcHngMMwjcTZO+2Cl
72aH7MY/SFTqxomcRaVPVNauaeMUBh59mpmCtqv0cgf1/0bWWXi5a1DUEzHCQbW63RWp7sKnjTbo
m1Rw5hlb25YVRVYv4IkY4XA0J3PNzowRuxXRfigAzhPrQPRzdoP6NLFBlrpbOyR0UyNmswwQeYlx
1FhOPfJ6dAizRNv35LZNhps5trxOlTUJrEgCh5eDhPKSVUbP+PkxGRnvaYwnXpi3rqfMAH/JgWhP
q50x9TuJUcGfEuJRcKOCOcxERwZykkJIgNReF0Uu+suAvRgmKB4S9vu6hJWgA1E8GmkB7IsG0I9o
60TnCFjl9SjDYmZD+5WjMFXk5ltsstuiN59xizOv1L7ZaSdxAyvvdcwlo5cGYGFoOIM6nm9iW9Yt
mmbdIlxIzLWg2nEkOsHboIH7tZY1S63EjOfShH1MLHue1GoqwgE8Ih90iuajced+U0HAVu5khNiX
mn8ubbmAJ3s6FN1gKxq6AVgdbdtmF5dZoI81ujkebVXSeSCTJdqmyOVdxlF7ayKgYsx0Mxq9ZxoY
4mRWkDJb4uWkO7l8z8naiEOHES/DIuyIV4bARvYzX3kxPTxeAnUv28lL7TzfScFUVUU2DSjroAuf
P0egWQNFIYmLoO0W9Bnu9dVzKcVduvRj5zIFu4WZcjvJLUT47tj6Kd2loHdwR7907xFIaMqn79+Z
NNGYOC41sqiCNJaB66y7MbK3HMiWSupsaXXI5mM35sH1K39BFO8sXZHAlDLQOIimMRFtoao0zptB
Xd6b/rzluseOitf4NGwP+lPR+SzyFnI3AFzJgv9V9TkVLWyuXhZVMikoJjbThoLPlG1ar+Z+/FKF
2ZZtZeTja/pzIk4sGtWpoynTiNKiuWP7ZvcX7/gCyivZ0SU+PrfTZzsqFt3Nio5DPEAOD+vQuI0D
GtC9uxuelCCWxLWL8bgmSgigSRrjNVBDVJH9cvXfNRmC9vn6ci4dHPwn5iqgIRbmk8T2ETalqVEZ
qRK62u/RCPLo6xAdWS3ZtJWzQdrSQqzoWGhV+KAbObEkMRtJ3IIENYySp4h/mcpbZ3hLh2fDCaxi
r3JJq9Fi4oV9Q1kKGDSoMRNAwghe26VpNJeaikVNlT/pxYESTbKilUYI9NWj6QYgQpqGySvBqSls
BMDeFHdh2vCNq95b41fTrj0G8BbuNL5qhXNk+3YrmQFcc6YY5MVbFwPdcOMfv59s5WRURC0pnMAQ
JQFpAorXRWM6eMnV75FWe0W8ddi7aWFOCmTZ15VFKlxQyNzKcMlaXGl+2wfIi+zIEal38BMDz02i
+4tzEc8QT3r0pxMQxgOCD7+frDPlim6lPW3DdOY+yw68Brd6/G0EM6ctyZmtaScmN1BSAWkeiPqE
iEEFEA1BBzQNmwFF7myuVK822E+Tt9yza/eujizU24f8rjYaWeS8MjMCKIYT4YsNOFlnUtE4c4eS
hra9z5t4M40e0rzeADT8fIa9fGBsV4FQ2FVeLCM01O31I11bO+p0qOZipg+9sEJMYWlcK9wStc6u
NKPdYLHQyJ2vXasm/sSb97REvZXqFmiMwQkqCTBWrilBv6GOmgbqhY4tLF3BQwu0xlMfzmV8tAp3
k+syqM0V84ZpSBvlfZRz8WAVbikfcsPBnMYQdnnhdxwjD4ZXl4+NjLN2JZA4kyOoUM1KJUsyewjT
avKn7GkijzlmuAoXnY3MR33g+qktOyNcjjNxws71elF3WU+GsMfQi52UO4WbPsUo3HUxay6coNKA
ITjQfFpART1XTjzrYistMJAyP0w+HkFbHlhh/DIF7T9gW0Sogo6CBcfagPGGnzgXZgJMVicZRhdS
/mwO7xo6HbT4p2RFy4GLO3ciRIzBOpVpeW5iBo0+q39QXvDjJ8U3PQoWHx9RSSCNghZfcyEQgRca
JTBvgymO81UpaeLYgM0b0WWuwrjk0+SlifLT6ex5U9kVcC8bR/1KWR/7jRMfR6q8Xl+yYEhtTPKj
eRj9GqjHanguC2doWTxxActGb4nL9la6dzLueBib8HlbHCdibD4pDkhUiz9EJypGnuHyz9frjnmV
lNiN4zC/gw9npAG4nr2s9/NeYraFuw09AS0twFDQhA2SaNsVvHwdL5DrwBeIPCvZG/pDmj7lXWjI
RglF8CmUy0FYj9Irsk7oJ4YdOV9RN9p617dZ+qMCuktVoAeqP5j2Y8ZS39XQHQTdaZPGc5T+AWAp
iuPsFU3zuCJrbxddxfIhgAzG1IaB/y4FufMPsXla6iaQc74xBFC92X2hs+2TXNmaEdmS1sIYduan
rvWsTq9l9CWrxw0tZDZB3HV8BHql0PaOfnTNJGIeTkXVzKhi2zwaSnxTd5gaUbN30kRbWrD9dVVa
W/CpLDGkNxKWtc2sld91QnvqVRjiunG7zsWQRLzV9Ep9xbSlqqKdgVaRB7zc3q/1eN5gDM3FBEXb
HeaR6zI0sosdWCrk4F4GWAd6x5AjPD8GteO6bis9UryRM904vfHTmaL5Czp96TEvxun9+i6siluI
YV17wTwWaX2TnteF1TvaUR0y9H8e3TYJkgw5G9kInRjdAaNgidEdNJIvo2amKVzdpHU63lJIsoGV
O5IN0HXm9C3igCpPQVyQ/QaOU6r87loqCQREEyUIFkF67Zr32VhE+jGb3H2TlgfCp3FDYoCka4Xp
Fz17ub6ngv/8WCkuMzoeDDCPoHJ/foQ2OGMyTK3qx3J40l867aasHq9LWDu1ZbYHoGV4WGkfqn0S
1pWzU7hugWti8vmuUhUoL7tndXefljL8ICH2+FjMqSjBw8TxSKpUsehj0fxohoeC8CCpv/BqmxfP
cfb9+rpWdg6Q25hX+mh3AAje+c6RPuUVmlXNI3dnPwXj4zD6upQdbNn/E6e5LOlUii2YdlvPXNq4
Dj3O0W00b4i1qQHJ2hTwI55eDkvn32QdaPPJxPKFXEEvRlYORs4oPcJz2cYdxOivTix5wq2oxtni
hEdUZTfdPGDA8Mgxq/AvIUkjqYvKhAhGqs95aTvpqZD4m80lQtYsxtlSBNUrgVdQ0WkE+pLJ0FPY
qi3qURkgvZV4qnVfwcRNGkSUjIYP/uMffevSIFKUWPFsM+o/WW/81+mBOAQjotYS65zrZtW0iVEO
unksG33XNN+Ssb9ViOpzu5BUicTX/4UoIaiqrFzJIkqtY0Q11IKpESqa9R0PtwiPGLv1DHXCQPD0
C6mDUClIJAmy1k/3Pys1BRWySNKiLdigR5Pel0XiZdWXqPFTq5YY5hXTgvP9W46gRXEWjbNaEnok
GDeIteOQP7fT/VSTO7djmzpOvl63LiuO4EyeoE9ZAtI4zFfQo2LwPxpQA+fhxSib+4z8HtxBpr3L
Ll1amb9Xt9i6ExuNi1hlDjecY7Npb/VNGrR79akL5k0Ljuzs9frSxLeUqDLmcqYn0oyIjkVfmn9J
09Dy8f8qTbgLdjKoXU+5chy30dEIFsLg2PYsb/aNzbQ3Zcio0tUJF6LPR+oy06THftvegq54m+yW
vTS3y6PKlqjJ4mSuHZzghDqnS4qkgnvgWtV5M5AF/DiZn9mgdI+xHWf+kGaYdgM2L6bu5p//3UGK
0QotUZ+GtaNHHU+57msS+Vm/sSrf5I9wTwkuoTEhXfPLkYFprvve/+jrJWp0NPRqrtOjyu9i9d14
pvGX62uTSRDsCi1GQENoOEWAmNXNPc8DKYiZTFPEaiCdIpW1079u3UJsvWhKA02pd3JN+V881N97
JlgUq24jQxuwolKbQGEQRE32QPR238f1E3Nib4grr58x9pwex/Ll+m7KvAQRDIw1FVwHjzY9DhUz
PcAlaTu7sdCqXqhaoCQg+fXNodYOBhAAvmcaJm4qx3y7/hGyIxXMTgvUx3ymcBXtvHXro/nKZM5Q
4ozEvA26r5BCBNL60W32KkaEFO6n3zhGlK4vRKo4golpnb4YxuzDxCwmbd4DlAG4057m68G0z2Uw
KdLTE6xMPrpzAVRy5RiB6Iw/Ft+s9g5NBvG3qrk3f0jDQtn6LlJTMZLhNidr7siVmlDJoYm4Whpr
59xtoRaZesdM4GVnvv4aSbt2JAGEONtgty7jqD/BoFS9pxR0n5gAemgxE/K0YEwB8H1/XUtk6xIi
lhZQ4KA+7+CHMCvPH+i0jb/FMnIbyZ0Saf1Y27CeGYrzCaxHmQjBdGikBXMJT5RPiFjdKpAGEgPt
5IAeE0xjqdDMGAEd+Pdj5/+wVZfZs+UpdyJFXAhodREn27A/QfBXlKVsPPWp3cybxeDLwizZopbf
T6KstIxjhcx49ySm6ZWYy3STp/45bx2ZNVp25yIGOVmXEGAtL/+0aXBAWWt47jx4WbtvqsQDJNDO
sABTgxGobrIfmTNj8F33e00F7FERgIegkHzL6iU7+RTBMKIQkAC7Fh6VjDX3BuemdpKNU+EBwo+c
D2hscLf/4JadSBRMo02SorFG7HLxnet+Z+3750bmVtbt4d9CxDjLcejMy7j/yx6qm79CykVv9L08
UJDojRhbIVU0x8NkfdjD/ClW3rImqA3Ji2P1eXOyIiG86vI+0e2sc46Q9jRCQYz5GDlj7Cku8woZ
mK90AwVbaOL1NlVN/e8XR7TpP943f8XkieR9I1ubYE1AVI9+4hbWZEKFtmk8Vv52SxaaFvimpzi4
rn8yYYJRKUmmz12mOcecpyjSxgRhRwf0F5CapVnmgdqkend4pf+j0P/kAAXrUhVk7BIDWlIHyf2/
Xzntxtwm/4dXjuRai3HVmEWDwjiOj7GvFo/9+r7SNlmNFpAc/aLXN3RV/ZEqd1y4AmS1hQutkZEA
T8wwj23qo116sHftfVdITk0i5ENfT2xzpRtK7zRm8YQmXxhEFVC4tgZmHmB4emmdW8/X17SqJH+v
SUzBqj1L0gkp7yOd3zWEpgrmHjkC4Jj+vi5o0bYLVwAGMwc5emCEiweVpIBV0pvJPPblQ43keNVg
uvIfVB1cgqQWKuUYWUJB9tyxtX2KxHiEEwJSDyAlMRtvmR6nx8hSJLqwnPXFck4kLft6ckxDY2J6
rsWftqPCazOfjMf6Ca/BAtUVDEZF/vXdW9UKzKOinxeDlKj8novD7AYYGDXcqQaMae2Sc42/AeDt
upDVdyA6eBfKIWMZXhJM7zi4Kh3Rk//sGkcjvY27Qw8qmQG1+UTzWwpKG30EPs6D3aqSiHRNOwBw
jjIl8ub6RUHUdhO7s7TOPKb9gDDbAaPejOHAIry+QokYsRrK2ymOeJ3wpyg+KHMBWpofIxAM/oEQ
dDzpBlopoOiCaugdMAMXjMcj+ovvVRfs3K1tNNs4rbfXBa3dXSA2LaEp2LGg8OdKYY5ZQnsekaM2
WzcqGzHhwO7iOtvMEfpjks9bJnRxYfYVIwrAtL6AJanR02TF82QdlQjvSdyoiW/mMRy5pCp0eUiL
nEUQ9s9A3fp8Wa07E1IPFBlqYw5sVdu0Efp8yk/CgSPVeC5GUHYSawpxqsQ6ki7eREV9OwKuFEiY
kpsrW40YX3AeqQCqsI6o9wc2NW+chvsZxluu64JMjBBZADHDZOhRso4usFezR/ZmlbvrEi617Xy/
li84s3jlkHGyDKxbaP0Cu1DKmu3EMi8uZg+MwxKLsCYOVwgw9+iF1CD6XJxZlphkAa45LEIFlhMe
xjGoL7Vp5079LaEyDiOZOEEb3Foh9RQxcqTGF6Meb93aDFAf8npd3WRZK4lxL6MWDc0fBOgPC3ko
OnnOF9cnDsLcGqVVcAbsMrt7qjMQtgDGH/wtbZX6gLoGAIoi0ZFVqSiCOga6vJbGzHOpVZxkxOwi
84j/3FEre68dFJ4Ua5dXoFyvqoPG7c11pVlRSwzaosMFA0nwKhenCHieAlNQsIXNPoruwbLedjKv
dekb4fBPZAhHp4OCuFW4MrzOVgmKggq5ZaAcPjpOsWW8Kzx9sreT6XxHD+y+zBowoWWN7anK+NS2
Y5gn8S4x1MRzJ0NGR7u6eqwdXlvDRInYi6LXNK+KyTWPeoQ86uhNAxiF7VHiBj6GsM9jEWzAiRjh
ZlYAyi95NhuvMwc74Jvr/kiK1Aewr4fhtJ1WgZfZVrwuBYBl2XocwGvddFdYDrpyi31Gi8Ca473O
7rvB8isQu2sRvbWKajs86FTxgCzvu+xpNAw/KRxM41UHxal8EHkEZMTMokRhLgMrYLCgjUhH/OGg
f0S494ViKBioqMkro5Wn8mHHfyZqE2TJpk+3tCs241daPkc8Q/i4a4osNBV8+4NWWh4d933HPN16
jPmxrr8a/a82r70mKrautXX6F3TifMdxhMs4SBEnO5rmfgKKNNaFyfhnWPyA0wfRBFSxYrrD2e1r
I7CTO835zlT0nmbIyr2PwPLvwMtpWI3v5G/V3Aa6/lPvfynKH1oD2tjs7lKNPZT6CCZnwJy7leTA
L2yVhaLMgrerguhEBSDl+T0GPk2rjGptHsFcCdinfFe0+YZgXgiUJ14yyvrSV8WhVfyviUJdNBtp
ZRsgTUFQXRjTq+4EgHnbD2b6BKKBQ9Eqb9cV4DII/RjuAsgmWm0xOSlynKA0FQP7zMnvMNO5W8bZ
20MR1l4SMOnogFSWYBHztAUmtgJZyp5+IVttb4ZoXZsCwHtsZb3al0k+YWGLeT5xoPFEgR3bKvmd
8zwdyhBQ26hvwiD4SeeXaBfV9zIfujj9M8NwLlF8S7ZNzA1i8vLOidnWAP6K2sr67S5M3NIPje4d
E8RcgDP6GK05WVSNYpvBdBVzOqPmW0MwlFUQ/byuEhcK+IE/jEfjB8gG8NHPN65hnBZDo3U3VY3W
c7XrnsrOCTQnAYC5epOOkr6FCwsEcaAnQkMjAPgMQJaci8M8VUQGQ6tvUMXPuvShcnbcuQXWt+ca
r5X63hcSv7yihui9hg/DHIYBEgJxpJ2XUxrZGGu8aTbo3/fzYNyrobsrgmjLJd7yUiXQyfXRDwp3
ZMFrni+utvRoSvK+uWnr6m7A0kg0bq4f12VNaOkWO5Eh3Kp4mlwtnofxJgYUj9G+sQTJ3yF+GEwF
lDsIGNNHN8UAWc4linIRCQiChRtWz2U6clpXN0n5vda+V79YRDxDNqq5ovJnyxPUsdRTy27iqLwx
1FvL/qE2fkn317dwRQVdHUVkUN0thpcIpxRNrCSdNuU3Vp5iklYPEiO9Kcv5fazaF57/ADhMkANK
T+J8L3tJlw0EtjHQ+5YRVPE2U6K4KZ61zQ0b9IBUr0OufanhBmeqvExG4RcW0l4KCYwaHIMORmHb
H2rUvV9f/Nr+op0ePL0qHoHAjz5XUXXuaZqh0f2mUNkXOiqofwy5ucU76pPj8njJfmASAfDNRWc0
+lXPJc1ubZVjS/RjrtB91HVBgSn24en6ci4zzJAC0LIFPxGdwLCV51JoYfJ4MufuJjZ8ujNh8p0w
/mFpGBHVNhgRleEOrDgaYBwjpwdLgvZvDK2cCzSzZLIY0+ubIX8E8DbyiFutM0IWYdx81n02/Gnq
Y5TeZdND7uy1IfHLUQYRsLrqk48QbVpbkLjHEGBxM8SdHnO/nZg2+a5RafR9ZLMGkOV4SJDcTB3l
q1ag978c4nLbK6PiPjU0moxD3Jnq9+uHcalb6IgH2yk679H/ZjvL7yfuqtIrNOZ3zDpmyRNed0r7
a4w/m74AntapCOG48elDr5UQgfYNjDJUT30EWh00n19fyWLLzn37uRjByEZNFdljgfSFMpnPlk38
Qldcz2r6Td387Axla+mxTJONC5mLOyTYN/TWI+4U7ktWd6qRJFlz42iOp5PpoJA/XXqcnXnTdyAo
SPmB5M6hxrTdYDcerefdFB+vr3vZvvN1A9oLUzag9wM/nS7ivM3A+ORWCdNIWNCMXq8ekjdLBnt1
6SUhBBYBhAMwDHi3nquJo1g1KUEscTO4yaOrly8UNCHX13F5fuhSx8MQuY0lV6gKmkhaIMd1WtTc
UPVgAAkNQB003xrPlvPdrX5dl3Wp9ZAFnXQthBkgdFjO9UTrp3YARS0dypvYVLa8b32nqt7z4pPA
yDCnC18ORtU0B/8gfj8X01fTpDiK096YbbTNu/Q5a2RgV2unfypC8PAZoSMShm17Q9Odq3sV3dv1
tjSD6/slkyIY0KKdp7rNsJBY/R/SvqxJTl3p9hcRgZh5ZaiB6sE9uD28ENtubxAgZsTw6+9Sn/sd
V6mIIuwTsd86trMkUqlU5sq1AKoGdDQdAMNo/XbcuOquM1vsmGVaqMhg9OhKJmGYDGXucxQIDKsI
Cn7CYOwjI/bebbsDyJw2lvUxQSyfHZBnGhgndEDcIlP+ZSZWZnOzPZWuZXAg8nIIaikKqX8QJ8WE
iFuzh9FO1ScwbJSPbpW+9YWKKZ2eO6NXJzOLIGinhxXEUQ9lLrSVs7h2fdCOt7bXgwTklcXOr6qE
DGbRJEOUpIgTBaufprZgh8a0H4uMj79uf6xr50YgBO8j0me49hXnTTvrbUEWYj5DgtXL5whaUF7J
w9tGVu5UYQXPAug5gnZEJt6zbExSJYtqPhcYgntx9lBAvDcfetVXH/lHa9MNttR71xYGshMk0qC2
hmXp1JZltlgUwijPQ2vtC7f4NFX/pvXWbOvKyuCDZ04hfsZZcKjdQgVTfNafEMb32Vz6CTkZ2ZeJ
FB7BsHtmtQEtF99RlUM6FvdZUXj1REONfN7Y4uv1gsFbqAZgThzJn8yXxOloVXjUNad5aofPTglB
7TyNC89JCPOtBtSeVprEXxTNrN8miwg/Q/mSg/qC1Jq+bxelDqYlaXfAYU+vt3+cgU2QTw7Y2CER
ZakWhjyl0Laos6GDz0/EnV8ZAGBgvvjfDEiBbbEha186Q39i7Y/SLj3wGfxvBqSYBjTAOCk6DOja
u1XeZfFGSXstZp7tkCFNo5SutpRlQodTboIK3f0nrcHEvezsrZO4cm/CQ6DmoEJDEGxD0tXcMnca
zLSqvuc9RBV28ZIFvN31rV8mv/6YGkpcaeivYa4Ms9+4QGX4F3WTOSuI1Z+mxvTMKlJBZbb8+uMv
gwUJVcSPRp4tdvbsAOZQNOd1i/JGNcQ7tXUfc33e6kmuXDTQJ4Z0MAiGsBBZQsvNS1IkMZ9Oswty
a/6A2XUvrl5r9ZApW3RaK69Iwdwp5LHxsIKktOQKnINNuNLx/m8gKOPN/Vs8oGEIrS60NnZ5OYQa
RNV0DuZjDIcONOw/N4Xl397UFXe8+A1SGTkdE8hbzthUVIp4u9fVJyt7zI39bSsrpY7LpUreCE6v
HlPCWGq+tLtUoSGr2vuqKcJ6bsKh1f1GaI2Y3SvYZTZWuPpJkYbjmY7/8IK9dBsjB02DmmnDqch3
ev2tI7tMvdeW3ahuZKrrW/nbkBSanDa1O7uap5MyoD/lWp1yIrwrTkgBa+ZRO7V/3N7V64YGnlDn
N5+Ixmcngo4uejozrnQVuiI7U88e65GUuy7BS6owubPTumYJFqWkO+Fovl1BHIArvQYNP8v2htoO
YvBOmp2GQ5sWdFfgsRJ2LImIy+6dRd3TmjwRrozekOTlgVD2vXTTb7mmgKVjmR8WFMODzCRxyJJp
8hLNrDyjMOju9kJXHsk49mh1izsP/Lry0U/wTOw10PGcMBqyr98bmgQq6ULbQB9mD6b2ISk9jIr5
Iw02A+nKlXZhW/IfgE2qGj+pOtnKd0d9s7Y0T1eqmmJxDkgRxGinqks3zhyTmCaD0Z70pPbb1Awa
583qjuOi++iyJ8uzntkhARq0yDYcaM1jzyzLdxHU35Ui5jMOP493A9iKw95RvjRK4bVlvtWx+iDS
l3ID0X1zAfVA/nlVL86GeU6h69OfQNvgfk1mJw3LUeug4VjNjf7PtFRJgfew2v2szAa5QwImjwRa
cnMePwEaQMOk69U4VCHsqIRx21FoVBZAdTRDz5ug42kcOfDM3OvN3O6Cqc7q54oyzfXcukEC7i1T
R+/zoTSjpsAMOLrHaZmFNuPDD9a1S+4zsymfRpq06a6bkOVRQJdcD0Oc2QjKqy5+K4jubpG2XKdz
QloGVRYMwYtKnhQaq9bsoCGPHnc5ksBdEs9JzV2b043E6ToMYldFJQ/3mlCjlC4bavSTFotR+wqJ
oMXvl/JpLlFhOk5soy9wbcnWUPxAhRSVPAImnMuoNPYLIyPIb5/76rXBJuIKNelRz0+k/n47LqxZ
EthoUelA4i9XqVw2JzOtLetZGxavNsNap4HL3iv1oQOl6W1b12fFRhL1oUYBrRJ06S9XVcQ6b4wS
tuhSek0e9ObgpdWpRuP8LwyBJUU3IVWOJ4f0nHELA6U+NlnP1nwsfqrpJ9DXjc5GRL12OqzmzIh0
c7h10We2BiOpUt5RZ8mDtHN/ulrubrjddfS8NCR+yNkV1XJTpUUHQ447VYcM4ue7WM2mDUdY/TgW
uNeFJAncQfo4tG1iyxwb7NlAwcxDA5DW7hztB8TJ97e/zsozEAs6MyUd15nhLihtwHuMJ7TADw24
4VqwrXwzXkQjajz0ipdvkSeuL89BiojOIY6UOAdnm0gNqlXKAJuco0zQ+/OrQh/s8evtpa36BEos
/2dFyl9o2mtMV0vreYLcVQa24Fzt/XbaSpNWckGxg7/tSPcdqWNuKAIgZXYHMt9pyie1+uxYuTcl
vtUedBQLlnLD31cjxW+b8k0XaznElQs4SJtwxzNZBna6ydkbs5F6Bp+f8nh4v72baxbBFQUgL5wF
pSvJJVUV8PWiEIWQ5kgqzA7tlelnizjVL8PGGVszhXsVDCJIHtQryHBa96ZSiMNcxWynsS5ahhwJ
YNF6sTPum757ub20lYwF5SMozdpYmQ4oqhSihqKksVP01jNqQDRIjBzQTbeJ7yCbzZ6mLKF3IzUe
VTuxHvu02Ot04KK0P3+5/TvWHBalWtRrgRJDG07sy9mxqNIRdKn4ec+DwiAzCmozY9kVZX64bWbl
nYYXp5CKFnxugqn60g5JKbGSITWfy6990IK7lO2nxKN3805MP8ThstEZWUl3Lwx+nKCzhcVq2agt
hcH0LgNDECxOh+Whbz1t1/vlfnO2Q/jiZWZ2aU/yVWXsGqKim//c70TjbTr0UXMERCYYvS10x8o3
QwKCMj7Kuch3Dek+AKkDreYC+EGEa78E/zhkvWdzIwNZuXQujIh4erZ/6RIXmJwGsnjpoqz50dMN
7tz1D3S2Csnz1KSeOzTqzOfaUHy14+AHuu+c0lcy87UFICvki3XkzRAOav1kjm95Z5KNNGF1Iz+u
IuTSwK9ITjlr1jhqJXCfzHnRi8bv7B/juMVYvbqRv43IU1P4UNoA3CDApSPA+sx5m3Jrox62sQ55
VqoHgjnmmFR+zpqvwMRAkzDeYoCRrk/wREMGBtzygKrYIhpL7s3HmhUdwKWQ0IEmRq1DWClnvs3s
UBXvjI1oIRKAs8N0ZU1KENhgxlmplfOxjr9n9n6p2EM990FXNvdumgcAX9yN8c6OUUDWzIiMxtYF
u7VcKToDKOEyDjTt0WDDAO3YzHOb/IfZ6XdaOexvr3bLlnCgs5OmzRVH+1jVj22tRr3Th1wp7uNE
fY5ZsnHohEPL+yq0K8HI8gETlb5iPSp8JkY3H5uUHdX6Vz9aO9KNfmXQJ0Jnj6o/RuRGf74+UQYU
dQd8WZmAbtT6ITaamhz7hfjgrGz7zmutr5W9EbHkO+bDazD1I7TjXbDnytpPSmwBXJpDycFh9sM4
GZA6ywOrHQDpJoEGzGJSOX6a6q8dUKsYEM1G1S+0regsUjxpjzEeg54XetaAjcuQLkBgF7OJEbsM
9ZtRfNJw4IGAgFzlRE7N+PP23konXywZasOQkAP9k3iVSi/SiVWl1uMUQr41CQjmFtLR9nV7q2Ow
4jdiEAjNeHBCgo9M8hvdLTpAGUChy3n2tTJf9Z4+VBoIblSACVUj5NC3KIr+j9WuxOrOzEphgDKi
93anqMeSasclGT4pjEE5rIum7B1KrBtwNXHhXH04gUQyAClAAV6yVi4LerEFFulMcBnntc9iz0TX
PznU5YaO0pqPaOD/BvYYJWt0SC+PfGGCsoRXNeJbqoaN9t02KWaeTE818ruJ2tDu3Gozy/3YD08B
BADhG6UhfEMpyji5VaTD1MzgY0xelrwzPJ1BbygbSkE1Pf6jmk0WLKXxa8pi5k1IvT1Lj+uDSel7
BsYoDy1e5Z7wOvMWkyqBNbNPhgABG0VxpGmjHwyj+UQaHTPlevNTdRUTFdL52NvFy22fl1Pnj6WA
70+zBSseRmtkbyTD0nR1oh3TRFGrYMr4QF8cZ+ZkF0/NyN7qXmEk4BwKJTsMHbbj3YKhlfHechRS
BoXrcHfDd+Rs5uo3Sc7TxT1xJtSRBRHzThCz5vd9NO4EMWsaOuH/uAPS9UTpUFfLopAj380h6K72
iOHFydyXYb1Pt7pga4f/fLslzwGgo40BXjaPnUNO2oyW21gYeHVmSTDZvRE2i1t5hVPdK7GzlYWu
nUlUwsRxNPAKkYvWlCi8BSc1yPjhd90QtIQGmhKBcTFWtyoE11rLCDfnxqSMVFAiJ5xl2tF8tKFS
/eo+dv9ANDhUfPIQGyGLvdjTDs6fJW8fnnNuVYoFIxoKAC8h7LgsDVRFD4iQ5dqkgV27HS0XXVPR
XBGAY8lDGSgyLeLg1JgeD5ag87OA+W5oeKLmUu6bjVRDSnvFsgSOAI9bPHAhkykdUjNPtZgWk300
m2EM1NJRQ8v6w5rVlRFxPZ6lTuqkYNpc1WwIwy93c360IZvC62cl1zZymJWADZwR7AHoCJCEXLkc
q7LXtNJsI4vMGEqo/Q4Dq7n9TKfiTp8cb+mLjStiJSu8sCj+frY0E2QWSUO0NpqA12owbjl7yr+C
1uJ2KFlJIC7MSD6/qLFFeVY4R+jn9B6Eu7yBUw0Z79c/tQPWeIDodMBnMJwlJyo6dcpxsdI2avlL
CrR2gmexthUWr78SjIBkGBcqajmuDN6vGCDFqZ61UZGD6tuJfUM9qsnoW05gZ1/BQrNX4leCoZVc
Le9H1DqWn2h5eETpPNY+5nXkuM3h9rrXfpIFZKyYaMHiryCEdldNzWIBpNSlgU1yT9PLQ0+Uh86w
oskoH9z++bbF65Apenw2ONxF/RvTd5LjxB1BAxWv9pJ/LW1Iot+V9g5z4vXW7Oz1Cce/btiQgAEB
MpoikodSs2hb4ozIxjAdkcbdyRy2NEivvVM8VT6QOpB2uBICqNFaL0eHx0enIIfZBdl5V4Sk26h8
r1lBOwJYNUyVWFepEUab6YBIokNevNU9cDl+VQeI96Q2+3b708hlW8QP1GxEf0oo1OJSk7ZsbEyS
j/YYH1teh3N9arTd2DG/gj6RXb0PEBMe3+zh6bbV60iCsp4KD0S2hJqj3OFhhqLlWufgfWlansU0
357HvaaNoH7aog5YuWQubUkLpEgBMPO+uJhES5mPSdMk7FLrkLWQ3mDW4j7WC0RWKU9ehpJ+atU0
CaheHyvL3fV82EgU177r+cKl2KbnMaYLu8mFKlnxoOV2WLNkN07vf7G9onxqQHgP94P4FWeBOknn
zNFaQzlCgBW5qEvf6NAmXjuV079lpu9vW1tZk4nyNLjrMbqDKShpTa2mxgZzUx6V7vBpVloPHZsX
BsDCbTPXOR9Ef8/MiL+fL6ofwVU0Ux5x+/OUhpMWqvypwBQihrtMDLHGWx27jXU5UkZb0RrnEqCu
aNLSN5OaPln0PVGqjWRr5e2AMT/Ia+B5B30LwFYuF4a2t64NQ9sek2L2pvpJ016m4vMyoH9yXy6h
C5xpDD7jZKv1eR0sMV2O6Vwbo2VAYcuJLOm0qkqEXTCwBfqQf0mHdmNtV1cNyJ/Bii/I6AGCuAKS
Z80waKTG/LNe2xC/5l1uBl3H693IsuVO0a0H3tQaZlaZ3v1psgf0Ot5/wK6Balr0rS93dcIE26z0
dR6lCrt3R7JjrhXe9sgrB4EJjP1BOgEjcyjxiA0+90gWg3u2p2pECucAyPG3pXoHNvRPsy4wuWBi
HRUVHC0H1OuXVrKk7tgCtq4o5XYwAAALGhk/ZYhS9UZwuorKwpKJOqIoEgG+JF3TrqHYfUHULGoR
KBV3n2a7ZSz+0eN249K5cgthCFI6yFxx/2CM4XJJczUytsxuHrHGCuxhH/NvJYrcBopxJI3Ilibe
9XeCOXSQ8ZRCU+lK09DFyHeJZloRDaOL7zShLKD4ZfGnvo5FgaYQ7wuhaYGJ/MtFqWAuSuissChT
tKcMchEeiuB5WOdLvVtQAvBwA9PjnDufb3vh2mZCHgiwRnTIcX+L1Z95YTGBGmlQLBZVOW2DMp1n
HziH+Kjr9feqjw8LyXfImVr/ttmr6CGWC1kN1FDR7sF816VZfMICY1Otiuw5O3DAGz0kXxsljLUP
h0ElaKIQ5OlX/f+iHd1OXdoyysYqaGpz53R4DOhbogYiwF5U2cRSIEiCHiDaBRiPulyKE3dFWTJN
RVPpKS6f6+IXGIOL7GHYwkuufqozQ9IV1msjq5c0IdHomt8Hbj2XXRmZZHpMU+gNOUj5Z7Jxa65u
4W+Tcuo9Vm0+swZrU+P4AZj6UzWCD1Xb8MHrWhO20AYkGRxGuExUGamhQui9toyJRABWWRE0gHbJ
3noB7f9O8/KdHfy572EIC6dZFCuvphGquuEmtCwxOQT0Y1fn90k8buzbmk9ASEUz0VeCsMZVc9id
ai3TMF41UUCFIUeXL55AFcxQMWPH28u5zsGxe44J9JZAQENlTwodvY7woFNCoiK7y4i3WKBceG2z
F3MJkwZfDljPn7dNri0Pk13iTgGRG96Cly6vZYBe1U5Korx60ADzhNS06ufL5KnTFkBwxQPReDAE
ZgxDPljdpamUlT2YxmMSafNBUSEjfxjqDX9YWQ1M2OIeNl2MNoqfcBYCAaJeKBqOJGorr6GHmu9M
69Udv6nWxrtFhgmhgQMs55kl6QSrCuVg80+1aPTHUPOLAJ1HG7pvoBgeg9YDDP9e2Up811aH4poF
QQ0xHaJKkVbozMzGBErmOoe4hZKG1GV+r7Z+bCLyznTDG1eyANwlSJ6gM4zuqoxbBaNBUgMSp0U9
P9XvKQSp8tpTN31efHYp6ApRcIx4i9k805DcAoQlesdah0RDA83YKvNSK0yqX069mwfVEwO7LA1T
mvu6duKF4sXGRm9uZZ0o1TtoOyJeYc5cbPuZ01jAZeYmxeUSu+oTNsLTSfEdTMRhBrrS26dt5QgA
ZAiWCIAnsaHyZOBSaFxTalpFxjLvJj5iFgxKuYj9f24GuTwa+wQyaVjU5YoMfaRDsjRVlFbfnIz6
tJr2eddsWBH/ivThMGn2XysyioX2DnipSlOLYvaOCVRVI0IZbUjf2+xLn/gDJRune233kGlgRtDF
+wgyj5fLQtBMbZtMJTwFatA56P/03u8SZSPZWPOHczPS7vVun3ZTo5ZRoUHSsfti2CAK0u9cNdnw
husHn4OXOaIVxMJMvJjl53mW9sUCfjotYk7il+pPJI4BTQ/OcAQtelZ/7pJ/ePaTLT/+3D1Q7EEV
HMPDKIJL6f3ogkHW0GEWMR+ET0oVtmQjdlwnOKhIixl/XB9gr5PTgBETrypXDE08mdHLBoD/gGvN
W/IXje6Udotg+ToyXpqTImOXglzZrdMqap3H1P4JrWRHTfGY/J7wf/9074QlQHIsTBCjXSlbMmbo
53Vw+sqIMrocJgV0g8mWp6+sh2DMEjYQEVEylVyQ60VfuyjqR2ORekMZJEhGMdWplUBBf7q9oGtv
R6oLR0BtWgj7XgG2HKUo0DgFywBzfqXsTp3sXeUkB+Z2u7+wBIiFOL6Y5XTELzmLswazAbGP2yri
nREquc/z3I/b0VPHt9uGruOEyN7FJAlqDkD0Sd8oJXk56RXVo5iAHsTtP1mTdoDi5r+3zXx8hcsA
KOwAKIkekoUnuZRtLAXplzbOu0gn72wZPH381KQTnndfs6Xwu/jenYJ+BNdakEDgYFFOxtiGyXSa
LFT6DF/XtbBcvt7+USsHD98S4wai3ic6Gpeb3JfGiJJqbkQJe8fcfZBm1QsftLcCk4H1UD82bf1+
2+LabiOMoPCB74pMUoomVQqChbxI6ygDOhNdd5/Zym5QtopwwjvkzUYejpiCmjuEfqWFuYUNejub
GlFhoNfZP+cIIl39SrcQQSLFvrID8CLqA+hGgv31cgPHmCflUpEqYt2Pqos/k8Z8vr1ha4cbEKD/
WhC/4OwcdOMy0YqpVUTbH6n2yUjeCU45KY7OVqBfc4ZzS1JmYxv2UOWAIUSEqqGWxbsFTBke100f
4+ehoHVcXNC+3V7emj84IB9G3HIRUeQ3DGcL1Z3F1CNrrDwOZBo3lZfEdDaSAfG9pe+kgZ8Hmp7g
yRO0AZe7WIzVPNo1epCq+m0gaBy0EIowABeL9Z0GubkRLHVWNx5uL27FOyCPamG0wkFSjBn4S6tx
p5Wos+hGNHPoiBj8Ewep4m0TKx/t3MQHWObMPbSs07XENY3I5afGBtVfEYzZ5JeuXyz2jlef/zdz
ko9kLmoCeWnWkcse3Rb8Do3LDmmS3XEl8esZBJHkn9sWV07yxQLFBpwtsGqVFCUPq0Zvbjno5RPD
gFrR6GFcNH9+t11Ykr7W0ABytFRYGxQ//TIbPLWyIQ5IDyVdNop+K16vgQwYpFC4QuGV0p1DNZ4t
IIFtokkHRQZ8r5/7gzGPGzn3qhlwpQA3gCH8K6Fzd3DVrtPLJqrLb7VSYlrE2llk2bBy3SpDKRa4
e+SItoWyuTzubZWMZl0PhksVOHWvrBvIEIP3kvemz936E36Yr47DGyuVp8kgIKiGupVaKUdN+xtf
Ofsh0ik3lYZRouPJB7E8aBB/GRzkDOOXBtzBt51yJZwgsQOeTwOvPXZWMgS6tHKxqhacnnODXqvm
9VrSew34Z+0589VsOdSgNp8UvsVStWoY3XDgW2w0feRqcZsX8RTjMRNZimYEjZE0Hqis2zt3Wcg+
d2IKHk62r9tUO07U6Da+9MpdBI/FQ1F3UOG6SmHAqg9cFLgmoq5IPDNxAzK7YtQ2CRTQ+rNu2uhh
rNpDtoSJyI/3vhRt0jhOe0z1mVFeL56a/chgNrV9S2+DbHj9i096ZkuKM31ukZEUA6Bu/eC7CvXn
BC1JUnu1ov+cTXLPofUzTeWv22ZX4jcIu9EEBeO5hkSXXIY3PevaOnMQCepmeOiH/oGALtTuvut2
92iV3KfGFjhsJSjAouBQxuw0KlPSprZ8jO1FoU3EjTSIMbRoVtmx1NMtWrw1OwLQ6+omjiRYpy9X
RqYK2NoF/MiK5YQZ2Ec6lfhT727kRyt3LMpbv81IRzFDYTqrINkX0TjZa53xqNdzcPsbrR06DOSq
gDuIYyffsXGN5IXXXR/F+eKXNb9TmXU3qxzUARTEQ2yGdmwWDM6322bXVgaKGeQtCOEi3Fxu4Jy7
IEy0EL0nziovs12QHU1kS+9kzQFxnIFBFe+Aq6uoQUvKGWZqRl3+srDPPH+F1CJK1881JtPI1o20
UvEX6ReIneESSIpcsddn13kGPqDKUjozYgKTXOzISL1kPjjmpyEBYsVYDklW+yR/mNoxdDnfSJfW
nBLtLshdo6aGfoPklNB5gyyIWbcR6qVB1dd+PJje1P4hcQhOFVqvuHbBMYHBJgwLXK7SUSvcxyo8
xk4/L0yFYrg7ho5TvBRdXvilw/lfRErwBuAFK5ryjkxQCv6TomZD3UdaezfWs1db4URCyC36Y7f1
5lndQ9wDOHZgGsb5vlzcmLZaq5O8jRyLf29NULHPzU9g94+33X/NMdGlQckQ16zAA1yaAcxy4J2F
gFylmOLXYve7QeKdFbc/K65HTlMg5TW35nXW1/ZfozK4z6ybshidqo/KGoo/mqdXxkOisPD20tbu
NbRe0TIXDA9Y2+XSRl4OScNJH6WashsbaPqmI6gNwAUIULfND39j7eOxLWbIDSngu/FocZQezMgu
H9EjgnK4b0Fdmz07dKPPsb6u35bEJz073KZi42wVOF3icI9FVPNPxMj8IXvOlL8I+xjgEBWEj0VJ
3tFodCANGfuoAJgjBOlD7aHSscXGseqDv63IE28JA98E2OjNqAdPMwCyZvMCoRm/r07tdEi3KFxX
rSEGC+wJLhpXygUcNUd+QHoz4kPpF/3B7h+yvvN69b60fe0P5Qz/E6MQhAGaBQEHhlkvP5bd91o2
uk0bDfHoKa1ypK76nM36HWbLNz7WyhsO8IbfpqTnjpJNek4YTFXgMTZpeWyz8QQAWqDZ7ZaY0dqt
eW5Lik5Z5QwmV8w+6mcLUz3dE1e0/V8cKIR1iFC4Lp5v0s4l6sQLox6wnOFzOZ+U6W5JNK8zwBG7
1QVdX81vU9LO9Y7JSmRryPdTlz0nzGY/UrAsbjxnVjrJuK+ArDExVAMaOVUKEUBoj+WY9Lg+tCFM
En6IQWthFNPksx4SAbpd+1mrf+8KzLb2jbERDjfNS3Gjr6YiGdTBjOjyWNU+9Jy8Qb3ve1Q9O+rr
6nHi96q7gfRaDfVixYDQCQSCZHRO7FkfMoDfIUMeQ6h01u4wRgRqpOEvXk0YUwJyFexAiPpSyRMj
R+mYKzMQ9wXeo/WceEZGTo7FvsRWUYOob3m77Z+rTgOQHjB6ggNRBm+kY8Z7Y+Jt1EAPEu3JJ+bE
G12v1c1DriE4bZGiyg6Tzmh7zC6OAHMezM4fk2d0X2+vQkRwqWSH4i1QvmhqCGJD6SA388TGImcW
GgCm12lZ4BpJqC723uEeKhFg03Y8Um7htNeuMIHNw1QpJj1QO76MinE62+O0xH0EKmXuOSXEGjrV
9NK5+0EngM342G+pAa/t5ZlJSwoncwMeZyux20ipdF/RoGwws88lyzc+2cbK5F5U706YNmN0iCoz
p9Gox3pIId1zF+sFMKqsu3dz8Hjf/oarSxNEgKKxTEDUf7mbZU+LTJ0mpNuMHWfrk0kqNNoM5c/L
aag+IZsSWqQu+qOXZqCayOeih8NDDdVz6TdlKk5cVw63F7N2rM6syGpyTsW13mjGNjJz54Cy/MlY
8r/aL9BEA3CItEYOFUaicwde1kYLatOuTX2LdvvapX8RkYBu/68ZyeMcMFuRQVNFBq/6Ro5ba9Rz
QHm+LmP2lGZbE5vrXvDbnHSJxRbOU744fcTV9lBg2ZiyNHnQFgp5uv2JVmMGYEnA1n7QrEgx3Vk4
nbMFC+vYr6mzdgWkoWMChaLaBE6JGdDv5M3DUpVbtIKrvoGBC6HlIcaXpRg/LolSAG2ADze2XqGq
d+W89XTdMiF9tI50Q6nnRhvZeX7i4BAYazW8vX2rHwqpIFQRUWEEQ9jlOQK3GlHjboGHa8tj3UG9
KH8a2pfbRlbX8duITD025JVrNQQpTUbUaR93vR11rfJ+28haxgnGLEGahU4jSl2XK2FWrRdl12Gy
TRmOE4jAjKx7rNvPnbM1FrW+Z78tSS7X0RL6NBzRm3RuMKO/D8mqB2MTIrFmBvU6F/e5ive9fKfr
Rl+4XZEjelvtkS/a40KKE9G3JsdXzCBNB7kB8hTTgg9c7lubGNmM0zrgfigEmLv+pNOl97Jpi6Vo
xQsAFwfaA8LzqCLYUkwAKZwKqg8V92za7rsseQbP1UaCt3Lh4dLB/4c5OjAvyToVbowO2JLjKp9Z
X35TklKItNp7w1LmvY7xK3/OtlpIH/sjJS2oykNyR5CTQ3BK8oa5q7W+xXUUJbTISZAudRqxwjVf
+kFJn63O6P5lQOy+W3VLvii5G3tL1097lSQTJkvHJg3QazUOaJDrIWKyfeJ2uZVvrJwNZL0aAKrA
SANfISVWLikUNg7NEMUYbO8Huk+T8TSbVeBCxvb2Mfxgn5b3A7VfcTWjF48q46U/zQysTNPizBHp
jX9TffpeVfxkgOKHTczcmWWDAfOUf7Ji7adadf8krvZYJkofCLqE0LR4NMzFeAKj98s8DHeZq2+V
YlYcHvMeaDBg3BKoQhljRwYDbZw54xHo8crdQozGN5EVefnCnm/vxYrHX1iSXANKSIPrQMwqUnPy
vYtd3as3j++aDUyU4ONCVEBAqS63G6/VpFcqvGkaoML6ZXoEqutwexniZ8pfFLVbzP2YpmggiJ9w
VuMxardxMlPnEZIhNKAsHWgtivp+kniDQ4Lczl/iZAtAu7ouy8TYEQBwMC3tnUJpPVMXZbk263xz
7p6KfGteZiV1QEpkooAK/kjEQCnypVNZAvJJZ5Qb7QeqKV5VpRi9HS1vtoodHd/GzPDwK463t3Mt
SJ2blS4qdPM6tyZaHw3qU09yvwUFntZ5tAB4q9ooEq8d/HNb0i7aZbUwJzc5DuMUGXMSGgU6+Ery
aqrdhrOv7ibm3ID0wfA85HQuvaR3Y93MlWaM0imbAooGep0XWgAy02OsJN8Jm/qvRt+6fuOk//zF
jp6Zlj7kmLGmHGxjxMDfj7RrPaN9zNgXNr4hzt62tLqfApyOMRYAkuUqf9+PCVY299jLfm8P7LXF
ICxzip3ZOFsEMmsnADMt0AjB0nAEpJOt5JXZKUmLVRkkv8O+03vQgm6hcaTDDWp4iLihZyFkYnB9
uZKHlG45JWba8hOAYX5C79l0TEnlOZjnVfLTJkRd8pIrc+LvZ7Gk1ZIEQHGYE0Qjw54fhl137Pfd
4fZ3kmK8ZMZWpeScZ/lcAyIDkv32Rw8UU3ZvmeFtEx8OfRYWr2xI2Xlr/N9SkJeHJDg2fhrUB+ov
vu4/tHs3YBvZze1PhZm4y72bwIDNEaeXU2XOXxKnrzylSA4mH++0qvE5UQ5MbzYCiBSsrhYpOaE+
qnxqmbmceFZ7Y+p+7fXqxBTNdyaADrjybWNTxYe5tanSXRODUAyZgT2c1Cg5dXslLN66I4YlfHdj
YdJJ/s/CkLWheI9CE6ZBLjez1wzOagpHnFBesk6880n1bnzZWM7qJ/ttRW4uzSVFwXGCFfNl2Wkh
h2hh6idhvrf9cSccpfXHAIwV+63BJ7nr+v/XJziYxcw+er2X6+uspo17FRvZBxXwpQf9QPcZxFhb
j4Rs5wbKbmOpq56CIsb/GZQCyZSo9VzVWKp1n73qu84rgnwPnn+/9/pwCdMH3Rd0Qu7rbburAQUz
qIA3iGRBbpnTKi+NfMIEirFPDt2+P5h7Erb7Ldai1dVh/hmeAtEydGoutzNrJ9pbDczogz+RF5ft
svxrxv8pjY3CliZO8dUJ+G1JfizXcamOTglLmXLvaoek9RP3Ba8Gxzw57ZthnDSyL/gu7nZx/D42
x3jZUd1X2S4tT2r8uJiv+Zx6SbO/vc8y5Os/DnX2u6Rwhy5VrmMIXGw0dA539EBOUP6Mhv9H2pU1
t60j3V/EKi4gSL5yk2RZXmQ7Xl5YuYnDneAGbr/+O/StSSSIJVbuN1M1L6lxC0Sj0d04fY4ru91G
coOVOkK4/S7MCcGO1wDTFUqEk9M/te3DlK2E78Ub4mQ5QmCLAivKSuAM9yzbVpKvxc4qa/Oya/72
GVFFKmMqpHYqfDH5JrhpwBOtbYhPtmuv5msrmf/95EoNSVAWYHDt9pJyC80Q2byvtbXDvRgtT77W
/O8nNsDlQ9ioYim16iIfH7Xn3HJZ7Uxkb7Y+aTdZ9cQGR2mOAVw1BgjOaJBKr+lALJ9CTFUAu46o
JtITQnseMgntLFYSOVR3S5AUyoAo31SRfd3bFw0BqEnwNIsaUeS460ErlPcR8ocy9HACk97NIQAW
eGSNh/2rhXx+3AHAQRcbslwzzk7s8pRFIFfdEJJ9krMM/EX5bU/fq0myM6bYXMK3Zgxam3EFZRjA
9m2mjvUO+dyW1PxXAroceyggAK4BZWM3PdiqRoK/EzctyAZbfuR69hhXuzDSfuF545C28QPYzm5l
VveuWQ/uhGTeHee+Ykb1lStWnIHEGQb6GsibuRcD7KIIhg7lKLLUHmfMtLwAS6oqSD+UdhXu4n4f
m71jssdxsPviPuP3Q5vZDV2D5VyewbOfIKprjmHXKizFTyCbYFP43bb0pA1S9911f7k8gzBjAB2D
kgDqAKJjEiMxWin4Wulr/5FLG9KsWLjMJGYLyPJ1jK4CrSJcr5OE6Xn1K16x0U6oFyWPuXUvFZuc
+/ranPviVzsxNv/7yXHnU88s0nVz5Kp36U277cF0vf7VFpKUs0UZQpqOcd9B0jPYMQ+Tr/vTVnIa
P9+FSIvi/3CjwBio47BB4JeCLOf5olpgR7qihzFafsvjl+hvp/X+dfcTA2IgzuRWaymcoCl+hv33
vMf7imf9wxFC3qBAa7eFG1Uf1x1v4Vo+X5UQmWNZDaK4GbFVG7IZXMNP7pNXfQPZUVfehu5aHvTF
qS7Gq9OvOEfOE9cYoTgKDqgeByqLbfNXZ9i0m+wh9sPGDtvvKn+rzC2VKtt6bQzfDO7S1NYaRLB0
V4BScrpv8s2k3LHEiwa3Ue8wtqBCLDkP73R1Z3R2ZaROzzdReuhz2W7Tb+DeG5IbFvx9PnP+4YQD
VYJlzJJT5FkoZsod9Pt8y6G35d74kDaZF/prid2is6NBh4sL3VGgEQX3yMtEySoG98huUS/eYrTh
rnOK77pTbjJnrVZcCkinxgS3KC3Wd701+2J4yB+r8lFa44tYihGzVCqGotFVBuLx3BGmXM2ibpy6
fR9bDuQUkvKZQc4Lk0qSkbmytUnWcKuXlzJBh+KPRWHHYi0Ycf8j0RmTJ4yPQXDOngIPiBVLWnOO
tcWJAdDq2qKeq4px3MnEja1XDc/M+XstA/WLQr/ySODFY2kPkZ3PBGiYfTe8vMMrw3uWvsrp4/Vj
fpkNny1dzBJUsFnh4sfSw8bnw13R7a7//YVmBgzgWQYafuDaQSl1vpthXGh5Uc/BEckETzdd5Fpa
gmzj3QrcRlHtadpG8ncV8Es9dKzoQQ7stFnJ+ZePCNLMeXgKSZ5YtEJHAuqhOtLMxlN86lSbej+r
LHypfzvD/cqa54pFDGWgE/5tTfAnkBnqCsQx0Pq6VZ25Xs2dcjv62sxDu+JQF9pXcyoEiSLgutFt
BkJYOI9dkHZW1CBscjzzKCCgx2zdINXftc7hI5gLNJtw7V7qfqSkehuA1xw/Tf2NJm4BKIxibQCG
0fvJxkC907+UebUFY+991KRer3ohMFoEfWT1Xem2oeEmqdeUG5k4U7IblMa9/tmWIgvevMGpgv8C
dSOce7XVkjJSZk/JI+jHfsP7jBatoBWWbeD9DhN0oHIjgjeafR6WLcW7UWhifmBrKDdJt7KMRV+D
w/+2IRSAklVXYNpE/IKmdLiFpoeTOuCNHpxZ0wNI4JVkeN5g0dlOzQnZR4UnQNbM5kw5GPFmIple
H0K1TlLrZzkK1kY+vp67r9kTbpuMFhSdQRVHqWvDXyQwDnVrvYB0rLN5XOf7tpIeqcEVV8rNbag/
c2ufKIUT0fG1DQy6DWjb3zA8mtzLBPfxf/GhP99eOA262gXoY8KH8BCH6/+VN6MHucS1cDJv4bVv
ILhqLyVcgrobeny+5lc3iQ9G8A99Mx/wwOE32sP/b1VCPIkM8J+VNbzWiO043Jqjn65RSi96EQbx
Zxz+zFwq3EtUztmY59p8Bd6YnxWku2a1ye1/WMcfI+JlI2t5JQNW1e2j9LaXdtHodmug+8XTB1gD
WEsxTjdz1pzfN1JdxjQsgQluXdlRwVQduSB3fgzs2m5ftPfrC1q2hvIJXUIgrVVxNryPTCPDrBdS
rzR+Mfi7Rd6mpnRa2nqsMV5B3v2alolTB5Uz9y8CMMys/ILLvjYG4DEVBfAwMkBIlJ2vV06YJUsZ
gcdLqatY3DYCYk/khQ+h21eQOQzN3I5Ugtd5+S8heV91CWSSZtYj9C4hon5uu7X0VhrVpt/jwZbl
90zBON3fH2iQroGTCjMOs/y3sLwKrS6tT2Qk08NdnrkS+9atlVfzYRUOM8Q/oM2LKxTEMeKTzqTE
bVVq2MO6fNbGf4wytcfnoF/Xql0yRL8YhwywyV2oxYxAbJSgRR32mgb1yfGoJ4Dwdi8pxKYxtLXS
aFpyTcCwZ36jf60JV10Furlowhz6Xk9uIQljQP9Mtlm7SdJ7KfsMFEfV9yO9r8hK9rO2SuH6g1CC
URHCh708pn4RBK+0ad2kLl8nWh5j+Xjd/9esif5RTwlyTjagef0eFY6s+KEaOUXqqWsY7/kviW6C
Y4aTDsY3E+2nc2cPY5pV+ahreNEhXkaUzVBkK3v2NVp1zca82pMa2NCnrG+sgOw7cwKtnDS8FMP4
1oM9o+4lp23DbZCWFgiPdI9XjRcZ6a4rzHtMXGKoI8azAfVDTbrJmryxdS5ZDguTCpp3yKxRXz9C
8WUrg1bOUymK6o6kUCzOg7eJdts+Zyijuyez7ryOa3aksaMVPva4yL1RB3RZH0GvxFt/isB328qk
BZU4GmupHtpl3NV2hGom7CIHTTtAQKe1B6+F++kLyPq/ry+EGkK7UmIF0faBgiQ31iY7zGS3bpNP
CmGO6z71RRRxbRuEy1Bu0HMc2UD2gO/MGkfZcNsXEt6tTe63NPzHaEBZrqSS1ynTxkrLbSfnx7zu
3vPpU43Q0qUcrxdN5BfU4l6U9XdSpCLHtpLcztCKaJn8FrUlWrHN4GUlPVak2YQFP+jm6JQmKOpC
WjNHUvihIMXL1FahnWR/Cxafw/fpNxXfEOM6is2shEdzi9wMINIqg2Yb8pUKcPGEAtyD1jrUeTFh
de7TiWwGpZkTfd+BOw5DcU7XV58mGw6x2jpqma61GBfeubCsE4PC7o1EygutZ8ZeT9GrnrJoH4Ba
LYsgARzKH6BOggixxZ26khSnylpfgT5HygHMrwuT2VOtHKcAqCc8S+soDpLxfWRjbVcQ5gvqAgkY
UzP3usN9TWZfONyfnyw+zfFwVPHsbhn7SiLUVUBukCY/Rylz8ZaMq5UzR9Ekp6oBBQEALsNhk/ZV
ad5PITjLM1R8rdwVdtqPvwDF/OylCYxAabXhU4SzKPVrrcH56hB/Lqb/8KiA0hNzS8IX1oGIlXs1
m/Aia25UT9lann7QN7Kb+qG7VuEuXmT/s4YUR7yfLW42khmmExqR9MtavBl/1l7vat647cqVw78U
5nE7A3SpzoAjkcYIyRQnFYh49vX0IJENX5vgWQpkQJSDkVqdOWVFeMAUFwqz9HHaJypC8PCaTW6J
oTmTrVzDi+v4Y0c83GWnWR3PYCcE54Fc3jVDumJhqUOMWaTfSxGHTRgYeCqrG+heUYzvSqK7Sj3c
Ik6D2qDDoBezLLcPRlsdykM5yH6as9yRy/CXSsaVn7IUY0AjAX5eFQUMUv/zGGNO0sCpyaY9B1dZ
Q4oDT8ZNp7JHUO+7VmauXdTLSycquPMwiDUT6J0bzAGfRmCDT0aWbT7OujHTNnBBIak8ajegCLzR
VqLoQuMCDwt/DApZFavp1LIeRw6oQTm8iRq/XxuSWj5oBD14ADtAOCs+aZlBpQ5NCBvWk+oobrUp
WztKnOj74DG/3w7x5nrYE1kIvy4gvIX+Nii8/MdVxLNsXhR9BK7DUbahNzxKj5iI2a4pny5/v69J
fbTl0GM637AiatSM5/20bxW3MT0juSnDld7SHPUuoiKgIiroHSAGJ1LXoCeiAyjdIE7dAMOwLbcG
ACOgI1ir+BaaD+AHg3wKktGZo0/wPaNMAm4ZCZz9hm5kr9lAIOlBfSa2ac8NiGmtkliKWIB2A+mD
J1twLQi7FE4ZDwlD2dLl70X92OF5hpu7eE2nZmmHTs2Iy+qSDsMC8bhPTbfnj2BwsNQVCMycagg7
hKYfWDDwQAM6YLE3gNsyUfNuYB9p60OFyRkbe5je88oNw9Fphn9W3Hv+xaI5MA6jdsPQrQJSxXOf
U4e+n6I8hpAqJmBUR8OIF7gVbJC07DOQy2IK1i6Aq4irx6SDkj1E7a//gIWNmyfAgcKcWfsvWgNB
wDimQlsA8vEkRCY7SW/qDz2Z7L83A6/XABRHO1kR/aOR6BQngTLsg+YYhtxhkcv5Q0VWZg6XVnNq
RvAP0smg+Ab/1b7Ik7s09AuW+SyMbwxtTf1p4erUEQABfocsE4j4hIyVQ5QokeYDpoRHq9qMwcpt
teDp+Ptg8pip8vHiPv/7SZU3xOD31BtcHkZXOMkPvfmM5BUTSxnlmQ3B96yknfn3crqPVK44NUuP
cj7JtpyNx2Qgh04vPVRzkKrt7kH1Ebs0bDd5lgHonPp5gcMnkeSmHxO/U9T3uNKf0VX1WPtWqZgr
ue4/S5fp2W8Vqt6EsDwKwWK210IAGSc3cqZ/TJfYYF9GieesQ8CWXOl0A4QNbjChruiQf9hLHb3R
rO9WXHtBLG0xUHp9aQtXwtnKhEQZtw4IcLpS38u1uS8HzZXabUJ7H3Jct1YF0b72WQXvxHWjS9fq
qVUR/FBNzEiyCP5FNhNEvv1hK++orTjdY+StwUG/kgIxyJ18S5H6YVYSqqGsaezB5/dTCyZX7TM3
GBHW4uZdHVp/lHgNAjX+kpaqb5jNQzSZbm3FTyC8fEGj9hFawj7+D36bN7eGFZZ20kirbeGFS/Ps
mwjRg6djq5YKvknBHe7NPhZ+SA6xs8nBo4m7DgpZPOQGerMz/IpcBF+ljdgoxchtIr1FAE7cTEq3
GtDA1zd70QxSUNxnOth6xDQ/LivNGFS4Murdgby1H8Fa32vJwtzbBUs5xGYAwj2PVoqK6e4ix0Ik
s7XV6m5WN03rlatq0WfxBI9ZTuRPcwp/bqUuK9KOZEK8+nodJuWzAYUlvKN6uhl+BC2xaz37qPvY
q6LKb3T+H77jqX0hyWGSXLVDjeStB8KERT9TaSfVL9f3ajHQnRoRnNAq9b5Oxk7fqyq7SyfVbZuD
HDIvomCm6FOXVaWDisptjME1NfRjSAk2q9S7/jOWsqDTXzEflZPrpw+b2rLMCuGhSe2Qhw9oZ/mU
vJAu8qSmd1tqreRdiy50srnzhXtiEVK0pNQwDLyH7K8NYUivDnpPC8OVhS2awZAu0mIMtaBFe25G
pRUZmwal+wCkqmkH5n33cv3TLVtA5ghIA3QQRMqvWIrAU1HkGJRIPTPYDak9aCtvfUt3Ew7bbxPC
ItDqsPqQGcZeSaZdo1bbWpm+MwNkheNfzs3O5dd8rn+bEk42T8N6MjliIgU5erdHT/P611rKo5BB
oTwGxSTGIYRrlgYYNG7VDmdKfef9a732+5cKVv3UgHC95pUZVwlBUac94eFrFn0Bs4cTN161m4FW
azX4cpD6syDxYm0nzKX0UaTsW2j0IKdyJEN9sORyhz40SPV6N1TvxwE0LLR7ATfBWqK9al8IUg3T
OjBlwn6RyXuMMR6LAaLxQ+Br6WiPORBE9G6Mo32lQKeR/4euHzq4aLDMc7640ITtVK2hmfoJF0EM
OLFX77Rtupke61/ET7xsw7zrznOZOuE6A5wNslmgE7yopiezj0mQYiaJd3Xj4ZpNbYsmyqHq2p8h
+Kuz0KyBEml/YLFrL4Jf5/g8qYFx3HYGQMaAoIm8lkTOZdqaMK6Fbrkrfeag4AXM+MfcdgS1+c2U
2MPKwV/Y3XOjwvflowQ1gahT9pJhvHVa4Wk8tFNFcTNMzfc9qlQFWFb1I8FMc2SuWZ/vHnHJuNzB
1CBjtBcXwHnwlC1wkiINmLsXKkaJMt84qsAO3es3hddvg7XtXbgLKbKWP/aEs5tlZtJ2s70KiPsb
4DJdsuPvxgd3qV9ixq17v+5P1w1CHULIMMqoAHFogoGziDvaG9pb87gUyDxsarPneVJqbVRw/mIX
X9RER9IE6yYirRBeGTUA4JNgsJGhaH87SA9TvutV8LDcoxi/vrrLW4MqmDgzMXCGcIum5PnuSbUO
YemqCo6dUjlln237orMj6RMi5CvV2uUVCJgzDiYe5fGfC8Fss2aShDTfjOxAs8bdGBj/SNww/NFS
ttfXdNnUxewoWuSgTrIgd2EKa6obdaBKUZBjw761WgAMf7qX5WhDLHBSQjn1urUFXNOs5QWIAVrz
8/8K29VxriZtniO4atRLeWTTMdyF0FMPQ0zKRuVOaVSgUJtDwrKbxOBgmM+eDWVbyLKnyOEuicIt
K9fYoZdCkQa2FxWvLBgYuRgn5E3Sj0qGc4Ig+NbcQdfMlRNbhrDZ4IVO/lR8Gmu5+IIz4XFCB2kH
JP0gfSeka10c6zmA2Mpek8iukKidAHltVM+KEYFm9TDJL53S3FQ6aH7y0rc+MQxdjK2TQ4BPov7K
tizEJdw1qAgwRIwPId65xaBEijJh/RaM29GDvo3cdo/HPLaTAURP/r4nDVQgJvehJDszkYvsO6ma
p7QcmLzvbxSfeMPWvOVuYIeYMIxWOlpff0uIECjbwPIDcjXUPSJDClUx/EeLUsGIjoG5vwzzd/H0
0I/tZwwefDtXu13I0ItJ9fyzjHDfXf+2S/sMyngokBvYaAiWnAeNFCOXCFB4IgqK2gV7XJh/j6of
1RqucynyYpl/7MxbfJL+61aC3ntZKftJiRy5UO5NpfHV+lvW1E9cATvv4MfxseoC8G1Zm1Kbtm3f
rax1IZ3Ab4D+OWAvYJwQn90CIktKNJ/ufGwNn2jZLijlzkl1WvtWDThFO35H0KPbcDJWAJoLaSo9
tS3W6BKJw7LoCmVvNMkbTeu3yCg2pa4+BKrppGbuQCb8QYPkOuvaD24ayOm0v67A8BOABsIKIIOD
O+J8C+IKRAYVm1DEGy9FdK+YTr7WiVheJhLEmZIZLQ9Rw9JIi0yJS9gY/Bljnfj5BjNZhtN5843O
1y6iVXtCBjHT0NZgA8WFLvnFzvABsXObxJ5K599J3dXQsBSK8Oj9vwWK8MUx4YPVjAhFFFzPm5lj
QH5SHuk99RGHHHllyxbSB/Tu0dgBiBHRWGyrR1PcEy43CkAo+nMVmHbOZDcj9S7DvWRqtW3G5Urw
WzMpHFTgTJUx0xCPJhzJ2mz3dGjtMY1QtHeHIijtpia76zFoIZ04W6XQjGhAeT1kM/VAbN4puWPy
rc5W2A0Ww9zJhxSusxB1Lm4YpuxDJEQRtCIKoJSjMrjNkmGlaFk0BdLA+XUfV9VXV/4k0lU95kik
YsARMDaW9q2SbI4RpGylElv8ZidWhG0KsqFXgxBWrPhDm3yaynb5cn1blg/XiQ1hX6o8IVlHUWoS
1vvd+GOsjbu6Ze4UGQ8smia7KyOvT4JfFG2DUEudJqpX8r/le+PkNwgbx6PBSCw5w/VI+abvAM5J
DMPW0rm1o+8SxbofATwdkwSKVxj5GnqIlJdbgnvk+sdYujvwHDSz8Rkz1eG86ye7KiVaZDITx0Ki
99Ew2GmRfqum/gVywHdhJnkt0R4GunY7L+0ypI1ngW+oU4IB/txqzeRIqVgs7wvrEOd20RyHlU3+
oukU8w8qA84IyQPAecRH8cDEuy5B13WvF5yARWGS1ONQopn9FuhmDjIv3hnlpszLLnuMskx3+zRj
1M5zlbd2GgLXadA4fwMSr7iTG5nHe2bFbemTPqL3jTHxAwZLm/I2zDv5NpDjYmtAMvc21AwoycdJ
rNmaxMa3INXHN1ZmqfEmST0Dq73M+r4mjoWnjPCDq1k+OYkSFNjsqORoCaSchQc5DzXiBLEVjkdV
ilvmS1OS0XvNLCflW2CwwLiTc50wKL6CMq3d4GhKgFNVTFJStsmTMemJC0BOlEtOghou3UC9ABm/
M1qJHrzKjRaVcCuqVa7E0/K2jUySblNWao+tpHTzA3Xb70DcTy2vrOLqzkxoqti1FBu37Vj2tYNm
ZbSrSc1WAvVCaQTxKSjBwh/Rn/iqZU48UlXHSJeTUt6P1R0tv8sF+D6mN21wabHmhkuRAO0XFega
EMuCL1Dw/qoYaWhJibyHPMs8zhiCeYM+T4+qz1zJrVaC9YLXY5AWJL1AOMwYCiG2NVZhgD4h1Pb4
fj5Ph5veAtTStPzrR3qp2juzI8a3BkCHSMYX5HG+IzzcZMa9pGmHsf7ZRa07i9apkeWMFYahC1sJ
XvF58Fh03yaaPdARLAQrQX1hSzExpKLM0WQEGXFLWz0Cp0uIzzxU7pDctsU27J9QBKhrKl8LX/jM
kFBWT70yJKOML2xJeHObCh/v1Nt+nLzrX3hpPXQesUIMw+SumA3qemdQhC9tD4aVn4F2I3P+BvUF
TFdK76Ncfb9ubWFRmIEDQyc1UU/hoeo8WEqcSji/TDtSKbF8kB2MG6m3fnCq/7xuaPFSwqAAyAdQ
HkPldv4lJ0dPQQ9J6hi6OvIj94Bua5zYwxVwo9c2qFS26y+syxbnswcGHBm4c+FIJGagNWgsyPvu
x8SdcFv4JoKOHX2XHolfY+Do77FS0HMGVzYuHpx6pPPnSyR1VTIuS2jNjdsIpVG8T7KVu30p08Sw
BQXAEpAitF3OTRSGhl4LCGn20LRzxsLtoUJrvTLtU43dem2geME5wHYGzVQQKUBhS2xcF7Qrpgmv
EUdFD+wuwONz6FRrDCLLcXIWLkO8x8uKiHNOB41DpAiNA3ljbqBkuim3rYeiGpQDoctXUpLFJZ0Y
E2ofY4wxUTEhfNXWVuaT7ptlX4FHpP5x3d0XTjEumt+LEs9Vlw0YjGGwAwilkr2N1k/5WQWlpdVv
rhuaN1xIRc4MCb0IkwdmD4UfdR+RBKQkjgV+9Lb2A/Pxup3LfhowogAuY0p+5ua6kCnVOqM1gylR
9+qoutAJtpWI+Up5D9bRBxUIdR59q0B/0T/3aGeBgCAvX0vz1/UfcfFVMRqM2xuVJKR0LUsEAIEZ
G5j4ITCOhiGpN7UEsGCvu3kAan1wwv/ocA041y1eeidB/W9hHMgCFgznWoj6mhwPLGxxvXR+d0sd
tqkxsZjv5rcMbmdv163NifnZZsLYPA0310CgahenrY1YazO1SbV9XVcHyYhvFeDQr5v4+hvnNnTM
3IF7Foh2xBGRQb3UBlwmUCLZEz1z9U7dDJJjFehrRJ3L2S+5e4E+lB2F7VZRAZgnB9QohD8z5Ven
yq7RBrYkW7to2k2aTzLFyarAIZjE6n9O+V6ndteted6cUlz8YgwjoToEjTAgiOcxL5bDEWBAru1V
OSDPFUbvb0ILgj2NUc5D/kPmpRgMscmQfGhJ9thDdyROeYkx1mBwIgw6rXxCUUUY6dWc+oNmAfcl
5vfEfoZetMDLSpqyp2iwE7QZG9MNW7qZgueR3Ok6x6tT6liDilnx1NbVfVi/ldVgV8q3MQ/2edvt
GJV9EzyI1zf34nbADwM7NRByKNvnRPD8S1UKkhSpHeU9+iJ+R+9bne5TGvnQ9sAcY/+eyMbDdYuX
HksxsI9SC8cSoUEM3oPSVjIdYZHH7S0v6VMSrr2GXzIh4ExAUQB82zNvHljRz1dlKRWgeKmqH4PD
6DGbeNO2/kfdsR/BfXvclhuUtNnfH3sIkiCAQx0UM70XVN9cZpSRUCXHzm9vVS8GQaD8xN3Ja/HE
ph6vf8SLGK6jkwyEkIxpUKhtECGGR1XZJhnvyDE2n6bJlZrQ7mKnb1caYxfluAEibmQoM9QfIE3x
eYK0TTWOE7RcbX2iD+0TFN7xXO0M0Oocby10ybNg+5cLEywKJxf6ouYIbvDikIKaMr2t6cekgsm0
Wqu1Lu4FwY7gIdya5AppYHFQ6E79BlEUJx/v0KUuwnjFMS7yB8GSeMJiNeSNZhYHTHzr7L4CLFkn
K6d4cZ8gLArRQbyBAmZy7u8ll6pGBuf4IcZELdcfc6Xc8oT5tJPsInrC+Ahek3bXd2pxXSc2hZZR
VFlqwBLYlEfb0g+TgVpqxf3WTAjO0A1jhRmJoDhQkvpANjn9pLlNVv2XHTpZieALps70DvTYxaFR
Hy3l+0DtYli5kdZWIjhBj2ZIUYQKO+TQQiVKZRuIS38pDYZCdqbN/+MFQuJhlZnZlxU+l6nlDmuA
advIWoOZthVvWzw7f+yIdVkZlpwHVs4OWf80RV6XOpTvrOmQ/DXfxvmCRHnExpQsBY827CCxZ/LN
7CGmfqDhymqWtgZIDCQLeP5Gl0gIpWGRR2VMaHGYlM+C3+nDRx+414/K0gc7NaGeH8+gIVqdVwg2
pP+ASAOhjjFBJu7buDYntmZIiAN5YkWFSiWcSYS1cIq90aqhUqhgkgQ4k9Zc+XQXyQP253Rdgle3
ZkZjNefsUCUYQJOTzzrqnklYP4SJ8iJbsa1GK2D7hc3Cy6JiWLMGAgB1oovXKlCBLNOPurWJ45l4
rF3T0riMpbjDQQuuzA+YmD4XNqvBhZsgKwpuIXAPSiHpte0BY6nQCje6R4IpCAjD06Txr7vIZeth
pgRE1oAsDKM/AOae+0iNUNckZRPcQhTxZwY2wMCMPGKhO6V8TmmyTUPMndPxMYymxz4HD2kq/0r6
tUEaYUcpuo6Ghfd44I+g34x35PNfUZl9WlaSpR+h9a2AZqbMHRJj2LQ+yK+8X3mtFZIYGFOxUCRo
yGJkAEmFzUyHnMcBj/Vjn9odMphGtaMP3q7VL4LP/GsGROGzlggKJFFdQQlUOQU5g/JTt0rDDYYI
AMIuv5eifmUPLw2BhRoSC4AyoHV0UfhNQwt5jjyUjiyOnA4ldVE9GIPkXfeUyy3S8LiMAbE5ZUcD
U7it0EAGJWdPgdUhzJbrzLUqp2ruLPlmOIC7eeWIi9Usvt48+6ZAlgLFC/ZI8AiqhGmBxjw5ht+y
3czOLHmD7KBZ/O9McPF3dzHM4QhA1gMegd6BJm6WDMWnKoqRRRcdcwnU6dqwtofP65/w0vGgkwMS
zhl0iLLWnEPASWNxMsvRzEw4XtEUv4qpdXU1oA4ebhylXYeSzif3pBidlwQUJyYvQbIHXTwRMFYF
iaGEOdePpWbEu7ZsZLeX1V8ABYFWQkVJGIJnojTHnxEybRfT9KEXECSkSoY84frCF3YTND0Yk8M5
x2MJnjTOV055WRC5yNJPbWz8tvVodwjUjZrus67eDFUMEsjKaa07+R82TCvDMpeOC2kqXDwQ6QMq
Apnque2pCs2g5pl1lCnqBscc7YxwJ1MOYKsa15Awl2cRUs3g/gWWDRUZ5inPjZVGzCqVJPQYgtmw
jj7CwNjlwRoM/tKRUDsDwwRGoi/pCsGR0K0rOqkmKMPGxpvG18QIME0gOXr/vLJxC+sBUmpWh0Qb
AYWmECsNabQm6CGln7VyizaBTXrD0cL3ElNHMWnsIt5mE91lxp5Xqh2jZGJ0I2VbuWtWXEhIMdDY
AvUReLuBy0fn2hARNpxqeT/wkRwtudpJ5YjH4cKm5WsMdpK/hkB+WUPvH+pZczMHw5Xn28iSZChT
6HgcGYiq0/RnVMceH9ZuiMtjAdFvDI4irUALBPC/C28Z26kBJvDY/bDu57Z/4OJpKALuL/OAH1pJ
BxfM4SPOPVFw8KEHInYI0ZxKiTaOKKvloXC1tHMGI7XZ5ICJstXuVeinp5K1bwKbKQCArxIqXzjT
zPIErOf8C8BWLWZRSdOMeqsyckzMe/lzSN4wLnbdXy+9ZMYlIeCB4gygNzHmDZUeFEUT0MhWJiJh
inmAGo/Zju0e7wPGsc/k3pnacHPd6uKHnZu96GUBBAyPEdwFKNqmjjPtOHFb8edxvCG3KXDAtuLM
2OpwDRl1+SWBmMd0OEBDaHwgwTg3SIyultBYZE9VoOabmGnjnqrSo9WB9HBlbXMdcnaNoLZD6ESJ
h8wUqplC+IRiO57DOWIN2cRHAtR4u61+IIL7qT+sjeVebh/UhNHMUiyM9szKSufLmkyCFyPITB+p
5gcSKskYtJSVh6dwt6n4iq+I2EwccgJ6dgrAHDQu4JrCR9RzBu0TJaVHObPxGmyb+a0SOrr83nVo
0rv1S8zWsL4X+zarC6rox8688HhyF0xS3G7NECbWUQutwQ97Q971yHR8MyJsu7Jx88c62zgM9GNV
OvIZ9GYuahbOGVO0vmE/S218lHTjLZ++t2DF6SPtKaPI3/Rx300l2idrdAJiUUFxO+F6QoqDK5dC
UlE4D+k4pCO3huCIHpTyGPb6YTTSXxLEWRBNrUED44QMoKgas/rO0urU7usaA8pR3Te2OYbVK2/N
9mnle1w4MtAGeKmeKVtnrUexxrDGxsjkSCLH3spiMP3QINqRyiC6radEv62TsrJZGR/jHjj3qVbj
1kZdWfqxOf21G8w/ZX4lgFg8IpXILaIGpFQ6gA+ORrMl6l0cu/wvZ+lBRYBtR4yHpjOuLwSm86M0
qiU1er1EipA8QSS7Nt8n86md3q5/1ItERLAy//tJRlsnwDdPANUeo27KbbXAyBBpHhTtOYjXxpAv
0jjBlHAl1wPL2RRa5nEaFYShBkPqcQXya5Z3rtmNxNagFFCmE11JPNbszv9+ssSujgM0Umv2EZaf
2nSMuRMX74N6Uw2jHawNeVzEBxDjAhkCMDyyjxmcfm7MqozaLJR8TuzuY+sXRpflNce4MDH/eWR0
Jh5fDLwWCjlHAia9DnKC5BjF7sRjuw4PiI8rH+3CLzDRhQlNtDOAXMJLoWCk7bRG0gvJOv4fZ1e2
HLeOJX+l476zByTBbWJ6IoZLLSrtki1ZLwzJlgmuIAmA29dP0n2nr4qqKI47/OSQVKewnyVPJstc
3+u8QBuj3t4O+tqhni/Mo0sOhtC3DBsg/aCI4I4nDM/fQCAciqg0kpd6mEbdTmyaUIRsNzNVNbvV
93D+6h8sougJsg0AWgGnB04QiOtji6ZwR8JzCYu2NEvA28Z43xdlHQ1Kr8Nay2WQF87DRLIyoqN9
T3tzivq5sYLHalNo1hq5wuLRRJkJnNBQMEJGbJY/XyaO0tpBYws6tw8lfe6rra1uXLRxkxhCnSuR
1GJVf1maJeJxd84Xy/L1UiB2JYPh8JmI2sdx0LywEHFofTl/qSxOnENQyZoTylhXwyCIG49nOMmG
WLlljRhKyjTza2mhTE/yeq90B3qbAnTDWp3qwKfma0x2i8Mx533prKgCvRGUJr3lGzF0DpE6Q5SR
lu5FoQtgBUzmqyx9PD/ET3ZQOZ8r9TiFyDd8stPDdJPmcD28Rgu5Fm8F/UFUH/y2lTnmpkhZgpod
nv/xREJL1SCSw3XTjUDZO/vJ0va/a2EOyABxQEs2XLfljjATy2uqvDAPQ8Wfu+TSSuUXMv04b2T2
Fj6eOECUCKi854oqfCco3hwPo4NyTzVkuvPDbtETBLpFT7Bg1MF5odEgQUfwmAWJvZY8Xzr1aMiy
DFxeSHXhYM2qw8dmhZ6JmjUJAc2w5/nWJr3ANVZsVej6VaTt4zU57cVV9ssefCb0tuvglsLeOLYX
t2NV8HQgwGPfuuyl6FZ6kc5/PvJcx5/fUJqgwRAgMzDX31FuBQ5Pd+dX6qQJyPeiTxG1aEQoxyZ0
m5nQtO7IAc77JWF4WOzfreJjUYA5gRsNmWZECosIIdFMt3BG9Ea3+s/WvBm1lStuGRT8cxU+GFhs
NigngTptoOjksYx3lnxvE+73pPer2LvSyBBAGiMg3puz2nryee5QXMBLix3nYHBL7EDqJg1UnGKU
GHr9Ek6h6F8mDdG55l616Wsu9W/clJHXXTaDc+k0P5iByNZeq7Gd2PXwjuG7W8gc4mwvcwQDMkvV
QIGk++eDmkdyN9zJaIYhJuFaH+LypkfPo02QDgULI+SlP10ffBI5s2KbP2iFkZKoG3rvonCbdA9U
QzUEHaksYNbtotrbRpmsVa9PtGPPKAOC1NYsGPFJPwtpwIQoD1MuCndTEwmVDiMS+sNUblTBNhp/
L0AORTUaDvGa1vXnVxuXC2LduQkRrtgy+EwELWmlKv4yTbc0P9jIuSYwmz9aa4WlE8NEkAshSaRA
cWDAB3F8KplDiiSmEMamc1NTGZXbESyG7JdYQRytqccsRc3hJcAcVA7RYwsXE7f2sTmj0VrQUtfQ
4b6ZNuDmD6BeiXZzYGiDeENvXD+tfZTVt+evns+oP5iFRwZnE1nm+TE6NlvWJU/iAWbB8nrp5n68
RR7mYD/GTTg3nJMd2nm/nbd5Yg1xB82FCmeOsZdEohXodW3oGvYg7X+xeTAWFylw4z1EOvjmvKVl
RD1PKtwFSKzM5JfoGFtcSw6rhN56bX/QH7rQembBrBibB9wMDEhOJJs10vkTQ5uBi8hkozEbHvZi
z9hmbumajtk0RmDqwhg99FZAtQuni1ZGNn/zo9cdI8PYTJx+pEHRFHC8bm036EXbCGgBXdR7BHbh
zGXF9+4hWVXx+uy/4r7B1YaZRG4QqsXHprJUmZao9Rb5z3S66h0X+qYulKU8XpJwAnXDShR0ak8i
AkIGBDkYEGosO5szXbNyp4FSwXgX38m9gFBIe4h3ts+uZ0qNdf6SUyOcs0ugfYHzDDf9eIR9UTW9
1+KoF2kWjF+GmPtCPAORc37RPpuBP4l3ykX5FOWlJSNYN4t41SrvD2b3gGBcOFFbfx3/jXbTYzML
jwX0HCBj6TGabN/uIcB3YG/6lmyMcNxZ++Tp/Jg+v/xoy8CFDKgpqio4Z4vdYQHaLdEajiNmJSW4
qBgg0MggZ1OUFcaABpE44PlViulM1tCQq7bn4/ghyTCywrTrDLbptrsso3ivb40NOpXD34cLLka5
ONiFksVkGhxLN1R5MLl5F+VdUkcWzx9qnsJyIW0Ed5m4SBtIU7Vl9tUx0wdJxzX2h09BEL4KuqYd
eLxI2H+a8M6ulaM1Uw/qPHSH576thcpa8ec+eRiwgc4AAt7KGZL7y935OLFTU/cqsWemcHefZPJp
RPzdaM1db99UjdgNk7Y7v48+RSuzRWRAXRTKUZdfpj4gSZjlWmxZh0mz7zqr2bt6Fzg6pN5z78tE
5LbmEI0z8+fzZk+0OyGRjVOJ8ByxOYqtx1soLqyhJFNpHWq0ik1jHWVxAkqH4Sqj3oUwROQ0U2jq
zX0JT4sS+80o0NgivTAh/Y/WGSEWqgVVvFapOHFV4MmCq4OoADW85ddKygaJYGcYDshUl743WW1k
tCQQNtvHnai2K7Pw+TWZX0j0GaCR4NfzdTwLw1hNXKuK4dBCEyj3iSvUrnWUh1IhLTYU/abQMEJ6
6trm5VXiVvegpH1JPbD+n/8iJ/Y2UPHgSkUSbIZkLI5ZPaZ51g2gMm21ftcUQF5rDACsl/NWTkzu
DI5HZnRmMwEj2vFoa4DmZVo5Eu2S7oYCWup3o3bQe6gLMLVWnDkxJBib1xDpBMQGi/tRqbpuGxfG
iHiTI6Di6jmn5f78iE6cHkyXhbzIfFiB/DgeUWd5PIspkllDs6NuwMcdT0E36/iQrvVzb9Olv4v1
RIzz0eDi5mVoFLGn0REga78s7WutPNTj3fkxnVylD2Na7AUtGSHv09jiEBfbIQ1psgO8PjZe/w0r
aFdDQIV4Ai7O8cwB8COKcYgF3uQGyDgo1+4S3VWXCRi4Iuh4WI/n7Z1wbjBzfxlcEk6QmKGDfCTt
oc7cHfpofebWb8mQPyu19RIXz8eVUP7kTHexyi66uodgSxK1+tq+/BQ4YwUBdIGXOucdPl18Zqy7
Nc8mcDAPL9NwOdUrO+RE/IRs5/wPxwmKAUuBorZEjJgrpzmwfb0nX7KNHXaW30WzSip6285P66/C
zLE/POdWkWOFhwrAxbIE4KRlV3ZtDy2KCko+zWNfDb792rWHTnsZv/Sq2BfFCDEBQOPBmKnfFS8G
ebVbO0TlIOg934wT4OZ29UtTaQGgWebXfDU1Nr8li+8IumsLYQiypLhuF4fG07hTcGCcZrgeMpk+
GtNEWwdl5zvsURk+eTPd9/PzcmoVoOCJKQGCyJ6hL8f7O4/7uBRCyINh82tNv9VdiKtM4HCymw2Z
nnrTiCpBAys1t5WxCmA68a7MaCqkKeay2qd4iKWStrHC5Re/dGG6a7bQd+qAVYzm7sw1EvN5+hbT
i/QZCg14xxF+LZ2WgroNzYy4PSSSUp+M9fOYqvuSqyG0MmlB4mlYcVo+p33QZPHR5OIlKcRUo1Yr
5UH3fH7NIdvckaDfVNd8U6O5sdXWQqPZdz83xsVyNiaTgIMoADMS2b4r5VxQRyORlucXY5Vc9Dyx
wzTvsba6EteckW9GXN4lubvWJ3Hidj4a+fzsffAQtaEyObHN9uCWVu43Wo0e+I49ecaI7n+nyVfO
96l9fGRv8cLpXspYFXdgDL6YUxTlNt5BotOfZ3nN2T/xYiO3hbZiMAhA9fvXV/kwtIElrqMVBI3M
OQ4GqyOA1p74uNaZ/bntCZvno51FnJbVranztFUH4wqZuuBFXEEBFrunfLy4zsP11thTS/bR3mKz
eklZGWkGUlDD0B5HtJ2k3pVbtF8c0m3O3zonZxD+AWCbOPufLmOKltux8XTwZxlOZIB6yLLGp16u
eYunjh96qgBEASIAtddlZiI3xxTN7YY4tCEoyZArc/fVQYVz1tUL1zJ0J66XI2OL25sj3dH3oHM7
FAa6sh/6Kmi6QOaHVF/Z6yfW6cjQwvEB7VGf9EJvDjZzocJ9LWIznCx7J/Qv55dpzdDC99GmBL3s
U6MOevnNfa8sdF1up7U34MRe+DiaZSQzTJbowWYJHqMhiWTj/gQZ1kEUycpVPE/K4mKEGXQAQHoJ
OL0lZVsVtyLPJmw5Aw5d4FnZQznkgVu+KKu84rG76eL787N3emB/WVwc36KkrEbnpDqM7aXdQGr+
2n06b+FUfgNINaRKob84b+/5ef1wE3m07at4AAaX15f2RMLB2wxT6YSUhKme+H1lB7mGhqGkWmOf
OmUacTgFnAL+lAF8xbFpuwJoPRk9eZANSUFN8XMa7Avkcn0ysINebAudXLqsuo3JGivcr4zRYinh
jiL+M+eOSZAtHJsmrCgdMrYNdAEmGxkkU5o72RF37xpDem83VQtaI3BKGk4Rh8zOyE2jnG9uM3bv
uaOysE3MBipLpVM9Fp1MD6xTaNFwxwudQcMPCCV1lzKUJFNQ5lwUMs63uV6zBwWc012NDrY35fYs
Or+UJ7ztWTcL0MO5RAm2iuMxcb3puo6m/BAz9tzbTgSO0DWP/sRxPrKx8A24amRdFl51mJiRX1sM
9X9wRGrXUO1gPnPUypBO7H/42a6F3POvfqyFuZpz7o1Jx+FuJRdu1gd6Jb9w63dbiOZCOXICgKmA
8eyTVExOsd68s5uDLIJ4enH1r3a2Ob82p+YNcibINcPDQC/D4pQxswL+3UWgYqLNJHn1JM5TFzQP
562cyjRhJH+ZWdwXGYNOlapMcYD4XoRtgEb6OPJkE/IJ4Qp/BfTMd7sbS6AHUJqRM3kPyu4Pympw
P1ch1XEUMm/l2jzxqM01PGTAUHtCRW3xqPVQdMzV5DUHd6DlJbil3iHLsdMGyAmQDjVcYiQ/z8/D
iYv6yOL88w932lSa0yRV3BzGoXswUL9r0i7kArzG7BpQ+ttkbQed8hJmtgUbBXDgxRGKHlvkQy+d
NsXZE+Ky2tMo2+RBrs/BKIHyPHla1aE6EefhCQIWBgcDsLElHheQyZF50h4OlWzATv8w9Nct6K9k
2m9MRwSefQ0m2aCm7Pc38pHdxUae3AKi4zqrwSyk9jqvrrgNdWdLfneMlc184sgcWVrs5WRoCqTK
EnFI+DUbv2feUzrdk1Va+bWJXNyadu+VuSjpcJhGMKqDg0S010bSBhMYGBqVbfpKhNN0AdWalZk8
9fxhgKB/wPsD0NoyBujyWisSnVQHRtoqZDHn0IzstLAi5k0GnfYozWmUO7kRFp355tK2C88fkxMZ
vaMvsJhh6RhcZhW+gMO0nZc44dSagUjtx8T5jqLDFRmawO3XaBrno7B4erFl51gdcC6UoRdHRfO6
sc/zjB/yuNsq5YYNW9P6OHHjHJmYn5UP5z9jAjW4ivGD7SXPFQeM2Et3dVY85hULdVkG5+fxxCt1
ZG7eyR/MmVqlMuC5xKFG6b4r9fd+erDaNUGxU/M29/Ij84SGFLhNx1YMa6hNMCGIQyOzbS+LfQZ9
8fMDOXFvAmUD1PMvcrtPRF5CGk2vF5Y42AVec7Bwgz3Xb6zroYh9I96ma4nRU+uErjtIGmBMcKwX
L4PhqDqvGdKvBdqU/c4tw47yL84ggzFvL0pvDXV3KoOHy/Ivg4uHoc2V3qcg+j+Qwhp3dazzbWyJ
9NEudHrItPxGb3T2XjXDz6wohnCYajyjLavB2RszdKugh0MTMXWAO9I2rLCbMchqlCKrQaKqU9Vx
pKX9bek5ecRi9di6CvA+tF8fqg5Fy39jsT6MZRFZWWQY9HhArFj2Rpib+zLbJ/m1yo2oUReJ8/vV
OnA3z/0RoA1DaXCxx9mIaRhLowYEzn0qZBUMmgLZIwlyCFII0e+Fvuakn0BWwGEAyn/OtyGhueTw
t210/qZ1Lw8ZTu2mCpHe/SZLn/pd4c/aZPUXfU2AdtXmYks6BMpZyq0lsCr2Vt+UEd+Ot1Pg+sAO
h94+W7k6TqXqj8a42JGS5A53OeylX+vH7jYLeSB9JBKHABrxfhY5mr8G1z9x6lyAY0DzA25AlIwW
t2OaWA5rsXMOVoO1S2p4LLF+jaIcWJkGciv1tZvrxP14ZHCxd4qUVtyIkaF1p33R35olsHIrLvz8
EYtHBSZA34hUEN7TJQGFImWd2KpAKOld9PG1Z+zT5rFeg6WduB+PrCwH0hWCaghWD5TwOByMEmLo
NVQAjNHdCegW+1rdlb6u8t8vJh7ZXWxKDWCVClx+8qCRy1TeUxkKYCx/s48TQCYctw9zuNiKbR7H
ZZrliFHQBnXhWp1+IZ0BxCStLC9ACoW40slW1u2ECwI8GvAwSKXPodFiL3pporUVHbA16uRrNwK5
4lsa3h/XQNGKtdS3J7t6BeRQgA0UHNjnr9CTG/OD9eV6VrldCYnsqOpe0WFJWOWTNcKkk6ftg43F
2oGuJgE3k1CHVkcqmQY63QuS+APtfBCNrQxobToXS+hSiMjnFRUHz/mi5fcaxW1poBBTXJVilzuP
ubU7P4OnnNijBVy8QnWSoVndxBRqMtCZ31R7Qa0gn/wELVQJmNzEJl5zU86P8lPsY9k9NWKFlCzd
mhuAj3bmdubU+n0JGfCRQQzvF5YKQJVFZFBUeWnVHOm+yVZ3jnKRWYz3Uu+fTV7vPUmAWahWDvqp
fP2RzYWTJxEmMy6VOng7S0fDqlkEGCJePi8Yst30E5hbgH3X2NFO3WvoyEXOCHSxQFgtFjHVy6Tr
WkxoWf7ofiTkCseQpm89/bGOHDtRrsMI/2VryXs3miAQ0yUePOTKfvXjppdTUPsg+ois/fnNecJj
nq8zxOUuUDPIMx57zGatK9BnQqNg7PgWlC0X0MIIz5s4dYN8NLFYr9hs+qpsdXWwKUoe26z+7q6l
6k/lFo6GsbgjZQvSi9E2cYOE2o0eAvd9YE8tcN/dlRf+O9iBI2uLOzF2ee9ZvTsezElCNdkMST/5
PeAXBrr5R/CCjnQnR34l2d5UWeC171n/LR6mFcfo1IP+cWIX12ZH4wbJ1V4diLyk5F09smHL6Mrq
rRlZXJc1clFa4mCssS2CigZGgrzceB3Hj+d3yUk7c5ob7Agg2fgU59gACHemAbEMw7tIkXzLOFTM
dPdWpGttd/OGWzpCeEj/ZWoxpFIzm1To2CwEjW7yJ9FW1uXUc/bx8xdXhTlkuQdXfzw4VRIY0JKF
PJpDvhVzNfjL+Vk76Yt/sGUtcHMGci4JFdgDcz3WQE4NjazJ5bhpfQ58B6iXf6wYXBncUvWjGbKK
AT8FfwApNJlGNVKG3NZ876lP2XayJn/kjxaEvHPmm73mGwbEEMB46sUQRgjb8fn891nZNsteZHSc
VEDJYXs6vEaXy0Yz3BnC7qndeTvznvi0Z8ACA9g1wDr2kuuCCRnbXh+Ph9YoQ2F+YxRtk2NY0xLM
/NHorKl9rdmb9/CHfElFM/D+G7BnV1umhXV8aIeXxAj68V4ZK2M7OYcfxra4PEsjrgbexOow8ceC
7kT3oCBt8NsclXCd0QHwrxmcv8WHESVeYtbQiFOHLNlWEMM0w4Jd0TWFmJPb84OVxZ2olI5qyORB
Obup7vsKafQmQMfVgcydvMkaBcrx0zaPBpUkVESQZLaAy19iqxIqgXuGPtl9Ssi+5OKyHTPwWax1
GRwv0J9mgN8BfekMhVgmFkxBiJwMQe/RJhlCPSIEWmGHLDYr5eb8Nl9UR+beYAS8HpDkuISRwlg2
UFGtQPCWlua9ByyEvvWmtxRAIS8Os4Yim3bZZY2PxDmAm/4IzxntRqiNEKS++v7K7lZcvcW4Ee8g
E4UOWlSd4A99cmJNqzGTojb4i0Xesy4QXQSkhu/q0flBL1YRWlvgbIPEGKpOUPODGOLxzkSO1U1y
Hbka6XmB8MACNIBKJvfC82aOtya8uSMzQKIem6E50LyeSrobvSWYQyPIzXrr9tduYkeFICthzmLu
8PeQGgA2HdUPdKd84k4WpJlU3Q/evRJ+XF6CJY48cW9FDOP4Jf0FV8S0gScKiG0IwSz7bGoqLKee
KH8p0MtaDf3V0OgrSbXjcaCzZiYVRGMD9iTG8UkYbKKphf6CmVOAEl/kPwjLr1vWBt1q2eZ4fSCf
AtcDHdQWKMRwS6HX5nh90BiqFQKY6B+TNEOZIoM50v6mmdK7gk9RqtPt+f1wfMXjtgDiGW2gBHH9
zJ24LO030+QlqDu2EI2hqbbrjCa5qAtwGlQjsqzZ1Bk3IlUIgZ0kWVm34+gQ6FowxYFuALLs4KfD
/xavS8/QiD8pndyj+XqfA0oQsASuSgs0bM2ei6Z+KiiP6naNauj4pMEuZhWnGQ1FoI0CjmIxxbE0
aUtTtHQzAn5zFvcUPKjsWUhIA5+f3OVigkoaRepfuDEMFPfZ8WJ6rgtdQuVWL24ufAE+nuSrcr/I
yc/Xkhe/kMJ/uQYYFIXk2gyQBpoU+KdfscmHhw0y2AB0TYLcA2lFIyuF4gFH+mLT0BTYUmndiCqP
Cjd+7xo3R1do8eLU8b5j7rDnwPeXE/9ZTh6qaa43zCDjEjFE/0225RDKwfg9xwLfFm8sstS46LAA
KKcbxxNTOblIucit+9wkoWWxbTmar6gBR05f+sTKgtJtHs+vxafdBl0/PCgg7ADNIwjGF2uBo6aN
Op7J+9huwbrW8VK7TlQJdo2BAj2jbALxpA7KBh5XURHnfw75P74P/5m889t/roX47//C/7/zemzT
BOjL4//+9039Xj0Aivkur17r/5r/9F+/uvjNq/R7ywX/KZe/dfRH+Pw/7Yev8vXoP1GFVqvxTr23
4/27QEL1lwF80/k3/78//Nv7r095HOv3f/zxHYAEOX9akvLqjz9/tP/xjz9wvv7j46f/+aPr1xJ/
9T/Te/v2mmavyz95fxUSf0v+jqwUNi8ov9AQge7tP/7Wv88/ofTvAItbvxqb0fwHYbE//lbxVjL8
SP87lhIAffSooi3mFw+94Gr+ken+HfRaeOWgjTTzq0MG5v++2tES/bVkf6tUecvTSop//HG8ZwBk
AesoWijQEIAsPGr3i7yEm2SNahsPgra6dqMJW7vTeHw1wdPfNGB4MywVjPEU0cJwVh7ORS7h/0zj
fgaAeRYfWIRvtVtIB83N6KWO9I2z0XdpDXc1HDd6RHZe1/nxSrx4/MTBIBgBLTBOgdtuxmgvdRcM
6eRTITUZCe2W2a9Ojy5cVoSFNmw+rP+fk/xxUuHBHd+LsDWrv4DrDWSr4FyBkvbx8cfzIl29ceqo
yrrmW4L20bwB7/UAQhF/SIwq0O1YXEpTjixo5ZiFtq6GLfo/QD9Juhz82KiKuOmdKKumvRkqfWyD
mDWN8pG/zfcUNbCwamt2w1xZhgO6rHd6N7xVcTr5k5jK7zV6uSFLL72rjPTyUrOhIZ46vPvScaOJ
N5Ntcx/ScurOm5ohbKYu3fZWNwUxQc2Vtuh2CZKyoK+109eZDyy/pJBsNYtN3uIeAQHFeEh5PO1K
2dtfVM/FT0jXkodyzNoNFD9AD9wONNV3pM6aqAbfmQXK3mR86awW2bzc8qYNWuYHlFuBWNywqtRD
qLg5ra+hoZCHXY+AVkEYFuXlXEZJMdoRTaEb62sFtFpyZkD7PE29OxJLscnsIt8VVTpYQWMhXV/o
HeqiGh0DLgv6pCWiDxStwc7t5RMKpT0pjG3fDnaIV6VuQkIyzDiHmg4PalRSv7dxN25c2jiBV1TD
hSa9+qLVp+ShKtHnj964Tvq86tmh76ktfABj3EA1ZXtJZKqHwH/mO+rFqFc0qtrZZqzt4BIPud+m
pnsDmQ8U01w0TDMwK1wOmdZDNdFiG1sMYJGvhnbrDtn7yLT0dphy54YJXd4XkJre0yT2nguaQxvH
IkWb7bSJZ0Xk1WZy36U6LLZulv/wVJxfp3Rw70fZf9VIrt2kTjYr+xlwU+uGq3rvlIm3kdhwlxxk
s6Ofj6Tms1x4FUm7McFnoQq0l4gpNTx/aJlMMEypRr/tqBj83tMYHjPDi4uQETNWUT553hQSgTRB
CF2/5mEYk+na1CwddKo1SLjYIOUmcUf6znrh4UXEfgj71gTPKtfp17hGugM4RmEEaTESK8zdvGmC
oXDRRVFmne3XU/4taxW5hS/bhDqPzY2pxaAq0Kpmq0ZQ0wod0IQArEzTlWfF03bswBEEaV0VsLL2
G4MjjYimmYDaNWRUGC7Ft7wxdD9Px9ifqFUeekqGmd+y9geBcsVodEUA7/uJxUBf6iBqDbnVZAEF
bH4rUlH4wHLQO+C/O1SKqPfQcQ4JqxgM+lVJ6sbXMjkG0tGo7efwVC0f6e0kcptqunYqyHiZdZpC
ysRLtrbW8tfJk73vKnyQ3bZkXynNCyjUDwN74N1zgr70F2Kp5N2r2ibHWfCyCIKH44Nud9jszCvR
qGlMoeUy/arVS7JrPYXXqDPdve0CmAXCjC4JQfZfXoH2b4xAhyZ8OppmaKRumwFxpGyx7QSj4PrO
rCskE74XY/e9y8x48MWgO/mmKD1tRig8q8Lqdp49Ghu0K1TPGStcqFTkTe17XGtMyFXoLCK2mgIb
ybrX1Daax6nqh9tM9lrYDo7YoDcWC+00Xrrpbcp2zigaf2KthdbtmeYnQjXV3LJYT8NGN76X4NFq
wwmeTdQwNvabIfVEs1cgDH3qkhZrPRY1+cpNntywUT6PlbDvSrPpBpCFFzxGb0OjHlonwxpYmpW+
OylRhW8o6gQliTvAqUHUVRqNQjOc+kqKuP0qNFyLVqrS29jqygtCOvPOYU31rnVjnvq1acbOVqXp
OERwmdoSSLeOIjmdJaW9UyI3viXwCmbC1AQkuNjUhrszmN0XN+7Q9Ye2RdIj90uTlepySBIrybHP
UH3ZAmALOEiGIxdLGl9nTuoGoKO8AmSJb9yMDeQSPdcHnRd3GU+TC7x9b55VX7ZF7kUQDQicykPV
awAxij42LepfaXs7Grm1yaZY3xiSNJdTRd9wzWq7WHMGfZs6Kb3Q4nG0fJrFX3IQigN50tObnsrk
TWWI7oKqb/mNhRbdC1mTHMW2utwxuzO+5JpjbLRMJQlWTWgXldarSGQuXNHBKXY4mkWoO5PrK+F4
d7EHNBkkCJsHTcve2iL7Ib2xvmF53OwmAwTCbdEgCZIQRrcj7/cqh1obYxkuMTVy6LbNtzcoTgNI
k6XbwUhYIADJvfBa6QZOrZ5oIfCkAMzTKM42UrNexAAyR6eLzcCu+5H5tJya0MvotNOnNIls1SWb
0mriQ5bpD5rddsGUWv21BLHomMX3QHH7uoyfZD5WQdfp74YmM7+y+otRVIDbDGa8raThfqUiQZuh
3IjE85WLAzxie+tDt3d0nA0yiq8gumwfyiyx3wXvjJ1Vyy3qFq3vDPaNkkQ/QD0VnoJbp5WfFAIi
hrTqfQU9A9+TZuabHC06umPuu4Gnm1Gx/mfOc/vggifnErJbXyZ95KHUqHmXlzR7hETW8M31mo3e
u/p7nTpYNx4/llLPQteD9JfSoDA5YTs23GHXcjKbXWmWD3r7qE22BqyzXW5cnN0N4sEhoJDxKBsj
iq3hWpbyGyCueBDYTdKl7U7p7hCOhbNrjZgFblc/WbjnoS8AhQne833t5FYIvQnddzJ5yDkNRstp
/AqSfX7R0m/EbEXQZyTz2wIkHKbsdb9u66vWRAeURrUowUEItanwMD+982B2LpiWeG9/BQ+c8nFl
XhkgrBGC7Addq7cigSAwHvtX26uasCX9ZSGTTe5pGysl740jH5gl1KY3qB70iWh9yHJVPgD028yu
AaJTkAkTKTMiCPJ4gQGk1a6Q5mWiiXvPexkGQgIycXh0lWFuDAsTyfUa85ONj53Qv8u6iJigDNzp
AuhYPKaQU4azMTg/ATqjAXO9pw7tVr6mxfEm11NoK5eSXU1j10MmB0wAgkKfvqP9xq2SPmq0zrpX
wNenPtG1DGBNQ2J4qgszNCmEMe6GUuMBc7TrWrMdDu26BmqKdkiYux80IJZqta0Rvvq5QZuIeVA3
7dM+vmGcvZlDXGY+LaofrpxYaHfdASBCVB3c6onWfIzqUh4SmgP0lA9fx851to1mEb+j7hUoW5Wv
xWkXJGNjBFqvjZtuGrfEbV/zAi2ZFUBiUT6Ww6Yzk3jvtgMOJzOmx6qdvvbej14NxkavZu211nJf
a01N+7iwHR+U38lW6c8JcCeb1Jh4lOlJG9U9BOwl4Bi1Sb9NuvZWFHBNeeEOYKvm71ntuleUmRlq
XC1OZMKVgY7BKd2AdR2Xvurqa/gd9xRawdd2K+NL2+ygTCzrMC9RtDL0YBwAPqxL/dYa6RvYVMps
EzcKmzruzAh80cYXRwesbkg0I/ZJUg2XVe6A9dCqXefWJi2/qvrMe8gqyoK+gQZWLCWqe25R7bSk
n74ZSFEG9dQDeFoZ3824xMvd2cMOGsJ6WHiTGxVwd4IxBdzEESVoDQvd2ada8V0bmyaUpdi6Mr5B
eAEhFcRT/liyV8II/BYre7dqLcooA769rMZIQ5UooLmUc7lojMahfdHQL0Th5QdgtvF+jP/L3Jcs
x42rXT4R/+A8bHrBKQcprcGWZXnDsGWbJAhwAkkQePo+yLrRJbGylVG3N12LinKUbQgE+eEbzgCc
aOwvALpIpCipDdHbnecv9+hjfw2Jwv3MIBtZWSliajKbbI7Hdf2lnLZGdjaHB9XYfkzwZ2MFgb+4
8kp/X5lFlLXe+tUmFb4ACtEJqwuKu5kUbEfV4sa8wN8WzlpWC1II8YiC6pNfoRe+NGP9aSnN31Wz
1Aezq8pUuGGHG7+pcyA16zQKRiitGpg8DCb/sQwBgbom4ICwyHOS0ghdVELdtDNLq8yRwrVJ6PMm
q8VyQwuo9tr8J4qMfemBEW0wSHdRP4LNc2i38VBRgfw5ePDGNkQ64nSHOlLunhnIllqjDTMo1/J0
QXesB3d9xHVgBgQoe8FQm4zgVpeD/butnd7GPsqvtb2YUTyZi8hkw2kKVCMU3P0ABtc1dDbwY9lZ
s3pNJskAh2/SmX98FTaPiDXdTq1Lla4DX/eoNVjCCeTPOgIoOIVBxD1j/oJKcAlz5VosbmZzPVC+
jl8UQl4CWClizewE/R57tpABy/kUCIfHjeIW6k9ZZEOPpnLYwyiJQCBiz5UaU+aCLGmj2xYHLhT0
PasdDoUEBruP6Iz8uhGHsGncOFDwKbHM2no0apukzJrFaXJWP9ECJF8XyMjk7hrIFkHHDV5WVrBg
X/iq/eKHaJvHUlD2k6MegcS0gTs8qFLTEXcRDeEWIP0mWw1Yz9ysUOv4JKRZPBvFrB5KS732voxi
o43gociHrBDK+1RMNWpnVHeGibvSrO0vQwA3eANSIhSKfETct2Z5niSOjVOmriMOaoUxglnuRVUj
TegLEftzlI4szCJDfFta8OdZOWcVoyd8wo1E1EbEdnCucd8HqKTCocndoXx03VXuhsXFDYaER39A
KCRX5Pg27IDdQhyglAWdEQpvhKGdflATDkFlC0485O5uRFPCCAnuCioHtvVu5r1xS5X3s1GTYcQK
BL+4KUCtMKHWRDyFaozNwSFcnN5NZR3WCASdeuQLM3liEZAoWfe7NQ6LYeFmWiCZY4+Bggy7zXnC
CuTXhFCk130ljmEV1ntCqueyCqATBjfoPbQ1ZDozWDIFNJzjhs76U/DsvCprlfJmkIeBSXz91BMy
4b03/KCoJ39SIJqPpLWXWxQP/K6L1HrweER3wmrdeB7K7+iTy2enn+ke7YwimUNSp11jEDyJUKUt
pO6++AIUv8YLP8Ndizw000g/FU5NYLJS4YYdF1VCmLwz0qVeglyujKdsAg0e9p1Ft5vqAqx+3nrZ
WJIG+WM3J6sz7VXowYHdwsdtGlYYl275eZpIANoPZfHE/Ds5MySaaj0VngDtMKpgHCEdEwlU5KqX
eh7Q9TCgqja1JfqoxKWZ2fBl7/bci+XsdV/GGWJPIgAYch0csRudRabgU8yPlgpexWiwtJ9UeeN7
7TMsjKImKYKgz2dB+ifZy/6zHTArK9povPUYHTJLTRyJ3jhZuBd84zCZJZBJrCyfFrvgaPJYy8vq
DCwzTLGmkXR53lQdgAgmpA0ccBl3kbbaK9RcPQRTs3wZpcIr20V0TE2KgUs5F3LPTAQSNiLyAljG
mrgPSgOltIS1NLSDYjvg1alvRHkYbcjCzm4BjVtzGGcS+9a6nmZQnk+TXI1PhlEXoIvY8pEGqgfa
3C1FrFqTHMy1hx2GKWZ8Ztz2QNBf9IdW9miAlQPikbfa4REatwbiNQCd3eCRCnV47R9g/U52vGiL
ZyI5eRDSg2NlgTgwL8783QpbLvD99/IPCasOHKMWkNdaOMafspvETtCwwV7W8JtjGw0AQlaTkTEK
D806GflAfNRFaDfuuG8Nn2ynoTtX+a+mv4SJNEoINvseN6E/D5eWQ72EfRb0okuIgU4N1APXvayE
lyxFWWDoQVzrTyM880ZZ1H9UQ7U+zCOzD8PMWWo7o3Uzhi4aI8DvLbHNFMBSoKLEKDRho2VNJeCk
hoAw+To8oPaoE0MSGyKaLn9cCwrij8OqHPgj4+gCUTPHqzR66NKTJUgHcFWtpFug37bOLRDh7VSI
vIbbOu7/evo5cG8+jE6A6Gcv6tVxDKC6Se0hP/YYcgkp/Xg2TeO2bV0rbhtoiESDf2iNgD95HhJ0
4pSmhwycmnvhNQGJpQpBRJWEIZCQ8dUnxRqlrTOSZ7vzzANhDu6TpRqygOAVgi7IbxPaTlHMJkhI
0aUNUMQQF0UQR9sx91nhp/NqNacSJmJAK7f98rmxzBdZT2uK+wwebciRUSVWIZhlAu6XJBpQE/gS
H33su2ULkUgRtI9jyNWNQYrgboIiSQK1wBrpxWzDIkUiP8aV2jI4xhrzqV3G6ZU4rfOjsibItCsT
95boFvXgeWq6W53RwBFEihzCykOKpJgVq1BOu2YqHAvx147u/QAfciem6jjVyOxWj7u56vslq7xB
N9LC9WFYmYgHX1E/jrgEfiBA6w3tR16LmPetzJVF6iyY2xYn3bFj5eHmjAbr5xoMDEZuZZuqSQ4n
FtTVU++2JFHTGkJksYI/7FyxJ2AJITSA7qm7xtWC14YM4fCT22GGJ9+cql4ZCMSUf498SKKKamBW
gs2sOV/Bee/cQj4aywiX+lbZ+xZzgpQjYCFXMERwqOis4laUYPwjVIyfyqHi9zXx6xwTC4mksneO
8LyZ7q2GEPRYGwPBxffixodXfIuOXIObJMa8kNzTmUE5gK9/+OrhwleLpeJ6ncZkbZeBQrHbKe8m
f3bWlISM3YspQkgrkWftqTWJn5D7mNALN4fpN3o6+35mK4Tm+j4Wdtcfwac6dn30iGHbNzVB4b8u
P3k2WM8hKc1v6JhaNwgU4HWSwXs1Z7BjKsHcbI4MAzkgQNBk5vXeDit0f4xmTPF1AmHkFaTKh2o+
FSSkt2YhYVo9DTA6VnyMYhcY49wwePXYDDXcjFiw7AxujqdxltiaN5FDgf38QZ+tzy1nmfYcEzs0
anv0FBvG1+9VUJmAdHRWd9d5ffkQMsFOszMGKYZy2i6pLcgTLSXyC4/Y94BBovfKRrQik7mT7TFs
RHiP36m+miQIclshx0+Lxbv3m2VM5krRkxwDXFJqlE/Sd4fjYPX4VoP1yEjA0qakwLfbUWZAyDy1
eUtvaBC5KQ/4/AS3kx8RkO7p4NgcYcWKTk3be3cNBMofx7W1CVQcB+cX5BHhiwcD67SYwgCz1Ioa
MUef956wzv1qIeG9cwrepr3THCAy1EHmvu5/M9fwYowey282HZeY2KuRVvAASJUx4jLt2y71J0oP
Cge9CwqHIxkcKeYN+uLomV8cOrPuTj6N2E0NdY9clv60q2zmZxVaMguOp0YVUVv0lbk9pgUtDTPU
q8Gx6ikglWj3iWSwVfTVXliVEc+lTTyhzI7xZUKksqMrutWqCk8hON4c22rCT6O3TDQuCjgtokle
ney6Lp+xk1YkFIlazo0OarVzx3xkyqJ9tRpZ3Xg1L4+SGgr38PrS1pGzt8ewjCHBwpBVE4HrCu9x
MXTlDj0A8tBaK4fjySROzgDKtE06647JYMqMeW4TCM4P9yUwCiigwuZ7BK4AGGLMU8mMn95/Lulg
zH4S2Q2tY7qu9MAYQtfisdLC9AfLLVXvkqQuXPaLmDP/whDqjpZJvJQ4E0k5XEjiaFblHg5UXkz8
dU0KgUR/KCK1n8Cqz/zBR97MK5l6FepItGeCfMC9ZaITDs9J5Qeg4IdiyudK9n/mCj3H1q6qOhn8
KdxPM/7GvnekBwFHWeK0cdtnGBJAVXBwlwndVsQ+HEa9onJruZOswghxCVtr+RqN9YiW4CTCw2QX
SOtndCDRKAnUAYW6eWjcAYpSVesMgEHy5jkkRpg7yu7xe4DGztHi4ShtMADFIy5+uLw2T5bLys8B
68UXwTDQj70J45/FnyxAwKkr7nkJsjor9mHx7A5hauKOytcCxDYewjieDOOLFXrkPuIuxbAGhI3B
WjIFABlUGmj0C84xmqtSC/Bx2jEHs7f/Po+u1SVj5JN9pRx0LA2b/OlWF0XC1HBk23WHm9gX/Ij7
IgPswo+Lyl2uIGL0yPkNyvI8nQSEIoAcIIbOgbNFsxrRPE02JJXQ/VHtU+U13EvaQEaPElCO3wa0
P9GcbNVpZv08JAu0cGkKyXb/gMAFep1fcwT8ZR2wAX8x7dx2uvl3QVV35Qe1z3KBf4M+8JNGNibg
4JhCVQ3+UlsNsbK3xNpVnGRDZ2BY5FXiBJYHOTbKoYDAliV5KSLZZC5cZU6jcMqdshHh/VZhsDvz
35G9Tt97UzYNmgRo0MTu4ojv5Wx5KIg9cVM1gh7nsAZJvm4WYGgxCg/wwQ6Y1kj9TcIYUCfS/ksx
LLg/jMZEz4VxD6GELDAS8ZBu604axlNoVsxP8yjrbJwc+4aPHn1Ami4SUo3+C5r2akdIFCSYzJI/
weAaX4jXoUc2iyWV0JSTSWNWJCODvxxdCu9qDPj8BFZsTu71mM04A94zjIB+zx45OQhUx5mEDixT
kBdnNsZsn9gKyAkySRLcmIJGRwiDUBDxF0f9Ui6djwx/+gg4EHni0JVBzWPAGjABXa0GR8aGG1nY
99bLjGgBfEX7vAS4pzv45+D3rG5wSxg+kMqf5ngOyiXHnICruC/tIi8571P0h6c8wrToGRgVmdaE
RbpN634yy5CPMAFZ1I/SkkZshNR6BOxh7vOxXEQ+irl7BKNz+cYdhGs6IJraBGYmaY1mGOTrcf11
iNNU9sMB+koOmnQtOQSu0eyssXOG28Ya/9hQcMh9Z0TXql+RKgD2FcNYwzqMRucDU+lbKTpty2F2
537XdFOYWhxNBFoYY1rhcO4xIKY5MNbT/SKqNvV93MCWYY5JOTY87dwGl6UQcbEU6Bj302kwzbwZ
A6kHDHnd+eOnolkFxurGghHmouhN0VORzQ2s5NbC7F7n2Sa/vL7GPNuLSE7mhe+KJpL7euLFHuSK
Ccnbaj37GGQdQA4eTw0CUR+HiBZetT56vbMcwhL7or5nZBbzltQuIawiqkImQIrYddyYNm5GFHzQ
yecrpljCeWI27Y7RHEEre3GtHaZ2yy01mmgvMas71Azlb2KCyvgaVTx48WoEQG6s9qEaluJeLE10
63ZW8Zs5JjsgKbeS2YCzK7L5rGZMngbDxzBVDpAwddeXoqDmH6N1wqeo65Z7m5rRiy0iTJQilLp7
swqsX75AxuiYEn0RywAKY1j4khTcj3mAEXZULNHe4hY6iQ6UUsLYru3pM2788bbx4I7TFDWyQSYw
/+lU/2zU6y/ZLqXEeNJ4NSqnSGgbVTABGUNkZNLo7qapMHIqA5VM3Vh1cV8EMIuFH9TnbsAr3PRB
8ep6BtAPyid3S2QJVGodCqV6hOl26VWdn0jbrI7oAZ1mZLSZcsfw3nUwPaua8g8um+JFUuvHxziS
9zA+HfwgnKmFwQH6jGBOukGy1lAEhWkLtQF2M07GKnOMle9ggvyvkTibdTbAXIuF5oJGukbiiEyb
96EIhwh/bOxgMPnkP/4Xu0JYh8sahP+B/XkPjcG4ssDYEh4Kk3lfUJQD0leojGCq9/E6/7jk9K7e
rLNB4I1NWSwQWbAz4QKmHvDP0ijultDMOfWvLLXBJv51UkBP+8Cga9rqlrbQTrQO7cWzMt6BYkjp
7GS2Qep70rbNi4P6FdXU0O1BbNO10SLuFbQtbl2Xf1fl5D1G49rfubOrwhQzld/z4KgUOIkVpeUI
XU/PVslYG1dNqt7Div/6qRFmAxsYNEAHgSR7RxVwQoMTq8ITQsaWOTnarVYCLGUIYywrKZPurloT
9vPjU7H0X/r+RodZzptFN4izlkcOet5Y1Po8pRiY5sWBv6wwKKAZSoErCcTV1TYI3KmEboLtY7XA
TpzP9tHNoJqX1kYuIRAPR8Xsyu70y/vR7vQn/QakCtwtQ56A9VYrDncuKPsuGglQ3rHTOr/Gnr+8
O+D3MBTR7mbBJkCQOixQd9V25pRog8QCU7ZndHytDCArYCuawonNFqDfWDnOL3gJmt8ndOyf65Ki
pWpxT12hUP8D9YZPDohFoAkjqD9bW7xzZzqzW9klNFapiamdyA2VjxVQSsOEH+GaOuil8Ph2tc2z
NgfMOh2oWWVNmJicf2XzwQiu8d03zK//BGGA1UHktz0A8HWYeXOiPYM/A9INhJHEyq0vam9kTcIO
XiJTFBxH4wqI9z1a/bycfYbiw/wWvIItB2UBccGIGiwXKWPYORS2LMm6EusbB1ooHlTTfFk9c8xG
v/398bt7KV6CwYAIBiEcKArqw32zUYurMZJLi0Y0WJdRrFb/mwoYDFn85dGIPPhvfrzeWVRo+61o
s2ZgugHMB1b6/YJoDfcNbUa8rfGSmhlP1N4+BDsnq/PqX7la/XWIb5fawDEFb+AXSvBi8raDOFWT
zG555bK++KIAne5CV97TBIrNdqCVGQlff4wVZLeQt+/LI+QzsurRS7Rs6zW5jkvB29d0YsB3IUiy
9TS0aUsrKHZYGSq9eC5qePUcrhyQDsWbA9I+d6YJ4BponFvSH/A7Tmm5hpVZd2ZiJ21OPxfpIvdw
eoG5WXSwxJVwrY/howU3d0MTdpXrSSzYdkNc8y4Rzjd3OdhTlNftwwD9uK7Jr2zywn0Ep0tkIjZ4
c6gyNzF0JHBknqlrZeSwpJrSbJMdGO5n36O5vnpDXDg2LBcA9ez4NgwiN0ELboGWINyxsnLBsalX
M7i2If0D/+Mh4kNGBQfenLl1KOGksrnXFecNHdrPVfrKDuZtv7v2TV26fQCm/nuhbcAgPpcSbdTM
PC4HdOWrdIJWzHCwsiorPxfZxwd14W55t9rm8yp9yNYzF6uFoshrYeaTd9OwB4g/olb8d2oc53jx
brFNvOhDoNjqGovVAIow+rNeP0/XlAGvbGj74qGrHNiYOVsYUQDaOsMY19u7kI+AgyB9/PjZXQq1
2iUT0QJ68XAC37515iJDB6KimXM3Z+UeWHuyw5WcVPt+BzWpj1e78Iq/W0xfNG8uktbwHHgoYbHV
7ocHOY3L4+CO6X+xCJxhIkjuo/W8TX1mrfW/drMJmO1dCDh8CuiiuLLGhqV5fg0QFv5eZFOq1P5s
oDuOnWAKZty6uzUFCB72Gfsmaf+0ElwFP8c85oASfL3/eH/6RDZfMUZJ0KWDOB3uyK1Kp9O14WKP
rZlVIfrkwIeNsT/A/hp1en/ly7p4Xm+W0hHyzXn1tFCTkB1k1QGrXawoHWbzv3oB36yxiewAjADM
aTOsATkf5MU6CzeD3ZLxL+PuqsvbhYsLOsLgv4ErieJmK/OpoB43sYHCwWaHnjwDiv03wGy/FpbJ
lKUTzObAB4g/PrBLTxFNOmS+KNXBU9t8YqEMZ0wcK+QxHvDAI2X2d9Np+RWbiUuvBV4G+FiASwuz
nM1Z1Wi8MV/0ZtbZ/BP6hna5PKh/ybf+671/u8rmtFpDog1dD2YWNGYMPJwNvBTmsB8/sEsJE8oW
7ALAZGgrbPM/gN5rQGtNfVGtVWZnag8xf/u2O3RpuwPsDUZPV87o4pJI42GADO6U7qy8f9U7WfsK
81jrnMyXN8AI7MjznFuJn9t7//GahvrF9ZCkaW91kF5hDvJ+PW/llK3jjBQXU2SQnMQTSesdaA5L
hvo6H5+uvvr6BdjGDSgyot2LkkVTAd+vSGZ/NpcQKxp79zgcy2N5ixlC7CUE5fW1HPRCvgb2J1iZ
ILZBOPQsIfQmckA0qiVzTdeMLFY8Sni8uWUyDZ/RD0mmyIoFhs58vf34vblwb2Jb6GbqrgVqzc0Z
htDp7Cu0vzN0SU8gSWBCUo9xCZ9aDIXDT5gMfP14Qf0Xbh4pdMFgJAtmPArt8zTlzS4LvEswoqhl
BvxtdWeCsJROFS+TiA3eTqLUzjqFGZbR282VyHwpxQILELTsMz8bdOL3p1lB9Mw3bCxdwdvOuwXC
LtHXdvFt2rXJtdO8sM93i20erAXqUBEFWMwc3dfCjX4p2IMv1CgB0rVPU8m+yLb/d9IO51ATIgjg
H61uFWy9CH010J4PA/qOdLirJ1AQCnmLweCVuHnhpdEkfTAccY7g0m8imoIPDYm8Fm/qzAcgMBZA
ZKv2JWL0HmLRT5FbX3lLN2qK542B8O0ijQSLyPe3Ai5TO/SMwQIxW872piQ3jT1EYzDaTMyUZPxn
nbfXXOUuxZt3i26uB1ZhStyvWBSId3RyYd0GP1VA4TIzb2Ek6V95qhfuvHfLbZ7q0syRsgCbBLt8
gbA1WM1z519TOjy3uTff37tVNiFthVqdB2SUyBjdO82aSPI8gntgATafSFl+ass+Fer144/+0qf3
btXNfY5xBpH+jFXHVGZWWmdUob75j9uGl3hXbsMLF/u75TZJM/g1Es5BWC6QkGKC8iZg6xa/JmJv
X4jY75bZBJSiFHYZOlhmSgVMdxG6AMSLyyMgb15G7sgLT0r0t4ABB1QQzRgUjgmA00n3B5mAE5c5
WCzX4o7e2kfnu4k7cvAJCCkGtj4aOVzdYjMA+qLO6uHzf3OmHojwuD0gKLNtccm+6CdQD//6PKwU
d/Kze4D2/YHlBYuv7evikb5ZbbOveqmlac9YbQFzxSFHYOKARmBXcpprq2xK1agNW7MBaiprHPu2
Ud9odVyN6kpj93yp/uOMABeAUAiueWiRvL+IxoB346KfnH9aUi0DCI+2/VprLUAI0kZHyJ7sxU3U
x+CuZh+f2qXhCsjwf6+9iTJg1Lp2o9decyvnMU3tjGXVPaCXSZWb9+EhSKof8+38GegawZNrXfaL
Qe7N8pvwAwA9NQMdCAq4nbbNoQDu7+MdXqoz3+1Qn/GbDAM+h7XWZdN3RXXvf+Un0It5PB2azHgM
MpUYu2q/PPTV/prc1uUo92Zzm7CDAWNdVPqWEokubnmyAtiwWzCOmXbUja+OnC6kp+92uok/YIPV
6ENgPU36rxJrDysXiAGl2N8TyKTXPsEL1/675TafILWAj68sPNh2CZ+Kmt4E4sWjqTnRMebX9L0u
375vHubmU4R22dBKoV/UVzOxUtdLu99+KtAkoCtgA5CVvPZu/hPJc/ZLPdt4II36Rxe4LNfQM4Do
0B0KK/fhPbxjXlqlQaISi8ZO9rn93oqMPF0rpS59FdBs0I4P54U3T7YLXcNYADfO6jYFI3ZP2Hq4
8lVcimxvl9g8TgIVhCBa8ThRxX+CXIBuqT8YiXgNYydhKRSPr+fAH28LokHvv8TCdSc46WDNYExH
q81BbM0/3tal2+7vXQXmpqdk10AgtHDDyeT8c4ym/dyeLMkzuysePl7o0rv/dqFNyLaaUtRIiXEx
tJNx4HJQMNZ1H9plTtG2BSHG+Pnxghd3ZsFFycEsB0i6zc6kT92h1d+2zfORfCoYvWH8ARKUV57g
xTN6s85mY3MA6HBQYx1QYUCYiTEejT/eyaUVtHmkh2EO9JK34j2rI0xVd8OayWq4Mx2Y26tg9/+2
xOZSK0AzYHaIJQoB7lDMzEYkpq2ljP6LdSAbjL6UacPbY/NCwwaTcCBh16wEjYiAmBG2177TSy+a
/WaJzbmXk8Ga0sQS4ZNM/CM+mrwQx/7Z+gSeNDAM2ZRUWYXCB2Sm+cri/4wRaBBpZS+MJHWTRZ/k
m5uTgTUdOADZZuXAsyHaLVA1Cvx/n4G8X2VzP/eliJrAxirm0cl5MiRiN+zAq8xAMT6yg4LJK3QY
8vCTcwDB/L/ZoosmNGZwWlNGf3ZvtriumifkuiqbIatlTIcIpMKovpaC6PftfYKHLpx2Bnf1ewIF
uPerKMxQZllwPMgfS+rl9RGkb8zBvJ2XmHF/unpx6fvho/U2BzdEAmMCvZ67mw40V4ATH+Zdh2K1
REKgLQeg0vE874FPvNoj0xfHR2tvjhPPYXKhq6CQhBh3Ev9mP5aDujnjXmj8DHwdmI07By0zaV61
PLiQcqEmsLR+E3wPIB+4edLAylm1ydFud+6sHF7VN1EypHqkWsLWwbsyRvhnJPNgMoIRxjlvx9Rx
e6xmB8xRY2b2/OoZNyW4OB/Hl21loCWtIHYEuIeDrip6K/phv3k9iZrsYV4KOwPL5YVGXQ26Dqi6
TWenvWjahM3grFv2Tg7uA4fwY6tcNCLUSNKBA7YeNsB6RuVzX/ckGZjTJwI2g1/PP+R/lMHu/zrb
jRTZ5pf/6/+qN/ZOo+xD/bL/D5XJEIs/UCYbGUjGP94qmeH3/yVL5vr/gyNDaxEWqdAjx7jk/8iS
Of8DPSvorCLawPEO/+utLBmwWy6OGTqsaNfpd/tvWTLc+bhfMHIBoN7xon8jSwa/5s036iOou7jw
oBUaQNFzK/k6+nySBuwNs3BswdjnfQVRm3G5g/5EmUDJpmvSIBx/gcipVQdaQnY9THO/db3B7vxO
Qi6r6YV6WGGsuG9ru7wbhno6doP026Sv3SmBayu4DZpgU40W9Bg06Yad+TesX4O0IT479Zqewwsg
SOszZ8cEOf87rjrUudyCn3k/g14qNdEH+lrOH5g0A0QQgDtVTiAE+aCU7ABmtuMRYjWPXqmJQ/2C
pMUIoxvrzCuyJWW3vrecXE06ss78o1ZTkWaLBUmj6UkrgBmx3fflbanJS0rTmGrwmYIzs6kaG/sm
DCbz22RDXdAMq08STCi/4d9aMKNG3z+umiqFWNtDMF2tX12BJEMZYvrqnclV7Myzwjxpv57JV0a4
snuMEUDJUlB9ugO2FkStOlwhnXimb2HIjDoflC4Ah9sEjDByDx60E4+a+WXYYjz1mhu2ALh+xG0j
wQgsSV5OnN8bE9hko+2BWFZrjlkBXv5hPBPPFDX8NNRstFKAl9ZrhlrowaO7NMFaK2nTWkmhuWwg
I/Dvpea3gZPUnEgXZY3mvlHwEhIoEYAQB/ykJse5Jn0CWa7f4ZdhQi1w1VrNp1vGcDh5mmMnNdvO
s+XPyG3EKdRMPMCmUdFodp7RT0MPmuREpxyCaKDyyVmgeGyD4VRrph8rbP40awqgKO3qGGhaYKMJ
gnDZBFcQvMhpBzqhFUeaShiA4QpaseYX+meqoSYdoi2OidCZiegGijxZRmHdNe0QLCk7MxfZmcUo
NKFx1tRGUvXhHTS21A3VxMfgzIEMznzI5syNrDVNsqqWYIiZUQJYpWmUShMqQT70fwCfB6ZlwcGK
hX14kI6aiDn3wwhy2l/8zFJByr8FgzWLnNH5EZQeea79SILoqTmflgT7U5Km2gtwSyAWotmhLbNR
gILfDM6o201PDEj3VIUBCEiaX+qfqaaOZp3Wmn9KwkHcr5qTCm7cildhnQ9aNOIn0dxV1CugsUrN
aO01t3U801yZ7AMULpr86p2JsBAKMY6jZscqb45kbNj+8rW1/PKWYyYDFrMCwTZA5h47mnRrnfm3
rVAqdc6kXE3PXTRR19SUXQd4t0eqabxh2dl/xJnbC3UDL5kBvd8HTun+oHbhHoIzM9jHyw3CqiYM
u30Eai0oxNCuGD6NnZgxw4h8kLBANW49Gh2gENhko+zpCfIw4beyqIB1bUFTrqEqX8a98LRfD3hz
UJdhxY9hKKUdM5cu3y3NeC5VSXeNZkGH3I+eaVmQnXnmSCN8AXajmdMDMwpohIFNXRrQyxnPFGvX
1b6bpmZeW5qDHbrrcAIxj/0ECwylwArtJjizDvJRrQG8kB253AQWqG4SUmW3gWZ5W2fCN254kL9b
D4JWg2aEO5obXmmWOEbFczJo5nh/JpEzxJW41czySnPMeRUGMTQjxpSfKei+ZqPPPakeQs1QBx+u
2jUjVO+o5q/31OB5CcaPJkKybCza5WUU0/TT1Nz3tRrqW9+G0FWomfFrY2iSfD0OGXR5xltmcGDh
eNF/XjSvfh6tPl/PZPuBDs+ow+FEJtY1tXpyR4so/NLyQaYTEWK3aub+IpH3Kc3mL4lAMwWVRKpq
Fe37EhazzmzGTdN6h0qrAQCJZL4MgdelhdYKMM6yAWcmKKf4vCMWJaawwtsOdMAXqLLKUxEGeVcJ
69aJmgjSeot9cCTUnMJZPBYmYgUoPC2sv7/5q+mC0Ot/s/oSlP12IT8bZ+dC8K+zosycgLNqW5iA
mUOQtuDE3UmE3qwqWzBLWBBXUCuIiVcfBshfxZE7nehMgYB3JfipUdYV6x+j15OU30Ug0sBs0UFd
mwfbg0z2ClWQwD2sWldi9KZb6njw0YFqNjDt0Gmqppz17u/OxX8YJnHSwl6+8oWCrT1CjaIjKQSV
f8C66dYPzDDrIKER1+A3T91Xu6/GmPXI6IcVGhslqJ6o3PYLHNQshz4S8eoR/5dnQB7QUyRnjIqU
WLuCQtRXDCi2UNxCxaTFhuShIW6qhua7J0EPX1CkzGCS+yXCL889x4Xct09jv7ae5yk8oe3xOoh6
52MCmLg8ilFEmiDT2jtb2rfmYnaxOxY5Zvc0DgvzAL0gFgvEGMDUU7sByWb4oxV7a1ISUMJYqiw3
buvmYCwQy6tZAmHEdGpR59IhKYziGbC8J/K/2TuP5bqVbNt+UVbAmy6wPTe9E9VBkCIFDyRcwnz9
HWDduHHE0pOi+q9TURUnToEbJnPlWnPOga0dyRIrV1rTGFdlOJjiZsbEf1mJuzVcCJh2WJHW5Hls
QsrToxtRln1oKOJFWhUfst7Y5e6k8OOTcdG5Tr4ZS+lhVip/6CWBdc2LUmoh6HKqgjUcP8h9PAe5
kd25VUGwsaY2PskOg4bPsm3zR8VWFnSOsysJAG7a8Srx5JXd6oROJuTxEY4RKLP4gRQy9OZbQhid
HRkf1QEn6WPlQGsyS+Mq1+YhMDr/kUan9w4VNYiJxQvdUj3rLns/k/Jk7+Z+f9/ExkZrm72TmTZ2
XCJgz9Kefk65Pe8jU3gXSEuDkuSKvdVEj45dRuwWE04A3rudryXmuWw0XKj5vGLh2mTYG2l3blo7
v6zjRIWVVni8UAmpa1pT7kvdI0N0ankUIHj2qhvtj8735td0ti6atu9D5XrGXjcFrXUnotybOul5
LLcqDlldP1qSLn0t/WliV7cDlPYoNKrmmvrn3KXR8k0DRRNkwA29oju7cLrRwlJONkOsFQHcLlnx
KpZwp4hjTa9KOzW32VgSz6bmdt+2lQgF4VePk4aYOsi8vD5lkdFu1DJYIwFvPc+kTq5drdYOTtEb
N7ov1KXp+uqjHYbmLqrs5JvVDt0a2sfOX7IlBB5G4nMtNDPwq2l+iDzyxLeGigkg9Bs/JGEOmJFD
QB65dBbq4Cm9skblnbo5t0KrdW1q2BlXnUMa4sdYecM+GzBIRs1y0/B9QUAwKv2q9nuP9AuZnUYv
0i9qM4pC2VRD2I+a8TwYS34mEi27qSieNuTv9VeSqnnbi4y2gY2F0q0zwkTo0XwreQ++D8S7XEwz
a4HvAqnw+oT0MoPXbp7z18gEYu8Q53lAciEOcYPXye7fy7g6eE40hIPUnzxZ7bOE7ASOlEv6XKdw
2pef0diEpmdgAiRgoZeNHgwGqR1DeSbY62Bk8WVkoNLDnxdmdbT3FjJ1hPfQl+qjJiruWOsJeXTW
+NJaUUr3sieI8GbWSQZ0qIxUPe/LJqm6wJxziOukb+zbUVVh5C3eMWJ/W4MzSXYbc3XtDGUS6Asz
lL6hElTArWN/KbZOG48k/U3xt3p9d8Zyibcqq/E7TvYNwOaE6xMxpGkkZWWE3DyoqMiiAFxp/K6l
udwOXb9scoeEUVpcuTy0TulubQJXb9jAyotGG8jEdbH0R2PvGsRNedahamd9IyaC1RIiyT/6ZaD6
I0lPbZZWa18Xc4r5FZYxPmd8GK+R1GOSQMzaOi127TlbEjbS0zjJBStmEl+ZNl33caz4O3U+Rr6d
OrlNlU/I15IQOJz3S3qF99agFtTMQ1EYZNbmk3Pj9ZqzELdAKljAMkwYB+/AE4Ek2as5xNXCLRYs
e1NC8EBWEhtpUgIQpeVp+8xsExNvtVnu6sarDrUh6dz0MfiioqnOCLjTgx8N8kASnf+U11n/UY3K
CbOyyQ7NVOFRL/xuJ8shPUpP7z/0RcQXoyyjG3PSqqB2Yp00ishqzrjli72zekv11WWar37TZnS+
mcrYMymb8Cyanbuxx2J1SLYeHcds/KZqp74Tmj4S6rF6WvkS9btRH0RAStDyuny6X9vcNa+S1RKL
2BMDvZWr5y5Zt9IW62yfqWgXffppS1WpXbqabEVPRVjIlDrCSkvsEaNsQzcpngfHJ3pXYtUV3ura
rVcDL8l79Mraf/t6V4tvqWnyNK+238QrtXc3GsgD0PqBYe1qEC4XG69w1MbiihiHGrZsZM1bHMfR
qZyKS2d25YeB49harcdLa+MP+7Qjr8bkdLUod22Fff/Tt7yQ5bBJVzNzZbTiwV8NzulqddbceNlX
kWe/FHVJyrHoi9uqGIw1tivdsnoOj9mnd3r49FEnq6Xa/XRXR6vR2v/0XPur/br8dGJ7Y5XdOp/+
bMSm2+zTs12OHh2C1cidr5bueurtg7navOWn47v+dH9zo/rviSE/cm0wbprVKU4rtLn0V/c4savZ
S/ZpKa+klZ4g5IJZ8ex5M5n1zmjt/9+QWrP416h8g27R/7sjFbxWcfH6/tEl/2xKrf/Ov7tSvvEv
x8VkpTFPwEJjrg2mf4fle96/NAxR9J4soBoGuff/15UyaGVhvtTQ6CEjNZx1vP6/XSlD+xdjHB8M
hU1Di5D9/6YptTba/9E2BnRBC54rw3WgHwX04tdOZxkbs5MI8N1LVlvk6MAgihPTDcmzK/axmVu7
f9ya/21a/jNG/stcBTsf0r/V2OfRaSOI+cv1KlNn/aiq+DBHHn4UvYseLJWUR0J0ssvZSzR2XmjY
f77ol4HK50XXgYruYYfxaRv/+iONzuNwUlvxoW9sEoSKHN5x5ZgBKXR/s958acOvl6LDh/XLZFjI
Q//SmyaJaV4kB7oD+WvZmdkk/k/Nt0j7yfNdiwolSHu323/+t8TTxsc//9Ivl2ckBp/XQHoIfID+
9dcOo02AzljQUzzkQC7xTpbmjhw9cWMkHZ70pm6XgOrEusJl2bzhZ+/2f77+F8DmOjCDu0B7nnLS
RUP6FT+Zjwo3Oz2DQzSsDzmfjMehE+l38i7LTTKnC1kDbWJdSKPZEO8y7JuysvswnsiFDlUPE8p1
hmnvEbr4bZzNIt78+Q/88r5//n2raQSVOSY9fGC/vgppTSAKzZ3m0HgJcX9lpTadPTkHr1DM9OJK
/GVW8dWlsl7QsxG7AmpYOVRf/WaC5GbKpaEjLInLBhbZqmiIZwSWW3YoaDZ1k91lbb4hJ4OEX88A
bpMP7nye6hxIwJ9//ac2+x+fu2fjZTU/FxxmzTpGk19/PhmLdSsI0j8okGDkXLQxyCrlGt2pQVlG
LYCz9aykX39LB/nuwN/Yd6NDaVLMnNaHyEvuzCXSvlu10aaEcrRxS0swtZ7invj9dk4mCfHa1SnQ
e52kyRElB/W8n55hPohjmXhjAQayMHaRgsnhkub+F+7Xp8Xo60/0cQ/ylNfv8OsXKPtehxuSlpSl
o4carmo6kEy9nB6L1iEP0pXTU+03lPIzQVBXWiFziqkyPreD1e3ZbfsjATndm9JtcUNAWXFf2IP2
ffJnh7Z4VtxnuS5fvNqOjmRLZe+mXvRhzcTodVgE7ZaJJphGHJMynyzymqmiq6W7HEultk3sF/d/
fqJfZmGfD5SEfbrwqzcZn/6vD1SoMco9kRSHZVhIjxusPOxm+29Uyq9fDa8NrCf6tpg0PulIv17F
IydvmNhXDhzA4m8i4c0BUXFU7WJ/eDCg/rv1ev1R+kobWRcyfNfGl+G7O3VNsrRczizr+DKv0xN/
2BT65qT+shx82Y7+fSWWSZO9lm3Y+DI1LScSg8yuKw6jiuPLgkPnY+ZoxT0+5e40mGlxX+pJevfn
Z/Z1kV5/HtZruGpEOejap571H9NFZo6+VvRVeejXAHq6dR6n0bzhSyQ7RzcDN3HMp9mf5EveF3xE
rS3+9kC/7Iifv9vmjyAnySIW+yuvTIzrAVlbz1u1K6hytZr3ZqjSOTToW/zFqPybt4cnCQ2HmRfZ
Jl+9BsrMSNbK4/YghVvcW+nISpuO7r6m2giSou9//Pn+fh3frr8ODwU2M5Y6XtuvIEJSG7O08cv6
oDWQ0kJLuTaeZbcmdc/qa1pXi8iXG92lT5UQsEiEDLiQ84w1jVDfJPWyY83E4xLwTPc2OO3wVhpS
0cEcgXOMqSPOkdXLlz//0b99IjjxLdSofGlfd27C3nLHoIF1mFPaW7mgMoncorrwY6t5+POlfvfS
c8JeS0ed3+Gsa8o/3r+KdN2u4SdRDrXRpW50+uXQTeNJGI13ssy8ukhM5Rz+fNHf/D7SrixsjUQk
OmSk/HpReAtNbhAzfZgImNm5ZhVdzmPnHCo7En+xKfzm+zI556CHXgmG7leyYJ3MTbHMgF+insyj
XenAnixNgseV1XS3Q6/PR8Ps+zi0h9o+j14Z/+WF/91vXdXYFOmMlr2vySmDtrjjmq9wKK14ICeU
X6jP0r8e0tr/i1thXd+/7HYAB/Fcr35KIg6+lLYU6M66WJYHiz3rNFVmd+oQIqSkROEZio3OBYZQ
L91JNH99pL+5z9i/CGzDSUSpa315jyDSERQ4OvKAq07tTZpMd0kzm+Bt3CK6zJaZtSsdjYnZCx1l
RM4x1daf36rfvcouBadrM1HX/+NRMwKNlPJsebASzTnEWBmPYx/hJEy72zIWuh0URvG3mu43j5cV
EzswxzNHI2rm11cZlp+pNR2LZ5xZ/lVEMhZtNqMpE/pJUfaXA9N6E788YMyyhqtRPjoup7RfLyY5
Ia3ZmPUB2KN/lZbto+r+WqX+5iLGejDDR8SiALbt14uUDEXtpUxYEeIpygJdCj8LIEz9LR7jN3eO
mSnhDryx/Kqvd67oFiWkGOVhchrrKQfVTR6o1KZQ5WYl//Ju/ObTMNhLOVOBquNI8uVHMbTM1TT1
7YEK3diXiZ8azA+oaBeazBeJaMRNNNQADEbhoDf5vwbAb065v7ufmD8xgfJjEROvX84/VlhBBKfZ
T1V7KHIHKJCy3kTGrvfni/zm3ceg6PPy6wBA/2MP95kSuJPmlp89witSvsynJZ66U9yPKbgyJkRB
Crb4L8XLbzZzvnXfwvxFngqTh19/GrmsU0JAQnkQfWU90TQVNx7Rgg+eWWcH9CV/+8LXvsnXD2Dl
PuILZvfwKQd/vWBsOwyHFqc+ZKbJrHaaFXFqWSqSn3wM7iMLgy+CwffHx0V60Y1fjT5MEkDKKmDK
3/yUll7cj5nBKaCtZnePAsIkkmpM3myLee0ut/sR/k6Ne47Ydd/cmkTEHerG6B4oXOTznx/ab74A
9LeAAta9F9nRl3rddLSutyqtPhgSrXkgC1jWbhOJ5z7T1V8MLr+51rowsjEQp4RDav3n/3gLMQtL
DzQSxa0j4k2vj8tuaQUdyLUX8V//LLRV7EA6aFAq9y/b0EyWcTWj+zl8djw6DQGEFnliw7A++0sh
8dVYQnVncbSjzcCK76DE+XILIayJUZsiPq4p5kTdO6TTe7ojiU0stO/AighRtVq7Xq77AthJMMye
8w76t7jvBF3+sOA9u5k9tZx7V5aP1jIRccojQWFSi/rtzzfGWDeDX9dvizWIShsvKIve15SKxpo7
e05oiJToIi7kaMrXwi3EWXYTFIuR1N23QUvah95uUC/keiRC1I0AIcBxAfLFe5zoWn/bEkgdli5n
kboAi0NgZXdySHG/Hb1q2jMgGpjgOKDenPRvroivXkVuOAdMdngKGpKw/qOc0ZElUbAypUC5RGDl
UPsyzCxImnahcbBnRHElqoQORp+g9471t7nIluOf7+MadPDLnaRpQT1HGh0iPR9vJOlAv77OXlXP
Mo31+uD2rVeEWdvgXB4rq9XDNpPbNIPC7bI6BSQ/PLlZzjAQzQyg2ilJfxp5/TS1ddYQlcssd5hE
yseQ9Zs4r4njnNsstLXEuUD5c62qlozPlHFIbO/FaL+B0sCQrS5o3mzaTt01Sfxazcmj466vlzkd
49Lfp35GWq7I3cCJmJ2b+YVWFSGow1Dzh03qy4Nqkq2VVNdSb8+xAwlAzo/aVIbK/25M2gaC9KHK
s9sZmMvo+suxJu8Vtc4L2dRgWZbrmSYGUM3KOXqZ65KKOdBKmY9L2zx5AnoHnAlpe+C60xD4xrFP
tdDMCMLrm10WF0fVlR9DhL67bPdWlx2Zv25tV72Y4HsIGQ9tmhdJUdO/yXFqiq1gOhQUOQ7fEVyJ
XR60sYu3KAvQESjkZFlv4o23vw8kVoIx9B8sLdrk1Y0ZMyTiuLQUwCHJub3CAR0fKrRts53cWa0P
pbqoXqqsIIqbjFo7ejNdMlWw2tPv/kZLYyMNbefaZ+Lp39NScBPjh2ZWx8QyriTYD725jmPjQnnt
C1pIJACEt0bFGLRjvheZj2o3DXUB0CaOtsMyX7RiyjeL+iQqn2Ql92lzN8qLTrO/KefdWiySMV37
2kOU2c7vVi26AIlpB1HNODlS+/CGn4thnoZuDlhQMcrH+wK5BwyOo5vZW6fqLlKfaTvZlk9Sh1jj
0+Jd0AySUepyuMxPeqPfFUN/cIu02ao6fjAaZ8dbHAg8BCaKFSgUALo0cwnjXHFfZ3VdDM5jzOtc
uDidwIf1pdw4UX4sl2UH4+FHHxc7WygiX6foCl4PZCDnUebdu5EQsJi5TYjN3dq7Nrwxh6lW2b0I
DZk9dC9yDbTvYPeuUEdx+o3E3pJXXXsxxjRpoTP6zP5FJo60fcLEtM9LR4ZPxTZbORdx71yakx9U
9TiFiENPTcto1KTwVf4jms0wyqx7byISXRTVpQ8ueZNDqAhLEG9umm4Rqr1Yef2DWcSlkslFJbtN
X/gAENaQVze9tGuLeNoSx5lepgHL5GO2NPfaWN7qfvdj0Zs9I0k97KMP5o+hJGtN7/m2f6R6fmHZ
+Uaq7CnTvlUgSXI+kzSb9nOqnvwOQJXfvZGyADXWakKG3z8RHR6jWg9MUb8jUDobkBjLlpswkUqj
2q1QatVxeRfDPJyTQR3iNa09b9uQ2UF7odC3FmZ/aTnGo1+5m6m2H0iiNRFaoLhYVxC/4f/D2GcF
vjWh7ip2xaAk+7eXI6nvHuG7sJEs76jRk9WG5G7hBsomvyhYR4hwBgeXNeMGXYx8MeekBzBVo+Yh
gIK2I1WzRCfURvKySOwXo3ICFwprhViUUAOg93BtAicDxDUT+BSb287BKkxIP7nvHrUHc4rA95lI
945zX7gIf5q5vipb+aZIWn7ygBBxot81mv/qVuqMVuOu6epbupmO24uwBN+GqAejulLuvjKnVeR4
rualDOOeJUgM8XWVc+4Pcuu9FPoDM88rO+EPlvFhsQ9D0yjeqBw2XBcH1MtBKpNbLX/X62xlN33r
fHHohom0pZ5Jt/uN4NEw8onan+sf9UIBUCOHXOmLbWiYif1sL65+nA0rknuvvpBtW1wjQ6h2ftMj
Oy67BqlDaUdbrei6h1ghYGbBiY3rLOYAHc6d2xBJSt4z2qyxr9/spMjEpo6gcvVYzvj0rZh0s8w9
gXl0H3WrVwGwO3THFnJd0UyHyNC77dTocLfQVxf3aRGLd0+iRoScWagPt1vulrz6qekYCTqie7fJ
pAfpjM4JVUts0FUdlldtasXRzpDM9XntXhWrR6eelXywl/bdj/hCTOlrB3rLaAWJarAe+UQR8ppF
4hwNv1OXjSeWYU8MLToOltnrOGmKAxRQWQRjFYmHhsyYb7PRGHYAeQCimT2Jn7bRya3n9yyGGujY
/mynhf+QNmZ0XRVdQeliVURye60nQ9lLe9eDClq2YkG6lg0yRYDrqv6yLjho0YiO1KvfmLm2Uwye
w0mO37t6st/mhYsHvV3OLy0s5WOXEfGPK77L9wMwHgRrrWNvq7FD9NVXRU9/Xr1QRiMRm/rpyLjF
PBdlIZ/8WA0QYYb+0ql88mlzI5c8ozF5JVDtvnP54MsCXkllLb61M6CsAXIT+oT4DklhNhV+i6Rs
GaAr+KsurkiLepdo4KamOc03xmIAEKu1+kY0VXdOOcw9p04+owCL0hOAuvoozIoEihJK4OyX4KAq
4rdfHEu0x6Vb1x7hsJ+O6psrHQRJpUhOCMfes1bZu6ifzEPpmPRm4EJZU/3q9n15qDgU3PdA4h7s
zDWJ9qcfORj1ZBL7XKqrctCsHOm4mWw7VLpwkRvjje5Vd5uYeQOgy8pPTHWMY0z6AKprXWwXmprQ
PsAclNnDEqlsM6Rjf2J0B9/NESi/q8xYAkdfRsSNaGPSjvRVHLdTw01yQODugCMR0qw3K+s3w40e
J0w2MQOoYSDteJJkW7vAJ5HYaT2YCb8rQs4ze70X3tsEBomul+XtSJRfUGNG5EZWiQ4fENkh5PL4
PCwN4AE3UZdJYpoEwaSF2sSOrx8XeJ8uEdyad2Fahgir1BqQsNred8Sw1O2ouzaVHAbgg1AijyVF
oAhYfMWTNyeX/RItzy2CnP00pfpHitLpZxTb8aPQnPptaW6Bwxoc+Sii97o/xLsIksT1tETy7FZp
orFg9Kkb0vyqQ9tp+N/umKKSKVlcgFxckcuivck2nQ5VEk+nkRr5DmhCTDkkjK0qxuo4y2k5WQrY
o9/aK7BI6tSOvTI+kFNpkJeGaNNpU7+zK+O5I1grPgB9Zi7dTj02UJXAI0e8OhLrEktuV13LgZqk
cR+jUcCCzen4xRVGi60921W5o5OiDlNvzD887KRoayYOtvmoNQXCGoWAFCNBDKlqNq9nzK6kY5TW
dFuBwniGwqofiJIxNpM7KHmTmpWgtG0m8aZnM9whzQAskqrySSbshpOGCappedc2llomaElRmyMP
Hs0uVFUOvKRKs21EkX2wONeebD/qHoSNYyBobMxXvMSGvLErMxHhnCgdSEQZWbtY63N2824Bl2mP
sCV3HI3981T65U4bFqpo7CYPtvQplXjO+ZGHZzQ7SG1qH+dl+e7Qt7qHWGe+ddXPacyZNsMI+GBM
ZW7d1L3Ix3PPArnyce3bzmTxndyIpIUFuGhBIsJ9o5f+Rd8PXuDGToVQb1Qs5onZRK8OURHXvcwq
eJuqOfXSElHg2trwzRlLROUlEWy2gpHSxsWhnDINMayZ78yWjXr2XZJ2m1U8qpph5wpjAKpBPif9
+WEzFUrs9NKxjs3crzsIx8nvI4IS+A5Mau7TbvDzb4XIKJZdoz/o1lhuefFlGTT9/GELOZCkXljH
GZjAi82pZM9wO7s1pN3uO8+V94Vho492RfI+W9XyJEf46k1T7XvDKG4HrGkd/u1AE+MITmCtDxMD
hkmQkLjZhUOe8UsjOq0vVmFZl4Nnx6fSBMyyIFCCKW7MydGeTW0MJOO8DCST2V9Iq00fqrLSUcRj
zDiv1cI1TqW2Pg29bWOtQydC1NtEytaUFPHtYmVpaLaDswX1ys4GRSPjT7LTB8DJ2i6KzemhrYVH
tqMHDMlGT+Aa8kpYCsyJK2OGnlXae/eLWzvzhvlWJEAKSO8hcafytu4jCenREEm6H3udRkXnmh+J
1sY7qzA7DZ13k96SSZ1sijJpoPMmNZCM2Zc4HShRuPvF2SLuaGby/AZC2j9OpSLPprBstXeIFwa4
oNrirOale08izFHhIu142WAgl4zDRzp1Gyi/pGhTB4VlXFQ/CzHoV9JJ7EflVxiiel3FZ1WkJtYk
aRQspjXG9m5wJHr1yhlucWUZoP/q+mgglw3gJBsXs+8Bv0PFcyVnc321h+WiLfmZgtz2JpgkTnKO
C20QWeYrMCMv9CjM4bN1EbutqaHCdgrOLo1d3uEiNbaWnUikObJZLliwPhLTBw1AtXLRVXFzqDNV
vaop5oV3IU/WQh373gch5TXqHFNzcuY0i2tKLojwujbja0NFLy3zLVNj+6y1aKezZdC/pZ0nDn3k
Pum4LEIvb4yAgQL67kRzzWM6+VSxdUkoZeVnB6Tu5K+qkXT1yhaHdMS5o+uVeY4oEQBY1CULgu9Q
eBpQVm32fcEQH8hsk9yjqCARD8H15dJnecw/VtUOM5J5neeJeWfm43Il5EzrYvR7ZkIrE0pG3T1Q
haYPcxxoASxZ1DTa7B159+vnBMPTph/b6GnKmu5WjHXWhmntQileb1Hn5jO9kmzYuKnTHtx2jLdm
/o3dj1W8MmL9wdLzhQ4QWUwBs0CaCHpcpZdx56DRrOKT1i2vXmLAv+16b2d0uXbQqxqaxNjA7hWI
XO8ocH46oqy/q6XiHJK0z0M0tS9u67/RVlDh7LIG6qy/Y26nHGn075Fm1zcm68K2issFvFj/JEbo
zJkh0ttkWEAsySye93FTTkFp4MfQB2fcDGiNKULosRLsUF5qTudv8RrDJ23K9sLzY3uX1IW/i6Mx
LLusPVoc8i7pR+2xOhqIMc1Z35XNEj+3noiPwHzvLLN8KOaEcwMi8xPnyjmcoG+ffRMCJ99Av2ki
CO5pvtZ2k7P1Df6DYpNYVJm+pJXjnDjhWhu9daJD5i31pgFutRVZJ3ZTO9JWcDCrVCkgVANKMIVm
ezlnA+Cmtn/yNYi8uWkPJ83XJNJkPfJCXU+zHOdT6tN3iMhdtYTzmM3lUgVSNPiRXF2i7sWtEnaA
TbfwuJ3LrOgJe1lqtUclL8i4xedrq9LFCTaV11Nmyx+yqpy9W033Qx3ZOz1btF0ypOXzMMZqP07W
RETG+ND4k8G8X9pPRZrml20MEbvLRwiCwvc3WnpIrWo+FZrUjkYxalft0Ks93qLhoDexB+3TSzeN
kN1p4ZD3Y0xNcoSdjNCrBr+cP3jTI1YZP+T+y9CVFqY+gxCuKjG/pxxWkYMWy7boR95wPWrpDteH
tswWsIBEdhV6QQuiF2l15Y84q/LWHrbG2FjXXm26Rz0pfuhd2j/hnrAOrOjqFLUA5PUMOKU12PHb
CLWZlNcqQRJj5k/0aobXVjj1rZ866TdDaYHV2ERjlp550Y9Rt0E02BIb7KuTUHrlH9KKtnJtTXI7
S7Pj2RVLHpSJqn7is0035ixhYS970HbZkmoHzWiTK99JmtCK2XQ1QcdLYHA6tTPVNFRBhTGm1jY8
siJMJJwcz+5xM47e3uSeBmwOHmo9RaHU9aFIc3trAxbIcs+g+JzmjZiLdleOeRaanS/vpryAy5Oy
Fo5lDr8boRQuANYehzMM+PKyvnTyaYKQ4XFm9tO82ul90+wEWjN00rEZBRaFPTmPWa4uZ6y1N66j
nAva9e1udsyF99Q5tbghq41vjvW1ntr6dUUFeBBUdSCLB3wGvRntuiaO70hQ7wMuMG56zyNeN60w
V3mTd8CGxmBWk/Q6ukbDF7Scizp902bNuSoaS92WS3YFHZj1USzvVtNneGDySy+t/MAYDeMnnFMQ
2YQB3S6uXewgx6AhT2egg3W9GME8DTZYVGd4jJRRnbF+zCsE76pX6jvjYYlCXnuucrwEYqiLzZAY
IjCk04edhoWACPGCs2yf30pE8wxtXVgLvf5qFdKkrxdZwwnUQ8rBvIn2mpEmfO1TTgBH5D+NOvy+
Ikt/5FjWzk3H6Cqss4XMjJQ5uKX6eW8vSfmuqK12eM0Qwhsyuxkz3HmGwZrrahQrOIpQooRN2Vjf
LZVr5HwWgkA+o3wUXRddeJ3jQekBaBXPuoOOJMI2NMXzNerBNy+W8IWXVE+CNnHf8kYCRBsy/eAn
lvWA/24OqtKRG53eOe2WMjOD1Clcto9s+e4OPC0dmC4U3zR+rH3/rOcDTWl3rPdjN/VXBRSqxxJ6
FRtKTVo9+METYQQpDZ1ZoyNvOA+OivZzPXZH30qcfe2r9rUfgKFp7XRVF80UioqXG0+pvHXiEnBk
0TwZ1lid8cfKMIWcHmJWIqYbfOkuczEE5E5qjLvJ6YZzG9Xd/Zz3BAxjOCCGsZhoXcI6yC/MaCbd
Ik5+LsSMBgPu3C3EWC1cZlWetIgRG70wOe16MzF2mJ6XTVZmh1qv1FZ6jDQMYfqge2H8gv3MD4Zt
LT8nKtKziMAAjEt0KVKzvzednE7bQvOmJN5r0+lu/W5GcR2ajeioDvjy/MSzgRCuHMkMpRjiTlbH
Zzedxr1tydOQJ81VT1TghSqm737efiRp5u7cloHCaLfzTlt8be+PY3maMD9YQSEd9cHgQ4ekHtfq
MfPn5Lnwsvbdbn5mrctZ08baZERMC2i9laFrLOVLXDfpxjCd4dSq0TrlzaRuoAizhYxO1W+NCAho
lOke7c4+dvZaCZ9xWs/yMonJzo2c6C4GbBpG8VKA0Kqye3ZXSDKyijZZnMdhJPOpDqBd1Lui7vmS
crHMYLibjoKxzuX3qBwnemt9RCcqT7agBxNuqz6fsF69tbARTu3oR/u8aBgbIPrECz/5ZZBk2tk2
/fg81kUWol2r/V2bYpnihN4CRE84YegBZbRgH7VlDXVubnO1dZoavYVtYcoI9biFRp6LRo6bzpjp
txWoMcCMjUuAQX58oGVc7WqGlkc3z28S2zW3dUwJniwMdKw5Z6qTY93W6iU/Ih/V2Dg8+bSU9TwF
FLNTDMU2y008bjEx5X2bT8ApBx2fdJbo/8PdmfVKbmTb+a8Y/U6B8wDc9gPJnDPPPL8Qp05VMRic
ZwZ//f2y1O5uyffatwH7wYYEoSRV5clkkhE79l7rW5sxyx7oWTEcxsozNIpy0PPyhjJ6cWPLXcGv
MJLZ8mPmGwIVkx2G+PGGQGKCIMRqbwroBAai3Mht84s3Zp/TNZ7EtrNhz+wp22Jg27Sr24YG7tbD
2gbjabaCZF/M9l031x1dmo7yE0PGsz7ZNeF8ixmuyZhpm3pOllfm5Jj5HU7Ste62P2c0D5812+O9
1CZFz12CT6YFusPubV1GBplvuBRzlgUqbZyFpSl/NGlqECFqfwRNU27moDKxQwbOwdDz4uBpximt
ndeqh4eE46SJs5bwU4O+eGFb0z7AFBY7LdSdMvCH98kdXX+nMFYBJrBZf/vKdnazlziPtE3zGN8k
YS1NMV4W9MnHBi/OVpi2+KDXn+YhQAM6y/3UMOVI+o2HE/+n6WfZjTa1/o6TFsAGKr7jyF16ojKo
93XjBXtoylrUDa59LMtVp4YdrGdaCrSY/do8dcLtL860eHdBkDK7nwPuwtqnDh9paW/dnkeW45QJ
O2EZ7tckc+8WZeVEmtLRcdJuvNZizqlfJpuiLbfGTwAAXR0OwUKiyMI1fNQHK9NCnYzV7xkCHzJG
+qy7q8yFDaNjyDRQNxyTMe0vbNYM7/zEO7XYUZlaEZqzH828JE06MM3Qa+nvtE6fkCkj6oP0Jv3g
16nxQsCeu83XHCxGoouRpXVaOSIjevzoEsTmMmuGLZizZZN5+KHwIcw2tmhPvuq+1T0and3epGNH
zV3ImXj4hZWsBnSmdSQvpzmzklTCSElrxWt37lSmsfLT5eIiiIgt5m5fg5AaD4+4euyvA6mkXufb
VdO6+zqBrVEkVfMkjTSnmqgUZ0EmCZtWuNMpd2cywlM5jHAGVvBU4Zobxvc5K7ozpK0S27pbBwQm
LhIYhqAjr68NsV/lAOUi9Ntannt/QPiVt6MPsm/JzFc7m9qf/Zh3Q6SMqTqZ0mdjxq/lE5tYmcld
NWcjWy8n7rMOfqO9dF6lmZExO3jzW937rjLMFCvr4s9U1al/og5z99CB2FcXzRBJNAbGpEdO3lWn
xq0cOkW91j5pqbBfgqIcvvSqaegWJqn0WcOc4GZmqfoYeyzFaznxdkepZed0RPqbkyX0UgR5+xMm
jP7Bl+yBVcyCbjObmh2OQjZNjFgl9aOAWN8x7C0NRSg6c3/bc6Sjf5+b+0RY5mNTdP2NEjr267HM
VBWmZm1fRF8iW5j1oadewq5lxWK8OkSCFFvy6qOdb+sSy4b9631ZhCBHfSN1uaXAbN97tRBkhEeM
fzYDK95cLXwSwwtuLZSGF9gg16zoQCR7tXjLc52QVribSxUcZbeuLVm9Y95eUoz5VojsM+sfJZPj
fZroabrzShQz2TSJ/nGSTW5s7VLa21Iy34+n2ioemVWm+aHw4ZNHAwNYK9aZhmXRWlZWqJLAprNh
8tQnIxbHuCcWvGFDEOjnS2Xg6vWTEl5lXzy2vhx2DYnIzmbwRi5Ir3ouqYHylDxhpzHsLXepBKjJ
7BRrfY+KJ2d0NYZNSncjSryV5B7bSt9ow3OCDrTG3o7GrH9AWOyP9M/lNihl8aIvcsrDwCF5rtDq
YZdUavjq53G4MdSijq4D7f0UoPy5oSHLy+c9ms31Kl7xBxJ6Q070yWWpuTEjrFposoOxeSeLNbkE
Eguuh01jS46qJFLXRdFD5Gz6zdBSecYo3PfhhD1k2nQujSc4JxyQNjlNyylqkCHUzBhV/egB5yHE
mDwnchyykbsxTRwkK73PLzsryc4jrfEXOgJZRmZe07FYFP3yWQdO+yTniux3WFUeLTpL+9RMFPpO
bbVPdDU1DneqJoHAzy0vxOwyP3e61b1i8YQlZFT+C2cG9wYQyILvPg8udedSHxCO6rLJVxoDxZ71
CgUN9XhCZGUcFE06kqUoEQ73ABb0RaOuHFhIb3gOhjJaaM7mkRyhZoWWQbRrbDYJw4ORcJN0N3qz
/qYrewTfYqrpVaPdeKKNxe3VTdJ+8WnTV9i1Lb6NVjpMJjq94BvNZXMiAy5gYN31yQOKOzZfOsLl
bYbbIW4nX1yCIijugqFKiq2R0FwNtYUnHwRPTRe0VAt5BYYSRwTDzovVltwJzEPfC3Nwv7uWkGdB
6iu9SDWzRugDKvhBs70yLDieM1tXmVQMGnSeoKK+6hZls9pj7BRO8CSExn0P15N5ftPyTVQj46Nt
b4+obyfpWATPmz5yXFI4yz2NqvlZI553T9AHTy1Tg8eUDO+omLl72RuSi/Dc4lE5XvuUB77oj5nT
e9858cxlXE8DD0g2YEmhKlg1TAtaTXk2IK/eUUxDJartxKyjlWbiW6FWk2Krbsz+YHqWgMshWpBE
EC3kwVWj3He+lyJH4SEpo5k5x4couL9zRlg3iFGGnXKIp6qbgqWXvLE3RlRcTs8wVXU7976i8hAp
DEHGRnL7S8g0Ikj+iUu1NmFsTKz5bmNxH7fy+pAPDaedG/9q+6lUn2+v4kaHk3ZFOBx5Kiz6/BBe
NFDza4GjG6tUYHaPg6Vm5lGJHLbyujxX7ALbYF2Ws+4kuO6runmosgrO72oMy4bKnm0od/nftJ31
nSkrdSE4o+Ma4AO5I5G1dj5yQtgBIkmBiXuhuX5tU/ElLWUx7OoK8kLUlaXrR8qUbnErhmXatUNb
H3StqQ8BkILjsAq+C3a6xo34gul0e11PsPHCP2Ox5izwMyzi28JxWSgzjOk0E5KalURvNeuFc6W+
KyTqHifVxAMB78Ftu+TJZcauuCFGBBpjCh6pWSiso7JeuUjKzMrh5E11r2Kvqmi3VuS0akdV6oUK
65objsxOiCGTws9vmgxe4yoH64LCgM8lmNkgwxlXP5RWznJSgUWTjE0L7C7D2D4tjcGzWHVucDs1
0xRzHdx90gYQ962ya+O5qwnNc3rnWDNUYGzvIzM1jcZ5srm7d3mvlSnFWe18FuwqlMpYnKHNzBdZ
opw6Mw9l3xpcTCeVjRqcCkLugwVf+igXB5mSw60yMaaNGp/xB+ouNg1dqPnZ1geX4rFjp3J8C727
pYpHqi2NlF4/5eYdZMCgUjS+CbrKK9g1KRHNE2f5EZ4M8Om5ESgjRN9j65KLcUej6nYEww09VCef
HNlEpGkLlphm0Y7jOPdH+hN8Gof03T6iP67tAaJQB5bexEI/sQfcj5yQJvrUS6+fZMB3d7MmBi4a
babRtlkgXGkX5Ad1wcGlYdwu29X53QHwL3EAn+qSv//tDyy///5vf4AA/tdQgbsf9c1n+aP/80v9
4ZWhEP7t3cWfw+cf/oUIbTzT9+OPTj386Mdi+PUu0h/19Xf+V//nf/vx61WeVPPjr3/5qjnpXF8t
zerqnw3WFqLrv2uyry//tz92ff9//UsoxuHzf/r9fzdkEy+I00a3PZ9MGRel4fyjH/76FwzZqFd1
E+2RpdsunoJ/GLL93whmZh5icuTH73B1Svf1OAjs4Xi1kUXy1zUVw9Z5vf/xsf+mFf+d28hl+A+0
49YvRfM/JKMa4njcszhX/iSiTRN4Dfj8zb3DZP5Y8xTHmRXk5G5rbbkXftYdzWs13FXc5RG6X1Yc
+NmuCjML4N1zVvj5i6Y7rwQOSvaIoBmIAh8W1lkPaJWko+uJe4xnUwHOyZvolLuace/T2mxwKRfB
+2I04mM2O/fB1/ANeRx+ERZTlI3w1uy6Ybo29w4wEk5C6ZmJu3PsmQU9XC2fTcgKNADa0JgM5lIf
/JChhg1ZwliaozOZ6Uvrm/CzrMq5CvZckSAcMdtua9iNenA72Ed3mgnXMNJIhe+Yc3hBg75EySqi
0TU48Vj0OYMW26+e8tKQ906DjQtVyny0AsSTiVV0kW4D9rOA2VyEsRQfVJPqiKI4ONPEzPbuMs7g
J2YtAnzS1ZGRIQZIxr7agsWg8O7WeZcbor70olxOaVnQQIHz2WCKRJHriEvrlRYxswPzt9CyUNk4
7WLuZxZBlEycCzTnpYPmGLaQf660Rn+vHEdRRbiZ+15kWr3P09Q+U5m3p7IFJT14zmPbYolIknSM
bLxDu8CF9Nj5wUhD0LlgVF++6KnSkTKVurHzfjoiuFAbpJn2U+N71e3qtHRYIEbgwmEEHpf+1L7i
cnaOLaG4DDbmwTsoYCQdoi+vOpS5vbCeTAaSx9R8Rq1OI2wdUa7W+Xq/wiVGsJIX/cZm/LrESpf9
Q7OC6J2MiTlJ26PqA8Ai1h1D+JrNs7C5f/T21MphTwuQNk3LsKKR/kC9ktsnker2q0eyY8x2/Kql
+nRSRm5fXbHpazKNqEnXAVxTPrVWhNyVJiuVQsRYS+ztq1N/yYUfidJ9lbBxaNYLe49PfITUV4Pc
CTmjId9HOTozwCsJzA3Bl1nMb1s/mWNGpzlihrW2vw+iMtmUU9UcmNplG5X5wLY6W6JgdeGJJZKG
tjXmNrypEdFlmKsOWFXWzjoMR8BRnOFAudyhqE8estWhJ7E6UC+jlNRvO1pFSxihWtJuk4oCjdBA
J9unUSitDBKcmk+VKI0Lg4n1xXM0z6c3W07NfqStc0ZSqj9lgautu6zySaWAwGSGjqfbxkNHqe+x
0WBjha7SSoPRRD+ZGn+yTY9uniMxKoVTH+dmWbZViiooBmqu3Zsp0HecTKSeWL8eu7nVL0pzhtc0
kM0lg42AWlfVYxs5BjMQz3eHnZW4TblvkKptjNmWF22cReTpc3UiN9AO4loDPkgLvPHYO+1WbMH+
+EjLECgCsRHas25Y1aWYmB0yT9EfbKc2WZQgS4Wissc5tKpgPiBccQ4WdJ6fngqS+9RISmJpmsF8
Gph7ztALBtOIhcHhY5M42lJzvky62xb7QUo30MAm6QryqXYa5uSvEW/pwfWRe4T9oBV3Qg7qOCJE
h01Fsia+7L73aNlbTn27moZ2XyM332oVVKjQEWm/0+exPrDhu7Sx5ayVTEMJKg4pj5aZdTg1PgZf
1rQpgrk6KjUzmLH8rggHRtUjHC3fvuPmUmeTqVsSQl1oJD30TmtDvZPkD7K7VGGRTWLfT5k4WbVl
3g2F5J5zW1q3RVVbRpgA0Tsrxg/oW/2cUS1Er3kX9KV3SJjW2mE/58WNkxgenLdWlVFRGu6hBzoW
l6lTb4JFUJSZ7ViiFeiHAQAYnHxDmzraohg/T+gm+nPpa5wBKWgVz+M0VSH5VA91bz576G8f3aBc
3hvfbb/500zfiWtv7qdkmX/82pD/Txcu/w+VJL88Zv95TXL+HKY/kot//YHfixLT/83EHevoWEWu
XgdcLb/XJOBegqt7JLgehawrQObvNYkDP8YH+AHDBbax71xJ8X+rSRznN16DhZvjLKINPzD+lZrE
+D248B9FCYsMwAx+iuVjNMNU+6to+Sczkc5ZkLlX4MYLTCy1XfrpVp/Rys3NBjX02qbLDX1nDUcC
8yRtbVBOBKzJQsjnQnk5zVcOpE2IWImlajUW+0NTrv7WpsijbAqxb8g9lzMUWxVaMzAY5IzDJ2BV
3wqTLINdPpZfVbFascvSgzp83o61bXKaB2CXDIO3rZisR36nfXiLaiOQ8zYeADfS/GqX1+MzZCfm
4yZcsOZQMxzYixwiYlNzKPXcpaGX96zhp9tkzFNDOsnfpMM2PrXZp561tGG00qJPao4ouCgWSvtx
XbACZBJRYK8DRuBgomnJXuiVy4mX9rmA8ie7ojpThS7DJpnal8SuvE06pKfOr2C9LXGildO5INST
FiPBI9ts4BI1E0lgpY06ngHu0M1P/ljrEaga+AAW8vM2KbRosvSePRthc9fNcW53Cy23waRoat/X
sbitjfTnYmXrfe5PwIJFxRxhqKuTsoNN17+6GCLgb9LiQmFvQbxluFvmQB/bgNaaSB2EGFndbJXw
1vSiCR/HgLZ15+lRaPnJ097LRb9R9Xc8KNe99lTpcECKL9YkOG8quZv6qzh3OXSlHyHED3mzjjsf
F2f6ouPECfnEDQOXL81/wrja++R4OLnBQBhMPl9CkjhH3bXvUBFuIdfEiBjxo3ZlhHk/XIME1eE3
qIEIpO1bb65Q+abYVJbmLbFQsLF93DrUAK5tndshHw6Dsz4uaZBwM9jZpR0MIKo5qV+n1RS3WZtu
xslZiA9eY8DAZ9Kfk3AWLrPPUvJ2+tfVFwfV1lg6ZJQMVK0t23laM89WNoMxea5G7qV5zrd9FkQT
Xg1Rvtsm3TJlRBYb1ziv0QC4boDmlW+aOo3M9i53m6cBAoJrFrGQ8gluh9prdv61pNIN21yGUur7
VZwyw3vqKjyKKDGmwLyv0u7eow8VeM9Tq23sPI3TCezdGlmrs1tbz0ANbdFVEEkVmQrtuydxHw0Q
d5SLHcpN922ZJrFnfwM4QCSbXuVY1a8HBLfILkSeGDi2izzy7fRJT/PHunZvvUY/gXHWkHxjKIoR
G8R1/jqLLqpR5mCWDkcOBr1hxprrfhUatyJ0zol9FODdtresg1ZdiHmNy+LFlW+t4VHUM5NaAh5N
4tF44jESfcu5WZ1q2PYocXTvrfa3QzBceMsy5KbQo0Gvt6pYkkckPjyeguJPmui76mU68izvpQJh
nWs76ZdIEpo9ncxtXeenBVwlINxu49Q4XlyQhbGSVh3XJQkFpvuudbhugqnvdo3tPkqAk4WdlrdI
EsSdWSH3CiqNsLimLy+OpCdUO9yynuaU3Pa0dmSKApgafJr9/kxzcjlnU/1KkVDtK0S/CkXAfZ4V
P8titDdjMKGhUcG8q9iW66AUN/Thu9Bfvdd1aL7Prv85eNZ2HIvYw6DimukN8qynlDEs2KUYGCx8
af+ts4bYRBQ/tyPiTUfddMFyt4pUboaEkXGv0RlxYvRV50yk2zlA4tkPrMY4JcE1051lWWkzglo4
UDmxXzrvpaddhxZ7v29e6FoKtHzNowqI6rIO8+hEEzzI0qZ1l9wyFzstZrNrr/6S+jEJ0DQYbrnD
kHXna22kM5vx9ORxNv1d1b7r4x2ieP/kdUx1UY3Hs0a7JadGsgvsccVwZw/f8iJbo9rSDwLLR1w2
P30mqfnox0uAFEnrm9epGq1dn9hyb+oj96uZ/6hW2q6ljkjeVIhpanfx9nLlREqxlWZfU2O/u8q9
EUGDCqz4RF70PUvKdy0v4h5L0jSNWxu7SsC0TQxebCh06iOFkYV4ovK3PqG9sBw3dM8AHNYRp+cQ
2/eekzK7ntzaXXFYIGqXeGCZ7wQvFqKkZnVupxRcem8cRPBqoiqOLLM7Vu4XYjvQhnGV2k2YrCdz
UJiEguvcu4rlDF0bJCWzQO1nKdLXIb2Z1+Ezt+pNr7PbqOUhaP0+MstB0SnFbjcwzDUn9DPIgv0e
hbdz6jMwq2b7NfQEfbBk2Ey0p5xHoEZtWDvPui6PwIzCPhdkAH2TDJRALzt3EpTi4moHCumNg/mO
wljXrO2Uik1V43YbEjxO3Z2WpFsPLtdgt3HlQoK11LmBxwwcOk5NsRezjFWnIlA28UJ1wH5HYEB3
i+rnYqC4bvRyl0ounqs/OfqXuGKurTpq0DZQCgzK27rI3KFZnDUGCasfbBEUHlQ1b7lum9TEMoC5
EcHBrTUDLzV1TJb1R6+JWHTYcIziPRVkaDnXD3gHf9+Je5vDujuZsTsWF9mxZFnltE1XeTTQWLao
C6PZf2FcGXXFSu/duSWLN05KjqGkvkucZrUGwb0eTSZI+AkSNk2SXrh9liercfoTtxvMLvdpaadX
pCcqQpvXwuFn+UV57uyYxPxQg+JTZu4k2DA5PBZD85WI4KZ1x8ipiosH5Da2EmvfuOa58htoaOqt
VkDUwZECiV7eOY7uB7HEdCAeVqekmrlrynpTMhK3AvWtX9iDaIHIfdl8tnLaGqhN1wlnUV+egsV6
HVCkIk9q8FvJYtegomxd5J6eswkyK9twfBsj1Dz7EXVD1PswU31aBt9ylNLsoD7yTuw8JKKOgH8l
aXC1P74w6LC+dNVu6sYZRNhC6/+x9uSl1FZ+lrQqIMZDV+1ab6cE0pO8/cpq7WXAGcigJQpqc8uJ
jNuVks0t1U4b9aMcD50e8CQHC1ZoPU4ZnzJ/CKfxMWvtx9bWt11n76pB3oGgjTrPOVaLcSkFP983
3nU7YW1P9C2yp7PDTZaYzbZIJV7WwP9Q7FujXDcEZbBiG5E+Ojhv5fqsNR7TAfNGC9SmFN9x3Xxp
vcQ96Vx9Cuh3rYdCIqW2LTdAMhBc8madY2tCQIIQArq8cx40p4/6fsb5aPfOFiuC01VZ6FgiZ1gx
PwuzSzCGlV+r+YPsh9Axb2pdPwTom2WBMsMVMdCIyKBY5pCLklu7nR11ambjfV2X0E/7AGsW6Qcy
fymbV8cGrVbuWR9PnqLl3Mf4JA8aDJhw0rMBiV/wQF7ZBfCpPowAsglXp+Oz2Ecf56g2qHM548Bc
9rrTWVFiuSUuZXBJIKGag3315E0O5iE1nddpiDIA9yyu/jeVtLdTT43RanZGJod0Yi9hlGz16FHQ
6NbjTUMh7LLDBO4aFRNYFEce3dl/h5p4B1PyvvF2jhCnwd2p6sWBLV5+18fWjv28eUlWGlbQGCQB
O+hNF5+k70B85faIDnMNezEC/zbWYCO04s3XDL7m+sTAxbhZKhYtFysGPr72I/DwY0ooIwveQGb+
AXYcEzKqduvUyzVxxG13QyZWEeIPqoeQxoOGw8VmEdcW0j+DASh6AhPllQEx2POyqXHGjWnASIoT
MTJKU3pRKQZjMxBgMFKLhwaNPGJdKIUx4XdMHKU0z8sqztAIeepHccb6z15FsZAgxZ3bF60U/VbT
GGZNHqXm9LPpCnlnw99IEcTpZ8Kr73liv4opC/ZpozNe9e7axYrJOgHP7a6xSs3pgCjB2ZJzeplT
4mGKFXzfWgaXkrCQbSOXZ9fPxbkxzE0FJLksvuXl8jyKu5LyMl+2c3voRHCsKnkH4BdPpH4054JG
xrhp3BcEprRc763ZvKdtGPdyCD1GRo7dR6V+Xeox2CjL6n8Gad39XAdobWB4jWqX9mP3tboQ7FWW
acyXbb97aqcmfTfKhAsowd186FVn3mC3Qt1XySt7d5LejVFPdF6CoGtvFfPdkz3WzcfSEEHFiYFr
g+Zpddi5C4PJDgpmtjB7O1tAfJceAV/kBiNmFKmXJK2Ypced6I04FkM7hXm+cYTXHqyuMp7YkmtY
ySYtFrFAzyZq7oHHu44Cezkimj06jr03CzEfGZvaT9aiza96Xw9xMEkMlEPuHvAVYp1HsEXicNaU
JQxpx1weHROBeK6vyEBtHRGZOQcKoawVxJJCeiN7OOq+W/OGu676bHStfpmnxtzZXr2g2mXAtYEb
SY5G19I0j9N1tD9H39VuGbqP22Bornb/odjRHFB3BEKkLGTG/CFZ/4mqsMf2nKIljO0BS561drcd
v9hPjjudM7set9RZ4omkghu8HpwTUBPHhJga6FtrOw6GOX3gEL3s6nb66SwJQEq/Wbd5k1E6TyIo
30zEmgmtXc1/cEne4Zha5DRLDb3w7pOSrRrsxxyl8KI5Q4zBftFK94jAabkzk4ypQpDJHZizcmP5
bQtGPiUUICC+QfOnk0ZbKswEHXHg1FPEZN9+6JOgu7eLycJ/4H1mjeaSNJkUqNat/qAGlLoI8TF7
ud1gn9gY5I1c8Y4wApHJY1qiekX6bPYbRPXTixDJ+DJ3PufzUWuZ2xm6f8sjnT/2Sq2XliH4u5OS
8IU1g4/WB+idsdOr61GZeWXsTKBKO6Ntfk5tQt90bLipWhvNWrMoZKEJmrnNYHWJzvSzZ37gbAzC
T1i7GrXcFZ3EqFVbOIE5tMJGoG0RCkRxIMyT2TwwRr2Kw9mw8PO3/H4ZFNu6ymbkhQjQsNYOiFDA
EyBIorixK0ay5D/EKksKDEVI3iITVVl6QuNPJoBOdoZ85pw0irg06x57Pt3tipmwK3mEKo4+ZZag
S7TncRn3MEry5Z4ibDVi6TbezeSh00DNi0bAaEarPMJ6N59a2Qb2QTJybemVVMmDZXtJF6JVMy6L
Pw1PtjRHHgioFYeqzfEOZYMUcTBnzhE4X5ByXuv7L6y4i7HFkobEYMYUoHCRD4E4Gp4/jxSS81Bu
qsS9+vNddCn0qJKHcWqvbiUSHvIQ+tcxh/e7nSyc07tFI4TgRiTkDaEwngx3J4Ka0sxqeDz3mDy9
6m2UTeBtbKQeJcdZJh9htTguo4pK+ae5H9z56i9LjIihsn2fKfzQ2yzpi5dMNhlClybQOJRhNiT7
w64hXxZFIVRkIebR2UkaA+nzxPIalovmVTdpkC/dNis8FHKkB/hxifZ7k3behLZfYMHsys45gWJX
454TqIVAfTKbfDO2EwAFZGBmVE3XSJECraIWS0k0TWzNmrhLhVg0Ig9G/AWWLOENWwYHL9IQKFpL
M4nswpRyk1ItsjCp4MVGIXdQnTGdE/K6NpaWBt9tXG1bpP4dR58AleboU4fpqlbPJkICLfUfkN67
PMM4pUMXaVa+a7rR+TbMPgkCM73Jb/AJh4+ugHtwNe7iV3PJCSgT/GS2dhMQakB1YHYn4QRxV63r
ZydFgflwmmETFNx/cU3cyqaqyDGeEfSeh9rl0g7K/M7m7rfRlI318+RUcgp9v6g/rBqmPz/CNL6l
TlOwnvbqnAYcDXwck2Hjw5eH5QNoWaWToUWNn2OaRu+iH2FSk4jOGEajQgKS8egU2U7PV8FUc0pu
HS4YjSUabmi6Jkp835weUrWwdbvtIl/yrkCW2+dODLCTsQJso+oOFdr4ljdeu7Xmhb6HZS+7dZqN
m4Lu7PXWU+uO2aV9qRCQvfG4dtoOUylqKptZASydq5BoDGK3RKXnlkb2puWZ+e7NrjoEndmfzGTF
Be1UdrEt0Y8JrOuN94jJCn0x4jyoO+nav5pDkcVmItjvqHfYbxBtt7vcWqdt01dkN5iZu8wRc+/i
rkVH2m/kXKffmXL7GBBTaAzVgKYysmgGXlo+Pl3BznovtGu/bSl9slIm6sGqRcKHB3Rrpe5837mu
OJSa+9PlyqBgH92kv+qx8cv5Yj20OHLnDaovAiwE0pEcIe7BgJ+A28taNhACfuSjSVdFtZa6sRj2
fWA/YcMKaDOLKOWb7/AFrz0eYph+jB3ddKNTI0bZQtgEIqtaHYA8+/Jm7liHvdq7N+bsqUVRtdGy
hEkZog5/m5F7e9CBt7yK0WzeMDBX+0ylNu4bp3joU1G+JYkxfevQqu4HTe+Omm12D0O72He+iyMf
F9Z47I2yD8c6W3cJH+fcIhANkfUIKyzonP70mh47jOss5HjMgMZdWVDLCSZeC2l4sTEY3VthJT8W
Aohu8hVh6cyEkNNRO+6nEmlZ0+jq5aq7YYjY1fd5Pei34NuQY80pPk3bNfZ6G4gN+H9ktLPBwa4b
QLIswqxv+7xIWpLsKgZPdAlvvZYjBxIsbjs8wXsjL5rnwCT7XOke0iA5bka7yF8lFPQozQLjrK/A
p8pBC2w6SlXy7mgtSsghHcJ6JfCjm7J4znrjtPp2tV/N4Dvqzuzig8p9Uj0RgL1fViUtbXogbZ4A
xvAX07xFrfOFZMoJ8czJ9yajkooUQ3MsfWrGDuwH5djskM3InxwfsjzkEMDSMaaW2CuNVJBwSfrx
E/P7+KTYR7ZmClmMk4zOBjbr9xyMe39jEJe17v6vzKb+/xPVABn8zwdYYTdWP7I/iHD4/b/PrwzD
+Q3iIcdfBslXTQ3Smd8HWIZh/6YjqwFuC8jS+GdRjfMbe7bDf4bn4HlociA9/22AxZ8BSMlkC2j/
NZ7Ad/61AdYf4GHAGCydAStYYJjnpAD8mVW6NhoVvDGTa5wtoFLSZ63L1QbJzRISA/gyQxgJA3nO
pwP9qfwABIFIhLW5UYH83wDK/wRQ/P2dIBYyGaMhN7T/BLceewHrIMnKQ5PPB5QDuLCJyH53Aqx5
//Tl/AdKol/UvX+a2f36UVxDEzyGB7rtzwDAlrwXXZRjeRj0hPl7tWFzOC+Ja+3hvBvbJkmwU6Zz
caNdBYakg6sNS7ncriZSGWPE6fu/fkNXMt+f3g8U/IDv1bWBif8ZzQ6osVaBrhcgl+ZgkzrBG/Dd
bNM19kG4s/fv3J3JUuVIuq1f5didK019M7iTrW43wN40ERBMZEAQ6vteT38/RWadhB1UUGV1J+dM
ytKKTBxJLpf7/6/1LScvSWYgVOfL74dl5v122DNwnKCnCJFhIFEoLzmba1AoSKFQbJKFr38/0gfP
9u0FGmdwTJxIEQchKdtF0fgshLFPqBJFg8X4nsWfXpW4zpS/byezGNmGKeo/byaPVzy7rqCxGrFF
nrsTMj6PgUG436gGmVOji6ka7StyIT+3pB9NsNNKwQ3x8EBQczvVfJDnNvLzifKWSbRPhXeKc59U
hjvgR1kXUwLLi/QqKpGFq+zRqrB2ULmUzshJ9YYTrnTq4epvWkF9Jq7xWC+0estEegh4+DxB0Amy
tCWw8wufutpr9fZLguLZptg+UV0jWEeioEjQYUC5Du+pjhSN7rNpJ8hFHRIfrxDiyO6oBOXXhvMO
6qqh+EZH4wrJcrmfleiO2LbG0xIk5BC61Dk23EaWb9kXzpgMwuiynKxLTD8ovzGVBxFdoZD+lDTB
YusFz0Trsk0kyBHVlOt2E/IiUlr6omfRqt1g3wI+QLq1lOpAGGl6xEXv0m4xPSRubAPYZ9FxpbgJ
XaqNu1dkVN9riU5K3WZ+R52I92uxeyH6Rk/HowjrlSNmtigcnYatDzmRX+CZPUhFC7Ofblso+mX7
ossjafLsXLaItsodRY/KCcUWWm6Lb6qUt6wTD8PcHeNUfk0T6qeNppe+id4Ig89s48ruceCiFFP7
flsVMSLfUfkSSpPPRHkWgkjYtHXJH5Y9wpBAn1ej2ungqbXEoxJvGnGTWI4aHKIXWh8+APRZg+d4
X5qOdmTTZgiuTPW2aVadX1xf4dhgbyJqojuwWVhV4CdZW5rNrPIvlPpXQ2JeWEShuGKcm187tOE0
vpJHuRQJA0VlBDJs9pH5seYADaEbR0DWPFAkozIs7ydT4/ABVE+Ql2cVovl9moxfNNQDqAyRPc65
xgEA5kxBQ80ESripjGm7KIo76ej1EpBitTi5RY03q36ZiD63zE2fzteZJGIKR41kRMmmAzzkCFG3
R7pMe6KOD5FUhBsjEMnvG28CQb6eor7CLGMc89a8NtG2bdRMwLzR0eKVcnfp4psl4cw4xaODGWVr
ZfJXPRTvkqDaszrbyiBWG8ppU3Jvgmsg5US2il04fQ8j+SKTUTtPmZ9hie01SCP47YtnUV2oNBBC
GTSXMmy1OXuswtSO5Y7qLjFy0m3Igl6OqlugX9c4LZpEWkzGwyStKwCkrprQK5pXc0by2M8NGSaY
6n5ieTVFiha8fmF5iguPorao6fscBBfxyLJwaa6O/d5X1PSqR79QpaYLXSTsfc6DITGRSoPgf3HE
DrUl0dGtT3GNbV9/0dfHtBq8EvwgFViNrEI1eqr67wIhXmsLHK22kXxni+1m0imUvhCvxjnZmSqm
rXwqxJZ/JOZBqLaUwsfwe1Kgg4x+TMTdhrFXdd+JDsAshWVLOHTy4JnVfspvYJ47gYVZGE02+atj
rtkxpzO9uyoajXMuWD7SvgR0tFHU0G7QXcF6iPrHjFaKgqiMvhwZGnZ8z+212ulmUovNVBOPOV5V
JQCLTHWlFY1J3C3YNogHu2W+FWqnlMXDWtcN0oBIS3UfixYMzwrK18hXlSk8EO7WDnZf0ketX7R8
cWdcOH3rC3CTKC94Zh4d5WGwUWa5+mg5XcPGnHuZl4UTjwAiO9q4tFXynNOPSo2d19Sqi02aeBzx
bzR21k14WxmlO5imo1eVj0wRy0/kgdbzVgxIS62kCB5yaQGE6S5WArsDfmaU72coyRKGnrSBGirP
B1N+ipsDZmEHtjI8ZfGii6RtLTZf9QASTaFeylH2rUHKWuj4fcWLGYyoJi4bYT2vG7EtoIUrRLcH
ltM2wjZacYKr0t7VVP0GmSZWCAi28EjlhY4r0Yaq9rSMt9Bv1jXlsoAeoKvHRH4ExmHnucRvuZTL
9CaJ4Tk0T2NxDBF6LOGLhijA0pu1uEnuIWabifw5MXaGMbCN4ApLni/nJDdrjUbEXovso17/7JrU
Yp8NLg8soRihNNlWSsTdiF3FK6X4sWhCwpmCpEK4Qh2myojMTkLzAVucbucdJmMlmr10GC5JOWxs
LFnOgrfSm/Lya96EP3AUUX6Pln2cjbeTGlrUlzrIbVlK0WxAYDvckXn1Q5GHUyM5pHL4ghqaTiw0
h1LkHNdhmh1hyA8ChVBqg4iHqiu+WQc1yb6XQyMhUOmv5Tq9aJTsQmqhenVi+Oe5ByfAx+JzVTyj
7LKpIDhBtRQyyfj8/ULZjSkwd7EGebGrBc58c32TBFvkZcXtkGP3TqPlkPYdeZGo5LHvo2hTndIU
xYOlj7UvqXF+mKd6pFQ2FUdzFsg/qHdD1npS2/KtHFyUAk8zys6MD0TUfg+WWsWQxOpDg+RrPhjK
XS3o9x3R8a7FeytV36vM9Mo5YV/QbbLkbuqwmteFMF0FWU4eaClfqsnOmoX4hwQq6qT3S/60Ms9Q
QlXHRhjcuCttUH78Ka1VAKIQZKcPl4ulQv8d3oeKBW8UVSrdWEFQ7EESL0bVgPkh1W61WPdLkVJA
CfmcomBG4vEVdxRKpH4HBjN4htLLJysbbiUIhQe1FOqTmTPMKpc7RXVDrJkeAUcbKAdFC2YfiiHz
czQn5X08l96I3bVrgRgpRnrd4ZgmDzx/GLVAZkKbELBYTfJoIhCRnhfG2WkTAmAUR4JyUTQ/yzD7
pCTrT4FRfRmVSHU1mu/46JHr2pDb6PEj9WeFl+ejzKkbDgUckAbdDn2QCXFWbwWIMgqKGaZFdbmy
0gWrUc13d8iAN2YLTYVQw8cInxadu6DhbRnhhhIZVfTiDFhLui9lgoj7Rtw3aiVcCs3CfDXDKyOo
SnTQ1nejCbHoa2ADi7pCUkXHfZPMbEvyIi5hLszmno2XCvanLFYJX4iYlRWZJYS1yarlXVkO27xU
mmObDZVTF6VPytJLYlVXrIN02LQv8yLtC1HdKXKcwv/NHxVD/NpE3UOIL9RuF2RB5qy3O2DHhZPK
cu3DDu8dUKMSPQVQxPmICmlu4uYxkDUExtaElGmYMLLxJBfhOrPG/gUg53BbKNa9moMvKbFZbCr1
ISTyhOJJeEo76WLSMgW+MXosPaFbjHMX4QVeMoMK4xJ2NjU7d15oScqp5lOVwnnRZIMdSxT8O5lu
DFx9p2uN+4mAcXFQhgczIRL0sQxMsGbLVNbhJocYuid8XDI2ButJ6poCkb2DSsnfjWStYw9FWi5g
qhSpls0J7yVtdb5ospGPr5msXOp9QdGzktDpNLUMWYIZI2pPCc331Jdq2q04Xy3XSMI7XGHVUyF2
T9pUHSNymDuhstBupySb1kK3qfMh5qp6dae1j8XI+mBTip43o9aVV43UT/fGJO2pahunVJr7DWy1
BX0Mhq2+xyeQHVLEA0UJUKCad9VQxPsiuMBwiteKo4KgXkqC9kB7JI03c6yhk1RR9smUjx1TfZQp
XWPsQ+OR9bOLMqV3M7Wzs/pSJcvHXj9oi+X3tArGdgG2y2vEi72DLoc4fw++51LH5FLyvaQx61rK
Iefdt7QfUuIBAJawoqnPSu8LI7hDq74fpOey5f+fQEEgAxILX56IOEfUghFXTUdA1dJ9hRyMVO+h
rG5LDe1dFu2smKIr7rxQObSU0+Qmv0TAPVb39XDQad3DLt2o8pM5nrCXepk5eBZISKK4n2CuMLPQ
BvQv/VgYG7bZCPwguPLCFn17EZp05+Aqobx5jpdiX67dJIl20vplXBvEFaY5aHZ1pNjJhD2X5suy
LWOxhjCl0jImrZ1+JKQDPICckbKHfnzN24MCQMCNmwyGVLcRWLkGsT+EZm+nhe7WKDl7VGJaU1r+
uqdiG+1gnIKVtasBtWwA3BiOkOeHLs62qvo1l6Bgx6qnygrNcxVlIGFKK6pYX/LOWRY/m+8Mlog+
OSaVesC4QmvgLoviZ8V87acLGsM0C0h/96shrsinT66a6VII2IZNteHq9GRsQxJOkdw6C2hR2sB8
UEP4gWWQv1YG8gbYlCM0R+WKvu9BbSL758H//7eW/X9dvdD6bb3Q75/yt9XC9d/+q1qoqn+wzyAP
ddWoq7JE7eKvaiE/IcSS/C4LwYJBZfC/5e6S8geVQIqMpoROXjVNlPB/VQv5EecothxrRY24F/Pf
KRa+T29hr0I01qp1N6haKqAo13rSG6l7n8T8BLftUaZH1ZrHwTz9vkwkva8TYRKk4om3W8RiSGUT
isb7EYZGJFlEFrIjLCWX/GsXBVHuo322OZTb+hZCvQdcbff7Yc+u689RMQPArJUMjANno1aIXURF
0LJjrj8YsWkPQeH8foT3lba/ruvNCGfRHAb+F95FMzsq0iunY7rPbOCk+JOwkZ9xRG8KX79cyFnh
q63FMaH3nR2J+HBg/mxb0Ii2oh5Nh4Ryj0iEjNsobpDVXLSSHT1yEPj9hTIjeUS//g2WrsvMForU
Z5OkUqrO0GeLtAhT90KYzvMofxlVgLjI1haWnjgc2atBBdJWgpoioLbLPSHaErF9Sdjpzipepand
1RieZZx4ktUdEiSV1M68FItObGwhQm3oJm3yId1OFVsManuyNO6X+U7KJHQO6Lyj3MlrBI1VcTIz
3Snjq67i09A+tIFs1zAdoZSeYi1FwHZNEvuORhSiUPzOLXbnurqpQngLyLpCnlPk5qsqLUMwD5df
oTUFRVM/xPS8hqZz+1lDLnQXGgi91t//Q1QuyrTbqNQRVRFtYoO+u9mNmXUQF866Rn5scanH9M0k
k+9ACSxcqk9S9wCejNiH7lhbjWfJS7yxFovFWbiuC+ULjNPHcjjOaf/SoMCsQnQD+tMEBTnsHgAZ
0jicDoWQ+mIW7XslfSqQc2VW7iRqBJzvJR4xPMrJpR5L9mgMm3EaL2Bk4A7t0e10+9gsOXiHOyGA
bm7KdzJNqUSjmDRqDyJ8wVmpnmkCbnEIO1NZbS0VSd5yKpo9ghtxI8gqfrjY1zBgbEpt9kL0/dAv
xAYgc+SXwcXc3oyBE1zVP7ps8FRJ2I8iwLuZO9XIN1ZRXBbojNXx26L+oNTo9TaKeRcz2SY19ohO
eQL51jKsu7rJMXBpvd+b2nEQol2xkBc7+doURpuYSBkcgmw9euOJ+EIvJbzPIuTXWjVmIoqOsgxA
c+rf6rjaWTpIMQq2NGeAZxGRUgU/MnwAdMd3kZxe4GNBI9XTjJ4MR64HqLXJQ6pnN3RNdnKIMrZZ
qCPj/WQHKOAXkSv4PFZ9iBFPmMsa3YtAswX3OiTHpRfcht2FJi0+PQp04QqqssQj84RdVLmXm2fJ
Wtg1vMpmBaVJOE3EZCyouhHVVbdG8qhT8ZGSA9Es15NiOL06gAKg8qBop7gqj/yNc6VutOsJywbm
HCyAr1VgJ1ez4DNBv+DoMKvyJhjv4Lldgo++zhpQzNgeHXjaj3qg7YSBcpUufTFVc8R9IQKRSBfi
68ph36X5PZyZXQUiCussrDxDuQ5Smuh93LwICYDHcEa2hA1hcIEzbnQkl3CTrzELcfYFkieXF+j0
KHIgyOaMlY+I3VDgy5GBhMhcPKRHpFDz5Hudc9XowxPgTd4ZCikRRjfCuLivqpdEmT0VV0I8nJY8
KTfLoO2Fla5umO4SsLOFoTJXjtCaHCFCp47N73Ev3w4AT5Psnp7HS0yqDaBMFKg8XYWugEhNLC6O
eKCQBfTsUaPrZeC4BU4cQHMnbBTgwZMGJji5lpELodBPXrpiPhbDcrtGhRQ93FJSFpJyfCjRnXBt
2YuSWxOF5UfTeAm0dpv1vIszwGz1XlP2dWt+15F5SpLxLZZTW9XXVODXhYIiksYyeYoaUH0rRGat
0sVZDrI4L/Zatu49ZSeRTZxdaJqHx0T6Ql/bj2aDHWjxQ4KLU2XdN6M9aVb8YnFWNNoviCHloXuI
4tte+06GuTtUgQNZytHnzDPxRjYirwHY8zKRPUMG8tIpLtpWr0mQxYUGhMtgI4opzIonZa79TFsL
CuqLERn3c1M6ijF7M3WICY4ozHfE2OFFBCbWUO/Zivt5c8cvZbJOx1iQUH9nmMBPVfoj0k9Bml4h
gHIa874SC05PL4YV3hSUzaFWmyPhbXcj/joCLC5irXBpH4HPs55Ewzx2JvpdzTgibCpmHnVvPFt6
fzlE6IyE2qPquwQwksLvkthJjgTLKA6EWzjIFFwDVLbDRR7Jm9DSbIWVrjQezExxA+VkRJkbiqbd
qzqoS14QSulmhX9c3lalgOqgcw1JhRxYUZuzLlIkLIl+HUUSrQG6Khac5qq/rcyDBi1jFL736U3B
+UrIMhKiooo69h3EHJuE6wi9lSX1NyFaF1l9VWbRKZfkINX6hT5Nj2wcBhuJ3VOthF4y97ssAicY
xVs4hxyXtds2/y4YB3F6GZrICzG6hfFEETTEAA7WFFPNYMRfZ4TL8aiA5GpFoCU7GeJiEf+Iy6OF
183IZ6dNj4KJu6njpSDMtTK8wZhUzkCzC4nrqip2opVi4MFXoDeACPgrtEnxyavgKe9mzUIthWYI
30dcDSdCmhLirw2mMjMgm2FdTua9VJaHwiqurNJyYt7wSX6cJQp3NC2oiBeT4ZbziAIYu/3SrHP0
YCh0QqaitzHsuXKh2SGRGaWmrkZ9r6eUvFoGob23Mj5FgZmvAVHlCtptmdaH0AB0HVa+ggAeAoTT
D/x1fb5tsh8i+npE+PasT24o5T/SiT2mNl6xcTkADUD1qnhmWdmAmO+1TLqJpx5jDDD0mK/Q6M8y
1ruM9TccbuAZPKP63BCvBJfHJU4UxhlQOtTBETHykGPtoDQuZWE6mcOAb93ctkp7bRrXUcB3xhpt
Q7huF99cQAKa3XaQFkrr0xUnbtZO+LF0MJYmxHOQfLIplT7e9/69VVt342/286WEtoQcgXW3zVui
4FBDofRIfLc9wrijNs/1byrf+Gzcs/7sn9tU9gFwQSgjkGvwflxAXInRUSk4ivsY58Ym8rpNvku2
wyv+lD8PoP+0cPvxRb4ZbL0Jby4SO3wtpVi32RFXF8RtOXW9YefU2DCRbAJQDgV9k2+f7II/2AMb
BuAkoCiaKp3rC6TW6BS0OsCujYoiySuKKXieJ8odvx/no2OFuUb6SgyGdOBMMpEKYlFoacB+fz5F
1a6y7rHhfTLEWd3758N6O8b68zf3D9VIOBkj4O4m7y812brLqOJusmLZwRZ/lcNmmy9fZu1RZp+2
pHheaLRE/d4yE9fKLnTtOrZot6FMHW/wcrG9ptuOz6Qd0qc4rD1QrCgPaUii1aUZSvKQYj42mAms
Yr4wh9HN2s4rinTXtCFeCxpiOVktguQjr9/qFSLMdEVaypRwSlX6pqNFBenaR08w0eeDRod1Ctff
2ndfs0i5zNNPsiSlD56BaaJaEWkLcPjWz847w9wI1Lyy/Ci9pFeaV/vNfXboDtlh2S9u4o6SHdjT
J899rQKcH7LeDXr25vZKSHcXvMhRvO4c0Ra/JtAcTrJla4fIS54JNZBsTCHUvNJvwXMcbQL3k2nx
yR9wdmROjVSaprArjtCrOCEBWw8epFT45DQpfzD51nu7qmK4XlM5u7k018McKXtxJPzDGa8yx/KK
nao8zDZoWhuSu5v66XAbeBDnRyfAX0RPYJP4//bF0vDhBdMprsAaOLtYvABQf2H4HUFislFg/edU
PSFg+f0wHyzH74Y5KxLEWtQYuVHkxxqHNNE8Cqyi/2yEs/qAXDcjEY1lfhQMzmjYkGXh8PsRpA/W
di5CFU1ZpHhFvej9clHBgMObxhCqH26tAydPm3AtR77IvXb7+7E+eAlY+FSMqajrtF9lPnFFlXRp
syNWkGIz6p3ATimhYfEMuJJeGJ+vSLs2MGf/ftz1Es4qHLzupkErEiG3fh5iXA2tMmiSmR+DJnel
HNIk3fS/hJb//Lv1wdR/O4p1Jpky2dIHRgfIEWmovTgQd66b7VoHy7bRPvpkhp8p4n4WqN6NdvYl
0UhdMYEAr48t8HXcTD6xhZveY594I8R27EWffFc+KBOhv9Pp3qmGrOnK2R6gnSy1GcKBzwrtw0WB
XSTeTHKBMTOmwXsRzBc/H9q/VYj+16rMx+q1uO2a19fu8qn6H8B7U5k5/1yaetvE/3XxVKRPb+vN
63/yZ73ZlP6gtKGAOLL4H0tZwW5/1psN6w/gBLLIekf2OT/iCRZls3LdrD9YiSkHr8VSy1R//kd/
1Zu1Pyj5WYooskoCal5/9G8g31Z23JtXTYc5uf5dItVu05B4085WXtPAVVdxAHAnr/9aebkf29CK
r+io2J9vFddf9vd7/Y/BZHgxKGJZuc7WXzgcOf7+CY3fgCRmrh1jTB0gZViIKN/Mn7wA/+Ta/h7u
bDFeGarhMpqzO9qdA4wK7+XBcLsfWM7I6XY/+4idrczr5Rk8FlzDEnHUKiLb9ytzICqDABl6cFV/
uqB35/ae6NH92pDetnszxU5/3rP/Kvr8BIC2a//v/3n/JfvHUKpEyjx9dkU5uzSw9pkIhmt2Uz10
Ipy5YXr3H42gnq2OLB35HIri7DaF7EmN4qIv+f0IP6v+76fDer/++yLO9cglKYvCkjEdVF+JyWy1
mRhueN18S5zcprDnSrVdLBvrlZaE88nY7z8x3ECN1g/DI0rk7UPz+f5ZxRpd89xQG5dQXIe8xcvZ
ppjvqyfperEXd7iCXPjZmL+8a2djnj20OkpKOckggRjH0eW84quO5hMNYIMtcj7Nzv5kNP3sAZIO
EXZNzmjRzvTTbbi37M4tdxhbHMJMPzsErr/t3bP8eW10zWgsQaC31r/mzSGmG8SBlM1xxgtFjKya
+vnc3QUKWWWGeBEYFH7lZnJVCYhf1Iifjf5+T/SPp/n36GffuklbClzHlDBEMjDIgXRSaQcHfaPl
XiM9Ia2gzpKDYSUIhNPw76fSL6/i2ZWvP39z5ai7LWTDy4xUz3SjqtuExme7yl9XlrMxzlaWOYnL
OhF4U+SpR7NHjJFqs25vOPym6l1ToQCEgTzT1rZe/rOrOzsHjUbTLWossdC0z2pxm0baJ89OlT6Y
OqyXiL9MYpMk47wlWWXpIsdSUuKM5yxC9SeE5dWJFQZLDl1aO5aFaxK7cRVCr/DmmmynTTy140uf
YU4mZRnVld0X5oASqxPkC+aCeDNP0hCuNGdzQy0u8fj2gAkdaHnFel6f8I7LtrEU/SEZsu4a4B6O
nwRxCrz0oST/Fpb2F43YqshXBzl4KdSuEV2KVgbfjcQI0J2MnYVF18jRlU84E10FDNi4EYlrfglw
kZFmbeYYzrSMA2o3Ef4IeDJsxhV2XlWkCXfFHvAWktnSyoRDQxoM7m8STG51ekXoE6bmqo2V+VSX
/eh3QDm/ZzD6HpGPCfGup439uqxBpG4Ic7Hxc61tkPfkLeqNHlVV76SRUFh21UtFfU8oC3VcLK5z
9VzGnfSltgwlsFuZBWljNFLnYAZXHnTAnK+F3Eikkscze8QKiLoilsYpyytrC6xiRNacJw9honW3
kazPbt1q8RVIrvgpb4ACeLE6aAA1dCBWJDnW7CZ6fdnGsSF/tcKwiG6aLrOu47IPyTmCbE5PkJw2
CEkDFn9bqGTjZhbpm2VtIl1VlhXifQ8ouqJnFp8I7sN9Nw5Ffq1zQgQDpgq3Zq/XT5VClyPlqqRN
HpO3tZFwlXot4kXHzNpwP+r97E9x1m+5Xe1VhOrZruKQDIFMJwpioJVDt5Cee0gQXzjW9cXUBz2P
Jsj2iwTLh7QmTzMD4GpKiFifbyPWTfD8GaHB9N2i8W4p69rtGgFvQCrmV32bmAeUMMZeGBpOFai/
SN4xJn0vhVPtVX2F/zsfpunQB6RM7gJWuQKjfNLCv8mxj3JWBSIXN4GC0ZJuHYHcOuVax6j1kn2M
AnbyB8kFXSrDMJrI1kzqVpG/hhgMvoR8dsFTDcU0obiDvGgbIDNjdwB6QJJMN06DU4HB3qpNxac3
zTIS5LAbNB7iRoJZwWnClRkBPRBvqTuwHVNf7leBDYT++rI1Skyz5cShENmp6Q1IcWTH0IbuQqhy
WLVVoS0EFqu97CMK4JaaQUlREAP5XSIbi9N3s4aym9Js2y0IxnG5Ug5vRONGqqoYltZY55mvYli/
lYaUXgNuAqIk+rQ9EYGrXMqNKB8WXSuoAFuoRdMF0OlmosUn448PTPr/uSyK3tzS98qCnFxMrLFw
TdppDUsZHqBtD4gqs3jyrZQIR/YC+Kotdb6JhJNWfSNJ6qYlew6USkwKHlR06RZEj6Hb8hh2UIjI
xERTCR6WjF7Sy8i306tGQODHU6B/UGKxnZolu6oUSXLJIklPVUDFnFYzLtQ0F/MXAIDrncMVhsyv
tTAjihclwSYYmGVICZvBpABlp8B5KVMXU3tfSFlBAnynuUs8i7ti0JiwBpnG7jCI2mrvjx+TRa8u
yzhKbBAY3SUztnYIfcCeo+n5qxjI4KXEjltZg/OzSL6T/HAQ22NJPhWRxmHhrdvKfTxIja90CoQV
IY4YdlqS4diqUnVn9KV2lAnn/ioTjQwbJhGz3MZ61NMoGqWQ1kYhJHdln4Q/MAfBPe8wcb+aKgDV
gqAREBSTMF0OS5zfiRjmvJDQFrpaY1NcBiKqbrgE2b5ZDOuSKAplF6jLuDOGhWgorTKgKMamSqgI
qX6LUoFbS9MVI5Sbo6dPg7kPG215joPBHNg6NsYeGJh5iqyk2ycJS/BoFPghUssQT4WlRXvDAEHh
JMNcn5J2peZ36qTwFi75sTTa8GZIwB6pVQYdcNFVjBoFX93AzGs3g7Zypxr17IF063Y1bnonZx7c
SlQNbewPQ+WNZgQJQxskR5a1+tgNdFuuo9myThPu+00ap+NNRS13Z4lTclj6asGBPBCLI5N2pbvD
z+orJt6YHCGYcCR3qnIpRY4qqOJOJYZOshu0Sfopn3HOXPc9x01YZGHil+jvEL4xs2no+YQ1XGky
KohKCRuTb0LQb3TK9liqqxEQWaeFW2GpzVujq+M96dfAW5JRjA6yYEFDS+KcBEkr0p+w7LTPZVCG
lwU696cBCfFVucjwJ4jpdE3uOErHILrEkS+vcmD9AUNL4TUDwL1jOUaGtjWjSmyuzaZJjF2sKsl9
EVqWGytlZHr0a+T5sqwG4QqKtSV72LEze0yFSnRwKLBhDppopnWbmuo2SKPey/EWXkEQmPyx1Isd
MwYF/6SO5ESzThNtb2jBAVXtfFm0YXC/9CS9VZb+o9cj8GdkU3UmLdO1ukVkduX+fu8kf7A15Phu
GrpumBKRPWfbUs7BbDuBN7igmb8Ou3AbPUDUsHNfuoIZsX0B73xBF8ievuBgqK5yR74nfir+7Nzx
61kHtqsKlHXVfsFNPzvjI6mvMs6us7t2gwxAUY+xWz2Tutm50ZaAVwx4QE+fPzvvfDgsZQ/cc1Q3
cOa93xhHRblopBHMbmVkXoZwP4GDgiLvs8v79S5zeW/GOTt6QNJMEmVgHDI37ey75CnOtCWjdT86
GFn2/8Lh8dejFcAfvrXUYTAtSOdXVqW8Y30wo/uFcbfXPPxJj8oNkg1bH/6VwsKH42Fm05GsUDXR
zh5grYe6klra7K5FevJe9swhu9tbPrbIZ/OTDflZpXI9TGmWDujElEDuyubPWf3mQBMbKmc3k4gw
rATaZqQqRBMAPcZm2k8ucF3P/OQ9+aUsdDbgOpHeDFiL7YgTNCCptD6FccO6dVAzw6vSK0lo/+3T
GiJOg6ADmnroK88vrp9yxOxSPRPt+5qYlz3frt+/9L9WnbiatfBKYAMua7Y3769Gx8wcKj1ntdYF
TIM8ZwuB0Q+/yxtkgc5nB+8PJv+70c6WmDAROkmSGS3E8ROIP+Cr/P56fk7m9yf799ez/gVvng4x
oCmxv4wAVummcSTPvExvcvgxsK22sGuJr99kV33uBQ+w2rz+ULufTZAPpqQhSjIlSsOkcPNLuYto
UHUOlqqgUhRQW0vdEADTpnItf/DFQ3j8rHb+69LFeLpE7ZwtBuWhsxduhDrFCbTEi4vErkGoltL6
+2zd+vWtfj/IWQkqD6rYnNb1cb4mC85RtsG33FZp5ZQneftZcfLXefJ+sLPak6gKJcC4CrZ/1dgW
2hAi2T6Z+Wsp4P1EMUSFStp6y3RVOz/Hy5mRFpaczy7M19SZYu2QcroNC0zBI6y530/LD0oiBkJt
ap+UxxE4yGcXhGU6VKWegHi8D55sc1Laa1eGj3jON//MufnnnaJfKxTvxlLOSmlTvOBEFBlL9btd
f5nbw0a4XD+d+icjfTDv3l6UcvbJTKFAEd7NQDpPx8xv9PimQTT0n9065WyF6usoH9hGF+68N33L
mw6tF90g0duAefpkTnz2mM67UD0ZKhFZJIVLUkHg99fll9hOd0lsy3wo6/vfX9kHk/zd7TtbqvpI
S6ek5PbF89OiHfTs7ve/f30jz2b4u99/9qEKOwlNW8XFJO3dMFxKJQrppLfH+TRBVQTs5f9+vDPp
w8+6JjJQkZOUjh+AZs/7tXdJgXZHglDwLUHJdIzs2DUdcTfsFzvY8MQOgJM/uYfyr68xptc3Y54t
S2amzYDNkQHyIfZnO7nsvNK0y6d0i7v7Uj/RAMZs6CADUfahzbK/QfTrUe5xAQ1op//wDpy95mkr
ViiE8ZtXL8bReGiv8i1yNlzexINe6xtgtfBJZ/FTRcJPq8X7Z/3uNpz3P9TB6rFAcRuWIzgKv3Ut
a1NfYcz1LHuk1LSJXuCUsV4jMlRt+QFIuk9Uxn346Tt0Zjr4ZRac90ms2shkvMAlT6SSN5MD3ZiO
7nYyNvE1axHx9hwe+PbSoj/GR3JYb9vPRAfrNuL8biAA4MBCT17/RW81rlm9Rg6gdt6TzOlOWyJu
xN1ybfiFW/jdNzH/ZJFaZ/b5gD9lBxxc6Eue99JSOZ4osZhUvAPRLkBMldku1zSfCDpBDD/Z43w0
5d8Otv78zRbHIFW8JROWA9KExDXaLxO1DGBiKnLb38/nXxd4zEOrmuKvyzp7octJWBp5YiRJceXm
tTePcvgJ5efMH/LndGGpwAAtGQqanrMxOj6XkVgyBk7qC9Rbe+mi9ld/SgbN7QrR+GbtSUb/j7Qz
a5LbSLL1XxnTO+ZiX8ym+wGZyKU2slgki+ILrERS2BL7jl9/vyj1FTNRuAlJ02bdErtIOmLz8HA/
fs4jrPtVv+LvF6LFy6tyNpWpH7e530g0ULZd85w1Y0tdJKY/hG4kk0ZA9InMfigApKLSJQW0KY4j
acWYzoMPE/2Hbuvb/otlUuew1ErPXVAaJgpkdMK3aYjakwUFIXfHZGm3Quu0215foBnwS8wejatU
3UX91pKJNS/3gloV6uRE8NCIt1Y6EcAXT2Ruw22yqalTu4qXbJ1jt0ck1gt20soNI26oy21/aV38
/Gwnpn6Wx/BFkVf3UcIiM7LVs+G3lSGuGZldYxO1BCsmwS9eKHvYFGFKSYAHetStyq3+RUEVxZWG
m7+fD7gc22xr5GBSe6cPRi8uD3CYfqs76Kqd+sf10b11HJdWZrs/gTgTsDODy6ppZwkC7xGlXHlb
+Z8CEP7XjS3Uri6tzS7Lkku7p9dJlLA7Sv7Jvt31ALFg+l6x9NZFgcMSKCxLoDU0Z7YtYVSHjyc0
Co/7cCslNUQhWv6ZrVXSnh+vGFvYIBfGZrtQkUkyplAEeWlEhmPw1Qey5ys+d8kGeFpRKkZ1SJnH
71Nd2HSG09GVT0dLiN3mz9fXZsXAPGgvSTOSTocgV49i9CgCbyBvuebu3vpzi7zen6OYB+wU6Hyb
RiT60min7E1Xcp2nBBrlffjrdGd9EQGbv4UQHaUAa3t3eoArZte8SDenm/ZwfbgLyUY+RVNBEwnx
XtJ8l64jDChitho7ZCw2DfD4bzivbAeC4ghJIq8jlHsIU8JD9rnwQu6Ax/SoeMqn7F5decS83aq2
BrhH4U2mQFT86mHPfNg0SA03UFl7Uv7rYOZbNUG7Bt9iDB+vD3nhcXFh6TVwOrN0ClINlgyGHB+j
Q/4ofLSxR3Xl3T85f5emZrPrIK8TjbbG1A3ODlo3L0ZapjWOirL2ZHq7pS4tqbN1LNtQ8B2T3Ijv
IBWE+qjZdASfK3P39i1zaWbmUGjRS/10YJVI2d/4++ZjsWOv/kqbFJ0Cyj58kLfplv5V6sPb66bf
HsxLy+LnZ6sWK0nUjFBVe01XP5sy5US7X4MWrU2i+PmZjTxrmsisHOiJYFWhS/KzcQu9w7NzT7fz
+/Jd/IKWEOH6/25gswvOiAzVP4mBDYZkIUSee0UidysuZ232Zvcb3NKKM+Q6F0EXH7Wo+jgq0cfr
41hIt12u0OxWC6UaOZWR2Ws38OXtiCG98F2yF9jY+n3ybi29t7ZYszcemmjtQGcRgi3Vj6YF9QD6
4fvKkFZszG+DNC6NdOi5DWoPtW3yh7F2MLRjR3F288cjZujgq4Bid8UvLwSU4D8dg4SwTaehqs9G
B4JAiYMyQZ8Sy9Y7Qrsbej6TmxD+JlKYcNZpN+0Rhky68QE3HNb8yYI7Jgttcs8a/JMawuVROCV1
XMg0jXvp+JUOq90YIAkdZTdK/mFljoXLuAxeKXWdWZp5rrELUUBqcSm1Zz/aNxTYodjxKHJ9rL8n
2+id9Afi+P+flxOffs3gzIc1YwyjUsWiisoPXDsulC8ekEtPer+2R5fOBLlnA2IGKiPifrucRugb
6Vrui4ZIT9tFAHsO6q/dRpRgaIlWdPcfoGUN+8LizJ10vuFD+YiAn6kXH/1g+kL5vNlR9Qdv06NX
assr87ngWihnqQCBeeqLLXs5xPSUJzmdr7BEWmP0Sbak6SPNw8nKzbNw8VAaIYlgoObr6HOOC9PK
zTIJ5Mbreu1LHZeIwofeGOTHOtQh+PLW+ofePghsW2SjQcrqukVhazYqo+j06cTC9bHvTlJKT38O
78DD4HxBc3XFOy8cNng1FAHXIyzkGXlpTEfRQDkZOnoP8elwQvgB0IK816CQyxO1368cuKWpPLM2
72CIDeSbEI1gKnfZR9iZxgSQP4cugc5Du9G+9lvYeDzwu3DS/4XcrjjPs+N3PliEPi8u2XAoke5s
WEl1n7+oXgTClPJF5ELaCaB1zY8tFNZYSHpCqKWDe2ZJL81B5QjMCbVxD0EGf28c0ntpMzouXfq4
UzCtawbFWs2HZ5B4BZLIar6hSolSJUU+a2y8MXkaiueECc4ZZ0ao3x06sz6U/q8rC7o0o3T4iduC
/2rztkamU8tVKK9glXCLY+rFu+y3xtX22g1ph91ai9nyAH9amzkYfQjtcByZUB/2kMc2tdMfaFuk
t+h5qe+pn9Jk2/dGssvqovxU6rXxtDJc4VBmM+zoDiyMMOhook/1ckWdVo90v2gEYH6EB80r95S1
XfYuxNQ0IKxH8Qse7sLgbMSqr+UpguXcT2axQbLLbeXYWxnUgr9xDKivX5HlECXPBgVTLo3cJx62
zQ5pLJLGZNygYtnV++Yg02XR7hXvdIMiKNiy1dh6YUkdsAlQ/Kj8LxWDyxm1qlAqFdh8vb5X/Pe5
7kC9YEbd+D6NshJtu9hA/qCzpMy1G+TLtkUdNruVCVj4Bvt8E8/OaZdRQ2kQZPDkPSQE1jeE/D5m
PC6Ce+VDsm/c8HPku9aN5uXvsntCnhXzYn5nm+rC/Cx4rWt9SssJ89BauLkr8P0gNChciOLqJJo2
q/1adXXNppiSs+cGyeOiyuFl9k4hXGrwLQ+3KnLg10e2sHlFQMAlJqALznxt+9axEP+cgEmMsPKi
o4qwIyTy140sjeTciPiIs5GM9hjTecru1ar0uc6zfViMu7qaVgoKS4dE1yis49Jl4tLZ1YGenQVs
roQboB93Eg1/bmRXD7H6ybZgb3XsdsXewtyRPPtpTzjes2E1TFSAHBFBuFlDZYI2nmoV365P3aIN
xsJ/UC+x5hGiE6KcGo44F3iAv+dZeghrfaUctmZi5r+KrNOT+iTXXmZ8yNRvOgQC18fwGg3NTo+4
Wv8cxOzwZo4VouVSdZ7VbIqjJnr55V9LxHy/y0+6O3j5VjpCacuxDVcTR4ubAlYPBeAM8eEcQJBr
kjIFvkRKMDttzJLcLSRmqZfa8dc802CDglvv+nAXdjukbRT6TCJe3Zjft3lbK+QisDjE1acw1ykc
I/cIp/daolgszJtpPTM0W7heCxuYSrPBC8cIEJUidUjVRRDMWC0v+WpS13rfFp5GFyObraOl9ONo
CREw8TR6beS+8XcWr5XxYHrXJ3EhCr0wNXO4qBP2bWmxKZuekjvP2anjcfJZpx4ZmS+tXu2v25sR
TogSDeWZs8mceVuayDt4njFYbbOjk7vFLt9nt6Io7tzYMNgFq+12CzW1C5PGDAECpCysUANjjFs6
RcbPyS0cIkdIgV1pP9380cPVHuFkXefyWN46tPkB0SSx+/owPXNdZh4TUGivK6l9SWpSzArQ3q36
HtxV/CGj2WJXhm7/rD5kKw5t6c3r0I9vKbbOP1R75qXlKgQMkKfifUF8ltw6ERllfxtt6hxxOjZT
tie1fn11F4+kAIzKPA/fQq+yTI31KqGpBjELuJ0sBYlW+QesNp+u21l0pWd2Zru2HxI+AIi9B8fz
kTb0Csa8KPongyEUVE0CeqBKYrBnayfrOSF9HvBkKWJQ5/XWQjnZHr7/g6GcWZk5F10LpQFcFgEX
jGJWDfez0fx63cTiJjyL1GdxZRaZLYhyjhxxPHoZsB/W1ZMd7pVhzXEtrsuZJfHzsymLKysb88bA
0l7uP9k3yY3oBU1OO+RhoVZy0y3tHr9dH50qPn/unk3qFVRyoP3UrfnwJDWKk6D9o4yD1FVRbwO4
zTb5Y7atjuHmxIFrKJyDysrTjYHyxC5DRpX/Y7+aaFq6Bc+/ZTYBeaxFQT4Rgan76tjc4bvd4klQ
BiXHztM2IGH2+mG9X3Tp3LFLNYADcIxSkbuc967VHKsZTw0dXYmb94+FjJZbtRKGLb3hOQc/raiX
VmxpRGA5xMpJMIQNmf+9zQckf6sdnRWAIuQPbRJ9DBPp6MCyBq0vDXuSArfg9QVf9Ofn3zFb8EFC
oCFMWPDsLv6YfFBpPE4eE8jBttOH9I6GvU21CW+CYqvF2zUqiIX30cUczBYYBVPZGQc8j76PDnDr
72kC9uTDmpnlBSVtoZH3MtW5Rg9NfHnhZ0DuEdV50mCLjofykCQr53XJMZhsjf9YeS2Qnx3XLNSL
MT1xXJFX2kxZ+oAgT4GGCpdThczUP1u3n+ZmuzQI46ikWRQRwTvnqWv29l71ghv5fbKHuzDcvFau
PiiwAknb8nB9z6zM5+vWPhtpVBhRMygOPsIpIOThkCjJxjTWgE8Lly4Mm9T4RZqLK3f+zEvjAIGH
ui5fIzdBS4KarEiLtNtxWz2Oh7VxzSiARDiFQZOuApoZDLCGsznVwiyNRtitPfPe3ivI7LoahKE6
xdQT72XEqj4F9/W2PJ48aFHarbHlzNyv4RsWXPDlV8w8Q442p5M6IXU5gjoIJB/iDbrvD4hxAFHV
DuV99lx/kTbmx+738pgW5C9A00f15voivz2bfAVigTL/sGlVn4WWdmQ6dW2hKh/TrZPciG0Fg9kq
Gnt5kX/amR+bpM+yEI3jEvqBaadvsm2+gYNUzHh51A+wnK4lMxc8HuTVPKugiwAjoAhy6/N7NYi6
tivCGnQ2cM2vxrvqztkJUEBzU2MNaR/onbSN+duJ+2Vtiy0Zd3jViQrY60trZjyzyhP071runXL4
1V1aTrMtQvCb7Dbeiet92pCTNzbVvvy4npxZeNOi5aejKyIaCHCEM+s+7fOWUUDn2GwF1wMs+V66
h3AWlglxrPD2j9G79cLbAjyBJI2AkYnYzIKm8nLKqyq08wHVa05yt1U/t/t0j4D4Nvq12a8xNb11
Them5u+TUfMn9KwV1KBLbdf0ytHq1U2RFNu/eTxMAB2GKvqeZDjE52wxtNRPddvSshAfmyPUi4d+
Fx5gk11xtW9XbGZnFpxnIUxhJ5/2cvvrBGtLDmfE1rwJbrUDJY7IE0VF30EWBxS5tNpS83r4LqLB
mfXZuvX+0DWEu2KU+UO26w7tLnuoYOlYSxu+dQMXlshBXO4QSYcvvRyxJPpq6oitKRpqEJw4fRat
VvJBXvUDby7smcmZt1dGPUENjiXsNyi/I6S3KX+kN4gfkncfvJru1udqvx5eLpq1IBFzTEOV3yTH
htyc1CwTdDIDd0kePgdyF91JGS3WRW6twD9EBPVmAc+MiY85u6r9tk4zbZBGT1NKmHEK8yWKbOX7
9bPw5siJiTwzMsuwIHx5ijNzEFKe3oAm25iqu2DKdtetLG/GMzOzo6AgxmKUgl4krD+OCY+SBh3g
Jtxlvu4V0Q2YExe24A26nitnfXlznlmeHQMF9gZJSdmcMtyvT9C1vqAfxsmzpgNgdyp8a71sryCM
K+s2vxXbRo6KpMTi6a5/HHbTNoX6cpMc8ofUq2nk9Dfoy2wG8TAjJrpX9ua3gEA9gbKKGHcEsBTt
Vg+MOIPXPmp2YGQDPRmyTfgi6ykrjhMt6xPwGJgPhl1fvqfc8NGxPjn6WspwZX/N480EbPTJFycG
yng3bG5V58VcIxNcszF7BvnwNgRRz+YahsqD52UbwBOnNCt0fms76TWhd3Yew9C2uYIxI6g0tTvI
LEMIaYeNsnE+y3fyYa2HZWlYvGPBsNLAJ7o9L88/qs2aneocTR8ROuBFFOFvdW1lVEtO5tzILGBV
mlZTJXH+c+epUD9U/ZrSw5qB2eK0msRAsnH0DAn8avNrue5clrzy+RjEJ5wtDNwfU6fljCG8S9FB
/RIdxk9ZsknuR43mcPpK+rt8BxNW/A/SmrjPc9NiDc9MG8FgKvBYiD2Rv8j5vv4qmpqRYPVSmVZS
Vz2sl39n6ic8dWZG5xdDXVIFsnqBfE8fpHQTZq72ofD67XhHu4e9I8G0sVA42K5hHhcjGo13HdAF
COJe5abPhwuJw2hUk7AMC/roTl/MG9l028fpubqN7uJ6Vx4zJOw/q4dss7aRFs/fufHZVoVap4+R
URhfcSLDR/paYezgsUwPyrMC6e/qcJe37s/RzrZukhZBNFodsPjTMT+BQzbWutTXLMx2LnQuJwSh
mE+EE+66lpJU4cv5WrpBfOfc959P3GyTOhU526xnHKLJFJapP+Iz6KwnIk8BUFi7AsWdes3gbIPG
atKVysipUDvrwVCyW11SHkb9rjHbTV1rEjqCp896nXxfiTKER7xmdxbMpFqZ+Nx02KXD1bjN2R5w
07uUNG7Wgl4RsFwzNQtouqTswarjc3pD2zspUinNHd5Noxl1cKDoWkGjr27+WRhTjKVd5ubrGvZc
CG5DXxcNbBYIqTrdWC/ru/8t5PPVzfy5/a1ZWN83EhqLDeeNrhBoo4/FcbCPDnT1m9Mu2he/Zy/5
e0XZK78rn5v9OnBp2dnYKK/Dqvaa1WEJznyraVdaakbYl2+GyDUAQbwYO+WQbL6dXtBNs3no/xUS
wMVr98zsfPOmYXuKhI/LSlxrcF9wICtrBaS4PLkOpAfwlZoG1CqXgwv01kFkGi6A8aa5Sw+CcF4i
X7VBy/rR8ZJjeTR+dB/KJ/l2fWbfNlmIlT0zPtu8BYKW1Kgxrhouy+spB5G+KO/DDekiL9zp236X
Hn1yGckOXXvK5TymjmutLW8roLPPmO1pOQwifZDgxYuPAp5d7o0H0YyqvmuhPJEP9ofo+bqDeJue
u7Q439Kxn+S1L65ryJK9/APE4DfmXb5Xfwy/SRvlKxqDRQ3sL9qaH5CXKLZk1V3n1+n99c9Y3GE/
p9+aBXbNJE+ANzjLWtEfT+Z0c5rGWx352+tmlsIi2HrI3YDi5F9mbt/qtaFIWnQdrXrawei9M/34
Mamil7hbA02/bZhkYs9tzQ4NnIBRnI+v1BbaTvQLdbcTyQBle3oX7U18cPGQb2NaDZFPOgS7tXt0
eagmwnWKoqt8yOVpyhMbWEJi8uRyErelkzmxAfrr/RYu/v31WV1aPMio/jQ1u7LVIg+TRmbxFCSh
jPrFQidMj/yVLfK2xMSEkt9Ep0+14LyYo0j0se5NJ2RCT0dj1z2FO5FV1W70HbKS79bybkthiGPL
UNcDynLeMPMAU+0pnInLDDlVZew3WaWsTNuiCSH0BoMTOcQ5VKrv9PLUC+7PohooRx0GZvD6wqxZ
mIWHjlyYfW3w18pmdCul1ldZC9cq4Ws2ZvtsyPTY0usGGyj5JNNwW2nl0/VhLK48hPh/zpT4hrNr
rzNNGQ3e/6x8vYFzViR4/Sdprx5MelsP1+0tXQZAvGnsgC+J3vh5Xtk80fyldaxMXbmCg8TZSe8Q
Udirn0/b7hnlLUoo00P4zvFEkrl7dBAB+/YX6KgWDpZgAicDTIKdL5l5RZyVXYc29FDdLjh0T9pt
8AhI487etltpn76Ly79A7rWwngqqE4CmTAjK35C9jPo0RLVPiFEoBVJrL5FSrexKcY/P4sQLC7Or
1srqckKsDaYmCrXuNAS3lDPRjfWfG4fq4mCOm+vruRB7XxicXapI3RtGilq1d/KtvTWckHlXKxcs
2lOO0lNO2quTo7sstlYGuhShnhu2Z+FiehqsUyPWD80LiICgRM0PItEm9CSB9tTKZs3rL5vUbQF2
oDMISoLZUemy3syEyYa7ZjoqLtrq99Vtic18B//uWtC/cM1wYcAeIdB9FKHEFj47mpIBl4Y6MLdq
BZ4ddLvdZ5smfOrb79cXcXHXnBmaXad13shyBz+b15XHokV/KnoIlO8plWL/43VLS6eOMhp8R3Sz
iILh5ZAMKZAq9LdZNQ0FOVwAlL4ozicru3Jx5s7MzI5BP1gKpDYaD92CTv2GVNNpE+Wda6KRd31A
S/6T+tzPEc02xcjdlagFpoZdQGEARUDEdhwPWGTwUfQfjPn2usVFJ/KnQdLpl1NoOpM5SSbk0pEk
v++C8lPedX8/S0fXnaCjUkUL3pzOoTcGpMeDijeJH03uaBfos9pat7s+kKWA/MKMGOnZ/kZt1oiT
P3gAiMojcxfdnkDKdRAq+E91QyO99xcKmwuv9gurs1Nl96dJKn3I7OQb9BQ2FDT3sDiAywtv1gKd
ZY9xNpGzg4Xg3aD0OZvD/2RoNNudkB3YSJ8BCt9UH5BqXRWfWdwcZwZn50uF/xN1claubdFOH1DR
C79dX7XFE3xmYXa07N6xyH1ygseh2E7jt7B9IUu2kkNavFUAEzhIXliUvmbBVRHbcVjGBCUCUZDe
NJRMoQ5Zzaq8LTab3CFndrTLHeg3aWrq4mUqLpHuY7kJt+YdgDEv/roKUVv0SWe2ZrvdqSd0ZcW+
Q1PjpjnyAN0IGff3opU235IXe+c//5MSomrCW62qmmNaBPezEZ6mYTI6i87noPlmnFBxTb9b5l3U
rlFEvt0W2OERQXeiIhQ9Zm6wOMmdbqtTQ2tu4VmfhhBBiGIti/F2d18YmZe65M4e5E6l08t4h3an
Fz6h8Cn08rQNXfcw6Ln+Jni+vt3f8kjRnAu2DxwGRLDwMswmMNX6Pg+jWKSl7Jsi9CYYSwZ/izLC
4OY35Y/oPgCg8MoqGu3k6e4vZMaEicug7vITZjsnh2s61vQTD3i3RX483CgyQbruWvvxWN3zyN1e
H/PSWhLlUGkwlth8bCdqi7FOBs9HlkKLtBvJt2+GmPm9bmfhGa9CB/vT0GxgtTrUBprAuEOtp6k7
N4ZjIic2jV+1XWhuVAxOA+FBNKBFGvah15l6n97bfFriRVbt0L2cF+2PwOkkcK9x5vrdaG4jf2rJ
rISh82jXtvMesm09QHY7Q4o4sgMt+PvTRXMzwA7UxUivvSYWz66xSZt8GuQCxIWraDNmKCYMRztY
ycgKtzrbAxdGZm630ZVILXWMSAmk82Ek6O3dCianPNe8PkxdLfl2fXXe+isVixD2khHQ4RKbbfwu
lUK5jvzWy7VhM05CeaB3IUrXst/+d4Zmu8A8hZmUZlKLcOwBHnpEHA9w2iMSu7LdxN/zdgp/Dmh2
8TsIrShjxRTmDTAfpdoM5QpSd3HKdHShUGFDV2BeQq1SxWrDhClDqIAuSVqYH5ym2qbj538wY2d2
ZtejZsSGUsvMWG+WXjEEmzqBpazP93aoba6bWvAFQPp4gOg4dmqBM79e19Lop4HTeh08QIaTuiXy
P1p/uG5lIVBis/00M2eaqBV/bJUcM/nvzhfpN8REupg0RNtushdjc7rJSldaa8FZ3A9nNmcZgKIq
q9YZEAPx0wc9ijaDtLJMCwYA8HFlgGOjm2H+XtRLxOehzocT2snSm0IFlwQt1JoU6tLcOZC6knUV
gDkSGpdBTJLVVTHGwQAsu7mTvZ729a1oKofu8KVL/gLWa2FcFlzN2ITWkGWbHSTuaClPeX17gX3b
n16A+K6c1IVNJ14emiCNMN/innwzTv1BBzWsJJRhkr08Jhs/PV7fc0uHFWVU0Eg0HlIUmYXK8Lsb
pyA74Q6CTNDZ3/hy+dRn5oTEwPTpui3xd81dj0FwRAsqt90bIjIy4VFWjQne20SDKEEIQNuG9sNp
/BTUf7sZFbTquS2xemfXkQW/YVWX2BqVr2ZrbJvAdnVpe31AS9eRATwUdKwGN/48vwpLmOMPYHG9
drxPTuGXyC42iRb8eqqaDXxa29pYeZIubAlyBjq8+IC8FVIwl6OCG2uwpDbsPNuBuGCIyIOc0ND1
VxzRwtY+NzOv2ESo29NtFHfeNJiuLNEHnq3M3OK2+zmQeTWmNyOgxm3UQSf2wa57Lyg6sgYImKO/
fn2NVqbMmt0SYCrgLUkYSxAEB7hIp02ghEefLsD/paGZAyJMkwYNrDRpzd+RtegHZYs644qRhUQL
nyvTVIdcGv8yTx0hHUWLqWllnuECDEZlty9df6u7/rv2/biKhlr0qhpc9+hFkql+A2rvdakoHD0D
SXZvfdHuSnA2JspzwXcQ13+BqEPs35mHgNaFp5PNbUE2fjaHsRGpId07vTdZ8PYaQTvcBOb4pdWz
8r3NnXvb0RJ+7P0g3Eu+Ma5gPxf8E0wvmg7sC/6DN6erNbpCMQIFUa6T5KmkT6dg3CSm6bVQpPQr
1+KSMceAk4S2CWjP51GS6TtWH2Y1WF3tW6obpZdkmbmh/WlLhD1uW0tdo/9aOHMQdvy0ODsJ1mSY
o2kXJFIlpC1gX7nR5NNj2arox9SUYK+fuwX0qWAj+WlutpaKaqQKlBK8n6r6toPECsVG6JfL8ChH
zm9NH34JklPrjkyDm9jmGlfQwrm/MD+7ABCMKTpLJdEguJpd2z4qCZ3nDp1h18e5OKsmLQIoKguJ
jdkFqlSWn00Nz9Jy1LepHNSbzgkDtzPjPeS1we66tQXPzMa0iK0pU1J1FaM+u9bq1hwDo0tI2yXl
x15GbS1sh1Xc6tsxIRKLfiytWbCQvJFNV6qTVoGSElg3BIdL1+p25q88TTfFg5ZujY3sOkd1D6So
XDX9doDCNCTHQvaWCtls16AX0ZdCVIdEMgQo8fewB7Qfbq2NvNPtg/A6fyG18HavYJQGE5GPF7oN
s2s16OPcKhS8nHCqSg13gVDeaLeWvSlh3hRMSM77taEujvSn0fkl20ZxkMspS2n6AZFD58DNOv79
GPJiZPN7Nq9lpKESjGTy70mq0gzLWYhXopLF7XI2kpljkZSk8+MQI6dBele0wU2EOlvR9tvVx8qy
JepOkGTAjDfXrlWTIHSCko1pdzG5mOTYUywNoO7sH6+fs7eRnZi3Pw3NKdzjvkjl2CLflULI1SEE
2gTmUzwiZWsUv2lB326mfPpy3eYC9koYRayHsJ+ocs4CUveFLqkD8yjo/gTgqzL2ak9rV7v13Xyr
fCY7z6vTlT9kf7870ry0LWb+zLG0AwJ17YlzZ7iC9CHcDM6jPu4Nf4vo37b5LMDyUbFFmUyB7VNd
V0BeXtqfg5/50alELk9WGbw4gxFttXLiCbEWXqQbf9wV7h+60qm9W5l1sTsvY47LkYutcDbyUBpV
SRIR1R90F+Gm/UFrmzvu7J3621oxcyF+u7Q2czUkk+qy+CN+I+q9FY1QyV2/rQAt97drtdq3McaF
sXmmuDzVth837OIItWj/kAfPVvqcDLVradvrs7jszP5cvdcSw9kkakAzu1xjEs36w4QAZL/28lkz
MPMx3YQkdyxhAO6aOh4+Rb70/foQ3saeTBZpe1Ft4YE6rxFQLFVprIR+vlGMEmJzK9nWU9h+lkNt
uqNbB03CsaTZyehlrwiH4R/MIHlGOg9E5gythMttSOqvRMc1Yq1UkhatscmhC7g+wqVrjhQWXCAw
JAFonwUPNM8XsFDKJJrHYl/ZxTZwSjf3V/V1lk4UrB82JHSvfNIzO5XZjFWSGYLvsv+cApj9JvrD
Jk/IWK0R5y46TYJowQoJ7wf5mMt5kyPdiVLDRiB6z/vu3n4xnneS1wX0wdHpl7v2LaT7WzV1leyf
TOeZ5dmWbDNoKmGEo+tgkNyu8I955riG+vwPFu3Myiwg8lWkQ3MZZk0z9XQp3NWnDiKyNZKrhSo0
941M9KMLPMmbkK8Pc0pkgjtFl0uIaoLKecilMNgmia5/tX2Tx2blS4cQnqpDqAeoXUqUReTOST/V
dk1HbNaP7wqnCHz3+vgX3hF8GcgPW2V5CQpnBwNdDTkZVSh+wdRs0lo71iOR9fFkx/tGqJaiwRvv
rPL362aXvAH68lQNaepGCWO2rcwwCU9DoXQAo8ybPxo51Z2+3s295KLP7cw2kZ/HoNLKVzvDNus2
uicauv1tRWdJv6Ntn95ROpH+AjmQ2Djze+/c8mxjhX3r00uOvxNBvqA1Lvrv8jE9imi3jnaNvo31
FR+3AHtjLdG1UxVTpwt4ngvOtayeqJpTJEJOMnm0nvP76JP5Pbrv6o36ftqTDzrYt4pXbdCZB73l
mh9kyJbfrzUjL3TzXHzInP7UqlAqLHRc4aC4Uf4+yvYqnTXbegPt8Kb4XGvfDXkPAm6HisZKDWvJ
C5/NwZz6NEf9VY41tM583SK8VJ/ryjggA7/G+bfoGTkuwPvonjcgaLj0jJVqwBJQU1cUAgPDx/h9
tlVuuwNFBS879ISUzd6U3Wy1P2vx6EAVYOH/LejgZnajugyjpmRjDZOfHQyBxHNtGIK3kWwmv6NQ
ntwlkZk/Spy9u1pqspWLXF/Y2KYgnZLReIP8auYwbNNMpFYUHFo//y47EzLatLiv4LyXVhGgME9U
VOcNdf5OzXkOlZE8MsjiUetVt3RgLbHXcIULtWEQYhb98lCcKlQBZm4os5QiU5W88ZI0eLa78aWX
u9TNq+ymDaRb3Q6OeWlwH3zLzAOPME/voGob4Cgs5MgdwYRDIWA299qgp0ADTTe15XpvyMlqx+/C
ogNoJUsIWxVVnnkaZKh60F8T5H+G6z8ibj2y5+oPaknPDHiffGN58Uv1OUBM25WgaD2sgowWgg64
k0kd6lxfwDxmq+77XahrlUEuvsr3pxGKdNn2gtR/QDqcpitOdRl5EOQiB9/d9o3yNPbKylNiYeOh
N+Xg3UiWit6vywNnZ0Vlpz3sPJJ132vkZZt0xYEu3BYXFsQXnIXZfq9FpROSU5uCzneLVDKhUxwf
4i7dD5L+pGmIs1+/Bxf2+YXF2WE+GaWGnlAIBXZ7V3fpxu6+FMGaaMyiERAQcNeIOte8vBoWrWN0
LcGHKnWnDyeLknSTTFlHY0i+pvm7ZIvUMiU1kXl9g3iemjQ0ghpetaCMaafM32tNuE+GtZVa2gsW
xQULTnQ4iufbUW1PKHHYsA0lFlz2nZfYqwnWpR1vv255mz4TfO3lZmhOdThRRxEUe/FHHcLnAOkN
2xUv9T+7C//PBWN+/e//4dff8mKsoiBsZr/89330rcrr/Pfmf8Qf+/O3Xf6hf78rfmRPTfXjR3P/
Usx/58Uf5O//j/3tS/Ny8Qsva2DPfGx/VOOHH3V7al6NBD9y8Tv/6g//68fr3/JxLH7865dveZs1
4m8Lojz75T8/On7/1y8wg50dCfH3/+eHDy8pf+4WMATMq83L2z/046Vu/vWLLf83JSRBRCsQ/SDa
2Qr9D/ET0/lv6JQpd7LbKBBTsPvlv7K8asJ//aJr/AhfQWWc4PKPH9V5K36kOf+N1oOl8d6EeY+g
V/nl/w3+/R/x2x/rwmT859f/lbW836OsqbE5uwxtUrhoq2qiRA0n1BxDGETKST7ZQXmgORS6gypE
aj4tHDr2B38TWnHrnU3Ogj1on+aBJRue/kWIhklTE7HPizijlCVFYerhoa4qSIataJq8yD9Jex+R
+YNW1EbmmiddehiaqT0kWtUfLSsyvDgvpUMPdOi2r7rT91OhSu8IlqL3ip88maEyEQvrUuk1cakc
m5Paa2TZ2+Y+jpPq93KYFHgmQc5sYbbXf3TdqU5dA/wOtNmp/jHJRqvYDHXYITw5lNU+HbTPpT0W
kN4XfvSeSzM7ubURwWfk+Jn+JdAd/5tSOtJN3NkonUW1jnKj0Un+O5jkFbc2jSl0O7ly0zw4yEpt
79rT6cHKQwBCsBCqz6hP6j+UKAr2NZWenaym+RFo6nAsB6uCpTaEQHyqLfMx5VXlOpE6eVVq1c9h
1NVHI5LtL7bZo8pcVK0bdafigOfUmy0FZjnbtq0cfjSs7HQj5xrNkk1ffqvBcW4rqB9cbQjfjQjd
bRx9VKFmmLKD3jS/RZUau8GpmLZs+HBbaTEtJbnm6rUZ71orvpO1cURxijA8Suk+DcznRvpWl+k7
2+aNWxqn9qt0ciDobwP6y4qUMncffK2lxHiIpntFPwSV+aNvGnlTxsqH0S++Flb8pWh8ayOpKeF8
WrtmqE5u0EaKq2YWWBDb9KYMgvzMGIQ2Z/UbJGmbEJnh0rFKt4jz06/Q96LZWdkS0J7o3ii0yjMm
Go2z9BZq1ebJSsrxs960R5TOSRCNLpIXBzPVmMWeB+14OJmJspHt6CY0A/0my4LvfQ+jU+zAmNP6
xiYtvypxDMNusq9PtnQH3XOwkca+cMN8yjYn+0dOm3ikVY+tWucHOi5e2sLZKCWlJbN2yJmmKexQ
mu+4bToeEopblPA/h4YJZVYpsQ3dMLUPvqx5ZugrmzhO+6Nu1tD1wOTWHuSwloAxjZY7VJBdbJIp
Vr8VtmyHriTYilIC9ah7lBpT2iS9to/Vuj06TrQl/1K7ettE2/xUtWCs6KWJ1RMbAiX2cO8bqf2x
lk+RN3Wq5Zp68gHN+3Sn1B0TVvbxt1MIl4BBWmgjl7F061Rqu/u/HF3Zcp24Fv0iVSFADK/AmWwf
z44dv1BJOxYCARJISOLr7/Ltqn5JOmnbB6S910jYT+dWu4jk1jH7LLKfxs6QFIekKHHXEKPiahih
QpgSdnVL+pK5OHygO9KfvPMXUaL8PczrsWUZHLWtMPdFjFdsX8f2l+XJ+G7YM+tCe8oX05+4zJDH
J3db/QTNIYmlEMujwu+gAsnpS5IOyA0lYzHgE9mWtz3zVb/ZsUmjaarpSOXRZMreLD2l33m78Usf
tbWNcnuei5U/RF3km9l0qqZGAKgwQ/+kIq1u4nRGUbIrkz8k72EEVv7Wx/Qutmw6D+v47DiVtc7L
ALGAzq5l1EJj2qqznHCE5H65slmWHPln0du0WFL1o17/MMxGvYRWazC6omXexAmoAlveL1EwZ2iQ
z6RtG13y+yEQjrdkmg/FoMrKywc5jd8rQXNCwvWOp5/htPmJqkOWaR98hAG2wZETLvhK/dWV87sw
El3ZoHNkr3/zBN/OuGw3qxMvFPqNhm9x0yuM35O/6UJxmSyMjfJuz9sn73rIbvzNavNDwrtfQc4M
sfCuvQ/U16LvPoXnKKtFClk1SvVLQGKZZPLGZNM/0mk0e3UiG66l3/czUNGTkDicS8isdBn9zjLN
b3vwW8+JqNPNUbzuuYHVd+kbE5FrO/b0biun+JZg3GhMWhzkMJ+gV01AoO5w34EMHjNIizc+Xs2u
DjMRDVD6n9jUbjyRlDauGPIm2qWr4mI6I0USlqAImtPdo1s7eiVmRT6mjXacBuIGZOaHiohuJjPY
kx6XqVoD+4iEfc+m4RRyqRoslIAIscQVMuoakg6wM/6ooEa7/h70+jsQo+sVZ0sjGb/vC/AySdjQ
NyHS9ewcf8ZGH85IrNYPe85v5wGW7m6Zag6s91WJ9X3sB3WXs+XJRx9k/jkQW3taDXQvoPtvfJSf
WoyJtCiupEdaxEJwzZTZQ78pGMKHeKpSxhEUFUCFZLa/TzdrbkaNV6gcPmPpkJgNDcGittAM6MX4
DDFSWbAkfycyJJ+eUAh5ZnbJNBvqaN0+oLKAx31gn8XYHQrSRpXBzoxam9sFxUgPPhtRD0k79czo
yZXTTWa+19Kvv/B24CAUWbj3eQyLeu+m09Cvl3xl/MRWd+Kw2eFu0/eI+31EhXczjap9m8vkLS+H
/rIq5puYDWvTb0n+3kYO4oMhVFTw986R28xPAEZAcm1Bb02r7XYzWOWO6BGB2mUW7G1cfIqhPR0f
dxhmi7THxknQ2ZCacHQhHuplMB86aoe4wp2Xnro2v8DfeehSCWCT8Stv86GeSxfqGJEDac33RVTz
sJ6FzpGpOnTmBOIEUWpT2XSiHSoWoambcoRprnN+KpR6l2XsYOeTz4kTfbWE5DaLV0TzhfnvoPSn
LV2jtwAVQKeGyncDHAd8uZ9yuInj5CEQRMNC/BCOpu1Ofb6m9czotxmKSzIHFMaq0B3ybIPWXhVN
D16uMu1Im3agT1qDFpgQAg/uXb8p2p8pN7aC4zG/ziqPX7IlhhHPc1F3i7TNvGzRHcVpW2c9rYmf
4mce6emudYh34Mb0zdpm03n3kfqFVW8/dZ1F5HSoDHcwwHb5OR7hZNxhdVGbxRa99sfEwdY1F+ha
syJtVLaXD0PGm3l0iDYut5sMyftlhKDvkgz7eabj6YdhO0jHjjvqI8liEeXoOowDmoLe3MAzrrw9
+WU6DhzF6H7YVzgoo3fFbN/QWJ/iuaiGkNCjz3AzxYW6T1Px2todVElQV1Ju+BEin6cGJFUAlSa8
iWajIJUvcYT7pV731pynHcQeIKM6ixDb2ElaGTXNuMXh1xwWEOOTPHZpKw8zfWgLPhxsj/khL9uL
HERbJytOY6nLKrQ7Mk7W6GUh/i5jUB0TSu9jPnOQDLq8AwiOMWuI3mdEsFWTz3210EieXRKmA8c8
cuUZpiab3wu4CQpRnovW80vuMCw4G+Dbz7fXdsKVNbrxc8N2cVkJGm/HrXuWXXzId5veciY6yIFz
M0I0x6OL6tqlTgG5NpNc6TvnGtLuefmFd+aMZKFmG2Xc0MX1//qImaPoRH5mad82WbB45ET81+bz
/Lx3+mmFBLpOB5cfVkxYEMD2uH9x+OZ5VZAXDKSuXhCUV+0I40Qk4Gni3fdMLH0iY4ybbJuuRurL
PqFUPIXeplXr/8ceWUdINzlGo1yO1Bfb0U3+QrrxX7Zbc7BdeY53+zmauLhFf9mC0lUbH+GQ7/44
OLGOdsvocZLz0laxyrYzXIwRgPFo/1xjgWTxzrcnwRNzK0wU7siOgc04PFZ7MdG3Umf/JW28njQz
UbVTkWOCnETdL5HHI0K4eYmWNkF+bTmFB70tv5lGVVqjBkk/UzZDWC5aXhXpoB4FLfy5z/YTBrCL
ofolz8OdEIEAfev1yyhSMGzQmnzZvpvrBSEJd2Qo93rjFLZujzL2VXFdgZ3dzyzQfaqMjv8ZqH1V
FcplvWHZfBM2+r0WyX90n22jFZhiOTRtqz+ZmNHOo6Q6sHnNTyOiUc+SfScOtwYQsMeiCO+GR0W9
6zE9s3n+Nf7sJtmUQWa1TjAKWbMdZRr/7dbxXHK/XzEkniCXPeT9YGsehK3aIbudSEQPK8TuBy0B
lUCvt9WbuM/chONmTP6h1QBDu1nPPhXLJSpI+kgsqzr5uJVJdyVqRE0ngg6f+sGg5b7D88/CcyGS
V4sf9xUp/vhXfRbRnxLS6TS3X7RV9FHan9CZIfza+/XvUvTPK0/uqeYTnnXqH9tcT1WZxbi81ILI
kHzC0JHCEdwGPoF3HmJ/GyhzNwmmmMe9sPsDn7b9QA3vbhkvk3OfY7ZX+awboHXRvQUMqJ3+bqGo
lXS6olsDCcEdrGLDgkkN9zm3u2vSpbM//4/kwGU3X0GeuA8U+BJEBZDtFXtjivtVlDUWWfstctu+
ojKYPjO4pb8SoWRdloW7j1UUWxwGmfzLlza+69oEJR5oq28PQQuLyWtTH12w+tS3cfKfYNtyu4JP
wTAew5qnyJOSJr7sYjjOiyyPHB1NNlHfmSLVmqYrLoUsAchb/OoiIk7DhtqFcVO/U7rXFih4w1qK
u27xUzX2CibT0jJSyX6/AF9qsj5u5M9PVWI+rHW2I2BJR9gVo/JU2Hi7G3p1sVvf13jz7P0WcXVM
XQYeWfum7XGCTq2l51ys/5kUzdITtU1cJntlM1sR3b/tgrraJInSlV1ddN03ei9ncQmDW09dkPlt
bP8m0++s53ddMmF3UAsAA4xhbOnWqyrtFXTosUBAbZkgLEjz/fe0r0ghZiTTD2U7lDdp5sBkJel7
4foXlpbjJbVDguUPybZuDH/HDi9jxdfpa2iXF6Y9uMMEN3afVxx/tOSxqAgZ0nvRP2E7uPT2TOKA
1MhLRuRVIMYxgN3545CNfWAdfe+W4px02z32VJj95PJvGcujX3Fcmhjb5b5gc0slquzHKNzymJi7
wSQGstK13rcISzZN3AlWZhSai3y5S8fO12s0QaQBGfCR2bGWQT3MZjpK/BhfVAb0ZIyzsy3SqZ73
8TJl423EMMK4nfmbtiMQyZGofff7ChXPrtaozvVIYWBCLfxmTPLoQ4Fo7o0XN4kBKoupubz2Fmvm
MCf6ZNrwJLCT/B144o+aQatvUje8llOGqQDuIV9n3AZxdPG8QLhNfUXd2L6UpZqiupW5RMse3e68
jtXraCzcGGHplhqqKXEcxrx7jludHYa9c0eskvPJlcN0KWTqzmXmWcOKgeT4FmkCxR/uft6WV10G
eyeJhhxp5SneXJq7Dfj69qKWvbjlNFsuDI5ItSXyGHfdfOCWydsQhveEbY9G6VBLG+h1pNvyonN1
tyUdRl68wVUJ63o1ejjugNu78pZt+maz3NUUlq8LgirSEwnzVgO964+RL3TFHRW/2oB9O55ncrJZ
tH2lPSaaQ5hc9GsuUbVV+87LT50hR1nJErqHdoy7Zo7h7+aeL8fR+7LhqYxPZB+LX0GHd7pm4x/J
Z/1tFyAoixtHIDlDmV0srDPvsVo3wAVpjDAatxWvUa8x5XRl9q1DEV995GH9m6DjupVT62tJZoqI
QiL8Kbci82DyDfvXk9Qk1VKyoclGPl3aXcRPAIN43wQSs2b2HfmaKelPC1H6Abkr8j9k/OihiuO2
R3lMmy5pU1oOM/yS2v4Gdy3HsI6zBw9OhxVp6NObUvPuT5t6IFFG+f4oPIDGamnH8bomKx6afHZn
AV3w31b23TVXgLcw9UU2O7TD1+inywgLI8ZQwU6Llb9svyHYfJr+zSIV555Fy+1kyPTa56K7ZJOg
HyFOzL1nPq+1SLAVTNH6FreTP/rZQQuixVq+tEgReIyXovu3jsZhjSrQI7HTGRlJURo90lKPx27N
3XntZqT1aTzduOf4XPV5os4l5tCaTRSYnRu2T9DnKAAeg38kLdbmTVgCfnPhJ+sGlB+7dHy2o4if
hStA1OTcq0oWuGZ2GU/PwOmGbzel+jfhXf5XOYZunsEDgKRqLT4QTISqgDhFBpjr2C+tp8AqmdLw
j1Hln9jgtkvncnwoEJb390tf+nMy7OJClrbD4xXtT2xtl/9Wl4tLurb0e9nX8lLoTONVYCgooW18
meKcH+ORlZdFDP0LYevSLKg5xP2QaXnCqlxu1eL4cE4EJfJkOR0xwfUAhDaTPCUeF3Eui6xtdjeW
mBs8YqY4sk4q0BL8LrV52bSE6NoJhYvEOyQclZ6+CUuZryAzkQ8YKcYn7aV8hPvx2+WzqXLy/21w
EP6TZna/wd83npdcpSfkgITL6JbuOKdRd7BFst9T+G8ale/xUE3atbWTPKrhM1pesoKox6yY85eI
qOF1SWPSzNaxpmNDey51pzH8uXGO62ly8lHPLvnDeuKayIVsQtBDMP829IDfhKgYGpxvWNhhlHtf
2Y4pkfEhfinaYn4eVQdhEWEc3VErHxpUfYqb2cv+BiIsexwppAW94BF+1Gxr7xjW5DOduIhOZUza
ZupjfmOx60SVtBRo+doaVF8YUy4NMkLSmxzfTHwJakPfHfrjo2aOnGWwt+FFbTARPetxp1drnBjv
Idt23QlNf/zOq2UpT2TR4RQxKboGsW9ubVhpAM5JW/yJHZ7WhnZ53uPU4uE4byu5AA0UR0+zafm5
H5Zbl0+0rAa6bYe4MF+iaA1u+mT4xeNVvYnQYEQvLj7/0KR/HHpmG0W2F4SG6iqxUJS049Fv8xmn
IjL3jG4w5MSYokJ6LXg73XD5HzULPw5mYbD+43ef4bgGysui7F1PvsTI6Isr9658m7MFKXGt0r9l
xP8r8hFBCJ2BLrY1+aHc5/lIA2M1FoS4isV8H9wsn1WwV12M7Mo1HpUqSjQ/xLmVDXXxhwEij4YM
iFlXrF9AegQeox1Xk9p4k662bVyCZLMu2s/UJaYpIBGvtqXFxR3jGdi73d2juhFrwepddl4pBU4u
HDlveQJ18h4T1Or2Lr5p7dzi0Cz27iLcCEQANxzoELvCrIrywr4NVaAAWRs6yuHR9Io0Bk2Kr5jN
5EFPEf8zWw7zH41DDrwsmfTZYk5LDxHTqzoRa9rtvY/U+tKBj6wmNOs2vU/jx9ap8DmtZQ+gVDj3
0JFc3E7FQm2tEWeL3lZ2xjSrcHuRHdVnKz7p2hqPPXqNkH2MRBz+Mi7lfh6CNf8E5t9nMcdfBdXu
SqC/bpwTmlYd7+lYtaBN7jYdNgDmqpUA0WJatwg7rrXj49uUiK1eNAkoaifsMETEfkPrnzbwICS6
2YccyhTbj4cpYqSJxsU+xRveo2jvsQ5NrmwGvAZP0W4A/ad2JNXUU9bflKsGSOlftCTJBeu5ORTL
LK/TViLbUScZD5XlLVb3co35E9oclKkoJi9a4w8mfQVHdHERi07e09iDdlBUIFNXMpn19ZKHHR7m
oh9/I7S9z2o3gwE6YpIaXouZq/5ReZDuONrLzIHUyMhjucXrb9nnqMmYffnVbr0qKrZ7nG8DcgCP
aoAMA0LS8dIVyTYflSk3IG1ZEpVNiNjwlWa7q5M2x3wSpIow/5WdO8GNV+AJSET2INWUfPAYCCRQ
/Og5Fiz6KQib/wPoDXQAX7e6M9OcfEY0RI/RsPHjqFP23m4xAnuHYT+FYAzgwsCek8Ii4gjFGwc6
zX1FE2XuigwdKWC/AFYsSeJeEqymvEJISHlEkJCvI56tj17lcIGk6gfMQ26jRBJPj38G6D1k9D1x
xx+mXrcDtCkJfcslDLs1Vu1cH1tp1R1tURJ82d2CPB2J0/LFdF34ZrNp4Ov6cVsBpoRyWX+lsZa1
T5j/l9pENj1ArU8R47Ld/OYOQ4ItFz+GsTy1Ytof5DikN9jiigMQcArCA4Xlr93807u3KFS09W2E
JTEWaw+QphD/Or2ah4A3F9kqat4B3yyg0ft5aYRExe0qu/T3xvwGskBhpWTpf9uIpJKRjeeCacjx
9w1hlujEbYC5bDdLVMgbZ4CPQGDG70bTuRswluQCx07xrpfNon1TA73MA7kZhnx8ipJiN3U6knC/
/MQ8YEmcfrYIiNHWBRf1jqgygcYnUVmzTKFCl9r0H2oJxoMlervNHVImVSzkSU5JekvVJg7FGqL3
fWdfyi6feVJetHDsjnJuLV4Hkv0JAo7lRU5Ts+1hui6kzwB7SXFHPGdXu2n/Mg+4d+oE7uAnzB1v
xMUatYGt3pCXrOavPoT1jILWEVHfBgKEcVpu+W5HzJ+kn68qycdqa1v71ZtueGGZtR8+1qxrUmUD
RuOWY4OL3d5uDVdt/urjDPOgXcQ5L2Kk9XDzPEm3PEFFSG+1b9OLp2G+mK5kt1Pu0D8jUnBQjLXD
MVlHfx2iiXx1Kyg89P/xv5EoorOIlQPUE/nkEOUGITMB7RzPUxfrxvX7uB3k6tuHLkXH+UgGbKsD
JHiRWXm1g0WoZCwfqMAnb9Q1joM9lOmW/9ooZzVZMVe5AaPgmLXqaVEaxEYGGiTNNXRF6P6+MDMa
IBcKPW8+29XDFEBIWBl20IUbiOs44X+kogi/oRNI1MGpC+tT+Q5aVtepWUp8zexrJWJBAL1W14jS
5ZaSpHvDLunypuBEVIhZeABfF/3cRQFhASzn22Xixv3N7aRe6TL56zwjWZLPV3CZ+LxpROp2T+Tj
Xort94LStn9mLvO2WooEIEwCPgd7aNRtH2ItJlTrkBKHDu3CezfZ744Fe9/KPTpEtPSHfgGHysas
f4aoHc08cgRv4Lf+aZOMYlUcxv7cW0y0WJiG9il2ODHWyGJp6Sd6h3drbfYiyqthx2Qdyiy9JNYk
qhZc4tNafYGvvuS/icnDFeWyYAp/6gyWbBGXqFv2ozAJcnL9ZDFapfa2cAt5ZFGHWWdr8T3LtW80
yf2TEu32i2gxAjzJQZ8lA1qTxrU88z1efjG87fIgkVrxBvC4DzWHG/OhK7LHLl/f097IuoPoo5EZ
gi33uSjPnaXFc4R8V+TzwrHy0O3ldh37sH+a0QIJHPbxNyvab7/L7Al6ubjpkO3xgJmR3dOW9Jdk
WMZ7Nc9ZDbUIr7co6w40N/PdGNKsmpGXdUCwawv+dOgek0IyEFOqO+9tnB8zYcentiX+hDu1P/Z0
it+zfc7vqVwRHMZMeXC6NYd+TWofUjChNnR3Ky3wWPmN1RmQFJxdg6inNY0/yiHlD1oo98mZF6c0
aI2hfzXl36317cvI4+XN8Q0KPq3L/7hg7HuQcnvySWgfEFuj3QFwiDwrPqPaDA98id4Znf4fg5JP
C75s0UAXJ7/GfRO/CFCbQ0d+eGbko9+Tbv31I3+uCUrP//TWz/XPjAXDqC6gYKKzv0uoHpsRDM0X
LmT1EJJ5qNdxwa8hefTo0IJzKSmJXxHvJCDtW0S6VBb1ADH0GeDgKkxAxVXsc3qe48Sho2Iz3xNU
hMcQzThQ5rWEp2nHl5B3XJ3HSYgHu/msmcQI90As+dVSULoScoyHRPFOnIle56UCaZ8/Y43amnWM
zbE3KAU7TGFhUBOr+bJ186RutszgyE7XhCZ4csyXKTadIH0Ph5pKgYRtaqYXQD+2KTmI270cfkhU
HWF2tvmNwqhyNH7hl1Du9g7Kzh6aCJiUgeSY9ECcij5aVcKihtoB49anZOEQOWAkJniCGi78ky5e
aEj4Axv6/TVkbL1bOye72rD0h6GdxqcgUzD620Rve72OB6PA0yI3fse5JMlx5m69pZvrHifxY0xu
MepsyP+pshYz6CCXn1HKM347MmzoABqxkhigEpOd3buIER6gHLr9gPyACxPR9JX0WfGEduHxP6+g
EapzSNv3Pe3/iHWMvnqGoMdjnu4OTCLB0Y4PtZISPUeVCoXAg5kipIS2tD2ZLiW+zgnLLmwyXyHK
n7Y2RWgKAe3Jl+m9SKYTWqFx8fuh/+51PJ7sgqCBgCV4xYZb6qdBJcNpwal7nDRTv6jcsvtdJeSG
b4l6KXkLGhpgYfTWA2PcoVbpwx94/Jc7/D2gOLP2Z+7KW/FvTGJkOErK9hf0THf1EEb/pdCwXtO8
j/5Ks3fPpehVvewzVkszk3dhcdDKNnTgGuQG4cE61EDlsnvofPPGlsT+CwwpKfUqfJyC+pcodFrX
uCbzAi4HZaQ/T3uXA6GGbgOcWh7tN9kezF9Kiv2ZkyI72sRDBMyRHAWMa1QN9hGGbtLEHmRwmHWQ
LgJVZ+lQ29IBFMo2n+LiIAsM6P2T90lDkkg/B4GBEvxQj28OnGqzC53Um0+ycOu63gJ9dzufGz4H
LPX43DuM5bF9iYWA5Hh2K3sqSJ4c1iXYNxKb7C0VZjhtuwIiB10pVh+vUPMQJuTqy3a9SdUy/WdT
GAKyYMajVKs9TfE+4MzX5dsy2uyLtP59Q4bcicwdPUj8hQ2SAtZbDG6Qc5GV8iojwG3ideqeo4ER
6ICx4HW5QOFRGfB8jgX7AFfF78B8z89U7mNFeN+frfAjBMpoE3jiWNKe5kWIg8tBx3KJdTIy+rNA
x18TdsxrOcd6hle6rOd29nUZDNo4dpq/zEioOqKt9Ae7XVUGWg6ap2u/9uyYSNd/8DW7QSDicsU0
398xRbLfm1J9A5O8+AdCz6c/iJG5BJ+Hl36hBMoRQ2PgZl3XPfYTOC5gw+ROSqjq6jxZ+7MQZkbK
ktj/6LETb8wo+oBzcNrxqGf0L0WkEYLvivUv4P1w2bc8O9nOJf/hPVs+BrOCxLdT+5KZfe9u26X7
vc6SHctIxdd8ywJmDWPs44jr/H0cmHn20zpAAUBwYMHp9QB2B+ZwQCGXlPQRDjr61yd2fF1jZ9Er
bCacgx4/uVrBNcagsejYQ1laCLHhVWtigV8rlyJ73dMlex7bwaMKPJ9mf6AKyzERFC8dwyNS7WUp
H/pWrmk1LfPwBm3l+poNOLwai81TVDr+If7QSUTMdRqWNToOreG3NAdtDiKBtNd4JOiHxB7QncPi
V3I/dTiytpBGxxk+8GuEzGB7TBc+fJC0He5aKEeeRm3zRy8kaNCSwLBTIfuHviKFdEUaWJRCeaLa
vYqwKR4Sm/OXqLXFwcRLerNt2frWgoi5hQ7SVkjkNh9AaAaQehbERgJqvpm03+rVjlBwi4EirADa
DG8XHHA6FyftxpciNg8xI+2tdSI5+KLdb/M8Gt/VziDjNPOPlhPAxNrHeeM41rkdNguwl5P6Y3tt
59qEAjwij/vzEjH4i73oj/MEUm7AQv8qWQrfK2N702adajyWsAdqiLgAR91ug8BfHboQH+0OEU63
5m29590KIATaBdSnCOJfOQblW0XRNwSPVvyWlgpBnwUZH3mh2zuo5eaXoNn4NW8QvVYjKtyuKaMG
UhyQRghpmLIGoEOaAz3k0WcCZuphXFpQJrQI8Kkw9tTT1NZSiuizX912l6Yjbrhgo4eCM4R/LWR8
SEozPerF9+9Jz80RitvuDqlTqGjE4HCTe3S6hXiRpIJhFZxOYlakN0XigG26OEwDyx9Kl/umDzF/
1Zic3pUClBWSrL3buArHXmfFlxSs/51CavLPTcVWcXAvdbYnExakFIYhlMuESvIxu0/Cmn9mi8Sz
nw4DNJFBlD3s9zMmsD7v3gQf4V5bWjpeiYMwI7B1qgUioS5AoNrfEfIjnnhS+JNaevGxZ8PYTMBD
/3KdzMdoSM0tAMv8vE4//FqKsJJ7VWxRZcmGR1HgCyeM9P+NUCm8skLaO8SbAM+cE3WDXRlXfNK3
j8SDbNlzmjaQ78GBZlBOjfXO/HOd728dIP7/3Cb5wQ8L6J+UsbLGNCJwtK8I1z7sSY+F2uJU+Tsu
CcN/EVPIwcp0bRQf3R8qS/EFfPkZ050/r+hDq8ZSzv9Bi7TeDhYO/lbk2QpGF+8fbtMigmOk3Lo/
KF7ZTl254+5ai/kITMjcIFkzq3GqkmuJl/K6Qu1YTwZs9pD55OIgTvzEqN79Q7HJ8hZD9ICUmLFk
N1HB81CVekAqAaSoJRDIkb9ywL8YnCgpz0nu0ybk/yPvzJbjRpI1/UKNHgR23CYykQtJkRRX6QYm
URL2fcfTz4fqnqkkmEZY2bk8fVNtpip5BmLzcP8XIsKPtL54dj/seYTnN4MCxnLAfIlHaWuApzTM
nCePfpTGuFK4tJD65LFhPogy+p2pIIx9tRc/asXWngthNIehFarjG2HwKEJYPCCo9BOHCnUSjAzp
MRZ+xwdtteHOzE3j16CVY7XFsT7d98PY8yrwThzyUN9TxbsNaXT/kazScsJGBLBopB5QaVmGLGgx
TM3opFYX/Ar1TDuoeQd/HdgL1Vg7O4jIx8qMfUP6TJftVLIryW7aND5W8+OJasl40quye/NsxXvy
Az3TqQE15fVgWuWvSptMVw9oSCoDaqO6PIqvUzJQAFGszimqobr9l5oGYvQ1xd5rvp/sItRmrqmO
KtexbCs/ZaOUv3WpPh66fOhvJ1RnXgq/H17zJgY3WMmpb1wPSlsc+3GMdn0Twni1UxXkmGZvzRIw
CpjKcS7z5xsgT/lO554MnSor1J8qSdR1BuztGIV572/+FcWlXeV4nRxaz64OaaE2f6KpFl8BtHBU
prlGE7WQst+k4e1OkXGyklpv2rXlkKFcUUn7LPDrYw0+Z1vUyGUDNfpdtV3+xbAz+vR92pti02YG
eZ8l1PIIHC15bCnrJzA9xhkenpXlJm20ApPMSqR08EmLrmW9TfAhlbRrunu8luO4PyX+mB2iRg15
UPsJ54M5hC8TPTF7wzr0NiH50T0pxY3VhO1PI5D1B70ZwRzUcQFUTvMrOiBBvB1UWtiRWrbXaQnK
yupaedtlbBG6e+EDHOVXIyGBbKpEOcE4C055WNVPwxQMQPVS7d4HI3rKKi3fmnIzuFE0Bvf/UpuO
l7dmhod6wrNaLSXbLXTTcjFACZEmBdwRiSduqN7xmhnf1nhhK28qfeIxIZXNm+/jLpmIGJicWqR4
vfgZy800leo750O242UyuRBS1C1GXEqx+VcYCn+gyWHsIxKbfRTAPUrwr3L+1dSBgbRjEhwGX23v
Ig8oiWSM8U5oUb8PeXnsW0Ci/+Ef/5d48o5R8f8ZLf87iC/KrPL7f/4ft+QD8eWh+5H8/FH9OufK
/PWf/If2oqr/RqQEzj1KCRZm4zO99D+0FyH/W9Nn1gtqsHj9zryk/7JeoMrwr0KHkRVUhaB7obXB
HTyzXkzt3+rMFxVQZVA85K/9J6yXJfsKoUkUYmaWLVAD1dAW6vBB30Bn7/1x73nWvjCS/Ti9nX2L
CzyXJa9mGWFBzBwpgwZ2VI17M9hF5jfvVnvRpDVBmPlnnlO0l0EW5PBYrTVdLYpxX/XVBplBTORh
RuyaLD7V+JeP3W9fRzuEx9zng1vSDP+Ka89sISZQ1//y0TqjGQ6mLUW+FRBX9zbma+2fbHCS8SsA
2s8DfdCXmyOhuQR1SpMVmfl6z2ELcjFqpRqN+6JBPt3s+iewJrc6RfgsfhpH8mDLH687WhNjHEOq
DH6UPelUvPI7Zo2XxYdWKLUDj4RKB01qJg2eDVimyYDeGgPuzbsKqLRpi0MTZNe2R6knybYpggMr
I/+LefVZzHmFncWkgWtnU9jL+76zj4UlffETAR7B/G0W1fy66eHlQ7U68gKW7u2mLjegKTUXkdNt
oA1bCoHHlknadlpGKUpHFqhSBdyB4Cmw/N/TjLyEAhJvdbO4LzwSTwALwgGT6BidrN+lfizdVQqO
5pPMy0dKHrTAoNyQFMfcU3ag8ovHoM1lAH3R5AjdM7jsa+lG1bot9bmvQ08Hze6zu14KvI03jD+K
HrsRUY3ZvjfCaD/xIMraBCLShIKkVbUUVqThCzCv9jFUbbwopqiD3xTYW3kwjn5tvbV97kx07wBD
KIcyp4wohcrJyMcJrGhcnYDQN5tgBEGpotPnUH76zWM/vA0lCNrbjtr9TlKqL50Ruoj13uMD125o
ET2rU9ZsQ2PiFhuAT5EH8QKZ5FNWmw+q8J60ll6OCOdWs0w9zAjaKx325jYsu7ssR++FK5v/hOrY
4+QN/clIw30QhlgqAQzlHafuk9I4ROhx08D7+flCMd+fZdCZhS5MmaPWYIHayl80/7N1QmE6UqFN
YJWT2crB7BMN0QJ7o0VievYaCGSbMBINAE+NlE3KR/OuSG1/144I/m3InoptlQE3LQoPOAJlnF0v
Wp/+TKkYd8M01G5dU3LsR5MHA7L1JVIeOXhhXSKxhL5gtrfwDULJCVFhzDYRsuO2E9eK+QzwLm95
+GrBD93r8l1XSm8qvC9YNXo33qnGMB0pxVsPZS51MGM4vTYKI1Ec0APasa8rxemo3jpVO2gHhFQA
S6sBMKqt4PzZ8L6dG++klpRByIXo08Ifq/QXX/Sy09WaAJ9einaWwtuTOVmuNSjgqSEmGbLLOshO
XZye2qF4w3DlFJsAv0U3opEvVdQI0+AK3vGRP0kU04mFTLUuCTqgHda07ZFI3IRp++3zuXx/zMxT
OSvo0wtG8VFHIWBBEJeyzvOzvCv2U80uRs1V/y2pcxYNymzrDab31DT1VR6airMS+MMiUuBmzWrF
iqJSG1rKhlLms/0x9QwXXDLnrDY51diXj3mWwgkqpic9zeW91XXaZmrCY1z337XMf85Nz99WXrgr
GqWt6KaOX5SOBuVo+seWlpMTRGmyHxQrrjc9rXirSUdI1YCrVKADd2WauWXUKbdl4j+niKdzc7XX
ZYg8gKGMqiMh5PlHKUvve28bN/rE9ULJl1pYqkwHr4n6V0PgtNvoZbuJAn4AKpX1LeJpj0UHXAIS
qUn9EQQ6iBnd8IJfvFAo8wlOPmvMy95JYWCVzjRRaKcoHnxHmTz7FvhUu0Pd6n/05gS0QlKr+8y0
BL4JdVE9WqVcn2x9MH5XevJd9bX6S07dfxtReHHSoAG048fdNa22iRdJFFBrDSM6uom5DSPQxmYc
h/cJ6pNOQHHCMVsBGMPz3JRi9DPo3OLaEt0tws43kmTuNHuwq5Xbe1Y6+PtiYZWhHsdMk0bp8+Vq
LJIfnSpXJQFpcRNsQ4DlHdQ9pKhVxYX3ScLHMIsMqAnhrIQ+2XtXNogz+s0eSCUMBB8EUZZ/K6Vk
RThlbVyLXKFsNLXqZAIm6lfpzQru5N9R+Dg+qPXtmlK1mP+uz77hYqcK+n86uQm8nWO7093ERX77
YXCkfbW3t+mKYP5qtHn3nh3xOM9ZOsf15NY79S9PztRRfiVYehhusW/XNITfKyB8nLhFslPrCg1L
pYVMIX7bL6n4XXz//LT5GMAkucdvhdMG3RJ9EUCEVa7EXq64JAy81dF49bXXYkxWZCe19zn4PBAT
4XqOM3j3CrJpi0lqewXrBy3X6N9b9R4RiasyiKZ70XaJY2lVdxhiMp1NMYzNFaDNFNS5yHfBVEaP
oWgfJFuhTZZaGTy6UgFMXrpaMMOzutpOnMi3uYJCKv+6ke1Qg/upsdlxCbyi5tZcibigOm3kZFzc
pyBqAwul7FaF7o5T4Tjx6o2B1b1KVOxmVETvlAh57Q0TWFVYZfVuEuULoKPU5bYWGy/UsPcGojZb
9V37o2k/qdz5K2nuXzJ8nyzrpWSEjrv2pHOTus2Wqt+23oSn4mDu1d26B9PHyXl3CunzXXi2pqMi
stWw5RTy26favqYwvWm159DMVk67j4vtfZz51DiPk5mmF6gScrE0gOUgBHsW7/Sy3K+saeXD5b04
Vhf5ulnCsrKAv0Ng6nrXDEdQArpVSie718o/IHEa9RaElXoYjMG+a9SovwdbUbQbcIYWtZJE+DdN
GehfkzqH6e/Xd/ZEA5zWb7AfTOOgemC5YuN7qVFoMSTapqqaHvGAOtDCLPexp7duUIVU7JOyDR0e
CfmLaaQYNVJ8kai9HSuzfyh7sdcmT0UbobYOsF5J9Tx/PJpdiBNhZdNiVDz9jzbZ5eMAzUW+B/5O
gzX3m/FJ5F25H2r4k9yW3TEC8ZWoQSScYkRym/mL9rrom2doAorbF7NtaWPdQAlF8FiqkUpIDJUE
oBe++maUY/OVLuxDYMi/0IV7EFrK606FMVeNNV2/QX9V5JqBz7yGb6EZIEyhvUxlox5oQOJZjntM
lOftCVrKFXXUn4CGEGAIlOaL3kAZNoyfaTntIn8q4cYbz8pQAuXq9nycnyV/0ADEZgcn+Y0Hlonq
rw0+IZbdUpL655HSKdyG7CkOCytx2wCKRygYlV9Y4scos4zSyfVMhHPjGEKD2TxHmZRvU0M6pTLI
DZhEgUPyqiHZXRwyhU4gCKppMkGzGy9mFXmOYiTNxlDNaIPeAx3OevxWpC2+6Hbm3SllW2wzaMty
CGQDMfBHXngy9nwjc2iW+b1mxN9bu/buRhXKS9Wj3eDooZ58mQK5Bl9iSjeVSoc67lMDi5DGUI5o
XpBANd2r8PvfFhi6q0pX8mCv64U4BKC6956CggZkcFyD3ThQS3U7q746cir875y0pL+tqdC2bKsC
C5q4hkpHY45Ktdt7aXeUDZJzQIvSlW7HxSZPgFIX6OSR4RfDoVOxW+gaEBVcCdqLV0jyPqxiUOB6
Mfy00pSjOBu6LwHEat63CWVtXKHzt8mopqc+ARayA1lV3WIdkyQ8QAEQp7xPk9iW9E3vhzAvqry3
2FClpY7bqCn/9FIqAH+ysu7YAbwNgUnBQwghXtkyVDz0B6wGKjd9OtraiTVsAhovLu0VRLON3DjA
/6VvbaTCiA9SgJlCbQ2oJSiNJoEXD41e32Bwk+pvgaVbT33TR4+iU7wYxqaBTZmaaBR5i/4qhdxK
4T4rq69aVMhiz9MohphcabyJp4nui6tw+NLnEv5Xo5tAJHqFFr20c/OoKrP00asg4zo51MNf3gRz
hlqyKh2QhcYXPB+5Lzr7xrSbAeFFaY8PlrUtAMGBVc5VN+qnmKKA3+4FEJIymgxsJW2oZ06nGN2D
jLDvSP0og5ZXebKHgILv+cCWPR+Srmny7o3iHr3TQMlJQqa0hWpOh78DMBPkj2VjNwFvBsPcyRHH
CQrP90FYBGCehuR3WAPwxVWTd6OtDOAsu2bTl/QustBsyLppSHQGxKTRGyKsA7BJuNPTILqVO0hx
k9mHOzPOK6fTVMu1o5rRcn+7tKHyu0JrAEG11c8uktOjqQ/UQPQS9C8QtwiYZ18fklSPH3MVBk8v
mdozzxlMjcwm+AMes94pdoWuPlCSK9jj077PdL/bZEZHK53qoX0DjiN99nBA2daBTCey9E03kOzM
nXToD6wzQV47PRfUE49jZt5M2RhsW1nvnCzE3UqT/B1oqJM6JNARZ1JwL+p8y9dPv8SsEtDx8Ljz
6hgApZv0AKZ41101HnBjJbqj43HwggiicinvaCQebE/qv/FcfS0Hffpa0XDcl6OsbdRqAuiaFddY
kGhvWWVLsCdklZZP9LPjiYMtVQ7gsgn8l9STEifXovY50DAMnIphz3ModVvY8pHBaSf0WWajoT9c
y9/RtP2WgQs9tZYUnhS7Mdwu8qHTTpy+g6TeDmrHvwnnBgwn78KdImhGbXtJZKhgIK6Q0Cis9mNU
XLWj0p+khOrRpqX0H8ZmT28O9KB+gHalyFuECCt4E15tdI7pF3n/NioAYQAWaKK8HSzkaMAwvKSV
nDiaPh1ruX9pklnVoIex0EWZW3fT3kdXFvRmKqP9ooBylj1wMHro98WTZ4TKgzFNcuNY9BuoVISe
5eZQfTQkNILhlm6rOPh23b5EMOr27VSB9zRj+j9S1RiQP4dOnIQQ7XFkrBuukD+ep/ZuGmNv7Y+W
QGc0lzbmVCGYEtTa1Wixmlguz0kMREwR0VsLJnZbtKApJrrq5HI9KhETTiN+rt/VWhB9GdS6BFY1
c3EH1jrUMaRUpP4O7CxU9sD70eht46aVlcW7rChgXFPDy/E1K4JJ2QLQRQuo7avRraNym5ZV4Shl
Gm0HJQIinzT3JVKqm5ysNRGhdMWqxjAq0neylh3hJk9HhGfobtNVUoI+ek6KYB/oEaIkijd8L/qY
exzckn2dGkV9pdf1T1Md5V005IhFRUMLfryfIoFdaFbS/QRY1SiQ4gwzsredHyi0nyjN9J76A/aP
9F0Lp9seZKCHmkdmQxU1Ze5MjYXUa4p1h+wWPMiw9setpUbDdhZUfGnrVr2N5eprI2fVnuvwEGaZ
dJzS4a5PK8OVjSnZ4Hl/k7SJtwUW/JjaoSviRD/0aRZvszG3b3s6iFpdPwhfckd9+Jb1pncwCtzb
WP8liX9effcMHT5kKEk2dEZTwKXRfkJHfJElOBZamBq7esKDBFo9Gi8INkAVgVOfb6ZETV+jNE75
v3aXbyi/gmOzoz0EbVSiKlnaUDpL7qxhHGc4LFBiv+rFg57I5Vo6Pz9w3qfzEN/F7IILjpv0dJFj
K5NX+poaKa50yK51Fw6tK9/N70a25il01xwLPqba78MtUm21NM0iihThevaOw8wId82aqN3HVwMh
5v8ZOu4h9IPeZ/NlG/upAmDSzdvoZHilq/f1qZZ5k0lipSZ2KRTOjpaKNpqhG/KifiF4A5cm0dxY
/lY9SvGNZd82KyqhH8tuKG2fxViULGQpbWID1JyLEDuow8Ey9kGOWNPK2+TDMnj3BDIWH63XwQD6
0McQINvLIOXGOHH7fsV29OPkvw+yWGutn4vJAv/lInZg1uYhUvca/LzPR7IQe/5Ym1gsMZrkau+r
IqPqofeHBKWXTIRih089RfjC2iFi8lKO0W0hlG0Fnd9dib9SYzIXtbOqb1XfTqJqHxfmYy3kXRr4
TyVmYk4wanuDMnhsq/Tk1fFN4Z0vEHfYIDyI6JNc3NRdW56agpu8Vk23j5TXSe5LfK0ic+V3qiuz
YS4Wb+DxcgvCyd83RnqHcNTBmF5HRNSguaIQel3lb14wXWt18AsYWc3zsKOphdSNan/vfSiiVQwj
eUBnoTp20AB1AD5mARhN3HfGazsV+wyFZlipZXPlj/1JT7fwKbeG0rXuRH9H8uVtaMFAjCRU9z6f
g4Xm7Yc1sHTskvxKBuhr53ujyqhLRPJ15XPolxAJgqH80YtOOiLqg+5ZSkqqFjDYxaRtq2HqtvKY
wiShN3WXS2QgTT5By6pTeiSeXR98bvtDb6r+oUu0bGUXXqqHGjpldk4uU8O27/3RZVhhgXk8BY80
CTbiUfF5jtRfuVHl/u3zL/Tx5NLFeaTFVvQjTZtazhU3NFX9i6wNLzXPyR+qViJ21yX7z6Nd2hLn
0RZbUjdIHHPat67+Vg4gdd6s30JNNxGKLDVs1JXZv1RlOYu27NzLpd0NCeJge6H8rm4tYzr2IIUD
sHH7II5XKsoX62GGQQlRVYRla9piG/WSklkTGugu8mfaD5tkt3wdriFrStM9bJL8oalXipYXV8lZ
xMWNMA1J06BuM7j2m4LBUOkWk4Mjpi2vnBB/3f3vcwMWyVmgRXHUGrze6MXozYBEzBwBsAOaqa5T
6qDXJn2MTco7cat0AjV9JTTdYvBMF+aqd9MJHltyhgGNBVITcA2airo3Phkith05SO8+X1+rkzBf
omcVvJiWZQr70XP9Os72wGvDbanVDvpg9RUwSywc66mcSxnVpoAh7k1dfAAusKbevDYz85F79jOS
qg0Dw1QADMv3Zoj+mGOmxzzfeGtLfC3QvL3PAvklrA0QprLLQJzursCkooR8d5LWDCr+wml8tgbm
X3IWqayjOm/KJtsbNjZaswjOvnikotS0W8QGnNE7BIHYyzN04Lbydt5V3PzxUhQNyMsFLa9o7Wy/
eJacLcrFyZWijKVkNQiB8rl+ChEUhBi991+zYS/78R6y1toumDfwhy9gUVUBUIRfprY4vDCk6nAa
Y7tRCtlKGwTRT/JRdtVdtg/2n6/ji2P7O5S+SB1AiMNNtTQPTtbg7/Je68FXVrtxFuwptRg5xumx
VumIonm3cmheXFFnoRfHGNIl9El0VpT0VkZ3mvKLMgHy4wi3/c+GuDy8oiY3BokEgA5cBsvCe+6N
67x7yEY0rJ4A6Hwe7uNdQB+Jk1nBefKvW/X98rXEGFSxrKMqF7shhbh20z95PNrbRz1cuQnWQi0W
Zl1GyTQW9ehOdJCR8trA1JQp3ManSGq34evnA7uQ5r4f2WJZAkUYU8w3FLex5BvsA8yrAmemQtFS
Jx0w/1ARo1TMYoIQr0Irn7KVjuPH9PF9h25xOdRKS/ImU9ywCvy1oLsPykkK/nGa8j7I4lxXII7E
ANdGV0u2ym8bbaMXtCw//5Lz3/F+f79vAS5iwDW3OaWIoSPkNJnxzmtX5urSyjhvMi6uhRb93Xwm
PrmBabhmrcMGEJsq0fRNZMHYhLpQjsfPB7VAxf23sWmqsgyI0gAQuYhZVNaISoPSu+Cw7ycleZrm
FoYQ80sfWt3WS3V95wGkckujsh14h26m9s88OzZoDK5kLBc/wNmPWVxX9FkCpSj4xFa/rXEoVb6k
3kl7qbQ76KgrA58PkA/TeRZr/i1nF9ZAv6xDNFxxp6Z7kiK8WVo4Q2qPHoE20/1ye2e0cXtUjNzJ
rfYaeZwD7GF/5Zy7tD001IAQZreFbpqLe7MOwtwcE0oDNEEk84uJFlS/clt8PLLf11IWOxAiqyJG
ZFndwvJeWjvl6SI0qknwN8yu2ErZkK583MuD+rtYtNgqKDelNd4Hwm1olHqadCir0amT6bAyhx/v
wfcjWyxeM/ZSVYMBhgham7tWFv4WwSxV5DXqVjYBetsy7chCg9QRFo6aTThZF/a3qJWejKH42dXh
daOIAmYGKajqBeK6saT8UEAHXMk81+ZgubKrKsoStHXdqH4ce/lQQIGf9AdUo6bk68pXubSyz0t1
iyWVTICDmpENjFQMqe1JH/1rmTK3gRVvpuza+LFtkGQKNwEcy7yrVpbbpUk5L0QtltsUNDoyXqxo
bV8d45O9613NrfZr9obzF1vu3/MwizUG08uw2ixh/1Y76WeTHhFVWjP0vjRriM6BpJvBHx/e2VSO
g0pRfL5kfaV6pz6sd6PMk1Rs9KLfrUzb/F0+DOgs2OJAglsJGzwK0SEd1du+9vdFUnlIIyblwRxj
xOo682ssleoVclQuSgyOrnr+YZKRJ9BK2V45ly48lagn4lKrkM6Bc9MWe6to0IorCyHcJGpep+gW
aZCXqip+NdO+8X+N2AQZ1jYzS96va16Sl44PTAMxOdZkYKjWIse0eCMGAC+FOz22AK5wfDNWKowX
LhoucxtNRhiAzNdijYLajWJ4VaPrj99LvioH1GH4wp7M/3nB1HwXabFMx9iPaxI+4cYIFeNLhTRN
7Xy+ci6sUo7B2bEJSxA0vhcZ3hADEmjqqXcHElZZjraV9jUNOziBngsr6+fn0S5s7/NoSzuzTq2y
CvgAMtlVuEvse4oa9a6hr6kCkOx96Vqe/YhGZEY/j3spkX0XeLEqmk7urDZFPsxELxwvBfmPLvLt
SAd6W/vym5wp1rYt6FFCWXXydM398cKiJLwpY5yJ0Y6ybBeggBEHeTf2LtrzjiIf7dx6lhplZWFe
ONXeRVkcAnj0aUobCez4imdPao7JtOsQrvaQWvj8c17cATokV6gwNCVmSs15+mPavZcYkPNd36Al
/WP0kR1O5hbpNqoQp/3nCQGnyd/RFtdfEQ5R0xae6sq19SBpduDSbn4MZd9aWSUXv99ZoMXdB9ZI
ikpYh2hfudkDoCb9Ofj9+ZdbC7GYIkNFNy8CFuKWIYLAqta+TXENPW6c0JLW12zZ1qItNjfQjoiu
OmVD/TX/HUoYB9zkYbmyGC6eIH9/tdml6HwxyPhtKklISSSmvdBlNGaPSYfNBDRu8/Hzr3cBgMqB
eBZrsY1h2jUNaiaD6+UoVOB6ixAjkqEoFnYHvYNRMTXf4H5bSMqYh0T2ZPCV01a2vGLl2Lz8ZVVE
X4Cpa2Ad3w8aaRARRPNSMeRH+7UJQdSd6ofPRzuf7os7HX6hIXNwmEIGvvM+Rq4in2qnxGg9cEJI
nXbwRj4PcWkY5yGU9yEsI9FTSA2Dqz23wx5R9O5JbQ+fx7g4aedBFt+qiUEbCWMiSGqg/1Wj8YhK
SXcfjGJTmtBAjXutORRWfCi1Wzn/9nn4tSEu7tDSMMcmGhmi/ZoajhgP8MAtbaUfOB94H6fKxpjW
1DQb3sL771g3mTKgIYAM8SxJOB679hpV+JUPeXEkoBpUA/ah+aHnrBayHiqBIEiBwxQAJ1BEIHka
Z4JN8vlHu7j0oMYybfTrP1hytlPYWiimqS61+w0Eyuapkid/ZTdfukXgPpJ06Njl4v31/qOB1LF6
mSKkO0lu9+gj8Akvv3my5Ssf5aLPB3QpAUCji44N72VF+3AD2zYww9xjEXrJ7woq5LSVSrezHO7s
Dflv9F3Oh5WYF8b3LuT852dFgrSOsKIRhKyBRCJKkNdcltlt/pD1IEO2nw/wwin8LthiBSIpU8J4
kQd3VIwnXXLgW22TtH5ojW4XqfefB7uw3M+DLZkbnY8RQcesumWGNkoV9oI6pIQ/C4JX/zwSbCQm
DnNjkHuLNdKGdhx00UDjq/pKa0gvf8ovn0e49FaB4vR3iHkvnE1TgZV6H2mN6maZbPwppPEuHhoD
dAqK3dt+yqPviO7aqJXi1AqH7gTJpgscv5aU/ee/5NIUnv+Q+auf/ZCY8kFkGFDayx+ttgk6HOS+
K3jhUZb8PNClE9kSmoWvnz7DV5Z1uzxDuQF07txtwHfMqZ3hQB68tfe567uS+3m0C8eWJWD4KMSi
SKgvp1CXQvQRUEk3J+MqHJ3JnkB3vtTtGibn4vc7C7SYyDLu1LYN2G/4pLTfwV5tIIQqL/bw+vmA
5q20OOzfDWgxT6AY8lxPiaM0s0ms44M6fi5KY+OhRnhK1x6Ba99v/vOzZVEofmQ1sA7p11x7lpPe
WMHTWrd3bUjzpz2LgRJLgQCCMpcGWvl5tAvxgMmb6sRDC0cNza8QiaXX2lPCA0SUtUbjpRHCwIHH
bZsm3OZFokNGrPY9Apj0T8K98M39yD+j4it6wGsrf/6r3s8dB5dmwJw2TRQNlw8xLBWA4NfBAL/w
BsUT+WYwTpTI6/tcd2YcvoLOvrZSvvs4vPcxF/dA06NcGWS4Pim9ZLieN55SzzpItV9jlpKtLM6/
SiufjXBxEZiSXVArTFQ3zUD9gY7dyQoGdEZfoH7YgNCXQEVspyC4VTN4klLiX3VG902bSoGhZKg5
sxHea2sGgVNabb6jAXxMpHBXdqhQqxmebI3+Tdj10Ry1J8tQ78ogM76VffgdY5DUTRG9U2YBx36i
ND3rJ2FcRH1sowwFDD85yn+VGvOadCMWQKiOHwKcYjZ91jcoS5XB7TSCDM6BAYVF46MfOol7c6yk
3ed7+ELrwtI1mMqmaen4MS9pP4Md5nkMN8WV/bxFjVvOHQyYjvKARWVZii+BJX8ZhtS8RWs0eR0p
4kMij5Hr+5mnbbWyLC+skHc/ZjFnTdLbqPrRQBzgOKlOfZ9BRl4jIF246N4NeXlr9yZ6O3Jv0oMS
v7GahNAMrNluK1du77XhS/to9ye01Fc+9Pz8W6zH87EZi83dop0U6ZGFh1j/kn+1zNv6pghfPH8X
fM9alJVXLtGPJ9n7QS5eNA1yWoDZCsWdoQTjM6LaAifBxywGn3uLdNPno1uZOGNxt2XmVGuYgipu
ofxRhe9aUw0lAImmeqXFfOHKnpeqKijU2YJO2+KEDhUp7JSQWzTHNlwUBcDog1nh4Br8KpQExXnE
Bdv+i21kWP39ijV95YXz8XK14BbPb1HbmpmMy2kcQzjNNSlD52sbwO3Ty5DhgHHlNSufFNfu5YpR
4UtC/6a7rPCWWgoJpKmfRwZyPMjn4PFTRkr/OylyG5Nt/HMAwu5Lf2h2WKA8qEXfOaKFjdj46qlT
uuYo1ZgGp75meYccb8Fro6kcZP3qdgNIXz7CZkxQXp1EHUF5VvBRlLW+36eyX8G5CVRFOalw7P94
+oRFhVzQ+XJkCasayaI8iEp8LJtXEv0/PISo/G8DSGV/cJDAnxJx6M7NkWi+zYF8XysQW2CjoOM5
OYkn7Du7rjaBBYtn6FIlQ7dg0p1AhWxQK5I94kdYa3/MFMOLDnLEsUqqem9PRel4UYnXZkgLodFg
dCD4byAvLgeo1ysQf+MmyY+DJLmc8LemBdAtrSLLUUvrKAbtscWCbyfi4Lmvo+PodUiJRVP5Le17
pKCp1qVF0j350E0Vf5wZnyXOt1ZeVFtNhN7Mv7nvE5gJqD26Y60V6TYZAfFhmdzlN21cw+syasxV
ofOQbeY/irK9szO09mja6d96RPAeES2TvjJjSLS0rYd8ZMnRD/gcVG6yxS5pSA6+USKZpU3o2m9x
wAW4GoWxormKN2LylfmiUemuJvYPfISR1cLVBVf5khoMwhFg3W86WqQbT0zFTzzv39LIFN98E7Wu
MA6f4kL+KpRCehBQCQWuYiOXnoeA12by7cGJ5bi6GgLA+EGWhLNN6uxmk6ZYLNhAMws+taINm3bU
Z20sC9c/wbW4aaIOguBUqslOqaGzNb5pHX3qy3bcv1aV8QjuFd5qDeoUn6LGlSpU0lFbsJy2kF7S
dPa4yLovsj7p11WBAmuTSGITIUBAUbBBQzltDpHZorsYqSilx2JrhY1yCPDP6vPsDj/Sp6KgO4cT
8DcUh71nMXjRq9dZ6INUv6imQ3TIvAbvEGnEkw0B8n+mvUPv36T/oRoIKglTKGCl3qeMmdQgPBOp
wx550V2MU6LQm9vW/5EqCcCU5vD5QfvhTJij0aaw0KawbHXZ6QbRXSWGlg97Ae5FUn5xsje3doON
zl37j2+sRaz5t5wlw+iWIztdg/VCBfmql3b0CXdGjhQDNps1Ppfa92jEWe3/knZeO25rS7d+IgLM
4VakRKlzcNvdviHcDsw58+n/jz44a0uUIGLtfeM20EAXZ6pZs2rUGIjFXR/jeUyyMLwIA8zYamjj
YpBzq1oo5Bs6a2jWftGgUc5kkJAB1ITKtqg/owBdrY4t1K543zM3T7O6oom8C3WDRnV58Qm0zwpl
poejq8BSDtyuzJq7Sfefc4QNGwt+2FupqoyVO1tesbpMIdPGJymxp6su+kfI+KiGfAOrJ7rLCizz
3lB431ERGz+iBP6RbSj4MMCgRFAe0AYA6auOdfQgiDmMQVDjoKIsFoXwE9bIpHEbaSL/O+Z7vTGH
xwalCVfRBd0VYzob47ZMX/V47JA+LlWna+nJqmQg2ivrehYCqapINZICG4GmIi7v7jGL4fyTDUy/
I+nb5JvitRK/FN+ldt8+asrKEs7P3JOAa2FtsX27gupoBReu24jVNu3lfU7e8/qIzsKehYnFLvFh
F5FqdR7Qa0R/X3+nhhtklq8bOQ95Tq0s41XNE5uprM3RrZxpB//TNrXHD7o5duI+seNv162dOZjZ
mCYaRDg6Tm0ZpiIvVvRD7U9umqJhgVcPfo6SSZ+CnQT0a6vF4bq9sxTabE+XAMsoUAnL+iKJoPTw
DiMqh6JssdOl8VWI4p2U+ysnS1ozM6/kkS+TQyRaNRhR3TZOvoCy3QkiimhRVw83TRAaLyjuCegi
i98Kr/nSCXDaxzTGmwFteIheb8xJzh5iqukroz8/8Kejn39/9FmpqKA3U2oQ5la6U2iuOQyQnb4X
FVIhw7+NXOeZtsADzEmb+d1/agteNmusUJd2p4oeNzmmmzcOn6Bkb20BgaaQlo3/YmnJarO4oqid
4QMgHKHXOGNpSx22BLoioaHiXV2KcrAyjRc37ZGl2RUcTWMnZ5aWQErpThJ6YnR2PiMzQR5D9N/i
IYIqF2G7SvTW+vkubSoVWAsPAZQNKX+dmi0CZE3MJB1dMw+Ry3pUSt2hi/P6LF7aIkdGljDlzIsB
6WgD5Om0P6qRvPHpqUnV6oM2ubcWksH/wpwE5aNl6RaB4+KgDAZSnHSnj7yt7qvHlHCpkL+M35Ru
DRZ0cfJknd4bEym+swwUfE54mQJD1vA6ydFdaPLQyVd855qRxR1gxBX1oQgjQypv4/Qhlww3VPfX
p+yic1GPhrLYB0bNU1Wf2QjLOD1YovesV3RkpKpwKGpUneUWOo2NMRTWi+chKgmhy30TD1sViarb
2FDyjU+5HZlvWIyvf9nK8Jc3R4nHTYHbspix8NiCuPLz7NYsVrbMpVvwaPjLK8PsBhhm50lWko/2
B7QTcfZYr1XiLh4DhXc/6tmgc5aF5rInAxuE9ehq3a042L1mR9GheInXcEDn2SHcJN1g/xha+BLB
4k4vcyI/QUHS1dwGcuq0PLCy2jVk715vH+B5sCcFwXkaaq+v18WZVInrqMLQobVkfVM8jiS0xqOb
Avb7GLvb6Uex1ntw0YYGZSt+CxmBZQIDNv18RK0TIlQieyP+ohrDtksnCqhrvFUXl+zI0uJlRF63
KJROxpI1dRCci0/0wY0I+ITIUKk1bfxJueIsJWX+oydRn6GSLJEIwanYcuEtMlG95XXovqpwkdeA
gZEXF14IBPvbhHrgLQLd1T1Q5cGWgqGdFQL7BLx+ocCzPAiNVYIbzk19KyEY1QKIkjN3yDXjWUWN
6U/RlvIPcGgNnCNRgC6UHkJCLWSPIDGokulwu5RdV+wynxSBWqjPao2ECFKv4ms8Q/F4hQv6rVq0
ukC2CqiZraaNcaAcm8EB71fVwUNzeSNMgeFAmiHnTmuYPSIk4yTfcmfCP5cqv1Ip03emYSloEAux
00XBM2/Szk6AfDR2lOiSUzYWbO7BcJ+KWb4Nu/Gr4Zmw40xjW5WHmVm/xl4/Wm7C/GzQ5ebRKozf
rVAvbZ0GuyfB96THvIrkxyoI49+KIsLIAYkmKj1oF0Bbnue+cYMQ7hDcqKiFeHfh0KCGLgimdM/r
tLgxe1SQ1NSHlAZW2L1chl6JDLyiwAgOxcM2i1LuSkAOQhuRA4H9l9RO4PXIyvpWSmq2z/Q9/fsQ
vES9dAelMSSWslD+kckAppsEfs+IVLwOGTyEE7ddIIuQSI31bVO22xJmmjy3wiczJEWjdymCIvX4
2iQoYSNm+T1Viwd/iDWTfhEEM2EahRLPhvAwfmqtGI2MGdW4qVIDPqN6q3rmuIVQAZJvMY1blIpb
il1qG0gQDtHv5ihK09xlo5nsJX3MvwxpfxcjwLqRPZRmHZ4H0MQinZSWB2hsJGHDrgs2lpKFc5uf
IfzbqGt+PGuwAAOYQSpkicqcsiKIMzEaXER/P5o2fOhD80Du67qnOm9Vm83oIO55zf3NfZzGPhE5
dA9R4cFFbL5xJqv63YmQMY48ywXpte/9rZoqPC0DVPq0rC43epXblSE9a4V/MBELu5kqhNCkWN1X
qLE4SNjmdo9A2PXvPLsB+UwdUmmVnwAexMXVbKmhgCQfmspFRqkL4SaqMIG/8rCd/8jC50DdqOpw
EWOEtMzpXAgl5P7NAHt1GnsbCw4UVER30/Cna70XtEUIoBBDuz6u80chQivUkQ2dn8ABlpduGqDm
7c2NNLIr7eRttBPsBh0V29xIW3FvrmW5zpu8F/YWzlys22KEfAXOgqAznA5VObQZIo3jTSqBhpbp
TdHq/o4wfLgRoziEnEd4NvXgS+iXt3AxTY9RaJh7iqkTXPumumlM84fila4YDqSC8+iAMsG/zuIs
PnqxMH3rGyO0x3RuEjY/Z5phqwi4o/gEjc/KepwVVBemFmFD2iQIXGVAlL37walt6ba7De2ZqS9+
XVv7s9fOwtS8549eO7meECR5yIzUP6Rgp6mP+giD5y/xG2rBK8fnLFiYTzlUjTxxDI0gdnF85NiH
ytuElUhCzhZx3W3aZFtLuQnhQro+gRcGRRqVjJYmmoiSGItBAcBHXaIj7OqrwpnqPxUKICXQBY3c
rzQ9ouZ53d5ZcDKP7MjePPKjSYS8dkqNwYNviWaB2Fdcq7ynpGOn6QQd2sruuDiNRzniRdGoDke/
0dFedcn+b0bNeohMZ0hHBwqjlQU7x3edOry/vz8aF5oZYTqGuH+Ir7et8sGFDUcc3dmj9zMNCPjQ
1WyGbR+t9Tpc9rS0AgCFVs/TC3FhVpOGOIWrKjzByycARFs5P1xftXMj2oxZg/gdXmRRXsKgDDUi
hwFvudsJBZxSdZBRLUmgNchW79HzNcMUZb45r086bHlzyGllWDk85K4yIBcrDV3j6EEOvXJWCo7u
SdvrIzvP/Rqayi3FWdM432eoxjKO9CSwfHQi4U+R25d8vImbeKPTqlvkM/kdYilN+pJP1l0jdfsM
L1OmX7OEe7YmWYfSZh/1G7WTNh3xnUCiQFXvu5o6abz1jRTKI+kejgsHlqSVPXd+dE+/fP790Zbr
qgGuTZ0vl8fH6ilo/A1VvjTcBs/lak7p0qocz9LCIaFojeqJIaCv7Cn7QLj3VcFRVeJZceXInj/q
5/WYAXGmBiaHtNnpqIZGzbwIZSG3sqpi0xO5t+1t3u8zUghNJDmGJm58uX0yy+egfFM16IbpSAv6
B+T8rm+NS5v++EsWV4sHMqNOoIdw40rZltNwOwmvUDSuDPg8iGG81oyGU1XIqZZvzxRuKmEqzN4F
x+6kqGOl/TO6uwdye4iJOqV+44Xlys45d8KnNhc7x491MY87bFq1trfiR5ksk2HeRWLmiGt5tHmW
ToO0U1uLnWMhU4Ccmt6jo6fdypF4G3y/vkwXt+Y/E0gz8OmGaXiL6J6KgW4yXCoqOxMJJ1D3QPGv
G7o8ayAITcLNc7yw1dWq7nNPAYQTbPS34hkt85YoD/G/BjvMZ4CEy/+3tNh5o9HVrRyUyE2o7+0P
zdgY6UMS2vLn9QFdnrn/mJkPwJEDybLMDLWQMC0QduLXWjhUP6BD+N9szN9wZKNDUMMAcibtxnE/
NXtB9bemtgUms3KMLvoNTZQMiyots7fMr1hwXw5hpVs7Q5AeTFTfb6CWLO71yq8AvpWhW4iVvx9C
KEtSZQRXJobjIwzfwm8tzj+TVMlpPSvCl5xnxcocXHIkx58mn87B6FVdaHmNtIOkGBE4xfsiJmhl
+Z43rBzsSyt6bGnhPOluS1UpYUXh6Zlmok4nf0rXQEfnqTq257GVxfYElzCZU0zMPdOwd6/Bq3+X
PGh25/Z77cv17SOtjWixR9tOM4ZKwlV50vMw3smpdx+W5b0ffh2EL7X+3sTPqVc++RDumuYH+KRR
0271auBpHK9M7toyLrbyYKCkmap8Ch2LO0VQHUTonSb8en3Ea1ZmL3R0YHSi40JsuP/qDI57InE9
9W0z2F63Is1rtHTLhPykKigQka1YXAFWEox65Ku9q3rld2sIXsewRj39vk0+DdGRkNXNEwmC2q2Y
+HbhyR++t6OwtPIZl0IYcmZc9ei2zInR08FC9Zw2jQLdjpB3qjuJ0UMah79hs/40B3S5U1RIEqv6
108QDRTZf4wujqOp5HXRp1rj5kOGapMgvknmg3pXf16f4kszfGxmcRYzJROgXDAaFz7lkuIDKUGx
yVf25F+o/HIdj60szuJAmaFvIrlxI625H+FXbbzya0I3XF1RfEkhGoaXBe6PF7X4GY/vVud2Sm/T
2UtBEHC/3Pg30/C1UV46A63p5kZEFzqT//hBvBG611w0dqMS7MJQ5AFfW59DKgbO2OQvbfsySFAj
iYe0e9bjhzYyd20c6ogVibdV+t71PgQ0GiTqAenZcB8J2Y2BCiOU/Tv6fQ5ITJvxa9FRIUyUaWdY
h0kv4Pl6z0rH7/WPWvlT1tnWmAYbtJqbmYDs0u9pOO3MOtxpnfBikeMTs3u50vZy3O00cFN3hdV8
DuF9AU1vbx7ayHAL6X7q29toSOm6am3FfKXiawnyRrYe/Fx477o1jzWv67UVmQ/40QFG1yNs4TRt
XTirxU0jaqIT69DHBB5s9EqpkvbXID6SJxHlbmsC85E25rupDO29Z0m/s4ykyfWduHbKFo4Lnj1y
bxlL307GFgS8LSh29KogWhmUP0PtcN2afMllH2/JhQdDUhLRKiJyKh2+DblifCvIoaP6tjaTZivB
Zvadjd/TqZlC0ZLYsvY+fIna322JoGWnBsinomr1rikPqV6RVZOzil6zTwgVEJRWVybnL5xzuV4m
jXNULZD+AVd2ul5qjZSvEMeNCxShQ/dR0oW9YY5wfpgDKrvUcvZ9XiTbUpATV5+y6quVSOPvODIt
UK/m0yhUKA+kX+NR71w5qP8MMa3s1+f04pV7/JELdx341FMRMWvd3EzFndgoH6XiWXsJQOUt+cjf
eTfcJIVwa/VRtlHqPnlEGXPt4r+0j2bGgVlbA8XAvwt/tLOBQE0TkglIiCT5HY021R7BilquwxvN
INTQaANsiyx3ro/9/IHEu5xStWSZBqC/JdAvz3POSBRANVrthHcV8nf5Jy0gZuL230AX/W/GFk67
HmQBJKWJQmYIX7jwJAXBN+i6N2q4y5BL6qRnBPBWDsz5u2IeIM0nEoVB9t9iA3qJH6ehgGpy+Kf7
IkZuGG3H18pYac6/sIVOzSy2kOAFpeSRvtk1O/UGbbR9ts8P8kbcZLa3ciut2prX9Gin6K2nj+kE
/0YVxLdZZB6o+tlUWZ1AUn8Qb/9qm9IRvS9NkN9qzZquzvk+PRmpuXgR5hBWd73Mm6Mc9413o+sb
n//nxabybW+tpWdl9ZYhDBRhwygEcukaxk1sokgiypsMkIHQbZJoLb6/4KygsJZg6aO7EdnQZZlV
bYagFDT2yog6PWpSyCp4+4ik4pDDqQLrrnQ71FAC7fyC3zg+SaGk5Ht4EKw8u9XzgZ9+yiLy0GSt
6gIx561RfqbScyOorlFTN3zo6pvoveXBVb945tegQWjh1hyeiumzNthrwb1ahqDVBWTHo02Cyt1w
00Log+OaYOKwvtYlagBavw3fTR5Ikr8PlV/5azDZcWOjDQ3ZYg9CWtsbfyIUGgA4fwf+0dUv0fdm
reX5PBg/HePiLkfgAf31thV3VRw5cftSkcPQrDWMxYWi0qmZxQUtFJngEzLA5k0lvHs1vmminUPf
Hm+yEVjoXdy9Kr/jeoXL7/yePrW68Dsx8iliqA2lq7VBvkuy5h62nHCT9GLroJe2Qo92cZAkkWXK
l7pFsnVhLrcSNBukYNoV0kyriibKn0mwvDu9LjJyypX2EyD6myjy8gFPmyiRuA21poSbmML8dS9/
wT/RwH70LQtfWMsQQQ5lwgFyzRuy2nv10dwodmVntrXmd8/Qt8aprYUvHCMhmlK1FnfIJ9LWKyNC
lMIOZ5e/BsKdYDuuYDHOvd+JvaX389Ja7EZrQLasxssnj2U5fFGVxJbCQxDeNFL9P07m0gMq2aDr
Q6v7bl3t2jcpjmkmuK+id1yQ1u7z18Es7VUSpHPeXqaV/BiYWSAnEoX30ytG8yK9N0Y8IU9UW9kh
Hz53EdugdN3Qbp3sgRLgY+SO+zV2/wulnlPLi9OaB1FXmgWbpyVWR3++d0wZlcXCr9IX2YKYrhW9
dNNaMnAT877pITL7L7bv8dgXR6nLRC8MfNQELROeX+trZX6GmfWYAwVJqomyb+oIqvgkmY5Zefvr
xme3fhoun45+cXSaGnUgBZHzXeeRn/cosTmtUvy8buTS3XI8wMWZsTIEvqhbs6VeNPlReJa/1cYu
XCVlkM/GYs06n3NNi1o+wK/TPeQZYW2GZTTupMfGmTUgPSf6BoRgq+793Vox8oIDPLG2LBHWmT5W
FnV40maeWz+H29Dtf+obfZc8W07/fH0Gz73AqbFFZkWXOrVAMAUWQ3k7pq4VPXqdbgfiNulaRx1X
fMBf/enTXXFqbp7po4CvVPuEhKrmu635SgJ23wnGW5hu5Sa1Q6XZTkK5p5xyO3qCgwrQ3hi6A1I4
TsEF3+aJTbZxS39EKBg/hdzclVrlojpVHrRsWC0wXZwZsl7gRhR4TJa0Noau6OMYhDiOMv9I0XIu
pa7c5EVnORE9U0ZYPZZqFSMbZdJ3k8j9XppE9VFNsrsqVDSbe5pus8QP7FFv7gZZgbU42l5fvQuw
D+bz6CMX89mitmilLXuFHmSJhoCWQ2aRs9hIheuVdp+/dcEX41tYW18nyUVjmFcZ8tK0Yu6EzjEt
pEecol5tTTqPh04/a/E8gkBnyvucXaUjMiu6cWg3aFclDvrj3VMYOd4fK/uZTzvOK/QK1Vpryd+u
hLNtdjQts3M62mYBxR4t8UUfBF1G52W4y5X8jW7Q1PJcndZC+CARDdqYUvSaNSIJROMxRB1MBftU
GMnO9xCq6b7JNbRNyl5S7mJBfAHP86EZty1Ng90EBq1THS+obvxB+zNQg0SLTbKTMrqPC3hWhbQ/
DL1KyqK2QdjnQfAUJa5MfiP03UFHXeldrFCz9R4R0nz2xb1WJdWjYKLMJuuD5HRA1QfR21XZtJmE
Jz97t7wY/V21sYtZ4hzJhcbMHrR4LyvWkxxEe8SGDoiYRfnw5foeu+iPwNyiLD9jTHh/nk6mGTfy
aFnJSAsnjNFVptJqMtp5R+qvCEfkEIMeaKXJ6QxEY6MGFQqENPR1q4nS8ytlhoz+8yFLx0hiOKo7
K5J2ljqi3h4kX3TR6xw9Gz9SYEudPkkbsbQeEeF2g6Hfp3IebJpCO+iJT24NsslOfaglhI97pb3z
RKpzIv/0Y++o3fBNBwBSZvRepIFx26k1qtUwi+fRcBP6+MK4/uzE/LPUA3sIKhQXE1Td4mog0jdN
MjxevkX2y9yAp3Q6a9iapv82CPVHoVRPk5bfBCUFupWlmc/Rcp8fz8jCe5NaqsM8I2bM1BkJ/TZp
PzPAiwMdlzFKqnr1zj2MiidPWu+haBAygZPs+jecvw5OF2XhgQQ1a0B3cNQL64ZuY5VuPOVF81dy
8Zec8fFAlw4lGsXRAMRAsnRX+frWMH+0VoaiwO94FqsW5f9iVIYFJ6j8l3BnCd/rrFzRRjUYd326
RUoOyQztT7I2qEte8tjIYuokpdZLEKLTrn1QshsEy0Rx5X44j48s+djCYtryuLHQppgXJ7wbc3ik
DiOcrk2H+Bbvp+sb4aKfODa2cLp5A9YwSBXfFfYk6nel223gKDpI23hnOWtsPWcbwoR5GRyTqCtg
cqBvPXVKfUjtyytoZC5NK3HwmwY985TcSMI5TdfvFb2PaUpts3DtzJ15IbobaNMSDZIrIKmWQAwh
FqhPSPDciGb0tbfqJ/q4/9AqUm2UdquE2u1g3Amy+FSOnwk8zdnoxu2zEa283s5fF4vPmCfo6Iob
Sy/OtB6+ikiFt1wxeE9UY5Rs+7L/bHXDlhM5tPHaTtcodxCIfqys9vk0nC7A4nUj+QnMALPGdqnu
hHrrP1PlKV+QGAnTH/UX4v40QikISLFDHWbF9uzWTtzeYvEX75rBq6cMPXq29aBuWxjUrXDsNqkh
3PoUTrYNjYo2rw9hG8KbTOvee6j4+kqe4uzwLr5hMf+prtKL6cm+i6Se/DtG+vT39VGeG4BNUSbR
C5uFrhtLPqqii0cx0CDFRIso2PS1fJfI5fto6M51O2cOnHT5sZ3FsVXisfemPgMsn7jlsOnbg0FK
ae01vGZlcV5BPU5WkM9qMN64Nei976but9fq74O04ofmcOR0c5yOZ7kxdYHe+wRRDbGoH8YHDeI8
oc635fzMRtTTHt6uz995kogJhFKRNBES7ec9/2jhSY1RIQKOEqq4GeX5LarVG4NrWZ2xiG25FUp/
a1Gg9qC+j+HuWPmC+aJYDvn4CxZ7sRIBfasWiCP5vuXN2LrNXr+rndHJHcFZS4pd2pfHxhbhoJTL
XIwK2BHhXW4Pw8MgrCzgpa1yZGCZmDLH3kwjtcpcSHHa72Vmh7/o0Lg+ZRdszKh8jUecaOniEgWk
1Lz4+myWjUL1K90E46dW2vUqqdC5o/oL/v/HzOKGn5rAMyO6t0CdI327zV3xkD2AkyB/uHbALm3D
kyEt7nr46LMUIpjMRQMjcgvlhwX5yk4Zwp+xr6FdG2l7FZ0xNJjpSi/KGylJ/m03p8loNYpvCE1S
9ls+FJoqD/pRN2HYDezmSSjcqV3xVefUE6cmlk8ATc4okSUIeCt5ZzdRZqC+qt8QImy0TvqkJ77Z
jzEC8BC5PlWZPjxbKXK9o6pT3rDWKNwveJrj8f5dkaMrWPPHQCgq5KDGHzVyzdGzSQuw9FbmTi/m
G0VZGfylPUvrHLyt1EwNNDZPb3wN9Zc0Awu2g8HkPgrr72kBA00QWM9ii47g9QNycTsdW5u/5mhw
flP37TCLtsNxOruUYCe9dDdQS+7C3ZpLOQ/mDP3Y1uI+93mpt72IjFX7tRgeoGPzn40BjKlJA9af
lXGdPZngp4JgdW5koIp6Vhlr4zQIuvkZxNvoby4vcHRHfh1mjdetv1tTsbqwaCfmFrdriSCF2A3x
tAv1Ta6WzvCD7G9arymsWBf24omdxebwJSGnoyfNYNOY7KpAWQEiGvMpJjHRZ1FF21PglCOAGqP/
pfaBsOmGz0puboOxokxvkejIhB+6VSGvOPZvIR0JqWQeYtAYJnh32EpuJeCyIwLj0ANBKuWnT5Xy
Aq4hdzK1uIUV1x5K9WAGMrDJHqFB/c3KU5Srx9Q8ZBkUDWV1Wwr0mcleR7dX92nGxtsAwREi9OKb
XCVOSGlro1SqaffQC4lSrjppHPl3RTF9zcLahnYp2wWxnjwK6MkcUGjVAAOJZAfl9jauLFTG2+9a
Nm6surCjur4dx2w3TsW2i6AwH0jmlCSb0D99zU0ExRI4nJCelkVqOTolgd5yzFQQngdT/iwAfgLG
OSiF+pnKRbmFbGfr97EdwPTVWyNy1tF30xJhZcnuR8KzHH4xo/7QxWKrJeTb2sL6kplRY26KViVR
knmJp2ysuKNloB8JR67v6ku7DKA3b1UTNuSzZojUMtCnBhHInRx391W6FaHvj1bc+4qRM9+b+YUx
8ZLYlS8V7Rz1r6H4rqf7/2kkS59qpZZKiZp9XH6F2j7Zdm9Zs+JHLzyd4CsHzgilCVKVZ73qEfl1
eCCZLTVxq8pJs4082q3q5PG21xHG4cSshBuzA1sEaCcWF16gErLezIJ56pAJ7B7TyDUxqWTbSVkp
1p6/wvFvx4NbOALYRaBKK63UTcwY1NSWk1xQcf9sVMMOSAbVv8JkN37rxzWI4fyHz8aoEQlbOlSV
Z43rk2kJrTfPqh5BkL4hW2+sMVVfXrkjG4t4ClpPU4/mfR6Z05vmSa9xv62VcjtIkqvVHmR1e1Kx
Iu/+X9e35cUFPDK8CK4U4OAwgLOAQrWtXybhPf1FP2y0ls+/vHpHdhYbxYA9Tq067Kju4ChOtDNe
ppdxp+8KV3mSX/63QS22ijzAC2eJU+r6OmralRLGm7rLpa2QCHTsCMWnqkfxyuE7532d9+fRCGcv
cxRXDJLcB5AbzhqaymerytuOFEFU0/IWlo9BLtj+NP6czMIJ5LlNKpLsfvbGiSRvRksB1/Uj6WUo
60JwLLr2K537D5M2/eWLofd96KSqdRQTKcUIDKlhQgPYzo1o4btgDS91NdxVdGIVlrrthe9wJ3r7
po3oBglpfJ969ZHOALtIzYI7xPJujboTfzRtgAp1XotPhkypWik4wfFaV/gyAqJTWyG5DuUviscG
7Qmns1LCiSANssY6m59Rth8p98nTcyR/8Qv1EFlroeTyrC7NLR6MRlBJCV3q+i4IQchBPJL3pb3O
LL80wyNqZuZHskeDFE9UF+npOPTTPPRRhuinw/Qt87bdmkdYztvSwsIhlPTVNRrbdxe3kAuQxWg3
1Ehg+eEOjAL/PS4rKiqT9Xr95Fy6Co8HtnAHmQLxQKJHmVt8xPK39EP4VddP101cCugUOg5R6gXB
IC3lr+soHDp/IKvQ7fx9C/REcYN9uqtX7ttLE3hsZrETMjEtqajMcOlhI4ICH99RVLa7aU/M1Kym
1Wf3tbwjjq0tcgejQXlGqYXUjWn0ntL0rh8s9/q8XfLUtNvPjf4q1EVL+JARQ5Q1zdmYUnSFd71+
zFFtePOzw3UzFz31sZ3FxEEyGA1lycQ1O6Td96VrOpM77kSH0qCz9rhfG9Ri3jIoUlpzUlLX0A/j
dF8+N3K3QctrjV3nwoElJIJwHOIC+oSX+iBSDx6Ljkty2/FmELfgIKs1Uq5LE3dsY6mtlRpmMpUF
E5dvO+f/AXIEe3imhoWI8L8vE9CM/J8BWQsP1HSap+lhk7hjEP8YK/hLikGydjL0JG5qJB/p/Nyw
/EBaSc9fmkjkykCxARZHyGNh1y8G3SsjjVfm8EALIA230Qqu8lIsRP3hPyYWrs/PByOJJtZKszaQ
GziURIum3mhpbtfypnpDXaBPNyu7/oK7ODG6cHxgkz3LKHjOKv2tHz2P2S8tvQNQMCiHqP8e5qhA
WJv2XqzHbfcjgPaz0Z8s/zH88Lu1SOJShuLkWxaxUjxInaF0Hqicelv7e5N5FumDCsQPBX2I6LmV
QI+i49Db1ydhbQ7mtT+KYHpaAJW8rBMXrp3EFgF2wFT8rTE9yaYoEOz01nLSUVRWttSa2UXgpFVR
KQzNGLujRUzv51DghDqKx15mOoI2/U4mOpXStTrPBc8zFzpgmPgLxjwrhI6dIqcZG7mVbvJnRf+g
dUiJ4I3ZXZ/UCzfqiZ3FbhaaXMsFi3JWWiWwNQngP+XIe1ZHa9fJ08rZuXC3nhhb7OKA91isKJB4
QUJ0VyNNnd8U2bQfRuXr/ED36m47aWsjvOQSKBTwMtLmp+fyQm+ErkylhoupFe4a9FExuRJbX1qr
YwuLK6kqxWjKPWvcFQoNZJNBAiVXpQ/KJeZH2EffjTouV1CrhKDzZC3u9LkA8s+4FndTE0tp2+gN
WBsIiL+FKiSWTttlKBcRr6uiPXqJQRt0Vv8JhoBgxpiEm0oftpqnerdoFPQHrmv9kFjwcrURb1Up
0mWEe339qe/V6VWH4ftG7WTza6eMaQ9gsu6/6rWqoZuiRGME5TCKiY9JrtF3kw6T9RmYuSdvpDBv
vH0t92q0Kf2ygHmn0FCYNseKfIzaljealEmHyfMr1wtmmao2VCY76uMemEur+jnZx7z8ZXmWAoRp
CCagLmaZSxu5kYrhSxmE0F+Vk1AN26KoK3EriJMnO4ZfNV/FvjZmJQYrShypkMgaiUNrPvi9IT9R
mTUOY1xqEdTdkBY9TKLnd3aLqkW09ROpCzdVrYmh3Q9TRFUpTeIfsTQ0b5qeU2BSfbkXt3DAC76d
GmrwOdNP3hSG4MHbPpj6Y2/6QQLbbdfximvl8T3yJu9bXwxxtAkNvetvoSQn5h8SXfmSGzPAXqDp
YewkH554oDuVClN4rpTky/Rgg87tVmgNN89nenfBkO/g2Wve2zQDP9Z8y3LD2uuRldI5GKO0aATa
TRLFfEAZHYBxx06QRMZ9UJNc8XiuQzo6U/9D+QsFRh/EzSY24WdLUrqpkiJ8LrxefqINBviKJdxr
RVsdiLXi375Y0hyWSA6U+Ru/UwG3SZCQKzKYBkH7TscRjkmDLr4U2p2gCiaJOLoAeKodVKFEyTUr
OieXk2c1NuU7zwgcQVG+0/Wd5uQ+9W/kaV8bzfoaWbH1XS56cn/jfR4nAIXHpnDIprzXav08BfG0
N8dvbeSV2yBT4y3kmOY27/r2Rhfj1q0aCKklSDNTr4gfyRrYfD63UufbXQNm0TSNp7YpboPeyHde
p9Jb0yQHs1D3tdm3dpCZ9yXTYteBWW7VEJEIoFRV/1CJJX5KEEcnSJN2P2hd6CrqMPibDt0AAncp
bzajj17tCDHekz40wm+LSNvQC+VeqGu39PpHwyf3OtIVJQ/K3VCkCqRUJKazVIIlPjCLX6Yea1sj
juR7D9ZpxZ5a1SJ/1MGb3hkyuU4vUfY1PHLbAljkvoPA/c7wQnjBmtEzb8wi7X97Wug3LhkT2EWi
qTBYrbLbWGLsJ3YmxcVPKOwsalBa5r3JqWK9FLnY3f8fR9fVJauKRn+RawkYX9XK1VWd0wvrhHsE
AyIChl8/u+dt7qw+HSyEjx1jocfX3FANoSU+wn8a7aYFQQLfg7S+BS+9CSgKEFodrThmm+lPZI1t
L6Rd+ugQMjnmuzobKIYg1aaHTifobg+2u5RrXNWYVlTk21sT1uQVy61naDMIeRmKB7SGn1eUsQ0F
LGNNJfsYTqckU1eHr7p0qQ7ubbzkGy79EH051A3B5eW38b821M/aE3dnYHofEbGJ/Pq0Q3zPIsl1
wnIbygWRd882MPXVJNEXC5U7b/G6wLwcvFoj8b5xsmBbUWvQ35H771Akjoqhv7EO0vdeCnfqphFN
HWJ2x3BZCRSJ23QZzDoV/SQg3gy1fBhyS442RV9mONVZaaF8PDSmee27LT3WKDF4NJwl2CrYL2NR
tboZb74jlU3FgHSPQtaUPkT5nJVNXk+fJsUnAiduh7Lwljm8IHLYI5iwQjh0/JJ1kMBGsIgBMW3O
m2jQK9lfac5vpu/2yjb5yZv2aKjRZznRBYh32+44YyfRU7nTzSb/U5ae8NP5R+LIny1iBykUfWgW
OiN1FVVARDXXiE4vHntbgbSak2L9C0l6s9uIf0X72rhzPOyLbcHgXU4EmpcNOZZn7MmQ2yAyu/9t
O5++gPEwRyE73lUN0qV1kaFC8m9QW4Z9JySo143GRpyGnOX47JHj1hUC2+Ih29LxcVsRuig4vuGC
+eAhWuv8msG3vMujLivo6NRz2jF95IviRWxtUEo+s2r0nD8SPpt3P+mlyl2blTJCXYPFAYFAIA5Y
K+D+LUCs+6PEJwRsovHIgCRh6RakVtIB758JBNkhza1/R8rNb7Y2cdlB5fujdAlghArsGc3z3bnV
UVTW3kP/liRiPxH1ir6J9jALtDv2XM749Dt3H83mDk29fPy8pxVqJkyFyu+HLPVXt9l338M+bUn4
nqY2OKSIwExzkDF07vhubKd7P6OGMOraHg0a6XoRdWcM5mx/orznJV4c9tAhFHzHY+O+RebfW4mG
3VTl1xXY+gRdDupRwqeO9+2l8/i3ztXJO8W/QP1IV2D9nKxp5aUOrCra2E2lRyxwsQoWPUwTXM+L
U/lR9NjLt3gZPvp2Wfdc9ctD5sFErtNpTcEcEizN81KHv5YJnXQaEUuioSFQjIm9tXQaAIWzEcw7
s0c/oNe566CZSukhHi3uusJCXVvXkzr1GgZ3q7v4H5ST5VDHlUJjXFHjsHneMEntoAF9d7kPkOgp
rzo1yeNAurNMcgX9lYf5VMZnhAqkOFkN33XWq3vDXXjBGpn1nnD5LqBkP6zpMpdZMvaPeqC7EGP9
ggTGYgSP9agwLuDpfoczLuCRhGwkjy/GzNt3HNDNl32it9M4T/PDQkcwZT+RfmC2mPBx4Yzf+S0/
WtUXMwgr6NrTdDe7EAVD4O3YksXFmND/wEf5Uz9tdREvyQNsM+oJ8StvKN99CMPtPCT5vwwGu8Jg
ftqtbaRxm0Qa/aGLk8857sCXcPIaDl2233LGHxVUcaqAPe9HBWPzc9rl652HoOOXUG/nZCRtMbQJ
hX0b5Mr2I4sNonUXowpoHCyOxnhIz8JGEUYzgKHzxcYE4XkiXOPdNKMsZiMK0pmRN6XDc4VeN5je
3CrwWntizV4tzW/bg+c0+ieYbsuHZ0+40juzruay1VS8Z5jK0cbT3zhMDx86Vw5hprMOdy137J5v
w3ALtzWtYOl2BachPaBIBkRNVENkPfrooyc9nNS9Nt8ELylBpXtp6YjPvmOgTn0t99iHRqQZpE1S
5m3X7jnU52fiELlcp+upX5rgRH4wZwSMNldPl/oWzSncrduS3eKm9keaDwbRSut6ieImfM80dike
JgMGMLYLeNOeUMM8XNt2Co9htJiqw13lj7WbOE3o+T0HNRp92kmpDpH4M4J6cJD8h71iPNRZxEE4
SQEzumC+xPmUYVW3ESjX2MHSZoP2kfYBfRNmjd5hpMp0GQy0QbWAhWBeG1E1Plx/D3ph70PSNqhB
UxrnmbgvJlVgRTm7DdsCgrvm/kttm7102HEKHgiQqf0KRwQCrPZU2uGYKk2P+RrUmEQi74tollAL
dl4dUoLHEODTqdJ5zA/I3I5ffajpZzjqAB1KiXte8vUyZmibpB578bat/bWPYL7vezjZhfb1cxLl
kygbUsMZCWiflVT1MTR0Anq9XT8Qjj83W6uW06ZEJXOIlUsC9ZsARjk3PgbvrCDkZrXTTy5Mmv+W
BLF8nIz3NlrCgqwyhrJwrv8GWfqfapEhRQMn/lKxqJNY/HhSIs7KWicc1Udti34g17Co9HL6Admb
5amPkLkbUGDwhQqxeyCANSl5noGawGJ5oBsaNot88f1hMRzNmhlsAFC7sAvckvkPjUzSEvmcppzm
zEBYpgdXgObMtpK7rTkTDALXOs8RhAZOHfl02+ifGJ5piX1xqVyf9Pd6lGuEt6qlj5Nh4yUZ8q3S
bEnveY1mdh6Fy3ZWM4JR6zalhY4yVg2BCZ6lS7fbJNp/DpPjfkW/0mXNDeT3iPjX6goeYBoRQwyX
T9FAr19FxsK+q7MM/LchYz2VYhw4yjxpwI/M+BFeNIfxR1OIIoJpm2+9BZJRWzgLDM+THeVxdMHP
Csoeh2qx2Hy7sIzjXgHm4ZPYcLytnk4lC4K8gNGFv6aEt1eCjOcnWqM6DjqwfyT6/6xC+FfArcA5
W8/NV63w/UBmvqAzMN8hhUPupyz80G0/HOsuE2fjLS1pOj/QufcGHmIw/O3SfUfrkB4NFLiPcai8
3DlMQs8zYeKX0smj2uL4wHRKb82YDucxTcTBS5o+zEE2eygcRvo0w2txGMaB/u2yJNhNsfffDe/G
EZ7sqXlmnmUPdTO6Fo1O0t6myfxZQqScx6NBtB3S5fZDKmdeZv28nGpMjrgMuyG5IQwxPkoZqKcB
nVyfso+GV/S1dteWkqloiVLnsR30NyDg6Zan1qAkzA6QM9Rens3o1a4bQ/xU9JJPhyX8qfCKBTmM
iHs5wJQlLvOA9OsFTGFg0rdGds2MKwR/1gTlCoUYk3znzCYvrF0QLd2G6jfN5Tc3aIt1cZ/uTb9Y
V0Etga/Ik0MCj8t8otOCoNosgyhuitTrJILkikZPRF/LlN+y1pHfeI+GexR5EHsLyhf7/Cc3pU//
2jlHfpOl8dOaaOTUkvgN986pgMUMfdNL8NZwn5+bORJnaXB3hfwDag0YWn7VIkrKdIB/BI9z7+2G
QvEat8EqIYM752YUJcdaL4Z0/mgtCgIiuQZljOSYQxN2em+7pT1iv8cOnfq1/8cyId7TGZFvc4eb
OdrEh92mIHTdpuxjdqhBY7Su5qB/BhTBih6XWwR+r6VIxN0w4jCCuicGR2hfDFNPwFl26HxsXYG1
ndxonsG+0rd/FJSLxTDG9iQmas9D1yODsq77h5+bFbARG2NNhOgOYXG8Q5ASuUGgtpyR8w7LWjvV
v1Ri5JOJNahRg1RcZKjMy1/eerOXULU/jGTNTuGskz9p30J7CdGCuFpr3ZMzcFp4LeRvM0XdpZmh
YvADmFSrafbHItxbVmkQ/KwHMDPoCDNY5jOSp0ve+ew4Cw0V0k/2CUktSNssQ7JOM8i3ZclkqZTE
F4vkjH/7N1h8vA8luzmcSiULV70LSCafVaz559gj27hAp92xVrNCNQoK8IqUE7pj0P5jKhvUoZta
fiF9A3WPpvY+2/g7Tz1aOiUbblyinRaeGXMkC7Nf8DEF5WCC5Di29Xz2cY2hIVvDy0qXh4S1tMKc
b8qMmOGaDPHXGnRfswSmlDXppaFwtFGe8MeeYtHwFDj38s3hPivCrekeuqn5zRdHX4aWztc6Wuix
tRH9s+mZ9FWT2OZ5WrPpHfYddwo3Zv+Rpo12Xc7f82GZC9ZZTPfrhLTy2bCnFIn3hQpGCavBQkop
h9cAd7pSZnAWtrojeHvHbJfNS/bZafaPNo6/twyF9RLp5vgzEPGtEUcze5WcQnScIvV/+9xmHKNw
0lr4uvIEMi7ZPMAAYYp+jtddK5yo5sQHlQ9Cu59kLyrjLAhddCy8S4F5kiRN/NGEmTjySHgE4PA7
r9ts1yWDw+SzgabK1IZxeml/Ogx9+NgL6p+mOepvIgjjv1kYf/U5a09Dig6ovBuT0jQoTUMF8w0p
A2GVt+Gvvk9NiirQieA+J0LQbGa1R/yf2W7bMl56XPjeF42RvtFJxVyKX6xewT0MUXhUs86vbAaU
JWtUe+QUo5yNkvG/dWyTJ6ZMU24ZqtqmJUr2aNUjn2HgO/TS5uiOKa0Uy441C4zqrUcXL0LqP5Cp
fbeYrS9yis/pxOOL3NL3UfkOylfJUd4z5jcA9OygtNEvMzXRTxPiLP8w/FLaNa8qHJu7s/FwWLfc
IgO7DdDf5kNsZ368h5Y+48JjP7ZtGvcmWxxsXWl+U3UAyTJ0CsgJSAdU3eYeYvMp6R0yZBE9gQSu
uHQJm//hwkCe0B+bzJUfPC4KiUEPopNm2lnWiKvqt+1MR50fJuqzJ2I2Eh0xvKZf6Avtbi2VrS6F
tGw8A1kRV4ILEtSEmByuaHkEwcoB57ZG1cgLWERF5nB6XrbMBFWfZNMtC12GQMqkqaDtTMi+a9nY
V2Pcr+exbgFWtoINX0q4P9aHAaKBhN2xrs2P7SD1wa+0O/pEuA9LWbf3bEQmCKoq0cuoFgvMoV/N
LZ9J8wfqUaDK44okfdLm2NvTFLh+neCVd+Jj2lDPVZl0xPgQbursLBxBMuPRXnWJLWb9UxMwdN10
AEoqboITRQ9N1g+3dObLrZv1+kp1PjyquYteTLz87DZbMh3Dvm+OvMYgD8VR/4Y0RRwsnP2UVOgR
sKhMlve6WQF0OSbdHnNKh/156CZkLdindVbfsZDDbRVJ+zIOgUYFGpkesjm1T0oEzY70mDyLjcu/
qKh4RBAmpMUR4qnRvfgA70T0Of1ED+fBuxIZeZlCtHISVF5coqD7FXi27SCdwAim8yfqTXDbfDIU
cYbvNrqXfI2iY9dipwwXCDAD9V9YbzuPFGwUQ6CbAE2kq7c7qKn5o7Vze429O5JIs9/KTsBLFRbG
lKfmouamJ0WkbXedAoS2T1hgIfD7ot3SrkzwvUOVYjtDl0aCkORcYwjsLa0xILo9Qv2W6sdTbSZA
MsCc/W0DMvokx7l9bQYlH6d5wjPIUZUpFrygbs7PaP5byM98aQsDOmU7abRVfqAyGEhew2iFXtPp
V5QFKIBo7mKOm6Pbsp3HaNSEyUO7ZQPM7UGAhelewRvg5+tjPwX7YTVr5QJakgZlhoPpp5JG6sSI
uSWwxlOHYbXWF4zWVZqK2zoggibUzWVh9ZOW0xubf3OGm+KcIWDWKKD++HAJj2Hu7dqXTNNTktV7
G87Pc4JSnLrPdqThv5M1f4lrZLebdD6gPxPoWoxAcOthTs7R02uyV+Htnbb0qTbrdQZ0iUkJaf7r
gtdsgP2xx2jCabyV2Th9a7W85hpJ2ESdI7SUH10ucKXKsf+xXwvu/2s3wCNcG9SYYEMIViCSIQCi
t7Zb1hNp5F3Bu4L0O4rFMteHuk/gBIKoKnzLgiR5iYO4+U9LaLHQUnLUk7WPc6gCtEAC2z83PJEt
4vpA2aEJZXRp/9vFxnIMEZOEnhhdHmBKCK5qtT4bWv8WnbAHQOx7EjbqlEAEg0rOpDnV6yK+MB+q
fdDiGKgn9o0pxf7MPQzYj7IFciL3y8gkaifT0ixG7xcrLrgWs9LJhkPZuT6OHUfsRurtOzRIPf5i
CMpq1l8SzcOi2/RnJtYqGMaxQq5lgCsB4tg8ELaEjv0Dl77bQROd/Vpo/rxQ2S1Fvc2wRoHsj0pX
I8+sTNe1+aBmyZsCLh/MithNPsFkxuWULq8YUsXznFMUZE71QCuKbESHkFuAWRF5U2rlJ+fxDk10
l9VwbMQCZp01r5BQ+FAHDDtUPE3FlvYH2w77SeB/WyB4XaOmKyLjn2HFrjqXuxPw4LsH3XMMxsRf
+wW5h1l0RLniVkAIs12xAcDkHMqnDVJXqN/DB99mIVqwuD5iCHik1tlfASTWEN7zvFWlynP0qKTt
f5FAIlQuj0GPp+RnxBlE0V82R0WGtKMLEP3pk+QI4On6+FvbNS8mGUJdig6cW5qOgAjUOsARZZ+y
lvySefJ7aNsD6icuTiw3oF+PqWofiE6+NVrgVq6ayzhsCACEoRCWNb3T8xjAzgzg8bikAT30E+qC
aWfR4piSA9+acs5QNBMy6HxsAsZKLw4mqxS7TGDTZ4BEJyyq6WtFgW1BqPsGunBa+rG9B3X7l3GA
gN0EbN3heAvHpUQDeL1Tk/gYfnpMqRnuYY1tKwaS6bfkcQEEU5E6fYvDfo/iCgVXOE2qmEGf5TAJ
N/hMcWgpc4hgYjCb+KdZXQ5NBMw8OzisAbV56BiRqwHzeFeMFJkBqwzfVIudPa81CtDk04gy0DJx
dTnKMSrDNREn2BpvTcuuKI5pS513Nxvai8KId1Mafvyc+D1p6j2z31Ln+7kO3A0oxQnjblSh/eul
zlmZzhtMiquypzRX6pT6/BagXRA86XrGNl50PBwfpBoOKPxAOTPrH5Yp+Icr3l7jOPnE9sP/NDAI
akZBU2QDEMd1cRcQdLIgot0tNTVVreytM82pH0H/+ng84iB51ltEy2TLD4S5v959tzTGyyRjADDt
yTR8rUwdwFxgEKtYB2kNNSJKm+1YbB7UWi+7qsWdZjenyPjkHO0FGmAm3gQLxJ3gPrwNWXfONV5A
3Qx/47W72tSfQ6AodVGHNt2x1J3E5pJdrlt8DCHeix6BGRAXTAVP/E8TofhHtVsfFPjEowfWBIcD
gCfQsnYy9d6FUwkIa8Db2J2hKv/FUB7nkCXMbQ697Irc3U7U+a6hYAAFYMggNE8/f04sLewVW7l0
qsrr+tQrUE+Wu+M829uAnktcjdkxx/Ry5bo7h4ClV85akAbZ3zBbQaVoaPH4QNhOZPwAnOguts2D
D2+/lwwfMbiHtsTqvtpQ/26whWGim474ULpzItrrkNOLwh2syOoBHT5YJpDZVmnEn1EBlLwJsgLI
0A7UynYj6binJkBNFEg9YjpUB+M/QpEGVZy20XGYgN6jtR4gi9iFbh1e2g23zgLjbvPIEK2qLI+x
pU0auVVkNKfcp6VPclxgGgj+yEFn2AC59acJtS/7WqLavG/TcjH/uZ65Koz+aA3xa7Ju724G/Ij5
PMVujJuOT1DENYvPdggQcr4oFNXkGP9kvV8t6XYQNwCPT+sRSbLhbmBz9wC8SeHlTiEO+qE716ja
ALRU7TIh8ykXrBBD8w5c/WNS0zdeQQjdojuCfgq75LTimH2xmMgO7kFAazV50mldouAczXK9Qf5D
6nZRvO16SCYZhbFeycp3KFfPiCixBqZdbFMMz7R5SmIk8NV9hTDoR/yZYNhxorXI3U7ARSMUqqhX
8t9U81LXcL1gh0ZkdPbZGFM26OOJ1vhrg/5F8b70onmvGUFbpr7nU/ZlcMDt4igueb8dJSTbMdcM
eRUCadMtuNKEqafVyBJdZ4D3+NU4BJSsBpA45AKNQFxc4PcbGZ84ZnYQ1CDWxgC15ZpktEB63Uve
/2uZWHfA1Ba8MeP7BrTE9iim1xqphdw+smC4b2swnmGvCUsCDOdf4Oi1TuaTCv3RqVTfjZoPC64h
4KU3AD4KFWbj+zKsKFjP1vzoMwWZdwcODrz0ALdZIHllAuA7Mt1UUir8yg2uogliPGKyJxRtEhQJ
BhcZEdzHIPEepbsvWltauGjme4TiQ/EdmIqhT8XR4O8QYBr07Rnr5i3unUL7kjwlnldoueoKJnFD
ibEjAsuUiauaIM0w3q2ksMjx38cMrLUNqNnrsX/OiUW+cOKiLxIAGtNL/0wMFn3Q/jSP4Fp9mWC/
oqqFdBzvGUdXezG3PEJrjjpIieMXV90KDQ56N6z1H+5M+FkT+wmO0MEVLQoJyuQTR4k9xnyckH4r
RFOKuSdnvUw3K/2ZJgn221Qeoi0+JsuM1tZwToqtQVM8WiOADktjCwH+LXTpA/zlFmdkT64ae24+
xMkbZEGlxOVqMNP6nQA6ODK1kmpZ7WGm/bMASAR5QMzvOTQJTTPucDGU/wgY0ULmBDBC5u6RRmak
Xhe2W7Z/AWJey7nuLU7foEX4SWjPYzQchiU8uCYnZRC6Jx4gI4XW7wLIa5HI4QLqpNSbZSWO2mIz
9OcU77KD7cOnNmiQEdeW64gX/QcHzIJhB+b7ZWQApJi+0tkjaUR6hv67MHxwYTbCEQKqxNhPKgkq
7GC5imR47pXLS9VH7W/Wo4p1I9l4rIGlIf+igWTStYiXEnp7UkiSeplGM/zNl/TsW/sFcuUeoGH8
jn3hCdsqRg0zGZAK7YQS+7r+7LBWfJCohxRRtphHRPgroPzVtPCorRgl0qarH2CFQ3vRqu4oU12P
s8kOtO2jigwDuct4pb/BorW+CAaTQ8cRooUrYKhaHpPtd5i55QltkyBHAoT2JlswHB1pMGpHGLja
GrINqpn8M3NEToTocixMhNN88tFWdk3ED8gQG6/YpC4mEXGVjb7EhxOUyZyhAgVHGcZxU4YAIarQ
dxHeeoTVT118wOSz/INi4Akl7zWSgzXQt3j610p/ApGAE7rL3Tt4wq4YfNvd8Ge+ygXsJ9Pk3pv8
DU9vxg5JYozKPo0rByXkqPRXTsU3SKKHrAuxTSK9ERhmaAB3pj2PCljnXVlHbjqsFHc0hSO90gEC
6sYxHE4ofPRlo+UHuGkFOVeYgvtQELwArpkAz7jkKxnVVXorDwhRqks1QibStNjXZpXu2Zr8CS3O
gVUjg3jOsU8noDNyAWIXieGY5gdI0lGktbdZ/7x4s2F9sFvAxl9YLGVah2+DbiscTL8Sg0Mwpeke
UPEzqr+faMbOYd+8JtNQI8VJPYtUXzhDiXsE99+QB4cVO2ILsfgR4FiOgxBHLsRa8LZrbPoM94Ft
zg4SsWe7GRerZkQa9kxUhpBkuyIbtkYikdOm2w+UoHprcPkl0j29rCZ6WVU8VLHChdrXwuO1XeCK
EfM7thH11E0YKjrgnGwhZ+fwaLp6O5MgNnuMW7/DxEYPkH2iSrwZ6Q4FiX9jzNnAre1eoN1It37Z
mRhtjkgzuG091s4o43fkOjUgsz1I7unZJSE2OFDmS9GGPxqLRsWvSNEibucdnh7G3/i/JfXviJ4H
dt85UC9BEP7kZNlrYnRc4GqDcFaKi0gcMox44hHoqd4K5KYhSdk0N6vmW9BKINrd9lukyMbqsPjv
bGPst81mTMpmwZcLsI9NRD4BlXr4eyRorLg7Lw2o48Cw/1QY5udIZu1zS1N3ESTsS+3HLy2252BZ
gp3lf4DTRh9mWZajXa39JQ0kacb0bGfbuHvugrz7VgZ3aPLzlOelhahiDMHIDI85yiXPA1XnXuPc
oIu7xrRJDuu80V1NyH9QoJMitch/yjT5kVboQqc4q+mG8yoYQdV71cJ73PAATZQm3VEFmSGDQuwK
0298oMGGlBHI1KfHlkW8faW4x0DCtARCViBLaxwCRDRf0m3Tn8EQ9DVqSnAtjwa23ZHpLl4XSONe
cmXhkxsUAImQRaJ027hehtHhV1kNRXMcMdORNBti312LPCuFIb0BpQ4FTGrTBPS02nQ1EYvyUJoM
2SXf6tQBIJ/Zs+qycLf+PBox11+sAQ42+eCapsb+XV1H/+ETgyAxN0hQT8MRNb00TKFSTSL+vvqw
ewzHdS5h+G1weKW/eURtmTQOthQrW5fuo6EOxI4IDLznBB1Tt7rG+5P65i1LVnftEJYWRA7qS8wM
hq8fJFwijL2m9e9DgLSvJMbvTBSuKBvSVdkMpBvjXFOOvbkxuCarxUPNPRA7VfjOoEZz+xJotKIG
lpQTPKkJ2AtMnwS9w1U2I2Fj68bT2INXWcPl24TrfzyhWVO4zPoy8U0FHQQorCHmzx2KIN/iRW9o
FFhBetT5JRQ9rpMb4C2JeJfS4ukgTHfkf1TYgcs3CIPqs+x1axpe2dWIT62XrGQ8/ulWVtD+tNFc
ihrHzq5b5RaghCyZ3vhI+YkCvNopvy67ECBYBBahj8BXSNllcbW1Sp5c7V1QQPQVZuWmxn67h+2Y
YKzLJkjLtJnBmoKo7pKSsE7Jj6lJ6nOjALphSoNl6DLo8TKTDAtRMpjlCDJkXlgi9CkiHOrMdcPd
IE8QfiIX9blFULSiqGjdZYi2fBeb7edqNgtoYh4fuZuGz4YENasmAIZg46IMTGsPkXmOYwxoF6nP
sZPBno0T1FmIQTjKflnLWah1L2j3LDRIQjRY7qFwpVWMgpJC+eQ9DqFw6KEb2oOuiW/ertsLhGDp
ZUEyABZiPIOlnfyNGazmOF6PXYPGh60Pj9JDsornz/075uypXJg8aq5kmdXoRfAZwgJtMIFdiVkJ
0QFSBXtdjEtz9EAvujI3HkrbcY2CrxbaK2AMDDmvwCK7Nzw8Dsdq1na6yjy+VSEZ2f5kmyXzj1Vx
Q54zSLtqkYm+xwuoDqllgGRcpS2OKjVXROM45bkX72zNHRhCea+BlaLx0+iP2oAnrZZ4aiZgAhCy
4Ufxhu262o1xYbIYnsYociBaoxR1GEuKa2eD0WSna/wLFEroQtJ+iArOoaGcx3E+T3UcfmXZNnzi
yD+QDVh8KLu46qQI0fLHh3OGQuQPFmA2D/oVqZ4mx8oENJs+tVnz3WmPu4UmSxHwbdqlPOkr/MSk
mAbBriNUBkUO1qhIySg/wDBfWQ13UKWhMkA11xpBs2Xd6N8NEROqfOMfXSKNqAz3Wovcn8IayXAF
qm4HXCNiqOK8tOIl44BVCbyNoouzioHDgD51hD5gXFV2aNYs+C8JwOQViyHrhoYlNiJFGkSVRz3y
MNm96+Zku05chjkY4JoAmemg9igQGI8bADg7ofY1g0abwPeBBZA1V7yR69uA+cAXg4rwt+ImE0Kd
PuvAn0SoccPtVwa+0LQx+0qSfgKfSJubiFn8IdJkWvcWCtCp8JiVH3wIUqswgZ1sGS3/I+3MduNW
sm37RQRIRrB7zYapVC9ZjaUXwrIt9n3Prz+D+wKnUlQi8+469WTAtR1JMhiMWGvOMcf6d22qyl+k
EYq6Mr3evA//0ZQ0RWNdMeULDuuexQHIYrOga9E2EcZdMuQ6UkoOMAiMxl+yITPDzXqlBKCaSc6B
mMhE7xkrNq7hVTqrumMLOapApRkNMtsY8RisqwzoulJ0N06tU7SP9AF7oHOnTsqvoC3kbWepcoOA
kRa+3n2YYY8kuSJbeRdrGof13Axp+ig2StMIsftGOoWzUUsdRkzfJNqVMfdfZ8fEmoMN38wuNj46
puqfLI8fKbfnD50dBsiQBM3SvssrtL0W11fp094z/X5ahZJ/0bA5StvIXdaqVQTWrV0StYGmiS/w
aaPKP1bcb34HaZqqPTtaUXl9tf/AfwxSJ9MGl2Wi/DOFDdr+TOxMmsRqB3JJ950Hu+wvYrrTGope
mWdPre/ja4aePqBnUzCol3H4HBv9z9O/7agB5OCnLUw0BnmlWNkwgKgvCRoAgoDVjyIEAHmON3HM
i2QdDLQw0Di8eY7jcwgdSvUt08bbZvI/p0bmz5kx0rEYfBiqhnHGc/ndIwTvT8WNpGNOtPjf1zvf
6j519FSH2yDUlaATXn6QC1FqZ/xd2ndHy9dxFj6ahkgo2RTzbRzX1R4j8SZf05RBvb7qr5Ntctal
+N0a9HXAhYVGKR2E63YlXDUSNcXeIrqIwK6yG+KwfHqKHLFf4omVcKw108KX/U9Q1IF7LemIH/UL
bmKN/RIf/RpF3Dq8/v+zX35/Yl8Hm//+YDAao0SWVHg9A2tPbc0z1iF2jnMm8CNWyK/DLCZGQRU2
SxVbuLN1x/lp0zPIAnntVeO2emmVTZ3Hl2V5DpH0/SWYRyXjDrGUZoolIDoh6JbGgUDx2rPvIDK4
GM17Ik3GdRxTnhDVryn81wiWr0MuXvAR7bgz6f7kDjW9sjkeIfOam7qp/J02Km//1VT5zwUu3vLR
CVLf6y1abk16KXMKuD8IlaePotwKdQ7KAourx4/Fs5zaRzGKMw74I/fXZn11BHPVMrRluLUfgokY
NWZqP4bOqujU7qceZ/ZWx1TyOtc7ax6paZ6L9vm+iGIu+s+w1iIVRpdoi6gejzxWgaKcxFPn1hIb
wQFNG8+Q+468H1/GWnxLotbsUT+3wvV7uiiSV76aiw/jILW92iq/Tj/QI1f2hVy6WGZ6JCk+Omrh
2umrpC6flmm0TpQXO/MupJKeI6UuVzW+kJo9s/UMMrMckGVfX/5BKafUjhlOTNiZpq4t15lha/s8
bfvP01e2vI/LoRYrNk6vIGXP13NlEa8EAoWfVn4rzzhwxRJfMA/jSGaAA5SBpuLiBjp8nIDpEpkx
hQM7WI4jCl3KFe6IEa1iaqwJKiFPB4cFYiJltnAhy2zEg5Ojzau1ZCcyMd5qlaH9kUWAoDTNfytI
uNf4UcksQ9S8SjmD0RuT1j2Ojyffx+Vod8obkPs/TVhcEnWI23uwUVEVgKfs9ArX4x2lt2gzYXP7
t4lw/1wwQClHOlJVURd/fYS6RzRgjjHQzazmZrCqDTLa5zqOqIbAfyyH373SnbnJx2aNczDk4lEW
XdtXOgwud/Kje7soWsROdXvZe/748/Sk0ZcLzPLqFo/T8ukEqoFALkRr+ANvgUf9it1yUhnTRomk
eu0JReZbFdbsBV1vk/JArG51Hx0+/eNgrfGybrKSVqJZIMOoY+sHJ5GEwqMd0H4wil2HpON20JNh
C9avRcIV2giSk8T+GbNdWsFC48sxNYiaYsp+p69v+br/c3kOi5UORMQiOvPrw5PI1/khVk9Tb1X9
oD4dcHDcKNOZBzbfpcP98HKYxTfJkZUqxoFhzGEVBhPVMkdf95Fqre0iuA6Nm9KgxBbuT1+cNv/6
U8MuPk4B7fDI7zvhWhzv1zbabfag9jaytXrtKTVa0755EUH4Rq8+3pLWsLM148wX6tvG4/9duyUN
/GE2QUGL90PV7DEVVm+7cCZWorn1+vAqzlrKptU+Q2VjV0BMacDo2pmRj7wlOv+6yrcIqQvUoK/P
VkOcprR+MrhUear7nG7Qx7+/vzqAaxAqDt9DW1+M0ER91CGbHtwECe1KtWOfD2Hjv1YVcsRWUv8l
k9NZmRMRzQSXqvs+H27qDB/V6R9y5CX9QkZaTK8p4DG3Rkmadt+9ZA0ZbZ1U7yuriK6tKnBuOacG
azE4sXt63G/nPJ7tl4EXEyzL6CMaHqyxITEIuvKr2b+IsDlPu8tIqxBC5NNbY0aPWix1eFPh+EOr
Mb52o2mvOg7uPkmonfbit4q3bhr0xZkxNdvTv/LIOw7BTpgm3yX28ks8g5dQHHVQx7npuJ5DD988
9QWPVMeh7/RARx7Dl4EWj8GQddKZNQOJn5DjkJ+s6uoCykChlSjFzjzzY1cF9tqWJB0aBD4sVq60
aAO/R3Pr+tNN95QQ+iIFzNqNjfrl9GUdW0b0w6EW1+XESmG3js8mE73BJU2hXbhLUUhvkKrtot3p
0c5d12JKyahQ/cBmMAyObXVd3Qf12oh+qK+nh/l2xmPqfrmoBRklsPChqgH3z1j12/mM5+2ri2Fd
7hMQO9qZlfjI+v9lsMVCMWpKk0iVi5qSN+HdVdHc4d/VSbizog8bhmiWnuFcHL0+yRmWTaUqhKXP
P+ngWInBVXeUyuOT86tHFoyKOIXjcDVUjzVtE/smHB/JWFG736fv63wli0+OfjCsWJwMbFGinbPZ
ZSrKBtAm+S/tuek4T7dTQyxmfqgRclwV3Mzgut0abr1L1/pe7KatvjqP3T1+PZYxw3A14tEWTy5P
c0SgdAHcFOWJX8krv822ipjOfKuOTRBDF9hLoSWjxl1ck1NpXptR7HLpWuZre8wfq17Fd2paAVsE
uhpBhs4HXNK93p3jfJ8be/F6GzYoeHxHGH6rYqMgsCjeJiIRrA12Y/Qnu+759BQ59oYfXuviDce5
W5T09XW3bOLPUlH0jcL0N6t22rXeXdv+H2/t4kXP2HsZdmv3bhl5wwYZ2AMfrDvoxho6fyBQVV/g
hEjUtY3X+czZ9ejSeXiti+mTxqZn95J7W26B9WwTtwd8sZvW2rZC93HmzTj3IOcT4MErn2tR2jiq
7N381zg8wSTIo/fufQjupQ0GYXv6KR772B1e2fyUDwarNMhaJhsvV9JLRV097Ke06z6dNkh2uZlU
10mDbIEK/Tn+2pFzrG4IQWUViqrzDfGt93HZ+6roAeEELRJEOV4ECt1rjDtJS/Pt9GXOD2ix2IgZ
1q47bPN0Wy6WUWKOCL8NQ901HEtix21+qMoUvjUara7TIyF6ODKWbhjq/KmAnPgPFvTglvagIBGH
kzIxOHW38gPl0ap6gVUCRbfsU2sTkP/2WRZacpu1hrmzvLpMduDOCSfUC8N61C10lJcOLdZfWNQ4
7mpOsQl7S+lpEFfdtYUe6kP6Ko7lXs+nh8mJzCsYaTiQef+FcANQbbQ4E0ti3sg77yoPaqde9zWU
atpy9qpsyI6tGoNuPPidu6QX9qo26G1R8EdIHbRbvZTNVag5uDRNx4OCQHcq06P0otfQ72QSvSmU
Zm016c14UXTdXY2oc9ehcIV0Zxnpmj/EuxLrJp6YtH+KOlu/1IeweU/sfAhcIzFeE4y9xMgmiDgr
iWXOyodiMzTlMwS19NZv0zhYoVmeQ8XTmVqa+/ltpNRuZ8Yhplc/+RsSOoCYSiu3USeRtTlmsdUM
5U1m7fTgk42FHjzHi4E0IhjFL+HX8dppVLXbEHVqr02rytYtXn/s9lizzcHqNh3l6WtFFgisadxi
i0ozZ60NxoyjmBIabCICZRGh961lj8sgtu8DvLZpjRQtjsR0jVFUp62YD/U1ThBq9/ngVRsSn38p
FUL6Juo+psEDctlj7k+6/qlthom4uBrt5txkiktlZ9DjudDyYtsmeX9tZghefAyW2rZUu+C1atCc
rQqPBD4vUVAjNdNsaCWrDwlDn7fIfCdfILtEYL5a2072NCHcDJ10b+nq3nN02kdBWm7KAq9oEeMq
VUjquBD4bejkz06lGDZ9TNv6ZzSO6m4c8+RJEq/Zurrd3ZdFpLtytD8Rcbn0RzAZaRnhVIWz7eAC
gSTQmvnp0ekcMRfxF81fT6sEhLxaT1A5hZdmkRHJ3Jd/oZuIXWr0v1sHNllhxcGtU6FEKOOB3rYW
WuVWyHFXgVvYtxNRykXyx8Rv0wq9+zQMHaET6IO4uENQAg8Id7J3G/gqUnPYKHrrX8RjhHwi9TeD
qQ9XbZ/k7+2QF4+R4+i49Bq4n3o1IYf3TYhZZlcQZxig78sE7bakaV7rIGzJOQ5AV0U+1SvZv2DR
45UwC/NXx798p0+qeq34yntgppe9Kt+cosJnCWjLJYyn2JFIrz06RtRf53qjbEqRR27d+L4bWzh3
iwxba18Mv8q2K7hQk947f9xoY/LUo1p4a1JdvtnVEL2awv/VpA4O+Mas07XhyPJ2EujzkYpr7yM4
7D8WzWgV1kSZriQvFz1kkvOk/ruDSWDWjX6Rt5ixjfhatXPDnWVvK8uu000w8E/js7F9X7rY6elk
D55oo5WcIlxhU4CMW2LCMoFXrWQt/Nln955nEADM0Eo+J7IZkcW3D1Lw/wqSkSzAzmE3l5o7mao3
uHSevNjOH6gm2hcZXV1gaeozmRIKwHmE5bFQiMatwHgg0VO6i7IwPAfTfzwAfOraNxR/2FPNghKV
rwJhrDEzRVLn02FpnXKmzqMd+1wcMooXmw2NoMuonXDyhb6GAQi5AhrmStkbERMS/kdcbK3GvMk1
C1EHMKhcaTDQaVN6k9IBLwbUhHg49ilbhnMfsiPbZvBD//m6LHYHpmljTHEk8mCbyk/V4U0waM2A
n4rvTKNF7tmO6l2fDPdBNEJhcLpy0ydNdDF0hVtILIBKNhv7WrR2zdQRlWBoNv7vmcijdasq8a+q
npq8EwxXNuLtWxFUt0NIzqbFPFExmyLnC0A1oPgF+V+hFo1VaiIpY/tz1HsDZmU0npXOoSWOx+aS
GFRkXkY4koSKCyKNO4qdDftweDsYBAZnpVnkZHbyU2J9xJGl3VmNdIAhDTsoYGKbslK4XSXPxFod
2cB+uZOLrY9o0EJxItZdK0BhWs9ANeQHa8Ov3Mnx1lqlnwHWH9nyfBlw3osdbAyUBMdFVwrNJYuR
FaENUTlb3YePXBFd27kA2nOjLbY8QF+GUaCwcbnO5IenQnQoxg7wkBn9xqH+dnrbQ8ni2LbH1Ghi
qegX+Ye/Xl1oYn6iuGy5pWagg4hjbKh5iM7boZIVWgpJ4pEj93xanBdVm/Kbwmq7y4QKiEt1brit
I0d5DejljxxkXqO0vlNijfCO2LjOm2C804q299FkVeKqH7Jxi9KQtxLzQBPwmS4kspHcRb/qgJ0Q
1nXTOsPKiPJZXC2SVZoU8VPmhNEVCv/xuRlb7ot6M+tJR0u5FzP9ZST/hYVqyleOZVb7survkaka
fGGA1MXV79EoMFkY5qU1VXLX1MYmLTlrdUGKRbTP92UWDKsc7eoqHYonhGLKbZDwVef7vLIzQwab
BmrVJWiueCzf+G+x7BDmXlvbQkebHCOm65Ma24TD0T5BkopvdUJQ0QqUanaXbmojRzUL6HXECoR9
X2wso3F9VHtZY7lD4c80l10gsweHFK4yrHjRO6+w14kQ2ZWRWd0qZru/a2Cc/BCoVq80nJs+OxdY
bUCCpydHpWvd5x4YLfK8V7L6aVY6TnzdYL9XYD2Jilx5FmSDZrji7Cl1zrwjx17Kw5V3cdLKKlaR
diLscND9OzX7RKWzr0BjduIml+n+9KQ9N9hiLaXhYcZeBhseeWP9y39IlX330v09PcjR9/DgvVic
y6si6h0OxZPrB42968PixSqaW5Eo0/OQoKg6PdqxgpHQD4ZbHMvzFmFk2RDgnSoGpPMUOws7BkBR
RRnurbJ9gjWJJYiM2L1hGM5NarH8y6oG36xbZ85CRy+dBcGe65uquSysJ3nVQ99IdLeeGn3nD+R+
FngpkLxVG836L4ovArenTY8CJDqdoK8LUEKMU50pTJ24GwUmicRDK22ITYEqY6Umzm3fpTdx27w7
7DlP3/WjE8kmPUA1yMkE0/p1aFsPMMZleGgiw94SJBSow520ngBfGGZ25qYe3ZscjLWYT0GbYDZU
yM2gGon4GSZEjszU1WT88/RFnRtocT+dMjPzROd+Wml048f7xjZ3LZS6/9soi61WOSKq9DveQcSG
cX854WY593TOXcj89wffXcgs6tgFDFHXxaYKVohSNwAbTl/H0RfvYOVaRsK1NfwuVagmJhhSxKAW
reO19o7uckts0+5cjtixV+tgtH/adQfXZKaJSjRhbbpZ91r/Cn7U3av6dPqK5g3CsmZyOMRiUgdK
mvNu8/xbYd6kI+oQ/DthzuG2GfMNPeMfreK8dg1nhdMDH62gHI682LoYoyIMVeGBqbpdrrpe+Zlj
DXaxhlwpilHcmuMzH6vgdkgrc+/3gY3ZANtqSSdlIxpffzSqrt7Hyl9kwOojPKvmNtIyTFNBvtZM
E3RMAHYZU2ZK+R6OG7ZNAzMD4exqg41j3hwj7lexYv4wQV2kWfHDh7cRVflvcCTpSx7nmLWKH9aA
QU9X3ut+SvaKot1bgeKscRypaOMtfW0BHQIpF70p3aReZZz6/+qIcN2x8zBEN9tWx8M2vEchGkZj
i5VpowbPzuhDyLNdfKHYdfoy+muWwSWcn1Uy6j2kib9JWyc3KV9+cJn5Tdgm02eFJP6mnuxP1Pg3
EAJRwoMi0wblTSTazmF52uYI++NVh7gf7AX2gsx60YNiV2rmlWoWZ6q12vzaLicPvRlHN6VqQSpd
PMKWUm1EM693Jy9byaalLFtuNMwyMHF2wntuyO5OJmUXj390XV7IwWTjr+9rMTycnkyaOq9TJ36K
sehl+FUeWaC6JzfVe3xyCWWXvCsAh9KkhCoDovcuh0xFZN1W4GIc9l5YZJ/qqAd7xOHqQzWYhKxp
IP9MryDHvrnnhJWN6zAl01UDS7kX02C8sh/sX6IxfaGq6VKHeKVy6FGHGOwbmZU9FYU4xSgS98N7
Ta6jWA1BCBFkwBr6c0qtl84S5aOw8+a+qdpbQxvCpyBW5d6xW+Ve0YCyKhTTxnhQaTo16nYI8WAq
SQFFWFECiZ7GAuxndk76kJBcutaccN0Wlue2oawvyYYAFSQbsLlOwsYZG9tFCbdbgA595XDg3zul
eUFiprIJ+MRAG5DqrZc79nYgXKCKEv1FbWcTkwL4qeo+VJpSILJmPXp319Us3pNDiU5J60vgdHuz
saNLu0EKncB7jRq82X3ex49BWm+KTvvJaRoodSwu+tE2saZZIElAyLTPhA99KMO40Ro2CxbBmoEW
dRdmAPJtdiWqt3YQJ9tc5v2qjyZ7E6rxHxmiL+lb4WycBscxFoLqzIp0TP1AfOr/TmdjsRZm45Tm
esF0loBCQ4pzRmN8DCb6d/ignde6sbyLHHiy0ZkXST+20B+OvPjcswgEPT5BOnHFTNcY5Z1uJXeU
j37HjrIdHeePlU0PwaBSf0nDvZmre1IrKIsE3vCRG3jMTeXNL23/b6hCUqJPcgN1bh9I+wkX0kuq
IGHJRRquSzN98HPYS02Kvvz0S3jsU3J4EYutxCS9LM5bNqQIxuI1dR5vM/p0T9UiwLNt/gi8z6k2
H9UaVtXpkY+dSg9HXmwv1CSllGumJmlmgE4pOcirqqkcwArUNEdz7PdFVoJ1VrPt6YH1oyugNgey
ULGw9GXOFVqpBtVGZrpSUySrTLbqJLxgdQImO+bByum8kHNX+OBpgB6KIIM4L36aWXdli7be99Zb
bcu1nIAukLo+jYDwHXkPpWlFxXbjO811NAzATYfsjPL2WLeLuJ///PL5nh7sLdjj+uqUmNKl7nJr
/cyhCoeXCcJiYcqHsL1Q7vXY2uvSOzPw0al+MO7im1FDMndkQfc0IPTV0YAyxrhUy5WfDmeyHI7t
1w+uUF98EmJyOFOvZFakqn5TUpEcg/69htbsWmLYp+PonJkNZy5tKVCzYTxncU3SB9BzSCqvhRlv
EfesqvD36Wl39MqIIZvjoBziCRcLFTBK1QomX0VDhLoWove1M0AyHeL2wi6TDhrguarWsd01MW4m
A6oaOVSL3bUfzhZraxw4bNr3hkYWopXfC5pEpy/s6KxEnWVQDNI0B3//11lpDJ0C9pD6Uj96YGih
pxW+Iff5ZL22oWPdGCjXqEonD6pn9B+jPu3sTPju6V9xbDk5/BGLV4O3WJoUz/BoRqXuopRftwRM
7doWpEAYAWkfKpOPKyfRMzP2+OXTMXV0i4YpWpCvly+rIPDgjVtu147Do9IAWCY07b2M8utR02zc
a3S8bOA95GZRgppYZZvwzCw+evUHv2GxmA5mj89JLSgpevK6IoRIaPV+6DpomGl9FUK2pF1Gxvjp
e64fm9Oo8v730hczDBsSnsBZ/6hUQHL0iV1D2om99Dt/PyAzrjkyJspjCfr6PsMTh/kChqmPG7Co
TefGR5Pw3NcQ+TRecWx0covZbaXZ0YOikNI7eqvK6H4asflEzlRzkbGFrhTpbCu0R7TZcrE+fUHH
rgcBtTOLvlB8LTU9pc4EnpDcu05oZ7eazOEp+Ia1Z6dFHw8zmm2J/OL0mP9I0Je74INBl4oeb2RL
iivfRh5iJrvECaHKNWX8KCwlLskB0p/E1PpXLZkFu3Kq2EKNlI+BJCbeK+kpOCLA4W/yYurfq7ZV
nvrOwZ+me5jy9YJYrKbrpnWRj9Y6zzMLyMxUOZeKJ/sfWkU4eayl+g0f6ul34ncJZypDie5I2OqI
lcJ9flnBlF2LThsuFK1P7mKP+JuwaserfnTmxL6mPjOXj80qORvbHNWCFWIuXygBx8JqfATfdkRm
vDVdxrX2Mu+2tvDDsJsmif+O0v/eajpjm8fW7aC2jzbElqxThp0a41YeyhjoQ6u65aAD0U6cS1Jp
fpUg5DdhHcYPNUeA+0kjKSOLg3CeSm94rX6UOr3F0493fgUWT3fOH7BUk/MWVKbFsj9YdmhOFmf1
MEsBDAZYQXGs3voRLqHTIx3rjUkdUxU+Y5ZUe/mFyTQJ3EMApUsmlAS5MYVUPHTbpfF42Sl95IqY
Dq+SVdOOMzoYkHZMfgdpDLl+kjgco2nXGbpyU0s93v83v41dunR0lknrH7vbwc4lskVS2n0/uDrl
adz8JeV4+ZFFZn1d53nh2kU7n7gsLESQyhLZfWLaBUnUXJGEqr9nUJysLlM2p3/Wkfdd4rL531+1
WDZrm5DiPPPovJF9EAhzNeR7JczWcWDvRft2erBjdSjJrObYNEumneVWYyKCyERiTxt3gKZvls46
T5PgVlEIVALQww4k/Q3Mt77RKIW8wqbeSTu8HbpGP/M0jmyAv/wQ/esXa6DtZ+Nzndw4MeQzQTDW
W9c6j6cvV5//leXMF7PBj92HrZtLXXqPKzjgA8gaEeWNQyVb/VP7mQvletd7otj0jdgVGS5sw0p+
+kXtlthGL3vIQW7q28o7hz6Bo510mZrWkZkk6o2EK6N2SoWPRboaeea3UZM4Zza79rzHXPxwmw0z
b4rm2OyfFq8sZpY8GSCxuoYPLEk1a7pJVFc1z/yIKdWsBkB4Ga3/FIppByY46/pn7ERur1qXre9d
lrW+E03d7jKH4lUW0yMXzdZwBrT4db8nzCYg+wnjji7wzBctPBbHJmAq6q1NSMxwKWonwn6Prcft
SU+BcDFM28Sog4cgaV8rc8p+jB4NogD26O+01qfrqXEcgo/Aa1PAuBgt6cZGDDJN18tLLQ/UDUoV
bz3AfYNEGg0ceIq/k5hK1gDbJGUIDNtkkuBUST1yY4ejTB/mn6kFzFSEBBhoYYkoJyw/vEmr1nmh
2zem3hW3RH3V8YZkA624MEejutSEod0LtTeuomLoHtORcCr6FxB2VHWsh5nO/tIlAJgpHQKA2cUc
BuDp++wNEvB7mF7/m+2pLXjrcJryMfm2AptJORlAvMg9b8iCsRp7k/rdFoz1L2QRYBcm0i+KImwf
xzHYq6W8Ttq8PfORP9qE/fIrFu+cUsxhazZ+3maK1E3WgIisu59a35prg0wQvXf2nVfepkaNk0LZ
dbagLKkkN5UvPbdshXERhXq3F3MglOqw8zGi+NqiqsPahat7RQl216taucPu9tAQYHYBAPo1yosL
QlvVjdbq7IMdanqp+WRa2W9bk3dsF8BUaHBh6mH6pfli7SgESAJQWit12HImTzNizYXzlktOtqPT
VXecISD1F8VVZiQ/Ixle6dAM7rBoBjdZ6cNo8wuwh6bevFR+26zzngtL2kFcKHaNJT0sXTWQ6dZv
MnsdAddYTaJEIRNPq1bVeBPYDrmCmDcE/SiAAppmN7FhXyl6SxpWTtrAqNTBSuu8feEAfgiT5moA
3HrREUR0q1vUb3GE7HQN0m8VigcwBSUne2BoKMz+xK18TMmD2/h53+yHBs6iE0S/izTkWELugeak
YKaHchNQRH+u8uqjQyx3F+E5AHjgbUr+C8JN+1sgxpcD8WabgIL2Re+Lv4ORD2stgaCraQPruZIO
d2WcnPlgmUc2+ra0JMspVS9yNhZnLXKp+kEPcGkbFaquzC4te52HFtjZucin+8avPFJA0hqZk3yY
wOg3WUWp0PfUFXvDEVkKHP64MAAsmhJUDeTLdS+qBqKW5W37KoYeLKsNh6XHKsI2JmzgfZ2Paokn
jNkVEUmYBZf6qP9VCqocjqddjoIlTNeT7PdEEWk1NgHWYPPCHybwdFb7h6wP56ZLwmbrj3Jrd59m
nT2FtQmgUmvuzEIvbuo0DqHnep6b91CK6JP3FVTCAo6FEfvbCdK37Mp1ro/oUnqWI+UqoCG9jszx
Iid6qPITcuygQjTj0G2Mrr6uOi/lqB2hUfRUfSfbc9Gv3/YOtBQxBKP/pyGC8Xp+Ugc7Gr0BG2YH
LT9MkZd9029SPb2xTKCdCslXWXdmV/xtOJVa/cGDXwyXAA6J+VriYs+gkHWfc6AbU9bVzXY9WPUZ
Bc6xQy0NWw0wraBFzNr59eqibuxrL2Hb2uODWalGd+V33qNXy2GvCzSOoaGRG5cRp6KadI2daz56
6u70DuLI1vnLb1jszgR5hhNKutE1phJA+JwcMBUvtizOlA7+OdYtP/jwdiwDf4D2feOsqsLp4Ypy
7Ct6+jIT7Bvt2QzqqzZOaVDRetpAw6v3XgGGL/T+BKh+K8jCo5dyuPD+OLX3GNJ90M1E3xXVH9UE
DAt8cS2adC3tDzA4ZEToq9wrnsv0zbQ5ppiq30AGOmevPrY+HF7K4jMzOh786aAYXWi7F9UckNQI
zL4/+rR5t6ueD8K5+sexiXk44mKmENcdVHAUSUAutd/EHNxJRP8xQC1fJ69THT5PT4pjBX9eObTp
FsUmKBjz7zl47/LJa6KiUhG4ZtFDxul1W6IaiEO/3euqfp23KQfkyvA2fQRmnPSYcxesz1e0mC7I
4k2OWDoWp2/nU5Xo0SCE+eMiiUe8abTZRAos8NDQmEDqQbeNdsBs7uLUEDurrjxQq/JB62lUkhIH
hahtMyNeGUXdwc7m/ExWrPJDotWb95jkQDmQEZu4+eVzkI9q56Mw0z+n7+KRh/blEhavlm5lhp/T
0ptZMHDzIHg66BMrcpU1KHd2EAUbup32vy6vOJpp6IbUNMOxMU19fXRmIdU4BJXnNuaz8DZaMuwU
Y4/U7la1H05f4FyR/vqMHM0y54Od0BHdLM+bflD5WgV0j7MWstdEnehz4izahDNKso+if9Bd/Sqx
iUJQk+b19Ojfbi/fBianpUkUd9Af5pXtYI72yqDhDuPbgLpX/UkEBHGiJnm4JKdeJTQ6PIwQZ+7t
91m5+B4tbi7i9hTNM7YN3fOxJmAoNJ4Q79PYhBDZbOwivO795o0ckN1gkVxrWKLZE95Jc7ofLj3V
uNEcnMOCtJkHI2SFmmK1RYlu5nf5oKR7xRqeI9t8KdIkQxVplavT9+zbE5slOhQv8DBTepNLlYbR
CmFEoOUoRmTTSziiGU9ILlJqGdQbXrKH2iClEbl3YI3Rv3b20NwQ4AVI2EQj9O1ozvIv1YiNoWsa
JOGNYJf7qyFrnzsiH7yAtBXfvGj69sxu7tsHjlHpw3PUpN5lO/Z8Sw6mieL5iuzAGbqh0W/TeFOF
2jZUzkyM73ORQZiFEIvwhhvLfr9HOPRATvJsCCB85ofM1+D8VvU9wXD/9gHOA81OPs0S8pvKS0m9
ptWrhKvxy8+hFe96cd2K7r5q8+0oNnP8oeed2accuYOswiSZ67joBJXbr3fQFlU4YD5BuFE8msDa
IjIYnPzMY/rWIoLnTLS4ZYLcOAKgyGnRKI7kzSqTi15FxB/al/H0CJ3j8fQdlEdGMqjT44Jk8aA3
uXiHa086Tqq1I3LwBOhjfdGE4zV23Y2haPsueFNja+tlnzgN7gHgoWBKY9T82p3pX5Rd+VsEiAVF
g/sUlZ1aPpGCsplM9mhN+4JZVSdrUbvWwkvkQ49seK6TNLhEBm5KAJ5d/ShT6LXDK2581KvOxssv
6rTeqYRa5beTzwpqFX9R82wnSPORE/w1rK5bJ0Z1prH+bQuDche7i05jdr4Zyw/8gI43BknbuULH
Sav41g5ABiE02Zzw0ZNkoGzLuizOLD/fd7waRC887Gw5hVAJ0Pg6lejMpYWXJr2b6Z218hvEHCZH
cDa/pvpQUfXwSvGuBOkWenIEEfLMJvR7dZDxLZAuNhfOH5bjc/4iiIxiiyt9uMSFfdX5oL5eUqTT
sXZRm8GmlvZW05/s9MYJXk7PvO+7qsXoi32jo5P+auAocbGdbWJCOzjhkl7br6ah31GyXYucmALw
uXScz6wb//R0v3yrNaE5dMJmlhvOXEd8vfO1OqBGDwjEBdD3A0z9q5n17xZIkYtG09xRkgxgNUBD
SYIrtcEEN59tsgIOfSI/8/8h7bx63EbSNfyLCDCHW1KkpE7u3G3fELbHZs6Zv/489LmxSEGCz5md
wS7WGJSqWOELb7Ckpz6Qb+OYYreBO2uHxvqgPzdoYF5eou1Vw6/k28Aelg1aQ6uzmdY4KjZlNMAR
eFrIT0NzUxfK4fIg20eQJgHpAFeZolKqWg2iUrWbWlX0XVo0JZ6mlR0GlKueQYRjuW4PlOIuD7g9
bKcDLn/+1xPkq9ncqAqmX3WLUF+Kq3OeeFqpo/s83lJ73AEBvcLZ3S4kUdGfYhyI3O1bG2uNZYJh
8N1eSHG90MjS8wPOh1fKuGcOFO85mk9QzQxZJ707nZraNIZcdazl4PQ71QkdvNAP6i5+UBAgKK4R
k5YDcrqJT0dbLSQQOWTucZJ01f3kll5INX+nAjHFYmyXv+Fac/m7LT/+0nCrh09oezmNO8l3ESFO
Cgu9V+FZBreTzbXbp8n/cy3XsAxYJR2eXgw3f2l3itft/R0Iyc4T9hD2d9br5cmhsHF5eutWiUof
apxLxstS4DmlJrkoJkdPKTqgu7CXS6drpkNbAvlSss6yZ0x7NIuWcdb2e4RzoctRNrr1w6pGOlT8
qdFp9saoQBedx3RU6R4AMDV3ppwmQPGae1BaRMzt3hSklCpgjVLWuFS00XzLjWZy1cyHk5d97zOt
x6VCgcOvIoU/pZmTRg2UQ3n8Skx8m8zpRxgbe5zwPsLUqI9ISGNfiJK9W3d4nMtKsQ/UUoKzUajz
o+9XXqP73+YGG2UxkTjuOUbUWma1R0VO8ONNg10gyb81uKmAVN3Gz/f4Dj5rSiPvVEG47RNLxRZn
viOY/Bh8H8RhTqjaQhnHOQJOUat9DVWkZ/XGwFgu/jmmGCEqw7Qzlen7oBfv/SyNrob/k6EON/oI
nTKmETYYyMToajoecsoh/dzeoIDDo5snw7fO7Pdxa950VqJ+l0PdP7aDfGckOBqlc+tgIQt7p/Fy
y0RPrGtvg0Duv9JlVpa+jisLxhMYIqyXq2hobdVf+G7wApBmxafYHrXygMr67LDBHyKk4++6WkdX
JlXuxIzSsJFi9ZsA16HlZM998hEgt/YgNP2t1ED0mevnqhK8zkhGe8JY5t4wqMYaZpy5Ek7uN22O
om0lzfNtZ8pfaLa/qG34S0BAXOpGQpxYhlwTQIJbfL4eKk27TY3CXeBVeSz+zlVUDIRisZKWg5tR
Le+KSMZJOdxFBaa2lfFlnkVo5FooQ+8OPVPN9kNgAUzEAt41Z8kJBcmZ5eiWXgQ2hmn9XvkzEpg5
/uRzERYItA/fYlH60aOfYhdi/4rtgXjThQUGtaZ+1CplX7QNDm053ZKyxU7OyoVbTv+3Bb96vHwO
N+EonQeN+gaxAUZ9m+g6q7VuxBaCnt1/I7Zbz/gmG1fQM5sHD/AIvDT+swR7G4WniPpHZVhj6sXH
6CAdLBeM2eG66M3mzaFYg0SLqciIZVK2WYUYOgci1IMSLzdxJ75LkBbfLi/VRq91KQcBVliCd8pT
m7VC7X+I+nHOvTzYz8b35ilQPprHSXFw3NS1u/mNLdXeV/GVOsf2E6GaQmCioATxJ3I9feRG+OZB
q7N+Zf9C7yOnj0akiMTa5eltPxNhDxvBguB6RogrSoMI95E69nCQsOqd1j026H4q/c48mEqEDPr+
8nib523BhJmISpFX0UNeJ60TVLNYAw5Dtxg/N/INfAAhncqZd1VBdRv4w6YSJZopMnm/CljudAkp
8ZrzWKFFXcrVT7Tk94EwHmodUVo8EsvgFxVjRLSGXcBL1In/yqrTQKESGUgYICpANlaD15E5jWI4
8NC16SISXu1qNQ738QiNUoe+aMTjtR7SdsJUV/4KjP407v+K+Uy/r0VBIlTBbxOMfCccp3vqkfpt
b34ogO/RixbqK4n62WiM2oBIqq4TQ69LYjo8ZinvGVTczx5U1L3gYDd6DJzaCXb/XoqA2/DXYMup
+WuGMYaDRgTL0x1VZugAdAehreg3IY6qI7oS14TJtumTxjdUKfhJBJqmvq7kyFis1KXYp14+PWji
77Bxp18F0tvi61j/qF7958vHY7uajMffuoQqpgGLYxX+dWJDb4YWoNfuBlfaVY55DPbNTthnXuBl
12Lb5XY8CTaRuLIIo6kgcVlT+T5dTsFsAaH0be5JjfRD6FRXw/Q9kG/iLNqLsxtNeEAK+GUJNzrM
Kktc2LLdlaxheyPwDGlUYDRKhDpCB6e/IfYTuY3jht+QfjUnG7Pb5lfzeJXFf+Yep3ZF+rVoRdFk
XReOp9gkFpvHxPP9BxyTYxdidhG4w6sYesgbWOK+xfNtL1/DiW0v8tNx1dP5jYi2TnrAuCXX662o
OeM7V9DlbbNJ9njPqXMuLEweXN1cJflaVlSR1Ha5F0FPuc/jl/JZwvmnP1jilffizNdiJM7Boukl
Uww/nY3QoiVLBzyh6GgPD1LoqYmHVlK0vzyhc8NoCjB+E2DIAnQ+HYawvp1DHDfQmp/i23Cyhy/g
UGPtn9fNoIlAGZ9X1gKVuIoeMCoPrWkqSbbgZXl9MvzEtkd2qvZ91qR6L5l0vIPGvBJ9bSd3Oupq
R1QEMpOkNuTJfvprDDW8XEs8pcpnJGIwZU70K6WAbYzEeNxdOrVHnsI1XBzxFh25e81yE7X5Go7h
XQp56hmdmfHKfbIt+FDf0yyLVwAtF5HTfPrZ8FmR5EgdLHfK5bdKApudyXj+zOGuV4Tg1gI20YjQ
+9UwwBe37xEiIfUYs/ixlrJb0R/r+4iKEDAe+SXOrf8kOfksW+Ed0IV7eYOdWxMDIARbC7oIscjp
L61jNbO6UrRcwcLidZboHbVgzI3ZvPI+bo8mfl0I8IPcJBChB3E6kFqkYjLKncWLNWK2RlpYDPuu
AntWUfzUZHS3QqP5dXl226judNDVfTAPQCOnrLHcqJYzDPH6QzJnN0arB9RmLNfSk88ZY5aAy+Ly
wNvLjoEtaekWoMNFqft0tl2AQfY8wMgup/RrJja3vYabtyXnB/Sbsiun98xjyb6lwbLwxKg7rTc2
HS0hAmtGbiFP5kEWMJtr4qPedC9G+2qZ4Vs0l/JD2BGNqBDSQ9qxNuZnV4Foy4E9fUYhflgiDUkD
RdFN+3OowJx1Qop9T2jj7PnH1AFXyFdpL3rFLnT/mYlMT4RjbBI/E+5t5t0Gs8rpYLw+2Im/AhQ7
3vO3yx/yTOBDOrC04WVZBtW1bsDIZZPLSTVaLgHEax3Dq5RhtpXUaBwMt/ZdSOCFYlPqGZ2Q2LLR
tFcSSGW7iSmtIYVAsgAsahN61SVewGwnwFCDmNylQmynuZ4AF0IiOKiw2UPPLnJKjHVcVQoPhdZH
zky5oMVf1Zu4RdWptL4qw6cUKgVWdzWmTbX2PBTYXS6YrzzJLLdp++p1KoWnITUfcPGtRLvFcabu
jfpRhwJqBwXd8tL8VSbFTW1GdCznBFNgNX8o+2+WNHzxu+Qtg+z3VHYwIS9/hTNLwCNoLDp66MeB
MD49TspcWp2cWbobGhZylujJ4OKF6nthpB+oQQUOOli5V0Mx6CKYopcH355l+iXUw4lEJZLQdfU+
wobG6mK421393HzvZMnm+Fj5lc98Ji4zFQawTFwROULrm1hNlFwOm8xwW9yfKOvilxTg8GSitrWI
W+v1TT9K0e1sTsa+qcJ819XgLZD5QkVmtq7MefMs6CQXC4tLoVWESOIq7uhyPc0lZKhcvd/J78EA
KPnKCJv3QEcwg8eRoIbnZ0MqKmd49iEn2wU1fJC0vAEzLXWeymRfVXXYx7Ec3vV9erz8MTcxx59h
CadMKnDbl7kBzVhFk6y7vZG8dAXqPKPmqmn3KSBI5raCmLqXB9xsXd2kf4sOyZKQGqq6eoK0vKv7
yPIndzBGONbjUxNWn0LcfS2ggaPr96AHZGtzHffe5YH/ZNYntzFXhUhbnH9gmmz6fW0kzAkndXaT
qbyjEIqZYLXX7qypvDfUX8W3qrA881OdQbsKyU14GEwMOZXBab+NzbV8dbvsHB5eJ12ikgirfvX6
m9MgdWpkyW6cpEfUIxMXP9djgmCrVst3bVE8X578dv+iWoywOFuLx4Gm4+mFEYGgijO9Vfi0e+uz
8g/S98sDbN/cRRcZ6D/pMDGltJbaVDMV8DLYM1d5aXfBodkLbn7I7qZdtoOTdiXb2FY0oBjoVBBV
ygtIvaxfoZI8QA8X+efwiF6qS9H6UFBagIy7+2ekyMJmoEPHjqHBv/lUsVBqFrblwD73y7TaA8xz
D0b9lXOx2REMA2qDgtSSdTPU6RfS4fWr/TJMPt5avccV9KRa/NcN3LrXy99qsxn+DKXASkEUlT24
/PlfxZIJp6cYUQ/0XlUsG4X+l4C/Fei0bL7ymTZ3GnYlQA/wYpFUHgptFUyLWlHHg9qIaOVG/9Xm
vA/k7L9MGx80+QlkGG/oP2Nflj66SA2bnU5YvX40itwau0BUJy+Vd/h6Y+VIQ8Lp8I22rrmRnVlF
gENUf/EqgGSwHgqXFamyCDA9OU2pocWdz22BVKjUN/vL30va3JnMikb0H9alqSCqdPrB6irBVlY1
ANrUY1261Rzf6AWpyVzIOoQKvXPx6YTLERbBezaKlS0aOaVEWcSeVAvkb2bbAkksB+RGmnTHHymv
wuRjFaBTVkJ7Ax7I5V985sPjT0XR4c+Dydc4/cEFL01Cs3fyhGSYDnKFtqGsaoaNbNsETTe4G3rt
oIjpNcmtTcDNQqkoyehU/Repq9W1GiHMEOkiYFhsVSwvaYzhVivD/y5P7tzXQFuKyItdLVImX03O
ChU5a0GDGmiofuuirnwkm/kB1Vs+CmaZ2VqLME81zIJdacM/244tHYe/h1/Cs79Ob9yIQ640BfDb
OPWPGZ8RTKnefIsM2fOtVmlcsOsUz6XBLXnwboxa0A+XV+Dc1icoA/HFe7Jc+6c/oeoCSCqTALcP
lVk7NMv4l6l30q2IZ+m1aPPMvaj+Pday1f6aLjwUuWiw4fEi04IW4GN3iul4ld0Cnb/HDvDKzj07
Na5gk2LgkkWtdlCblYEYd4ByoHeAFl1CSknynztVeb+8hlvyJt8R9CFxAI6O9KlWI/GodDXsFaxO
Aq3f0dZpcMXF691Cl3Un1cYXKFKmbeH4/iCqWL0ZtepUpjn9krTwFtwk8TAi5L2kX7ltzqwATmME
uaa0YF/WlWbMh/vUTEEKd9y0Tgz5zI07GHohCKXLS3BmpMWoi2SOY0SyvroltCzU8KzrR1TVzekm
F1TlKR7kt77Jr+EuzxxZijkSNye3p7qheWtJrzRl34w0HdujdBvsB09xE6+5ci62OYtBSqwv7w6w
ZzpMq83aN+TOlK5GTzigve0lbuFkzvQIa2bf7oXdVQzKhrjIeJQVFm/KhcC+foOQm4rlAYFmb1o8
TfW5cHyK5nZet9LvtvwhKTOiXDMK13415DskcK8VsbflAH4BdUncnrjll4bk6fEcG0SnM/RtvLZd
3BWg70zlCLMn8fdGkXowsl4VhI+yWc3owsOOvLyFznxYCkvUaakrLTit1RayBEkI0fwZPWqZL4ul
Ocq4sVPOQVPbaV8Fuy6ewYCjUI1kdXilhHdu8hROyaCWSsSiOHg6+brss1ZLIIKqs6C8DWHiNulU
H3GKd9GCNu8HMwS+aMECV5KvqVVek809s98kfJgwugNehbXmumtaN1Ip1hNaSNLLgGkoKJ1H+Ce2
9oQj7P9F6Y6eJZsbFtqfvvB6vko74I1O89mLp8VpVwueFFyS7jJErIUwuRKlbsoM3ArEjDL8UZnG
zLpLC0zaSsMGXfMhHgIw4Mh0yWUc3iGgvucdmK7spDMfEwgq8TdUbYMs/89a//XQ5ArK3X1UYv+D
ot9tnULXl1QEwcUc7fdGGZCQRqlwMOV9XM4/qHxV/3wdLhhYdrMMaWJp75/upg57+rqPTSgaEY7c
TRwG+6yJH/xsDq6Uj7YXrwwAA7QtQAJ6Q+v6aIaJhkCmw9LW8bGGXw1vqbnzh+7n5dN5bk3h7CyA
BT4i1LnVASkzVScn5N5F3HxWjlrxMeDf9CZ1R0vZJZWj6FeqRmdmpi0pIfYSlAe5lU7X0I8TDMp8
SHNJiQxaCx1KkkPVJji/5qq0XGwn1YTl1oEsLpFp8D/Wz+RQxBWwKaxBchQG4+CrZLzR18j64GVK
vwSd9XF5Kc8Nx5MCWpZ2qEof+HRiHRFQGlDr8qJ2uJvNzJ4E7R1dRjg1N7OIEbx/TTdwG3hRXOX9
X6DpMBHXQAW5FyslWmgEWvbF+ByLG9H/ln8zr12iZ4bh/WLjA9pc6HirHFEfBkiVTT54log2tfAQ
QH8CS1brQeEAibqSkZ4pHFBKBHi0cE/oKK3XsYoFjLDbafCiJrcl9odIhbEHB6IF1Vsa5R+CJv/u
61a3UWzMnE4UzP3lL3nuJywlC14srNMW8Y7TT5knrZwN1dADg/2tVO0Rizfdyh+I5u8qqJe+zgMe
xbYRKLbpX8tat8tNO3gpHasKHS5lfauGozQWc8lya7i5V1l9FNMJMWu3MJ+G5nh5pufHghwC1gs1
onWiBO9yHhqj6T1Iy04oFU43HyPZBLI92DJAy8ujbY8+BS76aexZmpnk5KfLqsiRHFR93XvCrD/q
KkNx8P38cHmUbRWRVUPKgxIanDZoPKuIA0Jy4id0hD1hkBw1+zkVqD6KoBnzQcWcXdAOpL5f0K4M
vmhZ+5bL5WEoAkdENhF0oPRkhBm6frm6a8Tk39NuhSia6ht4BmRO1kc2aS1fkXMWnJJq811IPuv2
e/tW+4fi5fIqnFlrEr+FaUcBCVz+agvLVprF2pgua/0DZr0rj5ajzNdSv21wh+E6XVj6sSIfdH01
yA1UZCNhOlP4QQcG4ejGLfK3qHolcyAz2g31lXltb1lA+KhGQDdd+kvrPVQOY6aZU957M5xFoy+j
m8LIHtCKcIaG2BXR15sws5orO5dbnL15+pgoKsojfDaCWKhhq9s9k6RsDFWUJcXaSt4LY1BxwAGb
iohYWPUxqV7VfGmHOjgYiCDcylrtlqZ4qGv1U/Utk3JKLtiWAid3tPCrB9RaxN+lRigwL9S9Us4E
0srqto9bazeJbf0iwGG/C4yx/dBmTj/yPfWtWQSfcSYUjj7DGVNx3q5bdW+Ew7Oc447SD9aPoTOO
06QFqFXEyQ5N4t/jNLy0vWrXQ/5r8GVb6rK7WQ/9T0nTHLr92XO92L8KYXhQA3PH+qpHhZ7VVI9S
iWgZoPLZTLAonn771lh4Zgj6tm66j1Ft2te+HxzZ6g9yJL0JRYJ7Bqi9sQn6e4SdDsu/mJYSaXEi
/kLXr7/D+chHBngMEPnH/EJW3vH+ELxcwBpNiUa3mlICAqGnZWb+jEa1dsksWlsYFvxWKt8nEOQx
CcKMqUKKRkyN6Jk+yLgz2slRMis9aGmIVCaCWGOlWVgNKskR9cybujOwXJN2Ju+/E/bdr4K8o7I7
uXGzrjRBiAdOPzeN05exiSGRj9ZtOrs9j9Q9eNz4Ycp18ZNqQevMuu8pbSU5il9Ud31YR6+JFddI
xeYeps0YE6e+ATq6/OLX8zGr5gN6U/hMAVbpVHX6aeYG9GE8DHC2cmgjvY1N5NaadrRSGalZgDmN
9jXzy9AO/LK2pakub4QZIrtdITXizJWUIvfV9qk7j7DKQl8ZH5QOIaaprCdcrjOtdHRfJ69Jqs4J
jDx6xNAPeHyBIGwufRT1sj3q31cunO0JIQJRwOMQTC6QCfn0ds/5P7ukaQevj9iqrc5mBaWV3pqB
/93EPVmb0ulJ6epmn2epE0WRcswNxPUzMdg1jY9zSRTt1A77iUSfn6gTPg1Z9Ivy5cx2l1Cmt8qH
YPHg0dJIRso2voGBY0buNI6Bp5v5dz0vd5MiRQDisVrWS+1O9ivrUS6Ubqe0eGubdMB1k/XFIMsd
/Xn6oED91WrC/TRUH4gWH7qsyfaR779gSZYe+9q/V4F5OHhaoMssR+n3SEOlNzD0xE6CZiclSeKN
0pw8Jn2rAtK5pqB4JjxfQiFaAERDFHPWxLsGNVMBHHjvWbP/GKbBPaIcdyOMXClNS6dZIE9ZLb5n
ZLBSh+3D5W96Jjw4GX25jP9KuPyqjpop5RFppXccaazqHnPqXf9rQqPm8kjbsjDpFBppKu1GLvZ1
rF7mam/qydR7IwohWc5x7a7kbn+Ss9UNThFmkY/CspzAcpnsX5MpAlHigqEUYHyGLyoMeyu9T5Fl
qY3Yjipcsup278/3w/0QTjdl+wKy6GmgzRjD5sk6WPH5rkYDUXXFRvIuz/7Mo0aoiU7lwjMEFLMK
jOIK/IGYEG+WWD2J2a4eVR6Ieof3pRtozmCZV5Cb214gJ5WyxIIeBYS/Kbe1YZGIbcp6Wzi7+Xic
6XVkZ/6HsLjGGOI9t6wTwqwIA+VlzH6jZ+RcnvK5nU2HmaqIBh+fD78KULJIQCV/SPgF+MilWH6K
1bc4nO/12ENf3My/qP1jPV9zcDxTj1m6DlA6AdUZcAZX7zjWOl0pVUTXeRXe6VWNCldU2L1U7UpV
epyE9JeQqk4XaK9NMn2XfSzEjfaAbdc13f4z1+Wf6jJJFfETf51ux7bBQlAmgPKUPE9g1iiiBxE+
eJzyKXfSzBKv5N1n9v/J/byu5ZqBPsAVnyCzKkmxmwTzvtTfTUtAXNloHWouTqaYR8rBNaL82Y0E
P8auMslZzF/1zBGXJRis11R/FaPsV2T8yJoX6sBvl/fF9iI4+ZXGSmy4KfE8yQOfvhR1nlgD6aZe
W4jlNJ1eBKdDrLaAYeV5Ew49Q/Q9up4z9vTCOxdt5QRysGsVnLgETbrj8TaxL1MQip1eogHidy4f
Y+IC3lInmyoDxlHqIsxW2J0kxfTtcWq0hOJODkrZEdVrhdztZXz6s1eXREWZo6RSMnm1AIVK0W/T
sfAdX/vpD5I3B1d9zpdluLRMy5f6674UwlnDuY/af646gmEPTE5xavhcbexE1rF4oUKHYpV7+ftv
vRAMpkkvVYZmDg9jXcGUwHciri/1Xt2M6aFqxdLBePSWQ3JEOCbZ63Mn2WlqvAZobg9RZzlYAdqa
Pj1khYAUIVqjV96mswsPkotrasHfrHO2aTaNrvU1Uo4Ee1c+gt11hBxRY/4Kgm4h9k3XLsdzpwBI
PdOnLke+vHp4kYed6g7xQQ9dDZzsSUMDJceEVBl3Y2m+q/6M9F9l3PRwLytJ+gxxncpKBRUqoX4f
esQFL3+VbZ63dLfhN2gqsD4ejNO9gBY76qSt0HtN/TwfJ+lWiZ/M8CF5VRtHHP4PC/5H3QEYKi/2
pmUwqJWmzAWjyeFH/NXEbCx9HlNailc+7PLErHY4eSucbmJWUth1TmcoWKDSs6dQIP5Op5kaD/yp
+Jp27pm1g1RtYGaDqKmpravWsWXkOlC93vOjxLDxkn0aw0p0eyQlQT8kH3OWDE4WmWAk4+jKdzvz
yoJ+oJJEeg6mazNFcwJt17YBVt6DivZVOqq7DEw+BhcItRXRpxGrP7U6c0Y538V9p/9zYEPr4w9E
HzwXLZDVI9f06FuBARy8UQjfKr+4y/t6X/tL2fwpUMt9o88/L+/UM8/qyYirkzNXSRXSCu5R/kaU
o0ptbYbMifMthFjxSndJPXMzmCDQiSfgq9HyXx0LCTaaVMmLLAYhBdTXFF/ODkMUB+3G2q3aKv+0
kmJE7rn7DGT5XhY6u9SN8VhMiJBDJkZDI9PlA/KfbpYP5Y2uFNFt1tUvod4949Fq62aVe1liTXYj
LGJ7ZXU/dcHvSSx2vZljk5wdNUNC/1CxHv3Z/xrpxi4JVc/IZeoBcYfOUhzc+LlxP1ija2Szbid5
zVmCuFzEuF0GyMO3NZZ9psq2QCXNE6XhmpDHZp1oVINqM2jFiYgkrpFTYTtmDQasnVeVeG/2DuK6
MdbuweNVOs02sEUkkzgJVVGaGUt/6vSmmnpJHaQs7L30ccpurU+pRjehvNc/5HKfp3b3qH2NhyvR
9GZ6YARkxoQaKYHvXj8QPvanpLOkSWgoe4ryX6DJrtbFN/mAE1h17W3Y7PA/uSA5IQ0wMBDrBzLU
pEAbcIP0amO2iwk7XmsMDl2Hs9Skq3aXW3ed6j8Xav09G307CHzFThNKYnBh7wPBLJwmS29ydf52
+eRt7jl+F/E8B4FXC67KauUB4UlZ7/NmKTKS5SFgCVOKjsDYUI/X084dFrgGFHFpJ/tpfOWi+8Ne
OrnLGd1SOIxg3mGjrV+oVEBEdQ4stlhWiK91btJSitt75PY1Lp9RfbWCoRPcLMvj+wZ/1iGn4rZ4
4kgoo9mKwpas5hmqXNC+pqEwU7rC5lSetadILn6UXf2lkcf0fRQBz1f1opNv7IYO5U290ThS1r2m
9q7cokks0kxrMPKxh2lwhIHDJky17ki9upd6LXRVH4y70Lu+JU7HSevKW42s2i1Tv3KBdTjmJHPc
DbNEawDZpmObSli+Ly3sIThEXT8ex4Szevnjbfk/y/pBAKJ9TLdx0wfsF0h1KdREHClqpD5Cs3Ph
qqwK0rhoAd8aeM35geg2ktM2qS0nPBkSXtbjSzP8F1XCbjB1TDk/k/a28IMrX/fcll/YPkgFL2ds
jWZqJfKwEkGAhWiYBRgVWnbx33gNz74JB5YlgFG5+CJyjteUMhXDu0aXKkSjDXMfIS/rIw83iPLh
8lJvkn1yZ5HHkPiOgSjSn95QpLp5q5dm52XPSukWxZuAC8AXeD2QOS+PtH39/wy1VK0x19h2G6R+
RNmhyXqPipx1FLTuOdFwz6kyJxjVcC/3w/1kxJ+Cpb+liXTlVtxiIpfR0c0hcqZGuxFw8+sU5RyV
Uj0gxN+jT/nbUp26SzO7rOPHSJD/I8gbbcEKbrXRfMei9k7V4s5OMC7xNAuBoyJYxFTH3VyNPzsL
Q2UA31fW6MxHB09A3ZaGH3DBdYTS9mFc5Clbqw6eq3mfid1exy7y8oc4N8hCulwiBbpS68tJ66xS
bEWdynBf09ar971CuNdd45KeW/GFLrhgtWjGGH/0CP9K2VBiKoRYoqaiWz2M2AGJ1CDYmdZnKZjK
Xsrz1IGcaTitlavHEFlt2YjyH+PY7TDf3g9p8qXIx99gI2+RvbsRo+ipaZrumj/YmYeCytOfJq9E
j3N9msm+s3oQg96rIgC5z4LxajZ76bc6Pqh3xtUzoK6DfAICSmocAtgTW2kjq0yCvkKwypMFATu1
HAM3o/oMu7h02yo81mST4oCHV9k0g00o/RCpS1UAedgJvskOJcri8/JuOBejaBwNzVhChgUGcXoD
oPzXpPTzoY4YD8Iniu+Ruitf45cm+Km9Fx/zW3jN6OjMBiSNXHpX3KGIOKzeZmLOqEyBqXuJNO1Q
EAuwAOjaK7oJZy62BWdFbY3OprzR92xEAMuRySDy75bXzwxs6ykdbSqKov718hKe2UKg6tDjWlAC
JHCrFVRNUchZWmypq13/39Adxx/ZcNPctW/D9OPyUGfenr+HWhsiyoks1WbDUGPtwqjHOprOf3b1
6MqbbQrWm98NtImXFtT/6Z7w21HFP0DpPMIJ+T0y7rInVdhbqVs+l4YbfBqRe1XfbruKsgi6FfkV
Cn/UQ5dd89d1oSazYAx9z9SCnWCQFHT23PxWxV/R59wdri3ktvRK+YQXjyoKXEuUGVYFrFRQfE2K
28UtZtc/gsnJPym/N78i8g31s/giwlFrkeH/570CC1JdNBKQY+G4rWZZlXRdY1wcPUlKjmZu/TD9
R2Gk5o81QkKSpNBSKofj5V2zSQmYK5o2C6MfNNAmM0QUAdN0iV5gKOOi0DyZiWCramzr0iOn9Erw
duZCIeoF6KBQMYOZsv6QUxZ1UTa29R/pCdVJ3MBNHPnL/0pPSFemdmbXcJUC4OKNIdxeJ3MZgqK6
EPAyp0fYNvftQbpZ2DbXsHZngpeFUAGEHRYjZ2O9XVpNS+eiNEsv6eRdMbly/DmNO38ebO13A8nP
eqpeLn+0P7ZOp0kEQ1KlWII/QMLrYMBQa6mA0gcJPvWTfavTOIy0obtRAkOzxURWdu0YN7+SFjeE
nRBl5W6WjMYL00zymqhXbKlRMhszFGWfpvpek/y3pDJl1A/hWPRd+XPwo2Pet+GbGGMvFwjds6XX
mDeII0Lq0JufUiiGNjJoyFOFlRbZhjw1b5dnuYW1Q84lwufxoRtG3Wv5wH8f+96SqyoNfNeiJQqW
wHrRrOCgZWgM3kSV9jWfqZpUvIE5ImAPXVHbRY+aHQt/5YecufMWLjQLzf1DIW71Q0R63VUYmxUU
sUV/JvZAONxheORKbrmflSvDIYuwfQbpd6ngKYn38AdYDxgZvZIFSeK7Spt0vW35qN/YQh622EQK
9ewkeh67clYo1AFDjVQs6SpHNqZ9kJe5PU/1u6LGPGtG3T/jKe2/xbi07HwjeSrnujp2WpJi4WrR
LA5w4joYVtBg+9AkCpUXMbzLhqJ2uyDNj2U6BMkuzLX6Qc2MYicJ+vcgw34hGYWycqJ4Mn5iyVI/
L952lV11k/UlxWPCBqr/5ldq+Tu2ovxBT7TKhmUPFrXUeipDwDPGdmxdIe9nu+rl7EXVQhy19Cpd
lGoxh5ii0MRXF2lxvxgOgVz2OzFWkHPQsbH1i3z+CGWtOuCeFzolBVo7Esv23TS0W7BW0UMYqd3v
ypBq8r0kutEM1f8exn7dukUavGNXov2e5v5TbXGQqdTFISqNvrd1J+yDiBda7QThuzmGszPGNTu9
1srKRcipubOEMbyNdOuYtFFjN6FxR10z3qlp03iWxqITWzeIdRfRseH87npfHL63RWBRSjRSh8KT
Kdj+GArvuaZX7zLWYV8yI88+xUWmrshwKVIFGcFYafoeZlP8oQTVQ4Gg3C6g2vzmp83ECe+0/+Sh
ET+7oRY/B8ruoZHnnYveg/GMH7OS7qUSTSi/r24EOe6xJO3rDuSH6ce23OTzLpGbB87OrdyCi3Ii
Td9buhA7sTHAPI9FbbIjK9Ju65LawBQVB11LC9WR9ChCPyfp0+cuNN+BAH5XACkcVQ1f36htZTfq
inanAbjZKVVaeEEee9gLRV4r5updBIXvdipQ5sZ25C5SQzx1sqp6tARVK2xTm6w7ApgvdC8iu6tC
ZDuaINapwhX3gIRSD3oaen9CLMPOx/fuoSeDCK36dxKK0m2dZPBxx6E03UKonwgAe1uUizdrNvo9
kgypibNA9z8cncdy5EgSRL8IZtAJXCFKF4ta9AXWZA8hEzIhv35f7W1sZkiWQGZEuHu41yXQClJI
ifSjsqoqMr00fWzroiZgO+/fxdiO/zl1n0dLbYsAfeEeUXx7IoCrOCi6fltP/5s4H7gtLkGL5PFX
zHZgG5P7nJdLZKdm0h4M6emAXDnifYc4h4YUvRixJAEcufcwtF15dSy+tKlp9MBSFi60uYEgqERT
xNpTGeTLnDyIPBk+9Mlc/hMTgq5AVVB21ngDMcX+r51fPG39mZv2faunf8RLVEFh2mOQYiCoAnd1
5F6pASBmG8K10NKoNbQnp922eCYHNjTrznv0xrWMi23YQnyYXkTpsxovdCLVNbcLFO5zcqrrEBfE
65opFByDj2dlqx3klr+klvrRvHzh6ndvWU0+U54lUU/dD6Y+ezbW+8qPwmi6ba3mFX0TRhLSiYfa
XcJ0mp27m0J78730XV9I6/E2hfFuY1zXrthuLQXqkK4dwWqIqry5OSulCMjU/fd8IPolSDkG7OPl
YB9LPNEEnJmG3VM698k783xx6CRiSogTmiYh76R9/kgkkYgqObkn+vV0CbdkFj92Kj5HA/0RGVvz
G9Fd+qEzLHlYmyaJNarrMG7aBq7lpRFR1W1kYLC5q1b/J/GSjRzmKpRp/48tlUgxoYdmUw1+sLTV
GWrIfZgI3bkYbV7VJ01f1EXiElKH41i9FwO+E2vuJBenxJLbz8r9MtZ7e1XPa2vtV0U4C8R8tZuR
g6A+Wl8MjC91DRKxE8tZNvkcp23DakFevJp4QM6OfmR09uOxRNSdwKNElsjGWJVphhynEFEvEvI1
amP1wrRtxydZ249b2hO9oRMWZ2tL96b85V0zSAFnylxO+dbxSxAcnNzVqCNrUfneLtY0KMpERCaO
xiJ0lWde8o4ss7Zdn9xOr58sgN57PrzAVdXmdGg9GUqTl/4rihouNkcwbQTFXBbxUuaAcV6COEg1
GEcPzngyzM16s+SyfK2WGv6ohQB2ufyRlT+FTOtuiM/lT2GPadj1OrS/QM+Zt5l7EFauIj833jPB
N8bFcklNLpytUeXTSo90mdLVPPZ9VX7ldlsc0nkSkaWvU6BZAoG22Jwjs09znSvFRe4l5mOl4ymU
bcSC+EC5u46kA3cczmJxnzxSNi6lXuWvySzLNpAZQid9nLZDOSvjppWyiYk6v2yLPsrAHrJzUmlV
MFE60lnNZEWZ5sXe1kMBuShCJ0eL12S+C6mvjGvauX/yoTnjhWXu5FpiE2IVefre2NJ40Er7gqbP
nQPS7e5kje+G64Z9MGKJcFSNvGj2fK9OlM2Q3tje6S0OuB2RAVvA6tP4wKddXSa7D8a1Om9dg7jI
No463NDqrz0XqHfI097cpaPtheSGnnO/kRxwwFVvcr6ZJboYBeHnpjziKWqaMwjeRc5Hx5v+8yvr
c/PTNzOTYIXqJzM7zLx6/a3PRRqvapheU3N4L8T017R19+gahXNONG+MlEM8lK0YK2Egjd6SRJMS
tx2u89Swjm+Kv5siMhiuaHSLcGx8FhnnuvovrQmZH/PNj9PJ9/eFm9d/hdeTogX53OPJkE3HpXf2
daHsw5irCkWn1WsHNHtLqBsNYYmqiFK6rFu/tPxpb/P+SfSxLEeY2u+UesMR/muiw5HzzFvfDPOp
0jOQP1UQyy5VPUVlOR3dodD5QJq/hS5u3jYksML3cYo2vdpvOfduL237daNduiVYBQ+7pHSxm9W2
Wj+2qpBPmzd151zrWgPNZ9+8tmbavLLJ3T06CdGsvtgkKodN4BIz9M6n59f/VVs1n4eO62Qsqkev
62Jz5Se11hNc82Ud+Ul3cSf/iYiZg1Vb2dFNuV0CcB/tUquk+qNgcOxg5sinWOn2D545MJt1SIMt
6cW5LYdj5nh0OMmIXZkx9bEU9qOfJPk+M4FGCyKf0NtaNeWrPvsots51RVRdM7X2vz6V8zmbtJe+
a2DVVnM3bH3y4g6LPBrsohDZqbHgPLiD/g8PSO2rL1bv2RrKKg2WOiNUbJUzd4/ZKopP3988TU4v
jar1nWrHLtnNm0euV60Lio0ci+Uh86p/k1b+h93L14rZyfsCZaACgt2ywHO1eF2pzKteHNtsXK9U
WIxd2/ZD8zU6LTeoFu2q4zYULIWxHnvpn1crzZ59jXDbuTDOXqJ1587u/H2ypPuuH/9WWRWbw8IY
VDf1ca00PTa2Se03LTuNChNc5IlB45oxDVgwJEg/c6FrZ31zehI1Smow4tEGrXMgCrr0oPCyKiqd
1QnINYm4D1BNOukWJoKUdu2u6NU3eU/ecU/OSiOR5NuLavgKSQeSx4Rguzqcl9YgiIfsgdSarHAW
CJPNiay8bpuOZSvGvZcMu2mzz+yDFg9z5tYHbfPfXVE6oVzwG/admYw9DSWyv2/7Wnwksp/mI3pm
9DTJQiI2LN1/dsloGKwWicJIf3WuFNnW33mPUCWQRd88GCaiRZka7DVgDxPN3bL3WeVgAFFzGnqe
+jCV8N4c7GIC4faH3lqYa1a59ns918an2vR3s2P2j2oxqotbYJuTaee8w6baQRdnt+3PggTopIlU
PPGbVETt/7D99dVqG3dnj2S95Ubp/Y5mrh26MqHomfel0l56x9JXt36z2c8pJdm+U8eOp6V6f+d3
DhormbwamypiVS273vPbY2Hgn9c4BtGzQjBhTdUPS92HeWgmAh6aUgZl3vLd4OderixrtsUn2MuR
/KYbs2wbOlN5sFsedyw6Eoq83Z7NgpkNS7uTl9r/N+ZWd7m++eP6a/m71Fqdhij6F9TIhhbkckUx
n3m4fZOx9p0IpOe0kIs282G3kID8ZKzGwtxthf/MhdOFs6dXoT0udwPjpnAZ0rIeeN1249Rs8mh1
Kv0ld+/R9V2aB2bTty+bTo8+J6v5lq2S5B6LQJu2ip2l2Y/1dJOm+DSdpb7iWvGCP7n/zceoYpyt
rKtoEsZyzV6wQe9dO5ZzDf/WaIjziiw7d7Iwwsm4K7uxuCgI6vZ671Jv6Xwy5WSem0Lfu5X7VxdG
8jJ5fvVQL6389KS3RBT5p2yS13VoxbXC2fGWLJgipAztN31b7+lZ7gdbaGQ9c4CurBsP0dpYlwUz
wsAz5ixMpC4OTrF0E9prkIPWctNoGpZTRcH5MvKsjy0xNbhAOvy5obNYVUj/6uY4ycDMWMhr5s7c
YqPJCTnt9bPrFi+jZyUcfOJYCSwNR60ZzrUyQCo30MVYsj/xZRp4esveq8+NNz5thrG+dh0PU1Vy
p0YZdn1xXmRXC173ME4khbfFBVi6inHMOpUU8b1VmIck5dbq+hoR2djOn5Pb8YvH9Fqmy7sq5Xc/
W9M7PQYLF8SNvE9Ore9nufhFMHlt+7pK3EEXQUmTy/pfbeY/WTcasTvN05O7JM4ncVOvs8qfsVzr
YS/pklPrvdPc8YXLQg9LhZ0Ry6YyaCx/+DAtBAuLcuuoTdq/o8Ntz2S7cXkuzn/0IMUfw51rjnbh
ELI2mnGVLckcWiLFiZLMWhhs7CQCI02tE9JWJ+xmkd58twGrEqr6Mquhe2t73PYxPLD3WzXq7c6v
uzcEyOlJaHREUecZOKvhrfw4OoRnVl7Zch2bzg6HoiWayyxldkECnhuQRImV4TU96eeuL50+0DsH
p/qu+DOka34al0JdsN/IHzZqJ7NvnYVOYjvh1pKxVtv5DcH+cp+SntXI369dNw/Lof9x574GWFnz
CO+rlEfcOOijl1+w8NigA4EOuI33Flu/b4lv7qZFeFfVbfbfYk6ySK8ZQwjXmVBt++nnqLTht0tW
46orm3qMa3ZQ5Np3l0/iv9wY/9Nxg2Ml3ceKRMM+17G+RlfOt3lK8awbt7jNFnUk2ti62piKI7rQ
t1fLWeTJ2/h9vjaHbss7M3vEBkY7nKXfO9+zvXmKAaeiEndVLVn6zoX3WLtdcXPm1Xxf5vJIv9js
MWMhA1zl29FxRcY3UTOnL12+Z88g2Rc1WUr5RLzvyhLN2uQstNlqZ7VVdbMyLYkynTGrmUxKSJIA
FxRcff1jZjjkk6RcPQUr0m3ruSEcgwxx1t4iLRnNrw0Dvri28uFBbtJgCluaZ320gJQQpGs70BCt
DJ3KK07I1L6r1qlJUOycUaBW1vwd16urg5x3/j9HjMnb1ktxKivXCE1tfRrBNntZeP/vkym1zvDm
kK+gRcxsvsRuMUfJSuLs0OKJVw+hdt9vWgVN6KwvWZg2ghF7EbFl1PsVu7AAbQ2BXJm82Wb2nJT6
EqGIArfLG7lrrNbjltqAq/qZ45SW9203Sxv+0osZXM2kANpPumrVyXen12EDHasaP41FKn8NWT+x
yG4HbVpUp7zHS7lqS+ei7JWEgslN3ccyN5qdMQLeZ36ifzUCmHBiOfDW5iuK0EF7lQtpMAYwEBC/
3KwIlei1EiTZCW36zqh+7ANNwy7Xe3NPjPO/Bq3MnjVE4n1rJaOK6eG18M0sYm//C8Dw6lQmzhQ+
8GSajQc5tZGG2VmagS9LLYu4hGN3yw6bae96ZHuMLsAU3QeBSa+erZzAXcR8HJRuxBgMW7utHa+L
TRBG2z+b3XQepjVeQO8CzSQUsfJvayoj+Jl7lHY6/7UHKSOjEFWMOeZxM7P14PnJe9X0LBRt8MVM
HNE02kevNP9mzvrCut9+sVhdmN1Z7kgGXl8ss7koKg27XcDZHRPpmBH0YKf1v7zp/iQIbY8i6S9d
JfzQ02vm5rz7oAjz4qvhuLrmj5ayc1GXSaDfHXLILR5iu8859rClbnO1l/y66dvfdikylK/oZzpC
UWL2Fx6bTHLgKBXWbjLNm0h0DSlLaTufvi2dMcirgRYxcSsmG/Oa+FrxYdtacwC3C6yyqC5OXvWB
Vc3L1Tfa65KPXUor7S+/vegEsJAxiKjVhvWWtcaz8PGxyAlHcrLUD8vFo2NWtnVpPeR8Vm08t0V9
InfTDfq+GYxgM2C/Ggi5aMyz3bI132M3EQ/q+E9LDpSWrySH12oKUOQ8FgCOjGefromEIuNzcLU+
7rENyb32nAjjwZUSgYd5hoo4aODR9thFI6LLwCULLDHEv6IeTspR391UL2FplFhN53z2Gs0tmSyn
vkz1J1kBhEz5dLH4BJauFIdZJWeHhNme/pJQ20Q1n0oXpK9bdHXFrDfHfv2yO9OMeXUkthSaHYgy
Y31j1g6GzR7HJN30Ugkgm7x2EEH23d7IVnUQEzeNtw7fujOd0EcO4QJwsfTd+gUZtxGTMk0y9lp/
C9ax/aiNkphjBPW3bMzM+5Yf6zl9vx907aSvyLTEzP5iUQEkr1S/7XQfElFLaidbJM9b45+0ggZV
4jImaE68u+zS0RAeJITuCXMgiduxY3AUPc5n3h4+nYfaN4u4T+sHbWKKlM5LbusHra9OchQv9pA+
6YVNjnxV8oH6mGvWjUNwowE/zJdsyPYLIgLQhKSAsKkdkHWepmzpPlxPYHiQ2ruuUxEoVArE2RK8
XGLS6jfVvjcMltu4MMSzp9qLVHrJz8IizEQNv5Rd0UadyaeK9bV2UybvceBgUQY6Holxn6Nsit0F
jh/zU153i4Jp9PH2klYVdWXbfDWNWfzFPHu+ZUU1lOjM+n9Kcx9zYmZILMpEMOXe8Dqty4NQXn3E
YzT7HaueS9AZ9MDR2+9MAnwzTZi7plJvwu6eh6ojRIbu+avr2jqemE8e0O/Mge2yv1421Rv9yTdm
iuS4LO0QoBBUkdbMBa/LY0+4FoKl+s4JjXWp9pNhZKEYnPVqFoW2d2sZz8iU4jqf6OxH+ojMEwDp
tJb4FN9j8DhtOK1qq0i4XNOjJ7wJJHO0n/FiS1C7zAWzsetigd+8t4afBEulXTO8C/PIq7L+j2fP
EypbT7tgPLLdHBIDkrroWLUc7IO0nPrVlYt56PMZo5hUsDaKKgBGIsmea6H4DnWQicQfwd/z+ree
GEgQ7sdeN6uXqstTpOt6wGTtn/Rh9qlZKxutnvnoZfpR+LKXsVpIlaBv6leWG9zxfYY5yIz8mQLz
4ud5+wf0SjzmTbZvO58EcdmTDLhn9bPYl55I6TDkzOBmZ/5xMMRYAh9a67lxxhgWKTCtlp4QWF/G
m78wzBNmW3Z6u0SAX8Gi659DNZ69tU/DFPe6TGMZrBvW4WV21/JDOuvGfO99ojNn/J23x3J0n5KJ
2JxlzgXh2uuGuEh70FfIAPb630cI6SDTicnI1/LU5uynqPJBEXje6o55TpV26xq7PgtfRIXayj99
4kbDVKs6WDReUOP815nD02y3y2X158CyN/HiZ9pCnXCe195fCXFK3mce+Q+bYfI/IO3fwXOOy1Yc
4Ptj6ZEEnbFLuPUlC9qZLz+6nPRy2+HE4bfHU66skFxdVKnEFaV5+joXU9qgAhq745yoNapUA//a
VTOZ5Tyz9t6ftv6pGH3COgc8hGcXMEJ4cSKtY7nlu26c3H3jZ49evt6Srr3gNvxmquxhNPR4Zbpd
5Rjr+OLPqx5vlhYSHw5hk1qxW4s3HW/g1W9PTZmhKwVAPWRy6KOC7uZQudL+0y2J/yTWVesD10ng
iWwsAad2fi1VKY46wcT98uPDMnENO6GPLtPrS+KXR+gcQ58uM15P92dnZ8rKYTzo3ki7jjxYrJ3b
loGEM/Mk96Jh/srRCyu9+qhk96L3E+Uoa/eMXrfSyK/1VGihdidP87F/GBrOZce+MYGf4mqW9nNS
VODnHqlXPV48GF/9nWr6obF1uIC4Cq9la2wfWNsYEuZ18E5zVbyWFfFQqXGtbBOXc/3PNrD0YzuK
2lc+JqJfgqmCrCorVtAMkX2VhCKLHmxHeFsftav3NDTrg6uzhI3UdkC0Vb93Rc4O+D0HzANsB/OL
SlF99zj1rPZP6y0BhQnVvYaReosaPlhKbidn0QLH67J9RQHkdWthum7rKa9YHDdYRypS3gsaArx/
dNbdcxlkVfKgCN7ClihSQBrRsg3l3rM4gRl/X1tPiUmmXrrVsY+Wbld4OKEW463CsNbMFi9swH4z
ZhWoToOcl+QZlJVzYs2PPAXgqbNOGWnLSJUDW5nSOI2JAgsav1rTjNIt29ssIy+ONeIfAEVPF/9j
bCy1t0zw7QQJyz4U0djrIamHzzFrQzm3X9udCU7nAFPmoGBOmIW8TqLyLnyq8TZWR2cFdUss3Miw
rNhtbjkSr+F4J28F8YW+rWfxPhjut0uMV5iViAc981rLLlo6o42aym7OlW/kYd17P24iyAsC9E90
tpUsK1BDx0kuiRCrpB35i/luuGm9R9N1rbriusD3Mfu/84GrQ6fZ+14vooZ3LZLy7Bs4GeRIhchz
jmUCLpu2B7Mn9p1RZSZXbLJHGTflQNGYZxQMC6qqX0e6Plbng/LeDOIbPpTSLEyUc9/4FblulQH4
Qn7hHzWA2m6sX8z7rV5g2eChlQjMXruNAwNe2qyQ1q53zFOY9vvaLD0jM0/sdgmD62ZOh8kkm0jj
wZaausw21OXE3ds4VVC3eTRQKO3R3I88nIp1dMWTPPkl+NK47tsB0bFhl/1to4HUB+uU+kvozNPn
YpSfhNqdy8z91xqVGxBCd679j9lDi93YA/SHjV6RJwl8LFDSOZv37z31mEwzyqOuF/hS/PGzljTx
JG9CX/I1mOJxcZejKAsi4+iWG+zTHcn/4vV6DoyZx4Vu7a3Ejt3qTjR1Sbil654s6+Pkw2RsfTDg
GQOxT2oAKySYWPSI3d2GnVGkIzCbeauB3wNCK0ETf3/YWFpr/e7usNCzC2XsF+2HPeMAQR+eACMD
pvL/m5cOMo4MQRtat3ETjH6yf6j+57CbrLdRpmErUqCc8ithCQavJc0PJjGE9Gtfhb49cNgxJmJb
MZFCi7reGfbV0MAXt5URc3rju7aYFnjdlb25cMkqtO0ZjhopCb+tqUcpD6kzrUGnI8upscmQZR2y
viD5aGUAjvowWurJ7j6LNA8ZkMONhLw1WWK/oGtwpPcEI/Q3N+eXyV9PQh+eF597x1VPIh+OrahO
akCL0MDKgASvVh7VXRN6jX2ZasTBbt8+TNvm7bj+IgD3P4MyS+biSos3cwyT1XqzF8dg+wNzyXeJ
OnGPB4Y6F2N/xIk2ACt8wIP0g+xhixRWxGBZWr8n46zYeXejFADvG1WsfsTddydl92u4eOobOFjC
dKHFs+zksVP9bR7gApeGpG25RtoiwsHsTk1bPLSjmo7a4F5dHHZj+JYGf61sj2EmKoba/Odx/HYa
QEFhFMW+L00EKlML7YCcgvRU41mRhq4POQ+H2YXKKT5a7EusrItVCtDt8Rhl8ldh99EVXtDAFjQC
AKsFTryVqUV31jksQEnvTp4hQ+E2epkykNcNmInfMbnBVFTRopVewL8PWHD/WjQylCuvuY74l5w6
S0WugujLRy8eumJX5n1cNz960yj8R9DjpkkdN0w/J6syzzTMGLfMy2u5bAfECdCENW9pfBiTCiqb
6wtJ7XBkbksCb7T37mz/5n77Jvvhlt2jEqU6ZKPkKveTsLEYV53Mhb8t3r0El5ZCnTMw4HUrzlJf
grK66790wRICTEU7Ij64ZxTmokUZIOga8xO3vGzNv12bRZsFzQn33GPwwZEHpHGw4S9ddPZTnr1u
U/pHN7z3dRxxVWgmKNNlX5TuL1smDttBIm7Uvd+s3kpyc9a+iMScHTRy50PgzaCRNGSZpshtWKKm
N+PB6T6qKsU4YHHZVcHsZdRUCJ5xHnwWfDCswlrD2enoM2CzEU3BiOWmzXjCK+yxBFrn4QXtXNS4
OiSutfNS7eIlqFBAbm2+7tHuPhjPSUiYbJJWSInVuxuYaVDjtzMnGJmA2IxEv/0Dk2xC1fBI1QaX
lsMhcd32uFpLbJCJ3efbpTS2fQ2n7ub901w3ZtiQROkuxqdfTdphy5OrnloEKRsxljfjE5XToqJ8
L3aihcvouTj9WXzx4E+Ftxk329qGx073A39BjLXocx/Dva/Y8FRh4ncXo1flvl6th7UYdpvOx5CZ
j3wuXNLKDNoOZpvde7YJdxrX09iUP2PlfJQA4pgPDQyF+kelA3dW2so8KF+dNYnGVMIVk0T6Lgxq
LURL6G3JXvaGjJJ8OAhYwrA3CWtUq3bpEpPVgm6YvieMgl5KS0QsQJJUsyXfM5bSoVEVexh9/ybc
5ISD41755oM7bMd2nGO9zw7SyUMpXKol+pXMGn/d7LkZciNafJ1L11mCpl/+sL+NwkBXMV1mCFTB
7AGX7hGMuc0+C4nVXN2WzM3PdK8/pWZ8J5t2pJjj+A0vmzitOjvUIYSPF1ZRPu+oPL/2r6Wnj0k7
vzMnozIR79Aadey0uYhx3XlOPedRWeRH8Hqe1J3BmUuNRGrb28N61SEKAboeV+yqjvukKsTOTUUA
+OccyEMJcCB9INX0tKgh2FCxHqyCPUpq6xp4Msl22IM8LoMCZqBxIWYoThu9emUqOmBIMB/TTssj
3nIRZQZYmMx3hBxRIz1AdolXQOHKDzmoDTWnPLV4CQWjQ4ksuEjY7I29kmlH+kzrTu35qGSqmrrh
PSLhetvGVZzxufPfMtpr9hNac93nTbvDB/jYrZt8rTDBax3nxDrCiV1sfq2UDKNrl++KDc8cp1uK
h3HMkoeKmAZkEs1XVqjEDtKifvAsbT1sM9ci2DJ6Ev2nnFFDUX9DZxMkp+km05DQL4vWPSR+00I0
ie3LsH2crWpi0ILR9Q/4LRuoEJOBfN0pXA1S2PqxuIxkNRQyoVcwdzmIIiFD3F5mGXfUSf7Dk9Np
P7pFLobgzS8D5AjPxF73cYuyaH9yp3NfR4+VRGpBVo6XMk/rt0K4KAes0b+TDvSqnHK52Bto5nhT
Crp09cfPWm7vs/KitXApRwsxvN1bIbugzLKnYR3LF6fIk0eOHfybPX4s2DFPyywCxGg1va+7M4bk
NnoJqkwxIEQsbaih9D6VtXMk6LmSlH7ZHr+Xdu2f7BW1ej68M4XrUeVXn/nkv5AfNQRtZYZaj2+E
Yd5U5ezTsr0B1Ad0av/yNfmGjKMtWJ0oqdarv2l/y447s8pw28Jcwe+6K6pPSpnNAuJGgvBsjsfe
ay/Tehc+GtrfWlnFcTOykzV13cnN7fJgCTTsIAy42mUvazOmYAtQdWXBsDVa+83vMnK6HF4x3l8+
EgtP17sATHwiu6Mk1TYRbuS0I9zpVlqhjoRoX4taHJDDhPZgW0G6UpDRe45LQN+oH6fJTKLZdBIV
lh15azXuLN44A2Hntc7CK/eHcp2Nczs8pBl+GU4/hbZncDqai5DWtSe4qmT6bFJsgAfE3PbS3Ogm
Q99nAdIft+KSLJ15msbyIZnd2EgyYFKVjnEq5evqdA++vxw6rz+kLf7tE2xxR/lcPeNIszkxJM5o
wFA9xmtndsHmiwAnyYOel/g0LmzL4toR99P4bjrwm6ym7zU9uevYloey4uIvrH9aSxDUYBW3tSoe
4T11+vktOc1l6+xE0d8mmpXAgz+iTaYiJ2m/L0kn9hzghGKoRWT76h9SjyjtHeBo1AyfnkoiL/+Z
175iBcD4Wlz3hGz43Cv9tV1ZWE3S+dwn/Weds5e3IshpJiz/Bd8fYSg1VIh9sOxyPdZrQou6+jHJ
bC3N2JwOZ88goDh37BfcZMYrVlEXqwN3yzLHungc8AC58aHGTkhLLURkWujKggUgH+c35KcRCnTA
gK3eb0CFOJiwsApzeMudZWgCKEYrnidgDHKWibexl+JjnDpvT/0CkdQrRqyKBRwPGchrnyRoMaUc
AhOg5gOUYfjD11cA1nOTYIoYdGD8T75R9Qe71i/lvKFsUsiL0l9YmIBR82gm5a+utN+hXt0fSl/6
6XlwG1mDRsEvrL2bLFQn/4C2DLYniwY3O4z92Ea+YHNlBE9CQdNNXhWgz5hBulnrSouZcBMblb5y
an+HSgqwQ7OyHW3Vk/AXpnEJpLNUzB6dP5Cc6XYrEn6V/km9ClKv95IlRNQEqzhXWOlPnhY6lJmy
J5d1qxCeGAk10YbkX5jWB+cs5wG/FDgrg0JeHMwp300Wzxl9/0607utkAfK1RLx2KRHOsEUKORqQ
XTHTRyGUiwbiLkO72CbIOloHpH9uqK3OGgEC/XHKjKfFV7GJ/tZDvbfrydAKcWohKkusZYNdWk/S
FuqFQjuWYj0vZNm8T03xOHhC/unuLj9C/NehX3xuqxpgMiXlpmpb80XP0ziZS/OuakKR2qcDYibz
VHuoRvP7rJP9j6MzW24byYLoFyECW2F5JcGdkqhd8kuF27JRAAr7Xl8/h/M20dHtsSiwcCvzZF4d
2X/LSKwn34x5uYFJHw55/KvzpQ+LRKS6B68Xd4AyuPj+Eobb2UWAVGWYz8At1C2ZVupt49aNephZ
7H2LneCpTXmKG6k3TDfUUqj6whP4ijKLEeqKdQYHrb6UqcYNrN1mdJpHOovbpLDBLpsyALZo6/DF
nRAAtUft/uwaOlub90VMMWeSd1Nt6R5V7P/oojqK+5SQLawSqkq6n5oySj/R38ACaKe7rL7/UM09
pBQvgJ12eh9PlW/1QUWrODET6RfDuXCY7y1za1Gum86SUIdB+9pGAL+epLa2qEOmM+1WSw+PU5X7
Jgyis+NwIIYU/slgNIlfmeqjHtr8b66z4HEh8L2twNr3rHQ6eOxm33YARG/ZnA5v1DRuJPph6ttJ
xSIfpiqwpSnOWB0meqcgxQ70Pav7Udn73ZEvg3kAf38r5yU6p0v4E/ql9WMTULgV3XIEsQuvPcvv
oKGpu/JbOO1+jCCFVtIhpNb96r3yGhdDoRAJJ9RrP7ECYbrbRhMDvZq99vcqeOKY6Je9CNWrqMWl
6jOfD1T38HbYOezZbou//uBMf5jD5dnquEd6ldgxzNIp1VjWDmHqukyreFsyZW07KZC2JudCr174
kBM9gZS21msf+O5bujjdB4dLzC73QV1D6iUxrShB7CR5e24COvpsAwukhInc2xGxx9Ol3rbcqWZ+
6LBTeD+38lWpie53rz/1OrzFhXfKmEpPWlqnuG+udIZ5BzhMN1lL67nVyFapXbwq213fAokQXg8Z
ZLjLTkIvmz6jcK4fI91hBfdllcwdd5AmdQd2uAxMAjjP5WtvTLxtCtVuO00FRe125UUujZ/MlGF/
BIN+8IbypZm9l1zz9hvmeN+uDFejif9O2uUJbsQhCMs/k/CJ9HbRcvDDuWDfQ3aJXCu4kLiwL1at
1AbD2NvFpfnXWSwAxgMGdwtl+956FsOmkTRxxqPd6sQferUzJR4XnUr7qu+Dban6aQuTP7xOHC1P
GbThA0kL7oOMB0jt+TWts+g+3Iw0jrRjnVPPjA12imTATGE32kIoq6vHFNrkbMF0HDGiOVOU/ViK
yd10FCxmyLoUY+dHm/syNorzmisL1Wlw0ZIKVBYADOfaGBcNW8fxq0X94KHhbT1AwZ+0Ux/rmDFm
iClHUHr6r2rIWHleBu/R8K2H+lEgq6HlRdyN0clmN5t4NUC2qyXnNjk5+wFnlzdF1sGMouQuy0QI
oFzup1tJef42Gt01YeABPal50Q/YJpeZ3RqkqokgSFoitqqnoYlvMlpk6QvoDIsFeMouGm+bzb5j
kpbuB/WUrzlEQZOP0alu2HDUSsfdFb2K+kQEGt647RC8lqIKGeTZDzMS1/+dDqbkHjnBSY5I14kW
0Z91LasbO8LHQ2p7+sdS8cUp/Zs1eeZYV7bhou9LpLRqOS+zc/PURHKGtTfbTIfVN+X9VMeP2s0S
HnvZbKRVp+dAIaKmC1sCpLGpl2/jd9tTwz4ckBpY+ccowDGw7zwuzTCE16AY3BenpNeWfBMpFJ/v
oRZzMvgFvUKcqOvgX1KEtaXN50d5tyekI1A+MfL5u6fIb04BRIl/5B3NIsMcnSM+UDILPzRKPjme
3zyfluc8aP9rGcguaeHQJ1yIoPsNZVmdhiaPz1Mv3Zd2je0byfRr1a3htZCsAJYTD49fI3HBdAgF
z9qOhfftYrYM7YaPbONVzmnN7JOKykerA+8MZy03bWUW3h85s8xdweRJGbvWTbhin50hf1Cz+xQ3
7q5qgn0awfEWa/S7G0IiW5J2/Hr8Gsqo2pDY28dL9mTff5zSahAcxnNVze1TGczidy1XOjM6Orbj
ahM3qnst8/pmCX4P3cgekjkYb1Xb/TF+RxBHutjUdtSxFDMteErDDyErwDd3ba9sL8oSEOf4TPMc
V4YFq67OCMtNk23/KYXq6fF2x6ccXvCrgKHc2YPqX2JgzA1HdMox737nlBXwdMGClL7LBrhZOMeV
QxwTvmJJ0XYMWi+hrNt7iFdKSgZrtLlj4djwI5JlC1cvKR34cTbD+pcAv3M3cyXe9mBZFgnKNyTa
JNXirJG4k6pipG1WsvRpcc+ppNWpt5n/JeOkZ2eXJQ3lZ1llTpq4Bq5odUevP3LEZqiV67SNV91s
6CwZP20OrQevYLeWmDTLS1J1q53w7EyO3BT9uHOjNYnCIrpYat22YhqQEVp4rypMj9o3WLkLR/JY
UbeFz3cuQ7IhtuWv30s2D1S7hOJhlkFDxqYd8JdXtzwUpX21Qh+OwmtAimJ+JxnLUhbfI+fidayP
As5yuu4Y+OOrM/gGkVNgB2Q8E8Jakk65r6GdXxbCAoJxPpHRBGtBsIAydvtLFdy1Fs9AEM87f0Fa
GIPvZfTBbwl4HIVROxHHkC7wlEh8w3MTUCEVlYU5MhYcpUF6LnSekXyh21iYdm/HHRZGNBzsYM23
qMJvkegfq0o6TxnhU9Jm11EuL7FSLhbwxCpWKS8IDz93jnMO7vYB4cT232LL6AzPzR8Yq+dAdv6p
5FK3aYTf0iLsvxTVSJKkDp+bVJcvRlv0781dDe269ofZqGtq4ngzBMVzGHnO59zktBwHBhYhwic4
jT0PaZqnyPbCAqcCRpf7ugp/jbyn4yAvT31jVU89yyIelBdXO89ST7KovNe0t+DWlBqvYDvIj2sF
d7usPe+J2sbeM8oZkpxXxQky/LjoAvmMjdHuuc0Uu+OJ84Du+3X0PJk6OzsBH7ru8/+yMHcY6DJe
w0Fo8/DxD3iuV8/8muIUtCLzHXyiqR9hMVZ6tcT6yggwfHhxWt3UnaKfR/OVxjnCPN0EBF+kvR09
GC0u9/9FS/MiLFxej4ogUhHrNuqjcTOZ3EJFQSGawl/CGvfr4l7LaCDRpvVzTI6NQ/6B3xp8d6mO
Grj6QGFxkYQQtBtEquVd5nWUhPw6G7uCYPftEgEpL+BO9F4sLtFQVMwi/3Ys6zMY9YvL/MG/SwQj
HJ8UldO9yJK4MnIzWOLHGrN9GeH5FsEnK4Fw0bOz5utslxhcrVkvcJrfcbc2zLXBl/aHXRRVh1A0
1mGU7A+0qTOHm5LbIOKTqkbCj3q9F05U6Z4APiOkOHE83MLQOLzUGSrvKS72TNfeVhN8YKF35X8V
FK1zR57hf+4Z0nU+T053bYrhoZ57JWnq5lJMwqg+uEv0FCziSSibpl5rOagYu3d1qJ9SvN+pXZLv
XJnMVkP6jxt7dZ316LVm4Y04zXRiofWx1/G17njPAbm/DAFJqmEMz4uuH8EiElzBi7X6jxavoJ10
a4ryZoVqpx5kaJMInPyAM4vV0Sp+pMmp2YLUqV3gxofWls9LKgAqlvhK8m4/lnA4G9nhbwg/PXSB
fqW0eRv3wx7uUr9P7QzpY7h7yEncQIH2HpG/aGFgBSV6RhU3j2Uzd9se/unup52KiZCRgUgJB3Ko
/axR3Ss3PaDwlNQW9/7bwCWTgu1ckZ1v1x0NHgiVwGuQNjsqxpgA7ZKE2DocUtXurfWeafeXkztZ
47YhbMKzrJOI3OxjHaLZyvVeB7Xg8zj5Yz/OnIyx/l7KcGMsbt+uhqEpxIkSeXauSHc8eAbR3fJ5
Xtx559U9C0CLdt2yammbrw3d2kN0LOzaPi8+aIqKTYW3r6b/WkNLmSbceXE6433P7XpwKwn4US8j
SP+8hyST6FntsR3EyGgYfw5eMZESCh4b+v7ONkKfLShFcNBPN3yiv1d/3TmsKXqilhACua8gkulx
3VpcLI3b4ne1f3nRPljwEtw7/qQthUU6TfdrWz7WfcpnsRDQspEfCFUkPqQ2OSB8Dy73ZWkT6CJd
JEMu6jUw1wnow/y3Uh5rF+WXK8W7MvHJmdLuaBMpyXKxHlSL9tCxzDr0hwtC3QUSZc9kEeA7C14N
uh55q5Kpc3Cg3TzyE1NX+WkOMrZmWhhTa0flexnLFxDmdj8uJTsIVIl3TJ54zVonUay8HnP/v4JO
WocZYeO1ZEeWjPl8M5DuAChcgIEs/YuY4UPIGoMTolBxEsynvq7+s5bsbNNycdXOtFIZ1ZiHpV7D
7Yp0yBAgHjyXgHoYycGmZY5JoF1m+yxykThZ9hk1gAbuvWFjVeVrFMCapvVDFgVX2ZCEKUAVuRDV
cX2womJg4ILkqtffguF30PaltsXDWK/UzmbDnnjPZRT4pw5XBGSechcMbAheaqLndmvuikq8H90S
A9FyVhgz1MpQjqfWuDDbuXEv08SCCOm8uVle7Ti6tr4j3yZ3+OVUTrMP3RTF1DXJFI3prlbre7qw
jt4p34ParZ/9uV6SIIQvRUqMDlMbnibTFG9c7ECA7VUR6q/UoRUr7yZnvBV6IHEVYfSNB/YSbOFa
r0zFMDbuEgdvIsvr7dx76cW5H3hhRj1n2sdxYqOJRa3zmnl8oO38l1XIzc4vIsa8QcFHhBNIBu//
nHQjfRKLd2ahiAAc7vlmLyKLdzbTj83UuK9S39v1qlmOE66mG5q/aWd5J+pn+IUE6WJvw0CffOQ7
RIUl2MswnpNl8nY6R/lVAEwYKaSK1/yosumsDPEMu2EZhQfFkggWyWNgiP0aonCOMZ5EsarmQrL4
BL3eb5ngnB2R9V+TTr2bbUPGSvNO5EJvegunvdCq4dOgmZCuhZHwoUwKSyDRhxTq2hOHkUHeBk25
rJZznDPxAYb1VzrdJ/6z+hoGaAnM73/aZMshCpo2saV9jRzZcO8RdJpm1vPU2Poi77w8d+d3quz5
4wMV/+QFCttSHoiAJ53Dc+RxsJ0sYkHJsNYPUDPbvs2Qr8bW4S7FtXfNceUj7QYYl/lB2M7fkt25
SaihxHpV4xgx62CC6WsFhe+hkt8gDc3WzZCN6qrYOCWNDayCLbecA4O1a6qKHG8X6fiGg76PrCLe
uLr6CLgIbMXdWO+rAco6VvKX12PYucSPflMc92Dapfqy3DDeuTQ7EShk7UiiqJtJmumObHGC5fQv
jJhkvmR3UdvPtJq7KKJeg3JaqvciDYfrFMvwyMWoOQ1OECddOf8b4+VLKuQ92/HkLyJdOEGKDObc
iMQqiHGMTbejYXVPtPzPOvM+LyEEfwUO208Sy2A3RfnI3wJcn4tqmCh/9T+cmdkU+FXfqlBXV7eB
AyYPAUjS9iBpLP+b7CxpbCv6reWYmBXJJvXUxi9r4goNlaG6is5VCOVBiC/ncVnnuxHKiD3SQrAr
J7OHDUe8qG0urYG6Fh4WES7Vv6UozN9OxOafn/2yQvFpi776GcLmyIB400F1mOpAHwTUyABgUT4H
i3ljNDYbR/FcuhXecKnAVP0Z8H2yz74XfjWm5pzpPmevX7bacObb4HRi9J0nLGZOg8LT5VM0VrBn
S/RvQYJFyyV0h9k4jgUmeUSImKEvfswXRX0VJg+9Ce12HWfyZvGcZkc55tmlxt7DKM6YyIdpF09e
9YVMBaQ32vu6509jH0h+ZGvIZ2hZ3bYAv6dkyfnMUvfBCAeWxvaOmuAr/xjBvrSCd0yvO/dwxb64
2jm8Rev+1i25CLY2ZcepJ9uItgWQOefRiiS7ZuxhV8/OKCTJrCxKqnK6g0MsXvU7c9PFzGccL9iT
FXKfKamRkT8YRQwajT5aBJkevdqbXtLStBdm298612DDsoDKDayb6uT9KpgPIFOZCRJdZDxItrbD
XTQY8aEKfhI31bBogqWgkVs0iXevdK3b8io0kZZ8oiKDGyhLljPuZXH9z0lL3ovoo5dFTjTcEWzo
KiwW6nGrbTYwXjg5EqDOLS1eZJyyZr4eusQ0ltrhPAawek72VNcWv77Zrvbp4mJSrmtLn2n3Af94
AKPau6lfATCu8cYoyRAFX8xvUU0PVZwbGLKalIzvvVO+GI1b4/Tz1SfZBRpJSCxm0f09BBmNx6AL
X2p/shI1DwxOa87t3/5X3Ct4/JomMJvIbLN8kRFZE8fpP7tovC7BxMIcIK+PYvaejLQpIm1P/qp2
XpNxlIW2ICZbVw9DFv+oaPbYVaI+htnMvyYb+yrGoLhaEgVrNX35K+3NwZpYNY3tdrOW4Oar/rvv
rL8LbBX7KrambA9mcO+BnzeajGg/Gz5ajShoof9yI3lu7PbLH50FIL4EuqZ48Nzl9r+FuwWCDlCi
v9jTI8k7hkBjP8339NAgm2d7vSNHc7Cv7XTdxPVyAoT0on1TrzSo9D++Q+hi5vItCMi+zXom+oRY
u/XyAVMkuN3DYnlgeEfHfIf96bm5l1M4hWC7FkMy6l6xtYX6CAhOlDb7c8gXQlqn65GDFWuy6g/+
oH+PYBVtjGg1F+jn2rJIUzuQg56q9n2XfdGtfexZueP79NrWdP1eQwyLAx8BQz2vKlpNyMHFrTwv
/V82nL5JF/STbhF9jOlJiDv6vZVDiiqMf49Les4cAg+lOyX4yA8EQNvNZOfP9AK8z4QeMWzDZ3tu
P6dOnPOue6DWbMv+jOPcZPkWrck/uRUSXUN4ekOLVHtrs/irVN430fD/6vgeZKtYWafC985UK+wF
jUoFEbAyXZOAy+8GbvGaRzD8Y8vKA4yykJaYVLncmJYKybnV5lap/kyXw40X0v3gUNaOohIkvVAT
ui8Ivcm4aC8aznbpe66Abr5loHiR1C4d0pkwo/bU65IzkkQ4o/3U0WKndrFh8MC82gBx1DtehRWm
dadP3FGSGlVaUjtHSuEgg+GyrhVxwPs9WXE6UM+UxIWzU8RRVpYPphayfp3/NyDUhHJ4cxCnlhUe
t8v8LQ4r9r7tXMsWvI8aCC6sv0W1vNmtPFjEkY5tnPXIsdW67YHqaO9uH6jv2RZraI5WsPrv2mK+
hWXkT3TW7NXFmv+l4Nb7Tdp69uvc29FhdKK3BrBh77f0Tvg4CgABm3Gwa47ibkd+Vbx1DVXBfo5Y
1OQUF7kdIfn4LZ85XGjqrHeEbJ6GtDxgTLC/qf7VBMRwRrbx5sgQjTjG8NVdQ/P/yP+QcbWN2m5O
poWXYtx7TNVqhYK1r9rKbqvh+ourf7H6vDqunrWfCcjlKE5g7Qybpn+VvTx02mx6P+OHIy6DUH3N
u1L8yAggjS8SvrgXJyVdZfVK9tsiObFaW5qcfgg4YGOtP2lX/KRLTslD9mjTLb/hx6JbaDpVXrEP
wgWb0ZxNxl67uDgWQfPBF4CJLxtOWo9Pi7BfUyd/WCml30YunQmVder9/pV03RXNzt14+Eob1y2u
fewGzwTjfpHsG3AHiBCZe/CG31OXPrIxyuHK6vx2PPVoQn3o7VzcQtf1/gSmjI4VOW+ge79wxEYz
XORY4QADSvTdl5ebukuqkDlFo33eltTV7i5k2xav+98pgl0SiioDiljBV7v4vx5CNHfnPekIuiqi
xTqww6/YhVO0K7v4jx+g+M7YpNuwKWrAebqGhJ7keZqN+M8epg+rzf9RLyG2DXn9meB+DPbdh3nz
Ww5ZQvcJW8UIOvSEV0dvTeJRnly75aXvo23xvCvfS9JAHAT40jCjGIvi5JlgX8juO5Q8CeN9Vu4H
BBRR0pMjO2qqG6g4EepnU7dNwjbA1zFbEitqPhw57Ba/+UHm33mB92AKzh2aIglGWSHsLZbpdJh8
kjaCg+CbvlLgTp9aE6su68c6AgYuCJ7KdDoGjXeyRd3SIZluHVneJZscvqoMM6wtCOcqdGgAQfK+
N99PZ8FC6C1vaHh7C2V1WSkI8MjJ+zeCZ/PGdNExxUrCGKSDuTOfxZiewE/PmU+f+nR/2gzTt8v7
tHNm57Ws4CV7is1lJbKdryJ7V/pcnDsBLgD60DXDDoezSTQNgplrczUxyOah8pHi0hnoWN4Rmzo8
6Xj0ENvC57lTPhqFn1+bcG5/Go3WRVXWbrkPyVOmzamFVqPC+z4d93lYDoD2xLvaRWGeA9VYhcuN
mjjQaVLz/MkHDpA0Wj9x2v0ypGsNFHIcqYSbDPD9uvVtLzFR1Ty0bjafcDHZTHfwHAZSN3+V2nmd
BsJea2tONqPI28g08YHUdSmilEqpeloACT3q+rCVvDE7uoYZf2qPRrnrtszxzDveIDObSrBJthkV
AdDizZeeOaYaBVWPKWAsyQag9ve9BG6mTfpJyObLuldRYINk6GRWxfsceNPtJRUJA5ypZT3ODTRf
NZ4UEe7eQ4XtScFby7p3hvilgvfcCVmPf1ZwjosRqHjkIQDi+XsxNNnHPGz2aYGK7QAbdOys5m7p
4se4b06w3KjFw6gyv8o13JTZcsrT6UAqT77ZMxFHOE+aGjDOwqxjIPGAYiQElQq7v8PAwUBFXovz
1nVXWwhCOmPR/G1yz93Y2fyvKPkm0rpD6m4vqibdNc3sPPLywXaQ7TEr527fsth2aIvxXu4U4YoL
CoQd773N+t9hV7x1cMKHjDDwUWR3ZTS6wxCLcd9qQmLplhBUlNgGZiXT9euaWrgwgEXS9WKCD2Jj
8SU9RHjnhBvafDjhiGbbIJQxFWFm3tJ391LbLJ6rWAO9R4ZpMI6m+6EK3VhY1c4eWdSse9dCgsG1
MG1QvWkDAl4z6r0p3GO2/6V29mPN7uAmpkjjB5Xh+QtG2j3L598j46FFs+JpiQI2V0RFfaoopfjI
G8tlZljIU/B5tZJ9gmOOMhz0e2CH4ZGOCga/NXsBXSxhc2M+GJ7R+ikGot2ITvavlWyTQE5/amfZ
KwN5VtqkzGoTebuoDw9Ozm21LhVv+HW+xoR32kpUF2pmuN7RQpJiQPX8zkqiBeQdX9kfD0CyhtZ7
A8b+HlekfOpBFJfBz8Z78Q9X+ixnMx/BPYxpBa7PAhmB7u3kRzmn/mFapL+vRdNdxj6IjhBwTcZF
ldks1YCrhEJ34d23Y8/21Urpi/LieviowsihCh7RH/04TUB/sfBK7yv1Ciq63B8iPXq/TJa6emt2
8de6QHHm4G/p/DilQ0eBRh6fyGge4zUbdux8ISOsyUneq83i8eZ1sjyLdNjkzcx1rj3nTbqnIaon
SK1Vkipe3sLX7nsJz00bWdw91kzOwZbALI2CVRwclrILniwWEC0JrJN3pLGzOQm/Q2xoCuQYyJOt
a6ABO3brXbzFiXeORb42xCBA7EiJOEX/Wnpy1jQ8johYVycAcZDFUBcbbefjLerr4+znHqY+sTKI
oo/7HrxJpvE+BKlIsBQhwf2VdZzYXuwtFuzrBBsqJXD90lGuTQWBupXeXeqtnN4mj9I/3Rem86my
EaFsEVNb/JZjt6AIBG2q/y5r+821X35xH8ogopieXJ8GCb2+IPf6u7APjkJO//TCJq9tUVnFcVj7
b3SDR2BkQOQy/GF539EvbVwjj0d86p2E9GEAhwUCklTNEP9ewv4mmbLMSv1wYPQO1gpPJJCac82m
hsCVRzpL+y11orclpNZDp19TvTzlo3PMyITHrv88cSpfuNIeuxgThIMemPRPMebPTtlSOVY7lJ5R
Bb5tB4YBNTNNYuvcUgGL3BaXNieiXBQfU+QcuIieOc8ehSUuHcw9+rylHrjq7QmxpLCF5UmxrmLH
u47XDYuKFpEXe5EhQXMfpuaMwQR5y3vg4T6Vtv2TzeUHjxD761qb4ksPAOs7zEPxVMjmMlbgKdu5
jL/r1YJ0BZSb69kcuwJRZYmwn/Olv+poPef5jODie3u4pqcItWCgYGPjVLxnquI6cqZsUjvkk+Mq
RDE2rY+023E4R0g2noeRya+Hzrpp9J5idyClZg9c+rpG179M4HwRLf32vfIcuwv3ZzAG/MDBdePr
1A2X0o+tHzHLEz2t2J9gr4xr7Vn0mP9OS4N5vtbvhorITTVgstNDRarGk3Z0b6Gx94qo6dSw0fV+
uDNz7ZEtgVrv+XtRAmeKWW8XJ9yaqH8aq57BzlI0ZA41IH41/8rb6W1cF6CebP1e0y7skpIVRvPB
nfxJ0u5WGSIpY9Ue7Oku0Roc9I1taFVgVqV0LaIS7NlvoLpWvyxwVXr2OjIzqhECoyJRXnojfUZw
zYPc8X2dmRKwxJrmsUTnj33FwbOOwx5EXnLMt3+ht/j19mt47gIzbhjm7ivr2C9LkISesx3aFOte
eAV3HtUhkwk2pQhta2Mq0fyMpV/vLILm1SaKc59dbk771sog/iomO/03BGl0LVoXFacKRbdPs7J/
dxRiE2+6Q26x5bfo2THHWhfKHwxnQZ57wVs/RUxySzR8cHN1pg1VROOxsuz22U9ryLh+5mcmvzJ4
ESV+/XKc7XuV5gzJEviZPhIxv4fMwm2Ehxri7sOrVNslHvkmtjTulE2qfqYyPcWWoHRNxers+MZ7
Fq7HpXothW7PsnfMv1wWvOFqL/vja/4jev6G/MWb+ZeM7nwCaEXJ+vox/OzE0pBDaMqHJQyMOVB+
8Ie/70MlB+cpjIsBeRZGhdYn6mbR7NdEIiimjl1cW4TZvS8nLjL3CF2VWo8uzTzr/9OovCnhrvxH
/l7ubq3C59XtJo6DKKbBQ7eHlHlGb5zOEUnfBbvRoyeA1PNDuo7fYxXxf8vcHLzWhjXFgyAK30Qm
oxalvQOrXX3v2wQHNH/glKfjyAvT2gSDlalkUcIkYRBawWGWZLM1JUuf5FTJy/fkd7AKqoS477oD
BgEhpphPLmg3qTUci3CZr3QzWA99U67P+YIlghAUbBonI49to9KEQQMaVICS1cM+r71T1JFrH6hn
tjGQ7BHbLjcInwzHLCSa4q6jw+YUNqohs6LhoVJo/lPbFjX589orX9qRvAFCrc1dCtXOHTnPXOqB
abNDSaSuIA8iTLdubsA5gFmg1quzE3Jdy+XM8sFaJLQCFc9dEIqD547lVxHgqZLiyW5B0w9sw06r
axo5vDzdUSe1n0FNFvFLU9XTOXcWdZtnVLsoTicqEJCr2jkgp7PoP66r570IYKOZiZzDPDPaDHxB
z34AuN4XeYADqaXGZrhHKmfOSzl1f5oin78o0+CKWmmSlSnaXtoyNC5286klhYoO74GTVw+Gqg0W
SdLvzbpuAPhGP5fVWny7TV4zIPIfu2JJd1NUf3h2GN8CHDd6RW1sFwxmL91pL3D6XZyq8D+BZ0KP
bgh6XFALRWxxDHYz9/qHOqrMC5AVGMKo0/zdFNbfNlRyhMW3g4/Ym60/jurib8vwJ7J2iH6AgCNm
nKu30epPgzFkUun3oumg39ddebM9ghEBC642YxiWx0Glv7h2NLuyjoAHSBR22nkO7wqGZdW3IK/U
mV/9RsGWLXd5NwxjLuIwQy2//46A3rr85IS/6a6mp+J56fjIM8nO78bY28gS4h11+0gtEI0N8L4B
1btvDq75ruzr+mR33j9bll9hmD3SqCpOVYrltJmW8Jc3jsHd1ulPZpmznu6DcNnlKCYIqTm+2N07
g+LfaRpLEOja18IdmZX69EvSi7WhjmBHaY9M4sj8DgM2aA/c7Lk8BAt9PMwNnf4d+v5rI3GOyx51
tPK+epK2yVCVh7Yx33aOpkuFTfGsecquk8tFNx2oIGCZ0yntuv8IeGcna6ih0ZR9dcIJSn1+9cq2
2+iVM5KYqrWxa2tHOxso3bQmY8NJYU0c+Fl3z5FF8S1CGR7pYts1fBYb9DqAmTDea4K1rDCFs/KQ
AJwqDk9p1Z2bLqbj7o6g9v5zlsH/Dx1Pd+u4j+UMDWhZTnEmFnUMtXsGUUnAKV9VWxP9ELeUz21s
MK7g7N7qlEupPQQXYr1s6Z6RBu2RL3GLjiE2GFnxYa5hwPC+/l9A8WeobevDdrtnaq5e62Bg82A9
TO1TLupgR45j19EN9wdiRX8Z7kbtyZtoMjkguIp5q4cogor2pvfVVqD6Alk9Jh6x9cZ6QXuO/E+L
UjHDiVFhrFVuTzzXpye2rqn1agg3NgsdK+F0nLvgPezNBQZt54jmsrjDiZfR9D/SzmS5dSTN0q+S
luuCFdzhmNo6e8GZIilqnjawK+kKM+CYh6fvD9Wbjsi0SOvqbeRNQSIBuPv5z/kOn23ywgAM5G6t
3nTHLR2ldbSJYkKGdZ1fTKmHB0bU3XMWtseQreKlKgghiuZ2yBVsIgYH+B5TLP3ZW4N1z8E4TOZw
6t4ahkOcHkoiN1XzUnWyfYho8974jbyQEu3x6naQqBIa6xW26s9UphOLAcdAq5KYrvJvoYwdT/0r
sWO5lqm6gxYPRwlO66bjdAk1BK9ZSYa2TdVLb5rPODrvY/AIG9/hpUAmBy8nzOTeciqYRC47lGDH
EW5vTDzO5sxruoltQJcLdLPf2TggFqxL6/1kiEcjQ5frHDGuDgnF/zJnMv5Wpuc3nZkfleNOhwxP
2Y+BhZLxWXIdW4P05WR02J3UWZjZB2HfT3gc1h5kSM/xXGzTFjYclI+drYuYlItR7Ej+7KhsvUEY
rjaqSgnhkRxBrJ7ibW5DJcsw6vH+yLcToOi+BolZ4sUPh/Q1hs6VCw9OVYRolHvGs5WT2uCNM10Z
E6z1WACHrl2JLACb8EjExd/WU/I0lx20OpkPh9G3D1mdi/XcFMhykCltJJa1UuVD4U3mvuRcqdz4
OnTIFob06rva71+81rt2sUM0F3ogg4R5n7nzyQNxuvXJPfZrmkGG4zIE3BNrRp+OtTr4Xv9QR/mr
WxglkZFhGWkxc0YyQc0rOqxFk2+9dgOUjqIu5peIxXsbEKYHwhwCKrM0ANyyki9pIJtjAXOONzJN
k2VMXsFPMw7z5UxIM5zn6MEv7HkflSr7xbYO2ABMtCN7fyaCTVhdG4DqPnF2VucyqEjLyJKoF9iZ
anxNA69+dQa84Za0scobPfn/ZiLK43kXy2Hr31BDvGl63EUa3xmkOVo8F77iFEDn6ao36Crd2k2R
Kqq0OWIMfqUS9YrY8oWETcCANCEAFA26f+MM8aulx+xlqhiCD9r4HjI8X1h/b2pAdOi42HmmyLt6
scH4FG9fjgYN9q1gUI45dnL7U2AGj4pXOvtKSGJluMcItW4juzi3E/5vPMIRAywvBWJlYfMNNsni
PFJkefE/MMFzBCqo/HGSFiZCdxvanfelOX9tA8cmhc10on6AMIrwvjDudSKJXWSMb/O43uclUSEx
kkmLMyaVdEFP01pbvftmVzBFZaWpKHa98jc5TNgJcaSi4Ka1clTnwLlp5nbci1QXGJQIWJPc1guo
r1LdPYcfXuzhyCwJu9J7kNm41t35QjJzYjeozCfJjmFge85UKopml4/JtOFPTPWRZXyTSwKmyeC8
djHR/Mku5RmlPq04dzTmqh30RZT8TF7/HJ3NMACfZci6gwxXHWiPCrcS5TigkIIHowwPqY8eHhbN
AehUdEpBFRC9O/a5eRM7IT9UTuKgXcAmhPZGpklMdwfyn17ikll1imOchk+tufj9Z++O2/DOHtm3
TjWYqtnf2CIHIKWvWdm/LCzWLYw9XhMz1sBGYtzjd77JbOaQsY1zREsGgH1i1bs+T5s17rpX2DUZ
0kt9aAmG7VQs7jvFjiiOnfRqci9/1G3gfoaDVX/3M/ZTQJe7MBjfLYnlEXDHmXl2cuOXMWQyc1Yb
QwjnDNoaPidzKdyiu0lgGGpIbJD3PcfLcgAaBP2JHdsYJORRIa0rDITv2J30Ee3rGMvaBzs+3UdZ
5CKDmmyqCyBnYrZ27bLfcQSLUamHX2zvtrao3y2Pwg0BQw4o5THxzDt+X/YUKEew9by1l6ObxzVV
eaXyUIXTYxAN7lvPJF4mmNzjGnhzyybtALPiLqj99sXvG1K+CVaKDTpPugJ/Qe4cwOGtcjgG+J29
HyjCMPP+Ny+53z0wUSGd56jHwtekcJ3yFIiRPWxh7Hk7SFq3SrfMRmX4WVNU5blzTzoh3STC2LVj
+5tXX8hcI/saawx3TNc2aR/DLESY3QAlN3Zsu+RRy2T5UKkY8FqJ5d9INH2TpLMV+uPKJ1DsDu6r
PQ/h3axp92B5mudWbMcodjfVNN3aE46LxG6+qwCPR2E+RTG13H2VUGCfw2+pShMFtebECARifrVp
b3jzDe/VJwK3KoHXHM28LlYD0dtzmo2MpFDCa1w/zOh08Bk2xD9MbIczZQZUJOC0CZlMlzafdFF3
N2VCABpvNZE7nPhz5eL+qjIb24R31KokHDhBmZlHcF1mhRzoYI/tQn3S6XhbdE53a4fNRmR0MBqi
z0+MBElTCTIlrf3kebTGILkfIk34HQxfbt62o33r1MU3SyacqTS4N2oiIGUgL9rS1QEHMIMfjPLm
c1JP/WPuYvGpSvAcme7380IQguq2dus4f+sUroOoQJiL8TJaNFgQXAWLG5nhZYqDI9RLGLPw8OKa
xhD6cCzwjgRJ8HlJfHZsPiBUeVn7xN2FwuB32XZhoPHAMCkCoNFtxgUV1tEOj7fhd+JGxwllDuxH
Z++cJLsToyofRwMxtI0kjKnwi+rFTe3rl2FyLnGkxZvy7YfJG86g/gA2tuGtsKm3KRpxoS+EWdhQ
FVf0qnQdMsF+CB15a/gtQ9X64nrZ5xjErypVzNsHC0/l+NoE7NDaAvEn63zxQjzzJrUZ5sBRefay
xt6prrkFj38eXd1f2IOSH49vKYp4yPrw3hiSVwlVvJGMbVQQ3ZvleAoNcvkaP5z0aHxlq+XPzaee
5sdwoXx5AwTZwrNu5ayie5wd7LArZnBJ3H3G+cIPV9q+tTGlH+3AnTfZRIaRxtQBuEa3F27VAWfl
niiF/5ylJd/gcKdx/0vbumAieO85TewBMiKMQqFeFbA/XLrF8VbwuA0l1lITabVWBzZUKVkYYQHo
cB+rtH5yOfOvQj8Eeg4hEHe9uS0CCmmJAbDBMBX3d0BBDcrRuB4Glyk5PNLFJJOlP74x20yUwOcE
9t3sgLWkyO4mLgPjk8qVXyjWITmr2r9riNmu+r7uD0HTNeGeHD9m2xgIwisSAcMmH7FCNPtUOV+l
DD7hxu8aXty7zFEX4nvNpoHXTwTWrXnK7McKa0tjdi86GI9BUKZPs0tfhUPm8YbF7afzBtQC4pGE
xcPo2YtRTyfMv6Rz5crQGXeYUdzrwWJvYtf4mE0WpzCunkfHTg+xw3AkaBu0epBUK1N6Bw62WDBs
yitiN/3CxvfEfuGA9hWfwPzHtxyy5jsde/0SpZ6fvTznTKQEf+riVCnf6wGpuS+MYS8E4h1vBfps
JulT/Nmko/02ly4YqLpGbyDsk1wsW1SchRzN+2eaVfAW5Wobj8H8Rf0km7KuM1E3WYktkE17B0s3
UzG8vcygt6U3tjeExXHJpO6cQLs2oBjBkeskt7DZMXRJiaROxMmbksqVaYQTn6EwQWFKt9QJNweZ
0dVhky6rA3lSTWbd5sRGd6jU95UjzUOaMLt3EoOJmm5weNnJe9QI1OJ02cDCTVwReulv8qCrd84S
QxqbKMaV0xnujTkZwH0q85oWJg02vQVaqG9OuLv6DdT9Z2mkr9gCWbvmwIWa0kPRZfIWdOoRAmB0
rzszhX7pd8a1h1z8BUiKUg4s961fPpRdeQbK+EYg7ZzKtlmLaVH5iqMKkhgTCabAg10piJxFkoAR
4ODNE5/Hz0ww4bg4yUkX9YdByAmvfNKv477H4kijG8o0jpAYBGTI70bTEm4ISeTAb7s3d9GbaUbI
rdKfQCG25M8LUXxFia1enCgaL0YjDjm0q/OMKnYjFn9YB2cfun26BhE2wC3E5hNVPIMeE3R+BI6Q
JqmhBPLyaJ3xaTBGufK0eHUnsfeJkxyUT3BNgIM5DYKQTJgw7cOTk27NYHwcM/GWIUrsqgpHz1iW
FJgZaUsx9ajqc9SK8Ebk7QEp9ID29yuvYkqraEfRhf8tATbnSeLtIu5RyqHk0XJ0+zGG4Byt3F3n
zBOIIxBcrWR1X7Dw4HDDYJShZFC94vndl0M/3aEpiCG5oj9Km3btuC+cQ1xgb/YytosQX8kGhAGN
4MxIJtPs193AzluVJHY6+H0NeV3TP0oDgcuy3EVUsIJ8U9HPQeor/e3HDPSbatZbNginiFD6o62M
uNtZUxh7B20GaloFXbGpKstdF/N0r8rgHA1R9pQp41jW9kFSaAUraz2PYX3vJCZ4TqvHrIslymPM
mW0Wc8O28812E+WMYiFJxOZ7Pc/9QWjjseIlvBN+iRFYYexH8dX9sfuvyefYp9c+Y2KxEraMzq2u
XwZOBPa6D2bv2S3CLWQB77PJFHy99MfDZbxmJnko1Vx+O1VdsTyn4ymSqfUztMO30QDdJjI30efV
uN5athORm9DrTgGWqTuGn19QiXpsaCI7lHVKqi9qS0W5RpsI7ARN5b93vlXcBKbrvBURPFtvYNXp
QXvsGF7Q5GF16sOtMAWsyBOsh1L5r47Tt49aiP6+a+xErOQwjtciQ3KnBy471ZSMnRAVvGvjlfOW
iXqxNzgVYpIfT2lMI9Ch4BhNBLOKH9pOFAfpOgQeHVl4HsSEInsNHf2RDLLbiGaKvlp25L/LwCq2
lY6QkmIIHMyqjLugC+X3VJqnVPWs4oj++kLfuzpUrChPjh+b1xh4DphvdjbnyuyL32M/Zpe8Q35m
vxv9iHIkeRLI3GbEXcdHzAVUddA34Qflbd0E5tWtimZndLSoYU4EZAmgNX8Km8BgctmQFlxaUhBy
p21QsTqEXc2MfgB4U9TzZ1aa3wbFvkcrIH89ND45Tz1/qERs3YGahXFK291QZ4iJlofRmYeEwrIW
M2E0d5uoTxMipjOs8nnpUMC7ujXwuY0rx83C2y4NCQHo0WbowJuvP/jhPNzh3x/2ZpNxvA6I27GZ
GcQeMK7d8OGRcT5hfmQ4gG3xOQ/JqnDeBIZWKDxc1WvOMQ+/ejfyDksGNhERVCMc33jJagLKAWYA
9Pb6EubdTNRMDBev737xD/BcU/tV+gxwJ9sAV6Ya59TNhFYY6NZsgBxdztZTwStir1gLFKANJxn2
waDSmFWeb3RbJpn/UrC5LoXhfBTatjhTJnJj1AZWXvA2lmqxKXRE943BjO87iCybCks0qWrup5VT
znfRYiGq2nkTTPWPkvDIZZVfQvEdWHV4H5vqzLmo2LYuv72j38iR3/ju8Ny76M5mmL+GGZ29yute
2rxn5zHxGcBhIkLZ0mdVxECe3VoQ2y+C2ykObywHBwFusHCPZg91nAamNsQdKc30gZmecWiIsYx1
iJVjmH8J0qBVb73yZJzEkrCEDRKe8QsOdwmhC8hA8yWZ8gUoxSYhr/D8GA5ZhYlwLuB1NnnMpq5z
ZRD1aCvhw0SH77oOWPL2bCtm2iZBKcF+o9LV4e0uGG6nUcuhLp/x8cb0hCF2ovlWOTlHe5cRGBtx
Wh1kpCTpQBARAwCInYOtHuznwMBEYcdoc5MHiqMPuA0v2vvMeoZwYs2Nhz1hz+R2zBXZG6nZGdBE
JE2i1w7UkTbKj3AZNp72joxyG9I4mIECijM83bZk7qJml9gVs+MMmabWDO8Lt/zm+Mfal3UXkhJn
xx31k6vC4+gscRr8dRh/gpXb8IhQO7GBv5OAXPFvm0Z9FMqXtLg1yWFuS4sy5LE4Ul04rtmxiXVW
WtO0chAoVsk03PtsWeZGmes+5f2eABE7JKm8IkA20LmtiGBS9Om241dmM2YlO/zI+67aCmW/mQno
eBsU7Nqx/JuWnbTO5/RezHNzDEXePKgyti9Jpr19kzjRY05DHWEd5z6JQn2DL5KkQBl+epX34NbW
UQ3DU22weQrjjpNXNcfn0ORs0vEuAKfdvuQwUYhPutNmMY8NZfkm6PtgH0VtzxjvScD524pZxgY2
wl5gNpzxQBuiG7cYdlhpEsayDQmSrggPpghdMogYQPpFlcrC69TYwTUfa8yXuXzyOhTSYYgXyJLe
h4Rgxrgcdi6kmC/h5t67ZPCPql0/d4MCi7KctlDSjVtd5fk9Ne24jVucDDrZezAl9gGzDXtymYo2
eOe0c5zksglMhq9cJbGPxZoe8zTrENjRGNO5450o3bepnxtoTAavQZLZsvtylY9pQDE+zrziMo52
9mAzX1wi9TP78UgJTXCfF2zTUJdT4cOIG7wJKK3ZTkTx76GMHgj0Kn5/luDG5SOZI/LPZVY8TpFl
HZNI9uzJ8S8SWmtpLMtvJ9LfeQCa2CujcN+gtAHcRZwIPWWfIx0HQBHw0hbUaNyZDsnxjgTgAzNg
MuZ5Em1MsnNHjGUr1AwbVnz/zQpnH9xCPUZkE1HK4+GtH6tN1cPsF4noDm3qEZKqIsuG9jM0Vz23
fvQO07p8mObWOJcZVJd0qA6eAlSRAoy5myTJOL8LSzIzoJLbyMdGxYni2Jr1Mu3zVO1tW3pX8Nph
9FU7xzAq64F5pPdL2d70oAxPnHi+9PScsDjvPD1FjOEd95uRQ322erb7OUlgiANNck8AljmDVVDS
pFuyHUPDaoMNeLKdGBKA18J+HIA81JzGwf1VddjeEM9OsYDbslp6MYmG2K5ByyzvsZOZeuMRWuCA
xqvNaV5XDVbM3raQAqdu3oP3fw3t2jjmTRZv4zi5zjAVb2I0ZCSZcm3Zg311co0IAfAVhy1rMC3G
v4vc/S1C8ZTFA0wsf+oc9hMhUE4HUwcaf7SxFmNnr5p0Wkd9m5Hi9fqN4QGQCijay+eBLFYZv9dp
lOLlpH05ZLiRhMFvAk/rmBv8I8fYuDeNislIMKF7Syx+UDMAt87eOmjoUrJs62Rpduo4xChvxcO8
cnL6aQqS2i+0OlZPbuT8kIXh5FdFbDgdEm6xPWWPVuTHbHTK6Ghl6gsTwwfbuAqJsAXGB7GB1jGo
522Oq8ulqvS3JEFOoW1ht88JafInn7IKTogx/NkqGgnsiuS5SKFRZ5qYwjLjA9uNm9eof8gs1EAT
J4cYldDjYxDiE1jbIsBGwpb8weTvJFbUEtIKHa9d84ZsOYmkD+C64DMt9h5aq2lxqmoBycnCcdVP
yZF/tQVB6nyppujXAjQ/choDhZnvx5k+AJi6xzjpGY+bhCYJhjHDChqohHiIgfxEYX9Rysi+WQFY
5jsH9AURb6ZSnn8I9egxAh4Jlyiy1hcRa/UaetyC2NHd4FkG5fTk98q4x62YAOkdaOX2R4L+PvUg
99CUxXkyURctwoD1JqtqjnwLJ+CctRFeoerJNEPnOa8p5Fwt7INm46m0f4orG/QmSuCOvWUNCg1Q
dLNufLaHm2HqGxRZgoyzwZ1l2rLe0fXUkB9yGeXnfuL7q2Tw1efU8B/Z2fiEdkgtnQlZwJop6+gG
/5V1mLEpoQoaREiKiFFqi//S2qWVsj4GOnSoZFL+0W7NcwAuJ0lBXOKkug17Cx6Y77QIrDMhX3Kq
mgha/pz3+aUUwxO0mhdl0U6ppuQONM9T7yt/F6WRwki1jOWSrtN3k4c9ysGosdIelCCio/vB8gOq
SYoJk5e3HYcGJmvDHSUTf48lxl2sb7Sp8c59dVJJReCi6hPwys6GDeBXpgyKyDAG07MJ8mvLiKkE
IzEyo8tw/a0tR0awV71NPAKnzDCrDURBs+S+c10AIHUn1XsZJuC4NRPMlJvgRHam4lzkMkBuSC0z
0fTji+kk6UvADXUTzHrUK41pchFqvGcIYeJUsbhu7THvCn6t0X5yovorziyk5jBE9Q4S9wly3pNy
edRomiUKUAfZ3pNqj9pqrLSK2XzEFB89+0P7ajhwdFCVpX0J49k7BWlEWAlQ5zJzvlUxKWqREbiy
BYL3QPvCScRDt1I0v310Rfk6OsZ4XzcWG8ayLOLPoWyHi/ZsBkJ0R3UgJXT2S46WsU2X1HI2Vrii
oijVUMo5joMvATYDcU9nv8FRdjdtUHEwlrwD6DSocF5ok1pvu3e2NmxzDCqIYA2hhUVHo3Ey6W7d
AsqlSkP7MOZYzcosBSDU4AU0glvpImKmscL/6DBz7YNzw6z0kJXktFf1FAZg3tOiuDgNxRBoWf4P
YxuchaRDDtIGQoR5kLYJWTRH2/BnzIsZseOa4Xavu8/cHQ5zaJwSv7xNmmSmySCMn1oQZf4mrRf4
JvTKZDN4INadktLUAVZGXwlCy0JkLyIiBBDWiTrjzsE5bC8DW7MvNU9L8G6l+AJlh45CVF9CFaeI
45Ix7U60ow/Yc6NlOohzZmmQYLxMERPdBO5igEjUqbHQBqiQmh9hcBh72tVx55XMC28c25DfYxbb
8EcaQfRi7ibjYFHKsCcQbT46VjU8uprcrmeHJJ1gAz5yig8+Ak5B71jH2IVaY/9EupINk9W3QJI5
EUdLgmZGVN67HU/4hg+U0xphAk6B5Q1LwJOYFIbKGB48SL9rWObZVbsmHa1JZq2YSvNQxXsfkNEx
8GcyT8sYXswK/XIKWZnH4RoSEWd3L9jv9QouNSYTATiVCUeBCkJhVYCgnPSHfmn55Cnj0DwXsHyT
qBxX1ODcL14h4BTZTdXUE7jV4sS8fhELORdlMcIlHVOR9cPQe+t2UbSb87TFc911HGJk8lFH7k9v
JFunSZ+NgGk7ZPGbiDWEvPMLu0XmA0xcjy2ryx6T37dU8C5qSerOwsUCFfZk9ebaVLzqVunsmOta
56cQxoc5IAZGEdXguvgomfFt3bx7CtQCO0AF2GZ1gOBepLRetlANzKBEuGk2rvwvwF54STtn3lot
Dpq54jhLtCs6GWlfUyDgXLSCC1yiCZxJJH7Lwcv5Ndpj6k0G34uW12AxJ/ghhDH2iGeWA9KWuCQZ
g5n8K1HddYXeQurjhgorPvBYPw3dqG6SXONGm7onc6SktLFIsXR1jo9DhU/K837ywd2QV3+GrVPs
AF1sp1qMYMCKUy0iaxflmFQKaFWzdQpoyVq7fThc2U6mN37jv/ktDRdBHIe3VDwBJfKgEYu4B62W
k8m26e7Y18qfp92Akvebj+oD9y5Caz0TJ2NnIqMYTyvj92d34tbGw8grtzsYnbxWwzhx2CiOSO8S
EsosVyyQgslR/xXrcDyLESc/Ds1XT8/f0jezq3AT7yZvkpwpRTiN1071GxDX6cr0gq3nggBFcuK8
0TqPnVUQvC3pYImKuXn2XXUVg8HYL+sUlLB+YkK2DhVs1W5ydsQFm7vI9R/72ox2fcu9PZJnSdpy
4aJ7YfuLYHl4LCtHEbSAhqhV498DYwT7l5jiZpp54jWIpFUrkM2LVBJqFcaNDj3kWlnBj47RpUMZ
ZC/SG+J9asMhThv6eEFGgMLAHsHYog83PibZGAOfjQXcGC49Vp211TBicYvRupttUERtrTtUHmR1
b6yzk51DZSmBKPjp7EKksj5KFD4Ykv4xDbJL3NbnoGzLOw1+JMTwslecCWgYL3doBpoEOnsS22W8
hdMNlH/GiOfRaQZUV72AkfrAujVDKAOGmftrP5HuS0jR+VNstMWurmJ1x8ud81pK/IIuRp36xipp
e2vn8zshGhDLO/Anbxv0xTXEHRz4bEoltvGrm0x6D/YK1nnq3mNgrpFu7Fszzqad2cd4JPSc/LRx
+ZXWEEVh2JE9jIp3ReBqrHGOtDB01kndvftNesuyesIxy1oFREaaKA11Do8mzUlSll02rZMcoQMU
9fCuRGY9z9KJd3PtWseJs/mXAMa9Gq3E+S4b8qu+69xICXfBXD4EbawmUfkrt2vJa8Fi36JJElGV
pYn1CJGrCxBdOSTcO1qmRCmyGJ+bMT5Gtp9toz5L0Ezb+I2n5AkfLT4Cn4wPZ8SV0WK2TQ0/ejFL
eTCKXlCeyu9yAwptOMA7YFNLvq7Hi8RO6T4vozc3i67u3N5KhiwbWfp3vdTdtMqQk06zkX6qKj+2
LJF45LAhP5tFeyl48SQrM/AfIzSirawpkLWt2djBu6EDJqgeWgS5u8IizqZKqLQxjVF64GitClSK
UXjfMOqe8fXmVFzN7NMtdp9FTY2LjkAIt/eTsN4SwFizUDwJXRJRqzUR6XWcd0hQwNVnfNzsjyDd
ENZNtfOrpvaYE7JYenCHiThuKXLE6bRneVL9wVjkoNq+SMtCtpXjc9bRMORUH33F+DCEDovhBMBI
nNaPgeLJdatn6K4MJh2KITJMWLZmrjL71A8XpB7hWiwLOxwBz/pqArd66eqWnYWPma5ifAYDELpm
QC0f+6aVptg7Z1Z1XnbB8Vzqxd18z64zWihx+xyOX9n3j47fuEdacDWx0ZBQSeFCl1faPfMm+xGm
xu8XMQaHkow4HnMCC8r4t2fy6kgNk2hFwP2cWKdWZgu6lSpO3hwMB7IXUrLT1bPNuyhR5T09hu9G
gtLES/iBtqLboja/sB9pQlGG2FiN/ZRiVb+mRhNRqmAZuKb7YtoaKe3hROVwQQzVhVzZuKEHIzna
g1mtQte9winmTycZsrXCxdgXpvm5aSfqFsC2p9jLxw0wyytT7GBb2r0NItWr7yeFm7bB5n9OTMe4
mlkFJnpscPaV02JyOspRLiMminBpY4P3wLtE8GZ3imTT90Xz1IyTWlHH+cBchcMkLmT53GYs2tHQ
0k+grXO1JHxyzqWJxUkEJ4Vjf3H0brZ2nV08KeiyslvG8cZdTEJvx1aDVbb5DH2XIkMTrWF5b50h
7aOi5MkL/3jvEL3YFRz7z7HbZ1cZx9yfBpuWh7JXyYPESryhZZgRrH73qE8bTJeHj0jCxmzskFaD
Th7DJu0OknDouq3Vt1X57ZoNg8lHlZ2xb7yOpfPSeJaz5sXP+4fJ5gvIogB3xdisK/yiG0iN05cZ
6QIOJBVA2KTXLb/ZicLIHzki8q1T16re2sb5NblVf9S1yxiUDs1tMTp0GuQVif/WPiaD/S6gBiNT
+2SDaPkGCRZfJlL7EevINl4CFjX9M0YyuzSdJY8iE3CQckTcnMo65oeT26yEUb5QJfDoNlSHUgwo
XhmqvitmCOu8KnHsCye5eLV2SNPzfWe2Bf8d58XapCJjb7ve0fNAHo2pgns/5638IMxLAKyX2L3G
FoJblszfAdv3RPH/itnphgFp0ZHCo33hmNVjULc/guNaT/0JSUyHREPX/cDO+z2KhqNGOpt6M0E2
ZHvkGu1mLLKH2jJ+UyxU3g0p+pKD14lbMMVSkgCNq4710J14ptc9+NpD5MV6R82a/ZgOTbWDtcfR
3OGkb4JYn+e6j9f4z+2HNsjix4kGgb2Rh+rZZ3jLyyo1qEJbZs29RwAS3vTJpuC7gWywbotS3dim
v+2nAv8MINd7g+7CS0ThwBJFNQ6dqfWJrCj73iKvGVVMo/PILvKDIBKTHxF3LIdmgoEDPXVRzw3F
xsPDYN4awyD4xgtc0GLO9qppot8VLPTjpGA/t463ItrxZEhKyNK6PuGF/F1WRGATlSuE+HHm/Krt
x0EWzg6xTkFPS5JtOYZnVVg3hdE9+WN7WyS63E49Mofb2jsux19F+xaDIbIFkf2Cmmnd+0hJ/trM
Haai2WSPN04wt1uVqGQfOWNxSA3S+GK0vifC5zu8j9QI1ZHeokKWbMDLK86qa2G05tX0mLPHNJU5
RSRPaddY71Dpk+XdUcCvgwqX4YieO9unC6cZaf+29R154OHbDun1jVzBGVmV7n6sx4hBEo/3raIl
BhwYN+du8rqvUPUPuQFlgig0ElxCjkPQpxUUYPU67V14koEtedNWhR6n8LCnGTTLps4j8VR2h7//
7T//1//8Gv9H+Lu8K7Ol9uFvRZfflXHRNv/4u/33v+n/81+P3//4u6scT1pC+ESPlOmapnD5379+
PcRFyD8W/8EPTERrzJoI7dZ4M4gupKv/xhVstki2cIVtSf+PV7BcEucZaOItnaiNf/E+2Vv/v1+B
87kplCSpLM0/XUGkaexWudQ7w9xYzO7Nrfvy37mCgjdKsA6H+p8+JYSsfhaGCcEYgYpdEV/W5q+v
sPyEP38P0rdNxzFd6bje8j39X99DXLH2s9kKth1NTryBMNEyEEvqdBt9/PWVhPMvLqVM8FuutGxl
O+KPlwLhMtodzqgdzoUt9IGNPurdeNBb+x4r6Qro8GZ4df/N3/evrsp341qu5/qm4k7741UZJ5hl
3c4doE3yLmNSPbWuRTermLZZSw5sEjWAL+2u8Lvk17wAopz797bv3lHruZpMDK90Jq86xM3LX38g
//wIWCaPgTJxMQsXw8QffzNNajLmTdPtGBwytFn3jrmLk6e/vsg/f+jkkbgCe3K6sfw/PwWhFQJI
cbtux/mpu4WZ1N7a7399iX++hbiES+7KNT1f4l/+499hN1nm1abZ7XyDmAe4poTD151ZH73X/68L
+eYfLzQwqGLOPHQ7huqpH3KtnflaUrzz774Zjx/0x4fiD3+R/+d7xqmnGNdyz9n3jA2pJ3eYf0jP
vkeieS+in340r3/9p/27K8o//ml6MKrOMPpuh5N2eknmTWp/DuzHDzDD/vpK/+qug0kkTQ9zv2P9
+a7LYGOUbcsN0QYtI32CysWP5Zz/+iLLV/6nD1CYDvBJx1ekfZw/3dq1EZqSI3u3y+sHtERgLiEU
ERsNfmX/BLd/fTGxfB3/fDXeKqzreHn+/Ihneqjt/03amfU2jiRd+xcR4L7cihIlebfLS9k3RK3c
952//n3Y/X3TMkWIqO4BBnNhTIUyGRkZGXHiHOb4efjbMH1u0617RE1+nzmeIzgrtiYfm9uSGMaT
dSCHkqLOVtY1YKHoTjcOEnrGV55ycMaJLaXiKwYcR2ST3OCP7zGFeEn8V9hS1VSUz64xJtAvyAHz
fhTpgbsX4m0taowskGz9vLy4hYP8yZL62ZIUZpbilSihGhNJDuRSL6AtN9Zrka0E5SVDqDUgMGTR
xDfmQQlitwZIPjcBYxqHSGZCaNu+DYV/U6ysSJrOzexzyaYumtOdo5IDTL/k5HqTBrHVi2yA2O5b
GTGZxvQDeoIPCtgs2CVfLAahYToRVz7Zufurkm4YGk5iWaQGMycpVAqagtXHTouak9g985qe+pLQ
xEa3KpM3ce3UDMevWD0/2Sqcb6ZpiAo33lk6IptGXlcZVnXxsXtJrFvt5bJ/LBmQyRSmXEEk55lv
JswRijstK9S/MxxEZRHSaHSBL1s5dw6VChftWlPkoFnWzN/RVbXMXMXKSHMDhostj/UaxNjKbp1H
XMxYsqZrfCvO8Wwxppul/ILJTH4rvuoImPZUM9Bz+E7h7fKKzu/gz6amn3LihIrfMaAMFs5JAVR3
h8rc108U/C4bkaZ9+ezqKhe8OYVBAi5d+89WAPUwni3i6uUWyMlW2ngf6YHkZS9vo228F64v21ta
lM4GWlwkU9SY3ZEmqM88Z8bQ8UqnfpYRoUKu63jZhnQebVVZVy0Lp7NY0TxQeKU5mqrPzhUIu2x6
+SZ/SKQbcXxoHmTfyeuVuHR+bnmTkpRxcXFBcng/b+EwyBoSL6yJcXG7SK50mtGqjvS5TKiKjadu
ai7ASH15lQtWgQgTDHUT7USg25+tur3HHKrCIqUE4Umgzn9N2Kr7QK+eJXjPkj55ohD95zcZk1mq
RKFMlnX5LPO3/LiB9B5/QWfOuG67nwVwuXtez5r703yDS+DPV8lXVKZjrVtnnxI9z0m+ilXKe/Oq
2uvHzkHCZB+unLXzGKVJpiqR2pCNmuzr582sGVcquxEzmv7SfaDM6a74/ZIByNdMkyCrMNo8C0/c
xXmJFApPsiy8LdvUKTz4N+F8uLxd5+GJIzX9flOSTP3ssaSVARd8yBVJewpy0OG7Z34L6V7cDOaK
I0xx4TRucA9bInNzqmSJPGuk2a3f6ULa0S5lQXA6dK9Nu4Oys1N/iM9/tqK5nWljT6IguvMgNMQm
dlzwsgmkvQXzuJS+bxmzAHXL7PjhssG1hU0R7MSg2LVIyRgYVHxzMwKbdwSZySfDt4GBR1shY871
ssX5R/t7iVNibWqEEHXmfK3b1z0hhHu/d+Dd06aC+VX4bUICqyum5uF3ZkqbBY2BoZswY+wFFBBm
Uma8mR+DMStqqy28s8LK7bK8l/9bmTaL9hM3mRHHPcWUUdpmSinYWS5WxzBLjhQ/ZUCWKIWsHIHJ
8c4d8x+b8ufv1xAWSxXeeaZXJCrO/j1X3H/cxdlhliLfGBgrNqGjUIi7pn6kydA7zP921HNDd2UX
/zpLl5Y0LfnEJS24rI2xQPlHCrzb3BBhGhQz5g/pklFtRRAbPvcoEvdpKAF0z59GVZxIFKqfowVL
TtEX3y477JoXzc4kSlqQR4R8Vq+FxLVWntA+foYa7Ilp0/f/Zmp2GsGyjgIQbnengU+sBAhrLYSA
AQM95tpa0WflHM5zOxhVNMFkct2hW8W7cNfDxdZVDFcibtrUX/ygerm8uDWD099PvytST24dgg02
VdfWGoAKaXw3lv2Et6GjyxACCpw+rZH/ZnYWb2Sk3zyPHisJmGds6weTdnP7Ygjwka0clLM39ize
6LN4Az4qRm/GQ/Z4025hAdyM19pucNBXOei7y6taijXceaRCkALy4p3FmrD1Gb5u6KppfbbVG5R6
0ui2Bs5GExwBSWOlVnH2RpyWdmpvFmf6pAMMCxrGoSWoos3TMnYLMTdDay5MDzbt9Q9eOe+Vke+R
kLOrsbrveyVY2WF5Omvz2MAVrKD5pmqqOb88UtFL/STWMycy79zfVOi7F0SlDaCc3pPwZvnO0DxK
xnP3wrTxxFmQg+F4TGjWCPVP+UcGT9rRY6wlRVxeSZ3Ln+SvtOn8xymGSji2FMqVnx3cTVCjE6Es
QnUivIVP7T5Wfkr5Nqr0PdItjmUohDSQhu4zdGxXljo8oUnvt78z5blrFdSVTYLp2Fc7AlmxBcVz
bLXkqMIBBHlyBAU9FOffQmjnGGdmxKNuYGFuOn9/eRmLnmX9s4rZMUV/Rc8E0FwOkzA27Y0jlDM/
EAu9s7zqjur318vmlqIru/W/TZsdzyZqrQrZSb4o8L4H3v7Wb0/6FyFAImszyTYUBq5nEVyZJAtB
VYZONtKKq5Lv6DDbSHmpmxxSjqC4zZt47cBMt+LcGeQplbeo7hnKXy/Rk2hn0CgF+lBnTqXRZqwg
9QiQa4oPlf7gJyYKz4UDkTxK1G+SdSd1h9zy/0VqIBsyJRZLMjR9HiJQkzYZ1gJkU8cmg7IR9Bjt
v4hCpyZmUSGUzQYCfZBAMRM/H6W4h5t7gMdiZSVn/Ykp+pzamTb7ZDMtPc156MFa3FODSMrqpk0g
yCBvVFUQDoXuFG2+9VMoi/NIfKkEQpOpMygxwAsDTZgImlE0NnILpdRl712KR6c/bJaryEFlRWnH
AwcZVY05j8bfFmO24r5rRmbu23hN1dTxmMJObrc/LcsG8nJ5GUtXs2xYukqHQpPVeeRSEG2ATYBl
uI/5fVd8NMY++dHkb6tVHml5Lf9YmkUXs0Hs1UixJO4RUt1J23DbQ362gceZGoxkg4e4Gh/+fHW6
rMgqS6P5Ml9dTbkiysoKtJm0LWXIUu3M/C0bh/hR6lei2dLyECEwFBR4LV2at+/MqoRoMC8xNems
aynU7MxfWPLKPbj0vU7NzM4dAltAggJiNFoRyWPavJbGVnmVRUhzri7v3fKCqP7x/KUAOC8VCFLd
1q3A3sWCM/xCFoATddnC+VoosfCE19gwtmxuIaw9cEI69aQArS30i4Y+uerg4YqlAzT9zgjG67LB
8wuO9gepEyVAk6qZMQsmsl/yb04Gja95C7In2kTvQnMsEfq4bGi6uj5fART9cDiRApJBvjLLB6jp
l2C3KRoYxdekeBiE7hhyvPoeSkGgYuxkL2krNhcWp5AR0irFpirOEySmdmECROndUdO79pkqvpc/
ym9x+3x5aUtm6BiAemULqQHOlia3aJ5lVp85ytfoIxB0W/Hg0v6ldivX6IJzqEAHKLtQ5jkvoLou
b7sh7yOQ/0jE3XlQ3z9NiJDsuf91eUXneYjGdplwsWmc37P+mFTUbhsrnFzfk49tTebY3wTeNROG
l+2clWvBWah0mRUazgZFkHlzzI9DNHzQTnf8Jt9ZXzPk2W71H0xpI6a6AaUavV02uPCpVIl6nza9
Feikz14Kslkw6cfoo4O4XvyAlisss5vmi5yuRIplO6ZBV5hVWXMYhprkWVQmYMQrfSu/ylAA97vy
EQXQy8s5K+H/tX8s5v/bmVzmJBcIGqsJWpH1qHuovXb9NeilQ7wBkrETD8WbteKBS35BVOJ2lJGq
pWXw2VyhA/jnlZw6IyJ8+Tapdj0c7itPh4VIoZ4amaURJXevO3YwdYEf3hR3FqOm8M/D3nDFuYJP
6fIWrlmbYv7JDtYh2LJiCLmDrzQHMvA9ige7cm/uLps5vzq0T4uadvbETCaZQZ8id+Ik4p5Hfi7u
pZUzu2ZhHoWaDI0MMGZOPlwHpvaqq4cc9oDLy1jwa43zKisW7LTnWADdHFSFOykFQP/MCY2D53A8
ym/hWrFyyQ7PhAnlQq9B/+vpe7JddYWwUKGyXdVr8DHCgHEff3jayiFd+PQar2aaetT/ZXHeJ6d2
VhetW3poJX5Bt3aj3LTdj6yHw+YndLSK/3p57xYOz7RjU0ZJ1Zww/tkFNBgSaqiDQgBsmyG9Qer2
LchWlrTwONA+GZE/G+nkuAZQanDNdpA6voTS74Gcoe7qrZg7YuXaAhp7w93oH/QO9WEvYtAqQdEX
tL7lr/j82oJn0SLOBR4gik6Z5GueHqrn7o3J+P+2p7NYYeSd37uQQzr5j5w5DBCXkLRVa1F2+ldm
uQvNDp4203UIPGU6eifeGHPDd01TIJ+08w6+DWCf/7pbpqabzRQsDLQC7MsLWzgAUz9KBpAvAkKb
+2YwwKk8kdpPHWBoIlP9MX7VmUtb634t3SA6T2LwDnTo1bPaGUCvxtcEhQ7mTnJYl+M7lm3cjrbu
oN1liyvQm4V1IQBBsoRRdlOe+SfEHUrPaCCFVtRcXlGnCt1d+9S9Xd69hZP9ycrM8zxPTkRpWpTy
1dW2JvLLEwRsPwIdVt+M5njZ2tqaZk7ol74gNh1njrZGPlHE7PU345ky5GUzS5+KVRmQrJk62lfz
FBpNDI/eOqsa9s1OcUiatsaTsYNOYg8k9qFYuRkXKrgaiQWZrUxmK4pzTNbAtAW1tQFqy27Yi7H2
YZW16FiepjAkgTaSWElwycCtogvJfqiKN7WIu5UYslBH/PwjZhen1EXglg3aVrnff1MRGdyklv+N
CiGszWN8VEThXUSz5mD5Ko2PoLlm9kK9amJ/P44KpLgWnS0klYprmB3CG2I+SMAGilm3fIaK7zYX
O+ab9Y+hEr62UvpdhHN3A9YEHg6zvgUDz5ClgRbs5U+5EBk/7ezkUScBpQBQmgm+yXAc4Ed3Szbg
jhQ/V/ZOWTMzyw4hCy0Ko2yNHZ30+EbtfPmKibz4Ped1J5SxbzdV235trOgBbjP9XRRFGJ11dZ+b
5nOJug5cMApPDb+F7tDQ87cu6hD3YMwOfRcUGMNi6F4jxAnQzckBwKJwpWglpCae3B2iFnWKSqqv
GLW+6iMUcPMO4lW+4v1oGT9GJXuSKtW6bmSmZ7MxxPa/2GNylL+hILzZP+9xnBRU56c9Tu4s126o
djALtnb/TJF/djNMvXawHyBoeEbPjFDY1EuZN4zT8oZw2g9RXPmGC70G0nsSrunRR5ieW8gFpTPg
h6Jw6Zh7dZftzRt9Az2Jjfb6dq09tBDJTo3N8bK9CI1p5pLeeZZd9zel4ZhfEbnwwi+Xv83Stp0s
ag6XLXqmrZSBXLUQH2EsEx7haL9sYSlYflrK7KKJuzEnWmKivwcrvW/2sBYexGNwZN4MmOewv2xv
4ah9Mje7cXpEmtUGbhInZLjdY9rvpr1rfOeykaXnMla4OacUUj1Li91GGBTN52kUwyUFxudFUuza
3CRdZCuI1t2LwQrKeNkh/jE4LfskUImxYcSSSx6ufJXeRus6vJO/R+UfAmR4xH5a1SwaUpqvEbTG
60LoNp9Nfaf8urxvi6vQLROaPJGqpzK7oMMSxRp52jaBQmQWviqoLEj5TTru3Pr1v5maPP9kwzo1
LnREBDiuTDHq5raprnVoOw3lLmmSFZ9b9vGTdc2+jlqhgoFUGe6A/EZ9nyl3hWHXLvSZR+m2la7h
okBTenx11ypRaxs6+2K5Kg8+ROKc31cFbXhjwxyc+V1dDX7TqZmHV5OK1wSMRalwXqwWEU4aGz2A
tPtxsMsjJfmtZfcMf8gOTE/OWh95ISxZ4JoAPVLG4z+zF1pnGq3WoOzO8aJqU1rb7ucfe8cnA7Og
VIpRmTLCnzqR9TAiSQ3FKj24Bq2JNQTpQgZsUXmaUm2Z6uf8sYkSsce4HWxCWXgYXj3Ia9BweRLe
qxAijJVYu2ZrtiohUNoAYfHUaaRHUULGlOF3zaS8GzK7jhZS8VhA83N5Jxc/1cn6ZvEW7UFVbprJ
M5CSeoV9Pvh62cDS4QJrPg2oTBm3Ni/hxWI1mPXAqqYLZPI9CP9s5ZYh7S2wX2cV6TPt0szXsYct
1aA5c9YjjdqGGYIJtCPuB5vsflvYiW28iA690VXExFJa8cnaLCSOBgPQMRSiWIP1YQfVyEF8UDey
kzlMuf552fCTsVlQtFQ5bPVEoNGbXA+vItq2xjF/XPle0+G8tH+zYChnitHqugC0xRkd2EGARNn6
Bo7ILYCT1ZLAmrVZBKxhP/djtQ6dXnzF7WP4fGBDDvamb71A+TC85eJvzU3//Kb8tJGzhL5Gu1JP
VF6adXBTPIrttfl9ZRfXvHCW0Cp9MEb5SE1suBps/IKIK74jl4pfIPS5Ym36JBc+2RzHnDdwAUW1
Gzp575QPkF8Yv9U/B+zR8f/nWM1R57BS6kXUUXAogiMqqR68t8/mmpGlxOyTlWlbT659yxe1IAsq
5vq/9eLPZPC/xD3QmpHhc/faRWRFLagHBL21kkiv7eAsDCZ6GwtgRkJnIoZJoeqCK5oqR/+Hg4dk
aJ+WN4sW+qhmcTuYodPKE7XQxhR/NyuZ5uoWzoKEEikQxYksRUFFjAFc+bnSnQAafyam6p073LUv
l319+tGXvG8WMECL5qgm6KEzjUFyotA6rhLnso217zMLE2gY8fwNmtCJIHAWkJe3FOHVEKOdbDTd
8b/ZmgUHCPZHdBny0LGu9XDX/4ZcXSztyzYWEr9PjjALD5ofSAniC6FTN5rijEivo4wX+/CGSMmu
rcSbHMb3zX+yqcyAhJ5Si4IQM3foT9RpGVzzOcRuTbCHDQZC22x1Lmb6B88cgzYHJS/Gzc+wQpmv
V0o4MTFOxGyxti+yV1O+riHadbVdXlq7DJqX2Ps3uSGMrAxVqzpd8pmr6K4YGRTTGI+BI02EVPm3
DzlOdR8oH5f3czF1OjE08xOlLsdSa0k08vcIKcQv2howcTG5mCrXDCHQEieb/hwNVaURJMijQbU7
CM5s+d9DfI3MGy/veC+tuP1i4Dix9tffT2JvPrjoShVZ6Gj35VE5mKQx+ka8qffV4c837tTQ7HmA
SmJnKSPNBlG8ap8FtGxWvszS6To1MLtFOguyA0Xgeg+CYxIe5V+d8S2/A+J4eR1rZmaXBgKlVoqI
M572zXorTdycmvVm9eZdzKCn0rGlgbg7nyTP+0b32w5h7c5G4Oy1sGHdPeobEJvbZCter03aLsXa
E3PzOIEiXp1KMo9SkdbCbQFKlPLv++WtW7MxcwFFTBD5hnPXaepxU3wrgtfGeFkd4F2zMvMDDUZ/
6o2sJKyuLOBgDK5psIOtxNWlOMAUl6JI1KKZdJ2dUsnyMzObHtfC11h/jL6KykrWsLQMwIqQdcDY
wYjczM+kQsuSYcpWi3grRXZQ76XX1SnGJWc2ZRO2Ew3BBrpYn2NNQEFflVuMqB8eHIo0AV07zFA4
2V3+8kt2KLsxl2lSUzbmSJV40PM+U+kBmvVN/QVahMinzdOnK2fz/KNQogKeNz0BWdAcS6QBju0y
SGqcEmJh9MgTVEGstUxhzcjsBqiRX5ULEZIQYRy3hXbXdrCSha9/umGfVzJzr24s08ZySbz74tg+
q/qN0O+a5y5dCcoLl82pHU2cpQeVCAy7s0LvrygD2N7O7OgWMBE9seFQrDzAzr3gs7HZ+c9LtcuK
aaC5LxGw3aAqat72L7TVL+/dtDefMxDM0PgFGgrfDTfpZ6dGvkUpwsDwnVKH5MRgEuTbRM9f+Xsp
OWjjoYG697LFRZfgxp6AoSAP56WvAnYntMIHKGkbhd6XYd0Vbd9A1toe/5uhWWyrxFg2+15EJklA
hsvwwm3uNbamD/rKihY/1cmKZnsIu1UGVa1u7IwBydQqUJikBmkYF0gvIvskhW27Ar5Y/mr/7OHs
leQ2VQeFoiXspBGpgK/wijU62glUgYcvEJFsvGYNKjUd1HM/+cfi9FVPUh81TiFMU+nQJupzhiKF
Ari2Gr7UL2Ukwj+3xsJwHtAnt/zH3PT3E3Ojm0FYF4ZoUzN4YQ8+U+OChTpw0QwojKdrDe+1Lzj9
/cRcAk0U8kWqsVNy89eYIsuop7dCEUTXmpoeUqjV/8Xp1kSKpaBS6BvOi6aNoqWdWoPQEekPKPfq
TobYTLXF4PnyGVhIWXVojf4xNDsEgyggEVYwI66XGzk41s8oKW+0ffkBaL+5hyR5xd75Uxd7HG2d
CWGu4vnbAoq+IhwTMr4ihGXRs+tnF/ZRhOKuu/o2ah+lUrbhLRMjJ47uMnV/2fyS24AvIZYR0SCc
mAVNSW57D+Uo0lpi2PCr7J+8EtDYZSNLh+/UyGxLIV9VC6/VjJ0MC3T1zVfzY9+Pdj/pRH5RBXUb
IeV+2eTS6Ts1OYswLePWfTdwGQygE+4R+smFm/gDXkeUgS5bWkilgWGcbOEstMBkn4Im5cZWoE1V
tt1rqzDDa2ySxzo5lo/R+GT9Ns13da3OuXQE4ZoCVcJLWDxDvEOQmBV5xrO3LoXOQXh9r+aIipCI
9QgwKDZj4Nru36z1H5vzPB5Z3kHzWsnY+VXEaKR2EBGkkfP0ewXLbx2Hz1FR7MgrH3RIZA+wotw1
DXdxCm3tiuMuXYonq1dmjutHIYp6MXXrtm9hTEVdROjzratA7r2y5qUDempp5r1ZMbptWVSBA/2h
RhhXTdicKZrDPDmIhyCp5LcsbKUrK9L0W0YBmxsx7aijozM7wRhR2wjTJ3WIHy//rpXPP89DGgSM
6b+Rh6AUZF170xVm+9exvuLeiwHi5IvPvJt5Hp3RAEvbifq1njtms4nbm7XX+wKc6S8oE6gzGDuo
sswuSwjTgzzWOUOib5df5O4KnW0z7zbRT7G8DvIv5S04jsv7t+xAE4r+b5OzC1PqRcNDXxK59lB+
EmJjn7e5bsNQbq450OSK80wAnNb/LE1f8uSubFJX7ZO+1tH+zPeNcZ31wrXe3rQ1LJ2WpB/q8bHL
jY8S2t5RE75cXubifXZqffagGEYkU32BCN91H8KPXkRcFn2aLZp3sFDHH3WwgiJcDPYnq53+frLa
Lms7I5lyO9D7fvuQj3BUWnslv3EZIg0FZavX0sqnXPbR/22wMXtmZHkOl+vIw4zecPXUNMfsIahW
zsHiWwZ4AltpGnSh51k4YgauIcmjsYuCgcNtHsWuvENr+iqqtQ0w6zE/iLCKQy1vl0K27ZN4JeIt
f8mTXzAPRAgWJ8yIu7u6zhpIYKXiLZDVh66Lt37p3Xpqrj+6YWSiNwTiJI/8dOUXnO+zqf9VLGI4
VT0nmdHFEIGsLDd2Q480/DhODNZwztslegRIIvy67LkL1kBSWtYErGJA9ax6gNJhpCuxtWvGGs53
Be7Gwae00+ejDfHpSn1vzdrsmDS9FfNYLSggC8E7Q7hH2UN9R4sGlNCz35dXtuBLMDudLG12Rvwh
zUE0e9YuRFdgg0yubahIxwVmWG9SzUNwVX8uS6+7lochhy4/esqT2BZCxOEu/5LzIDjVZoi3sgYz
zdkDPVUQxYTb3diFrtpc5ZVrbt2xb49GYygrB2jBlCmBjpWmgAsTwGzNhalpjVDr+s5EDXhnoAOw
NyoaY+KfEptxfShM3SsKOBHwqeos3I6NDFl93yo7ooFRb+RiuzaCdZ7yTTtmmnDQTXS0ZzNYLROA
eOag7dr8longrWXsrcLcyN8kuA3owRW/dJMwoNIq87eoe13+aNMCPt0nWGc6nHk97kogONNOn0TY
IPVTNA4bZVeGN8mjFX6Vqhv5La/f/4UZKBiBNlLzOpvHMsckGESdfeyGo3GtNU6F4NqDstbSOcvU
WQ0uAcpMncir5lOOkHBWeT1gRi2cxj/4Cui59KkcEOrr3+FKX7mNlzZPY5hyomkFuzSfF+jLpozQ
nFB27X0Y3Bv7st8AukGp/PLmLa0KgiwTSjppmhKYeTv19f9nprEqW+1cKHZG76iFcI5pcQSVyfgj
bMJhxTMWrfK1OGQAXpnm/OwZaHqKFiqkyk5OO24AstAi8x4E2Bp8N252aVXtOoRHV7b0LHTyBacE
mUezLi0M7iV+XItmrexGvp2ILo+Ik4SQQXfWyvqWPt50AZtUrRHZml8JphYyt2yxPtLE9sH0r/Nv
8Qea5pe/3bkVQ4SzA7z+NBamz5tWQ4iYQCVjRfiRvNTVQ/sKNkte66mfZYXyZyuzB0yrp40USVhp
PMBYnV/LdhuXh5JHjW2CySrLEli0CnszAs9ye4ThSlpx0rOQPP0Eg3IKaNVp4kP57C7pIBat7E8/
Qd/UwzF5V5X95a08v+kmE4xETE1TBRz2tNcnsSov89STckygWsQIC+iYg3aLzAWTOesDLIvWdIwQ
HY0pMM/2tDDzVEYBgVhyW2+RhnGEnf+9gZpughUrx8trW9g9kI/Av7HIaTNn6VifSX1qdqWy0wfe
3rngx1s9FpFyrNu1eun5CeNSOzE1+1Boj0ce0/pII9Tt+xCODGS7MBG5voR8j+etDYedkx+Qfegw
ujN9Lurn2E4llGtNqwiSURbb6YBsDnpvbdVvBaX8Jcs+I5/QrTWTbDnimptcS190CivwwtyoZYrO
FPpTlzf7/IU4/SSLgEo7SWEieeZIhRXWvuDiSCnaGojt2UHs3vR5u/O96lqS91Y1HCwk7OrfBUJt
l41PwfrzhQs7iYgTi9ONy9TwZyeGAiphdrDiS0f+ZohRWD8UaN8V/gtKOpbkuGv0Wudx/LPB2aN7
mPT15LhQdor7YX2tA/TA75XfkLSy4ZeXdk5ixr4yRY6QCUn2lAN+XltWj6khC7myM/Xa6c0PJX0f
6sRpxf5oKFd6f6MZjpD+lv27RP/I2gFtm5UH49I5gtEdEDEvOEWcz5N6g1qSxPELcmnbPhtMuH1b
WeN5qDVNDToyZtpAPTCn/3mNvRxJbu76yu5vuivfDq7E4+Aw8bJfG8yCuuDMWT4bm4UFWBm7HJle
cdcp1SOqlUgEC3uomCsn9QoHCWsSwuE26EcG6qUg24xW6W57o/jpIxZhp1Zo17UW2qmv/HQDVzpS
jEYU1ZVTO1fFZ4S13F2XauGhKbJdVxhvXSBGCK/Dbh9S6/SHhIK1dFMhTAeRk7+vguLGDLX6KFp5
s001oSNpDc3XwUTSRSv8g1tF5a7l0ZG54hakQGkHnurZnoDwem5Jm9gar9ok0O1A1atD11HzQoTr
65ijkJp6mXRVhTnE+2r6KyvjRz+I9l7Zfoyq7qJyEqG1SGN400qigJY1U9xpBIVQJiLuVo3b0asR
Kkt8zWROrbwL+6K2odRz7zsG6jZR3X10SuztY1ds3hCa0VH8SBpQVI1QISINAR/CJiXi30EgxW+B
nw5vaVXf+nUdeXah6tmmrpStl+XqXZSiiaNPBFtqGT3VVnBXGhaz3l35kECzTMgqor2I5vemiuRn
QQnq/ODq0T5teomJnih0txVn/m5QzP6mkoLjkA7mvZ9J5UZKuiNoq/s0Q0g2S9H92FguagOmF2z1
Xt82qZDaMOrvsniM3lutErd+IR66Ir5PVancN1ACjYb4rakix6iZlAvSWOe3iu5tmmnPPk+QrSm1
ybZGh/zNbXOk5VAi2Rt+exj9wW57FLkEukMH1IK3VefVmzJM9pEIb2VjItMUVe4LBaCdksmaYzTl
TZlaxq7MJ0l5lbLt6PlbL6pvtLywtkMt3CVaUd1bSIMmoXrQDPrphvAQBQIuMCgoHE10f2p4MERj
QCdDuO3KAsUFBsbqtJDvND6dD3hhk0veFVO0xBS3Yz4qitEG1LaSYr2ZVvYSFIN7sPi/28hzbcwh
uIXA8AU2C8NJPBOdRiXckVgjn2SmXzuveu9x5U2s9JHtiRbm3PbA1D4KaJKwF0Uh3WqRhaiocJQ8
FltTJ9FzwZU2blxrd8Ek4atHdYH8FoLaQkIlF1VWW/PHh2j0u51ZTLrZVX1XDvVHmI3veszWAOp9
DgyNO93SrqIcyrpgiLeRFP7KW73d67HGTGkmvSSCl9p9YeTbOEwgQiDHNlMPJZQuegqT0ubTGWRy
I4Jsso4eqb4bMyq3lYtYW1RC8xW3V1IjoiKnCT6KyGqJgFZxGNIs3ZBmXMdJ0qPop2oPSFob7wqE
Le8pxxj5aCU7SAUqRlKOPB9YEsHpJRT3fCm2hyZCObCxGzHbDih2HJRhDBrUg2T52MEWjLhYqD6o
KbQKWv4uDpV0BH5W2yLtky8iTalg14QNQnN66HdXctlldt4aTFBJgQ1pr+MJ3v0ox94mMaAnq6Sq
7zbojZlfFbdCukYk5Mnel6TgEdeqCFnR/tkQP94CtXz2hPJBc0vrCuEMyh8I9XY1PByDb+7dbPyS
6rRpEzXaItB4NdTiVdkZ/TUv0o3bo2fuya2waUvzdwPampj0C3rGQ12IFYQErmE3imkndWAj5E1c
DH4blXGf9sFtw7jozmpqp0n1L0mbAkSAfdjphPRa82OwuTJCcIks82436Oag27jrjXGr9d5v4lbx
s1Uy49qTw2PgK/usoqWjIVdee+VrUhiD07TFux5VjiGoTM0lO7GlpmO0AD5dASEhGlLHUDLL2963
wldBE0gjfEt8lbvUdfwwuGmE5AqGSek5cZtfmWkOV1ZZ3Xcpcn9pWL0imJi/j7G66RsZjVNkzMJ4
CN/SprsWij7/XQyF+TakRnnwi5j3c8/FAL+x+JOgWRQbo3MrG5ZlwbOVIg1vJWZ0N3nQCvc0Nzaq
K4go4jXidQYzz74jUpLQ+3dTxVYcyLvKEpEOs0/2Uu4/SWYjHIBS23kt/B7NxC5kRkp7aB1rkemq
tO/7LUe12SqN1jlp4sN6VmWBLeTW0apL5OHQWzJReYoaBoGVuke1XEXZPcCDSgFJ1kSo7AH5RiqN
LwZKbMZgbBRSIntU+ferMXmBmuYL3M1bQiDHv7/NPZZrhMmWTIfJp6lOyIluxF6zi1j9XSvaVSL0
qHp7RIZEgo7A0pjUJKXcGEyJc7AHaWMYqX5dtfEuYLrWlqP4SlbixzhFWVlTAyo6KHoXKCmB7Zac
OBWGlzJxUd5EGtWWyuJQ4MNa6XHZ+o1NAz7eaGUXc4emW556KPoiXqOjmjn8bFVKqG3qhg9q7Wqo
Csv9JhfVKzMWd5agDJsCUb1E1Yr9qCbZTow0BI+nIC6xq5ZvPkCGsFVaDbGFzhToyoShxsm0IGFM
pNQujFDd1Eny1Wv0e2TyDj7C2+xbytS0L5j71Kz2eR844TB0t2kyvBomS/MSiKz6zrD9Bm1mkKgb
UhTdriX51siU7y5EhIkJ9bKJNHKT1KQqIirSSjPcjnp+k+W0+qSKI1eKRf3D18TkViBwGIDytinh
3i4H2R4MJoLUrjvqfvMAP++GvGQ3NGqEmkPo256LwGhf1j3EF1ACtLXBuouXsPJ2Yyz+Vq3iJ42v
Zw+kQeUzX2mU3i7MBOhgrfpJiurXFJBHnFspqobW1gh0mulaC3liGFQ7qxNepEEcN2nT7HxTbG8Q
v/Z2Yh3eWSZ46dKHKRtpiSEag508pEezR7BVkh50g/ek1X+R4/5DYRGlqd3ojUi8RQuxrWvlS+KL
GzMcJcRBOU2djoh4NJBRdY3JwRC9G8vPY9vNtdFBfN5HoCjS8m1vuSFi5kbNSY1aR23abVVPfSBT
bq7LiiOeVPkut2qOr6X9VlrZHqekTBPbjZAqN7AmbkUxKR1NiH8hwqfs1VZHBH6UDozLIfjZ9TfW
iPxeEr8KcPpnsZJTXmu/QyyqbsfMQNfVr4j7EpLc+2yIzMeSSXTX0L0d805buYaM0vPFqyGXjzQ7
DnIdv0ddZCED2Wzqtmr4qYlTWan2f5yd13Lj6Lmub8Xlc3gjh1XLPgAJRomU1Ardc4JSq9XIOePq
9wON91oiyBL3uGpcNW1N6wfwpy+8YePp8nsmc25g7U5kqLwVnr+hFIQJroGPeYjLXKoM65rswguF
DSHCeC+pY/9dMYuysQW8GbHWJphLuuKuGGMsZo2hetfzbgvXS1yjI2vnsXnfdvpa7NFLTSimoca1
rtsg4SArdqk+ivsu8t0nbInfyqaCmNj3xqExrEepz6NF24W71sc0NvAiQiUoSSyOaicXwS2i27Y4
5PdE47cB7r2LplOO/qAjwxeJz1knPKgu9rWt/9q3Jqxr93sWZjtDS9cuYgSWJXXEEnAJkjZ3wHms
9UYK962g7bNSeIhZxb1PBNLpCnBLAnopbr1NgjCkGft3Aval+zL3s5Wbent/0rsxmMFQSfDYFDpx
0SMI6EXlMY97p67yZe7iIyhoQNzU+AZ7j3vNV/b0KvCdVQQkJSn8oRWgrvSwW00CxorH4ZV54kKA
xeYgrjh1cHS2jPaCNNFNm3N8lY1he96wgCq981QhXmQ+LrR9re6DPnhrowBLReZk1AXHSjvsk3PZ
SbV4A9L8zdD6jTqJE5TEpi04JRqZxd2gMkmSjKCNpaGDG36rTNmuGs9f14m+zEEEX0lmzwt3p6nX
LJe1cCiOVQ8HSeU7tp8o/AJja17Ea9in84QVWxbK+iLGJsgLyFO15lNNy8hqHdPCkOoIRz9qGxu3
VZaEMZsraeulTPLzOLOSR0ycjWqnrzqF9Ch8j4I3tFOWut4zgU+ZesQ0e1ljPvP1qBdfbsLqQq+c
uLazXHmAOKeHfS07TfIbXtRa8G4H7xqZ90Khjk/4aZRZkuxpddp7RiE7FKQdZRk4wkI6cHjhIUFZ
8OHrV/qQkzit35yONqvfSGWeo6EhypSzWhp8YZU++36ZrZvcXHupW21cSXC02DcWqkJuZZXkzxjp
HSFwEy8IWb+KW98uVc1dSt24CznlUPJ6K0bNd8xGNW0Ff6VAg93tR2J/06qjhHFuh7PqANCwqEuO
e2rhYRG4m3JUh00DyuyusPTmiBs4eyNpxqWgyx6/voyWY5f/ogIHGMIoSFEzbS+XfrJWa/UQCDFQ
Uyt/7pt82WoFLi1dvixEd0QBmaMzLXIbxwx7RN82xmpXxl9z5Ut4X5I6dLKLMzL1q8gbnCKQ7DAm
tbXad98rs5umxBg7Gat+kWnFWxl5S6+yViICR1dm46w+YlFHwyoP8vPkUTGbjKovVXzqK9lJtL31
vUif2vurOsoXqoWng8wLaBj6upHMIL3nyNkiCb0lThECacRT3u1EybF0x28ev36z8+PndNDZ8eOm
fl7oQsaiNvSnOnwYjOolrFA6D3Ge1v96F/D0sJt9x6Ep2wjGqeIYPaBPWgh4MK1aqT+q4wGrhStF
ugtf9HS42RcFCZ2HLnrFTngzrrRVsHNvrHtlETrp4i8rndBa/Xw4zIYi6cbuOHRlR1JpjASNDAUG
pTKT2grpiLgZOtf5euauHXqzmYurWIxdz1CxjV8OQUTdZe2m14Ax50Xd09eaXRujMaRiD77E8dwX
dfIuUIY3IYEIE2rZbVOYDN78+vq9rg05u0EUCZfsfrqoh0K50dX8jiF2nd+OGzDlW79XV7lPGfDr
QafpmZ22OFSi+E+hXMdWbzZolvhFT+INQlfqCVcGXXL68T9Y/ZweqLFPqlq0rmZrBOmdOi5aRXVq
y9pjC25reuCImPfo8m+1u+bad94AmAR4/3e02fpoSk7KtupUp6ujF0oaSDCCWS3sbnTREmvWfXsU
eYavv+P5cXI66Gy9VAkbrmxV1VErciCcrBdknt+1zPijTksCMaXpr2yD6TfOZ47W+AQEQVMB8cXT
wIZUtTEahRHdiNtKx7Nd0lbWiChhfSW2uTiSxOxh4gf8bl7zN9SobmRJUp1wqBdmOdimMq4TaoaQ
LK8sx4tz92mo2WfssjyTjFhXnT6q1nJAAbDVF+rooK2Muam3CkieWa/3X0/exRdEPHeCS4FdmodR
vkEtB6aYRNGVMma/8Qpj55tLv7uGS7u4Sj4NNJsz1A+9vNFi1dHE9zIgg7VjyivxQfz59Qudq1fi
BWt9Gmh230RJCraA6pOj+O0KT9AlNSmBwCbMfyhCbWet994bCCx1nbiShbhfja0U+HbuhzfVCO8d
baTJHr4It1HZyldwTBfaWDzdRMfh3CHTmHOzClFuwOMEIyBk2SmS/sknn7YrfViXaWpuatf8NgzN
c18rtuwqzuBO7rZDkG5cciVPrq6Bs8/nn1hAEuEL013jNJyF0Zob5+SKnLxeWpG1jitxLNH13wXu
NaTJ+d3FSBrpiGZppqXMG6OgaYugFgfQCuVGLeWbKH/UPfPK9X9+kZDtTEZpmEUi0TwH6YxuU5RR
HAHxqNficydsc5Qnbvw/tL9qaIuOJzVqXTEUtNsoRs4uj7jG9dxyFcXxFLRcshphi6rZeFmSL79e
z5cm6PNA0xt/SuLGdizUWiSJE5/NYC09Ny8Qyr8e4tLMAEJDYx/OODoFs3dJ44KSeMZHE5Psp9j5
myETdzThvh7l/AD4uJmQ0cBaUUO78/RFBEovg6t1JL1v2s/C6G35psqWbvX+HwwzeeRaSD5NoI7T
YVxsS7xIZ5gmopCY9nDfTJeyaJptJ2ekWrwGTfyY6tPbiLtIhxCDSw2d/zmYIwij3ApBrzhdm9Gq
GKh9Vf2ovtaxWrGL1a5duYpOvSlXPD+2a6U7GFW+qDzDkXJhhx3AxhWD26I0jq6v2V17Tcn0wpdn
26lMroVLK1vv9JPEDZ3XPKVx3f1GWx6pxVfhzrtGN7yQKqPq8GmU2UINPfQ96oJRGnqmCIuibbs1
nrCyXKkbb5W8fD3NH1919tWliY70kaIBy5vNs+AhL8/PiNlyxIakGHIjhaJ8pEfppWTQcfFHrGkb
qyBw7XszWwZ69iTGFDxtJYizlSl2uMnpCNRQ5VIDfDoEf98mbbSttahb0CeOrpz95xc8SEjQZ/xP
RQplPg2ta4WSiG+dIxlQbrRIWGaB8FgZw061hPKoIO6SR81jxAG2+vpjXTgVAb4x/RCoYU/NQX60
EyylmIBikq69aHK88Ef5Nk5/dxlN18RbuNU1ttiFJTexwgkoph2BrcHpkmvwsap8GYDTUNrGpuoW
Uvos/PbE169f7NKiOxlntugEVcbsiLK2I67NteyMG/cmRa/JW5QLYXmNQXXhKAaFDFQSJBXd34+7
/dNRnErIuyglNxgXso1m6TLXx5vAMndBMzpfv9h5bgLQ9NNQs9XdhaJgVkMPNhi3YyFNHlr1Gkj+
whSR+kz4Y8AsWGfMzmOlronMc4YA7rpK4HMksXfnRepOU1/8IftPPh6vxElJvkXFbhb/dTisiAPS
/5CDw40UkwC1g6MlAd35aybLl97s81CzCFDXA3okqkTdUw0XPNHaSE2HLjHtYdAhWbL5eq4u7GsS
5v99s1mKpw/ESt4oM1dxu5ALD3a/8MOzdmpULMpIf1D1t1q/ds1NC2B2/BHlSJC4DBCRZ4eJlLnu
mBRcOt5QeMs+SA++kujbPsiubLEPAa35SBYoVkXXiBNhEJ5u5YjyvToKfE0z7NK95wXfxKk0Zal3
qawliz7Wnv2qPOI40q4gfLwJiNu0WStu3ShHu89VFqJMP9lPxY3sFntipsI2fQHNeGSA7K+n4sJX
IbaApjoBfS+AprMUnU6Fg66XX9W82NamtsyuUpjPTx1lAnRAEqD0DMFkrk0T11I2tDk4O7fRt66P
UkypHEUdaEO9jWio1Wb4HDbGQguA9SchznPhr69f9Owo4gl0BRNslHFkJNdnm9fwRKHQQs69+Mco
CLu6Ww4vbdlcubGujDK3e5WN1tUaoElO30VHtUwWsh8+iv2DBCPrP3gfIAw6oPCpTDLbsrUlpsCK
GAkURZ4CbQhs5V2p/6qYyPTVpkANXseFZFfrwygzFeCp5sRSeaOZORJMD9++fpez4+djFNICGAkX
UjxsOsCaJIxCL/KplNN1UCuHticApKbtL/gKVy6Ls1U/G3B2CTZakSSZCQqztqKdjk95nr4LRXIl
SzivrM6Gma25aABQoZa8Vzlhd3I2NxRaI9tEFUiHUmsWRtethexXTO0CV9drbgaX3hItC9SgwM8B
j5x+/un2FTqlNUY2mpN7yXvW3Qe+/Dpca8Gc3bu84+dBph3xaZDQHQSjSenAoFn/08iin7R+vl4d
l/bU5xFmkVHYZUFpeKx0LzWeVX9XCcYtKppgceQre+qc/TN7mdm6iJQh1OWadWGKQ/fUerW08NBl
vJXdxtyUJIQI08tWvp3gS1Gsv7Zh7P0GMeNQFAK3kcjRNZLuhTmc9oRMHZS6HeWP088bZ4Aj4Swo
Dh6OXCXIsaEPkrnLrz/xhUlklMkdQqUGIM5zc2xVwdhQQXHiKnkaxe7eHVZfj3DpPWR0EFRc3IAD
z9di4nVkWkiDOF6BtmUt2qUeL936/etRpvk5uXkVkUKRjL2VKSuwuGZfC3wpwBidFS/i7yu8uSG2
238Yxc/h0aqvfLLzJJaxKMvw1bjkrTNGgppL0liKqeJkamBuXAurpKqLNi59jFtXNfdxXoW7SIep
X+l58MBxg/FqXUr7RBiXOGU0D6MC00X2Nhl0f8PuyuxasH9h50gfHl9TYQdhvVkgkne6VUkFXfO0
i0GFRrsqMR9CiI9hJ799/eXPhiJjIUPjigWEjWTu9PNPxwAiCR09TXVwhkOmWUulXAk/dPNaRexs
fj9GoRyIbQ+lqrPaW2I1biJLg1MHYKmAl9z7hXZsD1FyWw5/XQd7NtosAAclo8kNoRhd+vymqP+Q
GrIyWq/Ft6atbGusaNDl9724LcHmyHvDvbb5z2ufJrQIYhY4L1MoOS/OeTnqBFNa4xSduK0ezLZz
enRK1EHfDq+msDX9aB+Ax+gqAzhSbwfiuFDL+q8q7ExPwZ6igEeOxXF/OrddBhix1cUB1G2wSlNl
Ee2lodr6UrvJH/CNDa3iys15Xqs4HXJO1GqTpFU7fPecxCjW4musxLZOLWo0TJDBIPr2Zp3Zgjpu
ohyEvLKJVNMJwsrxA9MudkqNfEwkb1W5dOI/KrTwvl7s82XIwTKJkuEAPdWBrflhRqO7jSopE4Hs
gYWuF4L0zIpd6SZCLgBHx2sE23l8NI0H3ZCqqWpwDcwLwUMzCIWnRKIj09Yf9JdObZ1KOCbiA2X7
a3fgtKo/n6HTYBxnU6CMLPaZ/wwGKZ3lFanotLXqlM3vSHC3HnavViLZZR9uAm04xCArZO+PXO1f
Ysncfv11L73t5weYHSV0GavAVPm6CbIfEEjCRRP2dt3J7VKok27Rd/K1nuMZAZ++2GTMOgmuQCWB
EHS6xBXNKrSRWpRTBe53L4lWXQ/bERSctPAL9wY+/Ibk4UbLZPZ9eiXI/uAtn3xyRtdkCp4aXBai
WeV0dKEx3ThQFCpzdfgHxyvtR7eW8bnKFqncFncyhjUlloOjLRfZPst8MbR7XdpmcgbwPvtGlGAJ
mEpb1G5pGb1xm1PY8+THuNJKOMRGQv5YvnVZ0tpmoFooD4FAjkeQ9+LYL/TIHBwccQHWtvESY7hk
UTeeZWdZuBSA4eulOqyzMofCDtIZ3eggMndFmiROlbWPmWsJkk29/QGrNQ/n90CJVkJuKuGigli2
CkPQwY3eJ1fCwrNNOH00c2I2TQHu2eWW9G1GbhRKjpoHKBVL/gHeyl01yMAuZZNzoYBL0AOW33y9
POc33bRUSCQniUUKW1RUTyfLALyaJAWiOJ2KHAXmiO0Yv/T5+ygLd1+PNI+Z/hyJpJz3EMmdZ+eu
UqOGqwa15ORRuAzTmm6tvpiwSF8Pc3bLMA7KW8RkpF9Tljdb/IklNaCcddEp6mHPobrsbis5vdUG
9cWT6oX0JMf+rhmBnZsIqxX6Oj2gsHblIZQL86kYNKen8gD3jDb9/FME0bSj2wdlIDnaaFnvoWd+
Lz3vl49PEbDMPrPTwEj8Rayn9boHHB5p4Y2rY8Ut+eu0DXjcFkBvka8EM4rXsCtANcbloqol9PSG
UHN6SBgL36wXCQwEu5pg5DKg0BrgeVO0K7H3vnk50F6jTJ3Ex7EmrQ6lCQsTJa0Fwk+bxuwUu6uk
3M4U9zFOzXfapLYQSOteegvARy6VTH2o6ZqaenivtGq+ai24UY1VggmO120ToMbZflegQln58FrK
SrBC21b5WfdtsZQ1/1cX4zLkDatcHBYIUPZ22UTwyHqfTiZSz15dr6xS3JvCCPtKT+VvsiDdcfGv
NXDuNvY1a/g81i+PgMIulRJFmCqIf2eKHzp1RxHbHOKnymzC1y6PvQVC8PlGLs10K5LopFbrL0FO
KwvPixGw0ATrD47L4NDFKUoVVrAMEpB1umyEu9K3ik1dWeohidx223Tpoyt5BZ33aHwaTC9dI1On
2zhN3RW9Ke2MtMqelbSJVxoh9WLwjPY+EvInurNLXYJXKujpIZBxcdfE/leqB7+sjJZC6ymrME6X
2eiCuvPNm9hNsUTzQD23pe5khZZvhUR1V0nvL9Uo3CAqsE3y0haoZzhaQewtmg8dGl53VgPZyvZK
f8Uk/9CDNtgkMQjvr1fxhbNBAflGsk0zFaDMLOD2yiIV1HpEwX+UfonpMir7n+1zr1/p2V4Y5mOT
TGkOMLt5IRpfsaaCLk880Pr9Igms26GFIIYdEuyA5ufX73R2HWO+KKNGIVOGpt05F3CqyrosRr8l
3saKvf0mmY91ka3L+7K8otNy4QCAwakwDABC5UwHEOhg4MEQEZ2oytbireb7L0hj3sjijfctdo0/
X+v/vPX/5b1nd39er9W//ps/v2X5wN/169kf/3XM39Nvdfn+Xt++5v89/dX/+U//dfpH/ua/f/Py
tX49+cMEXa+H++a9HB7eqyauP8bkGab/8v/3h397//gtj0P+/s+/v2VNWk+/zQuy9O///tH21z//
To/209xNv//fPzy8Jvy9b1lT+38Ddv5OxfrPX/g/f+v9taqnXyD+g5YaoBUI4Gxeld/XvX/8RFb/
gVohImaIPRgoJLDm0qys/X/+XTH/gViCokPhNQhjadn+/W/VNBQ/Uv7BYT2RtknIcI2lRf3/3v5k
Bv53Rv6WNsldFiAiydPMVoCp8GhTZ1iFgkXJYy4qq0WS7lGc9e5CoRruALjFi1ZLSltrOuHgNmO2
6b0WDiSKFNh9TchIIa/jTSIM9Q3cP3/pqjGYXTcqu9vcRx4GMFJs2e7ElhVkkZTh0+f99wucPPAM
xz09sDlVk2maEzNSezi9swD2o9lal95dII/CveKJ9QJKcrOKS9lb6E3yvehV5VFNLQuIqqcjkOzp
wpWS82x/8gw06EkNLf5h+uZ2HmxGv0buOUYMRFeP7mjIr0krFVs1iKzMrsSIhnJR+y9XXn0WnDAs
E0Tdgzef/mVaSZ+vaz/oYc3KVXbnV2mgH+vOSH8gmCgfBjkL1qoxGjdjnsOxjDi5bbHNJELnfDRN
2zfcKODITs17ue7c2Ia/mGLNUEpXjsnz5UTGimwJBH8wNMC1Th8xcZVqaPI0vqstnH9Jmgrbtzg4
bV1uh2IjFoa0hZqoHRSO0b+aR00fiGwZaQOETSejtVmcWIllCC2+Su/8AP6zmPuPahSFh0aUpFsB
wPhO12P4ZmPRA56CLbytCoxZrTigajT40rVy1TQfn3IMWssiwH8UNEjqptN1ms9P4dUYGlau1Vlw
p+aU2m2cqbq3UW2kA7IuGHD4gqe9jqZQPWVWIS+izFI6W9by4cYTstS7jVI58ZdNO9RP4vWZmudf
PB1FToAWhNZ0BhG4OX06TQi1oG9q81jkYrbV+2w8mJ1c/ZCkNoDRVlq22VjyRoEjuIcPJ+wyKYuu
fKLZrcozMLxMZAA2Quffp83+6QslMszEQXOrowfw7sdgxQIkyulxgqbJf6hpdU34dt4fmEac3pfj
jg456cQswK8NKWliQeuOHGZsksi3SuQRYTMFUiUvMiHVl1oQjItANFq7UU30rqRhJYRc+ld28/nq
4FHYxAByKBRyoJy+OwJ+pkfO1h990fduakrOq7wpxEXrer5ilxpomzjEaKeLkuimhiRErSmw9GWL
wFgcCi2ScWH73Qy8K1o6Z1tY4V7RKUVM1wzTM/3885x0g5dzwolHQ+/AcvVtuUO2xXfkKNN/SKS9
tmpB7vSy8SpH5+yAY2jUuKYkjLaxPF+SktZ4ZgYz42hWufGUA6vGEWdibZeh1b21ciEd1Ko17pRU
qeE2Qt4dBXAwtoDg9SLyxXw5IBa66UEGbEzPgPb49ZxNi+N0Q7NkyNuAYkNwQcrr9NMUYmX5XSGr
R4h49VNTK8YiLZrmj1ryyxufRurRGCO/hZmHl+gwxvrPr8ef93Sn1Tt9G4WMjccgbjh9AFGPI32Q
Au6czBJeqiEpkLkjoJdkr18RWgRro5CCW2I6lCCKcPCeW88NFTuVrO7Jykrxyv69sIZPnmcWfDdm
ARap85HlSPTvnh/sJCv8feWdLywKjciJL0+ThDh1eoZP6xGxhrA0PVM+QnUNxIU51s3Khbe+TUsX
ljeJ001ICrZKxSz/0Uc53MmxLbZGm0Zb3xdiqMOqVP8iO8X422qszdfP93Hrni4KygQ62Hzq/QBU
5wVyP6w7daxk/w4fLG+ta03+JEFz2naCYNxX4HF8W7Nq896LwOsukOdATqNqIbgSxmR3g+9D5RTC
2ECiw4ufB1X95upAnnLNrwo7aVRtL1S1tk+zqntzO8m4b0M/WIDsCdZD1D8WPamgDZVeXRA6NDRD
in0nSvm4bKQEDYTOS5Pn1B2IBaCAV0+iONYwOodx7wpjbXt10Tz4o5X9cP2ARw27ZDqDw0FajlEg
b8osGI6Wl3ZvX3+2861EwEv0OpVauBrF2awmrR6VKrW3OxVHxRstFaONr/btdx/F5UUSR+3Bz3xp
NQ55YqtVdc1M4dLwZOQUAGEcTjXA00XlWfGoQJsO7irBF3ZiIUVLhLu1PRdtucmRXRVsYJDFiovk
LY8U+UqZ6aMrdrpowBnrFiG+ggYTfbPT8QdwdhPYPL4Th5JV0fo4RhdAaAjYtLF7o6mX//i4l/tB
lFBX8dPfFBB9uNZFbJl2purGPa7exRqheq2DuZj7SNQ1lXRo9ZFYY5AHplF1/Z7WRZUVWyHopUNd
YNyHoRQ/krIGPQWFfTTaCAqW31yhH15G5AMR22hiU8JM3vJxm9QoxthCkkqHMPMZmnvIgxA71jC7
k7KVDk3piv0CxdL6SbP4s8BZ8xYNjbb3Cy/57ott8VRbo7vThW7Y+x+xqV6Kxn0mo8CQBDm//6+v
LbonND6nMxoY9+nHRRRGQbFPi+4EshRKUYRpd7mkoEKqBdJGcsfhZyqaSOUog+8Ig6deORIunVjc
XiLx1Uc5fza5VaiA2NBDdPVlpX4qEXRZD2rcJnZS9obifP2y0vlSVjQSSw4e/kEwcHqaT+ejoNW9
nJqtehy0lokN8qp9bizF35tJ1b8lnD0LvTIDJG4FL9oQTrZQXqv2huX1ZFLhaWzN04oVPe90iSFY
FdmSV8bbQfSq9Zgk8UYcfNQVrjz1hciPjBh8G5rMF6LPEfx9hwqYdCyavMP+qxHKRcmCvsnAwTZo
nOtTYb1U6r2B1/2joaq/rGmlNI2k/K47HQUV5DWWVoJShl4J8WMrVfXTlYecFsrpLoVzpZlgC9mr
NOpn19tojhKJEw9ZFWIbLjpK34fUwIZYleJm7SGMsB0si8IkAhaHkV7lYxoFyySLq4XWBu9UeWha
XnmmSx9OBRAJTcFA//WDWfJpuhlzVIVCko/VqGl71Abqp15CKscNMuMbUjvBfnCzfhvLIWbMQpz9
AXSbc11ozbVJx+CbUDfKTZjV7NbO7N5U3/+PPttHYUOBr8GTzta/1kNKKNJYIkPtpEORj/GdFrov
SHn1e6polM/CPN4YVZLtRUt8yMuc4G7UzS23Vn0UPP9Ks+f8k5kgmif84RRegjA/3SFl5mea2FX6
MYgJ2z4C/aAP+Xhql/+okNe5sm7OdyTjEapgqGtB21Pk0/EGBBnUBEWKI4JM4UZTMtGGvZOBXc1C
WMEK1k1lo4KaNS1wrNSNryyR82Vr0qEhaCKQppZtzqJEoZSAD+WmdgQW2WwJJhBvNOP0rXARk0Kb
YikNUww7lP5zO5rprTyYj5VVNKgndfoGwbH2SlVgLoFI9MYTaZSsdMgHGGPMZmASR8yVXNePAvPz
VGLJy0WnwBfLWeSljfL+b1UNUUopiwwAmoAeW4SJlo82Ly0DPXckpM1+dqLXvfVjxIX59Re7MGF8
JT41UT3BgDx7vFxVkJxSDBN8aJTyOKWabasm6d5CX862kRT1b7WXISnqxqmD2YagL79+gAvJuIkJ
1kTOIBuc2v6nS6bGccsK/EY7mm04PFTegENxGC2yYYj2mVbX+8RLxpWk9O4GueR4HcE/vVZam4No
p1miF8RtP/Fr0IWc7VtSblREQjW4s7RmR06DB43U12u6RMZdjIPWd7Pv6PWXPgGA3Kr9Sg7uIz1q
9krmY28UI9LrVHL12ngSjasmDX6FjYTLiyBlduGOnR1Ehnjtsj+rxfHQQIIIvdku0ClncxdrnYpX
BYFk1ZnafkxG4x5FLm2v5jp1LsMcOhtGn3n/9YSdj0rRnNI8R/iUxc/rXJ7emdA6O+lo5R1jIVP3
o3VzAq/YR6F/MOTym0JL6Erd8cIyYVhTBRgCRBTu0OxlLT5nXAqpfPRSy/spN5FOobaNFySrlSPI
Y3cfjqm2L63cuFfkMdv+GW59/e4Xn8JEicTiYUD1ztsTFi7DHpp50jEy5Ty2K8VEwEjQfQTYJc+O
G/hZ2Hy8KmmvLsLp/0/B567/8kNQ/aZvr04VdIS1ZxG80ZSNofTyeCTG92nQj9mtNJrqWxSo0sFw
u+wm7+PD2MXBskMy+xVfKvPKM3yUQk7jA55h0ixRKQmo4OxOd63RgaU2UlU89hQuACDrIgHtFAt4
6RSKuUlAlSCOIn2VYhtxUP1C+tanRfaeNYE/LnVVy3+4iAUWi6or66dIaaqt0KryvVHk2l6byl9e
0MIJk/TqKUm7bJvHA6Jq2uDFwQo1c3ZTVkPusMEQkXFORV1j7K4G1HzW8zt02mLMOE7xiNjOS95x
2haR13T/DjvibKAUY+TB2h81437gWNmXqTDh2ItXQOXxQzrVmqF6aftGaCiseZq6DgB2IZcof/OC
iUEswPnOrKR3oECN6GOo3XtZdcohq7XvpdKSP/Rjt22qxLgLhKp6JtZuAU5kCIt81FP7XlGOxdhh
ct1aXUgcGBTtevShXAtyPzwMRCHL2pdju8HFa7SlqfTKtcyxIGQKehmIExxauXUKfRT2bR0Wu6Yy
C9uKas2JxC79XiQemYPpp84gZdk2s8roXlN7j4UvsbYiPflVS5b08JGpCUzVVjcCvGvyoXgcUOL6
PdZAc/ORACBpZe8WWbpmbcXyuKp6IXs2WkH4mSew/Wx/qj4q/JmKl1xyjiBU0iK4hQZV6BvFrRub
/ZqaD0uFqs4k2wRV0KQJcV9Ylb9P8mFVjpG7Uz3jRQyEe+52de2JHvL5Qt4Eb5kemjdjauFdPNak
clJu7hSsZHcltgFrjfJzn4ST+01t7AbZRztwlIu17Lb9fuzkeJtOCWfYtJ1vW8Xwnhp+dAhCCsVJ
6vbLKIm7faEUFdQOVXgx0+49HSPr0IEMyW1hcP1t6ZryAvbHaxI11o6ajoCzKKRiM5T8o2k1wk3i
or+FllgwbNRMu5NiEAd6DncpEiyUDhsp29KfrJ+SQmkfkrAmqKV19WxIcbGPzQqfptI3pmLL9B+p
YpzekBNr30op2rl0yJzSCPXURs7A2yN7Hv8Z/uJ1KS8+6itoyZG7puxgPyw0XGn17C7yAnGtaBFb
rtCM/p7aTZOgR0rxCWB3tv2ozhRNwWf4mDSl4EO6tPN+hlGkIkMBrSet+sFuWiuVbWYOFcpOWoxd
ta9zL0PLs72NcYDaM6cIyGpYvxEz6yu10hIbMbNqGYuut9bUoX7Mxx7hr0LTbgKtMncQ8HqUMMvM
juSiwu9dTaL9x23kFfok4VWMVAuQNXuMVRVjhSFqtqNqCrs8zmLH6FT0b+Qgg0PYtz/xeszu0HrL
tp4mtMugT4Nlm0rjaghQxDFAZa9lIzMMu7ZawVGSyrotUuuhbc3xJrWKflN2wLMDoRdXLivZFmWv
Rd5S9aUfVmvCpIdVVS2bZGI+1k0TLuhK+0/oGFObHALBX0p64y6QV1RfqiLofxuQooVcdbdiZJl7
X8/dlVro6sLvkmewVTJHqfuaeDHis71hvHaN/x16oOSYqZogQhQTrxSYN6Gg1W0+TkWfbfbENbSi
58KDBWmz7Po4WbAZX0cO50MhcpZWVfuHgmQbHM00a9+AokRbzv5sG9bIwtmC35aoRLXKa6d11ROZ
NAttqmT8WTTri5hFCCdn3CZD5r9GJacfNiPDgvecIibDXEuFD5/DLdLVMJTejesW6lpv3fEJWc+U
dj9AlD5p3UXViNVd2PnDagDhdRTwV9+2RpofWi1N9oJEXxRNVGHIbBN9JISLVICbkpKgL1eaxYsZ
iu7BzXWfoq/B8RKEWu8Y9fDgylax60Q9/5EDsoPn21MAXOSsa2fs9P/L3Jnsxo2safuKeDo4k5te
MOdBmZotaUPYssyZwZlBXv3/MOs00OU6qELv/loUDMO2cghGfPGOsHWmzSnTNmn9Htcm7/mGtN4+
PYphnfu5b44xDXufYZ3IJihIaSMacKbzAV0s4+KQf1Jea7+Zdjv+LCIl75SWeFenkNqT0dfTsR2J
zW1Uax6E244HIuvKwA27djMnRbWVZIoG0aRlAW6kajWgg1hR9d693Oa4Mp+5hc8xOO9tK5uU0b1U
pBMSuJnkxj4uWvjNtHQBFZR95MgxXp2CXd035bORiLuZKMQXMk0bgqC0pWgoyfWgl9nZ1PT5WEyI
LLJ6ys6tR6Bdgkk6XZFjWb1aWg8PRDnPyPuUNE/2XXN2lP9WdFb1VWEfGwO3MojkKwfxTlrvYzka
004bi22YxsPJi8xo72Q5iVz57N11pmceFqnr3suGcWUQHidyD6dvUnVPE6F/a59IRBJfCu+uiIt7
B1/2aeg7+8Fbpk2/d/nmbgxZm0Z6RUNS6e4MttuxGJ7oOcGsMPsbhtL5K/Hd+W6YcvkHZZEuw1Ga
aNZOi7luJXxVO3LnIQjMSBtXsUswnR+hiHK0WJyB0PM1DvV2NwiprYw6jTjbtPjN86qzo9npdoyo
1RFj1AfFKMVzAam787p6+kSm5awtlUfuOp0bhI2z17UvGrrEndX7dULonv7TEqr9ZslKiyB4xHQy
Q91Y+VoNtN+m09HwSduNG7fYDVMDek0Z1F2TaJtiHlBp+VZ2Ib3TJPw0qw89oOSuHoS2HovxSzpK
3em+6WEGMO2NWdv6JXet5MnIhHOUU8/GZgzhljzl8DHXVHcy3E5e83KCIrDC2uap4qkv2P5fnMTK
r4qmKJjsSR8+dCdvn29Uy23cqx2ZPNRmVnzNoQn3X5bUFbZZFLSa46ylbYWBlwEb6ajO6LRJVYOU
vHavLmR1UFq5vur8cXrNJwxyc1W2pAAazUWyNe9ASuTBFaW1MkXt8X/KSA4d5czO2jBbefB5wL+F
fZgF8BP+3XA7Iam/PLTKqg+VaS5XWa6aJLz2KU/53PucZpL0oMSsxms6LM+ywdAW1dJ87BEpPpS+
gO2zJbFuzhDht+GT6j0Pio04dGnymHn+02SOzqmvKm3HGKS/CM05kOdrzyy7JUBVJi5SkSH1Hgg0
X6biZSodI8f5ELnSePtZ7D0o0gDHwKfh4b1irOAS0TSc3bUceeY6oKEG/cLM74xjDUi1zJHlPFTv
frNcslQ4ozhNHK9/TFt+dw4FkzL5lm9RG7ECfU8SG+7M1hGNQnxMUt359A1FHLWf0fXltd58yDut
PSWtNAjLnNv6h2XV/LgcFiTIxTw+d+hxnqPK066eTJxtbdLkREDmXB7kjUwx8GCRGmcavB59cCai
n7OBOEfsw1p/ScOxWyVJph7HMrlmoVmTKTfw40i2c4cnCOr2p+i14a0Dkz7LxC+8tVPD9XhCze7h
BhznhKH8LNtQexNMvTIQNRn4uKFrsuFJOaYkOc4PKTjAx2C4Y08/XEtKsxPRs1p2xjYp7fnc8HJI
Uc6bLhgcG0LM9ORdPYO5eE0lPpKRaNEVicLjSc0GOsXKepzz6h7x5oubO/7LZCrvwD46BD513aS3
Co2pq+Qpk7AQISyWwaCxmZxUW7PWW7LZwyjSVk6hN6tKGhq20j4PTLd6tEORHWDRcFa0jR3kQEHv
sVuNZz3zrG1sDuPWxM9xIsv7aKV2yRCRJG+eG39H7MHkFodw5Vj5SBI2akJDFcqfrJvqnRUPU5An
00DxlmU2n4riEqI+I2cm9KTUmh+4gtB/0qsTXkqyPZYuJNP6ydoL/YPi9aV3Ms68ZuXISe3dwoze
SqeyL1EcV79Kv3LGrTYl8be6IKf9Wz6J5QTwlBUHujKbN2+IW+2cjfMQ0S1uFPXZVYX2ESeDu670
lpxnpaYdqWgUD2gyCiI3upL7e5zGoj8a3qguo6OnWzTU9V0aiq86abkOpWmyRCV7HN6cA9l3dkRi
jLNE+QUFtmxmG6e3jfPkFTrR2iQVf28HZnnEum3cHrOytF7zqDNRkPq9ug5t6/f34RDFtR+AIRDP
b6HJf9WnvOTf81T3AsrCBGSbc7IbXVlu8prLxTARM1QPoYXaIOcGMAuztFc3mueP+SF36tYLotYJ
r1Vi9tcbIwQmLA+1FhYbOCZ+5XCPNSbFFF2EGs+3UQw8OkYheXRufywVejKtZd3JgwA8Zb3EOqql
2+xRLax2WnBLuf3RNmTeyhd2KSK61lv7VkHSLwZWuAuzI32epdGIQr9waKJecMC5iyKp35O0GT/Z
z8fgdpXjGOYnhsutOSoqhgJP+t8wyy0Zw44FZ1yaefVOQkTeBL5KnF99MtrsRstelpfLhaCM+vRk
OuRJOk6frfNaoY0ri0S+dsuFNypGqB7YXkjbxGOvsyade7qfuHEc9MrjrfcLndBlFtuOqhxa+UYq
IroNMwolpK6nHqwwb68aecYvph2SP+tHPIZxaPzxMmTV8g9qUXXbJcmYpfYIFnGuJlsGkY9fADBM
35KqklzquZYhCcAlVIuuxQsozzsHx7OC2KvrbevPaj8V8a9+8Mygr9V04Di4H+tCWw2IhQ9F7Id7
dgf3JRobBoWk55DiLdIabUV7LQvzozb46TmPma00L4+eWlkYdzyz7rjy/UGtUqvTH2XXdy987Xx+
TJvZplFxtOkyahiJjSoe0BXPMw0GJsk+sbYde7u+K7o2v6Dx5RdR/v2GhOijzWW8JbXZEFm49mdu
ER6lPj99zZvvJq8Gb/QjEf8oE8GH09L84QU3itXFw3QQZTvcQy+ZJ6WZ1FxOCS7B2xc72u2LrnTY
CDdz9gUnOreTfFiDQdmPWVXsb1/tnArBDSYTYb4pMc0gUO+KHy6D99NQmnKTjMU3LY+5rg5RVKxG
spo3lp46z4XIaCBZ4JmGpoY6yMjTlGgoL2ksomBmQnjSko7Dln2Q9RGFibFVGbeGYowTrtus4DQD
1IsyGDJ3SrDo3A6KP05UeiHQIqPcOdQLYhErVx0g36ajGuVLrCU/YEfsa1rPXcwJaE3rJVR0NQ5G
fx7b0A108OGHfmqaT98Kvcc2XkJpnOUDs2pf+2pdSJtVPsKbBxGM08NoZdUlmsJuoznExgcIEghN
Sgyx91TbEfwqSF6uilr90N0+A9cSjIlTH9LN7aXJKowITrTiXBw8zc1pUlPZdW7SJgqElnzcAJoo
13hYwqlykLlTCfD6h0TBXdwy4ZCbL7ppf7PyqSDopLazD63NPBK/TWjrG5mfR175M1dheH9b7nXk
hw+S2SJi3OXpJoLLX4GGmA+dyp+zhRITjgwjOjBqByuQBiDg4Ee+1KPGbmQmgHBEkiYscNPX7v7Y
jnTDD2x3roC4qrbDUkrotgxyNBYw/4a/EykdMCqUYtvpGGRihrKHxJoY4G1tbPSgy3OYz5lrd7Em
7cShqSySNn+jZtgRGTAfTU3LSg+N4kOF7bBiro2vt93NQo21x8b8hIfDuwwtI9/2hhLerkggHTVB
um6u34dmZb8QgC4Pt+sd5xFgIbIVLqXo7h48YrWqgFMyPEtBaPmIkullvm3EjeBNl2F8Sju5eDkU
eoIeNdER0H04CaurLtQ8dGulMn5rro/4aocfduOENNbW4l4I5P8y17J3O5maQ6Lwt5FJcAEc0x5J
U+DysiB9lYnoodPL1KVQVyvuRrtq3nOrWdIqmmiVN716vCHbfmh3J6cYudSoYjvWtnXAlNFey5sS
YYG2boAkQhf5LbdidXTaSHIRm7RVU4XRRpMLRNQOsn3M2rS85OjyHgZ/iHZC9cOlR22289xlY61c
+7tpuPlJLAdfHMX9haKJOoDSG3/BBgtgkUEnVIPcT7JrGBuHkM0IT25zVIUo7kWdy31B2Dq0pul/
uvMEZoMQdSjxC0yYkQ/2JC+6OVOs2XfFCio0ZCrSvS19PO6Dm+JNDOyaqXzwpqoNaHyML4TyoYtU
LUvkxki1VsbG33V5QmShTTM74JcZBZmf9z8JfI2sYz+lvJtepeNnb8/2KbsJfG7nvBsNnFFLRRBE
SS1Ya46b8z0snLL0k3BVpaA/HMAPdhiNl4ptfAeC5AJgiOnxtp6QG+tb6VsAB3IojybGmx1eEi5k
ZeXtvcUtUodFevDrcVOVoTjrYoifh6z6PiV9fGaoYTCz0+wsOoylWHp/tJXVveSLlsurXOsgQt/A
gFPEdzo3hEDP1fScGb56Di2RXXyf4cApTW+HVdA6FsNgbKXlXVwu1mdfasZP1lTyPqDDPd1W/T+Q
EIu24jcCAPEIPCtZbphPfkfF6y715ERD1LV2u/wZAP2nNyfy2I5lBuVrl0cM5t5uLJriMYmHbwPl
s4FuYJVZJX4Zfv0h+a3Reu5yZwz/QWS00HW/vTjUpSTmLeYYKsF+E4b0tHMyy2fzVbBmVxkKPVqH
6JG2rJhOlkFm6anvqT9di6oO/fM/fDQLyf3nn46uSRCoQ5sfis7fSfAwt0tnxJ5+HaIkjSnmUtX7
bVcGqRIbPcnqOxGL17HMU24SXWXem5WMvzKRy7vcLZLt37+ev/IX2Bw8sKeFkv+rJihp/HHoQ827
Vi4zWVBUcBdiuTYKF2Qws9jA//4H/getJrWourNEMBJ3a/xu8WPkHtKqiLTrpHF+5eCKWaAS4f/U
jUlcpwrjGmHow45Tyr+LE/o5hMGLC8a6a45O4vivf/+C/gO9ywuCOVxUI5hLfme5jcRiLuhm7Tpb
4GRuGPufzQzGK5pw3HZt+ysfBn8XmR4NtbOaN/kYPUydV/3yrVEuynTRryanqtelJmjhaZvwJEjp
TpEley8WD/y+H/vkHzi2/yBv8lhFAh0F+kqXJCHW2f/Su4jBN/IO89K1K/tsM7dVt9fqGOwoK8W6
HsMPVIbdfVSSihJYTjFswrLUzm4a5qteIiUp/dmcg0z2MdXQlI80omv2Y+Rmp9uZQcjOP3HD+sLC
/r70F123IEMUZ/fvGnNpZWUcM/pf3czNz65oze0QW9kuwQOxBVS2Tx1lSAcvmux3pZp2m0Xju+6R
sVAvlx1wJW+bTVP8T4/kX0lrPkpODRQGuBLI2PvzR4mrpXK4D1vXMW7TVyndcAfb37+0bpavkzwy
HmisWae0fHC1d/yjC9VDSVjaaXd6PztHbxmGTFTna6Ii288es8f6Jon4+4WqL7Kq3z+/xRHOa0SN
4f4ucVoE+mOkJcY1u7E8NxwsmbLqPWHUD3hlA2AkfJzZ5N9Lki3XozGDti6c3t+/kr9uGh4f1PKs
sARNYhj+/IExd3HoCEjPG6kriPr+6dsoVIBzi0u4qHL//uf9Bx2KcHDDk3TANoVm5s8/bzRqPE1D
blxNGaYCMPETSqakq4VisWaRN4y53xzGphogYhgM/v6n/yeVjoBKZ3WQFraEZP75xyf1hK+65FFT
od5dxs4B1Z4c79L7OUB2NxxhGbKzV1B/otRSyWPXNWUpfkFRX6F9Klk9e2MRPSBy/KdP5q9nGbv3
4ivyaG5djrM/v7RolNjMrFzeRyo0zlbG4BnECUbkYMIoQUQz9uYpgIv3jiivzH/4Xv66DrgoLZkg
BmZMYiF+e3Ac0tHnHAMRX4LDjSSPHfCS3BNEpHLVp24NH9zffxfGXzRcjHNE3RLZt8R6O85vWpw4
ozeswDb8YCdYqvs4ssygTaVJcD/gzE3DhsWMJI5e7zgvu2aV13Z335S9tnGr4t8MidG4gmI8f0kR
yPnEXFQSt5WDFl2dxhDZYJTMrzcjGFukeP77d3HLN/3fTzJCRdfFIcdDxO79F228a4RuZfdTf43a
pDr7jVGfbKtu4Detp4mrT8D4mJ3JSOiwhhdz9tln9UujM+NClUZVgKbTPoDAp+v2NrrIENcxuM/9
OPnFnUzLNwr/GG8HPZs/mOAlRXnLzZkSpGcvNsevzNen+5siGUQbyNxJ5keFLv6nn4f1thBODXut
bPVRzIbxLevd4ZABY5/KJFF74RH+XZFZtjemWtvrWRZu63Fw1sU4ltticP1rqFPjZ8vRWXeT7W0A
gCudhekXO0kn4NZDY/AdKMdCGDQRx7yCJUt2N/FhmYrx3nPTDB9P9arhJTmz0S7loX3/VFjo42b7
alhzuoUe9MkILrXvhY26qYXp3TgFo7zX4bTfZY2IHQo5kktldNmv2NfKlxsCF3WVkd1FhDa8GGUl
TmlY4DNCC/HpxYb+nhShe0D7Wm/9EPF4WdtG8g+r+PfnhsPGWpIfLYRCOjGQv20olLeWU6o34krW
PuS66t0HZS9KcssuNv6Qqs/bevs/GYyfJZ2sxZ+txH+2JP/3XfLZyFb+6v72T+2+5OLxbX//Q3/y
LP//YlLmqP+v/7EB/8WkfPo+f8/itvv+m7OZv/SHR9lz/4UjCQsLIlnyILBe/Y9H2XL+hejHQOVE
xwyhhMt49m+Psm3/i3EaPaeO/M4mLZ77xb89ypb4l+0w97PMoJ54/q3/i0cZNd2fF5JDVjoFCkhD
yV0kMw2f55+3f7O3aM5jot0VNhKh/UAzUEJ9timzjaYXdkf3QN4le6uHlTnPqk/TjdXZFmNCIsla
kE7FbZYAEbRDZepLkmrn3uzWXmMgL1pPxA5320EXKQXNImnCV5lnUAiVWzG/afloeau5kFH7NuJa
qXdOi1bp4JZObqy8yY6avUzTyTskwIsVTWgzY/WuaTVfB7uXsKibWW9rIPQuI7subXUHlCuUSLKh
3k2HpIgqqSSMHPIre++2WeVtYYGJB++QkQOIxdKYjpMlIu+A1L3sXgmdqvu9SDqw2JqMjH5TF+gg
nz20mepkkyurP3RDGberiD2lWutAsvKohjGkVlZVHslZGuWwb8A7jvthq7at8ShQTyYpvJHZLLZU
+QHa2v7caO+paU44l4y5zl9Si0F7Uzb+vC+ICqe0E5g07k+KOAwu6lFn9wF6PRIu1ro3UFoaKUZM
So4NNa+U7pgRlZJaO7yhFo4PWi9Daz1SM5D+iARFKqYP9V9UNRV8xtT+SOimBAzzfSVpU57z4ns+
9lEEain3rTE89RnIQ55NT71d5l+VYRUp4nzXHpcKTNDvu0YzHy1vTLS1lZmN8zDzGYfH3ooj/5Qq
SxvpE4h798uuFp8ZehltagExhR5/AAqG9SP3/o5gEHjkEK4Cseu4aoxB1A9TqGZY9i7Sunnlp71f
IHL1qhQnglVWzbfWhL6C1xwz19lY6AuM7eTH5X2b44NOcY+X78Woau2SQxqllNKxzCBPG836dGoD
3Xipa+luSkcF+aL3qWXVJHMtTaImhccOB0rBcHbQRYdlFeq535mFLVANxcZdHdOm16m6fZyS4snp
ey79cvSRDtsFXdMleBCal7Uu+ZqCZOnrDBMnP5YDqeihrcIXx1bDNq9D3Kj12B5jqu9QeNp01M1j
h46HBAB7cOstlV6d2laei3hJ2G0VjBCZ06rMowYaHIfMlkMzf5+ywd2qcIrAxQmUGQvb/aFnpgPP
GDdLNelALZ85u/ovHONHNzQPfWaqrS0nKi9q4x2TRryxjeoXeRPPjeg/kr44RAo8SA3l2R6JTvFl
f5qxw+Vq3tOk8bMHkVsJ6U8bmXjY3Iak3vuOeadSYa1JTzsC1BprN4uNFUJ4tJpYzNKwtQLZZ/tS
Zc2xyqqTkSIrnIuYC7Gr7YfQvXPrgmDDyQG4DV/MxiQZUnfBoJr8zZ7D15H7EEU2OUjvWOHiJYAA
igYctpxIVuAxX5LkJjq0aEjcJM30g6qWLkB58j1vFoq34eMQFn2McqgeHOQda+lM9IDEwzUfuA7o
BHqbBj7DKFvUBmFDqSsJWauqJbhqbnqELY0dr72YWmbmnImGYPfCm492Wq/HezPLSR4PVf9alEuL
kYpbUsbsCOYgAYOh7DisPzIME1+YBuiqSw0PFU5sF6e8y1GaDT3SwC4yn8x4BrTHjRT/oGTmURU2
qKOsaG5rSZA5V7RcsqZC94xS1Phs2Lo3XewMT0ll6BMNx0JfayLm5osY7KGcmp91r2lrGE1xGiL/
A3l19Y1nwT76GCe2PILOOnXBiFRMDtw+TinpLsRUbpa9ZC+lICBXduOVJT89N6HuXUQ99PtGLx+H
PCmNTyDdmu7a0M/aJ810QGLM9G35JjbZANat0aWckLhkSv3shtNLpJl7fQwPCFPFqnWY8VRsxftK
740zVJp2rLXCeIc9T55pX3yUNtXzXeNDmg+FuNrc4vHeeQ6L1z9G0LzSiu+rcXhLhumxjsRT3MSX
CUZ0Re8uNT0kg4WtfEwTusBr1P0qbA4EZXurTBvIPZeDO35jjTQJaj2rRvcY8t9KV3l+TvSsn+GY
VHIGXAypnE6GNa9OXeCDjI986MtNW3FLKUPDTVAOE3NP9OC80vvYO2puZO9cv2hXcmzvAY54JKau
vjh8codwRuJRJYqOU0+3g2k0YCpGtp30tfC8SJwnNP04i6J83KYJkQpzTzUtF5rxq0cYtnNzI09W
bUPhLsmh6PB1A2lDV3p0zA6OyFeGqrZ8sxlBSy0m2FTg6iKu35MBDvX6AZ7uM1bxV24SSAU6EcJb
RcmH6SEzCgaboKJCAmcOw6wCvAH+QdIVSJGr+t550j5aWRRf+7m/lrXXP6WWt8fnNaxIWTnODgUT
iaiTd32o861R0aCqdzQZ0Tmnc8Uf7IsiP6kiDq4mXrNFU+MuhYZe3ta72JLhPWxYC9XEvh5Yw5xu
vDqjox68Z92bWbKRvtHvHHbHFW2p1tmPZrlBJaawZy+SCR10rdOIg4rj9KXSZ4d41sxZ57OTPzZZ
2/+oS1QbVpRfDAeCNO5E9kAgicTz7jhfvdRmZE+WvGvBGF/CltsHIih61ZsMtUAqkoMR2Q2J/Aw9
ykszTBnVd9uEcexqHMIpWt69sLJmi29svBhSnB2fZl/XoW2PekpMwKajiTVckL2/RWkVTWyrIByL
/GLC3W273CW9S/dQF5CFusZJ0r/NwFkkqVvzEXKkfWjN4jxb84AyUVD/Gobmq0pi9UPl/nBUTuwE
solCGHhNvacAD/DN7UCHao7AL9TfIgPXv5ey9dmVk13gotCR6dGPvPfbTdQ3cjP4M9I5csRWVTy9
NXXcY4emOB2d67Mcpm+98NRq8ECSgiprofHZ+sgny6hPd7IqJPAhbuNVbeneavQ1CMfa38RWuMmT
vN3g+chI87LGdTwo1HCA2feipTp8QpP2SjQjNeky3DjdFAZL7M/WdRriGUC27+wlyl3YVP7Ok/rq
zCbDilJkoH1+hFMvM9aaW2fPJmJO1M8Uxp1TBTslDFprU7bfR0cRyR8LoR5ktehnqBhf60lLTH8p
x3xnFf0Dd+2Iw83J+bqj7mMcOuNHDbE8cMgmXnLpJeaPwGDrfYoHrfyZFK61bZOIPHuULZ+FTVBn
7ofGlt1n59pdZgeqlvrKQvIZpC3JprUz/agi07gjAzIJN5Ud9n3go3NSh9Qe526fxkUIAoh9+lQU
IXpG02GwuUMk1nVMrEDGZ0xGi5CFW/kLfGu2ieyhYdseGgRuHarLXZUb9RkpbXIO47pjIY5ECDND
sV+E6Czv5qRG/EqXMT+nAIrKJj5kI5vM+VKkAwNVPpDVekZfQga0z+z7jBxVph8cJQQ10kD3GDPW
kQok2zaYEW1co27oYkS/snhHE1AEGFC9jQcfEaLyq4OmM8IkQI1D5rQc0DzPvbudQhpBVJV8GU7O
649bI/pRNCFC8KEI1QoCXNuamSuvs0F2CDgpx6QwOexTM77DTlE+i2YksE4j7HHCnRsGDNLRa5u2
2TbLtW7bVrL/1seGCuZB/JoyV2OZeubaTt2O82/CPWiVzsUB4j7VMAgX5GnT56RP3Eq4rGy7yHoT
Vm/9SouEsdua535VFYKUf97oZnS9CCF4A89TE3q5U0XywkZeuFvPSZ4dbyhXztR1z2Y6nxJ+sZpL
vT/4NCEdpT8mGcQRD2ZJr3pQcCSSK6cmYzuKgj9qOGl2X/hTB7md/0i96slNNe00ju5L1VbTnadz
A9GbGvFsY7rcgvyEi0VRIjWJJJot0MJHM1VsAyTrB3NFdbahjHajkrGj9Hgi/ZLLwHRiWKUDJ0kM
chCHDOOMbL1LJU25s7hGvRhR2As6C3u2Llo08HtYU4F5Io7eMxskppoXEVZsuQi/RvLEvdLp2ECn
tPmiQrw8GL3t7qzZTvgo0vjcpN6nMUf+AckbnkjYVySDjPnbOGrDt3YoqLgzO1SIoy4eXVvWr3Au
vwhJVPdci0CH7A6/QJSrkztm6m4ifOnsDYqIwax56JFRBENTkhOFI/LDdOP+E3la/1iyPxkrclkY
69rQ/kZjhzxRe10FZmtB0upHO0IU3AzgW+HUyQ2wS/Y6VqjMpgRpHs+g1gZ1GZPR3FdMvAS5rdKw
eqtUkb8UfvbLScMy4O147tpwmDMZh8Wmm/3xZE7FL1JGnSDnSOs3lZeEjOGzctnEjHHe5rlhvrsm
s2OEy3ktMZK/WQ0ZJwKeXSAKGXjDgnkpqtz5JfOJRG7lbJMIpg1fs6tQhls1Ut16IPG0oPeinl5j
0+43oi5nNFGFccC9R6tQZt13c3eSVqhvidhKtr1vVSc9DO9cQcecQqnI1BDHGzQ45WqWhbYx/OGi
uW67GUac7l3WvzX9gGSBRFQy//PdjOEjUFN8RU58lWUfb/WeevFS2EsYevvidXOG3TxnKCn6XwiY
v00totY+srYFbUzrWTPGjYUl/iuZCT2NC8dcecACQ81FguBDdR+zshYhhZayhIs9yfwPyLkrcgfC
4nl5Ot6dPtqlTqaCOusr4mDtEiWFDim0lKA3U4W4rvJWpA2nX2XsRmvRGpycsR+Zeyw86aPQGpNB
KjXeQjfqkG4S6Cg6SHCMGV7IkacGHb1k0+SEd+KVMKqxfBfV5OwwUbz4pAjyzUZXT/TjIc/mgz/g
DTFH3fqI5llfhWNNx7xi8ilDnewP7p1WR4YZUbbcl2YPxiMZZ8UNrLb36ZyNAnenVq4nMzd/+Qkq
sNiystVUttZaSyLiTGo+3I7clo3Ue9PYGYA66bZzI7cBO+3a13Rs5ylQmj/tQ+X2m8Qg5jINeRrX
pXQNNsAIxr6zrGdnDv1jg7mkZrJ+HDy3f2ces87AwdmzJ0f5LOhy58TVTG84M9XHnzXJYgkaHVN/
DckzDeqkoIidf5dtjEzbkx0a6ZuDByNaRcLhmferZZoZCSmrCQEDg+iChFrldVkSKcQMn3V7pRic
Mk+lG1wd/hq9Ezm9hCUbAfnoouUmlgtniyx53s9K96YzNTtWunML2na6NGfPaS367Ot0PNJzVu96
BDOncajaLXFLbsffr+NpZyM6XuVAu1FgKuAfKxLDRs5ljONA2GkghZsQxlyHnMVmWd9xTefqOhaZ
x+WLzBSxbc3Y+27m/dIlOZU2l47sZxZF9keKIjlm3jTUvVZTu2FH1L5gX0BZhI3tbs6lhuo9lOHK
chWCfALHyhMI1jev8Kl+7OrsmIX1k4MG/pC0rveKhexkR4X1C2uAbMlFJn/eK/t60bWqVc4N/dkz
G/1OSQ5NVU1XXSNNO4Safxd+gip/dFvP5S3ZLtnHZegvn6/t/aztflyTLO/Oh1nYnnghrC3GINB1
nrnDUeTO95aXp/tqdqzAn8YcRaPfaN9z161+oeUsfWRJQ7F27Kk65FN0Z6ayDQBZLMRopnNVpdke
OjRM884350xfk2OpQZ5M7RpswwYAQGMeOOYARFA3qb6aOoCxs6/AG/albZagPVgsV1LMfb+Ow8Ei
/sHz5Yow1Grcd+xrLDm8W+Yqb3mROOwsT1+BNNjZquHacu084SNkHpgyrB45+gTjR/B2l651zhDu
i125rXKUBTskGsAJnDXZxdEz9gBNIBCwy8b0A7fSfkxmaG8oADF3jV7huXY1whWGwfl/nJ3HctzI
tkW/CBFAAgkzBVCWLFoZihOEJFIJ7xL+69+qvpNudocU8e64L6GCycxzzt5rT/atLMEMNek2e7us
9A92TWmgS7pYD2peAEw7fGtLWHteWUDGbfh3cmedfAc2kfqI2datnRvjEM2ouh/NtABBPA0Y8MOO
Hui7hl/9/eqav8hxwX7kglhAV2IurDRFlVjXjhXyLai915+1Na3ro+dPp88cc7LIMrRvPtaFaZyy
erbbc9UjbT8NidgwL1T2tKvtmVPvkPavFoLZ+rLQs3p2UGoHO5fuG3BDGqD2MaPZ8MWsWpZkzbu4
8h0h1g8zFBd4aEwnW6kOqSxLx/4GKVtcNtEQAj/ZqeddknZT064qlrm+tz3wjbHE+qIjr4IIw+sD
azEyAa5xIDRXL48H5NXqp0No62NauJl9Sia/uDU8vz2lgcUdZ2RL8bJ0EHSsxii8B1mqLd2VOCW8
aEbHa6BSb7UReY0P24QjthkaC84WnN7BMx3pHBemRPoWombQJT2KrU36G1ot5Q0dCosTRyrIpMLn
aeyNxFvH26qskaTRtExVJJ3W+5Wh/w7Cinsb0qvxhvteMiWLLEZsz81kk/0IGihVyR3tnrH90uZk
kOyzohDfbWcJ5C0eAU/dbViPl9vasYwjpWdmhquTsgpstaqfC8vO2kPatNnF3Ppl186mTTPSgB+D
BM24CZLVvq5SdWKsY/ew4qjQ3U3PDM9r4nzVxfW2Tmhyy7DXqpP+HTHeHSSvppElko4Jf+IazQVv
1INfjjXCk0Kq9VPmjraMO776HTDBwjnlpIEGYbt6xRutjQ1Zij1Na1ybNuwrgYWxinNn9W8BRiTy
2FnIb9BI2TSvhUwudqGst8bqQCipops8lLOWYUaMtf2dg3LPOvYy4IA4guLcbpk9uOtp6JZ6jBK3
bKdIQ/Swoqmo2WCaGqJFQNvd6PUu6Uq1vAh6Ctt58kvxCrhLVjwTY5uoGYA8OiCXBienH2sjSIHi
FeS1wJlhNum3Xs7pdpPzCf1oUIRmLeqXsGuttvmu11XGqeFSYYPia94m6M85TC8MJWhV9dZEgjPg
/ZZK2e9trUyaVi3aE1gR2mdk3Be2+uonqk/uyt4rxi+1bXa4NkqtjXApEClSuEyqey8cTePHozcs
dxwe7YBIYh/hBZ+YgVnWSe0bGVTOyyoddiacnmK6yfMcAwXvuNNGRr423zhdjKSFUgPzeuYDnsV1
3eyziXcGN68B/L+Jl7byyv2WXqedvkr8YVdz0mz3APi2JGqaubtbXHc6TtmKPzgpk+UrVJmuvrmq
wOkJ1bRZppBFsNlTW8K9z6bJuz4a5ukPULzVk+4CZKegwLVh7M02EQ1VMXgUbhhCDi4BO22nUv5O
OIwGTbyO/m5wl6BwulLlhCSWE/9/uad9bhQH1+OljmzDkUXY1u76HZsjHKk0X8uvE/VvGS+M9Q1e
7KV4clTu/VJDPqjDtjlecW9rQNb7xF8d+EacFwWoBBqMTwC0OnzcrlegopyJ7vayZuUDNfTTbLkt
VBRC7T5DyxkOpEqtWIyUTalSJmqpju1AabZPFja+I3K75ReLDr7WCab6bcNkOWFePBBTQpVdA72s
VZsQ0GOZS4xHtxt2o2w59ycu9f3nDhl/CS8dOed5sQIaFbQi9ip13CwSBjjVO9NfbTDlraLUgDRe
vY12XT3j6ZhrRm25PtTSzGN/u5rH0DNhwAG1eR0FNHL1j8zu+uLYkTXD8ayx9TODZ0AnzupZz5uD
sZ+wka1+Lg1f9YemdhlA6YB5VDTPxC1QNlfMGXCOGTQyy3yk0GtNCo5j3ncowAghpmE3G73PGKoA
SLBtkglBLZ3xvjTG3IodOiLfpUibnKJsU79sE0xDCI+vNZ4SAr2erLHqctxYvYFP2waO9uBMFFc7
TsQjZ2AMv1x5Wr1uvDWN0f/BC5jZD7albee5pVJJHgQGwF3TKM/5Ma0azZdDguVeMMF6TwQfaqOv
uexBMSf6YevTzT+k2cY2kmAfsZ9x+usDqrJEh8KrrTevBfKi/KRuwrTepBOpIMvscKjJQw17pGs3
TaXhyKOx8L/pdrZmoGYqwHJRlgRWZXZm0L4H3omrejOWkPZSa4Z+6UHVH7zOP7WkQ5852Yw3uJho
Wg+UHdt1S4+zirYUlUZPPvminPSZ2r082RyQTnZA8RSuBIOUUdEZTsPEM936Xd2p4nNdFk7ystRp
GfuwVpedLZviDSTytEWUa/x9G/ljmAtYSG8O3xlAeMdNjBps1bKuh2rp++BiY3Nx4tLyNmRW6ezH
ZubMydHxR6dkyYOr8csbFTcWL+F7vWyDpii2GKKqx8TIer6jOpfrvmvGbb5vxrEcT2xA5SfgG8t3
25on4t3BDdjxuiZkwNHo6MkYErV66ReCJH06MdANjnLop+CYMpqjv0QzBeh/rYfTxKBc31V8kVvI
o0/9HWz+rrpt2rTZ4jWoZyrbIhGvTePYMGYHBsCjfshKc94l1bxbq+mrSRcXl+VwU7OccM/7PB4p
WsPJGH8mwVwgqnSreLSIKDaDjcpg3hkmoJPVo4YaC/0qqQ32eDwfmTAu4cSg6dK73nS/puwyDMzs
fYEjLeyz5R1v5ZeFiAbsMiWjWI4z4VW1GKd8Fo94NAPMU5Q2j7QfR9rAtAx33iTyywBM827KqhdD
u5/H1ZMR7pEllgvZmS1V8+oTYoleZTJjTZF06uw8iexSmICk/DReXWYNYpbXonS5WkBndVGto27K
1Km4cVjRHAa2eJr8yQkZuOMybdSt2W/bToyJt+0UvXXgdVt78fM2tcKqWwfiUfwo8zJmGYN3Qema
c6pK3hLTee1a3g49+sGty6Cwenbc4tU3sk9J7bwsKfsKVsTYdBf7UI7ESKBX2U+eZcTQcojBZJLY
Mx0JHeQEoyyKI9yWInI4R7PRqOv7EZi3vIF4+O3pHtM33nyv5ExXyBqXszAcxmdbc57mgm15mC6g
iWj1lJ2IaYuvkRds6Uu6SiCpSzKBqMF3grHOQZvPJhsO7XALJGu6mZnAPJR28lSxch5Ajbt7k2M7
U6hvrXEt85v57GhjDNuM7axesdZUwYOR0vyafY8iF47n9sxuoqM0qTuQHAUSb4tZdQ0qI6I8uSO0
VR6qVOwUKc5sdZ+8OrVjtanibl62PeUMRNGSHADhjt9cr/s5EjoDN3zZ0UiXn2ob21a0TDJyl0nE
RFr0jFSRDQdTgnSZ9k+4mNxXi2NNPbsvQ5PQyarmBzvzj0s5nE1gUsd1Heoo6/W715jzoVbbTwyr
9PH8fHwcs/qrN+e367zda10uoTvoIL46wQhuYT/PyyZ2kUKaEMuiTeN+0I1PC4/Yx8BEHObc2xbp
HGZP+KPd3EzABPikt4s7zD0i2y47zUp/GjwOF7nkxzaLf9fP66eJBB0rq+TBWftY9PoglvElrce9
gLhJg0bG2u13a5l/RqdS7qqm5ccMzq12xEOV2+iR+c/AFt87avb3W08PdZlPWeVQE4yYP18bRFmk
BnHcFY19JoCKU3CnXezxyZ0o+qegY4pZdxzs4IbyVoAsQSCWpiNu54m3ce4VHZpiXT434EnNc8Bc
az5DLyvfnMZZlkOCpXM3+MzJg1mKcd861m25zdhuFFWmMw3rW+Ww6XHy+dWk3ac6v/ZFeJtJnd9a
ooiUeLDL/IYt6iHD/IatyyuOfU/GCHSlWA2197wZ23eLvfKbQDqHwRtU9nYEMIMdjYrTi43WNX/w
eO7wblOOMdqtseI5OpYzgrRsSppPatBuvuuyzsphGqnyK3AB3DJ5jUGzbwXqN92MF8ayWFK3XADU
cOlxKKPrgyhpUofeDBG7O79Ncx3SxjPa4zCWYMyTWsV6RtGABIbWQJWYgxuN41B84xwzT1ehg/WS
WnOxhV2J2+cqpcR96JlZ9cOiAR2JooCl3OmSc+cWjNw3s/zVg6Ns96BKXeti8pu8B+HOyCg6kdIM
2zDSZUffs1Mm9UFj1zubwyx7dtB3y0lqYDBhpc2VLrQ59ulT6oC9wC5UWTrafLkUEdYnTFSMMwxG
2mMX0DMqquGppxiiyHAZPWfrqi8pYic/9HIOufaqbWZjams/lRz5q5j09EoxKZ+3wzJV7VeMMuKd
2oet3vfpr18NeeZhsBMCA/1CrAkyiZYI6nBwF3/67MMp1sdikt5XrzeveYV6seDuCU5h4Qz/ZEBP
nzkokMjAmRn8uXLr9x7idnHb9G7KFG1wE5xCIGZvK6dXuJq9BMfYbCwXZ+CTwJyQRKNtOyrC4Cld
WuSB4e31ambfpwLDasiBmVjiAiEMH8tS+CcWdIUofjPz7lQ1/S1DGSmjNZiDBwBa2bMsyvzCjLa5
KXKxHAOa+1NcbbUorsAi69Pob/bBgoDMdGBT2bFihHTfra5944upfjSzSeHTUYrqmwbcjnPOhpY2
H7A0tcodbpakBtg0djNDxN4zthvHZCpUOVVaRknr+Df9QJleucZnb64789RyBJJ3PSvNetSTKUY0
l3UxwCvwpoe2EFfHmrkyV0m6A2Px+i3pe/+xEoQISbfKD8wFjGaHL1ifKZtTGVaU8K8aI3wEIpEe
qC4mB7dYorvXQQmbsVZxdU+eqnogSC13lgYEAmCDVysfXPN+2yrxhbob/8kIMeD7YhtyKNlGg8z5
RQvXuEWpM8OoWZYffBfLF6sK/qJFyPcCORZ7BGXWyaGA3ZNiZdF+YjgZahWwMG2snqgN0urZXFW2
ILXT2RDVi6r6qKE7v98WZ9i5/czLTxMZGfLsdrHnqCkeskyfKwgsD9cz1VG11UTZKp6Rn6d1yNS8
OxtZkr5jB/MvTrLWyPuWJ2bQaGnShShYpgLfsP1ZMXVP844UQezSwkqivuRmw3FS7W5shRdWGAne
x3R+S1FMHIOqtQ6aQ1okk6l9EKXBirp1HHLOG4uD+UqgmbZuDTdYOBl4m2DQeStsc1niFHiP8dmc
gpHSJZjVwl3M/Uk7kevkvth3PXxN4pPLatyDsOk0+0vmbuDIp83ki8GOVkW6cMT7CMJri4PRVbFR
WDms7ynpjqnN/hh125g++9KllQVmGVFMIeeyjxHYyiagd7tuAzkVEHVBitEOPJkYIZ4GJG5vhQ48
KPmst91xTji17zgi493wlq4fGWptngvgK7PFt7Ty0nKXA2cMJ5Do5mXot+fcsJaYyZKHnLz56pml
d7bS6vot+iU8ouzaJbWy8vNCmb8nVafel+7ov7vJ/HOlotmvLAZxg/KIV50BxClvx/R9W1zrC4i+
ojpsRivnSFYWz4RLM/OpHczVF7fPoVs509XzlWfA9dEile7FClTQPJh9UJ6ULtKobtf5ydRVHs4s
Q2OUlUP3uo6jau78oQRpBmyZfvcyfQPvkQFQMO6srfzuafFTT6KkZY8kQ/hbERlDyopfDxcBMJ1s
lAqsTEriXzcw4ivT+b4SaAGaIu37PVZguSMQTK8RAPDEOVjK8NyYoTu/pUuzBo3puEo6K/xTGO1k
xehC5RkcWGEzymqMDJ/MMbXMQwITrjYq9b4JIvkqnNnHmiHruXaL+dxajLi7fgKP55nrIeud4IAL
HE371H/GsXwclTC3Q5LaJbgSeieaQEKUZMkUStp5mC+Bxc+Bj2ZSiTEfDwgdrXI3Gio/M3vxGBnb
QsedJUx1drw1QbkORGW6L1D/cVBrO2rMLO2W4HaESh/8VNpDVGnJYpAxK51F77oXGM6rddb5Lh/A
fe+AnjjzwRwgP8YYVdk5Ukil105kbfYg0GbZsQI6Tb3euK2u90gHTzayOLLo7fWm5HQbM+B465bh
vrSLr8lA4crZ79iaS3Au+QW/tBzF2eyWO9TAGXP68dlrgxbMuEjbCLXN2MQ1jr87/mPv0OdO7dxu
ZcLQZs2mdOeW3cRijbnVKY0dexV/fsOUnuGLPRVt+bNrr92chYKcrgqO5D4qfNc8wqTvQjXyNjNe
sWGq2UFkjwsES5UCGihEHwcZeMZB3ht5fp4Zuix4yzIZZQKbBm74NBoF40oxBfIO3i40BdeorbNZ
V9+qtmouRdC9O1nQMVPV7jsNf4/WitoOrSWqW0ZSGmqDRxrlIFNfMAWymF6CEy8YHjsbmoK0+ZEM
DIwIiDTh5LssFZPmeS9rv5WxdLvk1asbJhp+KgjHHQcEvoiQPKgn2DTphQfr6HX3dNGnH26aQWmC
ldXVJ4WtJDkAk0dCA5u7TuJ19A8I2SqkYdt8UOuW9LiObCA6eNMO9RqQQGRU4wON9fnFm1oaVfRe
GDOMA3pT86pPnB0CCNogALCFx5yRNISVCEUaPd2J82PEsBAY+TKpqM8geuQd+lOzKvVTMDvVabPz
nZDLl2QuyP+bCe5pbSciU7Bh1Z1JAs5BYeSST2Wp/GxnDPoV0tWyMyuNCeMqjbgoa20jdAXuzWzo
noJ3s0CcjJwsYOd8oSE6Htd0eOBYMKIcE436xI1Bdjc1t3m79Y+lGOpPeRBA1wn4vyQ3hevJm8bv
3fuiT1lfreCoS12voXCF5oHYvLW2OXzu6GxSvWTVaRm8p23ublP0m3u3Gt4JgP2K1OXrgmdNTTMi
68Zadr4x/YSft0RjLYDotPJ7H4z3C1CJG74EvnDPXM4cLb0QjnCzz43sDq3UTV4mR6wjKYl0/VPf
ycdxIRx3Tpm3LX3wUvbTdPRz1I0GfZl9kdkvAFPwgBc+Xbzqoh35btEiiCu3P+NF2WFLR4+YcZv8
bUZ5uIn6kfPRz6lXfui08AlmC/2lWZp8MMHTgIX9UHU0fxJLikNOvfbAjJW6bu7TXdN2tJCwYzE/
QHbD3bZiRY+ECVaZHZJaTshuld2Fpk7W76kgxLotjSwemukOBYz6tIqegtBoxXQhTYONwIfBIifE
0UZlz+dkldPKklL2h8nPxBqtYtg+QdUoOIKwjV50IJywZ1oZTi3Syqv193FbcPGI1dZR1yEQgG6T
yme/bm9UAyxwLOvgs0Yvt1eB2b2vlb4jD1Q/KJW8whmyPpG3Yz6ZXdDF/tR6R9Af/hn3RB5zjOx+
BiWyNx8xGjKqKql3ElE+y3KDstsyyxhqnbxN6RFT3oy8u/0V4mz3CB6n0khuUOrnh9brNToKTpiW
BvW3EoBD/9HEIw2SjXnWJgI2DpNzmkwNuBgTnRAzR58v+gxxYmZPceOnFmtk434xhFgi3yW+KAxo
wT4mLOrk7a7evrbU8Oj3C3yNlDOdxEqFjbdhh2xhM9HBjSgT+wiot3Ps6VDDZRjUkfbXyiwaNbcs
phWkUlO9Wkxmzxmzs8d5RQrgokI/YysGfYGSc2WwmSanaXWKcKSziJLN7Z7gl7RgrR0O6zWnn8Zb
O3qIw3DiKyrfkjp4k9jhbw2bZptLlg3uJPwKr1O9Zo80TbuQf2n+UMw1I/GerZtMHPW14/AdFUFy
aBA1RUbRXwjy/Rlo2769ArsYvk8pixl4GDOGa1ahMFFJrU9TWYECLP3AeC7dwpZHw20VB7uVI9og
5upX2cBdPrLjo7UyYF+C1Mnn4UE7IwlzGe+htYABONDgqHh1rV03yh+5q85tpvOvQWVYyXnLcoS2
te4Wn9gvTT0SLEOQhLY11NOJE2ZwU0koHqFvdpW7ayQi07Ny6o7On1t7dMuYJH29ei9uFpoz9xVu
NnGr4RnSe2zNDMEX4HIdz0aF+kLUHiWeJX9tyP0uKu3do/TX4dy5w1tm9A+UMsOZ9NTg4IkZAUCL
+FObUmHEgIdT9dljsEjKo3J6No2pPTZArHal9l4UNW5kt+ZJLhl6QFG2T4uELEdTSF2anofqQEBT
9khObOaeCr+t79EJIiwnhIXsdId6ysWKCGYuHJLFlIB7xbV/jw4hwscDWsY30XXtgtp+aQx/Qvnm
EkRD32+fJVqfvTRH/zpgAkzzPJj3ddKaDzWRXr8Cqxiovp0lvUFAONxZfiWOWB0Btmemnz5rVFBP
0FDrKYSspd8kA4SOxonlIOV35hlBrtws8Mm9N3ifGmtLMzzR2jfyX13QB8ZbsLVSo72XLC4BRmTQ
0qpmJbD1r0kE3HbEYuQuNArpc6hcC2V+Kb0scjJjPgayQeteuPUOQpS6Ga4CRWBPtGSnrXfcLwLp
Gtu0TiXTnzZV4ifx64X3zB7hsbiJYHX31qTrJfYT10ZEmwAMaVfLQnWTWpwOeq/kOTGH/CbMxb2g
iGz6U8EZDk7cUOnVQd/MqRzZdOsDCNr0Mu8zTq/q3GxjQ8aO2UilyaHl6E2/U2RbEqNEFy2UqkUl
NI7ajqnChhk1rCARvUzKcKZXhfg1izxmf/S+RMd7iOqnjpVqUPlvtjRIkpNO9ubOek5+ZlBbL6yk
voptjgdmmCrAgbusa2CyyM0t9hDAUKRo0KKnPrGTSw5IBzTGxhQzmYYlOAQef+pSL6KhD82fsPZt
kLc2ToS6rc6InKxkT/auJF2vR8uJ12QdvLGNEAN1tHlKdpvktSs9+o8TiKj+y8T7Bk49sc1t34gt
cPc9wwt9yjcwiAgTLNlfjHIBwHS5DkqXdx/XhnuwimZpk5i4An+LpZpUSzlXtoJ9PHX823He+h/b
2nX2K4PxAamN1CsTGavKJjRmDPBX2L3+gKXANZFac37H3MX0D6gghhQ5BBxPccivd4WcULDtVVLk
TjQN85rJ3cq4pGnjwuXJ/kydLh/OSdNlzrOxydy96yc3WG8sa0OpnDe9s9MeD4/uSE25GeRIB6Vd
QNEpkFbRUlv6736+NfOjR9Ng2k8cX+ddYA2cZzfbTlH4L/CYhy8mcg95Ub5vlih1SqJzgsSqPJoU
s27ucqOjg2MX0F0qcGBUuxOWgkgy2i8eG35YepwzLfTjuqD65DOn81tGPAk8Ru08D/2nNkjxQcEC
n+d70cNgvBSTkGR9Gz6utRoiRbPzdJatl6FMUfsL+tXpnv46dCTUAoOKhsqn/s8TyX6LNMRPuK/p
DP6wqNdT3eTSiceNHktEk5BRi7kOVvLcZm7e4uKoCifWjRbNd5z18xPrnvquOtGUkZ0XhAS2QjFT
6VVVe0wlQfO0ShvZO4BI80dqtGB9zbJTeehldj+dC4FIMo38ClXnYROtNCg3XfTLt7pV6FR8VDKY
t0vb+9Xh6IAFBuJSMh5cF6Sc5USTG13WDCFNZURm5grzR+jmnX6llQJ2e9ZmueVYhRjIPrAa1AY9
SoMBaG6u7YYFbvJeRC6xTARF1pxK3PP0vOVivCx5XU6kSSdFsbeYXeGmrO2+OlhgYX3qUkctsW3P
XfujcwPMEcTWy+E0VBw87itVTPm9KZAP/rDhofVfXKDCIrKsIWM0BSx/vjcbhj/7fspMtaucsq+P
fpBLL+IkN0NYzpe0eMoceyiiqybLjDO/D4bzUqTV+NVCPYWlHw3sYHyzV/4tSEZbYobj1vZ9+10g
ARnZMyC/F7Qq2DeWeBsmcEXCJDTtUNZG2t1kHKhkOKZjvzzOmDSDL5kzVHnUBl3FOQoun8NF6mSr
58eyp83wxaEPWHyBT6RfK4t7B1HJZNODmzxrrJpDtoj+lv1Cjc6x7HvOjlZdeeMeO94gI19N8K2E
vfUTQ/ViMvqzYjbY/UptB85hlYNqs7FJUnO60Wp4XofnEG8TdnzBdjh7iOUUoiRsAJLnh4a4Jteo
rlfCzRdOgjSqZceymBtNZgPsBhNsHJHWtV+WAIlUbHns3Wa4ubMxxsNGMsIp5+Go89LmE7uHi0VQ
XhVtFqjYxXSutgG5GhaPYGC9Mb46QPGHk2dXi3PTF0k708hU9RTl3AsBXMxGenJc2AcCxA8NVK4A
zr/LLbtxMMWSRjEFJUEyYb9kvXfOvbI6zm4+XvN45xohcUUaF8idAITHXtpux2nSxt+mdhZUrWCf
LnbaxshW6u25y+oNPRWC/u5mNOlbGd7RW5bOvxZ/uDLS+4bwoN6/6/yBj/5bPua1rI/GnNOS+N6N
85y3TyAVZdWGi+eWS3byW+w2TFinfnycTHMU/k7LCmTCF8NE29gdDbNkp2ae28ypvWfX4oadqUrT
zt/PC7Y1ogpK6ajYC5JxckOvULwL8IizVZe7idEEnam2TQLOn2kn9YiA21cd4yeBxAyTgeo5FZU4
JtAYNgsBBeshHbC5gR00be2CAaolL8UogqwbToH25MIAUJgYkNyBCX8b1tpvMTqksq8vtpFyJvAN
YXege5zhxZwIXonzipyn0DMa2b+0aAXWI+Iif84PSush+fE3//jD/wgO/0hh/kAqQZR5JfK4LnmU
eJIt8YFU0mLcRUc453sETwfBYrWzjjQXlifr8frBhG7ohxx2DsCFvwLMs95+f/1/+sF5n6+Xd2x5
zf7AoSOvpJu/QYGKjPMNzbOcgvpBpW9GwLRuPuhpO/z+Og5/52/8Cq5j2QCcHFe4pLFDRfnnddxZ
OF4dWBVTCosER9kvHdMto9rC31/nA97kr+vQjoIW5FuOzz3953UMnaQuFU9FrZjPl+RaFpqM9h7w
/ug4ScsL3oTqtq9wlP/+wtcb9fEHSoewOt8D0wUr7J8XdtyFnuE2MZigk9fjJ40K4FRTheJWF4jp
MvMPkJn/uqBPkCHDddZZttJ/XpD5kqfToa04bBnZkXyJhsQOn9VtYup5a3Ur4yscvt0ffudHto3p
mkTN+QHP0+Ruex8DlnqfcVtF52CfnvzDypnVvLPj5dju0jsr6tMXvuCojvLo97f34/vz4ar2BwBG
Xq3tyDku329DuVuR1CO4+/0VPt5PruCQ5kWIMreUX/fhfho6n5k19yVWImU1O3+c5BcS281T5UiX
5SYvUacjM25ff3/dD+S76/2k+UlyMZd1+Dg+wOUKiaRnbMZyb+bJcqr8nu4SwiHY527+6feX+vhx
XC8FYprP0EMc+a9XploIjgRdXuztCgu46pL5TQ9rcYZY31IKLMO+HSrjIbfr5g+P779uLhRUyIsk
SQby4yq3oWwIBtsq9m4WFBLs/UAvi97zgErfIdn1BpKLIqcmk83D73/zR3rc9f6yrHqQmKCyevLj
cwW5StFRLfne62InP6Hm2aVxEGXtJ+NAXHbc/GlFv67Yf18JrhdkEeCXEmJree6HFb1fzGQh3aSA
OAsoA6eomANk8YPjPyEnyPLj3K+2POSMZlQst4L9vvWostGASMN8ChaD2dnvb8KHTYaOIVnyHv8U
SeUPNOLDu10nJfz1edv2nbDG6/HnKM1yX8/GZ2IUQnbDT2SLPjLL/MM39eGr/d91fa6IMh/Aif1h
UexQ71N4ejONnhWBa38NmGHQufv9r/uwh/11FRF4XITYTo///XMltL2KXnN25e/5mDjWdpgPMPXs
A8o771gJ2/3DEvjhM/rrepxdhI86jeRo+/qr/7ZnIhK3XXzny37W+PtyhvFV31+y0dknpbizSvCZ
oOv/Hz+SlF++IF9IiyX4nxcV1E/4BUgRoEQYvJAIExbBAj3eo5GhhDwg84CA9Psb+zGf7PpLHQp6
zgiwFy0+339etOt6NSRkHuzz03AaL8ORtlI4n/qDPv7+Sv/xgv79Qn/9Q/52S6kmiJ1ARrIP7J9+
r78AlLwnjSIcvY3ABOelCtDHtX/4Kj4uDf/7eQ4aLd4ZXoO/soX/dlWzLwa9wk3Yz9G8k3sd5XEV
oZvb1zvk3H9YiP7jLQVheIUZ+pz0QEB/uJeVMBbfnjaCTILaCIl1GF5s0xJ008fB/15pHGR/eH4f
Vl0LWq4pbDYzlK7wSz9eMpfUPDO6X97LIh4GgCuOGZbNL4s+jhZ/SLv/sI/962If9rFgTIM0W8ky
LAU8f//oDW/S/wM+7l+vyYcfdL3Hf3tghm8mQ9cb2z5tUXIE2WihSKrs4yIr7OMsNVijGRxeIyaO
qcHE6vdv6b+Wsw+Xvy4Mf7u8rQbbbC0I1L4/WXuX1G00xUXzhy/9v64ieUsEZ3IPJO6Hjw6buDMT
l7nt6fpdksW4KIJGf/9D/utZSelB4MM5zpn8w7PKKAd9X1+BM5n4iSBrOVSrTbTaKq0/fNj/euuv
p0TX4lzscDUE6f+8ZaLGt8892/azcTtku0DlRMd/7XJn///4RX+7zoc1mcxUh/kG10md/IjyYZjo
fZen31/kXwv/hx/z4batg0nCDuyN/YQTFEiB+FpW7QmnSeiVgKYab9856x8+q/98G64lmoungRX4
w+a2MRK/8rWXvUtMwnFEC/NoaCRav/9l//lC/B9157EcO5Zl2V9pqznSoMWgBw3lWtBJOsUERgmt
Nb6+l0dWV0WyXr3orBqVWQ4iI/ge6HDg3nPP2XvtP13lx5ONpYgpYTNO/iSwiAFNaMqnsCI3BnF8
r69+f7G/+kg/HvBKSYoiNvLJD+v5ApDMWmVWH/7Fd/X7i0jijyqspEu0NCGbdM40dGVMo7ptdSbp
v/8ov3q8DeKBqStVlZPDj28nm8BTVLgf/XiMLk2OolRiglxY+yxX/iL693ZX/lRW/rG+/vlSP76i
0lRq9Pss5iR1o2QAMmEkOMbV+cLh4toZ0cnoqQsW4y/W3F89Gn++7o9vyxBHM1USnTe42MmMZwFg
jLL1Fyvrr96sP13kJ/6bwX004qGdfMQiOP+uga656Ldg0Fxa417qH/5bX9vP4whdVMPihk++JU6y
LQyYB3CkV4BqnAlt5+8vdnsGfvPF/aRFoy2fY6o10ddM/LA3I0k20EdTlOG5Eo3HTrXc31/wL76x
n6v7qCqsrzoXxNa2XYLsWVZRewjy/e8v84s3DP8YiCNRh+3/H845tMfLhdyp2YdfXR6LvsnW9NKb
v/gwv7h7OiUM5BvY1SoNq3/cQAwjhXJyYz7Q4Ov9gcwZ18T8ctQTMkyTHlUvuOun33+y/1j33ho4
hkQvAECuqfyMo207XB19AGO6Rl+qZK9hhHo6eGi1YFcKhAcRYheTXYje7PcX/sU3x3VJm73tmZr0
88NymGw5AuadX0w7S3mUozPzmb+4xi9etX+4xo8aqhICte2VEb1bpK7FNoWbsFJD2e8BBknSZmDy
8l/4UBYeJV0VVfCWP0qATibSN7l9KA3B9vg9SHfYMf5+jX+KV/r/ByM9VV/Ffdd8fXWHt+p/BJGU
L/A/J5Lu38oW+ChS0W7efP7vf+Fx/X8sUlDvf+PIDelTx/dMf5mVe/xqO35IFP/G+8Sxh4YQPOYb
F/xfWaSy/DeNI61pwa2mGQ1e6N9YpJLyN0u69ch4Qv/Am5r/DItU0v9Y+P59YRRgVXBityzjx46S
Mqwem17ImJ4XQCOUCM6TiYP4tVCjZRUDu8Kmok542pnDHBT8QJkL3q0eNks3gUTQJlMI7DGck2+t
VWPIEdjeyWa0iOlTMyCDTh7k2h1USQ2PU6RuImY1qHTDpnuu5kwiiRBfKD4pZicMWmt5tsN8ygqH
wJiMFJbGeBKrZtyiTtFdhYnMsU5qfU0WJM2TXOvzDMGr1WOUQyBTO5K1SNcKk6mfaUteMOSdElI9
i9AX+7nK1qE0yt8imTWpm9cj5lIaIg5OWWjTQm5eFmoIC0sU7WpZREjpRcVY3Am5ILe21lfqvcXU
Nd/lQ6YJuP06o0USWLR7CeLjhkmasVJimBeuyQxwreeoT0VlMp9m8tAsMql0gcFYEghnPZH6+0xp
4ysciPpVHdNxl1l1uxvm2tgl6tI/TX8EPg1KjpLXrJEF2wKxPUj8mDExPS51SupBrlEJLtEhLokn
V1JdDrxRb7qVOopW5iR5q/toVlWvRNd0GhBKXgywyytMJpWfLS2HQ9z9er1OW4JgYlz7l8IKBnhD
YVWSgIBbEnNHGirERMnE4SB+ZrAX7yqCEB1dwhhSKLW4Ewqhb/xhGKp7PBiAq6Fgpq91v+SHnrSj
VYRsBsN4lfhgGJKHtmsTh1Av3CxZ9poVSDDIQ6l8JQ6LfZzjDnQBwqNrIPDXsCeIXg6Q+srVhjS+
9HNmpI7ZSQD2tGhCR9qZkuT3Iiku7dibhd+rD3B3D3JE2i/9p9Sb0tk652DM3NCKGN0Uem/rTAZE
J9Tr7oHsyBkG3oi/TgjMtR5M6hVofHg29XZ6SxalPVgAX84yebwtEG5x20E82ZttQ2ylae7wMi2H
Gu/qFZZN8lHDvcB6VUmIgdubfTILhE+oQ7UnqOo4A5XIy8xXlEk/h6JgbfGLRW5Sx+Z7BuartfuG
aMUqyuNV2BmTWyLqYG9NqhsZsVe5/WF+0HuGeGSvV9zBGzYQebeV2HnTB/5Sa9GG0a7wnUC/+9Ru
8Ui9oRIWMWiMl+xx6rsnlGG19RS1e4XRwq3nkSx3iTVIPM2yAI2tvLEhU4uzFO9X4s5LPL7O8RI+
i30V7CMxFU/iTVmGDExxOk2JzyHDXA9CE6pnSakflpSByC1PzRTXBZYOdyqtAq+D2t0tBtAL2gHi
m8mT3AGrEWHyNHXqZ1VmbQNTr/d5nofky2AeyEtRP0mICGDxAu5Y59Y0AjrEmL20ZvRYjpXupkRp
HTsNUxufcQQpx/oRzbZkzRH6QqkY3bgbjQPk3fEw06NxOAfXp6GK9LsZgLDJPNyq3hB9kB9jlsCC
x5aaGrNZCpQPhRW8zF49dpkqv0kD8sOe1FBafOpyCVJJ8LTaIlxLRFxoi1BtPNOKwrU0pIiVQ6k5
17hkPKuqpicyXzUoMcN40/LRHE2kJd8iZBh8+LChOxg50Z2haGKWUGufEhwsSFyb17YClSVMxCAJ
sWZSh3dDulsYqX3NE/Tz+6CQjY2SK8uD2efmo2iGj+QreWhidgvq62EJD4vYGAyjRwwtS8FVuqlz
yx6tGtR/2DUIV4zp3HXzfJwHHGmLLnzi0TkH+Rzd16DxsMfI4FNHwjkXt87kW1SZnCxeaozSxcDB
+CUXCtP4Ud1VQygfIU/j6BHn2qeEaU8JbJS7Qm6HbVsZxqpE3fkVjfUAS0SvDnkYyutJkufnpANU
hyVQrh4aUbHsBaV+7CVKWiyiV0+NRMAtrmjHJAzNiWYLn1c11tKrNUU5Y38wYZsMBeAmbthvYRnU
1Ze0LC/LZBgPJLl06srEHL9JJDPw0NUDNsmFWnwgxafZDIYEtC7EqRQFYoxkNhX2jZjNZwLAgNnq
AJDIiQnbPULv6UHMgnhXJGH/1kJCoUTEKEOueujJdctLPg7hsi8kSGpKTfy0OE9byEkKAI/yGCtZ
fF9hhLeLJGlOCizKFXIY6lcDTfp3UcnDPjFnVl7YmpVXy11ny6pQH2oNiagiV4JjAYZe4x+T3rI2
tjZFtZQruRrUl2jOrEd51NttCJFy9LBHmA9RiusxqpF/McDvdjUcpRUrr+gjMhWPgCjDlYRxErMH
eD0FW1cb7qTS0lZDmnXrvtLmtVpD26vDqfFhYMdPEnMtb8Bxek9uqPaBZPTGxsFD8JCroCClWkBp
exNR7JVlUA+oP5evQW0NpIyGVR7zusSMrBuCC11teCkxcK36UZZfjQzqdFOPsWp3MiwOfgT+tEXY
FfS7VJtPpTipOJijBF17mbXruVRp9OdLtu1UzSkXqXLFJuu9BNPvepyq6CxBJP3qSgslQtBAJ7KJ
DzfsjkWqdkYqItNOOMNfADNauxGxBoCgftmM89KcJVwuW3NsMHkITXY/VhPeHvyoWxwHOKtB11a2
CodplYJOZrZEvOeqEqOFtFoEExexhKVAfOl8UUYSKuwZ2gLJoIMg3UEeQBZVxWZ0TYpa3kpK2byJ
JCIgk1QMiOJqznKPV6pyjUIOSydpGiUhjTOQtwL66GNSI9jv8aa6Ia5bT5oyhfuCi/dsIJoGT6qV
wUkrumibtE33DlCWaOCeIgZVR/ZVqGLuil0iPIXtyGl0UINj3aeNu2hWfIliGaqehekG6UtAzrvc
CP22lzcpYq1sIXowccMdsBdKBKeeyWyNBytA6YwxQ4pU4Roy6vmIasSEdiNa+RtS9cEzhFny2qDM
N4R5SICiRGHbgYe9m8jtHsExpsUGH2a1r9VAX+Ph53jew1aRvBILy07CPrphFjz6vIzVUdCjYWWE
5DAPqWJuhEaO3kEzCkSp4ZNwTTMXd1U+Jy8R+xsgpzxXrhFU6FUCQsIrQwBaGSK9tUHLxhWmFoI2
AJdNFw1tRsaukTgW6tkUFGRW8uDoFe+vpgmu3CKnx7+YzA89LvTtzNl0rzTSdKkyKo2KzdgN+Mp3
N248aJR5QouFD2Vmx7lDQsnaCgPUINAuX1o7SXtpSyxuivFEbcYVCiD6K9qYXHMrA/SHbFRzxkpo
t6OM49+bsomdu9ASGH+V2tUusMzExtUFTQt2QpQFuBCXFIlUT71my8XANoKFfKPGkvDA0N54jVCz
PSxl1923tZKtFfiOH+pEErSmZtOmmhOBVzxT3hYNkRwKlRH6++gBXAH4kLKmCzUyVIe8bzgEHZkF
YiBNMLZCAu47gx5OZxG4jvVd3kxtOh4mZHZo+BdlWEvcf0+Np9RLc1IMQE+LyWc2S8NdKgTBy5zn
6K9k1TxgiasBJ8A32pfshidB6ICcpIF6jvVGpCpN4gEXMsa8xjZkM7hP5Yg1ZymqFNwB1LAQrlNu
14tB2vIgxADJ5LoHhQk7AM3R0MR+jMLXi6uB0rqr+2ATJdF4jEj1PVfDYN6OFbAA9Vo60CKHrLlg
QYcggmeT84MuHweDI3otUo456PcUyMdpH7jl2PPYFEKxDgtD23PuwyhcFHitqjANvZZA1mchHSNf
6Wf9jKM9cCcZP/Yy9/HAvJnUBx2/o4TdRpmvA8gqSHUsEbjas3Fb9LPl6glAxxuWaackYeY1mcxq
nw3zjGo6T69LJdd+lBJ0DgqU/aSjRhVuHlLpLrdG7WT2jQq0Bgl5QhjvHTKrMMZzBydGMsNiGyhD
hIvN1F67CTeSirwfcJqeHDK+G7+V0Fr2ucz8MTDLU8wjuikLkb8BgmS5HgyNNx2pmjfC+OHakjB9
aimJmTzl8Ccw0+N76ntrD25aROjVhVu9WSzVgUFwyCN9dND5Tu8agZawneTuoQrEdRmNw3no0LER
W4q50wxUxkqphp65h+3kxkKebsWx1d8VhG7ExyJQXWu8XA9dl4yfk4lGeQw0404JUmJeE9X6Mvq4
XXV9r18nYD17JZ0qtzOb4oOM8vQSqDnJgj3xMmQAZ3u9sSYPGyiMUPyjgQ/BKnyECtZ9DSFUFvYB
a4UDsD1MQ9G+A0lSt7wV2nc2ySnHaGO5qyWz/siACVxHLZEMVzR04Hc63bWr1QoEXYQjo1Xchosj
E8jU2gq5CX42ahhvMZPe6ACLuhPatjhht+V0Mwq8f0AXCqcFAOv3VGct5l1CV+W40T8GNFUvmhI2
Hjdf84ZWRp2Zm8JhBgV+TAgguxotUGAI0rJkS2qp2zctD0ewnhdQXMAaQqKjVOCseq5BUcLQbCZ5
V1sgWTtDEFZ1pcEYrpJyeRTYQFOcp+m4VnEgf5oaD7jNlxbfUDXW0y1BFiuQUHZ+Vnb5owDVe9Nb
gfUYlLLhtkizZyhuQMMIJALs2kLT49jXaf03x1YmenVG+raaxsUnP0u6e1YtmS0abbALDAkIlxSC
+ZYBu3Fi1M4JhDxHMCXIExm2H9DlU95dFfjB72EvJA1hmbcEAW2ediBtUhYZaMZECygtHIE6HC8Y
nQFfNaJQ4dWAckkkMIksShehJBBN6QDLoluVomB8z2qPBwW6y5butbnraiEl3HnBKqMp4znLVOOt
Ds3aVdTUDyuz2QEVVj2R5DnWTbyLBkxwWMhLW27LSh1OOBLrdS/r9ZusQWfOKcg01NOs9mlhectS
agQYdOQyRMVM2kssB48oVmBlLqpxgMFBHQecxG/pZ5xkTYBiTIKUepqVHnZ4IxjQCkXpcTGLBlRy
gvbT7Nt74u3FPbSq6alTy6TG9jNZh1GG7yEbMLiQr8kZpT8ZYRnCNgk61UbjYGtrzcR7hBvjdU6V
JbeXdgl98kOUh8BqW8LO8/QeObzq1poFNkyD4L2IZXpVhGr5rqyJ9y80iAogpdeBw8Iramr566hq
UWXXGouH0Fb5TpdyoFsB5VQ+EwmQmkVyIjKaZ8taLBIuh3xxACwYb5O4YI3qq5k5YCeF6U7mV1mp
k9j7WFqUK0f/xsZxKqwncXogNHfBGVer66DrW79AoXcoUoBGujb2ftMkmF5up6UNKPbZw9exeJQh
g8OsEQQ5hOyR/zyH72bSvBharRGDQt7OSwSLxo5rQXyWM7BNQtHdbOPm1JPDYxTPfRvcl+RweUYt
zQfy1E1Ox63M7r0UhL6gBRMcoSAkx9HJ1h3JDhCWd/rtjwjSSk/AMRv5nd4Ld1KfCoeybKunQZHa
r0Qo1M8ovf3S9dA2BAiKgS8W4+zNlYDjUsRtVFVL58/VvEBQtECgtdEKxvAMNfmPz03UfLXL9blY
T6zpAGx0+JdkqhOITTOIjRhC/yyX+iv5P8FpSqfaJmkRQMSAvr7EaEEYjlAeu1rPVknS94eW9thx
sOoeyf1Iyg8lT7nQmKiJ1YnzUSFeSKwrnGa6Wt/WppYVW5e2A86XEig97IUOjuFLRHb1dqq7Afy4
UVxwD1ifDD70xMEsHe11ObqBoKqICPCYXBUopBmWQ72WKQuCwTgppPOs0pwDJltp7TH4fgpFolcC
tcjeTXlcy3jYuAllO4X+NA9AgptIJOUDF2WxFgvq/iQNwfEzhtUtnwrVhLBqZKMnT0r92Ud5Ry5C
OOL7kNURSTxNhgRObgsDQZLC2C+NRiCdDtLVOudA+JyIwnSJa7BimLUUvuoAduwmUei0NWkygWDE
guuoCbWjZ/QSan46JOy0Tdg8I/oG4ksJB+op6COFDqCSI0euYsSKSjHp+XaZcum7itPsaRQDA1oF
EmMvDlOhsxtsZl8YwzHjcFytD+OUmWelb2PJTYW431kVLIBnWoPzOdLNwG+ISBn5FKluAH3NYfRi
qVSOiVS3g0v+trjrbqEXM96+W5BMzOuHRXs4z63Og9BgKFU40PptMeiPYZDktoTifadJab6tKCD9
MQT+d4sRGY5VHRUrxG4C4Y9LrA3A+zEFgtzBSyzTbmY2ZwH/ccqOPJqiDjQ2rVFJSMTB6uCCWkgG
r9fbYsXBU97LoZQJmC/wdpG7N97htcF7rI/tZ5FzgJoTc8GgmlXSt2myCg6FpD+MmiU6dRP1p0Gz
2OiHICJUw9KlvU4HCh5YN/QPo9LqK3kg4CQfrewNFmPMrUlvbIc5X+4qSR3upqge+KZhsTqm3Bd+
MrRYx+ph6u66kBAMW1rixRXRgirQwZtplVjkbZdC3y5bDWOyHXf0LlsBtim8uyGk8jPZgXGTlqEP
ewcnPui4+6hqO+xc8S2ykWSn77YprZPY9eK3GPCDgMq6T2w/4jpQhBknXc+bzq9DZ0aszGOx9Mpm
jLoSogcTQmcOteXVhCN2ziHd2HLeC58j/V2vhfIAOk+pYP2Q0HCJlll/WWIBkmYZRC9KmUfrklSQ
TwIBAI/yHb3UtC5nnPGTxGQ16CxHGmdzF1YV3cM6k87IC0KJRztXYPFGPQyXTlnxHZC8euNyiDHS
exDQHDkTutjU4ZCMWrub5ttWWGlrJWp6mr7V/M6hj3ZMVGX5OdDlFF/hzVXT6PPyuiBB5B0ZYeDg
IlZ9tR9ab4Ym96irNFDCWCIwQSPmJ1TpyqRK/A0N1F/07qHfmwLpuhbHKn2Fr+QmxV2LefIqg3b5
tIKE+heb3yHRg5C+gMhZhOEjOCuobqDCOOA6IZydp3ZOcaZgTWJHCHsIEjwoqXatATLQ4+mq4pGQ
r2lrxYY2upNQ56tcyXFPm0Zbb0iI5FZIzaS/NAP3mJI3E09slYnMOVQFZ5Fb0YeJSWO0C7NVXBLt
x81kNc2+l8xowwlOTjFSyT3G8bCG0YcmMnNUvQ8czVAATTHTVBWbjnRWecCFzd0t6gbclBgiOVbl
7DmJtPi1McLl3giL8L6fAzpYgSnt51oXNnJXVv7ci8oWsi9xciKeXwp9JGBUN7qFQ2mK4GvpRv8g
JqrhgRbOd0ylb/DkRiKSPV3mrWw23bUBEclptuu8ABvairm27Ok4fM6YdYRzrYXF2opT6zORsuqo
wGr3KOdKGDQqGTmNpHjQQvotjYPyWA6ZfpVMcjGdRO2stdbqlWMUQ3ZFVFU8RoEmnqZqYUcsusry
dTytdNp7QXozDaZCaMIDf5gK8XmGy+V1ctKCOrxBcLNCAt4jRbp8iobkXmdXcDVDbe/zKumPHAlG
dwz7iXaVqh81IsA4CAEciBZ5PhScTt4yove8fqGdZcsAPXwGOvl20OvyjopYXI9RGu51M+YE2xol
fIegXi6VSHSQExEGnK9vsCh31iqITDXasWOowNIF3y8Oo2tabfFGvZCzdo4CC18mDeZDJgLVXJt6
Rf+0EQRbkBK4v+BgdZExhxYDy+us9jobxrhnvsiwQmjhiTiq1iLubIsRDlYzqmW2SjmEJ6tIYsHd
VKyvVHqVAgYwn0Q2cT1oBxIyiDqzm0SR3uBT99eJ1oCrTIayi/qi/FiGEspcFjQJJNq8pjqPa1LE
8MhTXhhwVuipRolh+p0p4N+i49Vxym1z8HeyRhkUBSHuL5zk6b3VNaHhqFIX8DlBsNBLbIXgTZt0
kVvTLSIHtVodLWjMekMVA3vDMYQkPJYKZ0XHpBU6eUWqjt1maNoS6rhWpQ/4vgISYgTL+gB9OGDg
nvQ02jVDW2prXKqQv5WCBcxhKg+B0rJKWt+TfpucQYQ2n4YELjMucqKN1sxRselnqRXu5qEJtGd8
bCzK1WJa90oidvO6vTUB7CQSUJLZfVJb7cDpOYX8Tf+nKTyJx0/wisTMvwBxRMmFmUd56po8Gz9U
fcq0tS6GBUOgLJm+xKlsMre3urbysrQB9J8AEIiZyzb81hEBbh+TKIx4hida7eCpIO85dUnuQ4o1
C2xDNBoXQejFVW5S1XqdIZX1qlINFeYSAjRpBScjYbKGVcqpclNdc3sZXYoM0goLw+dmioQg8Wv9
j/iwOPoYu5mshGIcACTqdbNt6jm/48xED13PqREo08unwsCXu2O6UV2aKks+l4Z82yyh32out/iZ
cFlTIzSTPTecDgkcU7rNqHe1T0+C7Qzwxgx9ZZ76owIY81kVl6Rbt6YCpqDvBOY+EIRb1W7NvCL/
jjna4kOSrCbbkmtOkKk+0ERXOEYyzKSn1rZtsh8VnTSYoKcUKqIiuXCur110d/qmwDlo+CoobjRC
qvJGo0Jxeyh0nlLzK4QNRglDTPqnpZsbTg86jXD05sNWrVLru+gTDs3hFB+6qm5bGzdWssrp8j1B
UL7VjTiOv3sxz1+6SDJCZsM9/zZTJ8XrU6uFlyPX8kEsTc7PkGUxcJbKcPMjZ2yUtCrk3TCWyoVR
sXF/m3+dR9qdkJyzTgDWPk9PZh6r0KbNhRcvLO5ov93wPpUMeEnut2TDyTAUhIr5mzQ9zrRj97Mx
N5C4Daa2RiH62CoDSLkpVZdippxrQjk7WSEuTqtdFAitU2eYXq3N1v0MypEZLpEKzFgkpvJU90oD
lL+VFEc1QuFkCSl0+7QYrxx3iS+MhzrZwMAEv11r3aOpKwQJCiluQXpEEgG+ZIBB/FEwydSyNW5T
QZzYWMG9+ky6Rm9alJkuqaI/BsTqlG4qdvkxG83gscej62T8QgwShCkZ9rddVLVjKZDdDqIxNutR
PcgVOM8iTxUeCZNxV9RNyuwaU699IP9sT3kwUi5KYQsMpY5CXjBC3FHm5lNRnXryjzVPlgoJAnuY
QZf9QzryT6loHv469fd/Up6vhu7zP1fPHN4+3sr/df9/Lv8gobn9mb/H+eKz+JuObh5fGLol1dAR
yvyrhIb/oimKoaOhEXE0KfyZf5fQIG0RmWHimUAep8r/JqFBXSOJuqlioUOUg/ZF/qckNDfl1E8B
DeJ+6Ye2NUwnk4MMYC5jUL3AOqal8sigCFIefY0zsDV5DJ56Zry7rtinlvLyp3t0/vsF/uxZ/SMk
+FfX/WHCEyO17RhHDEhG/KXfZtI9CM9jET5KHF/EWnZOcJ7fgqxy9VCnuJjWRrkVRK9XL3W3ht/r
EOfj6MvXrY4FEOSRp+OU+mkkUX0kVpBB3cpMX9g6KYR2PWjPeXr//e+O5+zXN+2nl8Ww+iFPwmjY
pfFmEr8S7T2LX6noVE56Cf1LUKXVRyF9G9Nx+JCYB4XEmJwBAtkW7LT5PFqNY2RH4SV+5//dehkl
ETXyXpL3h44cy/ye1klKuEOT+7KyHW4KJUx8oQdt6rX+Tpn6JBDuN7Re1sWheG05ktuqL7q136xI
7/E0l3XL6z2c+C5c2T29HTv0Qs90Y0fAmpJ6xUmw34Ex2niFUzvaJ3tQTR1Sm+AJupBjyNQ9D/J4
nKI1nM9AetGrY5Y90jHMRc9QHtN6AfznjdmTNcU28YgEeGGY0qD4QJk4IdAxQ6pFd862rzQ0yy1t
Yi1GGWLXF1QXRrvWaXcBOiVItAXAHxw7JgQ3aDY/odylIEEzl+AbQ8fc/8AFB5gpjeTSHXUIU0qa
rUpMXX5Uu2tdAGBcwwiSqrUerSV1PQ3nuj+ZIeveShw2yvAJ48wlwajnhFv6Kf+jxtBmNISBbSUO
GLR8Lape9R65/SNcEy3lwHjQoEX7qp2rXma52gVwdsjE3ptgMF4FFZ4Lhevsqs3Jug2WfWlbRgyP
YevSY4pfRl235dEe3tQP8aOHJZ04BTxIHSJvC+ha0l3+Nh4Y6TKBeAw6GgqO/sHg03xXo+ylWLXc
2FbfCJRm9/HzJHd+TfTPqKNpCo9tsJrbB2ZNDpMFOx1rN1AjJ+VrF7CPkSK8y1NCqOI3/bYFOM0q
I8Vpm0beZID/B2FsKwbotbVi7IrCVa7gDQgRoGAieVvbxPO1p05RiLjRt511pVSufdnnWL1RvGyb
PVpreav5lq/5okfJGwC9WKXwhP9CqH5TD/5qWRJvytM/2WMmuqdRZ1r9Dv7TOdjWW2kdnZSjdlC2
xXE6FtviIJ3zv5CnS/+oZ/27ipBFULwJh/90NYp+RRVTrlbs+2t9bM7Tffka3YcrzUuOzTF/me8L
rzmYx/K/esUfylkZSDkxrWa/k07iNtjq12UDJ+yUHvS9edK22ZH4z7X8ZB6Vh98vWjT2b5rIXyy5
PxXBAynd0iQhRVJOqAcIFoDhSFUnPVnHeDtt9G32AOckGuz8Om+lTb3WvcVP17wC28bvt/w7n8PR
pt0We+tD8Yd9c+5OAJh3xTmOHS3zUTTQS4H4RAcFYhzgkxDEpa2ORAI44Q1sTpPYiUWbFgmhEXXu
cW5kYlICwT/ATuvfKf/GO8h3tNCs3q5nl5kkLh8PFrfBYMfZH0v/zmhXU+r380Yj4Pq52ssrQBv1
tO8GZoIc43EeA+haS6hIjuToBe2e5DGaVoyN5m+4tYzZ22tK5s73lBOPSwvV1r/1EparTS/jTjxw
ImP2ar7Vl/po7R7aFQGcHKM1ONToyrAutjc2nE2oXWjP51mwmawJNrzJnktuuMAJvQQlpMdQwnQr
wOXkknFMYynJXANNSuib8qrOt339ZbH6ltW39Zy2H1n10ilXufgOxU1jrM1kPX3IB1DAL6ixNJKo
CMle5fq2CtcQ+Jov8T05KJsYLCdaVbf5CN+XF2BvQ0Jbxs7fp7N4hxSQRWs3pa9D74S5e4ur0tf8
Qw/jPABqsxb12z9UnccD0X4bJD5+xMfZi9fhur4y9rfU2z6iOHxJ1rrdzbuUsOon/QJw7y7bRA/K
c+8RjOBHvJLZoVz3Dq2ca+d+0s13dT91w5N15u5LI8ujTxpgWDsDz4rsVqy9tOg2iotRflWstUPj
LbbqkCABtc4eHdPD2O2lx7J24BHtybzwaRV+R+dd6NLTdWKXL8rmQGgnjrHJnmvPOvVXOpU3IYXL
bEz1xgOb3sbwAp/p65aPWG1Qsjozg8rYZecmyvyJFLRj+Nqmq866C7H1zFdUh3b4UESkCBGwLTKC
LN7FL2tXX6qX5oWHANhrnXpkyTWL27TAdBzV4/HUvCa3NSf8xvYJ4uwx2+lE3JjDxixW3YPWgCI5
QVOwy0dSR/ij/AVE3TGSkS7ifA/WV7kTz+bIVnrRTF+5iBvhrnlLjtpd/SzdzSdzL3is0J6yl73a
oTnqQlZyF/tBd8J1eRGeQQDubzdTcCIn2L7CLeGnOeM6hVv4kZ8eDKeyXyRH9/sH3e9WkTeva/9l
cj6AXfrzPv1MGHK8dG/xOTsG9/3z0DgTHwkNyjnd1qF9+9tUW9ouW/YsF5IXHIM3RAtdjKwa0IpL
w7pFuPUudTYBB14KWU7fDVCoKnS8bPxizWSe8gI84IXnbmIPjr1CpZqzLdvyC3/Y8bapn4xLy2eR
RLViZzJcp1IE7wNrleGz395XBz1wh3kF2DR3hVW5501cVvk+j7wqAv661zzhGN7FwrV8NfxuD4Rl
6p08d8fvkWxiazPz4MsHYVi1ii9OTqz4k+UDodFaJ31VvXCNTMpPqJb0jfQkPSlr1es2KmF8q6zd
oNc9Lpv+SCT3Nr8Ku+U83g0fMnm9zZr44gZuoma3M8MxX2YsCSTog3MkvQTdpif3f6k7s924lSVd
v8u5bm5wHg5wbqpYo0qzZNm6IWzL5jzPfPrzUWuj28Uiir1WXzVgCIYFI8lkZmRkxD8I+EN4u9y0
3ejgi0gwcZG0fYAF4Q0KG21tl92jpuyL8maoHmRlNVDeB/oEdMbACWB4cPo77u8ockibtjtmb7h/
3bg31akM6cV+kaVvmfHDCt914Q1twCH8VorGnial44se9sSr8sXtf+OKmSAb/Bo9gsl5KekooU+7
Qa0LOKkMqpLn2Ae3HWiVHwgucQPf9FQmGio3K4RdvjYvzYP11kQZ0o15/p7K5cmgLJlho0yZjZfh
w1PV+hX/Mr8ZT/KD+NDfxyDx8etBo9v5WX13v1VPzaP7Nafb3FY7UW9oS+V4Y9k4ilRYXtd5vo8q
nAHe3QiDF4niwqrOViiWpv6rWhy88BAltk8KVTwlAjJjz+av6gPdQLJmH8GU5lTfVffqN/2ZJKfu
v6qCfjAq7PY6+YC4Kk45LAlj1X/3/fumQfP1YMn7yN2qT+kHgo5NgnfCCkD4F7H5EZYfGCwKX+Mv
1Vf1EfAZBvB4EQNHi474wVs/5NpWUC1mftji+IujZp41X4Z6i66zn624fa86sk+06YymO2Wkwq7u
3lrlB+gaLbTVzM7aDX7vuXLwXrMIe0kgRNUbGNRbauwD/FDCNkFWW+f+TreekMlMnBulesiR2lPu
AURyMypuyJ5pbOonsHT3+bOzBfXkfdEQPy7A3q3jep2MSBu7iQG/kerRVgAHQTkQaUC0BG+oUyTx
BleKrnnFEBb6xFr8xunGqzkn1bYenZ/uBxhyDa8PdLke+vgb9byVV2+jfi30h0bdaj05rk2W2bo7
kbKJtFIIEOhs/aIT5ZU7TXoarEetugFeTZzjmwa/G+gTD/KpAs2M6iXGPt8V5SZy8Cv4Yakrhwug
BvLzyN1OKl6Bx1LMq0CM7MMKsbJVnNlj7zG1NQlU0U0X/ZC8AKsdjmc9XiW4x4dfYqrlevfhOy8c
mwYJTLUV7vsvxEZEoym1bTThRqnvtPoufAQO+BR+1+6zr0r6Hn1tEDl+85/Te4UiDaaW1Rfagemh
tBFVen8gJm2qdfbq22m+yRCX0lCI9Tq22T4BTsfphNoW4vmlrVp7s63WKQ7HALp76Q2JrBtXklZi
06zFQ8+ptwOP/EA1Our3/Q83fZSfNWsTo4bvcT1pk5f6GX8XHZW6N+wuXvIHmcNsWNPk59bReWsu
lyir/VR6wsSKRZf7myY6AD8o1hiOcDX4icQgemlr9c14MbflQwQQZ4f8ocM1oVqFz9W76ax8cSvI
Oyu7MdSXIrvx1bVFPzre1HZY7oN9bOc/sAmKXqGdmDf1c/IY/RKwtLtlhdOdRT2Sv6Q//N/BqaMD
Tl14pb96J2D1d1jHC6BztbXk7kH7Dx/5G44FEfiObExsZHmfGyv8OXOOb29VbMUnPrMprjEu+g8f
fdggdcLmxneCdoVrHZ4dyl43g0fhq75WX0HKcwKEv0aHyXotiXdBeQvIcuUcC65LZflFRpmSLAfq
eLP2GjQZclvE4CYrhJUqfJPy73UUbdo6vgVRueE6bUlfYZZtuvT3Z/r9t8pi/z1y2d33xk9+p/8b
aGU63MNrhbHow29+nVPLxv/yV13MUP6FwI2EJIiiQQfj3/+qihnyv0aWP/gjUZNRpRrJaP+uihlj
5UsDmyoikW7h0MavgMdV3v/7P4L4L4hoGowzTdZUTdJ18e/Vxc5LPAaqCZbK8DwKBE6ETCcXtRJh
Y6hVvmgr5rCr0sekrO06fQ44+hoHRzHSwzDba9R0/5ijmcLY5Ob718BodqCUwlvq3ErP76RJiE1E
0lSiXatfIQhsRDE+ad7YSub+7wfcNQQ7o7VRofUKNHhFrwicAhZwnWhr2BuG1nHhieamQkF2DZaf
xhSPs/7nLRkJcXkoSoSa+TqrQcZXxNLXg8eN3KH72wIvjrV12XnH+OH6yJ+U7f+6sf57LlRZlWCt
jlzayUewMGjN1IG5kFNpF8rHOjb2XYXNeJ9+p2D+6gi/TUm7lVz11gWklMjqUdc59rPqhtbsV0Pt
b3vOKBGQS2dLmKxdf77zC/VfjwfsQVRE+CvosUweT1CshrsCoFu6savuGXMSO/ZpfKArFvaUFOjT
DITR64N+LoDppMCvVHUd7UMEPibUxwzyikHLSbRxwF4XZL5VQ+LQP0Tq17QYjcqbbantLKdbqlnM
rYM/BtYnK1OHreU3Iv5yiDrskFGFjhZhGWF8RfBxjfkWmO/uTlTNl87y/uoq/Oz+r/srndkV40ye
vbOJVJxmSrokExR0eVKokYM0At4pDDbGgWu5D9ZVSo44VNwPhIUNuDTUZLXTspPNoGKogsw7df2N
jPSeUwjbQGoXPiUx7uKt2DNofJmmPkac843VZOIAUNMDtI3ZadiEe4RvbbSmlzSKxlr+dPb+GOez
nP1HmctsasXyUSW1B9AmmeWvAy3a+0N9A0Fu5eJnkFC8TVwSBlJOFfvj6yv2Ypvw8SQZcQsVwpuO
vtb5a2KRkHVGgZuwKe1QI1zrlHTT3t25emcjE78iiK7HPu31UafKTCoc+LNhJ7PrNU5kgSEgeNBl
wPjWwBVnVYvaqoiom2Rcq5RkpUoqUHLUvpc2y/hSF3Ou0L3RiQ8QpyebReultsdvUrSNDLMz8JGy
sse7/K6V0WSHfpfpR4Sjv5vxe/DL1at9Xw47UykPBttXNaK9INVAkJZC+eynoBVu6ZqBBJg1eSo6
VGLmV6yEsvzRFOOtDMyeoO5LzKyATB7z7iAB1CNj89fDEO6RG8S3BkhSlO5SLX5oTO02wBFHuomV
14XvNftsnOCotqu6ok3jmuX1rtt4nLjjl1K+xfTcaY7rWb+TayxdMgpx2c4xVKDSzapWq/XglOjv
tqAbmi1snFVvuJvho5DlheAj02y7+JaID1k8FEIv1vRIhmbeGabCMdSr2Js4zUY0+l0zfHEzmYtz
fZPK1klTzBcW9VPa97fcjYCnJEJBj4FLFuiaXk5OLNhX+QZYHk5g0Sn+u2cRq10RZUSKFEvjvJ98
WZS9hzYZYtEu8NgxsNIITWAuWAUUNKfHWTJC+VZRlxYUVP6LqVFJxmhWmp8J2Pne1rWgd3ufqXEL
61CODkIxiGEsV2vI0kWanGSrgY3qHYHtHaR8uGtaHsNyvgTuwqPMLR/dUORR98LS1FF04M8sRW81
pMabZqC8WNAIKnfAKZ8wwbvxTemn738PnZXAuAuLdpzW6TbXLZhzusrRhELk+aixqABYH6rBlgQL
jspKyZwXi6gaczI6LmBUHyEzodl6ZbUg6jQb31DVIwlAaQR9nskLN/TupQDhAFvFyrSpu5uyfxkC
b2NiSp0Z1qEJkEAoDzpguvEJ1N5Z2BfzTyAZpo4a75gtTwJ7roemY3jgWc2EPrLJNTfud4LsP6k6
ZTL4Sx3m4ADoGD287y3h68Lkzy0+QyacjcKU9LAnMxD5HpUooPZUSuJ9dei/yOjHQJpcdWm2QRwK
u6rufrx3dzjFN2l28jFqzZNi6UvMLQIDuK1FbCB2TZeeCoBWChJAsSoGakrtHTVCqjEIJ1Py0JN2
TiVEAMuLT13hLs3Bef+eHJR9T/BB6YW1j4PYZN9naCuh8MApJ4DNB7i0cty1gpeLrNY3IUUfyykO
mlFvZMPZdBJ8DgzhFoUl5/beKAerca6gdTNdimCWCjFB28IOWkpAsb/JTPnou5Gt6P1O4klMoNH4
ZVz//hNZn89X5yqIKCvbXTLVMb36I60RE61rLYFMLU+czZiTyqJAIR4JIe4ireAvJIZT1eK/xmOr
cy1kzhFoPR/PCyQPm0KFJNSt1j7wQTVGofAGq66tJpgvjbdF82SXSPs2ASuoWcC6rRchTB+UbOlR
5jI6E4VYlQ9P0JveThPFK7XUkga7U3W8jGMICg9lJt+apfsUZ+W92HZ3dfhiBNlJaP3D9Xn/VNuZ
Bj3kyiyZA4ef4phC/zHxUoR9eZTqgx13pu1hgIAu5sGMf0LPeMzl7qerhien6KnRDyfRFL73QfMD
POTCU8zsOra+yU1fMbkNmePO+OMpAqyJu0FTO8iddoA9t2ZBnMljG4dvaP803Eg1YbDvEjFeyNsv
7+jmqDvzX0NPAg+an33Zx6SvldAgnEBBLfU2nl7vdOdBjZVbqF3HJnFvfck/Ft2PrKpfKqvfZb5y
WwTWsyotVg1mdiDPI8O/IxCIxOPzyQixXHFFfHT/uiABlyut0ShYvU34TI5kPpcxRjSWezQonzZ+
eRgwEi7xw3IAJzoaRoVD8JhIPFvD3b5dTMbnPhbyJTJ7h8fU9cnzBULQYKXH85V5u+1NHCGqyGYh
2XARfkcgEowHX263Tr14SMyObDIkcClR4qw8nxm3V1w3KRIWK2a/eghmpXK2klDehL1+NCxgMLSk
f3dF+fP6+pzLGtE5RK2Vq52ooZl9PrDs+bqP0wdEbcQARqB54QGnytqtq1F8D/S9oAWPGue3lgfr
0qWV19yXfQvAP9j72MmX2u8sb+8EufoxNMKTshsw5EOAZ+mmMj7HZDdr1OHYzCBi0Xie7CPBarnx
1k7PBGF/VmAHStdOHOUpxPBbOBgwCw0Gl/qXtkxARNZrIJsLAW1m+WqiAu1Zlkx5PErP52oocbCP
VNKoSmU+xHjfhf5jkzh7p6/3Zh9TrJaPiekv5IxzGYw27hleW1Tli5NbGiVBMp2kMfe9nTyau3+H
MHyMLJlCkrqulH5HmRJfWgzqe2fdJYtZ3Mz5TUltTB8tkveL81sp8WKCG8ImLdxtXkf7Ng4frVw4
RS2ktvZGBt3D4oIkouwT7hl95z8Jbr0Q0uXZx7DInBWE3SyEVs8/gIwGhWfhN2l3ubnGxGiFttwm
kAq0aTwN17qhfzVycdXQuA8D93upuOvIMFZS1tyYUvBeuxAhynrj+7mdecdItD6gEoorWaZL0AN6
7/Ol5HM83S+W7SgwhtYPi2aa/GkUZ+EBiiwXxX3OrfZUatpGgxePtor+oYf9rTC8BoAAV53nWysp
2nkuzEsMFwPlLoJxe327z50JmoQ+OTrJJlAibXImBFrot5LFUpIwa2mLfmXq8X0UhvKqkXKYFkL+
3a3B/STKbWyB4za75B2fVixsub1G6m2FV3qHFfPCY83tblaXygYfDWKmZ3Ub5FwZXZfUzMdlSVYH
ceWr4X4wafsLZCw5u77iIQc3e0zoq5kokLhi/HvhMea+1ghxpaDOKaBNa0BhKrZ9jhmS7eWQQ0Zf
RiV7wM3jRXeabfSMwRcsDaGBf5l9x7LoOSiHkxUqhwgCYgd06frjjJnadO3IFPa5OwCgRbz4fLVH
te/I+L0NtuEXiJo1sO7MD290f3VxwyLc5Kn48+8PiQAl1xXmm8xhMmRVmkYbynAQ4AuvS0O0x6pt
3ILrkHZq7615oqVPP5MkIimrU+YZbRPYJedvWWRWBo+64wCSjK+eJ26kTtu7lbcrM+7pbnHv5MIj
Hm04OTP7iOwsbdFxyU+nGY8IHLFN8M20M84fIDfNQaoKHqBMzAwhDvety2mdjrdlVIoMLdyruv+Y
qh6WpAI1QdzdaWgiFfrYfbs++3PnC20hUxwrXLQxJpszTSW56TsBBki0zjLLzsXmJjGix8EElgu/
2rQpKi2caZ/zO319Cp7oHXIxG7/6+evLvtwLqLX0tk/+ZQ3lvVSpB2GdrJTc+G3iglzCt8NIDepH
t7v+vrPRSEeUYbyOWTqWIOdj4w/qVzj1gRc2QWL9bjXzOa2am7Jqb5C8QNhc28PN5URRycS8TVPl
916l7kdl0k4xbyCyLTzQ3GLUNcwzuLIqPNTkhHctvUhaKLHozARH9BKeBrm8V+HPdVFxryO2lWQo
jvTxIZHDveQPC4DSywUweneAo6dpCN7enGy/IGjFDo+4noY9eDjWAdpLmus8O6337Xso0gDP9gtv
fBl5GdIUZeIuXjcXbxzpHo6rgQxWKy2/A3nHico9WIl+U/QKF7Wjlrkgj4R1COuMqvDJlxdz37lH
UNl9HJKyQsd0cqqblIBqJ4rAKjvKfoy8SvcGhckey2RRSsGZee+QehgoUKval6CN7IVJuMwrxjsJ
JiYmLVQOocnGG1yliMyMOgTVuN2Y7BoQ2f6q64Zg9bW1msX74ZhkHzmqArGurDy4UNcf4rJOgOgl
HWbaRqiOStMaXSKiRShaeFQ2cbwPwQukbvjoWyBAMnr+hOHrw42Ter7tZRw2uBdTlRgb3ONS/ONe
WoetVJJqAzzgdc0uspugBZeqrSTKE/+jodTJpmrEFD/ZjKHkgA8IBy/IHqoE+I7WLgWzuQ85ehph
wjW6Ckzry6mixlopM5TkQI00i0cT3+KmADaJJgX1B7cS12KZwbSiFxpg3m2j/REU+p2AWfP1t57b
y0h9ghrAi8ak8nM+wVQTYvJCRCYTPz1B6TvAyH3BoP3We8qadwNQkxgu1vhmthLJk0iVl8scNc/x
93981TKFijJEWWeXfrutGhaS4m6UEh84tdkMKFjizr5vhLeM5StmEHZ75/X6a4+vNVlXMlmcptPS
Jo5OyScpt3SpirXOrjeoLiEJpt564ddWfqs4vsx+8Y1nvrjMqU2+Rm0VBIR2/sZqictlkgPKho1o
J4Z3NFLnWQ2otP3yaGkI0Jl7I9mGlvlSQAWGcPo0UhWvv/TMtyaAch/hhWmlTVsvRtnoSpsKrW3k
wkZUXPQ02hsVcU8JRkmZN5A5/G/01m6vDzsTMgiYeNnRiSJ5muYLSY6tsRLkra1RDlEwgMszbV0o
9SZBc0dHo+r6cHNvSV2EM4IZ141pqaBJLacvkQi1Efa0fS6chudtavTrQ4DxCPem9GylPFw6oS7P
ZHnMgCXOZQV15+nkIj1GiSKIWxvD803dvehdsB6CcEeyhrW9CL/XFZ8Sn0J++Q+CpMy9F5ICZYfR
Me18cVkGYmplqrY2Yrl2LkenFiJMjYe36oUL7e+5ydUIwyN2gPvZtK+Ifqel9nAiASoDU1AiW2Dn
iKJ/KIduC7ps47X6Hvr/QsYxUyWVASuIKKlJeJZ8qmD/GTEK9B+RozRa21J/IezCJMIHzfON56Xv
Ps2A1PiugACODHfnxdZzK4FnkcyX6ytrLmiAmBhjFo2JiyRkyEvfVSFPAzr2dh5OrMjV3PqQWJ0C
YrMlbCp9qagyO98qkIZxx4579vzTyoGadxiyojBA6uvSm81GcHX9GKAIoBk0JxU7Q+vy+nvOJNsy
fvTgxUzMZ1lakwXV6h6iPVjl2pIV2/gLwnuTyr0DQjcUdhghb80wW7surhoNGYAvl4frDzA30ZgM
yOR8LDF5RK39+bXrxih1pFzYwk6zh7XAsdQn3japXFu/6VplYe/OBSjqihaZFSCHi7g4KFpZYatC
gMq9Te7V6zCQbw3x1UN6emy4XH+5S8wRFWUd/ycFuzJz9Bg8fztd80yx1kS2a9fvoG3vcxRq9e/U
cOu+2/ZhZOfWY6vLCyf9xaTCmdU46lm6uP59QgHPJtVHbs1JQRwVkgQEWl8noEB7tbrR3REC1G7o
e/3dN/0cEmF7mbnF8GryphoE2FrJe3AbgpqhK1PshBQjBUTdY3oMmamfkLoobPTPYyB3S1CZT7OX
s0Oe4YmG3NvHxh5nz/lEi4gUoSlIeUAQEXqVg28wkZCQWGGjhuahHv/uu/IHhtcPpolIlPDmiOGH
muPjoozUqV678aPuTYY4en1aPq9nF89F6mGBrQTxNi1flAIGr8QRMDyy9YHM6bNQ73qErTV0otCh
KMw1PMXelvwMJL6ZriVIj3Jwn2B0unrzop0VfYma6GS23iM+gz8NEVPyXKpuAwNqPS08R+SkGywo
7WUIBSMYUF83jknsbjgvl/o3F5uHSbbQEBs7OFzMrUmEqt1AbaMK0AJ+nesakUs3oncbwzMSI1sD
kn998mY/6lj+GBPIsfw1WVOVisKPKBaiHVTqbV60W3/4nnrPY7d8bJImEuzKBnJj9BKhXdmZFjD6
Fn4RWgCd+6Lr5pdIlxYynMtu5jgJoEzJbmhnilMPVhcpHqPumIQQUPnKE6HBBDF0DvnGRzsPA9/K
rbdqqhx1R7lNUC3I640ExnK9MDkXaeb4HPgDUhmjSXMRuKFU9FXl0DzPfOkktfIqK+Nbxyl/EEw3
DlTAQW9uLM3/Vtbma1OCtOFj5fFC+P40tJkucDAM2GNxhIB0nXwjpaqbFo4kC1yJbsx0gOoVnLR+
i6gNOlTIZ9at++RbxbFy0R/KhMdM59ymEI/8yqbq2jtfJh+H26Ub1lPDrb8T9Sf8JW6R4ndeC402
SmMuZDYT9wsqKcQosA+csUzfJfpE6+IsQykWiJsp3LisIajW2qun+m9FWVJqDZO1ayg0/GjSrpFQ
3neGBrEhqQ8eOX0lAAvoEALO4neNXxZp/SOqO9+OBGNTYPoDTVB4sBoOT6rqC599DGST+aYuQWWC
TQG0c1oYcJUsM9WIhqCKa2mcwxeSNoKE6F0FQ7kKv6WJfMiQ87fgavq++FKoi9idy0cwRtWyETpA
eYILxnms7dFB04zUHOtzwqtccWDHHWoqxSFu2x9lZKLdjcTKqUv8G1ofIarUC3MwDnA+B+RllAkI
pxj3XnSf9EZGDU+hQ4jnIRYUe7zmT5rT3oXtmylGmzIlV+0gC+of1we+PFYZl81PgiaNi32y1ivP
KFWx4cU91mxZ0Yn0hFOo/6g0l4tkbCv9IgR19lUBZVGCxYXuos1VoRbbJGpAg8+Tf1ZydzJz8VF1
kgevT79lIhro7X2rqfsee46FpXYZ7UdjTnqbVPxl6heTEpTaaUnjR31n59zf0OXcVPWwkwLtmDVo
uQBLuz65lz1FzsfxNVndnDHa9Ah33MzpgSIOtuw6HxVHpSqW0OXCHGUXQGLoO9Wokgde+Ki0HNpV
9cHd+/vCQ8zON6kwgWE0yJmu7Rz14taMrd7O0CTQHWOTO9Gpr6wn7dbx6k0ZVof0BiWpp+vjjitn
uqI5U8HiYEZtAZ6dbClBEjTFQSi8LgjadDEr2djExneQB9vrI12mpGMaAhIHg1IS0ouOUo8BTSSO
bevWAbtqlMBNDCv7kaj36agwAReqEdAy9r7x9b9dH3tmRYk6yiwKOSIra1rYd50QI4qBfetqkd0r
tOwrshjptwgETsLl5/po1tycIiJHrEJL5uIeKWCwi6EiJ4oKmGpkP+RUyOMS+cvOOY2dQzLJ23oJ
0zYXIwiPtBBYwpcXR3SQu0EaiBGBg7+2If1MBPm7CVlX175kjmSX2TZoy69eF+31TrDdztlUkP+U
riGfe5Sl8h4Oy7CuofJen465yUe+m1IyMy/hRXG+xEKhTGo1bIEr0M9o2+q+bSFw5nca6XpdL1XB
5iYfEAdnq06tgqT8fDSvUXq/S2jbYXJxAGjEreA2c7Jtagl7sFErRNAOOTCb6+84F0PoIXMBkUfE
PB2E82E7VrMoCqwwXcV+z68Owkj2wzcFLujINTHfsFDZqz5CKvmQP4hVSPvAX9jMc1sMwAzZGTnR
uNMmLx/TEsydSqSDUXjPWuz+Ktx3qfcecSjYGvCnE2+DvRViKLr8c2ECZuadoiMeilhyQ/2ZBtE+
oC5UBgGL3g/XqNBula7bwc4XS+POtRTsWbsfYeS8jdB6J47e07z61YmVrSPEZwjDySuDg9tqJ717
GNlAC093UTgbMQfUkkBLSJbC3fT886TAnIbEYg2CN9vj+NA24S8U+JGWACDSGdkx9oWVjE4behLo
aIqWb19/gplNAFhE4U5Obw8I5OQEB8gstkZaj1+mv4sN86MNaecPW471jad4z9dHm4nqJArUVUY/
QQD6k9WYN06nKkRY21X1V02rDlHY3QmB9C4H0lLVTGbqJicI3SpqR2N4hagwGcsDT92WEmNV0kOm
eKcR1+nK/hGBzVUKs5OYZCuRsfaKV1CeZriUlM0tPOh3FnEdriFYtfNPG2R+io02V9kSqW2PqnpX
qLshYpX1OVzY7g7hIoW2xvUZnhlVBkE/an3RXbk4UTrT9NGzgz/WxeW9Jtmt9qwI7tZy25tO/uag
ZtUN1sLtYW57f1LraKLw53IRuSUwxlHu2gvc21pyTq4nvAhNe1vEx0pC++lJj4BWJogl/4O3hS1A
pZv4bZmT+7eO1CKSxPSSlK5HiOVrlx2HRLI7V91nCdz10TLvH6WgVLth48DjIN2fto0ctVYGQeHL
ujCNw+HglN5LUzcbCVWB8FCgdjYICCdVh+svO3OQYv8xgsxY0Bwik63aSujfZ0lKKG+Do6coR4Vi
OuKaz9JQr/DlWwmqtjC/81+WioM5cmkocExaNxLGMQg1N70dysERhdwd4734ibJWgB4WFcQ9JF0V
/wP9+Md/8LZ/jDx5204RYyHTiYwBF9BgeDPp0CHjUkbaruvFVeosgUxmIiHVXlYRHFE6vNN40blG
7OgtLW6taami1EctLbfaUGwDnZNCWcirZyIhNX0MZExAFUAmJyciQq+SLxojokXDtwkB9hxMZyc8
OGW9uz6Rn8txEggpA5owA7GGNqksnwciv/O0RIZNZFeivxO9HqMNBRcRNQh2XeG3tlj0R0eSR/pc
d9KMbq0L8jHXNBigRbOX6uw3ysErLUvNDaJnpp0Of7tJRlIKYhC0G3cr7leTUN0gjJ5gSsG3RquO
hHgH+nznUC6BG7yFK/oPrsvyiCSiLQeK2JimI00w+FE0woncwN36WnwaxOQ9aJN3qTghZlH63rYc
viAQLS/sp7ktTLeZw4CrlAxQ9vxTyGacG6nnk3IaoxKHvu4IG/4AmEHPN77Qbkt4Vtc//9yBoDG/
QDFVyiPWZKE1g6m2jgXzVGnaldwDicl2RkIftn/v0KGL82EfQ9a8Pujce+rQzqFqSpR6p3UBN/fy
XgO0YivIq0hmtA/V7D5SRDuRnbVZd3cGH/j6kLOhagQqUQVCyPyCQFXkVeHkGvu3CkFFoyCCWMsR
bfkDMrBImK66AKqdUbCQzYWh56YYcBa4X+rsXHQmX3VA5dZV8dAjTIU7vQKnirlZA9TWQzSyCb4O
SFo42kJHYy6A0EOBL4esAMXGaXzMSoS2fQZtMv84Fn5Jd1Zob9r/oMXK8uHqAPX0k7Q4rXt0A1Zo
kcJQbQq2GURVoiHsTq1FLp2FqD87lQzEjR+KJIjD8w0SFW0bdD0bZIQKiPBGs7q9Ga+GvVitmXy+
nvu1V4SnhcUzxsBpjOQW+J/jjr//A5ThZrE4YPPCgg1OUfpNQCWlF028iO57lW1DRT9KbnrovvH9
yD+8PvrsblGonoskrJfssypQxMBEPN7Om/hkBe0Gy+9TGKQnr36S8d+o6bReH3F+swD+GJlmM7CE
pgmdoak5XRH4hskt+TshdNGkKO6j1j14hnKAoY9dXfKuZP8oXaR4DV5gvAcQlc4newhLWTCagqph
C4c6wPtb32XJsAsPsRmt66xdBbcQTRfuWpc0inEZ060BOAzP6aJQjCp0U3sJCLJMkVdmw220H4xh
4ygIV+a3giPQWa/lWy2Wf2p0K1yvPnRRbI+di75OCvS4nF3TRpiH4G/clsGKy0uxzgxcXRTJ2ar1
EhN3bl1ADqKwyrKA8zKZJy/PexlL+842jGGXueIOR2cb2eXdkGUPmoHizRIRc3ZEuoYjrtoY2+Dn
XwavYvqntdzZIgqD0uBsEtj0FZmA1ryrDJ74S7SFuayLirnFh6HZzoFxPmKpdKXj6SWxE+alWoh3
UhnbRm+8eL60dxYXwewLIsgigvoCRTht7pv4ALet2lIL97VjXdUHq0hOTZTfa0iEhRsX/6nrO232
/dhhjEVrDP7O+fsV1WAZfsT7FdZt4Vhr/EXWozhDMtxHwxJIci56klCibzKq3lxA9KkmB1CBWDCe
B39Rqg4FcSzQv5elDBTnXoxR95OWDt65QcfFOTa6aSBNTwd0ZyNsYAu+oAYtXXafvAJhxFBcSY64
SRMLW2b5EbuG7fWJnR2W8h1fkbYHQex8YjWHtmPpMWzc+xtE1x8FIC9e2+9GlnwSRu8QS/TYWQjV
c/U02sr4xDO7dJyml7ChD1wtxJ3E9mt5nZWbwP0RDc+SDGMQljrkRboeTYTemV6sq251/Z3nVq9F
QqWqFE+430/eOcmTMEjwG7Gzn+2gbVvV3fmFRdEY7GTYrpNuiZU/N8kWoBBa9bR2L/rNWYznc6U6
vC2g20Ig1wj2FHduc9xPYuG1C7En1/5Rek5tSORWxLrSp9kj8A140C6wTKmvDoEMxQWUcZxCAfVw
bRDrAyam75L5C9vbv99DJlP+Y+hxO/+RB4RxWQl9wwwP8IFQeC3Zqn2/84i02K7ztXE7QyeHPEhx
D6HgbgKod9c/8iUAaczWSdZBDcL+uRCMMrVGFl1P4fXFgWGUo+ZgwY1A6Xs4MizIbIvXanAfhEX2
9WxaQEV8pB+NUlXTpLJXiwqaGMjQ1EDHHQe+qvtS1OJbXuQHABnHBEiwlSKQSPh8W3jtMdJPUzAL
TD3dRGUOGZRJJAaDC/Sjd56THklg2EVj6ueKzquUvdHPvQ8QJVU+OjTp2J4fvV/CRygW1sDMJiNS
j9irzxraNDvpS08LnaoDCq3RFijplMTJKXGdfW5Fa58efZYvYbBmcnmGJCUam11QJ8dH+mPViThz
5GBXSLDJNzp8X7E8XqUPQVLuFyZ5PG4mk0w1EgrJ2AISL4QWIre2rLigUidi8Vs6mKlB01RLAXVk
wCtCtkND09YRN4jQTV4YW5kdG5zI2AiiaDc56n1LgJyVSbyl6iDdrB2Bnq266thm4q+uM1+s/iP1
3UNkek+gpR6rJts65o/rDzE70xRBRlTUqHEy2d+YuUoDVS7A15L31TG+WggON+GdKii/rw80u4rG
pim6Gipn4/ggf3zSKjbxf9WJYamK8xO+HbbYWDig9aFdouOukwCvFB0A4fVhpwF7hEGM6Q0/R6z1
9FTExgRD4F5ukAsRd2N1w9HBvaAHqhrhOpOCXY9wk0iKdX3Yi2Pxr3ENuvIGsk4XIkWxqNWmGoio
RVT+xh358r6HTrO/UhHh13TkdfIXYVcC68cXD7U5bWlxTaPH+AAmpRVOZURkrGkWUogtvMhGaWwd
y7ASQywXoSbBx7sBMbvgBSObPERGFV2fkIiOZYkZPeqgCK7Pw/Srfz4FTwB6kwV2UWorfFEWTB/R
jFxvNwIoYaxyN4VYHkp8X6Vc2+ZUXq4PeRGzP8eEGGPqXKW4UY0z88dKwwuwtNLCbOwg9I8jZrVH
ITN0b+SyX0ciGuCvMpbdJd6e1weeW2qcz5Sx2EYiXI7zcYe+oGsoM+MdQhbK4G2GihujImE+6dyN
Yn4mIlTclXbXh53u4M/XhXnFItcpoknjY/35uk6OuzSITVsutOMoZ1gn5X1V/vAwYbo+0uyiphAB
s5ORLksscuCnSh71qL4gSWxJziqosx2yCy8j5TSVP9JWxCMB1SYMHJS2PIX5Yu12Gq/Ht/0k/kus
bSLJZJKFKiwKpW9bO/lwMRkeBy4wJ4IB9CLXz3Kml6tUvVW8LwuvPo3Vn+NSogTkopDTa5PwxTJV
/aQAFYxzNzbtMbrNOZ2z6CRW34bA2tEuWIsIOGo0tPWiwZkdU1PZWtjVc0uMm+F/PsUkWoey2XiB
XLafpPpPNkM+7NKwPaRpYLtgJEbRvhE6t/D2s7NOeYJUkFz7IniHcL4zpStae4yeIUDUUTes6FRw
N9U2jZHZZjF4QrcTo2Rh0c28skLHksoeXYjL2oiI2X0baoA2NbFbFRXKmP56JSbK3tJfNMTmSVwW
akHjJP6ZEvCpGXHEcQHhAsQ2ST4GPHfJCL3WjnpAVYN6i4B4jPLTYFgbw18KV7OjoTCkSwypWtML
eE3yJzgZXYdRFLH7/5ydx47cyNZun4gAvZmSTFNGZaSSqZoQUqtF7z2f/q6og4ujZBJFnH/Q6m5o
EEwyYsc2nxkRONPDg1nc1/K3ytkjr26+TNCg6JkRGCHgXMaKPlarKAwJjb3a34gSpu5wwLFiD1QA
8p/InQb1Dzv7X9UY398o4pJ0vinCaThdLquUNjO8WuIWAKGbKohPY2yoav3O6diK/AAqROMZrAxi
SavhXCIpnbXI5uDraXgUtAxwFCelSW9T7BsTA6gW/haNJPGTpZ1bZ/PNItOkM8Tf4BkFc7KUGLz9
J/gH/ZsQiMrK/B7OWs6PTW14BPGeoObG7coEg1seYQ/6d+u5azjbANgHVLgse/HhJePG8GKZ/Q28
JoGdzdHA3gkE4u68Ohuik8KikM+Fr9bfl01u2nIZNOnod9pwMHBnFvisOiY1xyxEP1WRchKinjE3
vZX2JFiIUKLcXVs7E6vNX/7Xc6yugcmO4pRe4H9YE0XxQ5u+RUp4TLpvU+GPye7YdyP8IzEg7jwD
qYerPmBSNCTqJqfUSKY70QccAA4IKDf+K4rxVEqR10X5KcE0RMhSBU32NTXVvbcvftX67RMFGQUA
r79Gjg3VGBpwRbBuTLA+NoZDYBteVJgHtZR8PO/dIJEOMdk1wsXCn6D/P2TT4MnhHwHsxd5+HRpJ
acFND6RzFiwRzHAR4KD4bj1Z+R4jGZuRwxeI0H+86baOloDSA8cRDbV19LCrUK8xKR58TUEIl4Iw
omKwT7PG6jng4U/puOzkVFcjYhGxEMgGI2WgTkkmebnPF7Vu5WTg1mE8+TSX1GLNucZwV4pHNxhe
puYL7XwPv1wrs25Q4XNlczqhCXGILNsNm082cHVISju7/qoT8v5YMFTJpoHBgh+7fCw7z8FFxsbg
F/haRPZNrT72yZ0+CEt3qKtUNPKbYDQKTaSPP8LWgdP+u/KaDy2XeO6aMcmtmJoKknsd/hvEv8zi
bVDY881u/bKRcvABGH07zOiNq1s4KpQY2ZeJ+iXWz9p4J3TH+pHyaTw4XfQ5mL+j9eL2+R59cus+
ptekC7kk7HPX/Xc9C+OxyYfBj3oQ3EhqCZBHTErVBN1nJQ2OH7/XzeVMHYUmTrSoky6/aNAnkzpO
WNrHHGVN6r0S2TVHfTawfhPe7v+H1aD8GuA7yaPX2OU0bHK1R8rTz5PoJHXokRnqLfpToHlJPhTn
88fLbZ1csVfB0Io/1uHCmjGXnXM2TTEwfYZ4K2YZc/cKYcCV4E2EBuqC1V7/ffOUAP4XYYogSdy4
fKdJ3zaSMWIiPhrHUHsJED6JfjuRQZkrHbiVUNg7Ya42tc4OtGAzATGY30G2gVZ9NW/oA6dBgY7z
Ocr03bHNSwL04Og2LElwr71NbePrne7V9p6IwMbxJC2nXwaoE9FreZX5kN/oWtGiBBiqWNcZ0kFC
GLaVawAOmL+0+q1gAHz8cTd2Lt+UJjglgZDYFlfmX3WnXXexrdbQbA2l9nBBpf5MDlF3n0omxnl7
d9/GVgKVzM0LvgzQ6jogF6E+tV1h9H4hMYSLAIaL9CIxPaGTpZ0Ylnm9ku38xM1F0bWh4EJXhST9
8idafZrPDmgv/5NldQc1plmCslFIKd/gupFI9fH3x+90awMxEnufZTCQo5NwuWI/DzQO0nnwFetm
MH8JDK5gPmkRbizaSyK/9BYWG/rODbu9LGAvxigA/6+CbRDqgzaFnBgZT7OSKbgANQRjdj8l36Xs
TogcJ8jjWeb/3NvnRkPvkQGSYsMVutI3dRK7kzqbiKSoiy90s5vAV8fhRPsA5/p7DM1d57Ub6hNW
xDtfdytOUHcI2Xtuefkq9qIcbS+FzOcVyjUimR1Sg7LkuyPlBxj2cNMwsy9eElCEqJP+74Ffp5FC
O9RSAXutkZpSp01qo6eE4iY9KFpxyw17h5jyoAKRSfdEeja/MN1XG56DYEqurzU7DZ1kiirqExjF
Vej4dgiEGkaUsjwm6W+YFko8n5Zxl98sduwqZxUTe0vcOAY7bFX7GfMwhnB8YeOX0sEJcdtYhJNG
fAu0wWVmL/S8hRCgCFIWKm7/hwMFBhccFOArfv/qLqBngal307CzNcMTN148gvgigTei72BMkNwz
UIwMD5Ald9oIVyoFYmv/vbSI2X8FSLUweeFAUn0hFCrCldm/jvh1GS2yyl19O8k3pE+JXR6X8Tw3
iG/A2dv5+Rv1Gs/ALBqXkQ0R8Ymiu0VfZvCXxnBNJAJKqTgN8VFHRFuPY3A9foRpIggTMzFvzdr+
2pfBjYWh6scPshVJhZA2qh+04ulUXr4LBT7WUOll72fJ8Fxaw9GmbpxmbP4WT8g3xzWmE1K19/M3
kkhw7nQCoNfTtVsXyJOGMXrhdD1SgOqtjE9mD+/3T9kWvo5tIlokZAbdzZLuhXGRta02PVud5r8h
hAsYK13+XKBNKTi1vveT3jh3GkwGCKS1+SUMzXOMQSN7/mdudt7UZudc3usIbx32i+VXO0/rSqVO
TGx15tS4lSvA0fA6HCB4Mq664+Pcsx/71q1BrX38md9769c/XEySRK0MFfzyh6eVY1UjrXU/BnhQ
FZA9uSgxii7qgxBFi1N0WvFvBLR2iKuX8UsuPUvLHitcbKb1Q4hZD81wWCR4F10+RBYP8dIkQe9P
yU/b/hNlJj6FNCR2o4t4j1cLqUIinS4MQ8TVe7bjEYtbaep9ic8sxOGDIL5tEWhSrcgVh8rgmO28
4a2tpcBeUsEubyiiS0Ujk5Ekg+9U0cGYONVIy8AAPw+z/TL+mDyriYRJ2JgkZ/K3LzvLb5woJFc0
6nBqFufKmMdO0fbNMg5yKo0H9N7D2flcli0M5xpxKvSh7Yb/kLTZG83dxTeiCAAXsgUIDpTl63qi
QVgtSwcWr4foR4SDci8lr1NcPFu181mgh7u0OAxL4MpS8RQ43V2eO/dKY7nhotCuNvC06O4iR288
rf+MaN9euLlOienBQTKBjCAquqv9UIf6ODRB65t8BhvLb/RK0zY6Bfgl9HjhLrrxZeiKtyCA7GLa
X7Ay4u/+qbLloQulbyL8MmLZKUquNylpsxBbYkQEt29d88lQvfNJU1u/KV97gsAYjUcUiRzttWuS
2wQXwZ0tsrkg2FFwKqIpuaZIjDN71FGmVsgfxMqr9WXAu1MgG43ieVA9IVFH8oHHKlh7lxkwClhi
IIynZ4yPL1AK7sedR9KvDqooHf77SOvrh3F2HIxj61etDksXB1W1p/ZFfqDGgBR/q7ytbyj9P4cY
TZg/kghFEEANmZmfd57k+vwAGgbbAMyepsaVPmqYLkpldkqDGAaW4chXt1WPwT1PgcdrGSPpU1Y3
bRAf9ueTG/muWFsD4yqKGf65jItdsZhS16lYVxaPhvzUD/coEij2sYkVcgPE1aL7Iv5XcvZo4tfH
FgVqejkkntDUrxp4IehvPVu6xndwKbSQI21KumMkJMmAJT2YmpBSbnzeedPX25BVGdeBNWDscOWt
BgbMVFo9b3w7/o+3WpeDdAUWPmrHVDsbweJaOl487IL/TzoYEXTQHHw0B8J5DREhjA5at3c9bYxR
aQ8IGjvALVCXawikLkvw1YKw8SWSzzqnmRyNbifr7jSEt6LwMQnrYl2rTM/vUxrrdeflXB8IChjQ
VNCsCVNXc/m5k4xZjR1Yt8C64g6exW2CTEn5Jh4lR/ZiUFIkZwy8NZGbIU8S0C6p2NVJExX05Q1q
AHPFfo7ARHJurBIlJ226sa21xk+wPU3alyb7ieA1A9ba7YQoeOh2hKwvCc7Qziu75+PXcB2vWZ2I
KKQiCBBrZJMq91lQpXbjRybAMhqbqIlOzYNwr4qBSny82EZuxGrIgHOBAekCbnR5/DI5Das5jlu2
PhbQoNZKnUkU/7bD+SQ+v6PcSp+wu60S3Hb17KxY2T066nvB8Do9MiAnCpACTTlmnKvnsI1ZL8sZ
/uFblC5PEjzbEkmFxgLYjGKncBoSKAIHfpRIYSw0nIdAwvmUYVbv/9l5KSIXW20AnoL+kUCs4naz
2gB2YeRpkIa1r9HRBorstg8KMNE8+2aH/1r4veKG7GZUi9VN2COi37uqm+yaflwnVbySv55CxJK/
SrVxkLh/Z+qPtr+fsxSE7tswf2ZnfuGKlIvnxgbqKRm+hO18PrQ723AjPgrqGwAO7FZQpBCH9a/V
5yJQlkGxsOXtGk+0fPQIZy7GaHlseCqaziR8x0D9+vGr31xVZ4hnIjtFR028k79WzecwKcrOwB46
PmUTSjt8fCECJhx9GgiOEpK1jbkzzd8oimm30NhiQTHHWsOS7GqQwCcQ+2zrR30Of8WpH0e3Do7F
cVMhPPZ7rs7p8tmgx4UK286L3jqCoMFoRXAfwURelyfcP0YoaRW3rw0CjLpkejH0N3EFiHpwbplk
VNicZG8jg/jZRO5VKJlTtH386jffAnsd0B9R+PoGGAGNx1qSNe9AGjHE6wav4BaGd+IJ9WABEhMX
pBjkoSPvV2hkJs1eo/y9m7g+fPBrGCTp3EhXAlGJkxWmM8WNXyo6Fl63FQAWgMzFU5U8WrDrzeBs
jf+UKS7MioUa7bc0bb18fujeTMkbNcut45cqw5xZtXa+1MblTSot/D1A/RKkVnXkpOeZZEOh9h0G
E+3ypp4WW2HM+Rbmbw0KaDvfY+MiEAmiIASSp3AVXZ4FRujSWCll7Y9D/Zg6C+MJGWhx1li/1Fn/
Z1kMzBz/c0eLHCHnJmrVgnJjOkipdZ+XM0lVUE7uqOw92kbC+E5u5h1SWlBVXD5aYXeVnE9q7Tfa
chpH3CQ5o6LxLcU0TMvQ1TtIOPik44q981Y2YrMYgqIdBjxWmNBdLq30tbVM6lLT2e/c5SUpIfBV
3AR0aWfk3EThOelCVi7xHDoaYrMmLfp6UXhTVJ93HmbjPYg2rcgTADtQ/14+zOTMIC1rs/LncDqM
2ZelndxMUW9tfX7oQ3p7oI/iurg3jT3C6BVPClKWmDigzyxUE65oR005YwnVEZ9VK/PhI6MIeZvh
hBRhgAHUQJimyhjTYjHiC/AOjW7PKsHVTJ81Mz2YJJkWWtX9Lyk0/Twb7pp6dOke7QWVjXudiCJ4
UaSUQhf98g2R3rYqRLnKdyC7MONytXZ0oxBEgP3U9dJh1nG+kUpfjh8Gs7mZZwjzMY1QPEITJkZ4
au51QDeyzIsnElfQX1eMGU/ogs82VwyMXofeD5YldnZbOG8m1U8HjUoEPPGuONaz+daSfCq4mu9s
nY19DAkIvCB4Lsru9T5u5CTXgpjbvWt+LNWz1Pnp8CY08FoiyTR0ntjJ4qsJKG4tZVjjkAdFtDGU
486jbH0julJInLCPgSqtjpQ8BnmayFHtd3rKret8bUh6k6x4KPtHPGhu5Cn+Lp5kHgyvj98EjsYO
Ciqz8p1zGe72x8WxWV0BUGa5iwm0ZKdrI4nZiMdoKVPOOALBXezlNiyWTA2Yg5wQhkP2Gzld889g
OrFb4UyzU6VtxHla5FRnhF7KkLXGQE/6rYwZp1ooCA+6zkjYcGuoHkjdHvRU86NdntTW5cvFgjwd
bWEdAqSoSf7ala1umtKiadW7oZdj/bTC1hOQ3RGjqKoxPbvK0Fi4H6PyaCv1DW/Ta5odsvIGwAQO
Oi0AkMKYrl/F1iFfGjRIndKvZEjvySnqE79254VQCvyuNV8aGDYaELnUJC3T+4MAEAuNhyDBdDL+
XeX9jRJ0e7fNxonlsQTjBFeTa63dltkmxNOQE1t0N531lW7jbT2a+JxwGzp09+hSdFXsT/3XQVff
aU/Mc9z9oLv1lQTuhk0pEARXjPkGpZhJSpvKxwTV07rOk6z81J7mJj2Xeneo+s8VUJtyHA7JoN/G
zNr3PMi36nQegfEkmwWPM221UdSlnEj2s8rX1cFtivwsMrUFk9qpRhwKjpkZS9Sl0jFu+gdht1xB
ZPg4YGzEC9qcsDDJ08U8Qfz9X3vVKWl3VkVc+XIpkCj9uy/9JLWeOu9h3DaO4sVSq0RDKwcrsDKW
cvrvTRh+EoAbIX/sjOGhCAmIy/f/9bfh4cDkk2OAyyo9scvflqq9NUPdLH3RBhM0UFWRjqiIY663
c9qu36JYScR/qMMCaHO5Ujzocj5YRvluUwE4U8z/YHt7UrJ3gDZXelddp5iDcrLeMlKVpmXXl35B
EIlU9XZewP3TndfHvebFxpSHXyU6SMy3EM1am3RmeqVnbTGX/oi2JvlYO4Un28huK+BoAZeGGOgy
y3dLS9q7Ua+TsculV9vSnGIkZ/qx9Nu2eWfwLiXN9wZ8nPzTmHS31TK3VBwvJGR8vGmuFH+FgixI
DLoFdC7QtVi94boyEmWoqxLH8bo9djPtKqt28wk4852VOAfFfhi7U9oMDwZm6ALXZMf5Oc/pNuIk
uXN9bYQI5pkCts0dBkR97eQgS+CbRgxafcAa3YSudJffS/GpR5VcVJR6JfmZgayKgFfVGFfvjoNE
s+by/uYBQI8LhAqk+Hfx3b8CRFpmnR30AYdo+uLQvK5nTiw3SJK+6HEGFJbhEPTEimg19nvqLVu7
Hf8rcZWKbbgG5RiRXlY5mtR+k3KCdVJi6lS6ia7MAdv57uK7rn8oqHUSJwGWZ5x/eYbTNHJGFTQm
etaUy+x6qb0VfKYW42+6MiKRDFB8bhSile0pVERTsgMmuPq5qgYekDpMMGAoT1dhZOYKgFQFFCcd
wkPESxaNA0b4CgXAx7/2KmMVKyEAgD0GLHlt3aIzM6svtcQs/NaQT0qXP+kh3j7qHkThqgXEMkIt
BVSIgs7Quh0iTwzrppxlpolZZVTcxKbtZShXDbJzL0AxNdphWrKHebwSyLbFuvSBUPnEVfzqbh/b
sIrq1ir8XNJvzUNZtUyIey82pUNE6i3Rdldx9KmzxEOG6XaM+jsy+EOk9jhx703Lxb12sbGENSaz
GFpwwOewZbncWINcqOGgMrIuFfybA7bNj7Z8LvLHJt9TR7+6YlmKbBc+NYJSSB6Jz/7XYcW0nQxi
cTrUABxqwt9ajpzqKLl2f47zGnGVvXn81oJoxjKG44Lg1KzidDky91tSFpzSNzt8nMzXMPJpZwkV
hOTbx3v2+j7i10Fh4We9F+nyqq+sOYuOPIjdwWT58dYEz07/O+9uU6w50NgDuNe/frzg9e5lPXYu
KTSlA2Dty7cZ4QCnG5nV+Xr9O54+9wCaZBilOJsWTA+iP22wc/43dopIRxml4gwhkMmXCybG0GW5
GQLoSVovLqC/TWzcPjhpyw09y49/3XUCrDKhg71JCEBn+EqTq54lp6oaAGIK6pcYx54KM4Zw15yz
IjnMziGYWi/CmHMx7Ls87h+mT4P+9H95BtryiJyImLcWHuhy2c7VELBBFH8eu/thCjBUkU9WHJwM
FVtJJz3KlXWU5/SucTEGUdOdFsJ1yEVoT2VsSNHMTbPewLrEfKRJkt5visKts19d9S2qPy/jXsDd
+rRiM1GKvQMRV3u30BtNqYMFfBJ+C2Gb3zTaV8VMj3lRHsv2y85r3di5QoHTRKYRCYmrhlKA7vlk
5Bo4hgZjTBpKofI8BZO7tM9m/ZQvGjysV+TTvSZ8pT9dLPlhxCdAtf9R+QLjeXRedXVP+PRd2XQV
CCH5k84QDzlS61qjiVPDLPS4x7vhthgUVwmfSKchDb+MwbdWvZ9N1c002I7nofu6jG+hdOzrH0H5
CTGeXn6u+udvQ5m703Q085Ncda4WP+jz3rDkeorNuVBh9YJ/EQOT9dAuHY2iT1Eu8ifjt1KOn6kh
jnn4206tu8CZAM23dwst7br+PoD8/vjLbcTTi7VX2wTTgbZSZu6KrJDOptydrKH1M/Wr0lXHibIl
zOqdfHd7RQD0GMTppBwiLfrrygispar7oOl95ABdYfwOOMeN8WdxhnujRSB416dle0UAc8yoAXKt
0fNao9uDQ5fT16PxxD5c+q9IJJ4G2D45M+Jg+vfjd7p5GOz/riee569fOCdJ05oNWLklI6ANmocy
EojQBVJRcih/R2l/nIqfH6+5dVeRfKAWB0ZFYfa1CuWd02cLfV1uJRVxHO1XXmk3cpB6RvOPpGnH
0QQAvLhtrJ53FhY75OqQAQwlUxfAhDUDE1+GyJGAPOMrCExpgoxQyfQR/mRj7AYVqKlscHMs31Sc
2wPGsB8vv/Vthdo0iFwas1f8BLXN2mSxxeoVPtTZt0L5Gjnfe4T7s4dE29u7G3ke9AtmfVRIoG/w
ALn8tEUz2FahFr0/VI8Og+1RQmNDeYu0Q1be5NMpKPixZuSpw48G1bWTlj7M2s3HP/md/371xknt
6GYRMK78WsdUS2TKlN63Jqjiihe3MTKaNG++pWqArovuy9Vn04S5NWAXK4sHopxUwNBVrnm2+8YN
affk886237rZwNGBZePZmC+s3k2GuF4YVGRLsfKSgU5MEwDCeDGF+R5/bjNiMseBCSN82PGmuPwM
SiSFxZAFHXKF/8R/UF134Y0lKW1GPykTl9mGn8ufp/Hl4zd/PV4kUpPnAnBXmSJBxrlc18EKLJ5C
Lu9o8PoSsTaCB+XwWR1vCvO2f+3/MWa3Kk+S/DYPD2V8JJ1yXpzc0+XbyPTtneB93XMVzwOPEA1O
CAckVpfPI1FaosEc9r6a300hhHK3x42mUqL7rJDPsfWkUkC3zi/TWY4DvfDMvmsB8AUISQFdr45I
9n/8hq7n0eKJME3GzQ082NU8uiu554CgkN7UodfiiGJO9f1EHET7p3WLJL+R5YdQ+dqMMWpiuZtI
+W2WZa657CkLbKab7A0SLWogOHerbLqNVDOjZOHlhOCSw9aXw/E2Lj6nUe4WZesi6OkbUurZ3EG9
0rjabRXuHImrJIz6HtYLl5ygRdDiufw+qPLmy5jPnY8GATwQ1kWyOtdTD8uwfiexvP69YjEgPwDx
OIVw4i8Xm8OuDWtQaX4R+VKNONt3p/23Dm6dGUP7Qxv7La4XCIjiwCrLOzvx/Q69iEmrxVe3uooE
cQhVnV+q3Pbx84uFkj1jgMYfoy+L9WmJvNoYvIa3LR2ZU8Xyp9E+VJmrZc+y7S3nWU1QJHztMNmy
QtdSKbAC2A2lV/xSUxzP7YQ+mHJmWHhUo6dqeay7l9R57uXM7XUYPrXqDuWLrGHJLpceUp9eEWWe
tlSeMj8r+SG0Dpn92iSKmxixZ4CUHTU3RJAI0immJ9GRsUA4/EbuxDVSC3wQmA23T25LMET5Y5um
Oy/sKkfgfRG8xFgCDgkdmMuPBfc0l+Ki6yA+f7VpZwkuSYGDgYMCRc8EkQCSm4edwyl2wOojcXFx
EgR7wLmSGskkqU8SCdCoo4QudqGugOZYiCRUjIH13i3Tt4SR9xy+RsZO4bXxe1WUe5G+QjsHvNhq
cxZ56sxOab9DaBUtFPMg3fkjabpreVN006d7qHJxBVz91r8WXG1IuWgo3GOn9Uuu6Jg5g9khmkMj
ueD/QwneM8cC4VcB1dx5zVcjJzr/9IBQyWMyy+R6dTs5WVhwQfFbK3zbrfAuL010iRLPsPN3BKKs
/sl4+YaZ+coIVlPAk6bxUO8lCpvv/K/nWOX2DS7mTqnxHMFS+BVSbwIQWDFfmmUgKLhFpciBVDsh
T9168Sh/iMzeoexax7y51eS6iE2Mw+vXrv3SOOcufQkyb9a/SPbJ7v8dyAspa5Iu9o1TG7hBfVCm
Y1qfRggsxU9518Lvug7kg9BUEV1dekbclJeHTXWqxWEmS9NoOirN2bLOznxnNgxDf1RnDAURekUD
RyrgkNzgeK7ZD/jvlbFrfy+1e+NkjUCYvPq3MXpO8FnLbj7eL+/13Xqr/vV46xF62cB0HZjU+0nk
18vByI+o8TRPSeY1j83M9PY41YfE5lze5/cyLgCtzom9W8rzUtzcF62bagBt/U4+RIq/lN5ZUe+c
8VmxduLHO4Pv6kGJVaBLNbjA8ipo5UmSBYvCe1Rm/WDz1sIhdWfm6yhu/U5CJjP2lN84MkJRluI3
dnOYRvUmc/rSG8fmB6BIFxK82wd/GpyDl+o76KtDPZBCG9Jjav4x5PxHap0z9VNvfqri2oNoHcv2
2R7Ls5HBXQRXSYoNMVZ1jkVQnBH8vrGMZ3IAT1LfumFh8PwDxG1bfU1r/SmW5SNyQikCeHGfnTtJ
+Yk0nmBAqkLL6luS+vVs3kX916TAOhGfLRoAxic9P8Hwc1PpPpLqQw+ON5CfQvlPrz3FbGQkUVLz
p8QPoUi+Lcn4S2v5GpXpMdOaGy3LvAJ6DhfSx9vE3AorwslIsL7woFvf74YThNNUqlwZ4imP7c/w
rn7GvL0CQcTteJf05yU6DRqM6bNingrN7+fDOHlY6Y6hx+ioVm+V1nP6pxs48nKSupECCqr4zQY/
GAZGk8egueH0ac/Kp+4tP84dsengcD3/wcn0XpIe0LlLJq/RmZYDb0U+8VQld1X3GNhH8HPZZ+Wh
PjpPUcUQof/GRGNITjsv4areE0cZqzIyW1CGCONcHmW9lsZQq/XOn/vyUPzoiycbRO2v8FF6bTkl
PZqH5s+AztLEpnrO7TuluVH0A9jjGhZR/2B1N4b5LSp/ZM6xjju3CjzMJ/Spcqv4ENUnqTjMoeo1
aFUP3YOi3zjRo0pDf1F88plFP0qg/VXlW2QcrVZzoVWEX/AQMB6t5Pc43hU9jkNe/jWvXlVn9FKl
PtbhA30o/O5Tbw5c0GTGoxZgy1B5aojxff8bKPd9HJY7mfjWixKaGiDy8Qu86n3NsloGtjqSDRq5
T0eOIxkeBFXVLdo3idLs4w+ztRw4NnJteMdiknn5XdJcUxLJKmhdR9OBy73szbMgwqbWHy1BCznd
o88bG/c7Zb/QQgZIwJzjckFnSCNplLPOrxZsfqs3MdQXfIiPf9beKquIN8HyrqFo0V6IiD66c79M
b7OyZxymXJXO7GoyI7gkdDCuK/ocJGdYZRFjlP5rxYzImYhPhNGJ1rSSTnf58uKEjwO2vkKxVZnD
Q93OD3Un+XpDIdfJO7HmegrMjA5Usy4mwaAL1rwvZw6RHMIN3ae8JbiMqn0rgZUv7F9Z8iMaVJ+i
MsTZLUsUbzCeP37p172s99WZFQJV4a5ZU5wDkmYzSjSK+bF2Re7WtYk3L0xkgz8BtKssAnzH0LRs
vny88kbGRBMNshvybMA41puqH518SBI6oHZMGgwUtZpyPxtKz9Rqr/zt+EY/7L3qjXwJApOoUvnK
dPBWWyyd+5w8Kmn9FlqfEn3FBd0VrHKRqwpErOgjcQQQ6el2NvfWVxbuHUI2TUEufY1Vi7GuleGR
8nPT75XxO5Pcuf0q3rOVvMjdo40WcyFlvtDfkVJ5Z/WN2phWkcBEI3ONbdsqYpizYU50vqGqOIGb
Do+ZaN+AI0WH3rDqncW2thSgQC5PdNTeKUKX4aKCH2SniQMtB/8Zq8nPao1Q+oJ46GNgSce2BWsL
VjKW/nclCmwY+ZGknmhZMi1dZeFZajlj71iNDx7JM4c3wR20kCxoo28Ek3c8hfIm4BQfb+Wtj3ux
rnr5i1GsVHs086jAISSOze9OxzH55BhvCPS5wYKyIu89xlkbvloIofjj5TcCpwBAMX8ingH2Wt3T
3ag0Y0mrkRm0edPNmHWNr8EU7/1IsUlWGSlBE6wGYCEhkLN6uUUaF0SRjkihf5v7zwatxpQKNkoK
f9ARbE8Y3UCyUbtHwUArwvDYTbZryp8//rUbvReFORttL5z2gH6t4Q2ZhA6JMoP6NGkrJIA4dDDI
RvO9JFu322fRdBswwnBgxNnUYYbkj3sEg+vYxSPAJUYrEGWAK/CUEZSlldl6hRv85GrYmbQ4w9dY
NQ8xeZ8E+hYXmSXbMaO7PsWXq4qb7a9ZB7qSTRoLEHtW5Wdoria6GHGnn2nY39dV8bTznq+DpaDB
Q7IR+HUGSKvvrdhpnkdpUPsB4sNIV7pNwwXUqq6wYI4DVw1l7HiwhSO92llau9pqZJvCkh3BNmYA
a6yM0U8t0Yo53OLcmmCvBNMRwIcTZvdFBadGSKQq/UFnCyb2cBRsMxM/jY+f4jrNuniI9bFKq7iK
EiNqfFkOESyDLxEbZzkiJUWdN1gkrLT2tvb1SQaJBx6Bm9iksbiWoKyHuis0BUPDWikPaZj7o4k5
vdbdWLV0EBCpAB6JQL+TprmlKvn9WDx1WXaOkBnTkp0XsFHL8zi8fT4//0EldLnhhmkc0yZCwnww
Ihr9pdsNif8rg29cgIgLW8PTKY9D3UW06ij0QcQ9KlglJoJH6EP4ef6IoBUpRUm1GhwmU/NU47HE
hAiz1KgofPpEH3+0d8rfZZTiUTU6stgdEKXW44p8tO0ZowMw8lOCKRtis6TEC40HQVN0ULrskOxu
0FRR7f4QLkizy0+CVRzfFP1PfXnouTLs7mUaENrqb5Mw9UDJvXdvmii6NVO0o9T6RrKbvfAqjtPV
gzPlEmgJ6oj1HV2jO6YOFlj6In0LyOZNkJCCLgSQv8PGzGxPC/jukefKdk2FN446vXNbptoTgKr1
vQlnsjclrWbfEcdEEijgu+lieBUS9jnsMQ3xqqI/mu1OSNsK5hcrr7aYNSw9c9KmxmodoYU25HOl
71ZuYnVLv7Vzfj1ZKP8XI9mgxkjB/f54y1xPuMT0hHPHqJGbDTn9y23em1ojdc1Q+RoM0vdyAF4O
NrLHsk/PMs1EnV56l86nVIfw8rKz+vW7Z3VUZoDJcOS1Neh3SMuitBKVqC6Z+OSdjSdpEapriZek
n/rgjPjSqa32/F6ug9vlqvrlb87aJYnNWamYIfCV+0/tvxwRxWhvsjL1e2sHQr2RIF0ut3rFY6xO
WqXxIxc1coHLuHN0lEeUg2FNDBA32GcCJR5SvMfBV4Fb2nnL16eLB3hPW8Beopa8ujvrpFiQWpUh
BFC7tsmLGh5lpOuzzPZ07RjhFy7AvgNmq3K8mx6Kl3l5tC8XX9XPXTwngZ4sbDCmLQowhfik59on
J2BonEt0SYjm4jPDLr3NWuxtc5hpCLcV9V543MjNeRTgYBaae8h6rNuzVogu5tDNglSVemri9cvX
chkAUBbnMRaCvC9R3hIK9yBS11U3OAlhjIwoNuigtcQgsxZAjQtQ5yWsT83y7xI5OGQ7rqnNOy3e
jZ1NaSfKaZCvIl+93NmRVQKhTzpgxYhSqHGDV4KOmC1Tr+pEY/M2XX7973tLVDsqc2GSFSj6lyua
lRXWEFlLDNgmLE5zPzfl0zQ8TKgmmjMWiRN9MCbU0bEc7K8fL77xa/HhFm6kpMPXxMa8CZQcNACe
a0F4rrL+UxRgpOZFqJuOZfxnav79eL2NrcxIiQ8pRJxhM67ida6rWajlduHLZL/ybPhduOcY8/6F
VscFuCCuPZAtQA+u53UjV0JiFw0gbX06zojLdYnxKSqMT1ZVHufsu5DEgviFar/9VUD4zdz+Ek8t
vcnyl6MPv+s0XBg9mbofpKYfOmjI2A+hnb6mRufm/XKcI+clGIdfPfIBXlsnZ8MYGtfWwwLPSfsY
J1Loxar6PET/fPz2rkf2woMJyJ5QDgSEtgYRRFJSoMGYF9DWTVfQyFXnvqpo43Or0zcV+VOrdx7W
svTdM3cynkD6uaP6c+c5No6jxTvmeIhhCBjRyy2rIavq5GhNw1jH6bnLz1EQfmlqHC/ogIWIfIGA
txU4LlN+L/ixIjgjrXFqze4O34KzpbY7idvmqwHsgdwKNbwYfFw+UgJzDOQd1IwZu2mTFnpGP6if
C1cbTS/taG8iKSDDpW6TwhWxKqIrlc/qKZR3RYg27mQGt/99llXpE+iRGilViWwmFUY1kTiW0Wvb
kJRF2b0ZdHch0TlGx9gOd/E2WyeMgsskkvAnyL3L90D6jPpAFpfvxqtzHh71YjyOyEZU0llMroXu
h/5ahgbZtvZ+VRRTdVzkcO+DiKO8PoYMFtmmqIajEL+6s8sJAuQyzwXQJ0jrxh2jVlr4GO5MBiMm
sgZzcBdTpq8B4T0ku5/OO7t06wmIqUL1R2A61sbC4ZIpy9SWaLLLjxY9BWHHIqieM8wJiTZKACnY
mEK8xMKTejZgJ3/8AFunRKjj02UQSrWa+FR/FdwKrh2GlhpEhYghtja7NUptCTVLl+yJDV7FcUFq
wH3P+n+cnddyI0mWpl9lrO6jN7RYm+oLSAIkQE1m5k1YCjK01vH0+zm7ZyoRwDKmxqqrzdLISvdw
efycXwgVEyiDkxUn+djRmNQ7Vql35+A2k0L68tLvGRCW5P5/QNUUk3cyuZP2Jud4UDmBJUEOJpnz
IDBdAheB8uKqcIetHMGegPJjVfXCSdj38OOFwJYfrJ1oHcyx3s7fAPQFGR1wEqwyyk2TFV9oWRbV
PXwwI9QXWo77XkrrWh3eKyJB2tScN0N8RWmAJHGr3A2tf22DgiYb7iz+5oyLrnAyI+hClMIWPJ3x
MixTZC1g4IUw36s0WNM4LGJj2WZzbghni+u0qSkSGQ3NQW/KNoMiI61FuN+AjhCaOeEsr/C85vHR
FpUpnhkIMkyTz0WKSXRYcaOq1OzKRFo3LKxaAAAGjBX19DGIigcISisp0V4gRdhL90s0DF8SXAJG
X1papj+ztcScTtcfrDfgYpQezt9cvuI6xpgSD8pky4TEadOEX4fG+jWCArK8ORWGy2uM0EwopiCV
Mz3MGr9Kw6YNs1UBtLxs/HVe17ss9zZ4I64LCGhdhloOa89xHtPGW7cmPsVzdbTzZxDzQMGDuInK
HafK5I4LMPIwXZM7TpK+CccWt9xU/bgQbDAbw2Iw4Us3ASpk3Bg9No3K4+er+zz6xw4eETfSluDk
EK6aHGhVFGSG1XHtD0qzy3E07SvLXYwCxonLlO7eNohplS5lbX98+bztC3hOjaoLXrhEHbD+bLEf
fjtMVeSYpKx1E2ovP0Xd5YMhjOoi5a+NKrWbEO6WIzeb2IY5htMKog5I+K+FJVLaNjvxPBN1KFQ0
rtriW+KZ0LdngtvzTAAoX3oo8FqiWDIdnwihmz6VCQOFVIo7BmvZwbGI2EMiMzFI+pKU6wZftoVu
kBdq5o6ES+vDIram2o6MNlyvyfqIx6ywq5ox6oNngRkTYikiIRKOzSYq+fiPKxhxeBd3GvteKpPN
57N04VogMqWSTW7d4RDUTiepRj08yg2LDlCEQ9vsXpddUvrxnJDT2c3OQP/ezmQhqkPgybVoh/K1
KCprwpyDmCLsiCN4v1ROKKRunZgqrJAtUOZ4exenWkgokPnh6XYGpdeqHE3NXEevCZmwYp3F60bb
iERbbUMLRZTGT345jbyYN9e7cPADCsRqDUMqUcKYbISiNvTWKGi58BWSIP5VHPGMIr2dlnMEqAtR
BYE0BT9DRqjpTD5bVw1oNxqgBPwLb4X0j4cCA0xvtjvXPbIIQTqHjL1wsNOkQ4HGwaUZPt/pChrd
cbD8wgQHUWRLHdCzsMa0Wm2fWEwvEtpqln7IFerKyC3rroWat5CmRz09I9A0SCPXc4XBs3oNy+33
Tk1C2VH3M4jULDcXNYqqJ785PPls6T7h4uHKlVCwyZqZWOLSaXvS6mSitShPjFEMRSaDQASQKLRB
xlcF4JULdN1H8GjMSTbP5VTPXi/ia4kk8fpFeeJMJTRKI6XxemLlQv6WKsbHYwppjpXeGVcWAkeu
/tLa3ID5nDblxTMe3wxB2BAehtpknM1Sb0xPouWxE2sN/EtyGwccpXByBQ7W5xCvgR5aA66/MqRk
Kkp1uDMbfHEE/Ro/sdbXrwwkFPMcsSpIxEIA6fMzThWH2CT2YOf/1cvJvKh6HUa6JoGUsb6jDpbJ
V2qvojaALzvpZZvcu2uoq3qnDjA3IhnttJelB0pErFZRwEYEu5fes+RarFnhdzbOVV4uBWx0UQdy
A98ArTmxsX+7LPMB+6TGCICSlu1SDOaI6rYdqQdzlNaClh+AlGvieCUER32fqaayPPTsLI2dB8I4
DaQZ/ur/Z9h4CkE9pHNTOmeiJ76f2VG6sp+BTW91E/kjJJxhUwpFVtFBsbVlrd1ARJGpG8b4CI0y
17Xpb0WK0xuSlVeYy9I4Fkb0tbYLb9HJ7lqtZ3be+QkLA5HXFMxPxF/O7ArkXCusyNRA4Zc3EHtW
up5tdO2X7sxZfJyfrzRkURkj+ceATDNVhZT2veGMwcqKuSng2ckOJPQwRpAf8aFx2bnWzOK9sDKo
xAqwM5INfN3UxMkITbtBcSlYIS98CNgkgWquWtB0XjEA9rXclzDXj3bQPEZleu9QM6zTjiqGv5Se
hlRZl+OcLdC5qIbgvmJ5RK4A3C/4ltPFqqaV3/tRQpcsRMEGeR3l/nYY8xe71e/jXnAdo6vYx/YZ
OJVC/Vgpv7u+9+ip8k9PXbgDUh/2XKx9YWqQJRD1FMTQsCsSEchvO6jAuhcCO8wXDfCoD7u4kZOl
0j/URU1WZ61Lcw1enBm4SuIRy/SgYX/aYtNafRO2YbDicNl42ggTT/aFfkhI4TNElTR0AUWDGqUQ
WVvGWhcyK6bR/gITBhTH0zaKd7C6di7WOo/pLPiCBkE3yT5RApn0i6eEpBqSj/1mvpcr/TVU5J9t
8Vp76ToL66egKDZyku0rHh5D96Za0VdH4Bq69mc2h/G7NEhwF0W8BWJf9Oe0M4ALK43UjU8mj5Xp
l8dEqrYsaBKzS33086We29yLcEBM5fW5CLPdqIYyOT9Ui3w73fJwnBOYvnCwYaFC+YEEjIEWyQfK
/rel0qDU1JEi9SkBtbtYrhdD6ay9Qn0tI7Na1BE4Bz8pEZ+GsOIPN3o7ftEdiEyZkq5Bd+660r2t
9F2l2S8mz+lSRpRd0nhX46KAdkqkopo+R7m4sLyBzgE6VXnLAtCYjGPbyr3cejZ9zrWbxhl4E43P
g+LuOxVh+0D7WQzWXkm0d0f37+MivtLu/UC5rslh+t7wq67KeJkNnQ9Tyth+fr9eIG7iIoWTJdoD
IBtJp5zOcdDUdRJhsrhqXeUmC9TDQyGrx8jrnzG7eNUcLFRwlQ4AiKm9vqUQ+TXRd51cvLXW33cI
QicE3iaiyeTvNFRyT/sCbzEOpAr7+TF2noPKfwBX+2LowkL61iq1Gzmk0A1MzZDdByHZOjMU4q8/
DTVoXtiW8O7HTGLqX6MasSOnedivNJmyUNRgrYxSnerf5IiQRcG7BWQ+AFICW3kzCBafE92Udk1l
wp9z/zuPCukKWURyufzfGWUUkRacKGqv/3BfdHFNae16V5n+Qzimd7JOCsDxj7ZP5i0dpJeZcTh/
79G4g9YUx48A54mQ7Lct5iHJKqN01CMGauytjsQDytWVSu0BgjaRmF/o3JlPgQGUXpuZhAtbBfV4
WJtUXrinpktALoLQlBKrxVeMVx0QohFDKidt11EIZl+gA9EunvlescSn847QqHBbJqerT/OIqOXk
chZIeF2TNBDgsCgdtkGPzbZHFtlZuJm1EdkMVuVVIs188IU0AvkDhE5FkEuZZ0oTb3QKkI0hd7h8
aNxAbl7ilkCtuW2SK70ZChAk5koPwMspcvFdToTpZAqdY5g5Cc6fXSKPgfbGB/j0jEDQVmEvGYnZ
rWw3u0My874TsGs3XXt2uVfJvsF5wDjAKFefD/+55iq7njIzFE3IC7DgJsuNDI5WypLdfQimjjYh
ZpSt8+QQkdX1NA1mavhe+cGj2hCVms5DPY7YSSEC5ddvaa4uJQ9iSaUGbIV2K2XhSxG3PwytP5og
zz7v66XV6QC7Bi0rst/TJ5MiFQ2ceqdbKSVvIk6HLgj3LcaUsckihT4ZRveft3j+QmdwfmtxEqfw
dNRKWLzYcesIhZN5o9y69MyfNuLyIhz/vLUL38fdCVOWdJooqU1aM2tT6qkQockJjCpTdViezkML
LbZttorp3OicxZ+3eGn5E/EBhyX4R7RvuvzrECKwUo/9yqt+aDCI2kjhag+wiWr3yTfFI+yK1VuK
ydetnj2gv/X+eQfEJ002P3LwEDOEVIJDyvn0sLMlfOHUVOHOyYI9sdm1ZyDGYuVXsZVtPm/q0ugC
zQSxZaOUwFPntKmkSKsxHlQO9QwRgI8sxrAGy7WKyuKu7Nj2c+rjF974IEJhThC7kSUk1j1tUlb7
0W97RtexWKSUhKxil0Z2umw9+DaZtlc84yqDJhRFNSGG9NJj8Q67rFmwwhc92d4xh8UTgPxYRc3C
TXRjXWZevfDst78/OBD2CUREShVc22lP/XRocugsGFw3PfQi/UpptUNB6sGror1Frj1xlLlg8sLm
4r4HSAYEEeWKqdCcJ8rqksnJk+vjlifzTVHr+7yPFpEbb3xdn7vVDb5hutbwKhUuiESu8I0n3yjX
fS2nLQGG9pKG1iZV612n1hsNh+kMXYRgZ3TPZrLMUnmJaMlKkeTFEPDwxslu5tS9kFIFUoRBG5lz
HJe57U/7Uue2nFKk71fDEO4TKTvG2kvlxfe9vVMrF5VrdV3o1hYFkx8RGNLPJ/vSpjN555B5EsnO
qSFB25aGl1lEGJkS7oVf3iiphzLcScYsUvPCtcbcosNGgZ7o2xI//y2Yyfs2yKqamNKK0jun6K9L
U1/DwHwWyQ4JPLLqhA+hElxpsK3VrD3ktXdrcMPq0SaLsyerco8VkNM6/JXL8QzU7tIC/K1zUxgF
EtHgat2uX1UdJDu72bhBgDq3BFQiWVlpOLMAL60/AVtkyDEHQgBqMhZZRp4KuQHE+KjLozvtWvpS
0eeUpi/NLukOtBsdgjiukdNmwjLOi6q3MdtMrgdLpxYDMJa6dE159u+vo99bmkwu1BI/CWuiReE5
JdxkHLNZq+gYqMbM0F06u39raVoAjjzeBF1OS22Grx3O5B1e2IbWIgpJZg1vv6GeCzYulEEtKm8k
qsTzG+2YyeGtJzmVyQgPeKGDKTJ4GRhAQ2k2oepsC7wI7Pd+WAP2X6UDUEzu5mKO73ZxxZAf4XxE
vJe+nE4lUFBFcULYxuIE9pC270HySxQBPp/HS/sAYez/bmayYpomS+tEw2xe5J0b/62JXtBVJYe6
CWaLSZcOBEhHWFRZpEYptJx+Upl4fltb+O6KGocQ9bcScxkXMAS0Q10P1HNdzEub3edfeKG+wKnP
JYweFL5cZx4sqFAFbd/ifhsk7bVuUhYURgFDc60F6TcpqOFLpEsJfWu1tZ9m2r4wvEjQc/4BlOCf
aRQAT9Mt3cDkk0vMKfEkoEgprLLauMwXzTN+yw9h/l5G8X3ldK+JpTfYfQDb6t8kabgmI/Xi69EX
X52T6bkwFYSZZJeEpK5DGHY6FWodWEXa8+COKbClznBvSzdCIKkIjaeoe7XQzaqKOV7h+ZIWIuyE
1CAOgSkZkyUduQ1ZmDBoV6rTbnTrReWsHyCmfz7m52cgJSxEdngXQsqBw3j6aUYo966ko7FTVQ9N
9+DUySKSXyN9poJ3PrM0g6I260m8X6dR0yBpqIarSrMCkYByRYnG0k9KsXl/KPK5T7qwhEUakDPH
FM/UM2kWFIzyzh6LdhUO4VGOS+LD5qZ33GWc/2osEmeZs6iDFxXgxt8eTLIgEDKFcQ2l2MlgpppV
9G4LgarJ3YUpAbMCjKzHm3g2vXg2beJ2RJhIR+f5Izw6nbaulPKaaki6clUZb1x/6yDGrlUe+OSZ
BXK29mlJpaAsck2Eg1N265jLoVWHrHtXlxfxYB+5Cg6O9St2rytQJbIW3nVtMrNczq8U0SrAbkPB
xgfMwGTHAcRGSKFWqDHbvAn0fjv6xTXyAIm0b5Jg76TlMnXabZgma7cODppk7IKmm/n087wyveC7
yXAZFD7JfZyOchZ5VtqOhDhSr6ya9FdYGTvmHu9zaZMaJRoR4CeHB1uJd9oYrSnTSIq8beyRAt54
lQXJ6+fr63xl0yGAgxBgqdLwCpzcPyma31Iqk/VzqmYPfHxFLptYQv/gGlcljkkUOS2Dyt4gbz9v
+9KKYy6gkTEcPL6n+dehzKx8VBHAAUrcKeDPnTur8CmxBneft3RpxZFjIS4ja44H2qTIUuWah9Ml
+ILAr3bkMV5Ta3jHMnnVVK20qC07WHdjNqfOcXlsf2t28upFg8GXI4HdQOmogH+W7xM1OnZ2GSEs
U65ap7pxZe+6s3WWW7/5/JvPy11iZoWGqHhrcAxPYqjQUEPVKKmz5vWuqPNdMmQ/kGTdSG7602+H
K4NFHh4i1f+q4MgGZfO6cOlQrCyGRZx/a7Lk4fMenQWSokNUA8mskuAGtXy69sO4KpUhcMii9uVe
Ga6dhrR+jBsKpONWzgDtGjOn58V5/61F8fPfXkBZVxlmkYNoUIsjqK4nyYpfpPJn56JKGYcHrwRL
bv2vdtRfjU7BUc2Ajlc28pmVuQp4xgbJsB0iZD0GbytZ+bINgk0d+gfb8WY+9/KUs9BBIfPU5oF5
+r1tFBmW2/qU4+N+a2YI6lb1TZGgHxTY+PyY+yhJN7FaLqs8w5TUXljWsNLyF9R4fuFef4SP8qhl
xszR+4GlOXn8M/GUFkTkSRmbKuxpt2yjj1zJ5W7sDenGC1p/EaE76Jp3Xu7kyzyt0u0YUP7MULcH
UB8Uzq5wb0pUvB3VW42l9xp4JvbmblZDTMqeq7ExcXOKd1Tpfo2htBzU6hZx6M+X6wWk/wcQk2ec
0E/FhWHS7SLSMZJHhcVBVbK3n/NmUdtbD0VFK4G23/3I+/poKWAtriPMLUNQIbHv/JjpxVmK/mPw
xGPyX72Y3Ft+VGeEkCCu0eReM1+LL9W9axBdRQhmgwmzgnEd6vFR9sK5E+TSAS04aMTPlMjAYZ4O
QGT1dlxkWAEUiyort7FnvDfygPSEl916TbzrNGfTyfZa9iroaP2rKzsbX7mSqmdFQ5w8nTk/Lp6n
4uo0CeShP055vr2SVuiagkArY4TUaCyOELBUE39beMF16eRPcencdY3tLzTDn8GViEhruogJnBFr
4E3KiTo5vQY9cEy/AWTvycO2tGVpoefVfjTqjRNVR83O/rYMMxPPtCsQhIVt5rTcq8qdpZW2hmpB
r91i1LXJzObRNYwDnoFX0jA8VF66+3yxXf7Gv5qcbFSUgDRrgL8NLoq9F/qbRkmWXmqtyUBuqFbM
DOl5Blx8IiUgvGTI5EMiOV1gSJr0eeUo8Ks9YwcYdzECvJNb5dqHKoEuWLmKoGTjDvNeYnEcDXG4
8P1ujsili2NxMrWi9qpgjMBKP1OMqLWhS1ScS1YGWJVYa7aWFB7aDHnMzgyuYg1aTZMQl8UvTR1c
hbn/ddCaV4iy+Eei6+BLys9ChgYdEKe7pV6soiJG2NQeX6y42FhabcMHCL6ExpdeRSMqbzbt0H1J
tZ53RGKj8qcPN7mFxJhV+U9xHGroT6Vw+fvyJgz1bZx0Sy2Pr4zcuAON2C8+n/TzKhSixQLkwM3M
rXFW/HVxA+y6PhZkL//bIRitFztMtmblAF2W7WZhuYW6sIevYVtfK153FTXqulW9XeXH44JxrZbh
Q14nJG+JqlylWF4lnXcl991MvHh+IPMOkoWKMBPFLE2vNzcYc1WKlHA1aMO2kiuqQdHD6Gu3cVpi
LCFXX9IfklKs/SR694bih6l53weslsZgztzjLJQRPSGjwbVAzEwQe7pwg7ipdTunJ1bnrIqy2dWa
eguecSE3xbIYo33lujO36NneFE2i28+1ziuG2+C0SdV1/bZNrXDlourLe8DNyk3S1pvIDq9MZ26s
L30g2kOcdUgq0+rkJAhVe0yDVg5XkfItMYWvT42exItT37bfu/rt8xUo7pGT/cenkZXloqGp84xB
C8S0CArQiZr6oo8eNnH1Qsqq9eetnF8fohnI61Ta+CosYU9HsDI6xcD6K1oNVrWP6hqNPsSs0O7X
4vYhxVstVFFxHqNDpSiPM22fXaW0jdYDH8hJzhN0cnuUfi0XyYC4oK/hfBwO16Ea7fvY+hKkyq1h
JAebhAmvoeshs5eSUAHVokPRt7e8Uq98y0W7wm/m9tPFToGBpRAEuYXo7HRA1DbxSqnyIyS74n1Q
HQdkcuQWFFFjr0MXCeux2aVucTPozsKROrzx4LgO/V0sj8gGDzmaZNZMOvS8OCMGinQhS5zHGvft
aZ+sKol9CGY4UMvVOjTLG0ntt7YG39s370bE+i1XXvKOB28/XlM5muNUnq9FGMNUKkF/UTbk/j1t
P80Vg6diHq56pEOyMV9L7p3RyTNr8XzkUYOF4MKD2iQjp01aodo01kqPSomhvjT5Q27zCh0PydBs
Ztbd2dVGWgOFGk5h5JAQXZqsO7mUdB80QYDVYbYoKeYk0kvZuQsbChFmJvXauqtdf6bV88ODRgWo
0eBOF05Wp2OYKW1oZLIVrFIT+c+qEuiVhSwlV1T0rhPdWsjuTF7l/HCkRTJkJMiwTzkjxAypFsiZ
F3AeF+OugK0jqfm96o6bxAwOSevOXJkXjhKy/8Qd/8LunhGkKjAImRG7IYKm4kkCQtyUr/FIuys6
az2whWqnWDt66aF+Y7zMzKnYAqfHJY0jiyC2iIDtTM6xEdRIE5VmCG7ApZ6Fhagr38oRuiTFeOPb
KuKUFTji8TpQo8VYNHBzmmhmn569rFlXwkfGxAwJrYSzdRW0qZfK9MEfikXJhTfYzaMdm0crsNew
9H5ETn8flTMB46VWkUXnJSKUEc8qCXHJD+SSO5CcMErK46Lo1VfM4B5r317lvnyXJONL675/PuAX
WxVMK9xs7XOTzqxRNZ8zI1xV6bvhlusg7V8Utb8PExu/3/4BO+SjPyuse2GSqQ5wNHBfnYuB+6ZW
GLbLADelvVFiZ9W344vNQzSRmFi9ebbCH59/5nmGlAtKoM+gxJioNE+vA9+JCLsL5JnI3e6jxjmA
xwzFvYNnj77T6vZpkKtth3izF723MjGI4nf3afm/uAPAQSt8vIkABz2aPAuAoCR+HaL+rqDn5Cjj
fTmav8wsOkhad++3MlbG+pHF/twr4ffemSPXXriDaN8UGqmkacmNTk5n1a6IizqiuzFCkXWUl5l/
hanZpl0UrrvNcxwngQWaoZAFmZNsuxDkoj+C/ALvW2KFs6MscZywxBiByIsopYv6+zy6cTCBDMz4
oHjarRLYm0T1V3VjrdmXB9mtFkVpbSQ/mEsniXN6ctAIuDGpanK0oqBzeo4bkpFbfjYQb8vDFViB
NPevSDsdVUCCpVbtokZGcM1e+2lx42XOywgLOue1+Pm6PEfysC4tZPTYBeBjucdOu1H5oL49X+B0
x3KtxcMdNnmrHCyD8OqNguGqSsbHyDW/aoWNXmRbbErzOreXWuGt9Ax6jPzTiOVvupqCsDe0ZcRf
0YzjzNn0IZ8yHS2Cc9wlBMWC2++0m0MRJNRcXX9lFs5tERj3QdLdVap5bL3+6KNHF3Wqh06pvzJS
Rcao08DWnkLIInPKn3YlozeUXRM84vOZV7etlB+7IH8Ik/SQOhX8W2899Mz2rVO7D5KSvemNay2G
IblWTMy1bLNZJL7+ZHLnrqUmOqYqJXELUQI7cLKZ6/bCBU8NDLwwJQOI2tNPVcir5mYNhUAo/GUd
gpFesTbgopYl7ifBolbmYDMXLnhwY5RMqeI6YJ8ncYwH0j9NbV7kTfY2ZNG9yclUlOEDr4m7brRm
8iDnZRqx5DDMgJMI3Z/q2+lcxnoXRRBbIcx42n0bV98tp1/VY3OVaS0Ae7TFw0bf1ojvelDPsyF9
6msVXdpCwXsCSFPEyizhuHy+Ey5cRGTN6Y3QNwZhMhmEIHOz0Lag8USKxPr5FiX5XkrKdVPg69iW
axdZ+HJOXvvi9gMeTOmeDIl4fZ+OhSr5cdlDb1tVQbeXcvcdwCqCesmXNjFLZn341kAiUXtzX9rJ
pnb7Ze2b6wSOhFc3V+JfLdJxsyhUc8HBjY4M3NlspJo5c15pFwIjIWtECofOnnu7dWld+SQOg1U7
HGWru7MhwjmhWy7dQZGvtfgbGcxnu6irQ1246OOXzvNgAWQpDXSVGwcDAk8C/xXlK8t56kfY934j
uUgWBfyODP03s3AACTQUtCXw4aktACpwJyJXS/bOGIYLpx5/WcmwGVL1KiteP5/+S7vOQTBWwARB
NEw9JIogKhUwjewBvs3nalgZ0fiqJ8lL1GTXeHgEC70zN583einUpTb4V6uTTAD27YVWZX2woty/
VJzbIC72aLC5fb7sHKyMUGSw8pmzVJzo06P09zYnSy6UxhCKAKSoQY4PQSSRwfFmAlixg8+aMEij
iDCWiGdyqcBBqgrb47MUUBeeqnzL6mSJ0MiDW5d/7wIjXQWcGOwAyusk2JANmrRVZmoCyTQVAaTL
8dAdkrR8HKXytQi7Q5eNN5iE73vP2Ut2ftd2xYOhqLeami0H7ZFK3ULt1A1w9F1i54dQV2/U3t8r
Ckqnf2uq/91P5wMCTVBPpfR0p5tGLFnUPAg9hkOg7xX7R1nuC2vXGG8NhXmuNr99+rzND1bXX/Nw
3ubk1tRyT+ob0aaccqIH+THNjK3zM86yjSy1B9TXYIPlanod6/6atUc9PD/644MuHYoS36AYfoar
bKIMVfTgUKLKUenvRqRij9jfIUY5090L95Aol2PUA1EHjN9kKtOqbCJpID0wDuXN4Pf3gytdl10a
YbUR2+sxH+9stbA3RSl/1z3nVgPurBmLKI42TdZfOVr+oMEPg9Kramu4T/e+VQTLInPatZyp27LK
Xsp9i+FRuIKwq/HNn3/A6RnCcGN2QjkBZTShJwAy9HSKs3QYBjTig1VAzPAYSI+QcxdKoSyJApd2
aK0+b844DSHP2xNX2m8V2DZ1jby3XTLpSYVPxPiMzOlN58H06JF+U6UCpcXxWh6DdOG4KLKmWftg
5ri/uNCvAwjDnuw9tLJ/r5GUAW24Db3nrhlWPW5rgjARQltvfLTVfB/FqWEFYd4a27Wrtdd2DoUn
RNx1VK8ART16/etgla9m738Nj3Utrxqp2wZe/LXT62Ni1soqq7CoMuX2qe10F2d5nu9VWn5v0NNt
ShRAEnOfkMFoK3rbNuHM7a6fzQ1oZAJctB5QySOyEkfWb2M14tWFwYoTrJzU2eSFv7GCboVqLvZ9
y9S6ZaDW/dhiT1Je575y42v68akGotJ0+W0n4w+fWs2zIQ+IISX3vQePppOWSm1i6aQtyk5/rJzx
NkSvJSgX+gbz7WWjkPykxDP07wMBXCJd+1J68OvyWnHTgwaPu0+l6wSxV6WQV1VubYts18IOQIr/
qhuUzaBe9dowE12eHs3/OhKARH5AUgDlTFNweh/qjSOxZrwRRUQPn9jhPpF/2c2vzxfnpPDx77OH
vSxKq8KlcHK1afB+20glazRWKCXvdcVa+lANrbTa5HLw4Aw3g2rf1tCuStt5NKXom+NsrFdvOErt
Kk5iODDavnBtbZFpOIx1CvpzcyyYyXvwvzpJ3MuNB01qmvcvolo3xz4i04K4qhzWr2ZVPCYxGdge
yKbuohhsxgu9OQ64NKPFmUYbV86PrlTMcDk/8kqTo5rsGsEVWErSA9O8E1gwL81crrGi6O8kvdhU
1HqN/LHT87dENq5zRz/qqbez0IUdBu1DOQeE4Fbr7F3SaIem/haPL1lX4iJjHbVBeYXi1QzqUmmb
favXuOyq18T+vCJqbFUaXN8iKpHf5Mz4qmrNnRx5S9NLllrvLClVbm1vuFJL86gH8WIkLC+kVYaf
W7esJETBFGltNHAaonxvDPFK/Bm90rWSvEi2hFqUslY78oXeRivzjYigFRwiAQpttSq6l8vyoWiK
e6EbPnbWV3Vs77zO/+oN8WMWYoejdd+cdu7VcXZYAs0UBWbYskJSYVpitvXILQeTu7DoRmTMbhxp
OSIk2DVrrbgJwHln412YYD30JGfYo6X/2nf/52f/f7237O5fU1n98z/5888sH8rA8+vJH/95CH6W
WZW91/8p/rP//rXT/+if27fs+D15qz79pacs4X/TXzn5a2n9371bfa+/n/xhndZBPdw3b+Xw8FY1
cf3RBb5D/Ob/9If/8fbxtzwN+duff/zMmrQWf5sXZOkf//7R7teffwBB++3gEH//v38ovvHPP45v
+ff47Pffvlf1n3/Y9j8Ik0QFG1UB0t0iD9q9ffxE/gePR04VkjkARz8y72lW1v6ff2jyP4RPKYVD
E54AzvVcilXWiB+p5j80sqlolqKryD7jyPqv7z6Zv7/m8z/SJrnLsAWs/vwDFhlXxl9bVkIhDqoL
r9jJyYaDJtaPXYivWWyU91VSNLe+72L4TTZtbdiSdI8XUIxwUd0myiKQcO3cqmUlcb1azUMWSc6y
kLNi7ZaJexX4A/QpTW3ekyQwV5ExRD86rWmRfLZ473q4o7zFfmCs5ZozMesalW0FeDRBlnVLoOk/
Fm5YHf2MYo1OrogCmKJlS7Xp+oOdIOg5xumIxrkiv0UAaZH6G0qYoGS0r7QsiO4dGXxm1nby05iH
GW6NgWs/RImt7Eyntr+03CS7EHXZH6PRh1+rqAFeXkioBZiZZq66GscnSVFg56PAaR/UwkW9pyJi
s6mH7Lvesna6FQS7IvGtBzfhdNf8rngtMEsaUYFxOHVQbkitlVIjmNAXRfYWhGl/X6i+zhXa+NJX
q6scHxUsNz8WwVAciCGMdRgkxl1tW0s7A+RXBZFyrBOjvyrcbnhowzz+kqiG90yy3DRQz3K6q8KR
B1S8fW381mZ1fZ0kEsSvOE6CLy6K6/2a2r29jWK9vmkCNf/WGyiuIJ1UvWtNIR2B1Da/orGWb8LK
6atl4Bmgvnpf+GFGrbIrEI197U1YhmU1avuhzz0smBuoxosBZW8doSe9fHV1bAphkdjKz7wYkp88
XtIdsUn+y2uSelzkUXvjBFH+0Po9FblcMsOF1tR5jgqWgxasEZeZDPhBbY5mElvWokc0MVu0diS9
V7USQC1W0L01ykT5XthqGy9UC8vOVRK25Re1Mrgr+rH+kQS+9COTong7IvcdLdu+cW4bX65uRi29
S003PCAk0ayzEsL2Iq+K99LnPb7wOhVjaSnXtF9lZETrwtOGdZXkv7pcLZ7SpC8DHK8i92fNq57y
SDMq4WIY1Uxddn0e38U9AxG6sdfjGkItdrD6dGfYyCMgIlpKxaLwkgyaXDZkxVKRW/drUaveczt4
BNQpy/MpUNHlVzC+usX5OPrpAX7ZujAjbsMav/HBLEgUWUVV78aoxYm5xwKTYEwur9U2GHKeCgGA
tryzfhR5pn+xosR7hJrovseeW74aspcdJKdxc0hTUbYrtE4H7aRjrQtOowXaZwRZ9CUzOjgVUS9X
+0wT9mSs7fwVyJS/8/AVKxbAvd2119KttaHngbwYe42MTdSSEF/EWtG+Rp4vZZtCq70QvyVYkny/
6f2quhhHE4PfVdRwJLwc/AxWDh+0lMr/x9yXbUduY1v+Sv8A3ZwAkq9kzKFZypSUL1jKTCUngAAB
EiDx9b3DVe1BZTtX9eqH++ZlWVYEieGcffaAwgHRuWH6nGkPppp1nf+kJuXe+rqDe/qskwaJJ3G4
DgeW2/k11giT45my49kHi7qXaQfnuGbU6lxEJoL2H95GD0ExYMjWLuOtdoQ88U6iRA7GvD1PWhQ3
BWIBdoZj8VYXB4W9twQON2wSsDIxK5k2I23Mgmg2H+7JMMDCqRihg5OOXGndzMBQySwyDLFCSAL7
NX0JOAk2SCKMoIXJStWF9Y9koPLYqbW/gzujfZgsoRDlpkt7MydRPJf4p2iHn0wVnVL0zEPQb6iR
YregmKxqn0BTqCaffx96JIQzkYCqBk3sUagpvxasU+NJ8xGBBi28Qu8DpfO3oVnpHsVY/d4IDrcD
2yp5zOqJ0U2oAfqUk0rooeWyqMzkyfWaiOg6ElPwqntYOoIBN+PEEFZmZdDUQOzt0szv8MmLv3QJ
Tq6yhQjy09DP+lVSIY79FCIypwMLyqfr9CUaxhwRIpJCnYslhKjkCXKoW6TD2p3OPR9LSQJ125gO
tUpTN4hsVrqNq6yJcRQKIvtbggOBbAO9xKcp7Ya8Mks/HpgP4QWlspF8wnFj78XcObhpZbfEBL6K
mw6CoAY62Sec0fVdZCP9HCGy+t1q1GRO5POXhUlV4TzsYLJb599SDgRsImL4hiGGtCUbZoqF2Wdg
eLQD5T0iQQS8EttCIc5w8Xl+XEDJuqKBHU99wvyPAXET3x1Ppi2OSQIjxQV8LDZAdqZtHF6Naaqu
mxoW7bZnMMiZYXqVVl1s8c1NbtKtGAt6LmoRwZ/aSXnunMXplHbRGd7LMSQOA2CAbFnZkcJZHdhh
0oMMFqaP47pMj2KI6u1ArL2Jg6C+601z8Y8FNnAdqdiPYGMkfbGFczHIGCOCJUCTDdrHplscLeeh
HtGpoovKcac1YbuRwvWP00r9C1wX6jMD87zGzjQRCNCp/YLX5/1eeoP+GKevqcAIbpuNqNnao38c
i/0ET/bvLcP14+tuRJ4nZ+SoQQWF13jhDfzQdP3Y5nx41XACoSfGIFBgfmkxyAhqurWDxWCW1nS4
qhusJ3g9Kca3dSqRn5b0LS3KOVunGpGRvX7pEoJM50WFmxz91VBJwAX7oNUMq8WhsEEPYPJ+E8N7
AFnEahBfNXK1nkftkcPsyfjCTD1VPJpUCyra4I+B6dQbS2N/0hQZeDPNJw/5XpG8wsPBVW6QA2wk
2BQ9dc0SI2IhS3a6iWAqRJLOPprEjKcmXO0p0B3ZFPAyg9NtZhSEEGgGQIRdYDZdtj0uA7j2G4L8
6KIxpdC5m0qAHIEqMQliX3G5mPyqbQd7g8C49cWHevluZ25thUjCHM157FG9agrgeUTibzQlNZzI
YJlVrTQIry0h5iDSbjzZztOnYSwQfN16AIQLGNrHleXFlyyO1mvNBvlGTIp0hAkYoijBXpp3MxXT
WBamSUEUXvIykd15Set7t7oCyAfEKUtZuIU+cRUiRC5gQl27uUNQqQyRKrcDHWo8etfu0j6ed3Hb
fhVrOFYgXN+BLN5sItp9C1d+JaNst3Q4jZbeX0dBakrL4FSSU3Xju1HhDmPD3cI7BNHzLr+vUxuX
wbz2iM/N4S1Z2pp3ezVxUHbrWL/BsxRDOqGbIa5CLcyORW0MqfTgIdTOOhxl/ZJh6kRH2FOlzS2k
8+FjAyRkT8c13A1eRgIFaVJ8Bzkv2GfOL2c9dflZJnW75Rjkg609j7slxvAqwPPb+mlur3qkpt1g
xg8SgZsnBtvUca3YoPT72qJSXYkGUeZCK+6HGUKFxbvpQCgytByv+5ssa8OHrEMoTuVy4o+IVk46
5Asp1sJ8FRPAsobX0NF6On+t6ciPNIOTJnB1X4E5vQVCNlZhgFJOjR4+omJ1V3ii0y7PNYl3AXxv
lmrBuz1MvIbpB4s1mt1apmLZ+YzWdTVgQLMPSStu12TJr1iQ5ZCsqkj/WOoRyfaZijK87az75K0R
CCKbLbzoQ9Qoz3M3wmmzV/Kg4zWQ8LkpkiPOM3s2WpBk17GAjxvSDIC8vEmjq7F2fqetmJBcWvNd
POftl96L4HsQrQo3gZ4pOuqoPrJIqB3BnxtKiSVeJlixb0irxf+t7/wNUY3foaDOhnKA9dTrIqLl
PgXBc8NsoXeTT4K+7Bgz+5VO6lzDjOHQL+I1R2/8FEWB3CeFM1fjStiVX8flJnekv+sjth47uYhd
Eul6G/F03eFISY80mRvcHk16CzpDvw37JNxbfjHrHRqZutuI2Hws82nQKJZNq/0xmqd6KpuiVV91
02U3Zp2XOyIRppUnjuZVONDgGooyslVLuyKXsSva16lo9HXa5PzWRTI9R67Qr0WBrv7UGxJ2BxDK
ENfse0Rcgx8VmNcM11Tl7ZJD3BUq8aNG5boHJs6WXT0gM/uQ13W0VEx1ODhYjfzcCxSOnhBmzBYw
rugnLwBRzApNTbyQOxwgtL4J+jG/ienYwrVVTKoGtRBNh7OSxlD9m2nv04A9hCp4YGiz4BucB+GB
RYM4+alYPvvAmud84kjH4khX4Jmtj6Pql2udy2Qf519EPhIwhCOko1jUBY+th85oiRO19TCbUFsy
tc296e2IM0hOqSqlFv1+thwdlmuSu3Vqqdxjt7MaPmUuQvHdLgTpW85RBbcdWxw5bubzmDQwuJ5n
DYQaJ7n1O/gO38WUM9TaMzQ0EUjioJYF69aKMasS1hX8O/6dSr51Ycur1DZQLmgxgOaJem5Cxrjj
qPtDNz3VkKokIBA4Ag6eIc8jzZzGqbC605zOCwIUUKRPkoRXcl3Ylzkw5KGNQtw3coDbcw6Pt2sN
hepW9ok7Ab8z2z7s6jeRzv1DQVdlK6FUfq4Lnr6MCzT6NhUBoqaH+X7M4CSV5J7sengzfjZj85iH
gLm72ta7C/Icwa1zzF7R18GJxIHady6aIdullg7hXaD9HDyu2mU3GdCpFKXjO4YoqOmMC5C6llrI
L4xaYAkKqmXlMlEc+4UqdhfxgT75pPGfREyRkwX7brT3n7Sei0fbgnlVWmR/lGrNtnxZEZjQLjgV
FnjyIhId/dELppNw4p9k8NymSPx2XBp4xk5ohpKumDcioeszHjdA/rRQvAwC1p/D0CM3BL62cFAf
UUVNfXO1Gg/e4ZymyWvY5MWz7we2J6nYNR2N0ZlkNey0M/I8FyIDkwIzGcQu45mWIWq0bbtM7kl0
jpwsgIltD3LQWs7EgxVQpN1TAiioLEaxbNokgoK/wUNFKcJ2RkyoSAI4IIIpiFwlABNwUQZn+JbH
1pzXnrN7EzvztDY12/R8EtesWcMO0SbII9osyssjn4BgUPg1h6XrPcQ3EWJbVI9JFBauTHpQYHyI
6QSfLwNlrJdrnepJH1aJmS3GC8Le+ZVCv4vCKL1efcLAdkZtAsYrkNPtoJQ6YxyPuXIH37mrTk8T
XP6Ge6D5BQcHF/zJYgazTyYMcetmZQnOvgmh51C3f2VghuD7gjgs15SUFxf3WyIt9PUDQXgUTuY1
37SRyp6sBJ0X5jgUzR/HxfJGwaOQ2yT1bCuFQT8Pd6mpRTkxIsckxH2UQLnWYuIm++c11wVscgEr
XK/a2jfSR/F9hzj2seyhM9jBGsK9dLnMsCVJXsNIq9e3DZNM3Mbw3jWHuNDhJsESQ+R7CPgjgKlb
ZgIYH3TLcFonp3/QGeomhxz1u5ig7U+XpD6Gek63EBmSf4sg/ivs868Byz/BoH8HfP5PRDUv+sr/
/X/Rw/9ANe/e9Nu3d/6/joa/Dd/Nn/DNy2/+C9+E7/cvF4MCOKMhjQwOab/hm1EU/YI2Bwldl8QT
KNMBZv8b34yyX8AQhLkB9g3YUMhH+g3fjMgvYBKEiIwEMQchdmH+3+CbH/SO/4Y3LzDqnydlARTC
smfWnIjubrpeVDETYPSHN71MN37JjjYJXnCvIdpqLmOgDuVFSNgm9SFi4Em5RH0bFvQdKjn84Rn+
G4H9I+L6K4//PwBXfKIPo/OFTLBxzVZz6lR4ygMwz5qLb9xUiOGcN6jHpc4RoyC2iGeZrnLS5eWY
gvMl/Px97OLPYz7FFVqLExretzQDmhMFebbJTAx7E5GJXTTwp6yYsh3yOHAge7jtY1LwEANpfYhS
1cGgKjzB7/gVxN8TiHhPXnQ3+OSfVw9/63jR7jBwUx+EDsjW53LaojyH40jq38EzPQLUQqZUfRdK
+QTA8GkU800mwCluYJpbOtK9JK7FoBpSJ6fDz9G80P3Aw8eVYGgrL1ma80RvvTc/GSB/YNX9/oo/
INho6GgwQQBxKjpkUNsxx7AS3xk8QGDREIurIkGwbLOZW+DXTF1hJv8qh+wo6z4FHFNvrDF7wGDx
njN5QAzDuyboLOyXOYsQurXcIawrgM0Kr3f54MQRM2nM8GPgrwU6+61GolHpvJ3hkrvwyo8rjt6U
PmUoOEqb2fsRvIh/XjsfqBC/f9UPNEsKZywLxN2eVubuOG/OeujuqcbAbKGHyQ64k1PLq4aw7Jkl
WL9r5l4x9Oq21qNEJdN4cLTbtap+RHGzJ0X8bc4ntvcGfMOs5i+JjFGfqmS4b9b6bgZz9ifMkV+N
Cv9i2ZMP4/0evIW1C0KgV4h1W73bC3Jqwxh9M1ynEqD/KXvI9Q7wH8aqBX+1NPxM4bdWiAbWb3Af
ywyveI/lG40jIqmxaEtoDa+KxFRFJh/qxT3+81P+QO377Sl/VOA0IK+SPmv0aZ7nKoJl+VAXwHvY
ZrVwmUR79U0TLJ9cPvGke/Qa+cwwfw4PqLgqLdWVwFYBZexnZGfyVxMaSMguRJM/DPspqgaw7YQ+
5clczi1Aqhk767/U9v3+bT9wCYamoF2NKeYpXdXVyMcrc0mgG6mHq7SNi8pmw1Q1Ie1LnUZ79BO4
zRuEJfNYPNbCiLILm1tWT+fZGA0MqN9DUQvmI29fQ94/RrE5yC57/+d382dyze8f9vKM/vAssr7X
yyqlPi0D36T1eyE0wHcgMqRG7/EzTsoHRtvvf+YyLPvDnyE4/1rRzuMpku4YU1nSUeD51Hsb52V6
qZu0uplThEnBB/Gfv9kHEuXvf/PDTcWG2gyQVo4nV/jHdM3PXQ/sB8YQvDSO/kBWOdvodQk+9UhV
Qv7moaME6AQIdgHqPiwM8IMXizxAXocv3Tij4NP2K6xZcJblK9D+LBc/+6x/9xo+3GGUrAFla65O
k7Ovql1jAFyFwj01w30kBZDZjnxP6+JTHBtEkfqlylPxrBFBV+Y1URWul+0aTi9iDjasrm+mCDVt
wTYuJVXf0LNb2m9jGz+4C1CAmiPcKAzljQh/opT829Pow53hczO6Jk3Gk29RGffQMZsBwcoJfQp9
/ExA2xzjGW6HmCbVerMqupvR+84kuFWFuV4R4pIk9D5YTOnj+cFJSHpM9g0H7YGJC3hZg1H9z+vi
Q4bk7+viw5k/DAFfBQYRp87AeTeY4/zKY1BSerQZN4XzdFuj56yaZb6MURaFRqJ/kFSFt0B1aSk4
1BeZRfxiX6fg+8QKUSlTUw4YLWyn3pgDj9mnwHWfExZ9WmXypYigA4IOaw904y1E545KpE2qdgnl
JsrWcy4yOCyQ9CkZfhowclnkf3E7pB9uBwbuSi7TSJ3irqno0J4pZSdBi3dLooMc5hsAwHhdZ+KT
HVqkMyCV3cCHn/GCf512/9XfR/H6xw0/5JOeY6zME6KxL7aSq6isQNFDI9PcKZQURdrD0HYQEYLj
3Nc+SWGIPoJ3NmcgkBSJ3lP0UGG+ApldCbbt/H0RaHEWEsEKwnQYDAtEmFRKAydH/jisVvx0r1Sf
Hpa6grkavDX0WXC4nsFHokyHxm2GJifbIh+L3TDHV7lyPYwm6wNn8ZuPAzAIcyurUfRA9QNUU2id
P/kcZkAmgQpHG16yMXyQOnY72+gvhHVJORJIFNcGmXQyuLHD9Knn2TN0pq8WhzjMouSVqJMDRLZb
jAz0DoOy139exb9aEfzVA/5wiWWhcTm18XwKFxS0ph6fjIX8XVkgPnMSAslpLh6fOpEAfaek5G6I
txSHIsQtTb/LUYogsDp9KxpAVC2ccnbI9wREO00n7RYEoC0ohP/5s35g2f2249IPNyIG6vVowVo4
ITXzRtvrzN4karhLEw6oE4PwdCYn4rJ4s8DSQ6MuyCMYnhfINSlQMECxuV8QcSob/6Mb9G2/vPqa
XyObcD8C51H5eFBLBhSLliZLD9one54iDZ2xEys0Shy60eO87eUXwKAHAeUrJsv6oacZoGm7pxYk
PBZtg/ie0yucvQBOroT9vsTZrqYxmJD8J0TQv31nHy5b5B7xtnFWn0hQQMIwt/wJSTwZxnu6PUY5
3L5YDrcYGS6+ksA5sTLDTeCL/RwR/9YGuj4gIxpaBzHwrQnHbAPZjdhGUBNf+Krg366L/9mHvVw9
f7XAPlzZAfJlwroW06kTPYkrWaz1saXdes2GhqFWzm9rPrqNvGxAsAGyCkxiQN+FvAKbrn5AMiJo
pw1p2ru87eZHjA8vlKpUXxcWE4Z8kFMFsCaosGe7LTXv/7zWfu1D/+pjf7j116XGjI4UyKog4YR5
6gzOwdTTQ28wJraF8lsM26etTjq3WVPpNlZgKkVn0peiHq863z5kI7tVM1yaItVUiqBmVrxrtstM
08qGjJQtVNRVAg/QLecZ38ExICzjuKOlyhB0OsK8pTJR+zoX9d2E+Scy2eL0gLl0f0hi+DmMgY0r
3uAHYyRwtYcrop4QiFDqtXsgDEXfpWpkhiMuujcHu/LXXDd3rYv2ChPXa+wimPTUN3kwQCsOUUqZ
zY2Ca3k4VAk8IY4YKPbYR5eqHob6e2Pp89RPKKozifSkHK8p5txtM5cnu39+7B94nb9v8Q8FTDT2
FAwRrk4sQGaYUmgmjHFQOjsBVQpgx7qqa4B3mZzflzTW5RQoTIoXo7bFMLutTAzZjjJ6jgxB/jaU
P11ylUCBj+4kIbdLbK/S4WKZmEQ/aXP/riv5mKcqnRrSrFP81Pf5M9w5v0wL3gE88eEXFTd3WUGf
4zh7huDvduHA7bnUOClhB1T6AdwgzIPvDIg0a9c+/PND/NtP9KEySXDkNhfWwqkbo/YWruMhjh8b
T48sGQ5NQN1nEHfHTaxWsm2iNNqADOUOcBE96VQ2GUbBK1GlB2Z0XSOacK9nVv9kX/0d7vMxVCi2
azaZKVQn5D46bHgkFBDQUvcJpyAazPFy7Adk1wf0FqEx4LQUmABTMFq2mYhstfDlMv6R4S4ARw14
Aji7CgvxJzfM3/UXHzXRERwzcjVH9jSk/TH20d7JGrmh+XWWyyPFVs+R6U1IXomouf9/e1sfjQRE
LMIo5phYsDbaTz3bhwKa2bbNzw3LLwaLe1PAoYRkm34BNaJjn4xh+xgkNSAoNd34BIKFZvqJfudX
C8e/OPh+RXP+0GJd1JFujKLllFn7KemQfQzZ8FrKfrkDcwJdnQGOQvrhHdPc84BTImnkY4quv+pS
T7bJFHTbNaq/SSicS0zg32ge/MTW64Mb2W+nw8cEA6zLUM0Qm5zmhoKsh5nWF4aa+Ue0RsUJAbcA
pesxKkcUo21rz2AY33FjvoREXukWaADIUuHB5lbtgBi0UH9N7n6q6SW5iT8Qm2w97V6zDA3dEK7b
YZx+wr/+uxv7Y7wz4wG8vad8PkWj/USmIgdrYQH7O4CtkBavUT99cTUuCMxjMIWa3jKcz2WtMGEg
cwNlQ3BtwPlCgQOqQ+2x3vEQ4qoZ2/catJOfrf5LUf9Xr/7DnUdVgAReR+ZTHDmBCNTuOhqXvmrD
4XsyzuieZH0LJ1xY/vnxKk/lVSRx3UHGh08m8PFwwj75HBfWyEAfQ3E2O6S+x9P+153y/xvo/1se
9P9ApB8WDH84Lf4D6b+Gg/T78F5r+UeQ/9df+hfIH4e/gOCUX1LoMCyLfuUj/4vEHOW/XNwjEXoN
lQRsYfFO/43xp8kvBJ5Z0MheTExC2KX8hvGn0S85TCkQaAftRoJ8R/rfYPywH/jTggIHI0eiOfwr
IQjElA9q4z93cWyyjrcRwlbnvntESI7cG4VmB0UWEJMYJDVL1XVoVrD3kekL8Sm4aKBXIyWskwdE
TwXwxTDzrrUXRCnXQNvSAHgKiIx7NzVoVEQTbEYPNhaaGMyI1Cfn8ntcZUjREt3LJCAlZwX0FhSk
X/An3vEggV+EytxhiP02I14UpE1Fj00754fYjGnZ1XDwcS1fd4WFfU3drE8qA4h4lPbC7gxHZisD
zT2rClyaAJpJbo8Z5e4riWVSXobMe9vMOkCVhyDCWgX6zGE5dx26dH3S2uj3Fo6xAN5hQQEGxqWP
J2YHSuR80zFsnGyZQOqy7GsY+eAAc8b+4MJQnigiTqpWRuGGrWw+iMFuBpONlaFk3o0kRMgKHSCy
Z0X7MPhk2cC0yO4KOiAOpTGbxDF5QdhrBDIn2pdFA0zlYuBQGoztpcpPw8iCfe6GYF9gQm0pkLxF
du1+acHMkwmIEVxO7QY5M8+0caZKeHLT9GldOQviFUzX5+2MIhXBp/GxJTXkSQyTbwsvsSBUVQP1
L9g/ft6mrlirVoNsNy0FlBKF7CFFjiP0mQ3d2Smm18NII8iOBzT8DHniJTzRNy2Imoiwq8XtnNVf
lsRDg5aZG9aifU2NXHf15T9AvPpNJ9D1hbYlm9YZ+ezjZcbqGdx9OyfmJgpZUDV9jDQRhElUeOTT
iTkkcsJDg1wpolaMnFIkRWP2j9jDJXuOBbKQMVFVZTpBvllf5ENBcsljaF0Jv5wc48+8OzMzN1eD
VwT0NwVWVQA4MI309GALBln5Ei0lNTAGzkHkRHVLa340LKbbqcYshMHh+ZA2i7qxpGH7y36Ht1xO
QV0D95nWij/XJkGWDZn1RtYgnDEs/hPP5tO49u+41tw20vnLEAowScF8NG5dNlqNaheCE3wM7NLu
R/AGYX+dTCcEOHSVgaP8TtYk2CcI+NiZhfAzm8dkDwgOQaWSDNu5GZNXIadkM0xqrSCNFHtBe73l
eQHRZ4qlcZjWmL6MFi7oSa+GrXEyui+iPD6tCOh45MzqQ8Fmv22z9g2O/ew51qMxZY4UTzhjR8c1
MPR+iVrMazAcBqcXfOArRWuY0XCd7uApw8+tK0bM/GS8xQCZ3o4FQRTE6uHQx1IN7rACJWQQ9roJ
VAQYOl+ryTB3aMQImXvnxmveBekdwWQKwVTIioE7JvCabHgJMvZNA9wFeg5+TbOOwxaRcvrGjh0H
DBAhqa9t2MFc5jGrKJbd6mwOrE6v+4Xo9YKSgCYZIcvQDwz8QbjGQuDU0+98ZvRL1kCVOJCiPoOQ
/nmxHOlgkw1A+6Kr+DH5FlgU3BiuO6qjp5HRAixhOJNPYbwiPoEBwVr47HsES5rw6AubP/KAFXsI
Ni5Bt0gIL5GSDBIxIXvdARkE05iSd1TYiBKEQwrb0maVx8BHw2fF8uhTmAuMI23zPhik8+I2mU/g
p5MfxdzN4z6Aze9ZDRjKls5maBbV0uzgVus2YzI24HH7oH5LwL+7FWNKd7xInEIZg6jLVUk42flB
wYp6wK+Tac2vfeqmawhC+08aBRcvnfJirUDnQdytzZNTwcBE4/CYOuWRcnc0HXpQHRzdEt3L0nDj
t6lRICfXLSZSWfsD9JVtt6zxzrlW72uTJV+jNdSHfOTIQXDGX4EDcmZgcZ9J3vabpNP2GPI4BTlN
DyApIyIKu9i+dyCSoq2Pvf9k4PTdlhTStatZdAgOdcPbbOUp870rszR1JczMCL4rUHs9xJjZLSGE
p8BtcSQXAJ/wWFZwPSsiwcvChih243zsnY/sIUhm9KgpGHVvvJkSIMRMgZfTuZQ/c9UsT1TkMSR3
6vIjw+jOdVK/wI9DvwQ2pN+mItYvxZxlWC9LQr+ByWHOE0Qdh9avePR1Z3kA8Ifp81Kk4oD2SL+0
RTY/+qEZ7qfFQfIg2vyUCxjQ5MQJv4Pb/uOUOrPRJP3M02wp2YKk3RBt9QU9nmt/HdrL7GYwlwBV
CvHp0oEQk3wD0fJ+6eGTKzNa9hbskQarbL5EaufPGaaB8GVWuGlRR+4SDKdGP26BvJ78MovL2xnB
SCcHPrsjVjPd4rAcdnGXva6tKfUcbvF37BWhZjk1bTsdRjs/Jr4VwE7gI4qGOQSkWICnyy28o1y+
c80FPSLt98YNUNrE6gd8LPeZEOc4gLJpNKSMYHY0O3y9CQDdVeORy9fCOd5iQ5QBS5+idnwx6PJK
jqOjsHAMIlKGMAZLbmTkP8Oc5dI6MFKBEHphCfIvdbcg3MhGD22tHnAlXKjnuOhUct9m7CmFs6zs
uts2w4OcIC24OO8N+cJ3YmyvggVShbann1Wq7ljGr9qQ7JcRYgui5QTVMDlp/DItEMOctHfTnD1x
0txNk/wkiOO4NyD5nfruR9JaDNLTZcGyKF6gbFnAQc0wsE1fvRkeo4YEZRCmICwIUKS6TP/oZPYu
SfcjQpVeCfAztxEEJghfqcU2DxzciAVXlR7sEyYtOeCCBG2WB7d5E/F3SEdeWcP/FfWhk5v0gpS6
jn9NONu6KN33mAPBN+a7FvqlBuuyGtwlkDSLk2qGhhT808d0TK9CY5NyhvNLmUu6y+AVgNIQntoi
PfQ2TMoaMPmwuBvqYCRvBBQkKxzXnT9HqAvLVTVfV7a8djmUSxyVo4NgaSBgrCp5FwZJVTB7G6XL
blxPg6b3OOp2XlLYBk2X5ZFnINGvn/IU+i0u29IOeJgwQ1lSAvd6548xG7dSka3M128rQZG6xOQ4
d2Bt9nlyYKgRwd1G3FKC4waTrxSUVjziMobfz0TwURiYcXiRCLTAVr8e8yzAeNacYBCGYe2g7UVX
8WgGMM8wUnzpPDkAsXvsTWKrDgxBObZ2OwTiUUqspXY11ww0UAgwQJ4M6aPuUIPlJPiODBDMAxZ6
RBJXflUoEO6mAJQKhZ+nNHjqLHnlYGZGM7tjFvlY9WVcP8QN6L18nwTFjVOAF8lCbrSaXlbT/4B7
w7RBFQNRPhK+JRd7uKNdN01+nPKiilR0rcfmlM3uWzIBooHQ9WWo3VXtLkGvAZ7JSsNdH8zf3YiU
TxW88SmFexF7n2wB36PsJRjMfZvwbTr5z3OMaDyESOwkPNGmIjghy/2kE33Dm3UPQ5wjQylY5ll/
gv/5shPrcBJJAREU9mMM80Nl4cqg8Dh5l20RAgylcTs+sjC+V/V0m7T6NM3Fg4diY5Ma9gjJyFB2
E7QGIY6Bvpi/gl6Il5UGJzPifRRsy0MgcgTmBUiTj++R+b2UkcKwdsW8nc5mR1o2Vk44uXEQ0sX+
cpPVK3xr3XPQXSKOdHbDICLdqJ7d1H6+E3Bck7CHgB32Mw6XjQ78nSriYzoOsMDoOAG3GfpNOpLj
iAKszqINbYf9hERrKYNvC0daZyHss5z0CGMpPAXfgz4PZsmPJl/6XdiAXwge89MyYt0tLdQbImAW
QavFY6TtF8qS01BA38MxzNDgJknJt3OkP4Mc87LAjYVLhxF2gbUyY9nj4FZ1/tTqdI9QQ6Dw4GyG
oN009gEMWHCdkPMHYse8QfjZXT1hJTEbVR33IC3HrwYMHdAeP2XIIICA4lwgelGj+8EcDIFk4M2X
gRiTMkEkdp8SA7hvCqvFwpW0t4XfBZIfGc1Qcat5LD25bPSWjv+Hui/bjRvn1n0i/aDEQdRtVclD
PMWJ43T6RkjSHQ0UJWoW9fT7U/rfgM3EXdi8OMBB3zUQmkVxkYtrfQOqONuncgZZLI6C+CoA+/M0
z+rWRBLZDGvfh30C7kdULfvvB0Vxg6TOu6yxxUWYaW3RJlT/FC7/nxUf/r/FIu7Scf+GRVTlMH59
Tcre/8k/9Yk4/g/ewjCIDfGqgZE0RYXgn/qEIP+BlG9EJAoRIeS6QtQG/pdkHf+H4J9AgRTwxZ2a
jdbR/5Ks6X8gxIZCAqz/IOe46/H8L0zyvxC/f1jxvydZ7y2oX+pdu3z567JEWG2FQrYq0hYnyLFO
igx4sfpMK+OtwZ3OtRA1WApgoKVhoJ+jhH2KWP9PIQxb5P82b6dnO7aUqSrR8HXnyNVWEDwOCRhG
nqM7XVYFvs7STq1IpVgfDEvg8YWe9YvN8d8v8BJk+daioOT0sp1vrRQSSG4wpubgT73yYw4+q+fY
+998UbgulmqAPRagkW3EPtar+jos57R435q2UxjNWdCxbdUiRZMM77oFLicLR4XWb1Gi1xOn8xAs
UDYUaQYW1TGP22sQtcTJb3AHUEMNh1tcm/E0hnfccZn4jw7PkaPf4E6jKUmWZVKobcPmFLaPoBCt
MEQK/AKIONEZR/0ESG3GUrDVgsd5JPIa7HgIpnjNHTDmV9tlyAsxy3Xi0MyZvmQz9IcM/eQ3tBOf
7QKUhzYYOoZeOB7B3a0GFc9vbCc6675u6g0c+9SYHD26CG1kXO7/XHL/14OFOOGZVdMKr70W3zOE
rxWax6Xu3vvN24lO7BKUofczC6r+aVZLZFHZmZbVPrvfHOPEic6NGTFEpIJcA5pPhxHMmAcw5PEY
VucE/N+If+JEaIFCbQXfI55Cwvo6JsFNvvzltyxOeALHkGwLKZALLhBf5PNXpK9+57irNTjPRcdz
yCWmqFEsEJ4Di2eCKJ3PvHEPv44eYUHFqUm2pjNlt2LTV7obU7+hncDcloWTdo97KDulRRS9U2S5
8hvaCcwwm4BsDoDe6mCc/C6Pg+EH3E2qT36jO6GJNsxMTIXRo8x+ZlN/Dyye55rsW//F3RYJPdmM
lJCFJdFf2wLiDg/CL37TdiKzULbh65TbdJGrveCzSU4RZZ3XMfuLzmwjQfTN52FNay7eZwmHTVT3
5DdxJyqDZtw6aleWlib6tHAGyrusTn5jO3FZM0XzqZzWtOz4Dav5/azmM/KV+7r+elwJV5JZg0Mc
1OUC8/SypqgXVPf1kvzlNe1dlujlPoGARDK3ZGFpA+Wog5znS06nr35jO3EJJn/RiXJdcZ7AL6aL
kx+B3vzWRDqBOfRLa1rADNKeLH+bYHjO6Z9+s3aCUrM13JIKq92H+n5qJ5hsBWcBib//ktKJyrCi
zCQAvqdAyeqbphTT0xS1udf5LeS+f17EvOhtECnU3tOFyu81Z1CMS87cmG9sQencmH0LcryCBmMa
CQs2axG+a7LinD/uW4M7YTlv4c7YbNcULbXLcIgA4VtPfh/TiUqVrdCQSIxNKVCWFGR+cDA9d7eT
ykIhY+v6HHIrcwy8dsnL2wKySn7zjp2wrPI+E9z0NjWl+gN6JjehLv1uBldwLocFYS33XaKARz+h
Vy2BieTnjOjf+JaxE5dQo87QkMDEZQ7Vh2l3i4JUmF9oxk5o0ibSUnXYKPMUXJcN/SMHEtJro8RO
ZOaBmlkQYoMrRsAEa9YCbWrllcpCgvV1YFaKN11AR1xpqJySFtJfEyG3fhN3IrPutqJnMY6Utgf+
vInpaSshHOk3uBOZXQuISGdwqYGE/WHMiz8mJTwX3InMCgXHrMA6pxTJ7IdgKOfPVX3OO+StXejE
ZkehPi4huZIWWfPEVwHDsNrrBQtZ9tffckVHZIhzvd/z6FfaWf7NuN+ndG15WbOKcRjqFfhY+k4n
sOOt6ZPXhxROWBZUSAL++JoOvEFv2OinQm2eYztRmStuAghTYwdK2FLWsGmqa6hg+U3ciUtkgrDL
SBRynz7+Ua1jeKjBjvQcfN8+Ly7MZYR8S05L7MFoBkMkb752jX30m7gTl+juQ1CQYMWLcISqbpjy
ofTLv13ecTIRWhfgzKflFvy9Lsl3Rs4ZW7wROK6GZNHyIS7YYNMKRKNThk4cQOPnYMZvDe5E5Qyx
mJHj9ZDKxn5QCSooYAGeQXq+MbZLSu1r0KHKEFcDjKAh9cMF2H4aUsheH9PlkcZk7CuZYYuPBUnS
fJnqkw2ac47Vb83dCc5YVQHMx7oNftQr+QJdq+Rrli3Ltd/cnfCsxBpqOfA13Vr+Ce5NH+LRL3y4
E5sjDadqzTmqysF4UUIX+dDTwK/ahofv69gcdmk8oEa3NDLssbFQvembM2+H/Zf/5j21qxi8DPsg
qmYIYHQ2RWsvNTNJybh8WzQ8yctzdjpvfVLn4gRRG6jnqYV4NyS9Q54DDRN67kXn4hQ8S6Y8wOzz
yEDEx0yfFlRU/PaKE6H5GuUx5E5sGk8mSJna1sPMg7+9BneZgYpA51i1/QbKxfhc9cufnfF7+Pyk
f704xwGJKKI5ojjHl/qveoz/xlu2OvjN2glOCIRBb2LdoMOq2y9tlL0nxTe/kZ3AtBsgIcmW4Wqr
xvdD1Xwuttxvj7gu1jXpy67ZcF4NOZAoazLwE4SD/GpizIlMusGOCci4Ld1K+zFvzEcySr+kcMce
v4zMuOjkHBsIOzXwGGKN+Dgw43dYMTcitRESJ0qUwgkBGVYmljTynrcTk/MIySM+Iya7LnpHMvKU
wEDLb5c4IVnAMzLpIfCf8m3+jKT5HcRG/XaJy6wBP1ZCGBDEtE3HHwFf/rq1secp5fJiRIk6W1yK
NQXICHgmEffQnGKfvNbEJcCAz8CUIgaYTrPerJI8bsl0hk/+xsHtklls2UMYl2EH7nKtQTeoNJ9m
7rngzoVZtXnHzBrZ1LYlZMwi4BPGD35L4gSlGGXZEo2hwyb6A4jnj6DpnyOuv7UmTlSWBSjTEUfo
rBFgdfAAu4/l9Nlv3k5YzmQAcdBaPB5K+x0o7y9y1x70G9uJyiQRJdRnUadOrHpocz0DC6af/MZ2
wrKGY10TwbsAN2V90WTzlaHnHFX3m+U36UnkvDCFVMCCiw3pSVVTaIpC9q4Pr6D5c4gR+pxJzzDa
dZ5enrZRb+tgaFHpjCkMUeCDXI/ZX17LEzm3ZjZGimwbtiPBwxsGYJ82If/wG9q5NmMyrDaGHmsK
p4MPaoXKWZt4Du3EZy6mGfpWqBbmZHrIRXLaEXd+s95j60WKUjEg8wagb1HQMwsUbyGOQFu/sthP
aYwXY/djPMDQuQJQvjLrqartet20gT2TLe8z/N12dCIUAh+zrOMeJ2Jgxy8g9A0Qry4Hv2v5p4bK
i7mvVsJoPceDsxHh93yEGTW0d776rbkTowzgVzPumbLR+nFawQxe+sTv3HKRQCuYUKtI0M5EnRMo
UdXNB8Kbg9fEfzItXyzKAEYkNLnQvIvn+C6C1EBOqd/95vrsUEiECNgxoHdXZ7cWLKpDPyi/M/En
u/jFtJdaQJM0KZDQ1h8b2X3VY+JX8QidwMR9P2Qxzbd0XBp5qacGpBkB8+x/X+795PjNDv9pqPFi
3hFbGkKhv5DC9CMiR/B/1EVe1OsDuL2BOVpQtP2OReLcSNWuFgeQ/G7H0d0YKz+HRl7++494I0zd
5n1haI/TvMAS2fBr0MMZwkZ+tZXQuf/B0WjiUaIjm3Uh8NOk/T7Z0u9cDJ3TZSTwi+gWlMYjMl5W
obyI6Lnq3r45fvdZncVuCg4iXIvrXw5Ve815eYR7BRhhQeZ3Mv7khL/YN5D3EzXkm1BlbtXHIgo+
bVZ6bhQnB4hjsL5gm4K+VTPxa0Zn6LmX+eq5V+Try2gCQQi8MJTH62L4Oyk5tEq2xrN/T5yrny31
AKoR3likMGA4bc2nHLxgv03u3P1DJamt7b4Ty+RxqfvLbIUku9/YzhmzBjC6slAUT5Mg0HC5Bm1G
QDfbb/A9al9slaiKanjrYuK6sAWk6asLvbvH+A3uxOc4TW2YW9TeIQwE6SLggbpBM8/BnQAtAtgF
FQp7pYFC2BHsCpwANPDaiDAcer0swxCO7SwQ/QvMpsHDS3U/v/dZFO6aHi6kgpFNjM8ZgUPaga82
q7Pmfb89WPgudfryY4p6hjY+FPrTLRgLmCjCPX2LCq9OO6DMrwcfISu9UvSt0z5TD/E43Pfc77zi
ibPDwRblddNgtTtRfQuRrYSEP/qttrO/AaeTZdJh1gYc1BUfs5bBtd/Qzu4OVQOZwHhZ09ACEm2n
G8AcvA5waGS+XmshQNKtmhB7m20X2aDupyrxymshDP166DYbQAy3sLiKA7DSUQ65mePac9pOXhv0
LZCRJbcoLkNtfM0+DhDU8FpsFw6U6SGEDyCyiAzo2as424prCbdJv8Gda6e1QTwaOC6nGsxhY5Mr
6JynfkM7IQnXpDXpCxyBCwMTeqJQTQfXbfE6A7lr0llstAoZoK7pZIOdYQaid9O0fgHvYoLwjAi6
IpZI9rvwjvTNTdaeMyP+fU4I4sPrTQgXsCnqenhhSQphNaDof8SN3xuFu4ggWVEBehQ2oVn4/VgO
N9A7PbPcvxc/EVw6cQmrvAL+DygecqFyKA7AKXBncpbJO1AVh48zq8ldvK3yEf4TR2Hr5S6EzM7n
gkXLDUma6LOptslezCtl0+U6N7A5iZbhgRIBp5Z+JNk1KuTFo11I0HrBW6HN8nqp4dw2rNDSxlLH
9DOLshtumiuvve0CdqJsFj3gbjNE5+vnqB+vMwUqmd/YTtzYwjSmpnpOt+Sb6cTjuPk9BrmL1VlC
NHnHoDWp1ZDuh9J9JCvPBXHusRq61pMKV5PGDZhdHdzMjHj2Ww8nYoIZ5lHZivLvEsBkOOpKsL3j
xe9wjZ2brIhH7LdhM7CjGbojyyRcmMvFj4XDYydooO+XQ2sNq9IRcPW3DDJUMDI6k6jt2cevbyke
O9dZVGcE/Dh8zRUw7g9JO8MpxB4VlAp13Sde3Ufues0Ocda1wC/CT2QZS/C6szG5RxWx556XhPMj
knhRZivQlBVLdluDYZ4n4Zmh9633m/WRzpUMqIfpRoLTUMKL6rkPkLIchk7CKRM2ZubMH3njOHeh
R5lNymaIOgMmx2hP86LFrlrsBznkLvqoTaqBKd4bWKur8lDH4yXMQp+8wsqFH1nIw4WRwszJFFwq
El00Vfen39BOvrzBSAYugVDz22CU0U7Du6AzXnUPLvaP/eLRpoO8hLwgXNohb8HrQ9zvSlYrsLV+
M3fOmqznQYuJQw6midlpQTn7qIPonDDiW5vFOWy6MhejFgB2U7t8jqAdVvQwvfSbuXPUbGqDrDbK
qykMzm7DAi4HG2Ge39MJUpsbKO5IBbqSmiB2X5TDsV655+BOmDKiOjv2DUQM4eR1GMvtruet3zvF
RSDlMVtnCHPzdOm378PcXMel9Ls4XPhRB71kSEVCKy8PggGCusNyWAbrxybkrip9rGkNrTuMXkYq
DWz1rqTLmWvjjU3IneBsy2yLqwmikWBxfi6EuN0lLbz2oAs+Coc4XlkG0mmRTJB7zZO/Mwg++p20
LvioAqUNqriYN5lgbT7GdzP1jEsXfNRn4aCoAneT9lGQdpU+FjEEvfwWxQlMeEKNk54NRFK2TV6R
MoJPuz2nIvzWx3QiU0EOC9iMCoMb8zzN4eetmf0yOu7E5dxFlVkMkGRwH3yChBfUfP0aHtxFHZWl
gERIiX0iGl3C9wG6ULz2K46h9fr6hmCw4ov0AAIXiMTbESbyn3bzVL+PyZzcnG/QXBNZjE2Yk3vZ
kIstIH7729XFXnA5cN5BcH5FGet67EcGeGoR+Z2yLvoIH5PMLMfE12x+Ro38s+nFJ68N7mKPiplb
2MRGGHqJZ2iF9NCDi/3uYxd8JGVtVstqkZatuSG2u6m72HO9nbhcrKyqoYJCFYxoIITcq8exhm6d
35o4cZkrSH3NLdZEbcFNGc+Q5WDE71nLnMAsCAcefcLEidzUiaB2bVu0xLwm7uKP4jLXbIOIIbRe
pqOAcxPX7Xu/oZ3AHCcudA5f5TRY2ttsC1IV+6GYuQs+KgKViQ1AZriMi+xyP1By+Kv5bRQXfgRF
vxr2rVgSvvTP2UQuo14/+i0Jf31WCQiLW0YXnoKj00AFG2IqUMn2G3u/Ml5kynAyj9QyY02kBVpX
V+R5LrT5w29wJ5PNFkjOwY2Spz3EnCEkXEPQy5wT2n3jUqNOZMowaOZVgXkfdDDltskTZCz9MpRd
weTlohCw8FqtZ5HqCbaXVfm+lNJzaCcsgzKGcFWA/CTWBm4mPBQJOKdt8c5rxV0EUp4X01jtW9yy
8YKvpIYTdejHUuQu6mgNwhiim5g7C56jXWIrCSa/Hh53YUchUPTlWKNgYDP2dVUoL8868QPSQyL3
9feE4SVZkn2rTAHsaMuSi0tCcuN32/80CnsRQrjTVsLhNppCSfuesvpu82yg/NTGfjFyuAKUgSAS
cGWf3kH/7yobjV/e5iKPho60A60mkbI6upujPAU4zXM9nMAk6LKVcq/9xEy0VxEdygs4g/i9S1zU
UbtGYzRshYA7NOzSp+pJ2dpzSZzQhOl8GcZwuoVjZfBAFSxKK5UPfjemizoKd/Zj1iBFiUuo7CdD
fm37/pxX1htHoYs6mtt4DSKocgKKBfc73a7lN6iSJn7ZlQs8giMvjnEG5RdjivgIBX/9Hr23zO+D
utAj04ZrkROselhZfpGhXPkwqZZ/8zoPXfhRNs1smYAIgG4AjSDirCDoawe/uoGLPsrsWqzQtBTw
icm+w4dmOuhl89wvztVpIrSpyhxPNhhVwtGRqAbcQn7u1bZnDr8perrYnZUFMdooOBA1o8XdVlY5
GL+a0vmwitn4ZXKhc4t2Bup3LcQvU5UV90UH/w4y+HXeXPyOgF4tLov9FOh5eNR9Ph8XYc/52LwR
Tq4aURS1qF0bbEkIFErMvquP07oxvwzAFSMyDQYfQzhgqB7uiyM0/Zr4i9dudwE8Suex7TmWhc6C
3RdCm+dRLcVHv9GdW7QC1yqpFbYklfzL3GyXphn86rWuGFEV1EhaGmiFwQKsPdZlhGwR+sJ+OS7Z
v/OLazReTZxjn0NlGOonR6h2wlNWbJ5r7gRq39bzuIIYnk7ZxE8mWoGDlVvhdzq6akQB9IdhPI/y
SlHxW+QxV4L7IbKAqHu9KvVSBstPJxY4TYOwDNsgdPZDz46HC2pc1rwfEoOaqhAMsviwIwThMPP6
oMwFH7F6y1STIxFNcgZV9Cj8Wrd+fUTmoo+qVRSbWPEmz+x8E0KgLYMeqU8AAWf8esUhnDr9d6sk
+mKd6Q8yzx/8hnZis16TPMgizFqJTF/ERfm9kTCX8hvceX92OTUzrymetuN2nZSAYoas/fHvY//+
JmK77uPL2OSB1Rq4ZggprUXxbKCofovbqYRW7OwnUsISJ0LXCM992WBtBgYGfaTiESrecHj/9x/w
+8uCuUgkmaxQcm0IVn7K7hW031YhvfILmGq8XpuiUxENNgwtSQzym/xWQbPab9ZOrhvGgMGVMdYE
Cul3Mwp9cWbU0WtsF4lEmFHNFKMrEQwWmr7Q472Ah5CfCArbzc9fbpgCchxwy8Wi1IF8XhsUQhIS
+6n8MFebqMm55uDvoKFS2/oasutAHpdy8NsqLhgpqTKmo/1oSUr6NVdLDx5j1HkO7gTpwgrZliMG
L+R4Kkd6I9U5aNkbMeqCkUw55Tn0WVmaK0rjQ8Oi4fvaBLACoiOk6P1OGReWBP/ULosG/JUlr6rb
vgnmI7y8/VRimAtMatsKpoMRNuVKrT1Os1hOecTPZLpvLZATqC1A30T3OCCXYG4+2OJ7XMH4ZBDs
zPhvnDEuRqGODcry2T75fPoIe4Vr2P94pS/MRT/BMCLQ+bzXFg0c9touuq5kMvh9Uhf/1OdhZscw
5+lomruk3a4KKh+9DhlXrQhwaQ1JdMy7bOCpOnRjd0Ad0Kt2Dk+k12dM1wLqaBvUcjPg1VLdkHdN
sPmBwpirV1SF3TguLT7m1LZ3Y9g8iDrx43syV66IRGwOWhZAEy4p7wXLr2I/tTnmIqA2WHOQkeyH
umQfJq7vZAOfE79vGb1e7ijM5cAYysRrYeIDbEk+rxZq7H6DO7G5Bn0Pvj6WZF7sx2IsrpPW+BUt
4aL1euKcBaazASY+rNsh6/XHoFV++9tFDIWwNcj5gtMwbqIdGwvddGgJ+t3QLmCIMnj6zrFgqZRQ
nhIkSCczbH4L7iKGwqJbZdZgp/RZ8Tjr6cEU4Sevbwmrsld3P17OrOU94hJghA+WkAHeMOG5suUb
h7iLGVIKgvdome1F4uhzBs17EOIudb/53c/CSXSBzi7mHg4s8OcZLYQXmvEDTGCUX6r409r2xRN3
7LrZZCO+6AjXzNOcJwBsFZH2KrcwV7YoEKRRZF8arboPnNJrQfwaFrD5ff1J4ROxdCpDCCllskNV
8Pf5nEjPrejEZ5IjgS4XvJ7ha/uuaupnmMN6dcqZixkKVkCWVYLPOenEHMptMcc1nv2C30UNNWyu
+7BHLmcWeN2N7Q08bP0+pQsZEgGMxEyMVIW2W3OgQ6WOFbd/e8WnCxqq4SxM4FmIx1yi7vLuj4bR
j34j70H7Yn8rQeat2t9wshxP8JHZAHNc/ADxzMUMEUmDOESdIjVhcKeb55WZJ79pO09PnLEwZYzh
YWUS8a3q47+XLf7mN3T0ekXmsGZLD1XSFDSv5EDh1ZzOnjpl8MN5PXgt6UTzlu25ePwBXaiLoez9
OG/MRQxN8yyKdohwEM4NAbYHvkEA9/qFpYsZKpJ5XsWEVck5ObJmfGgm4XeAu4ihMSr7PLIhg3Es
7LPV2D8O6+hXGXIBQ6Qoeiop1rscKxh7G3qwtNV+t70LGWJyUs1Y7jeP6vrHStH6Sdox8x3eCc1g
VuGYGaxLpWFsqaI7nfgV4pmLGernfNIhsA84T2wL/y74GtzIBbBBv/vBxQ0N8OqaakZYarflng3F
KSmk3znrihaFPdtgItWjJTcF7aHdiu8Ftc9eoe+6kG88QT+VYsXhM34/E0FuZNgKz63o3JlzF5KE
rJj4JOJ7mBZ/hAJ56jVvFzXE6ywi/QRgM7zdZ9iH5bDNq+K1Osc+euOZ7CoXcWFzLjJAv+Jhfq4j
XaADrT33igse2gSg07oAGnHNZNrR/D5b/LTbmAsdgvpr0LAOvWHTzdE7MWXkGDL4Jv77qu9x+Guv
j7lG2mMg1LiYHjjBqGDHpDL07zwq4YeWwGPN88s6yS28b6HqBGMQ8OkX2EfF8EgN4vbMD3jrszqX
KCnshrcmUBCk7thdG0CYGIQZP7onc2FE8H6D2MiE5UH57MYq+i3pdOM5c+caHUJRleWADmjHe3kk
Sl7vpm6nf/+uby2LE6gE/U+d1Ehu7QDP2iKrjkyJc/7gbwzu4og4PDVkQXaGgwpLc6iGEnyqKV/8
TkcXSaSHYdZd1MH3YSovSK4/bpsfFYm5QCIzh8ECSR20EjOpDnmp20Nm/URWmQskUrrO4bSLTmKQ
2PEo6204DbL0/KK/AIlWss4L3G1TAfvPpE8eiPBrmLNfkEQdysNKhSiXiTo/YGP+tYx+l6iLJNLd
olS+AB6iqwR+bnWl0joP/BqgLHLSXJuLLllljJOFLcWBkvImGGEb5xVCLpioqVVs85CItIHa9D1r
8intRd77Rf9PjuyLN0sYDRPla4jRo7E/kHK+b7v+g9fMXTjR1qyVgZyyAErOrnCuHeWhXOGE6De6
fJ3+d7ygFdV7it5/j6rkj1r6GZAwF0vUrY3Iu25HJdvsay2KAaWzwk+RirlQIrw9dbe1NWpm+Qag
bFza/jYQa/LJb1X2C/bF90xMoFWP/hDojQCzkJFfQRXI+G1FF0tkBEzemqzbWwj0Eqql6XSWAfrG
We6KAGVGNjW6ZniETjy72/T4TdJM+b2KXCTRiORChRNyUTrBIxWewj+Gdty80A/sFwTRPORj1isU
WaakTCvRVUBvwGzW73s6F6jqVtUnEqM3ejipitnD0nrSs9kvGKKxaC3+Q+lpg6F4FdIvtJi90DLM
RRC17aQSMeFBZ0Zyo7roq8yV34q7CKIQvkAJ3+uIYZa934cWfLnwWm7iFG+TPGnI2OEkH9fkJE11
lzPjV/104UM1bUTAF4mneTaPxxWpUFKTzm+buOihdtATfK3Bs2lU9T5rurvl3DvujczcNTPL8yER
W7UhMy8pSeFRx79NQ4BqzlYsyZPfqrv3Z5uRIMATKwXk4TobqDqUqIP6je2ktwFZtFG6wBct1PhY
qy28BByqOf376Ptl85t3i4sganTHadbgcV5na3XbmD574v0MgCWIFnD7Tuoovq1jFv5YjaB+xSnq
IotGnc1VN+d4Wg/6dttrMBlUzs6c8clvfxF1oUW9oDBqK3GtgjxMnnTPdZRWiezBCV2hy5Z2ywob
76bfhvaYZTGD6iENBq+NQF3wUWt1MkAUj0IyOI+PcFp97kZOz3wr9sYvc2KblKAUzxrfykTic9uP
6hiGmZ/+M3XFj+jU1yzJM5quw6IOW8yiU51MsVd4UxeAhMZ6UFqLTcwr8sDMFl0J2zGvg4m60CNI
NK9ZMmLqne2vZwO8ZxZ6XbzUxR2ta8OaIKz2jg8KTNiuyyPwwvUZQYffBx91oUcCXryJqQaZriA2
NGkpQ/mJqBYt33ks4cuJK5N0F3FTW/Q9Ji17r6uNuoZpZGhXGEaihJNMu0t7zYLkNgubgfht1F+w
SehHws0DUSCq2RwaEy6HIFRe5yF1oUlbMowkzuo4pUZHTzObqody7qvKb6e64CRaklwFJTZTLIrj
kMvtMJjQr1VGXWxSZMZoyXMsTL0s1ckW9J3JC79qAuDBrzNnIYKklhaDh0nVXZBAfx0364cboi46
CW+soJ+D/WArZHZZN88DbRuvdAgl+NcTnwErMYXFdZAlw2OrtH4IFQm9MHjUhSQN++Fe5vCGB+kW
uaeQf+48nH+/PH+fWlDpXM1rG9pakQT4vqKbvsGNqCIHJOYdPY2mth///Y+8ceq7sKRBmUKRAKuj
gvUZCfR4CJvQ64FLXVwSGUAjsjOOZSJ6ddQlgMlNzT13uwtMEkQn7Trg8BSc5ocWCpJwltfVmcV/
Y11cbNJKdSlG+Fghc1m+RZm6hVS63/nlSgVBUYoGEvIJ6byGR0gw37c583r0U1coKA7Rc24p1mTb
CIrDZR5BimjwoyhRFyozsqGN2xq1rXqjy0HiZR5aP8te6mJl2o0QTSpgZYJxeIKe4UMbB+WZnO2N
b+lCZTQs4/tu0nt5WAXggsq0zKZzBYufr/tfc1zqYmW2chyrcmZAP+he6qspJ0t8CJIiYJe6Hur3
Dcm0PbQJTtCjLMr4UwAE6XwKOZQQDp1WxXSaAILb/z1slC4Wk0XnNAzC8Gdx8Dezc2FweSI3ks9o
eYCDJLPbfBDDeChlFQWHaZzy+FD2Wnwo80kVx1C0vL1qWrq25jKax2neDsZuUMMFMKqyIf7fClZH
xcLiupxi+8OWTZwcgJ5WpzxPpuu5HSN7UfBAjSdjG6CRLXzuJ2itT1CL40vQQGNnKuNDJox+brdK
yDRZylWfqm3O1DGamuwbn61pTqVSy6eVGJXfAX4YT4dMdkV3tHaePix23uIfkdJZAQGsSvXvmlYv
Dxbefuy+KpQUtxDj2vLbjcOZ4UYFTZHDy3brm2d0H+Plxi5V2+rDEvIx2w6y780KN3QCV8B4HTVk
I+ECJdcL+GtvCvjYNgSAkNbZeAWvVlVetgsKYJ8HG9nk0lpZR8d+6LP8E8wcu/e6xcPvYZO8rg+K
iqZ8lxBWkfum6kN6TAyq2bdBW+jlPe+7ZqWHArI4HAdY2CYoitawbNXHWtV0vp36ZC3/XMIoNNe5
VWIKQSITffkYUFjt3BbRNkF1KZxI3D5ObMoN2rYhYNqHaFrm8LGfSDNcI6PP5UGvrRxg+1Pb7QIW
s3DePvE+q4eUFXnL/xybYOniQ19NUW1PA4kHKSF7roYFtgeTVsn3xXRZ+AN2C333RGMgn25NzZfm
IWBxkNz0S5Doh0luMz6AnFU2HWDdPDf8CLq+3fZJoo2njzFYDcXTXE28fcgrLit2ZB18t8xBj2E7
3sJQQMhnFfVoPE2D2rLiqiJYZXBEyvxCFlvWmoMAyutDPvFweRi1RhEiboq5Oi56aYa/knbJ+ikd
uwYC/7TvhhsgneVIkV1DWZKA7rzOH5usQl8BIk11+FRnBY1Ops3lqR8MqU7BpkN8dc4IrPoa1hZH
si3VhvaMHu+7OOru87lkUETMdfIlY9Lk74SMe7z0hizvN/ygoKrx9utYexRS74tjLlusQnii4dIP
p1Hx8jPZ2na4pIkO3qEi2Qco0xaapLY37H3Y6fB6lDPtjo1uq+gQWj3FFy3NlTwkDJ7SB9nVMMpM
GM/awzzXqE3X8Hj4ostmsQeZyzw86AD9KjWQ/lLCKeMCEnLxF1C/0bM1/dYem2Is6xPLlt4eQqnN
ZW8W+sfSC8sPAzdGAahcyuUEw+N8ujSc0b+YjftP21J8g18f+QDbGlXBHrrashOPWd5etZ1Bp2bu
t/xAZp48UcuHU5OIZb0YIHlS3K95ElwEsHhorgExHL50XZi/K6ei+BqpEDNTCpKFx3oRC70ek6xs
P5gAXl7HIoSuzmmrdZccQqOT/rGzUj3WLbjyh37JwvdrpmRxGipC5EnUsoKFm26v22Qzj5kJ8GCz
PMjm09gMH+qhE1c2htXWaaXx0l8EurHmYuxDu6TIoLk6QG5j+rvPG0ruSKHa4gAUSlfd5HpCH60F
SWy5birVHvssqJsrumXNkOLetcPd/zB3Zc214tr5r9zqdzoIISRS6fsA7Nnb83heKPscHyEQgxBi
+vX53Pcmt9uV5CZ+SlUP5bKN994Iaa31TWAGHxox9e9klW27q2WZWW+UEnuNoYeqJcNjU4T4caAW
ZkhLYEU3BRT5IsH8hV5HNtb6iCAmBj6ALC3b0nAWd5UhlTuFtoMcqGi7qdo6tyrvotWls3sEz8yn
RiM3OREdnJnSUdJgug5oCZ9Dala9rftlnhEB7S/rQ9eIeceBk1yosCibjFCIjFmIwcZFvEbaT+do
aaGYbCt7oaMpan72k4ahq2SOz0lciT5IvLZR842JC+Ahkq41/htCtQwUsBJkQyaWV9lSNyNYQXOs
1tuWFRPNYCUMdZ3v+vUW/C3uIWsi7qoXFw+wy0Y03kgz1RTTOQfDFyC3GGa9mZaALqlQsINKKhdV
bqe0RshtwuioEwq194nQgm7Huuwf4wWhhtPSi35vKrB6j/2yLP31VDddDtwJRN/opmuX0p1xHuXs
bId4eVjijqitt0J8vSsRODBgzzIU+WhIq4l+Sh5ZaMhjn+aQBKoqPmoHg75DA4feqkpKaWiXuQFO
WOdhVLFCPhTxyxNWlDkXQilI26daAoFFZs9mMQWZbpqPuLQrysqWpq7qyLeQw30OI71awmb+wzvl
QXTcFPpEpeAsgxWmnys4bwwkU6HwN0Mrf5adNzxiaL9mEKRgoRdxbFKPw88OLULIbzRwq6fItuP3
eNWzSUjpeJzmcc4OnaIdfPin+Rxa392qMhRR2vawBeyqkp7sOI5NEk5tfcLURqYDpHQp6bR/CG0T
n+Z2HfxsEhEiDQV+qHzpbNF9C6Hhva7arpjLJMy7qM3CFuv+FiQxG+57uvpNMnPrF9tSV3GZlpMe
WWYCF72QPI4wXfeGeU3xVIde0gbOkEc8VC7P5rjyzIXUawEbvXJtt5XNVbgD1arsEiw9e9KhhSu6
v5LyUFAkCaeecKFJYL/H921RrkMKO4q+2Isq5mfEyRmXtMrT844VpQqPVI2kc2k/98swJb2/WHrV
VQUP06lBclEWV1reaNNFJuusr+5l0Fud+PlEh9SWekgah1ywpI+iarr0ypi7VNm4OrSNruvTzPmq
dwOvPHsbBGR1KSg5gPyoRBkixaLoVojOa/eqLDmmPy6sE3j9/KjJ2DTbnrHSZjGT5FjNbal2AkE2
ZtNOvsp0JGxKwxElla1Y+zQi5nhMBotzIFmIftGij08KqvAEfrjXZWWQaKtoGWC3h4ymyoqZCLsN
UHUkMx7GPKELwUE9+qK8nHVRJ8qvJh+h4ON+qNBH8InwhLaEJvhLbdbH+dXs1PPSIT+YzozuZzUK
TGK6CLg3HXCWubCEw6c3g5t+M/iuZsfcFUym49xZdx7WPh/TyEokK3Wm8KIt7QwkphIyv8AlKGTk
dCB+w02qh7qskjlY52rbiWgwl3QsnEuHoaZy364VfIVnFRf8OHDUJIkx3eh+LoFmcRKuGhl/Iwrx
KbP5JHRmjETMiCKoH+DBPvv9kyhyz2aGiNxlrURiJ17QbO8xK+tUusJ/+gKFPXT7lOXjj8kJeNS0
Ye6rdKqwmk4RN/ElprJrvvMYCqydbi1b7uO+1wxrOZj8tJHDUl+bYqTPHesCPCOL16JKiXPPpAI2
tDWw8aBVmbWwedtRD04EW5rHITkgFFLHGRW+lLcS+if/so7ZyhOUBHJfN8QL8AnUwXApAjQaWTFN
eZx2OiZPjntzhfmbiqpm7znEbSaNQu2axkzV9FKDpVCklbLQ3oyzra7GYAAUWoQwckiiFXS9PYuL
Sp9MIcg95vMjT7FvNjseEHFVzos/ZGXUKXu7kn66xev236jIYYzYwvhAHfwVeSgJjGrF+H0dFxFs
EOuNWd1cD9OSlVxZ/giBcdTvI9z9iqc9J7F8c/WAiNRVAalN5NzE90y0cwlj5yLyNx7ScVW6eIPf
bGUDh93M9YNbTvCZcn0ayiYwmXZws0tR+PsXSjbziArY6uZUw+vqCW4pwk88lOJLAscNju2Td/Nr
HDQzKUA0maZmb0ds0Hurh6bd2L6CQg6vdYwRNF+yAgRJHL0bR42nr7CPV/Nd66AzOq1LgX41mJeq
PswzzO6zniO8KctnsoqMDEEYpiuJTLhXUyCw34xBAdfuYViGPVkjtIJTibLqEfecshMixev+vWtw
hO5YFK7mtQogMUppROR8vbBiITd09FyxgVVQLrKm9OttFHLy3AZkuCwozv4sIMYxdAz1AA0EhbA4
06HJ1yxuWuf2nZ1LmomwbLxDXIBxd4NilLoUiZuqfxD12nXnCo5vqLjGZsb4oxj6rY8rXzb5iiKz
rguqH8qA1e6ibGDJ/expFrbPY1D70RWZh0nsFyLo/UgZ7bDOdHfVjj1T+35QBctQWpMqNfD8bzaz
g214CgGEH79TCn5hmyiyTqD+Lc678HiUD8ewA/SRrtroDk9M166JKVkMFi8H7Y4fsepjfP4w8fGu
lJ/n3jUColAOlLmHJygxXVlEGpIq3KctXfxlAnwCA7SERIPzoVkI+/tw0BEWHbTjc/vSta6cvscw
osy/D1VO1h/xiJVrfwYBHlT/I7RR92hTYxHlqdOB75KFtzPdWPORFadUPJ1cZfsy0zNOr6TqJRpc
qQb1GtZR9JwLEhdbWAEOgiE3nuMJAFI0ya2rcWYuGfXw/xxBAJWb5lMeTqZdrgmiLosljUdajV2G
vaBocFOdgC1KicapzYLSooMZiiWANR9wyHgDq19bZVRVi02RhRD4Cdg4ssOuMMMpZETD/ThWEJ5j
EA15Ys0zlI0+/N4jnoMQnIhRL+EzCUrKUWm0xEvDQit5NZKJyndss6bJphhraVs4w8VBsLFD4gKL
5z5+iYs+sLeuwJTgtml5p1PLokai05AOicKaYvPj2EfzDSNEqhgkr4GuZ9zWSJ1WZJ/cBU2kyh0Z
6WiuPEtJkI3YYcpj25rpDkmoiG7tGleEN52qRlSnmBf4747RkGy4D3nhHsSmcU17lNzjnV2sPyZs
rWt9XOyUj7vCEgqoaw1+gt0z+cnUyvnVh5DgTjjpIAnxOtvD3RSJBpluXdid+DSp96ZZctslNoC/
GEr4tsIqJMg6rLaT9nmJdymSUdrusu5Eu8dD6J4LX+cioaMT+yBaxc/S52hZI19zli4ATOyGVorr
84C70pVJZRwm1cky1K1O1nKiuBNuZdeIwYbwbVnDORHo/brEBdOMuQkzwXUUD0FzosDsKIofnG+J
1A3rweLULoD/sMWphwzMmG4DA2PVTdwFtPo+E9m4DcxFbYigw4LEeLhQYadd1wNcGTwfCpOZaXYV
xAi6u2aIzWpTill0k67olHWm1sEWp3VWzGKD0wVNwJiGUlyhCR0OFC7058U5WSaIlprEhQ2XHk2U
11JlE+TLRk9MW/GDzp4/vPjE2vmq4JDjbTHZhbNs0LIcb2Fu2JVmoKgVaYRI+hsWQ/RyGU/TEmMj
IsThM4eVHEyFa1NWez+aakSnO9FGNIWBBXkkPsZPyQy/ibuKcIxmkOuSo9Wco1YccOBAUxiCMXXA
eL2NEHFW0RhDHfgwpD61wl0pUk08q/pxRh8QdX6YmbwFmc3V0uSnnjQrMskJz4MUPZ64nQoT88SP
J9GknbDqOYIz2mFo8z5IZVCLh9wJUKZNFxf3RproqXK8YinxK/UKDdh6JxAVgRc54URH6xPGyVjQ
+BqTNQ8a2W4cotSbquaAv7Jc04V6G2yt1U0lyyFAuTRPdepyYXdMzoN/qMsFPOpQYG2kXcUQW1KO
iEParigE5BaW2p3ESeeQQaVK9LMEPSdUp4El/h0MKdyL/CACf+uqDiVPAGQm/AmZrizuatDtAdkQ
nFiY3wi0ESrH4O2yigd9YRfmb0rnwdZH4ZMxm74vK3ELk1x/SrkXYAfOcYI1LgOczvKsdyj0Ddaa
RzBa83SfsBlTpXSdixom1JiWJEzNmypuLwPGl4cpqNxeauEvp0G2Tf/dzn6Og6MeBnn0FltDFekL
ReMxKSGxuZ59SnUaV6Y2CaSxnndNzVKcB1oIPxWgJ5xGN+X6aJsZfuBtlUv1UEtE6l1joOfERckD
EadOSXnj8wCJTIqu7r7mzA1bVM7yOgitc0edt8t5Rqt9oGYypyUPQpeio4L/EMtxvA5o1KrrJgzF
G6m1VlnFUa8kLVPxHUX46BEgeQeDKzf2qD1HNT9ietOgrvYggUXDU7bDyet5BMi2n5Ynv0VSfe71
K010nJeX3djWPzXh3DSYThDsIfmi1/pUj2gDT2Mv4jJxK3FzulQzun/WaA+2UQx3bydKPdoigcGO
yu84k504eaWnjrqr9JT2YTV7xyB3rsPnyod3ZAxWMsHbL3hC1nAxuxD2Uy9OzPOYorrLr1QwBRdh
Ht84V4BWCis8MWfYTNezpaoLLjTg73dI7PmNgDXByyLQchybguh83xPts50fRovbIf+lH5LBTOqW
Qbh4Ew55YZI+58sLBI38OWim5lgNtNn4zbhdCkxgWPN9or7TSWjt9AxkIUzAm0ENBxwf+2nrX0p0
nVcUk3GkalmQBzYjiqrHgqzzweBEvYG6xnqHOpoxPNVRPt3ANWQ9jpYzlSx5rI+y233v1ikZFmSg
zaE/ZXw3xDCdSKOPGXFBSnkXaFk8E4FlpoRqwGoKmdshWhKCvR7Exi4d6gq3okRA0eUidXAZyXV5
zTH+e6hZbq+WLh7IPm7IY+wvyTL1P5kc71etCUbOg5THkq1Vh2EgK07MFMUBN8ZLOhtF2AX0VC/Z
YPupTvDxs4fcW+cxi1BS96nztAKLCJO3n3RFIYzngmI6jaDH+DZGK32lYieuPFrWFmfRIm1CsGzx
xNpF35T+NI/btaNhtSnUgons6IfmBfkufoDznFLM7WvvhsTecCDUHxD6kk/N95Cty7tYxs7HaHJh
BudELX428Ej7EbKxxK9GZqzSHJtxjmkIhvaYURbBXSAxuob4bnIvJmjqIJkaCpsD3fdDnrUxL/sk
kCyfUTIu84WbZ1WmDJP7e/Bj6AyPHq+RaFXt9A2Dw67ZjpER73iwgn0UrZeNR+vLuCTVma79WCVR
R92ViWJ5xh7O36oaWeX/hI/x38BQn00D4Pg82I4pEOb5GBygal1SCoLR15gFn20DtI+BR1A14JJg
iXsjijAdeC9fAok/GwdI1Skzlh+wIin35YjtiATT10Jw6GdBuBlD1VpkCm/m+WP9dAgWV6vzvqRS
oJ8V4YS2S5HjbN3AhZOIvYr89RhYYKTbL300nyXh4LGXcQvcaTNN0a2fXwRx+fy1K3/iLSxLiQFM
sYKPFdpkldG1FwVfW4mfteCAnSAFabBWpMzfuql+Ib34Z5S//2aVfxaDu4brnBa4NpP5kxVrWvKv
hfPR6BPZV1mlWTkDxy285hurgXDJ8duXPuzPUnCQmBYKzwBYnTXIeGBTRAGPvn/t2h/8rD9wzulg
ihi9IuTadfC+AnqJDZm/Bm1/loIDVIJUxnwIN7n3hvi4ISNSh1+jp32WgqPfmWvKIN2EL06ZlWir
HwGuma9xFT5HSNBwwVjRfixCR/ILggFGR9evXvxjdf7hM0cer5vqqgVN09nLaCnToLNfMpbB8OLP
l4aLJMbxEWRV4TA/YuCIgPXi6WsrJfjzpcUABM0jkFTl/UKvVVWEybRK97UN5bMgHIBpFK9FAf29
B4BnMt6Bl8XXvJnoZ0U4m3wfjl4dLL0oJrZANEBqQLf9pc/lsyJ8lHPOVxh7gZQXP44GSBXGdl+8
9qens57h2Y/5N4gnfbDX3G10Q7529nxWhI/RanIu8LIx4d1OTfktrtrXr30in8i6PYw1I/Zhucep
W9OJVsteWbtmX7v6ByPtD0+PWEA5kDmMH0sXW+SJ9xlBXMU/OTE5LvJfMFI+C8IZpjsw84VKRk8O
taOkOSJWe38GIYN2QIsx7Cqrbl9HZP57uNa/fJ//Vb6313+7uv3rv+Hr722HQQJSmz59+df7tsY/
//bxO//5M3/+jb/u3tvL1/rdfv6hP/0Orvv3v5u9Dq9/+gJhvODP3gAiXm7fLeIRf78+XuHHT/5v
v/mX99+vcr9077/98r11zfBxNana5pe/f+vw47dfPtiM//LHy//9ex+v/7dfktfqvf/LwerX5sfn
33p/tcNvv8DuPfoVpkdBjHhEDkrwh0/+9P6PbyEaiPMwRO4oPNB/+UsD4nfx2y/+rwGQdB7HMUJq
Q8zTPsjFtkWv9/E9ImIh8D0ehCDQEqgJ/+MV/ukW/eOW/aVx9XWLDsj+9svvFdo/1gnGWCFHfnDM
CKjXDK39pwe0N95ocA7R21A8zfF5HXbCP7Lu7OybZ5+NRfd9LngEBHCTj7fd+hg1byW5Nd0r9U5V
dxF6czIGEBu4dy83ey9CO3rm9BznF3w95zCpD442lEmQ58kwP4xDm4I1kycRKCrjbsAAhqZjfYf5
mEDmCYaJ/hV84mERd+i/dSxzVRqClfGeP5U3MI4rwebKM2zc85SszUV46UWbpWr3Tpd/21X+T4v5
rL73rW1/Dp+X6p9W91X33twN/fv7cH7tPv/k/8NFjTv9P63qi/e31+bPj8Hvv/G3FU2jX39fqX9b
xJT9SnyKBcSxHf5hAdPw1ygOCDjSnABE/8/FS+mvPmM+9UUQcIayL/q/rN34dwb/PxYvzDd9WMSy
wI/CiDM/+Cwhi6QlYxBrkipYxqdRwFvwiDDmT1xkvB/A2Lr9NE/55bCW/jacc3uO6Ip3X+QwrdQ+
jINKYCe2u9eIRc/8rvsYF6j5e4C+Bm7rsIn02/zc+RbDYiL5Fjvq2zJ1NYaUyw5+3XuwD4ashjIl
6Ud/2AHoWbHK+RtT6tEtcX/G0GlOZmJGjPy7ZlMBKs/maV2vQLWLElPRpBM0EdwdIOF/sxao2tTt
qzoCB6IFYD+eALluYJq2Y4O352XYJaRf+wdj+XSc2hCxgEO0vEyd67KCN+zoGrWcAwCnGanLb0Ef
9LsItCg8LRwZskbfcAyc5qSnek2ZrPIPEyy+pxJZD3TuH9g4VRBbDey7VF59DHBKXIqoy1EBa1A1
SEfGO1DVvWwVnGSga63JCrvRg8EIFnMqWKRZJGdtKwwwdxhfsiQE4WLqi2E35znCUyBi53Ev9xjD
5zoFB1ti5snK1AMrMcGEAgAK9V5oa0CkCC+mAl4vvgjfkaz8EoIEtpVtFVxY4rmkEvVLEdjyaI0B
VM9bk1QIj8Vf5U8q9j+oogEDUzSM0zo3y/eQqh+lEf7OzqpKFeiTsItvaKqbcjr4mjVpTCIAmfM0
X1RSf9NcDdilAN3A0lMmEPu/IfoAXDvg2e8IhnjTxezvyYKoJlvpaMtXfp3PA64KfubOK6d1F/DR
JBiZvw9AwTJNLOZqkRwueqbfQr8ZEnTn+syHotkFH4B1tIZTqkLvnpr6TenG3yMH8+MdAfUlTTcl
8VKvSY9ByoblarwrdUQywacog1MVPQRhNabLavqDx+yYUAG3mRbRzsciYjj9ofI13tTsKtvUKVP6
zRnqzuViIOlWeN0xoJpr5Bi8NQ3uKrBWe4HWYXyRUfAUKzMklRcA5LZ+O25nGPu/qmHCmGkJiy4x
fWcSn2t2F4OPuQFhEVGtAbiwYC49BLN4AX7fpKyQZ//jRdajlnvGe4DKXg0ulghIhqSKKq28xcHy
9QOs0u5Hw9rhgyzgZR/0wuOiB56MtJ5TCy5DquXgNrOOo70kPU2bpZyytlzfyAhQZSnKYjd0ND9w
XTYAKHLwZPGpgsrzMoeYePXV+k01Md4BjGIeKpBpAtI0b0M8N4kk8ZJ5XcO/yQkL1F+LOJHV2Kej
mLutisspgSs9SYNweRW6uJwC9hDDv3Ok+pWA1rodJNJwIjqsCcu53HQiENlQF1dgp1R71itz6sr+
BhGZDGERrcjGuguRfGxTXsg6KWYM3WcZJdSps0X3FkZFk+RN9SzG8pILDJ/1aN7BDdkH0r+hZbEv
eHBU3ZBFkbzCRBpaCVfVaaDFe2ijFmYg5htvclBXsYIusK+NGxiyG4zL5U/e8ee4G3RWVQEYkXnl
fTwX0bYekTholnYCdKnaLOKtTTtKrqAtpImK2z3U2AeDHEFIYbAqeQw8VTWSbLUb+tS20mYADpq9
PzKAz6glel2orBT81ejC7nJHbvRY+CgexjcxeSYbGWNpCIzXH+1+dL1LeDUUqYiNxlx1eJfcYvo2
7WQ8Y9ebqp953zyUygOn1FN10gEG1h1KXq3pXQlyUYJbHCS9s+808F+4s0+A3ZOw9sZkUuNZBuLk
DwyiD8g/sIIyFtf3UTMFKSaJZbKM2ItqTqZtPyFb1K+BDAswJxOee7AUWnWzK0cgyUCa1c72xXfX
zo+TWc49bduMdy7TSwMTLLncu9DbNbx4aoP2ra3NRQ+QAdDaDaCy64ZHZQbbk/OgxAXMiS+9GhOS
nlRwmsVznxQgW0y2fliCKNqKsLmfISVHymxzmw/8mhVVl+ayODmPX0le9BtwEy+cgFs9arY9WE1J
IYpvKs7v2t/PoQ/uKFiCMPt+mGD6n8oovEI3grfbdldrLe766QEMN9CujDk62R/WdeGpx8DdigEJ
pUbZ72ahV14NSgVw+2I3ju7Ktu2tDgaZRYiYy9pRXuPEeJFhE+9WXu+QBXk/DpJsoqq8nWeDibYq
dm7Wux6u3QpmvcKag2zihBh7joft3IaAXptDqJsfsze/MGGOQBRBsOM/cCztUctDND5cWi+4s9Lf
+lqcVDSdJpAiZFw/uWa8ALMXdoP5mc3LFUY4Evv8R55efq5LSGFhFXxtjHdyS2/Oc8Gvp0XTDLEW
9xyFROi54+CZChTK9lthzTtjy+MUFo8jA/cY5cCG1KZ9Fr79NoBOIoFHnaJpqW6sb/NzCALWbgJz
v2fYf5GwG8oKAGK3zSmiZ5A/g4SYhYpN01fgeYAVthkr8QKM68LMM3LA1jMZEOrerlsTT2+SlRjx
d2AxJrKzcmfANQDtIKgAbZkfYafUhrjm0mEmD88lDxEiXTkC8Grvwbbo0fPFrwVfTmXIfhCggQZ9
YDgcPk4UV3QA4j6MZXgG4UGeEI7TMKAHgFOX+QBgEZlbLRQAyRCVYFCGrUyaVgfJmpMzRArvzVTt
GzzyidIUKGCfziXg277KRFVvx2IATyE4g1UN3my9VyAnCkfVPjZzqpfAJCM4O4Ihqq3ECuv4pcRK
I8RsWO9nwbBswHBKhB13yES7wrsLdiva5R0WeGZVRK6nEj1ALJt9bZFoHtNjUAV3nrLfxtbcIWpu
Vxlx6YMmm6haHDTNwVwETXKZA0gxujkDQ+EJzlpvsNnJgrG/nkE7meviHA3YvqQs530kQecbwbJB
jbYWKQNfMQnQOB98bzh6ubqS0wqWqEXhwuOHpR0tqAIW8J250TzYyHDdWW+6GArvdvTjnTRAtIFM
3vqF2g0eyRpLQxyQNUhkrN91vHxEPhvYfcvONv1rWPVQ68y4T8zgvO7Ujxnc3hTQHuDtGvwIZAgn
4A+uKdjaB4CjedKBq5iwIHxbinkbNTYbTbxHQMtpiMQbHj6gWpVJu2F5Ubl3w8N4D+A+Q4P4wjkB
pj01Oerl8joujEhKXaNyDHcVYl363uDTV2lr6C2vcNuiegO+/7QF0e5m1GzbtyHYAfAVgWURdGL2
0Y9XkKNCA8ZhzRVY3Y6kxJLMg00VNsVxi932AkRchGuF2wFeh9D+mleh6us6cjccrKrEQ/pO4oGe
kQBETRlfDx/zbjKVOpEjzjJfqSVxYld0e9M0m4DkYBpN+bmigMA7Gb6VA88IKW4QXX5c+7hNZode
s7EXUxk9VmH4IMPxHDbzsVnkUxhNjzGbXpBskc7YnnI8YaKZdx7WHBQdRbIE9U1bCnCIc+AF7cG0
IxhwwU4XZNvbZo/oyA30F1vWuB8h+UDhUO7FcPtK2wBIdVecwZ9dt7Krs64wxxBiprqjjzhI0Bzr
NkODFWTIRb0UxVhtDWjiSVsjh9YWexAj9wKiISS03YE6+dD7WiVmqp+a3L5UOjjKcUoHV4UA/ZYF
IozpyRRRnBbYc83MX4Xpt1057SDW3BULe175cBRLuRWVPmjHQSTr0gnkIwOOUxOXFxHYhX1WBvLF
FuzeAbVGSdLhtn0Qs1gmiduBcOZlHz5jUd8fJ9VvIQC4VhGqLH8oBEBEAyKVGrCUltR0PZAhtqPB
sHWMp4PCLgy5TtKI4Xb1wO4zbQo88wBC0I5MkL+yKBnJcg33X8DBsARIKyhxIlL9yBWNUjiF8jRv
hg3BR69C3CcQ4vt5fgY7dlfBsPBk6boHIPUtzMu7uufHosR5XOJDAnf+Rvdts5k6VFIMHVVIZNbV
chvNzD/4qJhnhsTiuB9PlQJDFvv3noQRfnhQBHn3rErZWEVbBc9CcFrBo7CyeSzHtcIrAT/FTe4y
RBfZ6BCPap+CwnoqETnfz/1uNuW+wAJ16JfAvE+7nnyrmhW/1BZsF7S5hZu6+TFCXZPUNFqypQl+
BKVBsaDcicYReE9lflxlvOvr/G3KJahtwYVn+jtjo30YVw+TvzyPejy3ywc1p+rbtALNpwz7j9g9
nDlgH72wuNs6vOvQ6U1H9UWl5nnLuxBFVofvzOV0QwcsIy6qw7SaQ79AtQDiZbKO5FlAcWUgcQBf
oL/rPXEaK7mt6So3+LgeG0ppxhZQhJo5pbbdYByZEfCWJTD7KUQPzt1eR81OBDDXWtXywCawsiiK
LsIr0D34VYEFAsUHdlo+viFYjWRTC2PVHMUjdPwghNtwzcRUF0lUg7I5FjhOm54/BGp5xmPJDizI
L5tZyAv8K5O5gO8TDOy2qN+Qby+HXWT8PZZ1leQByKqG5lcLnBIIKCJpuxKFPZc0O9eq7t75sQc5
lC+OyGzvMj4IlKRdVIBrpXx0GOxnrgh28Hoasx4ciJFhijswJDGDXrqHkjOpfNCQtAcqoADLZecp
tBvaD9otYHrsENKA4oSz4zJndDjoRtyRWT0N+t/Z+44mx3ll2f9y9zwB0HNLI0qi2o6fDaPH0RP0
7te/ZH/nnpHQovBOr+9qJmJiVISpAlBVmanELmAbz2PWfer1TEFbZhPMEXpLjFbPdlmdf5maZcfC
ED8e46wtYoKucIMCk8pwo89aHOYaGoD3ZgtsZJe19xAbkm0dN3MnjsHXz4qEOEU/amhsnHs0B6mJ
2zXKryYb8UM5is+qBl3mszTSv1OP56nGVy6iy2wNcjQGMeGeSF0aPOgXbxwcgZFEHOxzv3SZ30u2
dTe6pQdsyCgo1F+1pqo6RWeFRdY06mWWvZFRIY2B8nbig+lXO+YjRB8aO3MlV0R4ueZI+YFhSKoK
UU5QIfO1NtTugVutexkZqMIbca0e7C+T+rFgR/TvCIoG62ffssWVJtDWmqgpWg6ddPmyWE8auTOn
P7cX6pWP7paNtbZwVqDI5TBe8go2mGb33ui1dv8U7wwv8yJPcvpd7EoOfYKHO8mh+ZwGcKigEjFC
vvJi3foKLjNN0BFppgxfMfvlwdglR3SXegCrOI0juSLGiFdaNd6aid56pC1VzUQL1+WYBxbJIfqh
ZWd0JhdoQAy4tXM3dBEWDkAw+o2Tfy8dod21qv7GrgWXsCy0T+CtdWk3MiCEnmNjOSUaa1Qk6vIc
0S772hX3OvmdJ3AR0ExZucA9Lgl21sypBkf8a5arhZKwrIYU8kZOfkAzqN/tNZ96jS/S8aHXtivK
C4SitqDLOs8mYgDaZOBoxeXvAYkdp4gwp8wZUxu3rD940QaA2jjGx9sb+KpR8K9gPQnoatbE9Pn+
XUxT7WM8zB1oH9hh8VyRwu6YoMD2Sgp3sXI6NHKAU0XhxNRQ4+E8sUMGzlSNUndw0cXQkB0xbclB
ztCeXYyrtFP/9rBe2fl4i4ps6cifUwIUOrdXGPINAMzlOhatOyTe8IO6KWC1TuS37uStjpG41nAQ
ERJw2HtsFowUJzfRdcPEfPKLWExSKpN1pONxhnfoTu2wO1Af28pR8bIHZEIEu/Pq3J5ZtFCHO1/B
TGZdJUXow+3c0VMd7JlPwPC6407yGx+txkKDl+XSdYiQ99MMTUdpjaLVlHP/sSvAnFWHCs4mQIMe
qgPap53hxzqzaPNzeoQdoPCFYUflvX81a8IZdR2IBJPnqabdmNOokZG9lLUZj3PkZaVZcGK8DaSc
Ec7XwT2aKV2KZIT5qXObA4Bv6Pe0i5Pls12yMwRETm8jKczJFJ6hqoaMHbOGnrPTIwT7QYEsjOrM
zuD2L7qTPRnPyB4fTHv5jOc8HB7qko4msvvmFL60yxMjRYZi4nYGu5o9uJIdOzUgeYGyK914B/pf
8JbakcN2la+M4jC+Ovula2LQCOCWjs2jKTq3YQmzkDONAbgfMehsT4HGeYmC5Kjdj0gEOyy0w9jV
PsdH6ZcgKLwJduuwsXVwfcdOsnjmIBNMlWY1AtLbuJOrOhlEZVzLmRzqRE59ANjBtVyViBz0mlVg
PEzEWFyw3pA3WosJGE+nA17hQync6/2uv18C9bF1Jb/YhfpR/2K5mmgnX5tlg6oUbB7QVkfN+nJr
WchQg+xeRprYT/YG6F1iO3Uzf8xwTg8OkiPO8F1iz5LY8hpa+fU1UM1XZJxiCBJc6B0bQGKaZtIc
cgyP6HLdI0PpIjGCqPDfn5lYUdxEiA7GBIJ0De9AMQV+PFo0Z9ghNQ9Yz59oD5S5nzgUqasRAQm1
yuAdUf7CLN9jpI+9nDbmrGELh7ODt5utH0cf0IGgaNz6RL1iJzzR1gV7M61/h8o3TTWA6RtJiW00
HgvdtnbLHkxGJ9DT+3j13M174SDXuXtr0LBAL6GuEZe7GgDnKMlsNVi5s9OdtF2HPxd3OdRO9H34
kX6RcHt/6R+yHU4ZRdQF9fZRsi6tblFDlhVQTPOKssAzUKAocs1JDDf0ez/ykGofcXh3TuWLepVf
6ZPfDPbMGhf4y0ZBsqos1hUlzrqHgJCgbo7qhGc4LbJyn8CFEvTYUI1dIMf6GHqC4HR1fc++gHPY
Vq8L8LuDqGQNi2tMVpDXc1TckXAaBbFXf7ltkCPi+eccN6AZg54aLC+abrgIMWpWD6z46jvFPXWL
Y0kdJAjcFqHfUR8bDzfRz2y3nuR1ZzNvjY/57/RJuNGuBoyzD+FeL3mHzAZyGtrrhUJ3UjBFObUL
/pId2YfCI/5qOD6zxoWMDoouertam1EW9eVn8646VLsI3VJ25XXd66MpcYWDvHZrMuBMJu5OuDzx
rLKAi2byCApfzLaC51LthLnd+rEbpf5PyEiDNcWWbVSZkMMRtLVeuZPiAYNeEoNqsI4Fv1xopQGy
HSoKOPCQ8Py5uC1SGbbl5H/iF+hWOqm3pksE58+1WT63yQWPNulKSkzYJPJHvX8g1ic67m9v4Gvx
Cdt2RYuh9xXvisthzfEyrqhtmDji5oKg3+/qQ+cLL2nXHNOSQRqHDjO8yvg+ckwrqRjeL6+Pl3X2
2t9TsHqm5Q9+A5oLwbiuRr5zg1wsWqaWasUEg+fpGJRnsTlE6Zh16fmwd26KCzpGpEm91sBU1eKl
MKTIwot23/q1t0xwu6+hKIyjP2C97k3u4lIbyXSX+mTHdqUvCV6aV/YEleFkhi4Dg2sQbk+AEbJD
HM8V3HqifetnfuPF+8YXHsZvUhFr/sHCzpMB5KaER9DIqaZL+QjeFBR9nlt/2Pe78aTu37VAQCaZ
ukwoLlNvci1lBOYFxUDPBpDHOOX7PTPy8r/ONmI0GAq2NyUEbY5cANY1kBqBZgAlTWTCDwCGOaaL
XKq865xkZ77joIM1DTA1AnZdePCl39JFS0uUSZXXo3Z8wePDNx8tZ82qUGBK3/NwvLDHbUAZSGEw
S2M8ifW1KE+gmbVvB6Irof3CABfrQBDy7wEN4UtRSzbAD34Urx1JIBj+7zS2X09txDzcxnBoY0fw
wRw0unpSVIDIJWMEtpzJlvVYxF58JXuCDaErmoVkjUlweFwuUc7Qi1eyUXGIb/wk3pqANj+CLKTd
rU8lFLkiN/bHvTC1cM2tzu1yeSLUw6QaUs3A/x2i/Xy/plDH3fSZPQiD+joCLiopuNcSxApFM97m
h4CCb1VgKJE1ARj9GwhMvGGfOM3n6k99KFxwi5yUx9vb5EqmRruwycV1VNj0KMbDGDabk4osWEa/
xrvaJbsVMPr1XTv/wiDnaVPaQGEO7aArWBiNYSlKeZZI4PTKCXJhg/MucDLKHRBnGlII8r0cHrWM
iebtyglyYYLbjVOWG2azPqDVp8ld83jR98TXberk+/xJdPq+Zjzf7AwDDCUQU8SL/Y1YUYFdg+QI
6j2nECFq9LLPa7KgQ5LSVR8X5LmyO9zYqFN6aBD8xQ6g6XLR0CaSGL6Wi1IQIf/3Q5TVWc6SQyAF
1MYId6zXOImkqV1+iN3ONh+QSNyJXgN0jfE3hr12359ba0D/WVbrsFEvByeoW1TP3aFAFUN3aejJ
OK1BDWa4tRdbp9IJndu+cdUdz8bKucZYDkDzWxgrWJftUHPRkLlb0CRy28qVnMjFjHL+UIRZCXw9
rOTtVymNnHklpSD7AqSktw1dd/Wz8XBeMU/NYILkDZAsvC7AloYn857uC6S8TeOwID0A+iGBSdEC
cl7SGROodpt1AQ8NnurKrsfrQnXBBsmQmUC36w7nua+n/x+v52vnxcXEcnG7nVG0boADciKQuZ/W
GmK6a/YoC+3YwbpDpxaejmhoFCyn0Cx32zOYJWdKixwX2EOPZmPLHkVSJLfttncsn7jZDvlTR/hS
vxqPzhaXuy7lKWgSoUOPzXrq3Ghfosg3gHnAj/dqkPuLKPyJdi33YM3R8dNPMsyBPU0u7PQgO6oz
pDvJq915uafP1Z/wK56ze01k+crF5nxZVS4CgSwjByUillX1lR26ur7097GTuoWzPA9e3XmKhwLx
Pj4pvwR7WWSYC0ZQzTCSkcEw9vHXwgRHgb3u52E/g48NhBPeePh3EUd8Pb2SjbgYNBeKQIZghSOg
GdhU5SH0lb31rNqL092ju3x/e5xXox5KGnTNXqLOz8UjcInKca7DFJu7TwXJD/1M7/NF/XrbzJVH
EZ4Qf81wwUgxpyJH5Q8bSANXrOnMcb8DCY3bJOq+NB4TNGlm/SAKgaLBcfEoNaY6JOuBsj7FJMjQ
IJu27PWP0UnHdII/KUIJTpR2kK/tHKQ41oeMrCLzzTkLlIWHqulfVy/0QWeC56aLTt4GvIaO+sHw
zAdgq5D8RqfmXfnbcnuES3TYPcrPoC8NhO/Ea5vp7HP4MzyOTWSJs3XqmwR8a7+r7mCMLfqVj0N+
KFc0wHKqUM4a55+31/xa0kehBkH+1EJnh87vrWqYtKrtYBnt0flhccFh8YBOL49QW/NB9euOwbsu
uOc2uY1Ws3hpSA2b67VpveCC1gygNLs+oNPRiXbLN8Egr07v2SC5PRajjNV3YCx/rWOFR7oPXXD0
3qN37Fj/46v/B3L7H6QWzqbdBTL0Arr5GCd5UlVJ+bs9R26+/q9/gG54h/4LD1GgVaiB/Ka6Uub/
A3qjVP+XJUOkHZVi4CdRBfsPcFMm/0IXh47OA7Q2w0/xL/+GbQIQB5exkF1BWXRFxhn/DfJtPYz/
3msltKjgm5Ai4e4GYyeFVa8Vy2nSx4M6AqiWo94JFgFUS+joaXNu7sKF/Dibmsd/fve8cesy/Py1
xl2AzDGNoiS05lMvd79Upfw2JdNX4JY+Srr2ktJegOPmvPuvHW7DkzmJo5DW0yli6rxAPdhCc1Fj
RPd5mnZPOnoanxgoxQNWqsZnkA/VIBwc4viuH9MC9EGsJM9gLwVGL9cKNAjeHvxlxP/7UZzbR6Uy
o601nk+l2bwgcyG7el8sR/TTi1TTLq9Cfy1gs5w/TlijWwZr2uFEpXCPVPapAUbP7aL5W60ww7s9
jC0j3MEfyjNoZk00wKN70RkqBlTgXiemJ4mOxi0DazQ7e9CpRdoaCUjPTlJuZb/A3jjtGzmVHNDw
FU/dgG6/2wPhilp/p4u7txkR9B+MpBpPFuibP6mMsZ3BgJGMQGwFUeV22FWq2jl1Q+ge7NTkRc9x
JYCTauCRJFJ/kqwk/lKHnQmSuGFMn8fJSoH+aeTkYQZ5mGwjHZ4d43qon25/Ml0/7Yq7vlHdUAul
UOJuOKX5HL9YnY4G7yoiH/tVt8U2JVB12hN66b/OcmUWdpOjzbxMakX06t6aM16aIwRUNATKbDjl
wAmZZvxYK+1PRuZ9V4wATNVOX2uPo/rFBDu3YRB7yk03SS1PG/rDqI2AY6BBrFWflqjwpDL1E0Mw
NRvexat6VENs1NKEmRnmRxLtiHmXVv7tWd/YkDzhkTq0ACjpcKsYFYDUeCji1F7wdmqFHYprCLi2
rFy8WnqwI6qA9J5qkHg3ndf3nWCTb307F3TiJmqkOscvR9XnyirsNkmcNLy3GlE42Pp0LubIJB51
WcLkqM1ntbpTxncINeFg4imP8BawmAwWq1NEnwgmfAgFXEpbG4ULL3qP14M5xmZQz1LqqX121xba
IatLkcTplgEurBQWaIHjXk9O6tTgcTSUBBBBvQH9zPx4e0NuHKM8+ZGWJ20FHnsj6AlY3iW0QIaJ
9YtJ5XHRokOrA4p129DG7tHWW8NZKCYM+KahCdF7CIRAR1I7lUGCDeUZ2RDcUTe2D1+d7Ne+cSMF
cLICxXE+lT7gZILLxtZPr4M6//haTQBNgZ5MEfX9LgXRrNLIumBmtn6c81gJXfEgysOPh0RGFIvN
FuhMIiC32thB2mr07MvzmiZFXBlGAM7z09xlz3qDToq5fr69qls/z7nsgDYCCk07I4gS4xlcitCs
0J6IYe7e9/Py5dcPEwB1WqPpARvnfUrDYJAAr6Vq697+/a2p5xxYhqTPJFWRHtQ9mk+yT00tUsvd
uAzz/UopqeWxhPhUEJeAwUNv57Opjt/QTn3fgtcQQgMmwK/N+5yY78mSwJ1cQjtKC2YpM5Bw0Pwk
qn52df6clkB0tcMiWI+NaMGXLdtlsGolgyFIKAU1SXbgTQWMPgwPTZ3nQC4motvBRrjg+ZPaFioR
4GTVgjSirW0MMBOaANewjh27xCjf53sq59g0KbPRZDDToW4KAPoEeR1lERyYG7uLB3mAbKCLmxq7
CyVK9YguzMaZSSvCkmzNEOfZzZi1SZ2sn26+lPmL2t9F1bdhFgTTrV/nHDtnodwmZYK4wZ7K7g7H
3G5UJrtvJ4HrbUQOlXNtAA5GGVzaRlAyNd6HA/udpVKPCYp0QbF9awicc5eFFIEBxcJmlefSj9Yr
C55NzCasJX4NONy7YgifsiXWqAzqNBrAsQKULUeGnbL65fZvb0zSyo1zEb2HOobKdm0EQ2gCPc6Q
bkfXjD9VqmD/bxngTmW5WOKGtZEREAmtSqwI3VoCoC1vC0FTyoYP8C1vcWVJC6RD9YDIfQp4mepm
OpDGt6dn68c570WbajoDmagHVC4ke2yqBPpXqeDWuLF9lHXKzk7OIVUqqo/gJGvQqANG+m8MxNe2
0VAwBADJfnsEW/PPOfGsREqlMgPTkyif0OP6bYjqF3B9iBomtn6fc+OZpWPUQ6cgSLoTFMrcFBoz
pF/2t79+a4o4Hw4h9cEKVdeDNjmw5KnuuodCNcB4Ee9uG9j6fN6FIdHHYjxCg6JLfpZKg3aSLGo+
5EMlKlRuWeBu2KAlX/E4WAA1hmJHq5TgFYbSoRs3ExMEiI1Z4hPkfTOnKfQrdDjxi9ZKQKBDYAe1
0CV8j2ApHjgy58XNVEUzmOmrEwQ5us+QjlJ8S8/aw+1F4Lrk/pPceK0AnHlCpHSdBDnn/LTEOZoX
NZDF7MIhz7+buhTeE1BKfRmAmwUT1JIP4PAwpSIFX0M7fIwhNij4Cg7/9/cr1uk9+4o2BO4IulDs
JI1t6uXR2PygkBY6KGEEWvcezBkJ4GnA3YPGAMWPSs1xZ4CsSav4gOirfpV1cxCrRvKU9SFqtvli
BCYAzLELqC/g4ShuHEkTzrYaSQDWxeHU2KDVkk7VUAsP7Y1r4WsrxNkgSgiJNCDQa06gs4oWqDkY
UWc31QJ6uaGMESGNeUTNCIIpMkgtWgXafIJF3Li6vfYmn1nOwIlv1aB8Pw3GsNJLfJ1q/ciG8AiA
3N1gRW4Wp0dJuevwWQ0z7qZ2sts4g7y27vcJJCYWUIKZWiwSZt1wvNdlPvseJHISE1rk+Ska6HDs
1Fo70FST7lOrrT3BmNcodyUXInPxCSj1jEAgKj9RDUoM91Y8DiDMyvMC14xG35fgv0GHCX4qBjnM
QPwhkcCrk2tIxbVTrN6h7Ws+oYuv+yX4oOuDBljucg8XBhRDZKmcA83WdjjM3cR7fgQE3G4PoQ3L
Yqza9aMRecRLS3OfhXmWwFIB9sOv+bfsCKlG89Hw2p/KHx10GJFD0dbzQzCw6/sa/aCX5mgDP2IR
zJl34Pq5n9wUlElIZdqD/TO9n115FzkGMLnoDZ0EL9utEXJHWwoe2GFgbA6iSf2wcuPPnfpRMJyt
deI2Dk1YNsm4nga1hxezU3itM6GuVgIYoDjUI27jiJo0r58OaM68nDmI4YJ3E3T9QTpC07QyHlXI
39q6WXnSSEQQj63xcKechYdbv1gZlqcmjyk02ZpEO2rqICLpvT4Ihcd+xmFWgzuzyk6VCkkJvHhj
F4JpIGUI5dzrmbDU/QpfvebR3EAKAC8HEOeXJ2Qjs+8I9uWRQOLrWEZgPFsWeeldFGjAe6FnaGdE
PAH9QIUO/2xqTmyYi8+hVq+UKnP1B/pdQN7ORIonMC5l1ASN1jA8rtANqI+BuzdAz/P42E2UBLnM
6Ncy7ajTpxGE/GKrm9/1SkHZ7nL9W6lRhwY8jMHK/FSx7zV444p+OVgR827v5o3FN7nbQasi6s2m
NQVdc8jn1i4g8Aduqts/vn7m2wWRUTm8OJWBK5TafErmoB/67luXQbcMPC+Z8hAB331CuJt2EA/W
Dim4iu1csagg4lwflEK5aZsSXSlxFc9OufVAs+wUs8fEqAV53Y3t/Nq5d3Y2QScOao9qkZ3GMid2
Us1sH0Gd0i1xTgYN2CDfQSeOe9srWPXMTgQy3aVPWXYamk510GcOypNelFbcKvC89nKd/XoH5Q9z
XEp2qsCHF4LDQomRpF7+aHUKhs0Hy0TOF5qy0ufbO2Fr0taVOjPXtwwElkbBTnqngP4I7InyhzLr
kN99ep8B7oyx+io2Fr2CgfQYk1OXQAU7t0t46+3f3yr18m3yJdTIuw4EK6dKNpcfy7yYuwY1MreN
SbkfARHZL7pEviqjNp+qNMEd0hzKI4vl5pMeKdTtwFqwL+umEJxwWzPKn0JqpPalppYnIB/3+Tw+
VIz8zCbt1CegYbg96NcQ/daBlddL/9myoWcSCjJ9w04rWCTf1X7qljvVM3YUVAimuwKlxsOw4m7u
AB4Byvy23dd+nGt2uUiO6l+Iciyu88A4etruB7V7Hz2bHnN+g6DkdLpXnJdPH0Y79ojdAKj14dev
XvAg24gdPDFvU7NOsVjKTvWYgnB1UO1qGp+oPOxuj+36zQSNYJeeEE5VqJBpSk8R+ntf5ISWuw4K
coKgsXGR5wE3ab0S/EDg4BSRuyz6qBmGU6lP2fIT9/nb37+x78CDfOHJeaMQGkH5/dSDkdUpNZBo
k071eqJArImJ4tPWKnDxAuK+pQW1cwTZAUiABPdDC89W830hnAdtTNIMfipcgU/yArlB6dcAIjMz
kdxKErxHtyaJu36SNpJJu54R4HhyOyNxSyVymfEgWc+3V2FrF3Her6FwW5pJX56sRHlqS3S9G7LA
+bZ+mrtzjrE1IGqhrALJ9+4kaZnXS6EkuNBsrSvn2C2ecimFdOOJxNVvdJR/6aLiEMqpLIhY139f
triTH/RyjVKSPD1NEb2bEvl3GtIj+qR+3552rq/xf/MMgJxd7n5jNoBvt3Ah74Cdy7x8l3jYn4f2
fnhY2yl/QgB6Rwu3e2kAHoUUmt/bPSgbQi93FMEQr6+PzPN90DbKpWLC80NFi1FCNL8kjWDbrrP0
Juyip5abvTmfa60F11YAugbgnCdreLCidPEWUMm4SaWCsLBvPDmSLXBuTZ9vz+nV8cAoN6W1Uuvy
aEJCc4TkeVtEv2giAsVc3Q34ae7+iZ9FBnIhciD37AeRo+nJqljxqPcz89/38Vw0NMIe6qVJLAex
BfGrlct2VpaPt3/7aizH16+jOjt8Swr5ZDKbNBgl6GGrKR4qLRJo45S7o9484F8ebxvamqZ1Zc4M
RbRWogLGgonSBETMVgZluwI9NJAqdW+b2FpkLiB2xlKbVJfGoNOST8Yc7ppweuc0caHQmpMu1CDP
F6jlrwWK9tn0DTo2Tt/eRZooS7s1Q1xMrLqyx4FEaGAoGqiqKTLMQ1sA3pzUomT81SMDq81FRkNK
1NmqYCKWoE9v4rbIXCXM2Z6ycj5arBXe6jYGwxeEW1IzIpmFCsL40Pg8Gn3kh2obHodSi77cXu7r
z4uVsOJyS2lyAV7umdEgGUl0IDTtnCJWhy8g9Jn92qosh0yNfMgaNTpMWQwIg9QW324b35hJvjoc
Jizp9cpaglSy/mTaECwtKJ9zGj8njArOsQ3f5EvDKU1kSCknNIDIg+43DFLyLQRS3GGcKQTB4+YL
NaX49+0BcRC0f586mM11Jc8dlOC9X1u1imruqH3Q9K46LtAfeAaBd3vU0mX+RBv9G0QbksAaZlAF
gxq1QMYws4ynPGazSFRsa+dwgcLMs0hKF7MONGlwQTHpajF45UQ166055WJE1nVFU9OBBrnyR0K1
F8ykttwhe6+/KMJqyMYRx1eWIQxNsl4Jp4CWYAuuM+kQgcZUljUfdDbQM8t9NRm+TUVYCu7LW3PG
hY5Ub+c6anoKqQAJpB1AvKHFrAZuCMTC7zTBhY5iLMzC0oYlMNEHUz4N4eMSfbi99TbWhK8xLyVY
b5dKgkJsr3tGBvRvA/34jr20eunVGrL+t+1s+KzCxQuqgV8h7xMStOURZUN7biefzKXbzF9vG9hY
Br7UDAXSGXs3IgEwzR8IGK0KKf+2EtLd/nkOafgfF1W4i0CUdapkLkuFVFeiucbSz3ulMHQHWqSg
SicQziZRkQXKICvQre8h9AKkUXqvZTo6WKy2Yn4Nrfn3bQi+Oj3Oo7rEIB0OIEOwpjtrT0mZbE+s
et+Zq3CBoAejtC7pJAvSfHDkqfeY2u5aWf/cF+X9KLWtYFusv3flQsqjZiDdm0elFiLgDGVQ9kru
dukUu7fXbGvPcReHcegZSNzDJagqgOhLyVardt9juZhcCY6Jre/nnN/KInDbMrIEbZ65vYnzIRVd
SbY8k3P6WlYlw0wyEox972kptbvhE05db2pNFJAF23rDa/jqtFpLesmUeQmauXZGZRei7VwR7dKt
Y42vTCdKnbVq3TYBFASaI0TZrdiBNJEUQcs9sQIJ4kQ7S+kMT0q03C8XVXMtE7oqY2eAy3XR3vlM
4EvYClrJIxRYScCqzxa0wBvqSzoVbOGtKeQCA1GlNE4ZbiNtJtspXRsUP2rde9I9IFxbjZ5dDADF
X6LOLPHlY7Z4WqUzZ+pXZEmpQct5ssAfrk/0Xf4CZNGlsXEemFqBjBqlD4g3jW0CGvQGwupdTBw9
nd/VdUdUg3uEWkmSIQcHHr7FQr017FUwTVuqwCG3VmN11LMJa9I075JRw1FJM9zTvoHGAILRonzp
1q9zN5jWlGqoJOByAc0HT7fw+u/lQzGJiJSNdaavhEO+ZN1FWYVGY8iFxCCA/z02PYSo1AZ3UQdi
ibNXq+P8XQMVer5rwQe+i4GeUV1ZhcpKq0x9BlUeFJNsrYu13Qg2t2MF3hePSkqiQJ47bx7UAvo7
UyqVvWOOoFWXpqFfezra9q7GK9ft4hyMwobe7+cETPIFKOhPcd3PL728hF/Ddlw+GGUl2abFSDDk
uOVE0ggdh9Q0IT4lT0iFtVYED2DzlxI88/aMCdsvtWQ5S1HViZMlRv9xWKzaWzn9frDSTD+0VVUd
Z4lVz33XQTJiWuKDovQTKOWVoTlEuWZ4Q7mYd4ORLq6sW9KeGpJmvLKsHxnam52eJKsUQw5WoElL
Ww/iM4pfJlLptyxGQGnCuDpCW0x5WbLeiFxIpGe9n1rD8J6EI/yUOwfMqYwqgIqXYFnFgTKD6E6S
KaCjydLUQQfJ0+0TbeO4eQXTnO/umTZoZtCmAKQ04PEZoMKTFyIl5I3jki+qFXFfs7TDj2cDwnLx
fY5/oT9lb2nEe9fX84U1PNDQGwmNoADw+k9mNFWPqOlMAsffmBq+3hWvrDPjEqMhNhuIl9dy5VRS
lgouXFu/zsXhlNE2U5F8CLSw0eyFkK/xNB1uT8v13ibQW3ExSydKVOUt1BjCxEBqJmn65ZHSYvlM
1RChS6sWySnrwnyCwi50qkk77YmZlvtGtRaIbTSGBtBhh+tfkip3rTwpkKBqyocOvZfOQHNzP2hM
voNA13ioDEt2E0uDsHgSlqKk78ZVhS+dzTrUBZpc74O8jSCew/QvEe1OS55DNtOojm0Ui0BCGwH4
9aZx5gAGkmhkUuQ+AAU7Tluru88sc3aQM3NvL8aWAc6R496C3tc0z0EeDUgAU2V0mibUv6W0w9H+
Hhsqr2tqSpUc4YkPuYy+xl3ncw4FHqueBVv1+ghUHojLKjNJJ0TPY4ODNaHxviYniMi/c364O4Jk
ae0ojfEQSNVHVWndZnrJe1MwMRsRiC/NocOZsWYYw2MsdxA7iexIux+QnkbTlMDC9ckBTePl9cCS
w1JZzC4LehXiSx0ovMPnEYKM71lYEEBe/rqxkDEf5tE8qjgZtQa403sy/nzfb3PXTJCD0YKB2TjQ
qmGXa8rs6ipDfV01BB+/NfnrlJ25VgZOg1JCITsgq5Lckh2jPHRIke610X/fELg4B5Rs2KLbEvF/
/E6rr0BFwAveubDczYx2CVTlCL4+N9i+yiANaOSdV49E9FLdmh75cnq6uYZaVU7VwDDM3k862u7w
NgZheVSFUBg2EsGNf2uHcgFonKcUN56RBkP5zSA/NXKcF9H1dSNOE855a9yqkM3ELaVI4u8oKAZM
lQ91jRwiEjMxK7z3rLPK1+iAHad1Ui0LGvNbyK9aNPqCHuvSL4oS6oW3bawO+/amDH6+y+VYRsr0
qsXDCGfLflr6AEksyL/1I0V3U7s3a+m71E+CNdnIdkPY99JaC6hBApb8GkAJanyfV9lhW5cgveVR
NKw+xEMBABlk5Zxo1CAbZkEEtZ9Ep+v1nacanOfLJJko2nPNI1FJ+Kyb0XKsjVA5dS3kgkzIiglC
++qGV6aURycPuVHVZEaWUUIaGOpD9Ec2i3gAr+9qEMVcTiA2tJ40JAYNO6N+V6JNe46z9b4jgrJs
TBLfW1vPZREpEl5mbLnLul/S0Npkvs/CRjA5W7/PDUBhYxgqqUqDehi+60NR3FdFLnnaNJk/k8oS
nYAb8/Smk5bQGn1IyIflTY7qczmDuKaqtQCNlSK4wJYJLlIyaIqOs4SRMPYrSU23liM7hlTjbb/c
micuTJbgIY4IK3D7qJNjOBhf2BjtwFiBMvrcEYHzbw2Bj5FZX5YqKBeOjYH+JMi3QFIY/XOCX9/w
A16sYcm1GBSfmnVMm2FH1fjJmssft2fnenHijVpJn7RqPBW4IDDoXTu0ieU9K0rLiQzrKRpb43se
x8UB6tjVLmN1LXhgbEwX3wIqSRPt2NhZx3xM74F5+JqEywNp60+3B7Wx5HwTaB9BZg6n+hL0ugvJ
4SepqL6NaQq5R4HvbX3/avjsZlI2bV4yncoBMuqzO3WAkMsNlDC1bpEEJjbGwPMLl3mdWHlUm8e2
Gg66xP70NXi7ALYjpRCvtjEMY91vZ8OQiUSmRTWUALT31C/CljhJPkGKuIhEvr01DM63LXASpkSO
wyMDGDEEen+Afm6MzGEHycbbq339DgEZlctRsLqae4quBbDXq4D8EJfop3ABKIuhKPnxto2tmeL8
e87bKull2LCWzitKciij/LEcTcFxvjUE7hpkQlqeMbOeA5JW5Jnko75jTZY8t0WfOZa61HupMLIv
t8eycVHhiVYg0Tc0dTlax7hKn2UTPMK6ApqFavmqD73lpL32p2Pd021jGyPjSVWWKc2lyZLywErK
MIAcNzTvewl6tTG4aSFNKkuf8ozS9z2WwWx7uReKLs0zDbrmQVEqhZNQ+X4a5E/g3Xu+PZyr9y4D
QEUuVVyZkkKGKkyOVZxZxwQZdqC8psjw4gqFcSnB3+S00EF1mYbtL10zcLEwllQXBM5r7rSa5y6Z
VVxolQSswREnsIWUuFqhlwGtqppI8uzaRl8NcBNojm099pYeHfX/x9l1NcmJc+1fpCqBEOEW6Dx5
xjO2byhHgggCJeDXf8/sld/+3NNVvtparxcahaOjc54wDzs3qSaXdfQpWOy1zsffFsT7C85CZ+JE
wJ1PmiNau3w7zty86pXXB24rCfPNhQ2nOWib9UpweA9l5ynk++vev/OPEFc4qEHEoy2PKCzfcx/d
6ri8Ut+79CVn0bMIPThcN1F9bIPa3ZcdDIaLiG7fUTsbKC7Cc3Dwtx8vu0uzchZF5xa6E3Yg9VFX
KCKqL37LD2tx7RL2167Y+yCdRVCjYVderVjUaxxv9Lp+0j2Jj/Ciu5W0+U3Rt6gbhG5Rua+qURN6
MAgYXTF9/vjr/usd/W2SzqJrUVVFAIJrclSByaV8ZqiuTIHZk+AnWWGl6/VpMHyDss2KExbWhrTf
tbhWrb0Hz2qAAxh7MBx6pG65KWu6ZdFw20zyrlq7Z8/sbbJ+jmr/Cg370oI6C9WtIL0S3KuPoZh+
V3WS1XT8/vE4XNjc51hIrwoaCc9ZZKmxd/Tq5KajKu90+DbKa/LEF9bsOfIxHppo9EbMdETarRCv
MjaHke9p8UCjf9xy5xBIRVqY2uugPnprcfKdO9Ry2nw8Qn/FPGCl8rPoIS2gld4UY4gmH8bafQ68
5c51sJz0vhRMfO30i0/gEgRbUb2YDQnMKWxF9vHbL83PWSxZaBvHemnEUVQ4kad+1fsudN1WlvNw
LOr+Gk/0whI718gZF1CLQ1+Vx8G4hyExR1v185V4eCGSnKNrElLpYEqYOEZrpdIqDJeswQtTFelr
VIpLrzg7o0q016ueN+1Rdb5MBzZ/L+30g8Vq9/E0wM3j0kycxcPImwah+MrAnPOqLTVquddxKfc9
BbUwHVVjgIrmovsBmu047RH37cFA6/HVh1f1dEwIG6NUK81eeURgdRtI8on5U/XcahKlsx/795x4
dRaxpngt+7XFULGG3wBkLw5THxYn09PqlfMWjRCQVeIbFi9VkU6eE29zNa4sI1Ub7SZUL9tTRHu5
CRJZqYwL/50eYWSSq75OhqyofJq1gsLgXkCDL6Wh3z72MlLb8d3pUBOOrgqHUxBgauW+oOi0J8ic
tgAZ18O70fMCk+SFl1vbM70H+40eiGfaPQ7HIC95r1JwqwOE02WCsZ5aQE2UAX/2Z4lOJFnUFpon
8XFxLPgxh350kp0hb/5CxbTTnoZozxKQ/eKi8UeCvnheSuBQazWqTQmYwZxpjvuuHzRxn1ouSI7i
U3HvFWHksrEfItjANnX1s3d+gfIUn6HiDFGs4HkYyZjGai5TU+opX8rVIZ2pqxRS3kXWYrxERoPY
/HRB7X0zpdFdxtF1fiHtKHN/XX45eNRjjn3Fn4xTcN2dJERIZMhgvWvqZgNWdZnyJFm+q6lGYV26
sMh9SfWPYi7tW9LMy9e4qbznvvPEU8CHfluAXf95dkbD84s2Ih9AuNpJ184/whqyHqkHzxI0shY3
3ifjuIisbKnbUKFhSQB+c4/E1iX3qxhhrIROb0aNP8zZOlNypwuonGYWi4akpg2jvB1K+rsu2/AT
h/N3PrGlPXjL7L61noxvktZfXj08aeMtif1F6irZDGFoYU0oTN5GSGlZMcGPlnEXwysxca86gjII
5iV4aplJZFrMyQJjoomvGZlVHwEL27CjN4nygLGH00rvJ0+jmsPfM5rELg1asDCbIex/rDMjDyqh
5HtLTfJAoP+NTx1J+RVard1OFQFM0iGp4Hmp6NSU98bV36Sq0IUsZRx8bz2q3TbRyrtd0CQXadc2
SZTTYu7jrIwbBjUobqOMCAYtbwhKWqgn9vGTLhzH/8zjzPRaviSFNXeL5lgeHTRndkGwwNKvi0xa
RWJMSxoC16RjML3TsS3wzCIqNugV1zei86fnLomjm1K000MTJiHsZoNQeJsEF942tYqot05o85tP
6NOns5FNHi1dfIOiFt/4HrSj0p6u6xYelcsxirDp6tJZIB29L43q0ci0nd37vHefS79UgKQF5qFx
ybgVjeweVIBDifY4I2YP8qt9vBbbMeHzUUgW3vo2YcdoDLyMWxZuZ6PMnaTDfJBhO6fSgwP6odUW
Vjh+K78PSLhS0H3tk416VFhJ16WeaOwtfmn8BTkbXEmXQN1V5WiQEMXwbTNVnmibxwyBzgTD0Rs0
sWkAk/SdkLXYBZpBg7EC0SzJmXXJrZxacPGHHX+z1HseZQnoctFAOj9hyZZMY5cbtja3iajKPlOO
mbsJvOcNbZzZWAhkYh/OU7H3msnZVNfWwRejMWJDxzo8xEL4e1Alh9+064I3Vcp1Hw+8damCrsmm
8XudhaqJprRqJP+koPC5D2fCeBrVhdn5Ylwhim66Gz+x/i4CWXSDdHXMeRtVB9yFXB5yHbzNrUP5
ysEIB0oZJEijBMgMV0Lid9QQD4wjZ25YsNCXhTdk7wQNv7TS9WMaIYuA2XsldnED+EwADGO0lULR
FMqvdeok6VI5yRl2gMR/XQkY8Tapgm9JFEb9Fr5qZZ0WiVVfZrCMHnvuNQ9kVP1ujm3xpmW1vBVk
ibLJNVAMCxWiJ6NQLnGJO9mgFfvYLOVWl1RuCk9FDzIaqm0Ald/PIbb9rdVFlKswkjdr0lM0wGBb
34eBf19FXYvDo9K5Pw5lDo1+ejONJLrzpV2mNEmE96hpUO41tGzv4jqa03pZpwPpwepYXfRZjzb8
BnC3cqmdcG+C7xcRj7FxPiiWkHfMQ0v6EOx13PyEcsOhscHyuA5RgNlkZjtFAfQS+6LOSczta2mD
7mksu/qRqDnZrQmjsBTzPMikaoH5sF3v342qLp6k6KYfXReNNoWModq3sLX83o8VubVuKg9+hxtz
yJwDQN/vpz3E8KMwReSGQWwQDXfRMPCvAey3Th6G73sH34kjsQ4ric0EcYp7h3jm3YaWtNuG7ZRg
/UclIGOgZWUCiPkMS2gACbwufs6rnYI9kivzqIo4uSmQaH9Dz7fbt8L4uMOr2vvlT1P3Ylte3oUB
OivA9LKvCwzf3wiwkC+qGDgQkGaBC50XGm/DdT+UMNBm9DUCAzx9d4vORrImb21hpxXqupVzeT1G
DVAILNnJVojbglfAObsSYp229jeUEH4whFVAiI/669ySYIsYOW98HykCL1t4MAx9l43jJPOeoliH
o3v8Dh83L1d60XOKbG5OJ0CNdrMvwKsqxuJ2DNYhJY03/gTNm2z1zOrdqpM51RH2k4V2+xc40VS5
MiL6VPWuyWdbyHxdaH23oJCTkyGgp6Vxb2U4m++ajTSzUWt/enYd9bZSXDwUrKOf3TSq28AgDnnU
rgQ0e1s0WS/eRYYKEFm+Dn7P9nPld4AjDR4EupeyTJek67NuImDgrn5yD4Q5xUYAOTZdxt7PCpN4
uHiiEpdCjoA+BnFYZyjy6I2oRPObhYafOtvauymqx7t2IVD51p5XpISOlTsIKTjMfWeo8d91tVp3
Ha+Db2QOp4eYM7EFv55vUMKNDpAual8CwDP3IigWZF+hrR4aOU9DqgjKO3XZ+Dn1YPMNOZ4AxokK
+VaSKhZhsDib1iMtEjio1UXzWIeroLkdmhY27mOU3I6AfD1DVRaRl3kiiyZN9rig4O4l1g7KiAHg
VFkJeN2aa+7kZxsIaKwKFQ3Y93ZM7nvtI/bxaTQZl1WVpGKo6VfTJeZT4c1eZpNpuEdxLRhyqTgp
U+g4C7mJC6/bNVp1w7syEcXtHdIU3dZEIjzwuCN7GVQZMXWGs9TPV481mSNUZ4N0447ig9rMAmXe
57pvIaGAhIh/J9M8fh3WOniUMopFuvRaQDmm8SF9EKN9Y2nIH8sxTL7NY9L+mosK5tI496osRm1+
uyLp+WxUspSp1LV8SyIKMTApJg8ERgEx6FQHht/3sZ/QjANOB8ELFz9DFxZOLx5nT6VSPsvLUPkb
W9oKSnFreN/GUXw7LaXr86VRFgomxEPy5CJ6FwDhqzdubCyGY0q2oGLYh7hd5a/A0B7lDU96v7Sx
4d0C+T+w6VGovGF+GLzPCxMNAIqufLUBozu5evLIVi3eElr1JwBz4KxcxUAbwkTpGI9Sd2kCxNF7
aowmAbJmvofuxdylUYH4kA+l590ThjZFmrRo1Q0kLpNNQHCRhSi4glNDxX2KM4SR3TA1dOvguQ5X
cHQbNjXMGj9pLJOxN0cgAOgeJ1zyOdZYHjiIRbA1TWe+tmM4Z9SL2G6ybZ/N/jj9KKuS9hsdiyo3
slizwur1e70qWaa4ag449iVJXhIrIqhOCdd/qQkJi3RZrH87Cd7ear40n9o+XDYV3BGf1pK1R4Fm
iMnXxoZZa5gHLFpTzb+AoG/umI2HjZzmPePVDt5ODuSDtb3H4aR2lAxLky3QBds0GgDIYSHeY+ub
edcCZx6nZiHzBl1lc/RtpE7JEkE7GoSZXbQi7ajHhAK0p4o8mBcwyqxZHtpY0Ic6COyhTVyZTwas
iB466PfvofPWLAqVRSLrfI7K+ga2wlAGgZ98d/K0wHT1EQt3CxInge1mIEAYWLg6V0B6rsFsftey
809L13e7qJTLjwmJ9DHCetgDKedv6zbpQXuSbg837vakVZxsI9WAqMALeygsCT/DS1k9j30PDz1o
QEH7OSlkNrDSbOZZY0MSNYw+IKtcg7270NWmTICdMZfD8BAFQ/drGiAHhSgKgyXq7LhtQwYL2ale
ypz0lfoeuFKmayRdnQct6/OkLNWnvmm9GyJjCikDMWGTBuU6vwZLt25FVyc/ehO/3xMDKZ4aTvs7
DsnF8aZebbz3k1U+zoD07CeoUOzGNUBO1MJJZtzBHacFKIfUgDaAU7SRo1r3AbXlktO51IAG1rhx
egyHhIj1DjaG6rUkE8GHieoXgd1JFhoqbnsPnlGpKfqKbGZOl1+DLIPHoOvbZueW0EPuPCOnyEYx
dTfFUkLvcK07WF5L58UZDzm2ZgszJmx9rU+TJdCJ76vpoLH9My+gam8b2Ef7RrsmdW2zHOGeIA6M
x7D6BUGwvKsLH/cLTP2QhvAcSj3ZjCJvknZ8oQ2tcz4u9ZOA1/m3aBF9FiPNysqQ2PuQ1/7PKeHL
k25puR8Mq052qqLtHPseNMjV+6FL9LYVfW1y5dcohUj88es6UGTGUWseyFqSL4oF5c9y8JqXiBBb
AJ0YFPiLg7PZtKzIBRCcGSQ/onoY85p1ocyAFybftU8nZLlLX2jUbnq6GVRSY8EmbPUywrphBYR9
Xr8KgOYh1t/IeuOFnJ2ShllcbjSFOh1a46FO7RjqredLc0A1k6ay9pCPJDBEm72iO1hctOoU5KHF
T+mETGx1NAQnoitvx6hl39nMIgRw1/WnbmHAN9W4wJeAhuUohnsnhq2+rSK1fFZDEOx6F7k5DU0F
dVITr3mJcidDaYN1YyYape7l4tQD/rN4gKuDkpt2bUSVCogJfqtXFmRhG2KrTEF35L6AM51WuPXz
ubWndlmWfT91w6byDf+B8gA7ykGxdtuwaconoLBuOl8Xm2JtYSc+ozpTdEmIasMcwpAZgqZR5jw/
+OWB+ZG11u+3bF76hz4y/naFvsXnznnljYuRs9GwbF/DHld+SHuX34dF6I22YI1Y55ajxB0TEk48
qHMVe+Tz6iqeFagK5UU596mpg3ZMRxq4X4FP5DbgseUpSYY3t6z0aMHKnVPuNyVEoKFEEUwLYOdd
tLzFCkW6rAJj/kszTPpzUYg5SnGx4bcy1H1OGe1xoqNeAzkFfqRAXEKbsA1RUwqKrOtRGTdJMnyH
EK0bUJjp5jWNfN28hkwvG991UxpUoc6Aop9zXKeHHEAP5JKlcmilhiUxuxUgort+FojqJfKtGXI+
GMVhOBovGp7HZRZfDPSqhtSupkT0RjMWig6gOzHJTz2MIrPGn5svdI7m7Tyo6S2AGCsE09CxxdVe
PsD+dvgKmVzvbeVRuNeJ8GH4UaHSA84aS1LiIlhnl/CwAFEDUNUVAusP7+WNE1mq95UUCCQqkZV1
NrcT3y1qqZ45wK3P4JbQvHTTeujHpduXuPztRt11GXaKyNkMX4sCktWZs+F8D+41Thzp6HZKxvYO
bJ14TWeo9u/d2qivUO1t79+TvNwLCzakK2jaPxUk/W6VWmnKlwC3RSBwNj6bZV5pJFoeG2tc5lof
A4ej31PNtCPNQPNVYIVIUCG2EUMFLe1HOmz8eqieowpHjJRo+IT4wgy3mH4TR42XL6RP1qzvIbW8
okqytWERbmKcQNvJGQ/ZMehYepLulrU+rzYi7OinQofIuOZyAvOgkbCtNh7bLMUcHsiKWYmMIU8U
+c6QK6erOyyNgWYjtOCewWCEBEDiOHnyZ6fuE5EsGWTtzSdTC7ITQvc3E+3MVvq13HUjrlkpPFf5
sVxMSdNBVPPXHmlwFk62h4E8+BzZaovybsE5/9lTnv05zHHy3M+dRKUnxsxNpj9UIXZ+2hQFfrEI
VNPllU88kUoS6EdRD9MddvB6ipIRjrRhPd4CvcUOgSjdtre82EOvm0DkC5A30KNRGbJzDCOsBpqA
0IwmK+zXp2XIYK+77gJZlRuqFEElrU0eNJuiKOX16HIdesEP6Mm6CSstTF5c3YQbAD+Q5yndP3Dd
hLctJUmzT+DAs/WVJihGI2PC1ptuy6oY2hzo+imv4kYebMuKR25FDeUGjM2WxdBCr2K/p/uFrIGf
uw4Rz1je34aNjTbSumonh0ai08Htkgv6njHEUn5lScs2QZAokw7omt6EhfUOC7wwNg1yt89NSOTt
6DzcBgpWPE2tql88Z8ytjHx4Eq8WbJZ1CEbcUscRVYklbHdQ3ogPIS/lIZEL3YJWxNMOQfBGJdrl
8yym7yhY6yxWEWThZjocl9mEazZDLhClkn4OJNROo0XuFulNn9gkx51O/OZoitCOGcoqwxfE+fG+
W21woMqaE3qkw8mv2+COjmt3jzpR8SbgPHAbxkGZl5Pwc08WTZ6QzuLo0/yhinGxEkXP36DZjPt4
7zUmRZVj3cUBI7/9JaIbRxj+vYus+IVDrQacnbYtur5qyrp1nB81b/Wr77hOA4flvsDD+3YRZbmr
UZ3bjvjLeSEDtl0CFKs5BxukSOBphMvAcx2pCJZAWB1JU8AWOy7JbQzFgRsGOlE+BmX9RqpQvqCY
E9zIKYDrriFdkLfz0Mxbl4BGGgnRM8jvL/Ft0CSoEIZ0hfg3Sn/xhs7E/wEQmUGUTGRwzy0Q/g+A
Y8ALgALK8DTGrHgpxtLez+M8vRS2a8tDy5Yx3DLQZD43Gsd2xhKz4rbpivGHEVo91IxPNGMrStop
xF7bF1o6/8WgOk3TZCqao89QodnGsmKvSVLbGbdq+lqsFjciGab1zMRzSItOpVKhIBesJESJtvbU
jsx+sZEUaU7eBZM7ktUfK1DCZppVoAS6lHoGQpUj0Fexs+p5bttZpt0o+m/NXCqgF8IQEk6hcHtd
RsWdm8h8LBAMf83VIL7yVsLlKunVp7lfVbRBQDZfajRJ90lTWkBrw/Vay+pSW/SsAa6lb+3Ee4AS
FvnceZGPJov4gi4MTeGJC4lq7l3pdf8Nb/fewDxrdRtPUT33hBy6KlG30FGokJ7P7UNCavPkF659
HIjoDx2kYm9C3iX7j3tm/3Et/tJiP9f6WCyf0DAru2MDBYfcrDBDZ0zM+SrnMBelabcQmG6jTTHb
CYov/lBvp4WT1IPu6M70o9kC19/ufC7kASVGuNYsUA/ZlbgavpjeG+8Wr1dfhhAguLmeyM5X4rfx
Ex/JWcVuhjCOTmOvD3pcVZHhyEFtoRctexqTBiW50jTtzzbSKEaIupjTsalXLAo1zJuirFB+Fwza
aBkSP0gssRrEzxq36xoljpr8JqIrfwvkPA9lo+ItGYspOEZN6cRO2XHFwYPKkXW02oQd+kgwvxo2
SFLiG1uz4LY1/i9/YPaJWxdjn7XFo5VKpNPkD6+AjPqbpCrCz37jdZ+GYUaPKcDlhiS22zGDssVY
k+ZR19zd+Iq4XTVMoAlCR6DMAhAas7lHHTQQ9ktd0iIdY4gpx4t/zTz5wro911UxVckRdSo09YKB
HGwMndN6wFk5U2o3ftLDKpvxfvvxGvqr7jbW7rnCykJU4eEIbI+MwZE2w+1B/ZxmBWfsohKgT44/
nUaJN119HpyKZEQyYlGEeTYRnZ6v/IZ3mMVf1vG50kqzigKx0m+PRmCqg3BN6TAdBjHt0eDCpS4C
n9q4TduIHVPhy8dvvdCQP5deUXHblQWfmyMQ19MbXdGhEQMLrozrhWb2udSK4x4aIQGtjm0yNqfV
ar6N4eJwH6BvjLZZU1wDSv7HPPzL4J0rUqxhUBYSRaCj7nEOpeX0DmNIYj/MoYVhnwaB9UNwGmRQ
6aS54zO/FRX/gamcaLqWXrwfHC3eGtGYh6qyAWpR0b+O8fvY/wHUqhQ4wEBrDUdfFZ9ReO7eAPx3
/ziBZ3gByKHwhdch7ilrBaFpN4ZP1O/MFSDYpeVxdnoA1DjETA/lsSFt6vtxNpblFcjJpSkLzs6L
CeauA4WW8TEmOvwczzZ+otgE35mxsA6ZSfjK2Dwika29vTMDBNst2ksJLonwpvMXJMOtfoDGd70L
5wbGhqSSV5woL8WeMyCUQS7pV5EZjhL1/6ya6rdaN0nKRfHM5wBlEmuvmeleGOBzpRMNoZkSdFMM
cFKk9YgU3v/x8c6+hFU5g/RYC0ro5FDFVLGABIzXu29r7PUva9tf44Fc+vHvf/7Hwo7R+VrC2YYH
nEAPPShmpVivwIYvPfpsWftNm4RQvRqOs+aAToI3+PbxsFyYW3a2og3unlXZQhhHrdb98MMqACmr
DR6b1UMZumLQERJAoXz5+G2XJuFsjUOJJyr8GninFZcOYu8C/GNNrvDgL4Eb/xN8/WP8NY5w5MyT
PLqeQN3JJP7JicrG26Wn4Q69l5odUOorl8xHRt/skV4UpxrdGP/A0BAyacMadwV99Q6B+ksAPhfP
QB+gUz1g/UeKyn4WoUCtZ7BtOxibR+FhiKvtjKB/5WUXJvFcSSUKayt52PTHko57Q7ynIpZQXWjX
nzwGHhZt8StB6sIBdi6qohbpe++y5selWGArVe5o06ed992vrqzzSy94/8I/ppDI3pl2Kspj1zXA
P/R6Lt6kP8e7eoVoiwchFbf5p6X4n877H2+Cu0s0ottfHv3+oZxufKuytouujNPfJ4SfqyuudRu2
EozHEzRogHkAZMqLgKFJcIU1ENW4Jmr296jAz+GDkECHtRSEz6E7MH0hUbfl9Jr4y6VHnwWcwqCc
TdB3Oi2TftOq2DbecCUL+nsQ4Pws5Cw9QcEuqcyJ96vcEL+ku5B5rkdnaiiuYHcvveMs0NgwpFFB
aIfmDs8qkuzifnooO+/K/F4anbMTUfrRUtWs0Ce1MCAg/NyE5tPH6/LCo88T/WooxiTpSneKpwFy
/9r2n2Jki1cSmL/vr/8nnSj5CDMsJdyJT7i2DMPGJAs8X0xa22tqa5c+4GwLo81BOYfS/wkSzptI
A6JiBUw3/2103r/rj11bLl1oSCW6k16eoaSdJoP5xye/r6Q/nmzqLtFjVZtTEZlfRR/wOWURhDau
PP7CggzeR+uPxwNX6SlFY31ifBhv3byIl0IJ2ErKUFy5+V96xdmWVUZHFohAfSp0+UatyB22Wmo0
WCP/Nvj+/35DwgvRLF7Rntyib6pCv8SD/flvjz7br+gtuoJElTu5EFhG0WXTtWhzaTmebVVRauA3
gAs5lZ2fEmBlhvDfYsw5wHqaCQBXStsTbk6nehlOdEo+RSXbfDwkF6bzXLWwnljUu5ZixWi5H2jx
qfVhDoYG1JXZvHBGnV8RvaBX4WAbe0J1cdOGv2BKslsBaCJw0mwBZ/q3rzjbsOEw4eKIQ/1EAPLU
JNgDL/VFTOW/rflzMUIKpKG/jIE9NR7QTbW/F/oYDfYfn362aU09CxiPScQEOdi89SYGvAq67K25
Vta5NMlne3awSsFcbi2hGFp/q5rw1NPm+yKH549H/0K4P8/uJw2bS7jjmJMq6nsCI/XUheSWBTGq
Zvrl43dc2GDsbOuC0Ni10Sz1CdW/AKpX/hxuP37ypRV6tnVrlFBr38eTZ089a2Bjxtg+qXLdFTjM
bT9fc0v9e6WW/7/0mQUS9QjPnsrJ/jaq2KPmDkAPq+8nFe2AxwHgOwmBsourawSTC/N+nkjPkqPJ
WcwajtF1l7ka7ytgAJK6CjCJj0fvr9JOUcLPlQcFcai3r5M6BZEbcKFT9ljqbu6AGZ6KJ1ajDWbM
40xrKXK0G3EbkeQ9Sxo1upNUQkkjK2gNPkoRQoarXX1gK8loasiLzW1/vwCa9r2k1IBXwlYCYTbt
NZsO8sSwqOr4P8bvc9UckGKgeIVa9Snx3YvXJfcttIk/HqELk0DPMhU/rpN4RL8Cqtj+Q1DEh1FH
j0V5jTr+9ysgPzezWCMYyrUrReeL6teKJaexKO66Cbh2xonOWND89G37L36e77N9FmjVAvD7IkJ7
8phd0njwPg1FAATSvG4+Hq0L+/z8RrtSbwGnBi8ADDDqj13zTzUB4Lr+N6vgbK5JB7Xf0+rf1M1P
09yo5efHP/lC+PtvZ/yRdHmoRgP/M00ndLEHmUJHjchUUdLxNPDQfC06TfOPX3VpdPz//YqSUcaX
aEEMAYhjnO9W9An/7cln8TW2Hi9HD0+W/VcOdtW1o/PSLz6LruFIKuokVv/qy01l61sGPOTHP/nC
uJ+r+ZGkEO0S14DqrHMFzLx4nXq5g7mhBhxaX7mDXdi954p+FZgl0LEXxRE+BpnvUbhJoDFfVoeP
v+HC8Jw7ZKE+2KH/UzbISE29j9wC0x4DA7aPn/6fauL/rw/x/6rAfyzNGk5yoZ0Mtmtnoj2poLME
GHQAwTeBTGNBD7ZeC0NSAqV3NOyElxvfdlkbwmbdoaifmmF1XxwHdhvmB3AfLhgU7wjtlzTiBc0D
w4Z78MavyYtdGo73Wfjj91a1HKH4N9kTVcPw2oikudW6ucYLvrRg3t/6x9P7qp7EWJf6mLRcZqUs
ywNxq86rKEBrXkh1JYZdes9ZuuUtTd1NFQ4TALCAkIzaWyDhXhfgASBHmsz/+JbzWDC2c4uc1J4i
+aijXyiYZfV48IMr945LU3EWEFDcNHokWDpK/qqb7wl8Nj9elJcefBYRAu//OLuu3sZ1bvuLBJCi
6quKbVlOnD6TeRGmqldKVPn1dzlP+XgsCzcY4AAnD6LZNjc3VyGjHeO5IbT0EEmAu7Ctx42VvSqL
60EjC8/BzYKAYJWvGaHczYz4KYv0ty/9ciKtzqVSgDHHdSnUyBnsSaBUtu68a79cWpnJsuhZy/sx
xBpscTPKqtTpYPl9+3evfV1aj0j7wEgjNQhCoON3U+owonooK93++sp8EmkdWtSMO0D7xxDP786o
3E1fct1EskGkJWjXVFHmZaxDJcYTuDK7y9j6Q/Y0lVvn6drISGuxrylSZM7H0ODMEcmJNjkwsBsp
x/WB+Y9IXBuTGWgzjmAGBkIyn0n/7faIX7+x/EcZDjyHC8AHN4lWEUee1JBZAiS3egaZx1vaaGPV
rP18KW+1O5QemIHCg5mZz2ANumpXPt7uwMet7b/nkiZrmeF1c2yyWaCIBECW5gBbRpyhgmkSvBkM
bx5o7ImqN2ESdCE/WZU27ImGZ+U8bjMA9xp6gJ0ID2ELvHiKsIEawl0qVLqGPxfJ0jnDBzxrHnQ3
tSrrXtfnOnfaWgWAAMD7HWjOFiIlHe/NC3hRBZjSN8EK9YrSRiaRbpl4Xj8INFvaGiTjDCYGOM6A
+yrBwUh2fW+9wHEETFtc7784UdI2MYG8Ky5B9VjjpXSAXC6cGW7P04o8giYLhZk5U+yFCfsIxGLy
B5p5c+zmf/k7IODFff7OwDeH1/uv262tLDjZKRaV9LqH1IN9BOgazz3P0bLxZLcyDbI6WKbymg91
gdWWHS2Qwju9dCI8rZeT8G7/9Ot3e82S9gpkMBTopTNQ83n8hwtyiob4KYeiHbjtxI/jPOCtclcD
C3S7vbWhuvT0UybTFSPYJCn2pja/a21AJ7Ex49cDomZd/v7pw/XMumHUEbMaq7F9pkJ2rmF8CsqG
bVUM1mbj0qdPTbRj0bVaYuVw7l6OQi+XsG8n/k+3iuEOFf1mY0rWhkg69CKRLFC9ACK0LzMf1OQg
0/jT7dFf6YHsPV7Zvc6sjPcheB/MKWwOgXf+0i+wTZqaL10MNFkmsSssMnMr4qGiZw86j34q6paS
+8f74LXoKw3NzHGsCqMVIXDSs9tpuebPXaG4ujnCKzTRjCICeToCHR6UG+j31OZuho5i7xhgCPhl
AhgxuBXDK/ir1cnMwNoBEhaksyQlPijb8WPJ9Pb14vXgxQJIP4xKuxvm2QJJcWhCxOF4l9pp9xoX
Az8ySJOA99NBPcFNJlr9gyms+ry0kCZUwTcTIJsAQl9Fc+0LyKr7sNMYXf1CVC6/EVOJyr24KCCU
QJjfA4beBQ0ZQHmuWP4Io0Hyr4zj/tuY9+Ks4ht73kABCI/21gF5C3RtAWg7J7zF80Wy6P1Wknu9
KqNZ6v8u8obiMU2l2KAp1Gj3cTL1rxPkdT1Nw82URlXhdGMPkpBqc1CJvrQsLekcGJTYgCwGrtpT
NwKYAOcy0JPhDzr9jAfxtWUpG2gILvJO1EjJZpr9gvT2b1D2tk6blbRGds3A6TwbdbMUIXgfg1sq
9QvUHsKkMl+goXHHAPHeGKiV0CCrk5MECHBQiIZQm2CdjppQbZGv5XwfcNlPwQ38fDgjpSquIKBA
9/SdRL9uT+7KCfMfidyqHmH/rvQhkLzW34LxdAf+bBECcASS/8BSt8tmxcksA1xMFn9NKEyTVSOF
lqoGHFouYuiqP/NyFwPLDB3PjZlYSzBkxUgxG7OREjw/Rb2oY7cZFOHz0rDuJjChD30EbisMBdNd
bA3V/cIi81wZNAKlMy0fZ0BE7vNaj15vD/GHG8GVuChru2Ug95uw4sB7Oxg6voCQCxiFZXMhG4yH
udIMDzz6zG9gmOk3BSv8MVUoxMOn0mV06H7EtVn65RjlT7d/0EoQkTHWRdfTZeQ5mIg5JFI0SGA5
hqEeWE6Q8ic8dwer/SZq/ud2c5RdDoArA2BKB0MJoVyaa5fX6aZLQiVi+mmxGLSPrLZdvhOwLII2
sYdvpBHp66Saxk+rgKqGB3slhYJuoqVuvZQ5LpjwcfBZ2jchiQZ4TKpldB5sUNcJYeauGIv2J7B+
4g4kARDg4Yo0Qh1DS87AA2c7RbXLX4W4UBNHbYaEga7UTtwv2TnrZ+WktQndKYo5PZChNh/myjZ/
QXMGDPmpnDlecRTL0/t6fk9qu3vom1T3eVuPb5GRpq+JOaZ/6FQmd1UnIB8Dgek9dCxiiB5RWO7q
drM8a00F9PHQNq9Gj3fiGKvir1WrZuUkHbR98MwxuWO5QFtlieeQFiY79wuchDLUyhxqUFiiDbEB
ykIMpZMG4gdOVQE+jOpz6g51cw+hjOktrUbqg/povkNNCe8eULrf1b2heEMvjL0owe6Dslr/fUl1
2PsUFtRdWqK7szDrY0agbIBbYO/ydLA9Wsw4P5lY7iBXovw1I13dQ4grgr4C3I9HokdOCYESr6yg
zJYkFnFLUpp7pY+VX4TriQsmdeypmVb0yO8T9c0Co2k3QqL31Wx01Zl1koCkCuAPFr56iGGe7fa5
DnfDKUteBzCwgdUu5wdUBDVgg2j1kDMmwDkR9Z7VDGpEAPn6AEGhKg4xocSBijXY8Bcd7orZ/zrw
kvbgHraeYTTdqartcW8KU3sENKX4vsRD/Kco1dYps5FkGFV4UN1e7yvHgKz9NjLGuraxUaZLSHpS
9Zbd6dHXgKCajM2ioNqo3YCrn63WZ9xqbaep0h2rrK+9xID9+b8ZhklG3ooSGod2dS6Kc1L/teav
3Zd0KQyQymB1D/WFEIqTnm6bTs0BDbYgjsd+fm3o1f/98S3UTXR47/XhMg9ABqWZHWBH6Rtxc+US
I3NiRIq1BQhhHw468SwNOlIaHJsm3f3//3hQzS3p8jXPOeMZ6rhhC7Tyc6aI6jgQCE1+7evSDSyf
F1apgzmFCoQ6JkgzN8sWcvjauFx+uLRkoFXSMj0ypnCGxAag3Vpz7KMNEMO1O9Hl29KagYSlGHuV
TqG13JX5n5zda917swUou5YaXr4urRdwxOukFYUdJvqfmTVInjPohebgMffOkrzdHvm1RqT8ORa9
SCDwNoEyUfiliqdmCwdCeWHuOdOWEe7aOEkVR2CgaQzRrDk0wWax7d/50J9U7Xdqko1erDQgZ9GC
E2hqLFg/tFGCadGhdgBGZ5c3fwj0pza2wMpKkjPoeWy5NvViQqLwuxLDyU7A/Orz3e2JWPu6VE3B
DRKKVJBeCwshXKUQqPjt4mTjp19NObGW5ExaJKLCUaTBbHsf/bOFM97Vd9wTvv2Pv1hh/Vxv1MU/
3iHlbOrSkLyTYZ5hNRinMEEC5Iz+cjJ3hlt5lTc5dG/eRWf9WP6BoNgOxiEbjV470y5tSlu8VWfW
XizHQq0QsNAzNOgeVvrr7XlZHTppkxcJqN9KjB61IDDvmJftjIAEcYD15cBPyrU25mitF9J2L5NI
Z1Dvm0KwVL1G+27zrTvyVbjKZYCkTS7mGjRhPsJfzmbZfc4b+4FWtgXD5iwKlkE3cvANod+UqAJc
vtYoPGuKaECTmTw3RB/2Vtfbp1y06cGGnfU3O2/GoCRRdarBlXah6cBdOifsvskgnJIUsd1DAsPc
LCxc1Ta+dEAKIBqroB+6YGx0pwqsx+l79FjeG0drXzvwy3MTy0nO5r1wFpd4+XvPHWOnHPlL427e
ni9DdWVdy5LlC4F3ld3iF+RO72FzuorzvQhKp3bOL/5TkDq/il11npz96f3n7FEXi4M4Px8mB0Pr
Rg7k+v10p3iW/yWLV6rKIuZGOYwWpMUnwLB3CYi8tnil6hbF4sPg8Fp3pWhU5oNicWiNhsqB+5On
OPqhdgFgdP/2jonI0fuWozq5lziXDUA2wA0fhKxrzV7i+6dKAqkgWKRo2Guju+wGP3eUE1gsO4Z/
sz+7ozvjXxb0HuDJjunAEdID5AeTwB3qFF7q125z6I/Db/tHdm+AcwcdCQcodX8LVHgVXICVKF+X
Ey3uJrXGL+ywCugpDqtd7UKZ0IfQgZ+e4n3jG07nQGLEj71kywBi5XAwpAgHnG1rpnB/CyEk6tRx
41lxaNCNCLcSeAwpwIlBs+bosrkGbZeZ50L8uh05P/BR12ZTimhZNKgQxsCHxe/4DXx/57KQmDfc
p4do/6N1Uif2Uel0B2/6x46XmTqOp8xp7vhGfvaB+bv2C6TAZ3VmlUcWfoGOtqO96ueHxC392O8P
0Sk6mW7rdb59R3bZofIzX/Ei3/JZ0O9Qivu2tVOvPvxd1owUvaD7W5k43rGqH2d/3Dfn6ChOi0cR
RQqsHlyXfP1JDdQA2svOz8at3OTY39VnWCye1UPl6g9buLm1k0BWR29bXF+5ggExW29CAIufTBxp
0LXCiDSHHNvqh/IjwsvtPXVnB/rKofLSHraa/wDHXpkPWTkd4iW4PVSXFeFp7vfBGZ3Ui1xrn/zJ
HuKDLpz5noU4AV+jnXXmJ/FT25VevTPCBLODlwYfOHNva16ulr4wL7LG+pQtBV7GLrlK6ijn/qWp
nOWb8WC+xkiQTvxc/eW/6MPtzbCWRsgXbzwp2hEXaGw5m8/Vg/KrvIOItT/v9KN6wixvIFjWEjD5
Do4THGpF9LLYjs2pemjvx329N58woM/mfvGTg+4SJ/OLvR7M+9t9Wwkg8q3czixhjx1mdUyoW3eW
S+OvOGlcpkiKTfMCQc2cYNSaAQwvvodAOGy+t9wF1/IKmS9FzA70xcsh2u0qSGQmrvqoB+0hvi8P
LGxfW0/9Xeg77cx3tt//yu80p8JRXt0lf9lG7fzDA/ralpBCFASwdMEvR57YzW4VNIG1jw/DvvDy
I8y19rnLPUjHYPEPgYUg1ezHjax5dflLYYksNuCJtorEtnAgn/Qw3uWvajCf88A85u/FMX0WW/nE
2uqXqVdDJCK9g4p9aOzTg3ghd9mzgRza+g42/BkCwsnXlqKsrmCpfVyyCH0CVx3uMcxjfAsa8oEf
vDJTsmrCOGfKbCX4dnKCeOde/54f2CE+Wqc0AH4+GAJoI523oKkrJ/5/1BIg30SnGANmR2fTeoci
fdR+u71dVztyafNTljVZHCXoCZ6j5LF8WhCB/xXv2qv6DpXYyEG9PYkd+G7j6VMJlI0ntLXuSAnM
JCDgq6B8jEvU4s4phC1KTy83Sncr8UeTgkSVQkNS0VDDUIwCKLL9gpru7aFa+7KUwXDK6yxOUODp
OFyxkl9lP23Y+V575kBgkyUJ2gmyl5GGxSSgWwcUEILPb5K9NtNvrcLYd1ub/NoT2qUdaZNftNsa
uCNcMmrtqPqFV+2gQfzUhJ0PKb8gO6S77M4MWuQ9kf+lQZPJW8sUoWsQMAr58pJXr4KKjRvySpVH
pm3RZOEKizEbKO44ERFurI2QTWHetGmD9gFxvrLJZeoWRAkhEXEJIJ23fE9/xvfqMT1UOxoq96YP
NEsQPyRP3X11jDbuPGsHtqzLIJRutMwOOz36AbEsO3Xoi/6tfKxfo/d48HB99NvdbOzhAnOKfw8H
trEj17Jzmd9laqUQRoyewlzA0aPztINtst8FzLskyLk77kYvuW/+5UEZND/tY/Wkep17yRy2gvVK
UGBSUCgXq6qMGvMJEOj3ztpB4hE+51vwpI/PXJtKKSywJF7MHAz3sPVbX3cIrux8P95xXBc778dL
gtS72Om/6n1+Z3lVyHFrxzXd6f4WfhZWPv7r2w/FHduIJWu9lWKJBZmMbqEDisUq0KhIdTJg/Ijb
CHOjgrgSrGS22DJmjNQcMRbi3Y6YTkn+9/aGXrs1yOoPRa0blQkdwHBwua+cqaeHzW4K7F12ng6G
1+AKRY8zVkd1Nx/Ks3HoEFJut70yajKBjPO+yfsRkziBwsUhYIq3udbeGLG1j1+C86eDMO+X2ehG
RCpUX/04S5xqOSi67t/+6WsJlswSS0c1xvMofjs769+7F+2N3BXPXRjt+rf0j/k2Jw59v93USpSX
GUqxttgJpP9wrbNTqAfnLizOnCb6Zo2PLP1nQqZ2oVtIqo+j48q+ktlKZgmFNZVgNXxX3R/UybyX
H3e5gwv+3a/0uPtVO7vUeUo8VIoKZ3LtvYFiL3H+wZYHufO/8O2xcN9ud3tlxcv8JjFOeSMGHG4F
Yf90o/WZQTc+vVYB+9gLn9ZGqsCWKJ3x7dqv/7HCnWrIpTnza/NsPtk/qnsetLvMJ57+OB2Fr7tG
+BWhHhzZHzeFTy3PxEqqtsVk6k3tjNBOAQrGuz1ga4fNR28/fTuKMkOnC0Ju9Dq7xB/u0mN2joLo
pNioUwpf2ZOT6lW4HBa9Nz/dbnVtm0k5SAVlflAgkZ+N5E7TXsrk57wlyUdXvv3R0U8dalJFKMWM
wRI75SxOYIs/lq/WaTq2D5ifY3qGrvVGNWlltcmsKDBnWlPXMHYDkFq1NcPyYaM4cKmqXtlRMiGq
tEcCgUh0YsleoVDr0ASaNrAc1y1og2obGedVDR+sK5kXVWSN6FoTrUxndobCcmA7C7aocMm586Pf
t+d6JRJ9zNOn+VBLrmj2hLkmNDqJ/l5tUXojNii4yanWqE9m/VCm5cbArU3J5e+fWgNMaDTKDK3p
zUvDfrZs47trvZBSh1KQeaYAEcJKFlYn8302L/486l55gdpz1xCQplY3ltXqvEiJARvxeimiCYlB
oTppFXR163KE7EJDhTtFVRRS0Kr2aibGqW0fhlz/WkLyoVD4afBGQjNDFIhwQ/QQGfdZ/RZbP26v
AmNlQcs73lKoapuYl25YXpuo8EbThD9a+Qhfw40pWpl6mfc0w+yrmereDOxMwOdDrfiTDgn0ja+v
3ZFlbjTwPVG5ADEZAEjWw+kDhlB7oQ9sZ9YUes+0JzuzqIo99D6bB/iuw2SJTuBecds6TObfVo1A
Q65gqwwkEWSTfbCQ8o3r7kq0kLnVHUxc6q7RzKBWRidr3+1FePbyaMOwjKXxRvKyEldlhrUBgeBY
wP8r6MTIzsmiGmcGSWTHyuqt2L3WxOXvn9afYVt53w/UDmoRdT/HLBV7gOniM4Pr0UY5aK0JKT5Q
Y+E1hGGtoEBF1ImW+K4m3R8Y5W1UWz8grlciN5ECRWQBayDwYBkwNR5CVYOXTLH0MIcy6tmBzqf1
J6XpvLM06GzZQxa9qHU/HgphMXhe1G3q5F0zo6KYcT1QEx77XIv4GdqYFK6FWoL/pbDVUQTbxTOs
bjiEqt9KldQvNKnBfZoMKN/aWXFIl8V+VNV8gcsKgJoQ+O8C4BpBCubdAhcNu3dT8Ov8LF6UFxX8
+ZOl1sCSTMPFG0jN0ykQzE4XZ4ELkVOT+Minhhx5ahlBmebkG8wipz+Gmte/TFjDGe5AEigPqTE0
s1ut5oFGKHubhp69lPPY+SWEippdbxA8zcUZ7BqLERWUrhoVL267NDBVoMHx5gR1eGCrW+ZAWFlF
xgEDFg9+3fSOw00dZO/ebPaLVuIJL44Hp0pa26snm6ouLYrlNJuw2FbsuT8v5Yja9kS2WLPXFw61
papsYRdZpSedFcTECAo4QtViumsZ3bh4XK/+UJliVCxG3La5ZQf2xBYLitLjcidyA8rsMNz0x0KP
4N0CrcmjDibzxl64HjCpDF9p5pTDrq/twwo66E5dCvB0Jm2jirEyXjIEvBzhc1zBZyvUlRelvKfz
S2FshLvrn4Ye5v+GiXKIIgPKIVHAFQAi4WR26hOTOROPv98+rNYakOaak7lJJ7wOBZMCwZACMuMw
Q1RjF/7uX6FcIvUi0nkIIzEzXYpYCViZuRM2zpieMtq4tztw/UCg9iWL+RRIGeyT1JTVVjBkwwts
seBdEhkHm5k/Zlite7pRv9xuaGUJ2Zfl/KmhytJhv5TbdmBUxUMD0AG0yLcO3OuzQO1L5z59W8Cj
VaOFZgcV42VAW4Bpi75Pemese5wJkQGbBNOEISN37KqESyw8tA6oxsfMLQrk5g7VRpE4M+9TUH4R
Em53+XomA+Oh//1ZVa0ywSFHhS7T/VzA2hCia3BBUM2NI2RtTC/j8anfvK+zwS5MO8j75qEmCjwq
5o3Mcu3Tl79/+rQwVT3ldLKCSDea/QSPJSeJCmPj62sjIx19qjnqJDYL7EuAgNwsGQ1ntIDMIfwc
t3hCvj3+a32Qdn8eF1UEyzEzyLnxFFvzAZTurVeplR7I3EuIDQNwotRRgMPHujMItd50q4X5HYwS
n2C7snW9W1naMhUTuOIUMAjLhDnpsuvgpqdOw2Hqv5RrU5mG2XOmwNmmVIIWx68LFb/2RRiMBXAk
yN4FUbbKEmu9kHYCidSlizSMFp3pt0q3XlKYRpqp+Hd7otcmQ9oHLFrK1AJ7MYD5FSiFpwV0aKuF
Qu7GMbL2fWkzdLmWZUDPRoGtgeQ36gUEQWL4Oebd/VI2G42sjZG0J2A7ldRwx4qCeoYSbUErR7Ng
ite1g/+1UZK2AzRZIPuvI9Tn+TP8G9yKwiAcsAV9IwyvHCUyna4hI83tDiDaTpst1wKR8cAqDj2S
KTlG8BOFfN2WbOPahEhnYiEiMx35RMNGf5vSxhl1PH208E8eNwoeK5Mhg4LrZdEK9UKRp5Hl1xVS
c7VPzvkkvt2ei5WyOJVBtalhj33cVhTkTtjhClWr34raLg+9sOyDycz8GT6Mxc6wlPnfrJXtGWQ/
eDuaC7wPKByCHiKs+Ec7aWCtXEcV/M/HavArIeAS0iRwrTdgcePG9iVhgN9IYe9ERoegb0ZwuW/3
4XJy//f+QmW4rkIzu1+sZg7zKIPTSsm9qIJbJ2uEQ8v2ESZN3+GIt7/d2FXvA4tSGagLk5+qiDRO
Q1EPMJYWUfWCS2A+eoPW9J6ViDxx5wFuk16UQfWMFRmMznpmDnBiYVtx7IPYda3P0ibtiy7WLK1a
IEc6zpPDNQM8XivCtdrTohSpxWyx/JddF0g3RzhJ/dDHWRwSmDQ4vG0gShvltqtPoE+RmmrOMlXd
S2XCa9BgSu7CEdu6Hycj/QmtzeJHQfviXMLL8qdYytkZ4Wd0jsD1fJ5MjfiG3rDObTmtVVzFGJId
UIBDfZ6qByBqmoemJnbnZB0cwqoc3CnQLuY3YfXLA7F57hl6zX1CIHUIM7mBed2sDI/Z2NkwaW/U
fUxiDQYAuGVCD3s6DDAv2aM+B7uCSYEftjnCgrXXS69qWf86lyXEGfRsnk/2mPOjCn/bHexLgUqL
q3xPwaNwVW2uwA6AhjnuL70/MzjFu7wkeQ7agJ6o7gjJu9ora44ippkLflwElGOSroG4gVGpOsxn
YY3y+/ZyWkkNTCkWDnnKRSqgp2FMy+y1NpjXcDSyvhg9pFtBjIdz+IKLLuzK+LeSTMfMsCs4b3Vf
jH8yptkWqtXEuH+HLX3vEFlpeVdHP+NNyfyVUC4jltmk8aUxjDasClwCgNDaGbhOw5zFPGYmex9F
+fKleZCRyHyJNa6RygrsHO8KCYx062gjxK714fL3TxlsqbM+qSBYE1bQ+/cglOHFZROkmjjPPS6x
g53tvtaHyyH1qaG0hsSXcqmNx5P6mrH69cJFvP3plWNIRgxPI0ygLYHyLsIKCkO0oEEFbysHSt1b
L78rR6nMmZ0gGKwX9kDDQi8f1W5UnHQgb6JtHhXT+nm7Gyu77T8Q5Bp6lWDYQHDGssw/cM5Onoqi
3apprn1dislNqRggWfRTWOrkOwOjmEK25PYPXxt/KUzUqEXDq3ShMJ61z0ykD7E5PxhiS+tv7fNS
nChtZN/VDCHEhsMaPf+hIYrbyUY6tjKxMnK4R5Um76qOhVF1n/H3BsblxPydpRsRdOXzMhoY14aF
wxWsD02tV+BQ3O0rqsBatAX3GLKsX1s5MugX5LIRXGmszjECDbqwdqm2VX9d64AUH5iRowy6YFFG
rFW93hKq39oMShl2bh0KrWt2t9fQShySwbsdi1J7XGwa1jCDj3MQ5UetAUMcEtUwn4TzM223yl1r
Xbqss0+RqFNpTiFOgr3MSvY3T0ZUlBvUjO2hIHtNZHwjLK3sOBm0W1e2BgvnHum31t8ZUXNYLPXt
9mitbAkZtFuz1lI6EzsuY0N9yOmiBw3ud3d2NNru7SbWRkne1F0exXSZsaZgcK9o4KXH0/Sb8+xF
bVGIuN3I2hBJW3viCdZWCY/sqJvJvV4Q7RC31le0epAMy5BYG5RFMWSwgWhaIzpyLed+yuItosrK
b5eBsCO0xiwNdpWhrdvHVtNPQ7IFTV3ZDDIOti7aDEIfyFMnFRcVszvElQk/ZXU3aqDq0A3k4soM
ywDYrMfjk+iKLrRo9pcUShoo9fQ4RTaDGHn9FZXAyyRIuw05ZFSBI4J11KY7GhsXO5Fl8vRM26Je
rtywZHcCiELgeSSyKCQlYQGdP7QRJOtgltMAbdbALblSNgqJawMmHaEgyKVLVTASsv47pL/wnHS/
6O96bAe3d8NaR6QtlyBfQS1Dh2N8pAIwmCktZBugBBLDA7CzQLyyxehay9dInVQGyGa9UhfGaHch
bL1PGjUcs4ofb/dkJT59AJs+hdhh0ca5xXUq7CewSoZ7DZ6ixfT+pY/L6Fe9Gjmt4B8exuNJgXu1
TUr4kbcbcW/lp8sQ2Moa4dxY6TRczAV6//kz6tMJBHC+hoijMvxVzHOJQKHSUOtVF/L/z32e7Ac8
yt4enJWoJGNd64RlM6mHPuyj9n3Q1SdRAw9++9srYUnGs8ZVvxgMVtNQcUth/v6OW/7BTJ4rPrvw
4d1oZG38Lx37tHQMzUhK8MD7cFbMlyo36MXs/rnHQv3amfOhUvOpAV3jZMhbPofpUJ6ZXe6bRv9a
HiY7FpSZNcOCsUP1pS/fpig7qUmxUfdcm1fppCTZzJROx3FcZAqc0nPH6Hr/9rSuhDUZewqXVJjZ
8rkP07QeoeIPK91AW4rx0AIB4ltabm8cOCtTKyNNLVPldoblCbGpqnKHhPdORg3mNIKQjclda+IS
Wj9NrqEvkwXb7jbMwWZNKarQLodD/O2BWsERAXTwv19HlbPNJoZyZNmhaqhUnsWL0Yn14Vs0scOc
af+Y0rhmL3zaL79MhFW939L7X238Mn2fusYVmENzS8Hp0wyJW0UAjzhtRBCcTPBl4aunEQ9E/cK3
SQYHcsOwbW9C+WsX1ZV4gP8Nf7s9DCtLUUanRlNsp9mMqm9U907FtBPeQTceudc+ffn7pz4KBpE9
Cwk6dMuZADyrIbA2SNUvfl06v+uqRqFtaHp4SnzXxZs6/709IGuLTjq3G23G62KD7xpmc7IoOUxZ
E+J3+7c/v5IWyIjSONcMHs1I+2b4+87EaVFurOJsR9TWozbkuvj+dkNr/ZDeC5rMGJuynUg4q9bD
UDLNQbE3c9hUbwl8rIQaGUtKc9UuElZC4rKBO7fSkWbXwVTZ04sRfGDexV+LNDKQ1KIiiWH0C6kh
i/2Y1MIhrHxLio11tNYLKQyAT4LDdcAZyyMYiEZ6pDzX0DY6N2aa7W266aq6Mh8ynLQ2Ch1iENho
LFs6gqR8UGCEXQOzsuRkI1NbOdNlNCkxCOD5C9ZuQaHGZRXHfnhlHGX09ndtf/Ei9gHf/7StzaXn
F1xVj0xznp2M5O92b289sKz1QNrVdl5qRTdwBtHa/CdpsqNhg+mdT7s4hsAokA1f2hwfYflTHwRZ
ci2J4MoJ5tU/Y6k7qATMd0o15xtH1wqDk8po0bLQp2mBlFkosnb4q2lV59kwQPajCNKEbct4ULaa
6dmxEr1EQOXjHasgP4GHNN9wNJShbdtsd7uzK3GYSpHAyLU61RBzUBXuXntANJzF3IK4rKxqGVZq
J50R6UKwEELGupPq3TvsLKF639WHL/14GVhqGzV0LOMRP36BbHWyiG8z6f/d/vbKYpORoXpuFiUj
jR4O6nvTGH4Dwx1GglJfjkX5druNtQG6hJ1PK00XBqnKUqjQp3/KTctVs9IZ2MbgXD5y5WlONhsg
LcAvVO+xjA3rbJb5U1zZPw2bvCxGtjFGa79fOsQht20RyGeysI4AW9HUMj2DDNs5UTIuG1FrrRfS
nk8Ms9ZLqL2FEUJVh4fMuRFu30xuukXrXOuEdKZbtpYMWkS1UGta6sHIS70biij2dSWdvnZIyT4E
STzrPMZrbdjGETZ57Jij6Rpb/glrHZC2sM0szSrSsgyThrRhXWRL7GSQXH3RayP/iq43EhsZF5e2
eIxKbEsL1ep+4i+kfzfsDdDN9RBEZCTc0k3gjkGONDT1vHJnailHFcoWG6WW6/uYyFi4VE+VVrt4
LCOQn9JY/K0Jf+uz5HvD9T813bKdur5OiYxt00Bl6CjDhRCOAwcNuadTDNDgMAbmxq22JWy21spl
CXwKGFaumCncreYwrrPneMqe5lncM94/zkW2sVbXmpD2NBJxoXOjRA7aPxHkoM10JsZbKv7eDnlr
0yHtZ0sD/jSrW0hLa3Xnz2YJuwnCEb17Vr4rMI3/Bu3c7PV2Y9d3BpHtE1JzMChh2BTcAOxjbsrm
wKfopS0LvvEgtrZ2pct6TFgO1ROUv4oR0qiTCXhgv7Fw7avxm8i45mrUsy7O2RJSMCQc5aJhG7Xq
XVVVJ1S5f+gYRgdS5hm8KsByvz1gK7Mjo/iqpSeRIQDnQFeSRwtugnsoetAkGCyz/1FFWal4dMmr
f7ebu37fITKYT+fFpPbavICrJdKfOhQ0dnFWkh2FBm/kGiieuUsGmyg3mrixdTNZWRQyxg8YVIVa
MRS2E82PINRblIE+bG3QtY9fdtX/cXYdTZLqzPYXESGE3wLlqPZmumc2xJg7IJwkQBj9+nfqvk1/
3KaI6OX0REAhk1JmHvNhgxoaIobGxXHZgcotyIbTGBp5/iL6eaMyvfaCy98/vqDzAxa0Q5qoobud
CPkl/WqvDGNLFXZlQS8lPlE7zsBO9qD4NpJHnqFzX2SmOlyf77Ufv9j8Hrq7UM6D0Yhp/Jz6O91+
67qNsLX26MUpDmkS1kIQ2Ejs+m6E2qw7M1joblxC1h6+2OXA/1zEK+Y0mYMHPoso7566dstjc23E
F8e3omWOGhIzoMosnuvaBZXA11sO7//PdP3vNZAskXtI9ZsUTROw8GEb2kDIeeB/XbhIP5VuRspI
wzahCr2i7o8Ar1nQly7erKHQvztc1SOztxzQUboxTpXbn1pcMBLwsJ1dASPhn11QU7RrdUHPHjV1
F8HE0I/TzhjTqK6YjjSM30FUzlV3V8MhIUZzi/68HC9R2hfjuZJpF82lUve2oVNUCho3iGo1BT9U
I8D2CmzI+k6GYdTR4KfNEE5MOX4EGtK7DCanDRuvn166zgPFpezqDl4pfcfiKciNf1yjdLpYAgp/
36YGcAScOh3bBa7dv1DTBaZq8Evnd1EUKZyD/Nz9pgtPR2PXTMCjEQ/qubN8szND/RgL1yvgDt64
scWGENo7+clLYdwBiwuaDL2CvIVLgKvrO/VCRPu3sjN+m+eIW76Z5/NjxcomjUmQiV85UJRhVRAZ
9nVt41WlPx4hKNk/uixr9zQVzVM6Txr/3f/q3KkDLm0EKh9+2UlJcsSVYiAPvo99iRac8xsqyM6h
MTr/jrmus6fMNHYZsLJx7pT01AMLGAlrEtHgTjLyZurtdWfZ93NmD3+JgYbEbdUisjYDyN9h3Thy
X6dEhPbQqB9GQJu31rDGXWHa6GAoa4q47ZbxRPI6nkZmRX4q2S2daQ7M5TTCnK7uxl2Z5jY7+UIN
9hGCKaKODCMz2xg2OuUPUs7DEwcA5vtoMzLt7M7xqr1JjaCOVJNWN8hF9UkPxJXxbHL3TbJAd6Hn
0uKoh9wCHQubw/eZBd6wUzpVaGemH082H9+bEVKLceZ4fAecylBFVWeZB7fzrVvmFv5TOzHPBDaw
6kKFvuGxHYK6DevBrUBQcY1AgCIG503iVFyfrGGs7J1nOvlZQqty7xVFBLwfnKFZ24UaYQBpAhle
K0NbY+zltNlXDk8fAzVDzUE5CkKJaQsUiFu1O/CTmn1a8uGCgvQ5iVrRp4lfVu5f1PqN7wEoWd94
UWLj5A23+l1nteJkpbZ14DAAeRg4L2To1w2/LbQ0vR38d/W730Hh2dPt+A09XbuMzZbZbTS2bdPv
uGXrXT8azh45xwgIkGOcmo5U3+DA4r9CZGwKqTnY+z51BdT5+fyYcaM7tsItUAGAuZ7yvGZXC8K+
1RztSR+g2vcUuu5H1TTGzi/qFxQvzNMsgq4LQWYZfshsws8hQRPPwiYhZpskRNfFA/NNXR1AU3Hc
6EsHyRIt7BbMmhAK5DkAWgFzcXEGDkiUQUn+ay+4nAQfjlnXtwVzWd+fM8/7nvkDtK79GXascqvL
syKOQ5b4XWpn4DZSz0/0PYE31sP4bf4JkKy8Za/To/GDvvvv40v/2N+md/bT9Y9audov3Rly6XI7
Z76fmFLXIVoMKfBJpTaKsHV9CUagzuLrb1o5MJf1TJhkdrMDj8YzZybEIj2gempa/WmMrUL8ykV1
ScBLrbksgpEaiQigHeD2wHS7cZY/CQV4t9D7L33GkolXkVL0/TjCM6V38/3QpN1LMQ0T5FGNLeDt
p3NCrGX9enI4s2yAlJOpmR/BPovqfAgLL4/r+dcXPgJvuAzhh6VMSSbGBkqGSao1SQqtofwHt42d
5KWzkQV9eo/HKxa33lkT6lo6G88Nnf+aCMvxmMspIT0Q0SEfHIjuUZiRhEan569sULxysUH7LBtN
QWHhZ6eesYNX13dmtiMQ481GG3ZtYi7XtQ/DJsu5xK0AX+Gyzn4ANdm7h2mJFxe5NcC8Befe9en5
9PqHD1nciVOWoZoHcbokzb3j6Bg7ZIJfnJbFnbipKgW9NcHOhD76zrMhZNjOTygXhKb/kKF3+bUv
WNyOByAfJPid7GxoAmSO82LD1OZrj17cjVGpHBlUiiboHfQ3LidJzvjGnf7T9BpFgMX89j0At8hq
raRzJqqjlAkotrQdrEjQaD0EorN2Ri/9BArizV9zMLaM4tfeu5jvsmamj34LTTI9v8IiWYQNjK2D
Dhflqh7PxtR/JwWAWVySrbbip8ESn7pYB4VkmPO5I2engbwDOH8gOaUlLuZ0xEsD5e3b2vsSyRAv
W6wGa8oHq8TIJn2V349ZvWuyLVTBvyHrP7kMnr1YDmpqUGej+BCGlCXfVWqnXrNdHttxPYTZnwtW
5Y4/THfVLrvXD9eX4OdxgC4Ln1DgqzVJp/ZMZuvEZuQatmVNuyAfRZzR1thIjT8PA3RZBKVM2F0r
HH4ubIecJkBxX43S2kIwrn3E4gxgTUpAP7HMpCrc78VcqCPLyGkQxbwfzNkLrw/Vp6c+ocsaqJwM
XYH2RM6md+DZvcwfpPFy/dFrw7PYNdYcgIHhS3LOgvKtstizmxvx9Uev/erF7vBABvOD3DOT2c1Y
NOjgCO+IKnRUtdFP/Hz7gTL+vyfJUAtQCmatL06MoZp/wkEWFKkfxIOREUBP179ibYAWW6MkXpoa
ZoYB0uVj0TWngY3ya89eVgWtEQkB/Gr0mbbowdT/kCnfePLK2C8LgJBpyjM5NOTcs3q6GeCzGimk
N6cgo+bG+fp5vKXLcl9h9gF44S1MYfvKitFMpXmoZ23HZSOrXeeVRRPJ4mfWFnstrert+nSszPnS
4keh2AKt5cpMBsjeA/xXvhQBoWEv+F0JshBvrC1lvLU3XYb2wz0ldyGFMpiOPrf+6+T+RfE2llhn
jvzJuulrW2RZFNSOnzLtMR/hQw17PYFdyjLG962dbVoL/auG89/g/h8DoMbmpTc5NTl7Rlbug6Z3
k97k8h8YeyvjRnPG7mjb2ihT5FldHuD6Vx47c25YBDUnqECilYCsxtKBxNnQySRVw4QCjGPjWR4U
Wqds/k4qIETYPHpxpaB+EQFdLwFTQA8TksDETRhmKuIBgS2FTq1/7JoEkLvB/TyEh6B/B/MjjrtT
nYHrp7I97V16w/IRhgqVD2vmWUFfrp68N9iN+C+mOYN86o7MeZaeLPYTRIXcyC4lsARjnd1Qrwei
y3cbFYuCpwdAirIk63P+qx35AHIHghCQ7DUcOSay9xnqvDTV7XPVD/UBlTB9cEtD7jIfDw9pPntH
AZroa+B72W3vKfKYl9Z421tUJXCdm2PosKCOVsC2mPQgQlYS1k1G5jVHvzTHkOS+EQato//ibgJB
ZmX5YRtkZaiN3nkZyno+G4CQHHCRGCAGDWXRaUb1Yaw9fLg9NjcGJAB2E82mZ1UCYdwq03+iRlYg
5HXaS7rMoftJkvrkQqZnF8CVbsddOcYcDI099mezLx1XH6ZKtm9So/BRTGPx2rqWl7SyrfcAJ/Yq
0j0LQpf71q/eccfYArHzWTpzl8w5R7bZO+fOAXFlCIbyNPEx2/FBu4e5J20s5JztKkbbu6DwzEeg
Q71fVtaze9VLOJTBlBS6FHUVpwTqQx6E0G6Dycz2s/A0HgXXSs+3f7ek6+PKsdw9s0jodKNCLlB6
kc1MHdrgKhm1QU9TZhh7L6j/ZH3rnBwIoz+bdvdSVmV/RCeK/k7ToGuigMvhO6XzEI3Ks6uwlFjD
YZk5VgQ7u/pvO3MYGMzTfCpl28W+qFg8zsp7KBw1PNe9P921gPbvfDHp7wAy81cpeXeXjW52M7AL
T/rSiy+n4t7rvBQDMOW3nde9ulKwRGk6YEJ4fZ4meArmpiv3cEKH7tXEv3lOm98FEiNslqI+pXji
KRUQ5uJVDUMoMYAwK2CO/JYW45jMFiMHE6lNTGFoGBHusr07B07IRQdVPJe3B0G19YvWc33TMg4X
x36ufxudVZ3AaBpwRczbg4Xb/o6ZJD0MFqvvJfaPG3FDi5vWqZrItyx8JNqFEVa0iAPpe0naUgrX
yC7fF8pTD0FpklDbWRAbwhz3pl1DoT9v/KhBSIEaMIdfsaYRnNdEVI5TE1stIMhhKgL/3RVu9VhJ
OT0qp89jUaosdiZXHt3JJGonnWCMuOj1zqmQEMDIUHln2CDDNXUi6F4CT6UfW98iD2VboPrtc5GA
Lj8faqtD258V/6RWYye+U6RxZrV1nFouO7pmQGG3EwD0F7ae4CdH6uEugNtjjZaXGbzXhDlhDpem
MjLr1MixTC+aaKJsfpjEMxlQtaV4mHRtNXGnKDC9IHea9/7E/Tvov2Q/XNP4NtV16yF2tMg1coSQ
XQPdmX0t5+5Gw5/o0Nh4iVHP8laIVO3RHJgjaNTm4DKPsx12lOsHnWMV5qi9xkRm/nkMoMIQAOAT
B8LRodU33h3Mivu7KSXtvkS2dJubwDf1pie/YVUX31KLWK9YO+OTq9IR8dToOicMxrkNQlJpJ5x1
MB/KlhpPU1qJd5cOEBmu8iGqUyVu6FRZYLKPfhqJ3hohJVfPThsJ3/LCrBAuAumcV0dzNOCMAvY3
Qb0ppy/tpQth5FmwMyo9/ejGlsZujtPAYAFgGLJkAbyEnB6n2gTOetTXjB4rAXKym1fQw+5bkMVg
83ivW9nHU+XVqLOL6jgPjo4YpK7m0Kd2fZxmZQN5WJD7EbSRhzo3YFqptdpjB2OZcuwF4TXdviBj
fxhxF4ciYdqZEIyEZsDJIrl4hcxYB4BRqW8rwfrYZIW5L4LGv6NkDJ4mWM1DOQ5e2IFC5gakh3lf
omgMMBXNfnezBfNPJfM7WFVjVGwNay0Q2qMShrJhFpA0GS2ii5CRdN6zjJMzlIdwB8L1q5JRWjnj
QzD1/VNTttUzgTdnzJui2cmCl7eS0Rrw/AkmoDoTL2Vx0dYasXpOkhNIjkG/dg/m/YPfQS+X2QSl
cwCUf1ie6R7TwmtjlMqDO6/Jm0uZGLT4aZpv/XwGLNBlY3lxbyUHVFXkI5ztsmSqNH9zgqHeVVYJ
lw1j8A/D7E/4Z96FuTnbEARh3Qu3ShxdgqdPQzXPv/JJsYOTld6j1bfzoZpkgX1CgogQxz4qQ7qn
3KfsPlW8u1GVqM82gvd3yzTGl6oXf6aKmqfCcrs/3TBKSNTanX+rumm6swOj+zmgHhw2QLCGqcqG
fWDr+WaYNTQWSj5ZcKAcJQ7zkjglAjhW0a6sZUtDtEBkDMKN8d6WY/Gs4MDxE07pZawRFu5pBlWZ
vkP1MqV5E1GiKUaSdK+OoH0aGW6Qxp4pcLCkRXvTU7hnKq1TmKzOZhDZPDdO1Xy5jKEFpZ57KF9G
IBUVsZVCsABiTrAMzai+SwUX/xBVBOFFOOfNH3QRQ7mj2zckZ+9ZV7Cb3CnUE+K2vkHotWICC6On
uoJAgUSIO1aGEfy15gsKmcueJt6AS1dT+HZsdn0WFw2pjvAuK96HBv0G0vDqxGtzOCq4rZ9NU+Qx
lNls81hLS8fMyNukyLsGOqb+COGHrM1qhHPosDgzfOMNp1W/GVWQjpiL5mEORnuj4rOWbCxSpA7+
x3MXdDDkYDRPoPDNYyoNFVn+KDbqVSt59rLZ2molXaf1ggT7MHEqpqIU51LL+c4HgGOj+fF5tRUt
gv+98Ts+4HBy6NBcUa0fDj29AeX7JivU3qnzk2H3DgoTW0rra190STs+pBe06nwEUWRovLdu+rI5
eVnZhayUp9SovwIAI/8xVMxaHnhMQSKxN2YBo2YgaYTYQHCv5MVLUZYGDC+PzQVJJJdvsvUQQoQ/
b+RFaw+//P3D4KCRR2tfySDJ3fzS9XLmRAlVH67nkCtPX3qW2mYNU+eigst8a/woZ/obKhcbJYm1
rbAoSbhQJhoFrI2SzoByemvDlUCUd6Tovjiji3INBAi4544NRt2h0NGaAIOR1fj9+ris/HhvUbCR
sGAsqxrXP1yFm71dmM1xprPzNrTesLFqVpJqbzE+detCf8bBqiEGWEtw4z7o0b7BHeI795snLfQ/
1z9lbXctQpJXm3Ru6OAlSKYi2U5R5gThoEC2gZjnl17xH+kSgdajWw1m4o0ymszfXT0lbbATwVar
dGWZLiVLgCLBj+4snRDoDk2duulK72vL1F0EH2BVmOY1wIJZ9WbgNOrax05vNXhW5ti9zMmHzStZ
2uq6zqzEc1ixSzWOqcJoyzgV5aHo0OMXPSo21ydh7V2XpfzhXXNdlbnTowiVjWlzlo5/UHYdu23T
hMomVqgKv/3a6bDUFglgyO6nwWwmzWQHsVszOKVT9PiROTuQRMqaHR1HjuuutyXIubKIl56HuD01
duA6BY56YBTdCXwuPcm3Oe3T0KPlRh1+pY7nLnZ9mRI2dE2WJjp7UqApQOk7rvV7ndUhaLy7Vn03
h42S4dpsLXa/pXCbE2Yl4I3z15q+9f2DU+9GzBUz3q+vh5UQttQicdKq9cbOqM+ayFNjy19BqmKu
YLl0/fkre3IpRjJ7aVZAHd5MtFNNIZH0TY39l8jBhC41SBwocbOAolBX4I4ZUg+WeJY6FSbb9fb0
agTZRhBeGaSlpWBjaDUiGzATqfQ/nBrPrJ+OouRb37E2SIsAQKdJ1u5IzcRtLX6qUbO9g4H3lkTw
yq5Yege2ZWO6Nm4IyQzKphjr2CzerRGuqoYdX5/ktfG5fNeHoCKawHCChvhAJUIQu/b/AJ6bh67e
Qj2ujc/iEA8sWTiOP/Iz0s5kHOQhV+J0/aev7DBnsZk70ANNpU3cDzJ4+8q/LPtbkSzWOfo6G7eE
lVuys9jESKZQRqDaR0LZqx0LzP7Bt9Ly3AzzvZeJvWVlemekmbcxG2vzvTjKu0n6lkKimsCSE4YT
f5UjY8J+9ihjXB+zleleapwItzFGm6OxOivUDVCiEOIfh/+8/vCVX7+UOLGoYVNGqY+cAhalZf2K
cksVGYO8R0XF3l1/ycqCWoqdlK0t/HGwzYTT7s6Y9GuVlV/sJC0lTlCF6v0O+hmJkORbZpCn0TAi
5W0gKVbW61LaJHD8Tvjg4J1VYUdV05Yh7rU+clVy4q0tQ7MAsu/6IK3NxGJX+4VtzpDo1udAHgNh
7Oz6F6suCpLpxkJdW0eLbZ2VGZFM2sVZonEReD/odFcAMfm1X7/Y2E1pM5SmgGCp8vQbb0gZmihG
1wNKN0EutiL32ics9rZB5ETTbJrPhVDtjlL2yGeHooQ4bXzG2kpdbOaa8KyrA2EmY8pPI+n+gJK/
AVRfmd+lpglKcwA3K/TSJse+sS3xPjOYBxLzGW21v9cnYWW1LoVNOBs04RNtzxDmjDoXnU0IXzzX
pffcZTOuS00xbyzWlXFaSpygzlwA1gmWt5oFOget805ps5FD/ose+6QhuBQ4aQtaQUqQ4+GFPUfV
pDlEQm1IZeZQhOXDqR3JwTP4t1zPP6jZ3Hs5lBiD8qHXNtDUzWNfmM+BSZ6vD+q/ecFnP+eyGD8c
t6QlJS7WzEnKwVdH10sd1OiL8eC4xnjnNzK7n6GdfoCsszjDd70JK2rREwEK8qeX9cGTNcDqSGmr
fra5D3s0o+peR1uiS68ahX/P3H62JZAtPRDEUUlGcW/Tgd5Ypvhj2WRMSpdTFUKDqr73UFO8GRso
4LYiQ80sa6pHbUKAlSuBWW41PVRAtu8xgiCgKJXepshmzqiDmLeV5YynAllOSGth7k2tLBaRAPhw
w0LDR/t9naDsV32voBUSN1SbIDaZxQ6BW8dZgdNAVKZ/Lgyou/oo+u90iv8ofduPArAiQh2I7K4E
CP8tHU3vCOQ5348ZYXFjIywXYz/cqcBzN6LZ2gq8/P3DrAgxBcIKUNB2KTReLHGy7XTjkrISZaxl
oKyC1BxdwFmC7mDYN4X3aG8p9NNLIPlsMS3i5ChL06hsR55VYh/ETckgXBs6N96xhn14c6QwDk7v
YR/b3iFVu63v1Ub0WfumReQMkKkB6UAbCPtUptjVYw1tEdWa9o6CifAlEhGhS52ZvBaIQGnenIme
f9l8fq9AA9gIOSv3uqW0DBpTblA6Hk1abXQ3eWEbYTra867nwbhD8ZpEVuf5cVbN/cv1nb8yZnRR
b7V60EdzH9Aacyr1j1G2OUfPTkOachq2EsKVkL3Um5mJdBvftygQFtR7naH4d18yr05MmuVRylt4
lmZ59fS1D7ocTR/2TO6lVi49os8TRBGFinIHZWR/Swxx5YBbisa0re91pGisxEWsC3O3sw8VA7w8
I/P7qPIvVh2WfoUw9UJvcVDI3kbrFFyqpA4McgpV7sSlTXN9pFaiy79q5R9GCmmu3fCmR4EXZsU9
Yw9BPWxcKdeGaREBPFhVpGw29LljzXNmzMfAHCH3IV7y3N8SzFhbuYvd7miXedju4twTM547DVzB
mP+iqfXt+vCsPX9xTcohx1FklQs/W8V7WNFN840n/CY2GjU+XH/FygwsdWQgi23kbopMscicMpqb
8be0/a8VGJbYe4jmp6bjBxQ6IsD99i6rXrlE63gkvN34+SsjtATfy6yqMiXRq+knnieDkqCDO+U+
7ect4N9K5Fhi78fUMMqgJiQJrOx7OgAjAAXjP00O4C3Xb3Al+lr6uQTcd9hmXWO13VkG9kM7tRBd
tkQCMNIWAuxzRXtCl9oxUD7n1MtmN4FqQVxMgDdNCB9G5M/BrnEBKdJV1KZDosfqlpIt/P2/Sief
HMVLAL52S+ZAwpAmmJR7aY3m6zSBjQmYQf2aWY4X9gYJ/vHKaXzr0DGRsPrbGNK1tb0IAegTmqyk
Fujphopz7/s0bW38tScvNj4FcCI10Hs+K5Q5QsaKF3/asjpcOYCXijHEmWzqsx5i7rq9meZiN5Zn
V6gE5DI4Uj5D7/v6zl9Z2Ev1mNkpjUw6DED5roaxuhpe8hqmapnX/hVFfV/bW9nkSiReqshonuoL
vTxNhiaLyvpNwfJeBEUkIeJw/VNWosBSS8b2fbACldmfdQlMIiCL1UmNKepDION8rVXyL6ryw0mF
BxutpVM3KYyivzNrswjLabbjRmwJXK99xOXvH94AERMGKIgCiKkDhrKTO/R9IrOhG5th7fGXpfzh
8Rb4sr0IpDiLQkRuWSQw8wYCkRy/NgWLy7znAo43VY6bEF/tLB+FCeBBv1nFpuDZyrZYkizkMEIK
lYFSVSFREGlzMj1jgiQt3VX5yEOArG4mSjZme23JLvZ31YFP6jUX/baxs2NC0xzZptTg8XYAhH5J
G4r8x2lNGw6ta9/lF9D96yDSmzLINthVn8/2f2zWhMH91EfZ/ezmLQOreDpTSCGFeelsFQQ/D4Hm
klBRg85qi9HVUBdVJ8caD1265Ti49uMvEevDUk11Ljt7RtyGCUgYwBQOhBpb/7m+UD8Pe/8xSRtI
2XJyEfJJB1PF8Hh5z63yySotDvAfsOulX2/kt2sjtNjQpILaHw5yUAYggWGnw770+ufrH7E2QovN
DLgwEKslUmcy0AgI3p65YU4O1x++NkKLrcw7ngFyi5R/5HA5yn74l9aE/+y7Wdi35sb1fO0li7PZ
8wSlY+9YiZ/bD4oJiEqUVag8F2htHHTg2G8JmX6+l/9jj9mCfgJ6tEzhJDLsRsp5VDs+ieA3AtJx
MW1U09besriqKy1Ja2psOHs+omYHhyg/Ug5ouUWxuz4tK29YskRsZJFwrVRWYjiDd5cZtI0dUIwP
eVF0h2DOiy9Fcnjl/O/uU0GjOt9BL70P/B9OLV+5Ydx6zNwIrSu7YskX8UjbCoHmzTnnED8SReg5
G+nG2pMvA/chbMB6wnNFb7RnC8qyZygwmLE0snbj6f9ek/97jzX9xXY2hq4dJm/iZy5gduR4bA9Z
MD/Kh3o6VRIg6RBHuHwoLaAdFKnSyIee+Z71NQqIfdMVYQE1yEMhtmroa+thEQMAXrook3X8XJcz
mvQt5F5vR7/uE5Mp61zTIt24Xa29aBEPShOOnSguoBKQEbRZ4RH9m3tmv0Pynt+6hd1sxJ3PT3hz
iccyea2h/tfggyxAD6DJVEwAbaoy9IwzzLjuOHKU61tpbaUsjndb48AcIIR0VuMPo6THsdoC66yN
1SIMBH0FupvEk2dC4hEglwDEzyF9ZmwLE7cS+pcQSFyBoNJPcolVXhZt2JKMA2xkWkcfHZuNELAy
E8vert/AT9seshp2d386mB8jyQ4loKS9le5LctP6Tnx9Iv5NAj/ZVEs3ILuwJAr4UMxuUs0ORsaq
QzZO8z+g4+wyJqDgOQk3bFwhHi3Lhgud68N5m/rTMW1IcSw1VRs/ZWVNLFGf8HxhY16l8MbxijOg
NWe8fiNyrwznUubApHo01HS5chDnHaZN3xWBM+HE5Tv6VLGl6iqsZ/K1m99SugPdB0ixYI0kpT0n
o9HwyOjT28wQj9enbO1jFmFwyjv427LaTHo0HcKukJDpFv3vzsn7A7zCHxqwDNjL9Xet7KalhodN
+QS0eEXh7X1y7XrH0j/exfG4/ZLOCTG9RWhjCnbh/aW4IwBsD4b2Wz6MZ5OrL0nw4/mLW46PMrbn
Kz4nHm8ObQOu2fAN6k1fnOpFGDMnp2vHMmVnUMpOhnmhiw28DoOsGvbXJ2BtUyzCGcvSomhZqxPX
13d2UR6bkkfXH70yt0vcpOxNpaDOZCZ16ZzLsQyHXJxE/p5aG6Oz9oLLAv5wHcj9HmVGp+/Ok90e
4R/vwgG+PWVj/l3VbbNxkqxcY5cISijoZehl6w7+jMABmm+mMYTUAOEg/6X9ZmOoVmZhiaR0SuAo
K4lVWhTk20zVM1L3jVtNgMH4JP4uDd88q69z5NAk8YV4g1XNk03Qd8WZcoddEOXCPLc9mHNEV1u9
q8/V9wlAWv87L2k1q4BYGU2MWZ7mEropLEMPVcau/cwAiuElQaeX7omEIFnGYp39ub7i1oZxsdnH
2pC4l1kYxp4+6B5KHakVX3/0vw2Lz8ZxsdHTrCuFD2os5FIEO/h06BMO9cVi18upvqnkCOVhXQcF
pL86v2qjyiraZxNekCdzAqwaKlM8QGJim+becmydRbPP0eKWk/w9SnhgIC3NwZItHLN98FK4z8XD
6FKQBJUuIQtXzV/qX5ruIqSwfnRMkM1IYvIGRLGehTOcNlUFDbvrI7VyfVkiMxsCSN004vggvJnO
va7bNxAu+E1uGF8yoiPmEpxJIV1Qdx7mOcfY+O0dvQCz7UddbOyZf3sjn0z2EqA5TIgm0+hNychF
Ci4ks/as8PsHVO/ZsW1MHpMmVd9A64GuHSzXighEqXbvgIUEQwMniJU3109ma5sxIT06/1alkTAG
cB/lRXN0hWO+Xx/tlRi4hHjSwBFyKKfuDFvyOyypJ4jfnLM5SDTd0ltZ2VXO5dUfwiwBsqF23QJQ
2Kw7No4HQw2E3a9FviXI0zdQg/MnYSfSo7eoad0ZFjteH5q13335+4ffHQRTU9MO/cE6n+QPOrji
DtZH7hZyZ23kF8GmYOhqlPNUnytAqsuKHyzTPLvjdNTBsHETWzl7liBPOhW1b9JuhCTFbe3tLVof
mv6J8iC08y3B2pXtugRFdhpqtGhx9ucps1sI7tndAwXBelcPEF/+0kQsoZGdLeFTN0B6kdJUHUGf
oOHQyS0nsLUPuAzeh2m2cuL6nuEO56A/cC+LLJXtLPDGrv/2tacvFv+UV7m2qFOeB3/OQDCf0y5m
qqR3DKokG5WllWleYiPb0rIrEOFhDc69cm/MfP7mALOkQukH4FWA9J6HEoqCYuObVt63xBfA2aXi
pATmjPfqpfLoD14EMip18CM1uwc3+z/OzmM5bh7Kwk/EKoIR3DJ1UivLkrxhOYIJIMAAgHz6OT2r
f3osq8o7W2WzWyQB3HTOp3/8/d7977TKH7bR6wmDbQYObI0c7ygMfYRaSqVtK/ss9CuTRmFlc4xp
stxv1S1D5SuN4nDXkXWHA0pdzL9zz7HuDgT7rcQJCnNSiLAlFCVARwOEFGgomz2xlP3YOfsE7WFY
z7AlxxSDKurFQ1U5VDabutZ/dSC0LcIl+axl/Me1D534VTAwOr2rpq2iR0P10aHtc40y49qiAlkP
n3Vz//jmXbTo//e9niXxa+JjoLhpD+3wJvpfm/NZvPnRta+ifneF54VF//ik9XbAcVrYqCpHgJn/
/uA/uD3Xkb9VStRxpGF4Ydh36ULTgtk5HwSm9m3S8SfF9z9XFghW+f+9QXAzaOYwBi0e9sptXmFI
Lh7GFzIMrxgQPXW9vYP52bPvr2PquKFJhajvW9gRwnnlM9DJH1cSvsLV3pPUdlL+GPQngJiaXe10
S973sbibQ1Dj6yQmOzLTzwKrP55n+LCrrWiJG7WOMGJAg5Lq8xZCmH/55Z7//sw+uvrlVfnPNsqh
vxTL4sO2lLzr6UmoX/923cvn/ee6y8a4M819dZyDyLtVkQuPk6Qx5d+v/sGLfK2c0knVKmcdlxNN
ZjhlVHAlT6fFqc5bwNenv3/GR3fmarE7EfcrGjB7Alh5OMxa6p2zRePPf7v61TJ3qnFQHsFbHME2
4z6Z9HLQls3/ePWrhQ45MNSRwquO2C152nB9C3pvnf/9q39w86/DcNrDu5gmcXfiltb5JqrosDH3
MgAb/lO2QtzrQLxvTGVaR1ZHr66zBOaRFGVWJv+lRYWrXy3fMMDMoLtE3cluXpL6AvbMvK7jdJPi
O9vgyex/ypL56F5dLV7TrT46OBYnBN1tSYQdaSt4oj/ZCz+6+uXn/1lktg/8HmLnDnUimZl1J0cf
1t7/pMnHbbosjP9cHVPbqxuRdjnZ9it1t9Trvi+eypbkkzD3cp3/Fybg+v7/vf4mLbF6RHLU2E7l
YRL1L5UToyr999f0g9PoOor21zkOEFPh1iuRtfMEl6A7D2YcwWeL7KO7f7WEldckkSuX6shN++6J
5BCP8XNQs19///4f3Z6rNSxxb9jkJNXRHw27WaDOabRKPkl1P/ju1+E/IH+JN7qgAwnlHuPI+db0
wVHw6TNS1wc3/zr2N5EzdJsFVaBJXuPlhMPy0NUnqdnu7zfngxP4WhEV1bCX7lidHGXfD6mx7S0h
QZrMbuappnCGf7JPJO61OmoRFtyY2IfZ9BrBWmgIvQd39j5LVT96Cpef/2eFKQftGCHMckIIkfca
w3vyV8T/pUSAr361fMF16Ly4hYmS43twLvtpEwzT1G8ddPl/fwaXgOsP6ze4Wr8zQ0MicbC3wdse
/o/DlDyKqNGZFn7lwDifzfeAF8D2K+BQoPz9Mz9YFMHVoayHOJCdAsUD3mW7JJD3rqz+bTu6Zj0v
1BsEhq5x6SCC+mekc2qWzyZfPvreV4t5qLt2lhWieqej53WRb95Sf3KafXDpa12UWmoRbMrpToNK
vJsRBk3ZyIZ/akUQ91oS1UtjXM0MPTKY/1+McmZRoxvxWdH4g3V8rYOCwZHq5nqmR08OP2T0y/Jz
Q8BuIPCl7eN/o3a614IoJwJKoFvwKWokOIbbJyHNDhZen2ymH2x219Dn1ltci2oZFoLz5KGwvSgg
OEBa0+aTR/zRB1wtZcZDQZQbVsdm/O4A/1rKwDm1xrmd+PYZh+uDvej/iXYUm2oT4kG7cJAym7uf
3Feor7O/r9uPrn61bsF7QLOGObh66KQoOFEFN8LPnBs+WgFXBzGHmRLgS1hcQLgp1LWn79qff/39
i/+xj4L3/2rhojDW9sJoeoRnGOSqSZTRy3gr7PIP2q8KGVc3MKjjqYA75d8/8YNbda3TMQBGuDEV
ASpzS05XxO9T6OcRFZ/M6fzZDJq417Kc2Mhuw1SwPbUwCdyNG0V20zTqRbQbycFi6TIngeXaPCHs
CDFh9YJ0FxzlpOY7eH0l+RgauO/CEorsW783xdJ7Y4aiRfVZ8PDB87zW9GAIwKnQcg1OkRh+xpHL
u7RqCf35b/f3ssj+c+j2auqqahggTTE0I/Zro9+c7ZMz96Nnd/n5f67d2OoiqYstZieJB71o8j2S
8WnAPfy37361EfQwePRhsE4RsnXpvH7pYCs3f/LefbAVX0t2tLa8G1bEm94Gs7ZwLu1yAnMlnVZZ
qM/wEx892qt9ABBj06L5jKA2WV46F3OOQ/fJJvnR97/aBfxuHjmDdcvRmZxXnay/PY/HbrqOZLkh
S9UVXQ1b078/hw825P9VJ/7nOYPQQ2RvZHBibX3vzWI/sujkxPwOo4if7JgffMS1fodgH7DwIsHJ
uFRbOjV1Bcd5HmJuU/+qms/mdD54HtdKHtCDwhpWsMEJ7dyyt3xHts9OxY8ufXlO/7lHGJqErhgl
guO4YNLHjltTCDJ9//sD+GChXYtqEkriKdE4rZRmOQoEx5hHj3b7DG360c2/WmeOz6qRRODrVWt/
79ROVo1Ij9Rw6372CR+8rdfiGRig+aPwV3KqaHNqqwW+kybItxHteHiSytzq4DMBEqH/24L/Q6h+
TWYWmw59Cfetk6hHr/CaKnyGTYV7gJZC7ryhH39Pmo3wBLL1y7JOFO6rTQ1uUiRVCXll8yoIbIfh
mbjBi9KFq5oVXbNLrK0f1dT6XzTwOACcmnnfrFV9P0WU3UQVX7J47Olp9AU7qyCIDr6RNHeHZLvt
eLjee3ZsdjheBdqlGsKLKBlYOcDitoDIlvxS0GfBpGAF1Auz3TlL5PIOn8BhzbTTIGXlS/fsRXqY
U430DCLtqIJJpr/cw/C1+SHcJp7LC7onr4PRHOexDsqYe81vk4TDFzU7filEM74mKMjcA3tnj5Oa
w0Pn19uDQ2IDV1PXbgd4acF1tBng+4/hT3PXtdtwUt1U/YS/JSsTuInmPOZ2z2JNB9g+T+NzlMAa
NZOwruxKkJY1WFKkP9k+gkWkTGA+6rj2oddO9boNlnx3kOyD/jU3jxifZjJtWc2zzYcrYaqaBSFN
kwAKLt3OB2ItMlCSEdamMHaCjRCW77oc8VtvVRbCGWbI266ZCrA1TTpXwsGo3+o+ceBycH9pBan0
NMNdPU7Q1YpD+rzAKs8v4KHLomxq1Fg2DY1LLK9elG4r44ch8Fa/qDFRIvLAAzCNVJOHGWhoKVJM
sOgXeNZtTyZSTh7PFcG7wBQMzvlStmoSpRy29ohGjD4MYQOX0qa5DGsLAX+OYc5XO485rT1A2vSs
957c1BE+mOPBowuakXYOHyqq5jdkZzB3ky739mtMR4xcTGaPYCRK5wHyuhRva/Jg3ck+Jn4Q46Xx
nFeBw2wnLPVKGnsiZ0oEu9XWYeZwTWFmvtmfIa3HGw5k3pdI0/7sjlzlOEPUnZ3j9a0atMj0iNYB
Mb4uax8YaB2BX5cgcT8PStBCU5jFylnxXzGKlvcKarEcZ81yM+LjysA2VQ5WHwyTYS2aJkOg72g8
L6XXQT6jJj08kUibLGYK9hIBSvtnNg30lVkylOHYNffcOuPdUHvgK1eB+MoTmhSmZ/pVShjwisqo
AkZGGKtfGtxqd9FFXOP/miowGcP9P2+AV9xEE1ydlyCheGBrVAZ11Be+K8aslWF1C8suvEYBTHVH
v/b2Ce/k12CcaBr0Utw0jQiw/iZ+E44BfdhM1ZyJrNBhC+r4DdPDJnOJ4z4Yj495z12ADaWO/Acr
e28fYZ5471q8jx3R2y3XqEFYFmGGCjC6XdIH1c6h3lyMfjB/If76LsGng+/3RnYTuCt7O8NHGY5E
9uxQ0OVSYKBgd94m/T6ubPBG52UrBndsSTo4GP1isw1u4VKps3ZVGD5K1jDKIY/87cLk4NRPY/LT
S9ooZYz1WZBcxrh5k+gvfT1/qTZQUOKAlWE4d/twHVyQDh0TfmmZYT+3jg1ZI3q7Hvsomo4YcXMy
4HowhDl22xMFMFdmSWKq0nC/v/eCVj52S/fTgR1z6dbx8KiGhR/nLfZfTRe5TdbrBd3Muh8KxRP/
Ng57De8g5RYg/rF3H386IsiIscG10HOtgkqo3ogD+/nEz9kwvBveOQcIxrcvg+vwZwYj9iy2ff0O
UKD2MzQT6m8JCD3BfoLH7C3zYA0vMFDep3Lsh6eVtP0hoYaknJj+OTCovBYG7VlYAIfm5EXr9M1f
7NxnmHgYbiOI+05YWskvOJw7kMq2pADQDr+va6J04hySLd2FmUVPvmwWQfamMX7uR653ov6IqncL
H+60mVu3tFvYBpiaidmu4b0c02nuYoxOxXWTBcFU7/oqau+qmI8nC7bLY0cqUngykmAsEuBGmG2y
2fgKr29S37EgpE/b5sgns/D1hcAQd+eCaXpDqbV5AL3XbooxQQ1GERgFiVPpFFif5nVrIamPRBLs
tmkLYIs36dO8Ah+zaUlTOuLb9xXxsghbTbr5SfjiM1898nWYi0a583cmHFQTTNezfT/WDyASJeXo
DctulA4Oz3pzF3hZmzkNyeJAOtdOb9AC1/dEzgGGoXuTT3Ggsw465Iy5Cz+jPzuXph7rm5Vr/VPJ
QdxSZ5JlM9D+a485nBN4IkGbod3in52AOAcNM949Xgu8ITTkB868vjSgzxZcuVEWjmZJtx67tcJj
mrPQcFoSiPheBs4NoD+Shg9LF9E1a2GZ9HNCKeOskqq7C426ACCD7bYBcuFLD4ert8btIS5MZHeu
IxPt6Ez93NhKHUEsWDOzKY5de1zuWz1OxxpT1wmgDl7zHDs+uJFRFTzwcVIpn7z+aXXZ1mZML+5U
JKquXgW1sLdCWRpEyq7b+Zy3r72JemzHIWzh12i67yEiyhLjQ4wPG39MSWxyN6lGvgi1wN6byu5L
sLY/JhHqKNdxvN4EA54VzA70M+IHLPmKNM1h9Y05BEBkBqkiU5dkhC1ApIbYWjcwvnz67loRjUXf
N1FWe/Jxi+VtD3oChtUz3WNb7HyZQiJawXi5qn1yF3JRqcLTo4XxOBNfEmhhjh53sLQwGrz340qN
aQz//iXjtonYeQK6dswWx9e6nLA97l1FofdKRpy52yKGCno+lz+5nBAYTgdgqLY9eRo6L0gFHKGx
3FCC8JWwqRZh7xTOWkUP20DcAtuWmzNizG8XzluFv8LP+24FogHGqNGWAmmLvnSYjD/pBsv8FDwQ
+04osbCfJLUf4DwDbiUfEfK8KWeWLyQJeQK7d4+Xy6KXTONtgRFS5FVtBkdx9g6LAZP5kvxWvbs9
rVokmFyoFrqkY+f6XmZMCOpoPIYyhSk6LZ2qt9lCQ3P2A2fZYSsEY3Sg+qAHJ8rgOh/Ii1c/oici
HfYeOgmc57zALbirjAbaOh7SELGZk/PIx5a4xvGhjuNlByzkdocALHkJ4hVcHMAgTqJfTCaxFH6C
I9rBF1vpfNMK89RaT6TopqjbbbZxVUYbiBNz2SDyT3UAPG/ajI69D1lzYT3042nqfXSRaC2KLtq6
cu2a4bjwqAOS1WfdXUTr4dRgNOE50ODwprUdnVvfYYNF26nFdu/PjvfCBx7/XuCP+81NFhy/8RZM
x2ZDiNxytLGJq/q9nmMvlzMV9zY2/a6CMux51NH4wFscIL3tAItQwRanXEUdQ05YbzSdlbs9G8GB
vQXDtIewI9Q6OnIGVLfCenuZFG/zi4GNh6Bh5Xc0cjEjKyLu3cU8gHvRFPXGh5krd149sVVjJprB
/81iYNR9O6pbDHKgfdZEW2HifgFBmAC1AAgCDJm4UNXvAL72mRyr8Osyc1gcwLm4EEHsP80UPmnd
jBHJlK1bAMwsk9XPyY2dcN/hUi2CSpOYBwy9zIBVTP1cOqBHtFIFpw22BqgVBg3IixXrTk4kIptF
tnPLrUkw1mM9z95PmFnLwe4IyoiOW26mBUjkBCbzWWs2ojLhcwQz8CYQT+7CmmJRm7rbMOe5pPMG
/GzKZWAfDJ+3MhKXKpaTbO0boJ4O/jiCUeFs04g14HYFmSYETcOIqH7EdFvaG+tlXKnuOOKM5Vmn
FuxwjZ0FgDVRNTz2lQt2NIb53XJAnAbLUrjHoDPDDixW1alpFuQ1eq4OCob6Ok16xy0s8fhhsq0t
VCjE2UcudsTtJZmdE1LqkEtMvZD2dsS46m6ZMF41kWZjCF5cdTMS0gHUMfN9nYz+OUQc+tVEgx4P
dHXG0uHgAGK+zCsmtkQ3bYjzAmMO6z3IP/M9bCoW2EVAxXeSbmvuqLtsY2andt1Dwh65aF8D+uxE
tXpxN+lnMXFYoXDsvjj9HIHvJi96omFQuxZWQyXG8QzOdoQgqcBwRjZ6YburRO0eg173OxMk46PL
nOHrhtB6P2xsOOlI9zxFBNbnfQu8QtqunRpyeJfWWShd887gEv+mJJjYQFoPbcoCAz6CwcItB5/A
cor18Y/OCHitt303ZTWk6xliu/qGNiMrHL6Yy0QSkUnWbDN+0E3sxY02frM5nP0Cjdktm65Su37j
ZBeAbpB38RLksEmsDqh21ve2nTd4N0gWlo3nADYcDc0umEh4k8CuGOsGI+7rhXIUc2CsmBuqJvN8
PbzUU6e+W6cN3jltwm/4/rbNeiq9L4B/oOhKHAd4Yo+/jnAahNoANYIS5utLDoU32GpdOAO2QoKD
o+T2PLo2T7ZtNZexuHmJkcwRWx2mmovHwUeclE+8bQQKR65OMs+pZF5HoNapGmYHiInJ5UsN2wD7
DNgOmzqRfA/AIrkTdKIP7qiSEyYwDC0ZZcPNxXS3mNcqNtk4w3Y+NU7bvA/9QrudukhTgsZI5Fr+
mNdSjUXT+GHqQq+EpD3RGVzqwUtUC//Sw//gG+WISAsQo8L4rpGArDx5DQaR3ms0r+qiRZoMXzVA
qb5gOsA78aH19vGFTpWM2OfBkoDUnQUWxZInAI2qwi5eWMiAyyYfEkEOlUdmDyYrHEuZKCO/o0Eg
UowMzm9h3Aa56ZbgcHFlkZlvhHpudTuzNIRqIUxjtFleAIoO65wtoY8SyJCQI0ji0BTX2xbtJ80v
1BokoeWcVD+8rRP3iFVG2GuskZdbh5k4gxmdDXJW7RfkB+Ie8HYjsy2gscikr5QpkqGpk4thdpM5
KGT9qow0pVmGBIHtysUuaTfY2RnJU+rP00tc8Rq/m5ccfGcz3xmFVq5dxy7TuImPXrK6z6qPqnye
Ax+bUASVrEDFJ1344E6piqrpoOdZ3K4dSEEw2MW06TQ7bwvX9pggRjv2YKzfxObCUhLu4JbG0DZf
+NzsDXX4LlZhdx40QX0F1fMN/O0g2AX+ChFBsh03RNspyj7oDbJhu+2RG4EvhQAw7ZlL9oGzcryN
yIs6zGgJfuYJj4qI9ePOcYxOa/gHlVCe2bNdVrPHCxxnZNNDkVQhP8teMKQCcbKbghFyCmSy76qH
k0xF1q70OJH3lYlnPN+t5QX27KeBIVXyks48xd0qkbMswT6oljWrupmWgg/0bkwq77B4FdwfyBZU
GEWdbSF5PB8plvCMaHlOvq0hlmmq5EJvpFMlezEuy3mjmHtSs26eGyu2bwgf+7fWuYykAj005QvU
hohPdG9vSe/ARDIE/uatWaLojndLe+Ms03gzoFeIE3qu63JDYvqwiGn5lRiH0DSO3fhHI6AqTDUy
69y5INWyqAqxKyukSFNMSYGNGNzz/lwRjXqXaG3u9BylLaU8YNsaXlRuD+52hOEFtHO64GSs6+ea
JboMWxqhtOg3L0rEmMnGJo9ExQ7szaUcZqA4ZdPOkOYm7gKWD1sIihFfl8K7pGXgrSIBTjGrUOVI
NiHeIz6WIpxEB535nQcXpa12C0zKgVq2WnVMWjucR4z675UY5S3Y4OYhdjy2A9zAO41xDf8+v+Pf
E4bMaVldChYW1ICpaW21Q/UwPlgrvNR3QUAgq7/u4qiCngz7VgsnRDBzW0Kmx6iewpe660jeM+7X
GTA/wRGBoHuQcPJJpxguB5qjuDo6a3SDajpsq/o1zCgyIBz47rKvVGwsZpTrOBMMDT2cFBLKTelE
PxPb4uSsgDdj2JBH79mdFaF7wyu659LSYqSIVgs4sICnPjLaogYSdwO9ZHWzzpAhJxhKtvYGy3Xe
0d6s50TBBmYNzfZ7GoN6t9U1uaUswBOLPU/fjMsWPApovk+ytui3d06FmLRyjD31yJFENikkg6j3
Bb8IjI0ZSmhSo1/jh3eOhz6lY6Y4TkPI2JNMo57x1e9186QlmcP7Tkrt5SFh0FnKyCy/Y9q3z6iG
xWfLpsDkAP2Iu26Obdn0W3sntprkeEzhvSZejAOzk7/ZknSPVNVzDngOGp8EUxgF1XQsuqCHt40x
cBuDGuXG9yTd28FTJdhn4PM0A1IhUJVR/UwUfa2mZtwjyhnuK2ykBcWMyH6ZJPvZt0EMjZWmt1tl
7a6KfHXwhRLP3qIo4gm0Wd68GlVSjry9MPDW2s9A4+0AmXZvFurafYA5jhVOg2gwUxzHv2HRXIVp
v46RzDG17d1XlvI96GOI2FaBDD51g9rBV+DgyLPWIcd6xPTw5JN+F+Cmnm2UJEtaixpqqUFSdjs6
SQ06ezOViAi9dyVkpXM2JT5yOIXRglZuj5vPexhRhD46uA7e+J3vtg1ohaPuflDEUEfa8xjwK0bX
G7mhKJZNJopKE2JUtrV8+zbYsSOYXIvGndah96UyVhbb4i0G6rCJZhFW/aO2M9JDEEO+uaJewRWa
vAz+7+1NpQIX6DbP22tU9M4g0encIW3ys5ud36476hLSjPVFzmFfOskg3+Dv7b2PKpR3vrTr18Vv
UY+lyVRMEHC+DAgyCsFZl7v1kOMQA8+MJGZPV+PsbBBGwV6bwfsSqchugKktcn1gnYsq7Gz5lBKY
mSKIQhPgJb7EZsxh/RFBAi0GaPRzeGUv5QxcZUYipHarbeBQglx7e17qGfgl+EV/d0GYPcBUtX8Q
yzjeoHQhLu1xWiIVS/YLlN0H8L+axw7n2G7gCy2I4PxYI8szGUZugl1Y82GnN/J9i6v4cXB6itMP
v00HENqjnXj3M9RDfTOjnnbqsLU8u2MDL2zGIxx71XI7WDGCFqdJChNLRAKDzE2ENGgTVGd1hJIr
aWP5ji5te3Z8bNe+ZRaozDU+eYMBOH7umm+iJ6gtoI1xlh3HPg94I1CPuhnWdEUXZQLcMBCFrhoE
KknvP2JjqMotdAbErr4407UCpJQhDnwCJBJzaQicdkMntkNv3DBDKobMw7YTQmxUv/218nbNModP
DD3/HFEHjtVlbQq4nFm4vjhxkqHnoW7DpeZftw5mFl59sQu8IC+9AHQ5UH67wrcNyTx5Kdor+5qQ
GNPWidvhyit/hT/fdLfCEfeZbBeWjFMV1cjYq5m939Z1oG1Umod5QwmUoF0Q5ui7A4olzM/ZYypL
rAlRaU6WAlrhei2CGDtPijI7uN4AnKHSm8RTSXugBoE02Z7lWnOWtZAYI5HzweZqo8QWNaiAKexG
44LX2C7jGGXoYDDbQXeOvWGYcnwM2IrlP8/dY6drBayfSw/AvDcFjjFxdmda3TXjOLxX1mw71vnQ
dQPclQVL0+da4iRUGkQxjqgEFHAE72VM4qisV5T+EHB2txZhILghMcOcYBXDf3z0k1J2noe/rvA9
DmwC84uJFrDCwewFD+BWOa7+W9gYMNogE73pgo0X0VYtD6MZxUkDIocii8P2Us0AwUWolcGWbsy7
WQw5wtVlV80XG2TNYgiTK7p9QUwY3kZtR34vtktQbY0s0CXhOsPpOBGZ66oVNorme82Qv6XD3Icv
pHafAkv7qRhFt/xOHH8BUG1VZQOC2u3soWLfRq18DdYa4KBtWYtQUSBYpunyeiE7sY1kecM7mo2u
a1ICvXoWiKb52kf4d6vXB2VXu36TmnFegK2sIJmr0HJyUE96b8C92zOnBhkurJEosVHWN5UJsQpR
B01rCoFKTOd37EEoFIAHmHMu5+e+S8JSo1ixZ0EUPkCU4+MXidFt6RyfjGm9okK6s+gCXLZtaS0G
SFzvB2bwyJsDP6u7CpnUbnA8AiydjiEoRXum4bF/8lrUo9EzAqDRYyFYrWhutrV56yO55Yh0cFU9
dKVwOvc4gQV18Lw4zjhq22DfJCZPdDNn1hkAqgThal8TvPUQJCo08RCHP1IHkBx3qauTNYPJbbKJ
4wBwKSIzkxyqYEMkPbfd8xD139GCEYXhfVMkc8BQhkfF1DEghtpN47HathvTAJHVLd5QkrcIRA4w
0oZkTUcrIL61PbbozOXrjPyUV+2CtzjQ9yMTeof4gsZY24DsKVb1bY7Iak2NHOt9NTbzUcM3XIs7
gYFyYCIVnb9PKP1nShjYby6hiI+E+hNQeRqUHCD5wnvMDjd11kxDiLFMM/2UKPTfhRBD66caBVZ4
KVLPu7OrxsIEtVECS0vENxKswYl2M7nz+rk5TnFEo8wsHTpVTTvHDFVtp8c3mHFgowis+ia1RKNj
JhdUM2sG44WQE+6nA+KTorvoa2mit3PCt2BORxxGpTCbl8e9QcGwxo6oq0pGpSPk9M1TTl9ier7N
G6v7XCI8fDXTFmK2SSXtt8YXgy4cV3K/sMixf0DDMmwwpXOhOWy95hj5UfRVAu12BAzY/pjR4gK2
mInoHI+M3Cc1gkpUKskZdO4A73Pdpkj0zw2sZc+JHtRZT/jf4GDyMcwF9sgxB4JVnuqGMgg+Sc8L
n4lp708Toh30qNrD6HRAvU5dfbBSbl+nel3sBaugCjMQ8033sXm1dWRvjWJB6fSRt0NnKkoDItuz
6vV4y33DT1HjBU+kh614DsPZpQBn1OZY7vNOiSm56Vu+PthtToqQreuODHUEgYTiKFhOdVdu04z8
HLsTSrTSQ/zf81tU8Ooi7tcA+Sw8ALJ6mfW3xYm3DCW6zkVhzGJdJIGovgaT9ItWNwz0mxb+lBGd
HzgJdTGgXpLFy8qOKKCLB9cyki2V8krmJslTzJh9jhsR7lxC27P8QYmzPGPs3sIhbfJGCBOkD0o4
0JOgSbd4/bLAXMDxBrXIt3Ct8OoscXcDsFKMr7tWJQFD7AZUTmRv7jKGt26k5Xc0uz2LFMOL3hHo
zEE60tbX+QzodJ21rEOpY3LG/gYl8bC9cUGdxogR6IU5ClH6oVYKNYMo9COYe5Kuh7GJxtY/+31B
/cWsexpY9lap0CkrCZOMUsO8APaGWDcpEUR8he/E8lv0Lvw6rQirV+Q+XY5BIHIIY1BKJWacihWD
AMiHtmBFqzmYLWCu9NKPX+oiDJAQIQy1d1WCb58GrFH/w9mVNMepa+FfRBVCQogtPdmN3Z7iOMmG
ynCNmAcxiV//vs7K0TNNVW/uwjcFjYajo3O+IXB1Ot8L5c5/EpDxIcMwWLuBgKu3gdLO9ACDvPmZ
wJr+hxDlfJjFDKIug4HQRmu0MBElkv7UgHMXaiq/i7nMDpPv5v/1vcqOKDH1r9AuczcdtVC26Srv
lXbu+K1OIFBDdKXeR+y71xqdfXpobPg4+xIZQjdm3oM/JvS+YC3QLp1S7/ZkZ+C35fXeSvD7gD7J
LDCGUdtEnSaH5JpqRo/inq5zgltqMZ/aXOLCl+AU3PZwJYNetnX2OvUyD0lZZNsgf7pFb6H7XtRf
/B7pdNB7Dtokid+U7s6VdreXCg0UqLl0uw63vmOvwfkKstTy/8AdvYBpONgdQae65nmuoBKJK7iu
YYzMeisgUuqbjtgCBsdT/gi9E1yEC5QAfnt9Bg8M+JrbgM41aqdxg0Cj1xpoCak9EfUoYHmwjAaq
sdhClBUNL4By/A0qWfHTzHDzTQaq76AR7H/PhHC/eA3L75E0dc+5p/ObRmfFtgPPPRDwCEdxp3UO
ncB9esT8PJYlKXY413MoldH4qdHR+OiN4z2vq//gH0pODSiy2zYb0AnPSXZocVMJbA0dnqnCKg1S
lWVbFzrh7yOa/LdNJNuHGQfj1s06OKirtNrH8eiHOplxyRbc3YGwawecugp1HV69Y7elj6Twx30T
ueOjM87JLUo63qOD5sem7VO5heE2agdO21XPgJdne2TTzY1OQE4YcSn9ygTPHwCiBAc+cpNHtHnk
hmOCdrTHsDXDPG5bTbqvipbqrlUOe4JeL3vH3bq6qYu2U8CiwOWCQSq8DagTOU8jcdL9uQcNSxho
66BTizsIOqIe6rZA0mzIlECG18LaTKGTsal4Vt9DKoUHvURNZwsqYHSDNZ2GFW/jfQM1JsTkLMdx
NsIGoN2VXhs5u1gG6oSqh2xL7QY97sVHDw099Jdw6g4NauZM0umE9kcfjGcXWxvZ67gZ3Lz4VWbl
O4xca8gsSb6rUqygy2C5JTSbgYzMvKzJPVGQUBcAzBSQ6tgDZHCXWhPk68foOmyqKW/MiogWEsiN
kKNsWICzhDsCivZ59uXyVyxA/kxZ41YR3Df9RodJ7dsSvtuiAmbKEe8yg8715XcsYBZNRWM9A/AF
sdAhHDLchp4QcS8/d4m0bAoZ40qRETEJ69ikHWRqMlxDU7k5N0iTvN6mSXOcUooC0HCggIcRyW9b
wOisegUuufRd55XxAYvpx2pGcHOBeS5eW++lBn778octTcr57x8eXMQCtzZQckKWo2MCRxbrDwe0
//LDF9atbaAwUSPLOgRScIg1SGqk3VhQgG+dl9FbgTwv/XqDwVRbOBjGOInDAciQtL9JhhrlS3Hl
z3f+HZueoLndoXkMG7goZLETbXEr3bscvXHbLteUVJYGydjc2idzbccyDgFvRK5zsml9E0FeN3Hn
lfCxtHgMCkTst6zHpI5h5tSbmP0p43Z7eYI/fTKSuDPp4sPqQd1VwgcHLhF2WhzgS76zp/b18qM/
Jafh0ee/f3h05XSAQcExALeh5gTM4X8qZm7QTgWuwk7rQ4ZpeLPmeG0ffDoLeJ0Bdia1Qh8vmruQ
k+9u/OgQsVHpc9WuWVcvjZSxgTvcSnyLtyxEh6O7j5vKD0kjkl+XB2vp6cYu7lvoHblRAwLNkB6z
XjzkKGhd9+jzKz/MwwQoWoJulg+HDhEFab2zSi9befan2xeDbmxfjSvuNFNA5CsBkAmh441Ct2cH
jZPHyz9+6QXGDoZHA4p66ImHcB470QQXBXBB/0ts9v3y8z8lF+EDjL3b+rA8jBS0hCKt5RaWafQh
ts8pBReEHry87p969BGeqrkW93M1lt01oQkvNrY0j4kaZg4eidA9yKGOdRqReGyy8XwPZi1ZmaC/
Z///4c5tIKj+nX0FgSHFfFCkAWs9SIBRnLx5AKAOOeX0ayrqkDD3Jar6m4bMyfbyoP4V9vzspcbW
jym09S2al6HvTfRkER+ZJHB98xalf5RlRFzvJJAv+9zq3WAgfrJ1HU/uVQdh3dFh1kZZE7tJ22kE
jCZK90Od9A8AM7oHdLrZgPv3BEiBRAUpsDxav6N4nwZuCkuXG9mpSQJApOd7p6vTt7ML2w1EXNtT
MovpnsxT9qiSiB5YR9SdEt30kijY86KrnjMUTsp+1yVYxDv83OJL0vewQEW5VKByANfSGGUOVMZs
L9VPrM39jetP8T6aOD/4kfDSAO05YI9EmyRfI9q8AnRtHYqM0N8Fqms36Hfmh7pt+9ueeWd8sXDg
zNTO4RDxeQsDD73RWeqctN/nu9RS9FDEMd1lM0sBD5rRXodvKrqqYzfd6wgoa6nOWWSe88eUs2Ff
NS6uSpPoPNzddFYdsslL956r6R0Ap/baobGwKU3R1QG1OgetGHEEFv9cHiRRf8u7FZm8hUhoiqwW
dABEAJzio4ckHRTOGJZVl5flwl73jBjratea05SJI6nbxzpS/daNrC/zEKuNjUy26Sq4AKe3BGDu
yy9c+hQj8rpZmtiKIjXzoIOwnwrQzEHycFaSgoVZMNW+hYQDBDAE/pGiQS2E3HH3GVF4ZbAWfrsw
jrvBjgfRjDPiE4rNt34B6FYzMH5zeWSWfrsxFW2vc9G6OJPE0Acard4KZXEfdcbrHm8MvGXVtWdX
ZA6B+32c5wlwZrsLtMOfrnu+cewNJKZo+uPnE11uyija5tUpSdfseJcGx/k3ZNuw1BnSHjsgQiOc
3KjEQ3NqTTyP/KUTfxacjSMvymY7zZ0KbuR1AxeUgvYP46D3Pvr5oVcWw2ZuGQfmx6Lbzme/k6Iu
fo0F/r3V57i0j5q+slbS7STPtT0f1Mod8H7xvkwg06aAAXrNe7RtbStv79BEA+qzhDPSk08Bqm3g
6vWAbqA6MNmRQ0S6ekttqW9jWwKeCEFcoNBwBn6x40jscRGbnlq7+ylJkfSALw3jYw5l+L2o+vy7
z5PxiNpwhOo7/CcnH/GtEj7do7GF+zxg9g8eAlW8Ud2Uhwyy1wDP2R6O2L4MMjrIIGLZfOitrg+j
mQB1b8V6B+dN68gHABNQNvVRDp7YT5Twhp9ukZfH0pmqd5508A3nHf8mE8JfldWND5PdzSdexPO5
AeBmqJfn8953SP5K2ro7jdpCrcIrelCDyASbHo9+G3xSnSx46zRb4GXTO3026OwTxZ7zPiE/ozJX
3wVjc7mNWpts2OyUB6huuc8eWp5HwIjbZ2ce2H0xc6DxtXCsmx62EjdcDdPXhlvizvZdgk5ZBlip
Q4BtwQZLUMJjQInXbrrLUp1vBSD526S2pyABPusLGG087PqGAL6OZmAwWTBfkokD6gWfUGLpo/IP
qALWC01JHSonYT8st2t+ERlNe6g0DXcJZPMCFwzqO5YqgIRAdroFZQVlPgIIUyvJaxJZLlALgsm7
3OsRfGXVBLRvsi9WzdNNlysYmV3eqJ/f+m3fM3YqOFZFSxRB8utOLuQ5++4VCDX5ZYZoFbBpbclu
bLSxH5IZV2dWNt0WZCOU4kAxuc8iNu1Qv51XTralfW2kfNHQMaixjf5RWXeD7k+2b91VZNhe/tSF
+48pXj8MGtmkb/tH3v8EJWGjY2CA+akYVyPHOf58EjhMGfecA6+OQg/sf8fpyHGvCIoCjayWvoOm
NASzM6kAkLQ0oKp7sR3/bfLTbpN4a1otS19oxMVC1KIVtecfx+mVAANfwWTUr5/77v3yCC5cWE3d
P85TmUV9iREEDGjr+T3d5UCOo6+QOgGKifkv+FS1t7MjhnllfS4sCc9YEnmKe1/aCmh7iBNz7lmn
NqhQrOT+C+NligFWWk3MmlD/JHb7Jtr6NpYydJr0tWDjdUvaVAJ0IQAoxhxZQhYNm5GxMHXrr6qQ
V96STJk/7RSuA8k37+irDJiq2ub6zZVJ+wWoAW1vOjAnrxys8yB+uCWjZ1z7qFQDvUXToIrQ6/Ta
wGXl1hu/XF5en/KNbd/UA08tWU9ugRvfxOCXW4xBYQ9A23+rlRXgf66sqKW3GKmP64KfUJQEpHVS
/cJZea/8otn79vitz3r0O2m/v/w5C0vXFABEOK17LWMaCtTJg9YqgJVvio2w7J/XvcDY7kxDl5ta
GVywBDQWwMNo0IRZM7RZ2htGEsT0yL3axnRT1OzywQlG8TN27wYrXpmHpeExdnZPoIua5grNh9iF
kzbwH7qGVmYSvV0enYUPMCUAZ0tmkKDB8M9FwjZ+MzT30BEAlreq1KGwVbS77j3GVd7LIjSWEfKO
gn4D5Hyjqhn91+RArf8uv2BhoFyjbjc2apQqSedwlLgLgD/y24/db2nqXfkBxsaOmh4CBbHjH/Gf
oIKYoTW8F63cVfPKB9DzmvnkXHTPX/YhdKBJ6c4QpE5Djjv288yd5hHlTkBwpENvWnToj3wENnVm
PEYXq0ky1OjdZAcroWgLpo91aC3hHtomdw/Sy/hdHon63iIq2bTJjFytGOytDR2A7YDULZjTGD3Z
MiY3kTN3m6qBqsPcWhBHBjLspCcAnYo+9t9wVDnAgytJV1RrFibKFHzTqVbIrGdoJchsRr7Zfs8S
2u6otq6bKVPprabAwbfAGIa9zN+iYXrIIRkChgjoPyVbU7ZZiI+m5LNlxVk2y3IOuX9KnREEKB1k
9on0DzrxDpeX9DnWfrIgTN23IhU+Vz13wjoD4bZrwQabYufr5Yc7C8vNFH1DjQcFJBfqOZR7zU1L
VbbNWA/dA9W5+qbQ2fAc6aR9zQHtBY0VqfasmvoR1cX6P93U8R7NEBAoepYAiWY1wgpaBmqHsiTQ
FKSPb8aYePW+YdADk50HsuDlH76wfkwxSxZnHdrAEAwBKu+98ga5pV4F/WP39rrnG6k+hbeePw/R
BHsy2hwKD5IJNnCgN5Raa3ZdS59gHEkAM82TC99lgNutvezOfPck/ga9t34liV9Yna5xLGU6GbOS
4wUggfY32i2jU9yy1yFPoUkeI0qU4C/+vG68jBOqBKN1gL0KpLTne8l+VSBxabBPLj984UNMdUvI
jQAJHHVpWLdAjDtaBj4F6NsP8+iHjNc289JGMw6nASMl4B2H9JlRsYlEFnapu1bFXphsU+gwssdU
DCCFhgMK0mSAMB6wZfmXy+OzcNcwpQ5nFxLVQJimYSc69sOu8uFHKUbrlQ6t2+xBnMpLEDzL5rdN
Ne7Tl1+6kDOY+lLF2CIIMGTTNWw78pnGW4SRAyrDpyRLni+/Y2FKHGOLzK6DgG0nOmwdj6DbNFQA
A63JzC1Myd+Q+OGkRVhqVeRw9wiZDWcjRb0DeCLZpSS6Svvd9k1ZKcJ7Quu25nBoHLa9rm95prfA
C153hpqSUq5tw3dDMVgodhSKEiBEzyXk8a97OjN2dF53GioB2A4Cgj2j/JMTQFzal8sTuzD2pshl
RpHQDh1afdSbjnHkfcuz/taWciXyLaxNU+XSptVUeLnrHR3vpS/foHW5GwBnLeZu5QULC9PUuURH
qcjKgeiQjj3cMUGlpQNKJNcNjpFkjsKXnguZpqPkAIa64uvo2Qk2cL5S618anfOkfFj4MDCe5xwO
MEcrHQDeffL6CLSF97xa2bVLzz8P2ofn8xQAVugzzCGIZxEI3jR/mflDaZUrg79wHJjSloniRWmh
kXD0ygFUqsm7s5SQgKvnJ0CiX6KiuAZPYvvUCD+tlihtw83mCLETe+NmHsxhxhKyTGoli1laRsYJ
DahYk1Lw2MK+gANt9ojy1pVryNi9joP2paK478aO62yUP9/WBBEC4sfXjY0pawnGVpI2MboWEoHi
SzERualrrm+mvKv3V+0DU9jSTYElSfV5+F11gqzQzzrNf4KevvL4hWVkylKWo5xbKTH4XSf8m3mk
1ba3cieQUk3H2ukB7HfbX5c/ZWFLOOe/f9gSkBspKAR8ZvijPpDYBnv5Dq6zQZuv1bYWAqppBgNB
JwXZs3PEY1VQyGrTCQEloLXcaOnxxpaOZNnAOmpCIajzNgotts61N2JeqzMtPN6ULYy6YfAiNaCj
iSIdyI5uiRsGiNfSA+jz8gwsbLW/6qkfZiBpej+eGSlDyNYG4LCk6Edc92RjbjWU12cwHOowHpoo
EB2FoI+1FquXfrYRq3P0jjxQp8oQlBEwN16t/vflX72QM/51T/4wHlni5pCoSJCb2N2ZWX2aoJoH
1YgBGGK9pVHhbIgsby6/bGl+jdsUpJ9g0prlDbxaJ4KqEnjxUCCztrZiK4jMBWM/nxixmqDgQ9yK
a7Cju3TPC08GSaKioES76aX1O/cGfJA0LGNBn+JJ0mM18nbf1xDljXns76CtN+xHYXPoO8W1uOWo
DG9z10EjMZKyBiFclt8QGRzIZIEShswo3qoh979cHqGFeTaRqn0E6XXKhuYs4guZiJrKXc6K7rpz
xoSrgjiSYF3Cyxsd8o2omx+pxb5d/uELU2sbq3/0xSDtlLpHqBvumQOFxnn8w0DZv+7xxvonWtfg
qnvukVZDh4AGwjr0DbezWjuCFyIzMY5gN2/1ZMEVLJTDWwt6HdL0AOIKIB/KlcFfGCETSN15vOqg
2ZPCapr+tmoSHZXjWts2Z93u8iAt4bJMLDXk7xq0zxmOMhRAN2mZQhoADZt9o/ocBHMfXBlrzHf+
WCTHmGgC7ik0Vi+/fGEATVRv1Fnl0EDqIUR/M4/AemZvqqo3Ovp+3fON2NGC6Q7dh66BwzQqngSU
zq3b1iUQVI3Ye3W2v+41RvzgcDFtZWe5xwyMSC8PoiyGrMpdUtUrB9DCMrCNhdbNQwLJxg532UgF
bXlCxg3zwevOINtI91zf6lSeZVCUR1VdT2qTwuDu8sB8flAIE9QrRneC7FpWYX4dDvYQ4AE94XUa
WBafb7QaQXH2o+l56LJ5xRH482AoTLBvY4HAIVrfP6bEix5tHskdyUZ/5YM+z/vgbPRvLkb7qLcc
BZc3f2qD2qHbyH0BmBW0K8jAzWtggaVvMOJiBOqYPcMi9ggvBw6kO/gTXDkrd/OlhxtRkbYQA4Ii
GkMkeWKW/99siT+XZ3tpcM5v/JAW+PAHqnNI24WFS60TapQ3uNfaG6BywS+N1FPB85WcYOkbjH3t
J0WC83quUTsf7lPa346WWNnLS4829nJuj5TBwrcKaQImnWqdCLIh2fbyCH2+j4UJ8u2bBmqQMMY7
Qr6Pg5zmu/qeV6XSQWHl75ffcV4k/1/zB9Di31lQPq5WwDpFR4JrFYWbEvRXAuhFBPEa+2bhDSaS
l2dlWXW1RULJrc2c0k2XOEcBupaX/rr8DZ8DJEFZ/PcbJIotsztNIGO3A4CXihUISqO9KTVwHG5O
IDRl/4bwwq+ou8r8zgbl+d9XWrrjkJ2OitCaI+lvpqRV4JeMxbQy9Z+vK8+sszq9gGJxBvPoQt15
cLqUzZqm9+dBFspu//5y3jELsDRAH/LS6jcaala3ueOGRPo31qyhVZPJ13Keni9PzeeT75nVN2jc
TCNpOZTrhm3Vjk+QOLwrpjREUfrp8hs+DyMwVPr3ezQkiAfbmtB9I+7OBxuWet2mRKcPRqwHZN5X
HXueWYZzc+hcaAVNw1bnOyCTt1O80v9ZmGp6HroPcTBDPaMuCCVhpaeN18Ffu9D+Skaz9GwjekN8
OtcQSEE2HrM3JGLQVCn/XB73z4OTR8+v/PCzczVoUXaMhC7EJzZQe4BpKzibOz62j9e9wQjbTi1L
ZBse9kAq0xCkcsjHTg3kH6bBvepk8MyymysgMFtFYxlCCfp7J/NTVq8VhpeG3kjCqnSC3rqG+WYN
nW/ZvJeQDLs8LktPNnZw6qQ+synwXhatd6Ubquoqrx2Y1J4D7Ic5hYwOQP1QJjtCEq/fgubRokRC
y+xPXBdyZcgX1o1ZarOT3nOJw/1jCXl618620/SD0bVq+UK8MSttUOIq2syR0VGwsGiTgM/fIC1E
wN26PPZLv97YrIrH1AVqwj86+r6H7j3J3iuIj15++MLEmpU1BTGxMx97BlJhaPZQxD9bwtb8Ksyb
Z/ZwZtkVBJ5xTQjWKzTeEvUk/OIkRLNyO/v8FPbMyposC4j3wOX+2EH/FSTbBj1TZ5tPYzh19h+Y
X0NzZGyOkmUrK+lzOyL4HRuHMOE4WioBB9rhWz9v2u/+mwuOXhHwO6qDKKhP9pfpx0v9JOJgfrk8
RX/LqP+fL3nEWACjaiCdSWPoi1cu2Uao37BNPYryF6jq0X9u5RbgacoeQCCrqPdTCwElnWXZvgaV
fjfUeQOZU6VtSG0lTfPeTKV+AFYh+S+vKAjjhEw9gN7teMgaF6ofTpu1bzRJ4USQC4eB/F+IER4G
Ok/+WDEp1vocC9vGrAnlgPOWqDWRsKnL8b7SDYYzd/KtX1H3lIHtuLJ9lt5jzFgCik8XqZagED6C
HABgKpzq/a1WK2t8YQeZJaIOKmVjFuP5PiiDBFGlX2XLLux8+/z3D7ERCqaQECY20tgSmkMp7Bx2
uNk1oF5Nw/7y4lpIZcz6Bs/zUk8QnQyh8ZUc4Dy0cyZfb5SEtDpJDmObrJQwl77FOFnrYrCGWYox
rC2Vf7WEcDZDB320AOLS192sPdNnBygBe4KwOWi0kOcZRnZHSvp2eZwWZvn/CsoWWk4sRQWzS/I7
JCFfqpL8ufzohQX6F4//YZYrmXesLB0Seva77/+Ks99JTwKaXfl4599FJEohCXQkWejF+YPTjI9T
af2xS10Gdp18u+4TjMQjEqOgFrw7whqRQhAYzLGz4NETOvjX7WKzzKhm5cJwZIIF7ASRcIisDOMP
EReIcWuJyN9V8kmYNcuMsosHCFB7cJeyILlL2ibZS9TBf0Ck2v/jNrF8QLGW3ekW3gRT1opdbjfp
BDVGloSjKjiWBcpHuMjCuccep2mlFbmw8mxj/njTsrKYAfWzyB3toPYDoanLs7a0JY1Zq6cajvOS
DWHDQ+aOAWw5A9qtFHEWVrVZs9Op3dKEwTI8Fz976ExtaiYoBkd8o3M27a75Auha/ru2ocNk65ki
qLRJPuz6Ae076FrlAZfTyuH7+ehzs1ineAXstuuNoTrLrzFpo+Uy1yvJ1+cTwM1aHdBE7dAklnUE
66sPUIfMZYCiVPqcyV57Ky9Z+oLzBH0IL6g/AjrAWRqCu7t1lX4cuv758vAvZEPwifr32UleDlxG
SYq7TDXfUEgQVZuhLmz4k8CRw4LI45YxuHbMHufWAfjJ+YfdQNI78HmlNiXUkm98P65+pm3tP9HB
T58Zw986nztXRSbuG7uHRfB/6c5XdZgwQL2s6NiONKN12zZRcwPBnXplLy00Kbh/Hv4Pwzy6zTjG
kDYNoQQ2bykccwOvVketo3ePWt+UtB4j5KeeO71Mol8D0/xt5Px/0OKmqsBAqQ3+BJCisuO7KEEv
BLTZ4Gx2fPY4ibdz3rg3NkSMAA8CqzqFFGsQt/1KKfvz/Jub1cKEQhAIcgk6jLweLob1nwSQuaDL
Lajhkq1fw4XXmtoT49a0Ms5LW8a4iJbQ0LHSHtCqBEK1sBcLCPvWRmvCGEuzaBYOMYMYRwmggYCG
YQ73rdiC1KTtBE70FfqRO1XpF0jqB06xcqH4PExys46I2kjS4nrnHZnT7Ij1vbLRvI/u+mzl9Fh6
vpH9krMiTWqPc2jXJ8CibuseFxM5BSrTK8WwhRkRRnwhJK9yh6YQMKjvM7AkyfDTZ3QleC39fCPA
lCnJPOkX4GWhROyDd6hdf+sAgTuvUfU+T4Ch6v3vvk1d0pUizcpQdUUA6TCHJbc0e6kGeHNkVw4R
/fcdoBemTMLkE5zhBx75INP+OauqXQ7CSx9gRDgBXqabwD8ohGEovAu8oJ9OPcs2EZ03Wf/1upcY
qQKYEcquY0FCZlHIZUHZUrQcUBwYquCqlkOysVkJKUszbmxwV/r2NI5WiQrcm0gBc4B2dQ3lG/SY
VwZsYcGa7E+UVcuMeYALQIQSTjDehA7BeDO6VG8vD9bSC8S/093oCbYKjebHPCunjRym6gZBWj7S
2YlXXkH+omw/CfymsEQJMX4I4qNRU2jJj3SI0q3TdDZEFjX6+zCFaEHfgalLKLRPD2NWD/sIjlUQ
T43K+GjNzAfLqnJ3AnogaIANJZTovBniwzA2gRScK0+NZ8OQQHr1HZTl4Lrh6vY4gPAezN4U3YFK
FW9a1bPXEeL3D67wq4M9QO22773oWTuq3maNEs80rvlNO+ViCxHKOgCi19kSMKMgcJ/84kM7QK1D
xA9J1zS7yScjBO3G5MHptOqCqbL1w1SKCbrLaRFAByHZQ/1Uf9WeGrcwZElvIRc/33ABlm3lWtmR
R15269HhN9xWor0D/8Yj8p8YXhLQfu5zP/7VzeALBAkYAu+gX+sDT8FQb2aY0VTRnG8a2TeHkqDP
HEH24qSiiu0SDVTeNMDCbaz9+S3z52qfUqvd8SaX96LLsx3vHOvcVW9Aj+EVmHFNLZwgdpz2Jgd2
/a3n/juvIBhQp+iXIsb44Uy68TBAOmejh1ZAw81XG2FL8Qt2ZdUexhbFm+fM8VtHY7mVIoYgqbYf
YMGXQ6O6pLt5HtVtr9L/GgGCUy7H4sZtCBrZQ/y1mrP+sZbMvR1dAlljdFk2NPF+DoUtv4AE790L
lkMW1FPlc+JBWAby+gIcfLAT63mN7LWwDUy2moYwoYpwLzpCEvZQEXgSwE/iCVLPK8W/hUhhqp8M
nj1n3TmqMgq74SqBSkHWpT+m1gEMHdpZK0fQwmeYUihDh5rOMKRtaDXWE1jPj/HQwhkmWtnJS483
zh8OfYzCZgBOuFCIUN5jqeDppa/r03OT0+/3PWjTEhj9NvUeK5J9QaD4dTnKnX/gZwHIOHdgQSqT
ygV2qYGisWudHPvKBxtnjVs3EmY+Z2nhyf3KE33qYSN0+TcvDbZxuMCDtxq0HjVucwQ2ZAfFyZZH
K1eNhYebHHJL5qxm3gDUPAiNAnDkxoJnJhTJr/rtJn+8gyZjP8MDKZxZqbZSumJTOMirIy+1Vtbi
wo4yKeQFVH+gNV3y4xAVMPDm8o1Z3ZbAcmXLrWYl411YN/z88g8XJeiKJ5N7Nv3J6+9O9dp3V1Xo
uMkZB14qaYoCAXCAqu6DXSkQ95y5kCurciHNco2fnSZ0slyG2R3hk6HA9CNQt01eqpZDsXWlRrrw
jr+G2B+GBmK0UnsoOISwLIQ4FSjp6bZ0VbfvzlmpJ7Q+EbuGsdB1K8pIS60yjyC2BJxN6WDKW76H
1UoAgONK4Fz6GuffiYaYiwN5dovhapq0x7wHWashOERxOYWXVZb7OweqJy/XfYsRNOzSZtAcpzqc
/PsmSyF/8OTDAOHyw//CbD+JddyMG7Luu2jG0+c8Z0cIO0+3VuR4xwEdlk2Usmg/aVWGjpW8Omnc
H7SCWctQTfR2klG1u/wrFi7bJo29A2OgK3LZhpGK0pepG91dVMHDt3J9SAtx77ad4EtCQVa8qeqa
rOTjC9vVNZJZ24brFT0DIHsucL4+qKRYGdXP46UwL45S5mfHRK8MkZvtygbSwzGMux8vD9bnPxui
0/8uPotAsh0ukW04ONkd2tc7+Kz9vu7R51d+2KW9D3wguPcQ2qDQhPa+6nLlrr70m439mIBlWKQN
GG8EIvhiOjXx6+Vf/HlcR2vl3188jYOdgV3Cj87AvxYttKdgXhPA7gkEqREJ/eW3LP18Ywu6cKRI
KoGVAtfUDU+gEDxSb42isfRwYwcyfyo9Cy4boYrh+iUteIak5VUbS5gXwsqlIu8tMLoAM97M8CRh
GZQIS/uu7OkJIONt76h9HfPD5XFaWPemNtBQZyy1Gqg41PW9QOkqpu/ZqnDf0sPPwfjD4vQjD6oi
MKoIGzR4csvbeLQKrPG6fFKYObdVw6TZrkQRuhRDUuZ+AFeEtfNoYZmamTbTETTjFcD2BD6dMKfU
5N1VXwlsDS4P/NLzjY2bQsfYKVCphkrKqYLsI6RMM/Fs99eFHDPX1ppxeJuoKoRkaAKFeu+PS9eE
aZd+urGDC9els81SYD5TWJKlrup38pwiiD4R+wQaGJdHaKGcLExdpyJJprS0kXursgEmveiHMUhG
uF+wRJSHEVY+uKTrMbQqx9lzRuC9TYp0DjzLTreXf8PCTjd1nvoeHsUdtuSxs4rn1NH7tuq+XPVo
M0PP5QBwAwfTHgYSZWAl4waex2sdyvOB+P85gjDzc9YPk5+MkNzSCaRP4ZJesfkxmb5z/YLOJXRW
m7V1vLDHzTQ9T7qpcyF3d4TJ5LTp/NLe2DA3xl0D7cHLI7Ww3swkPZ/H3La1w44+BPoSGybaKMJw
9YWWz5dfsPQN579/iFMJr+HtUOFIyhkPdPw2t8mWjGt3paW5MHY6fBJhpcw64LxTB/YPmqi9LD1x
g+ytOTurQK8RPmfJba5y7891H2Qc3mMPBwuYWfNjzXZjHAXz2XFhGreXn770Qcb+d9ss0lPE2dHK
y3ttszDL4696yqBWle4GS55rKz1ZednS3BgHOWpjFkRAIR3Acgj0JmN8Sr3kjqRxsrn8NUsvMA5z
cHlQivPwNWeNX2Rpd7ZqjzW9MoKYiTIyYxg3OsCX08rewYoNha01/NfCLzezYbjSjwTIqwauqjSA
FOWm1y8+WudXjYtZMRNNmaS9mLHrIBTqQA4iLWEBn63cLhf2tHmD9bq5q4sc172mOOTOc+//5/RH
la79+KXHGztaCwjkuz5+vJPeFoo98WYMNL+t7OLLdaPD/g0ZE+laCJx7U9ja/YFz/lWnyGvgGbxS
HDo/55MA7ho7GHdvcEEqoK2sCk6ho8fqQMi1HHNp4RgbuEI5OtJ27YWezB+KmULfdUQBp1nNEP4i
kT77+cau1ZZQys9lGfIphvcVZLROVHTzpppxSChG/UAJ7ofcgxl1g07EK/xPoJ2fAx3veUXxwDsF
u2UCqYqV1bywIEz4usYtZoLPFAPIvEKFmcrfAJw8poN3sjN0IS8viqWX/I+zK+uNk+fCvwgJbDBw
C8yePWm63FhN2pp9Nzb8+u+Zfjcp7zBIUS8qRSMDXo7tc57l/PcP+0hb5AUMhDrn1CBjxQQ8256S
wgMD/dv19pfGbRaqYHQKci82wJNpDJBR/6UymPVAjPB66wtvP5f+ceEhbuJCY4M5DKsbsHk83Ye1
tuH64Kx00MKsts87yocO8uyCMCF8+9Q7U5hYkarXtomll59dNZyJxRlgFPaJsaiwvzfZW6veKv7J
rpkNLFh5Q5GZFT2V7M1uv1SkQ1HrKXNWigdL3TKLVmVXeqLhnKE8BrddqxjODr1i/7lhnUUqp+y6
PibnnlFFIPmNAU6v9H42zrASqhZm5VzXDIt5APIjxTGAwUEd1XbII4tibcpcTtx5czUndDWkoZsR
evtVdw9tsze4jGdB71v+1mTg/3PZr2xJC8eaOeXIbBUzWtI6J98CJEHzgLYvDsmCgRShnfxEgXNl
FSx12GwZN23SmAoB6eRU3r5RpreF4FZkS1iYXh/yhfk0Jx15WZ7qJsaXwNgYMnbP8Rq0cmEw5lyj
esxF7DLCTqi3dAe/aoqoGItxA2BPHvgOau88gbvs9a9YGA967r4PwSLr+MR7p2pP3jT5sLnP1Pe0
VByV4mYIczcl8DkWXraPp9hfuTVf/j53jrgxLVdZYw4YeJfvLVnuShsOsu1bUcjnrF5Zj5cHx52D
bIQzJVBPt5pT2ycwkWz4bTuV/kqgWphac1KSJJKZuE+6ADb3QVexPQcIC5CMleYXIEneXA/Iy2ib
KQOwVBcLo8+roDV3NTCgSuThRAx48937aQu/91UflMvd5c0ZSils7Tk05+EDnUC03n1Lpjc4sQe6
uTXTV9q9m95DmXw1m3uN81fnPPW47F6ff38pDRcOMX91Qz9MwLzUGeElVGtq0odxW7wyC+6JdQGB
qFHsKSqNzOgPuo13sux/aw/OevHAXsxYHBLL2cJqG/A+95MZajqLGnYvjYrbjXWCv3UCxb/yEe7d
B7esVsLfQkfPuU+DqRMtM9CpYss88Z7uxdh8ud6TS02fV/iHjix8s3di8AeA+2rDVKcAI66JLy3s
+3O+k6prDXvV3jrlEG1JvSQ02htnyCCev4bQ+ctDvDAN5oJCfVJQUNia4pTaVMOesMt2oNt2p7gH
esocMx6OdWvsoZsHsErTWtXegGLsPRtghWMppiPRwhsoswlAMHnajXvaC7gHdqP6409QPZxcP4EC
CcykS88yX6e46N+YZcDwUFW9+NY28HcAeCT+TiEw9ZhYstAoFxN140jOtkJ5xh2EP42N0/Lkti5Y
+sJTBoQasCruWj5paQTpvyMIG5GpgpBsfzL85iWGlqwv7N/XJ8dCPcubKw/2NrwEpISjUV41wy9e
2sZW8KTaa9Pt3gW2gDs9AiYVjkkVP6jO0kOAfBN/mEapdqqT8dpcWgiec/qZNdhdStwKs7+rdODR
7LXo2TNAMWsJ66UHnHv3wzrITenZZes5p9TIQwGPnLIEc9R4ut6Rlzcvby6y2DudzwA3gTNUadDb
DjLTJJDV6D9UgzN8yWF7tCngn70G5V563CweGfCSTS3i9yee93KL/OihK6G3r5l+AMvj7kx1u/5d
l0uN3py3BwlumFd2NTllkqKMDsBwcwdvTBK1sKIGZ7+DI6tpt33oVgPspUxniNe2gMvRxZ1Dinmb
smpyuHmyodYUooa8JxX0AWHO+667doWztfSQWUfmadUYKgNnK+NfZaaDNH+0C6gCk/fr/bcw6+a8
xClzJzt3TeTJXfs1MciI/cufzBp+86uuQ0vPOE+SDzPb0D1cT9KsPo3x+JoINRwn2M6HNF61CVyI
QHPeYYPttsm0TU4GGHm5U/+CqmW7ciC/PALenKrFHR/2ykmhTvDAfS/aKg7gV2yF1Ui+KbN+vD4M
Sx8wW/xZ3KLW5sZwQCdAGI7VFq6+KyeVpRUyi86A4hiKUwhyQS9rK5M4KJl7E4NNLxNkURQcelH/
pGytu5YGm/w72LB55RVMrOipLasbWo4PfWm/CZ6vnXSWhmOWPIrr3Cx7UdMTF6MfTAibWaiLyt94
5302B+pzjS19+YrhzlUswPkAXbqd2KksIL8+EH7bi/jO9+FU5wgW4Gzxg6n67foEuPxZ7rzU6np2
QswW+nIuO9DuxbMNmCYD2aTz6HMPmC1CpTtgaB3c9Ou6DkhX7Mrhiz8cCrdZuelf/gIcRv4d+IKx
vIOdUnOapruyurXH6imWbG9xuvIFC2tkznozmVnXZp40J8a/MmAE1Vo++PJAe3N+72hWUOKwK3Ia
K7WFJMQbwGXTmQB202fynU71D2ZkK+O89BGzYUC5yu6YjMFiTaZbG/o1gaW7lcvjX5WAC4fROcEX
fvQ1SeMESbqJNM8N0d4DpZn3kPae/gKZTScCg7X9I+raiRLmwzNdNzLos9xIUDxhkOozDduCxbcr
Ngo64tsKBu9bkhEfSo0Fcn7w3N4bio6HFhy5R+Ko8chcpeAz33g7ANWNbSc6eVtUbhfpgZGVEHz5
NOH65yn3YQMpG1jxZrmjTl6CdDCWX9Y8QLlYfvdYqe50zVFdgmv77vpKuRzBoBv079Msw24LC9pC
p9oXwET3EQF6Bte2z7V+nhgfvmUsMlHSpMRWpYpHp4FSmPBvs6L9/rnmZ9G+zhovZxZU2hok9Oq6
iMTwrejXxDWWumYW3KFsCl9nJsaTaLoscHh1T7X9Dj2qNQjzArXVngMLJ3dUbV920PsHo+ZYleBk
NdMwvnkEpQJ4VP4ys9aOiIBtMsVFasPLzqogZEF5SDI53gjJvUikDYwTRW2vLKzLi9aeu+IUJQMV
kHr6BPrwhpLpWHTt5jPjZbNZj3IYtqKSA/tKZ/rKxHBU/TdV2iuIuMvDZbPZXilhJcE1qaF4WNYH
MKuTbR/XXzgjdHv97S/HfHuONqwF7YBAQhJkbBmkSn6zqYuU+96oz004e14gBfhL/v80YRD2MLb5
iREQtYnxuTSiPa+SdggqLbgaoCQB+flYESom8PRICXkEWLTWNC+ec1ckP5NcUe9T0cye105H4Qob
PsHJyRQ1fOumLGoLuUMi/ptboRzPaL1ytr8cNu15GTW3K5jwaogdG/6tBhW8EnFgcJjJTyzo+ZqU
z+Xd054b5YA/NEFBxk9PIh8q2EL6mn/tfAESxZh31s1QO+qGm5R+l2q0V47LCxN77joiXNNMW5Qp
TwVNwV3S27h7Frp7uT6rl1qfxdB0yumZ4wI3Ge3vB90fKJcRsT5nuWM7syVv4CbkDJ3ngkuNzE+9
g59eZNVP1999IVTNvUYGgJUHncINovXlY5lpSAcmKzvXAuTKdmYnvEpbbTqQBIQ3qu9FFt+ZuYJ9
t7GzRrCzev+5r1r4QjdQ6m0Me9fKzzH07XnxER6kLYFw4HSqVAXn6aGC+aR07ahNKNl36ZiuJXkW
0k1gfP+7O9vSnax0HMHiHAq645PRHdrBKA9xXrzyLCtAs6pVoMaR7D2jKIOKIsHWO8wOxwx6VisR
Yqmn565MxOurEodSYMTN8aYCOdovIWsNo9asMPm3CtsmDGon4wiqRbLlJOWH3oHY6PUptLCg545N
YwapVzqcM9sDRUL2lZp+MKTqOHRvMr2HqsjKVy4ss7lpkzCqfpBlPkHFT5VBmgIB0GqgTJuk+FyY
mFs20RLmxlMHtXRb/xjMXyVgiK4xrnTT0uvPooRsWYoMUw2XxOGLy/yQWE4Ah5fPHTnmlU3TSrMu
FxKmRHx8oL1/cEq58uJL4zs7FfQdOKuuhFDElBH4HPR9PB4zWVuhn43lm9dy8wcpjeHIyNSMK2O9
sBXNdRVtZPmbScBwboIRY2f+SMdXv/tjtO9u8vv6rF0YjnlZ0x1IyWBv7R6lGJK70kAtwXCzEMmt
tcPOQmid1zc9J4l95k8gqLf0FbasYT8OP66//IJquj1HoJgIO6RoMFNNo9YRdCBB9aVNC/7l8Dtz
UUMzkg5C/9qErbDJ8h2k6CwolFXTEZeu4Va3zVfdM33oGsf4Ln1uBhAEluFgTnJT1DYktVUCbXWZ
mXsFImLgF65YE5RY6vnZ7YxY8DieBkzVwpmeDc1PdurvY0usFfmX2j///cONibpM9LWCrEwrxRgk
cbcBR3lrOtla4fLvgei/92Z7Xhjtaum6blaMwP/Uxg9cl36NUFB6MqjlBo3fyD/VOBY7lnm3xPYg
blk06Y32UGh2WtP/XkItJJxK14TCbZ49cM8nP3iOQkRH+XCrGG9/VmDzH3xvNILEGuCQ0lIK4E/+
bvMqRX28zENkGpAKGEfrlcg8g9LlOP6BlaDcZZ4/PDptXAPxlEwHNjjZttHwZACGtt2XZISOh8Xe
RGNlOziLVSjqpnDn1uPQn8aBxJBWbtE0IVRPge9VD8yujrGvHh1VmQ9FC1Ohkebpz2qoxyyIRyC0
wS+3Qhhv+GsY3aURnIVKPyeq8lhTnZT5XZsWCg9d1Og/19fO0rIk/06PIRsbXhhAAtBaNqBTtaM4
UqQ5Vg6DS83PoqXyy8QfhGJHhcFkWr/7hvHJN5+dp1wva7MhFkgFeE2/5RMjEWuTeqVkSxbefF6z
ZXxCtd/0QDP0Cxgf55DJtaK+fs6gddO5XpCq5qDs6ehbCBdZPkBy5akbx02KuhPkfnbjaG6T2tvH
TrMZfftOGNkum+CKjo2u0XEA4v2nRnAuepk4NQzKRwUfpNKpgMScDkaTf+4IMC8BNyjGw1YAfDhV
dkEPH5ZefnGaz7kf2v+p/nI7TesY0gY4KiW30hZlwIEKOvK2QJn5eu8sLJ554THmcmAlB4kry/Zq
esytY0Hfrje9sCv/nTkfIiscDp00PTcN6lDI1Zs5pOEAJRzH+lH6nysI2H+3vA8PUdLpB6JNdrTS
8s7t89d2sHYq/5wtpz0vELvEdRSYaLgKVrBHr1sRONPniLr2vGg6QLCkwjlvPFlQY43Nn3W+MuOX
On628nPb5LCQHeWpss0oT4q9hESJ6T+ZXRo1VKzUDhdmzrw26mo9SVXilgxXHGjdfR3SP+2aAa/1
twxyYdOcVw4RdEfH8toBXFI5hjDxbvfKsJQV6sbyjchJh96PbHfSQ2hJi0Q0yft9PmT1D9+eYkjC
HyY9kV0j6urQ9il58B2Ss1DSczqJ9airK24IZBFEWjvbhNagjKDEkNWBX9oJKqHKT3eK1N53brbf
VJyVfxKlx41AOn9rttkU+Z6httg+vXvGGguZFUCFkNlp8/qb78AM3LVJ3kUjj4m+ARe1awNTT/UG
nAvnORM2i0gCm5NRmvlN56TJKU9cGI86pbtpGlv9yYSb/hziuEDmuwW3gY0p9u2M7DLd6mcXBVQV
Us7TF78RMnkcLUFE4FZASwTSEcVpMLIz6Dx2dhRMwWfVjd0hVbAlydngbg0e64jD9fuQy7zc1omT
QB2LWCG04+TeSr0+oEnWbjIYdUNwxO7kri+kvat6A8AOWnosw3UEJfhQKd7d9FUBsx/lVHZUUaM6
CUq6l7Ht41D2g6eOJmAhe8MZ3a+G73sbrvrxKZNk3Pjl4N25JeufK9TDtrZwvQ2w4Dbc9pB8KYNB
1zYKDBZ7ydrUubWHxA1NvPc+8wb6BW7Gqg7dsYOivQHTmLe80FMXZFPVb8wivY2ln6EI2RX3VpmW
2842zXuYZUIrZoD7Y43o5AVdR8oTBzZ8g9E2brTtEboRjUzvXGio3EI5pfotwWZL9hUMoPoAdknQ
v3Jh97LPNVhOROfkofGa1ApyQAUGaON1YmPBSlZsAFBsoWXCu9DAdf5ro1oD72mbEvIvEDa5NYhP
2SavILIdjE08QCMnNbblaMTbpoSuAa4AdaSl0ifqjWpnAX24sZhTP+clcd6degStg3MUWQfmQYga
2uXJlzYeObBAEKJ8rP0O91FkGAwZ5JBJeYZCWbdR1QiAeNFGErM0qt1nw8ZeS33Dfh8a2TzlvZVs
zbyqX1OevGTcHncEJErnwOKhPFZeDJn/CS7SnSi6fVaprxNhE4uAyhT33DBVERoTM/uwaTl1buxq
tLcdtMrN0M6EXMvkLwWf86nkQ9i3kUMbExPmgCmFkn41ebucki8OdBw/ty/OxUg7e5JcdAB3kVrh
PoSrgQCmjhNAva7vjgvJ7b85og9fMDY5gZ0ynGhqAeF8qE+2x6TMnSB1XbX3eMxX8moL57S/SaAP
zyn0yGDgpyD7n0vxlhECkeYmdsnKdX+p+dlek5iW1+gEahONnRFwItPykMmeRJ/qpHlR1nAg9QCs
gnMsrB2rklDgCESsOz2YK6+/MI/mxdl4pKXjZOACZeUDQaKv8W/TtWv3Utvn7flDz091kytytveg
pisfRgjQ/dbwvIkGP3ZWzvgLyZa5CjcRWqd12k5w1LOsKNXetw7qZEFnxfvMMu5bJXY56z53rJjD
YPzUgpeVPUBy0PnGoL/eQsrcTnCma+CPUnab60O+NKHOvfmh14qYOvEEEexTAaTQsZLwc+8r3f+8
3vpCh81r2PCYRvLJxG2fOJOCbUXsBxB8z6PS8tUGxz8Duk/9CLuXol2hEi+s87l2NfzKXdcpGLKp
jbwpLQ35Pqt7V1536HK20mdLzzj35Yc+k27Wc6NDhiHOVf3qEDU+A49hHBw3dTYU7pcrR74FDDac
Dv59EPZZpKo7Jzk5rsd3KN/3m9Z1adgmVoKezFXyxU9d/1TxctoVFReboW3V0/WxW5gZcwHg0lIa
qAnJj6TCRRzCwgH3UW+63riPL7hw3pz7dhEBCALU2bCfc68KeAsPYWW2v0yfh4OHR+K0mSpymyb8
9/UHnufzpQfOAies0yXXFPRu6nr1Hnr6e8PHedSMrWZlVly+Bljz/LTjVjihjnDAsh24hTkEkvl5
ews+/m8xJgRWh96X65+yUNew5jScKrVLn07dcGr1pEEiirPAqKbXpGqehGRkw+zpe638x6KgR4BH
brmFbFEWWyuL+nJXooD676zktZ+XLPb8Y1unUe+djT9xzNHTyh5xed5Z9ixHUxLABEhCgTYV+RNN
2h/Q6FurQC+1PZsFDvRzKbHi/tR69o6O9a2lQGe5PiyXo4I1z1nD+NJ0oW3UA9wMOkn3LP0+qEfk
ONkahu3yorHmOesOEvkm1BD7U6dzdzOl02th0ntkE7ex5R4SX5xEVTwURvkpLW1rnsd2YmhbVXaK
1KNnWtFgTe4LMLtkq0bju2V2a0aLC/Np7go0MCknyzC6k8wjRdIwLVB/WaWVLAz5nFuE3JeRQAi8
PzXet4RDojJ5vz7eSw2f//5hFwAsH2QEN+lPpKHfa4Bhm3rN1XAhlMy5N/VYcuFAo/Lkw3XVIc6d
rP17K1YkKEw/jbhUK4WppTk7W8q4rSfuSGrMqFZsAGSKmPiVOE9Ts1b5WnrAbDEbneHVso7liSA1
3aVtmEPI0ELSeM3zfiExCoT+v8NAoEig4T4IvsJ+2I4h35kbeNJv6F7XkbpF2T+awht1U9/1d/m+
fCRfs3uxzVdi1cIODRD8v08fRNxX1D8/HULqOZzkgkzBtWlTbSFb5dSB++v6ZFtYI/OsqjF6zPEY
nmP7d43EMG1KFl1vemEez5OqvXDZZHdGf9JAMFSAqqb9mqvfUtPnWfFhiQB0TpshxVtPhvnK0yGo
3HYlNi3wzq15JtJ3QCQhLOcHHMXtvUpjIGFxAYBRN1Tci1PhUXlbJZodAFQ5lw/baUsQDL4h88+H
jenJ4WtiyukLn/Ta9Wlh2c6zl6pE6tsQ9XCsUMcI4BMWlel014Bd0lVOHKSFw3fXx+xv1u+/xxlr
nszMGsmNzG/5IQWTZaOSyX6iEJ+AdIDj6Q3PyuJR0Mb+Vjr5n1ghFzMhGTdOD5ToFCheiNyiA4av
gyblyyR76Bkkrgnl3oLzgDOLrxxVFnas+W3YapLBo2bSH6EIoO76Mo0foAtqh26WxzeFO4gDtbOO
QaRGpw/ctteqjAsjMYcvK9lkCayH5LEvvEPWVN7Gb8ZDSvMHziB9MHlyhbGy8KC/MskfZjh6c3Jd
jgflkFHNphas6Ds3IbBT+E7jdiXKLDxknvod89ilVk7bo3IruAviOC5GD+LXutxo6phBb8crN46l
J53vcR8+p+F+EU+66o4D0mabxCu+x0X31Pv9U0syL0omZ808e6FIbs3v0hau5RXlsThx7gwjclxN
F2+Uk45/qobUE+wa0/bXBHGufgMt5+wB6VDr56hj975PrQa7FVMxbCvMdChhtuXYe585430tiuEw
DSnMCCZh+BE8v+x3QCend2BOszJKIdW7pYOmK9fNhQg3z5gAw86kXVvt0Uuy6q7LR2fbpsawWVnm
503swjKf50uk8AqUgt3m2AMWVQaeN8m7TAPjHRjQPeFnfQ3jIc0GkKXqyXe3He0ToPaasv1z/Q0W
9u95EqIznHI0O0ceJ0jzPCPdTaPMbY07D3ps+0LKfuXwvLC/zXk5SVpb8eDK4QgTb+OFDXUTQvDQ
DuKcGyuxaGGo/m4kH+Y2CEpMTiZpjwJ+Yz+dIstCkeRrKrxLrdN/V46mrMBUaBAIJodBOLX076ho
7JUwszQMs3MaCvu5n3EOSzkIWEE2nJJnZaLGOhKNwgDVw/frw73wFXNLeyjsOwxHtuZIBTA3pu8r
5J3Jw+can50GXAdi4fnQi5MHwEPBs8g1fl9v+f+X7EsL5TyvPgyuqM+ydA7aPv0wgm9OAPRW8MuN
vFCFTnB7G/1Igm0T3H47naLbLf7dHw7bw/Y2im5vX+6filAEh6fgfbf7vXv6ffg9BL/7zc3D7nAI
doeXQ3D4feMF4WaXB5u743Gz2XzZ7/Hf9+NzuD/u7o4h2omi0z7EbzbhMdyfbqPt9lv0eP5ZGEbf
omgffdvHgVxZLkvnzrl/GkBEip7tZo/UYf2PxPHtR2AZZVR6FE7iY8nuLVT7N4abW0GZFk3YmrR5
ud7bS5NkNtXpKHicNCaEX5W7Y6ILszFZmSJLp7p50mlUcIvpgHg9jMLf6cQ4m7rszeEtYzTkU7O3
jSeVDA8Nrol4OBBvX0yHoUizpuG1EIfmeSlaTvagxr49mlA7O2hjtL7VllG8GzHP3j/XfbMLC+Tt
6kL3rnswIdcIx04HVa7rLf+VS/zvKsDy/HcVGGYiGtLa7RHg/nrv1dmPzNdxHroxRfLYTC3rt9R2
LEBbz6ooG2rzRdpj/lLxhP3RrjvsIDJglWECvKIZEMFh3zMCZ6KdaZO08C8lJRwrtI1aV5VmN41p
tD/bAbDVYIREeBIYgDYR6JMNtgptSfCJPpL8oPSq3TQVoFm6zhTkSVeWQaxht8D6qUKF3yr34JCC
D4sJxXdVAe91gOE4KPQ2uAestDJUD0UPp4M4xlvQFmbRnl/6uxGO5CNcIyQvoUlxNg7PVVwK1IKV
OllNm20SAJ/GIGVE3hPoF0fGSKcNKwS7M0U1vHixA6f6tue4UaF2SCsn/9bCTemedWwIbe3Fmw4e
cDBwNEwoV/EUGQraU7AjWqBpu769YYa7xhm/vK7M/1jC+ENudZbZHjsBD4PAN3N7M5VZtkZVWGh/
7ikGjc2YxChfHNO4TR54KrIwKZt0pVxxeYsy56ZibOjMGG6e7sGhT9p7mqYp9Iyjna4hdBeynnCX
+ndyO2mHOjkICAftN3dSGTsYCx66yj8Ylh8KrwwBG4uKij6IFuwOklnRWPCVPMlS1823FwZ1PJYj
yYbMDLLV9514XVmyePlLK/b8wA/71mhaCkpZdXvM4E+5S6k/7quUNfeu25O7oTHzYw/O8ub6w5aG
aBa4Cxqjol5lxbGGqyT4kWl/WwnZgbrCoB3aDO3nnGjMeYI6BiLS6WDsCxUQ83cl0l1vQc/TXAWR
LnzI/O4PLEwsUiRzwbNim6qgNGJ5cme17h3rm3r7ud6anbmoGbsaFwf3AOWyZnibOjfo5F31dr31
BVaAORcc0EkG5gNrsqPjS9MOuHY6tQfdooDRDeQ32rDtezA5NaO9FdSDdGiQJoI0AekBDCmTTDrh
9Ve5fOkz/dmGJHoorZeQwzymg1dtDVEmb1oO1Aop0+1GTEPxf9OY60+7vMOac+ElZ/Lq3ncRJ8zS
O7K+vjFj+mi4zsqF7O/N5MKKmosuDWNmTmXduwddAakS5AAUiHCMdfsVZyZ944iEHCgj/ZNVaLhm
e1qTkyjs8YBKWp+FgFipqCi1EdmVQV+1PQB/URZi5fUWZu6chu6ed9q4tOsjSmnufuLcOsbxMN3W
E+1IMHU+XwnHC4M6V7kXOhc5ZU5+1AmBxMTAcYk0dFYcGHMzeGvgmFirka1MoYX4OJe91+ZQOEnO
2mM5ZnrPIeC2k6jErkTfvyiQ/46pNy/qAtusYlUL5yRVmu2StgSj2x/74usIGtpNPXbFy1QWSST6
xIioW3JYD9E41AMxtnWdxzBQktnr9fm74IDlznu2kFrKsxjRSRre8DCMRbKPDQHKaubFYpf6fvyl
xlFqfKIWS9ptK+zeiXKANNqgNSrYyCVuvhW5l5phnPYgJk6CDgcDAtu/er9Dmry2puy7b8eoHzED
Pn0r0f/yGAEx9e9W4xMNCDqUik4gn9yVBTuR1FxJxl5e0yiw/9s09/3OYRBAAi53hCJFEmpvCMq1
LMjlF/fmd50BUQnETshpEAkLrXRSZShjsfLqCzcOb15jT5K+h3PLQOEjWN1AsWcK+hhHlzH/mfGs
PlSyQ+jPX0qZpVvF203Hpr2sUjPQUyECy2+er8+rywvWm998mjzxxlLG9FTU1buDslLvFhHpFQub
qnlrHCAArz/ocghC5e7fwQIErrW6tm8BVHd0UJQJ7AHjF2MkAILb/eP1hyyN2WxPIZD/N+Me53RO
ijIk3Li30nyFX3O5bXd+yxE6zRDbMjirFxQkB64eer2qAbbU+CwDSkgy9Jw0UIbyhm3LTlmT7a53
yeUBducH5CRP7Cz3enoagWl+7CqhH428aQ4GJTRqYVR+V7OMrUSphRU5D8ieUErBDAbyq9DVtc9a
58OdVitfcjmrDzWTf2dQNZjdYJ1lL1jCAymf3Ak5R9zRPFhkgLERQJIiMEt/Zb4ufcrs1GomlR9j
0dsnhHn4hlBoVlhHi6wsu8urwZ17lOSpqF3fyM8dVQUK0BC4QQQSoNtSrqGrFwbemy24vhwMGItx
iOhA6M2T/d4HvcowFOiLVWDJNcGQpcfMlpzOBreFBURz0lYW1qMKAbY7SHmiI1hD9c/rk3ihu+ae
JaXLpaeMGMqpcDSOXQF1Rrl1JqhTVMbKeFt/A/t/t3vXnc0vYvuW6xrY7ut0KkI9ld5jX6UAITca
Oe9ccv6Q4bA2BbY0q59l7VnPwhfsNjU7jN/gVKEmEwl7hZ8GfmP4u8lWYGpNPfxz7d4CepxKkuMW
b0L8c1T+0Y9jdeMZJN7YReHua+7Im9ot3ahkpNsn2QQSVuKk3otlJuXGqKSLal6fbHgKhQfU5W9V
LyGZPtouTuZA59Y20Kulz/1N6fn2QcLd9zH3mwqZmKq8r7Ry7/oUCr0KUF+MFZRIA9ba1h7+cwJS
rhx8a9afZQ6VP0VS1xB9r6fxRde92LkE8GvqKHVoJaUHDkkmP4hhxHmXdb4XMur7oZwSMoUAlNnv
HKr0p3Ys2C2b9PhaUuvR7pM3DkaZ6oi3MzVg87QV8iFj8HcTcisMuAwOAzwsRzOFd7fbYE37HvcP
VDv1TUlE2p39PqE7KCe6wSWmC22X8mjSdfo0QtYF2bOugIcYNfDJsen2b7EBQIclSu+lID6fomKA
eaTZAJKHISU2ut1rIuBk02jogUa3/ax46AUU5jZGh2pqhLxPucYLXwgo7iygZJXVD2bqSRzgnHFP
BoOfHM3bLSNO+qntz51zcSwLaTOTl/4xSVUI0DYPrHJ1gSy9P/k3/BpdWtppjVKgppAuUz0ysI6d
dCGsitYc4hdiyd8E44e0BJwE4R1Sw8W1tUFE1K0Me9P4aWCsgtgYbmJlrK32pY+ZRa3a9RoInVN5
smWjD7Exxo/dGFPwI73p66di1tx+xYcOgPKrXp4aYoxgrrBi5+uk+z4V6XhLTDdbiY0LV3p3bsUC
AnyX1x3UzGCIWd+kedPuqraO/8fZlTTHyWvRX0SVkECILfTcHuLYsZNsqCT+wowQgxh+/TudVaJn
mqpeucoLaDRcXd17hne/HGHnygTkZO1W9sPWqwrnSRKS/85aJ3vLbN+j2+sfu5C/mCYtWVX5LhzI
IDAwNFko1bQrcUqH1x++EP1NexbBLX/KU7s+z1kDmkj53vZI9KnDNt4IOsX1lyysCLO4U5VO6rGE
i9Mo3jVFd7t8hSHQyuGyNDyXl/61sDnq1NyaWY0dn556nh1Ekq2M/NLgGKdWNY4easVFfa76/oln
EQhOaCUECq4dxWRbK6Oz9BYjeHloNKb95MCrsa5ClOm/0lbupBc9oHa9u2kCTBWjdLDhPeum9RlV
c8jTwnQ7gl/AfdUW40px4g+26IMT3tQyaigUHf1yppDEyBrorudd8lqMF69eG8bPx26Iq08wEs+3
Yx/pg0ZZ+YDXx89xxIYQuIH6QYBluvfhifzs0qkJXb+xH+OWthsf5PU9WvLxi4gmRwWstQisgAc7
gBtxdYw7kUWBALewCqDECSsmj3VrENCFsGkKEHkktknJIcaQ0HctAGtB+wIuDkFq/Wj7tevwwgow
FYcozt8YoHk0ONwu247VGD8mvp29EzK6v+3K9Y/Xl8HSVjEi8ziKBtOC8jDIf18mpZ/g0b1S0Pmj
tfXB/JtKUFXva6skc3vGkfJgsy5BiXWmyUMCSgCAUvk8HRqSM71JyrR76wq7/w4H6+iuYFa5z2hl
39Vt33wB7Q3tgC4p7xW29VZIXpzdUikS2nRuDrVI7DBvOueHO6tkJ+Dn/kv1XXcmUJbcR1mlYDPE
u34LWy5oqEe+fWi1Ne8guib2qRyngwNPz5PjJPUnWGRnr6To6JulHMi0JJ04zH5cb6uc61cyz/IY
J6MX9KXtbrwmGQ7jlFdHp1PDfR6P8yEGEiVsWZGizAo7MMjnszocrUHEByESvXW9ppwC2MdORdgm
tH4oC+HMm1yWfXb0UTR8B+QaqipdIv3ATsmrPeL2e32qL5fbD6bDBK41dTV5fZmIUzOxcwJ+VM43
TjNsbDRhaxUHbbWyppZiu3kVSscxcvLaO83djC5lGtkbAVTGRgqarlRYl15hLFvgTC/VGXgtA4nv
18dqvk/JigLbwo4wJbi6KHKaOVLDOQaLFUi73v6iPRi83zQJpvQWOPMTq3OPnBuVn6eBPAHaCjms
4fPgpfuuEL8nMq1Mw1IIMY4qBcmLpEO8RZJQBkmbHDP40hXirUim/fWPWXqDcUw1yYzCegb3AGvo
H8ioSxzjehuDshq4ubiNje6Z4luQdQKLN6b63EVZQPtvebqNk/i2k9YU3yKy9r24rKMT1Cdqp4M6
VAw3gHvL/319iJZWk7FQO8uiQ5U0/ilRWbmReg5tKBCtJCN/IukHW9pU2RqZzGjZpJcq9ZxlsKuC
J5ym6MD1XuptqOvEn6Ail4ZVnft3QyJBY65lUocwnHa3tZ3muyJS8PCMXt0A5F3q9EFKBeiAuQIS
I4dEkkqsflNPCs18V6TJlkLvPHRFlJ4KkH631PLqJxBsh3sI9dXbMdrqaNQPwAC5u1pyoNmycizh
QjrpDYcDx7NNJQ/SSWVdOA1p9MWX2vvWQrblE7Wb/i4fivHou3b3NmZRfJdZ0hkCoBB+N5a2NlTI
NhjHvk0RkFt1Xw/uCC8XB3p50IAdjxUjkwu9jDrf8nyi+y4T1uMso5qsDPhCe9ozxcZgVUMTGFpb
J9QFdmWdb2RXbqN02hfpnljuFy96s3h65/QvLUoIuCGsxO6FnMNUF0OuDElD2USngajf3qw2WV9v
uFN9zuDG6nhrRjMLG/r/dMTaPOMjxVaLRnC8C8AAbeA5+BdPVpvr+2HpDZeA/ldq3lYzyaYCGqoX
wvYs5oCIHy1o7om3Er6XRsqIelZs46LZEOskIJFio/ZmAXiSQh2uerHSNRGRpa8wAp9j1R0bJL5C
+c8DSohRMoGme9d1axTahbBhsq/6xC1dP55QfBUSdjyd+ylK/DU1sY8PT26eQd0I14K5hVUtb9h9
ofJfPREHEoPhfn2Ol55vTEFuz/B4KSXaArF3B7uqXVVCdcCryE0xlZteejmXIMFbF0lb4XxKXOdN
zN5NeQU3zxoJpQlduLAgbuwm8FgRCDT0NP90fWA+nlVuHjZaO1oCCDKdC2s6Au69x9mzctn6eEVy
U+ixdEtHWE06n+P+S8d/Y58FQn7j/Zoe1MJPN0+a2m6Vp3rHO4Hl3t5LxPJj1Y/JSiLx8ablZlid
YDXFgYYqIQyQ1SFUKs696z8MmbxvE7KJVb22rxaWphlHu05EpW9hfgGcRCnNDnQBvGbKbsomuBk/
R582VVFAH7EmycZCyhX1dqjaOujZGhlp6Qsu//8rgCrHb3nej/rspmQ4IqOfnoq5L0J4nqqVEtfH
FwVuclwj2dqu6ybTWXO1q1LwP7OK/wCUrw2rufjs83EHP+KVeL20sIxQWsY5qcrcrs5WDiWm/kj4
ylcs7AgzhE4ycgvfQRnLLumvZJxjaEnNQ5Apepe345qS3tLPN+46bVSN1aB950SG4gXyn18gX7US
Lf5YYv1/dsdNBUZccdwpKmFj0fo2ey6l4x946Sd2MPpW/TAnztDBqEv1ME/WSZ+G/sBB4ajreB+r
iewHh3j21tLESve9P+j3Nh9tCHb6BfRAh5KSUOUi3fVo6t9R2aYny7aGJ9UR+9XWltxlfuP/TsDP
hQQOBdsFF4ouC+BwJB9IR6C807rjz7SNQH710+bleohcWN4mvzZ3UyVkkSOpmesTjatxA3XLZ3B7
vtz2fKPz63dUj02WynNL67Ad3B9kqvd53X6+/viFRWeSaZNuAvgSha+zExXHpI4PIF/uEgI7+zld
2TALu9Mk0oo4BjYsGlG486fk4MzsGa3lfRJB7sbqxDP1s0PaydsUVbhJrE1ID1dAK5dokRfQ6sJF
svhP8Ve55mu/NN+XffVXOBughFOBsEvPzNZQGBSseItZ4Z60cunKgC0cLibPtoA/SwwwNs6UC+GI
AO2s36rxSwLs742eP9x0tat0MadxWtnnkYuH6jL8pHYPc6PuYvgbrZwuCyxYbhrYxfmUM9gZNmeo
T4679IGeUGwKiw2BAlLoBM0UthvrHrzHXRScnuNN9FC+8e3a6xdCncnBdWBAQwuIJJ1HrcpXOSRs
16vYXhOLWNg6JsnW84dawBlGnXP5XrtgdrHHMSo2Tv50fWsu/HyTXGvbsQ14FpBRILyHvvDuvIkf
bnv0ZeX9vYiBvssY9NAg69k8w17qiZdrWnlLo3L5/1+PzlRqF3OBR1PeH0vcnnENB8u0jCSBZPeg
VpbWwh4xFQtrBWG4WozTGaj0OBBdPn5LSyfGLZxw6IqmOTT67Hyt8bj0Ucamhwtj3+Ql0Fh8xr1A
PbbqO0OLqc5XCI5LzzdyCifOqgaOQ805sXbzjPMy/+rINqTdysn8Z01+cDKbpdSaNnYVWcw5Q4Ar
FK/DvdsF5Zcu+DSfIO8WNgf6rSsD55nsyo11hLzvm3wrf5LPF6vEjXdEtrYybwvh02QIC8j3z3EM
kA5t/D2YDFDQa6vnyFW34Qm5SX2d275woXbFzlAInB/auM6gvWZPKxO1sCdNzmsxOb7s+xjjaLOj
VsUP6d2GTeOm1qGI2tqu4tw5N0Od7VSsq+e+8IvbPH+5SWzFEkZvynEB5ButvYAKZ4Beowqijt84
NMbGR+7ArMG7wK/G+Ng0410e+fvr4Wph0Zg0zNK1lNBzD6CtLfdddT+LKLTJ2uZemlNjcxMrtgY/
Yuwsi/69IRz8qmh32w839rVig+tqKt3zBGhO0b6VAjA0wL9vezr9N9SmZeeMTtlSAN7q+457256g
tAOK+bwy7ksjY9wVeJMkKXDBDJCO5KhUjYSt9NeGfSGCm2R48GaoS2B4fB49d9oUY3KWMnqgeZkA
qUeb0Bu9FZrqwmeYbOgh42LQEdyoXZjhhmk3tBsIPa0kawtr0+RC+yMMQXug3M45fXEnBc2AJlDT
jfdzk/kK7SYaO8Tp4ZMw/BJk/soT52sW+Q+RXaxZqy4cPqYaWux7jW/LAbuLifmJezUI720OND4E
HcMmd9aUqD6+B7hmBMqAv0fUHGy0odUvz6nK0zxNVRzETlNBDq8kX0jHWx2kzRS9X98hH3+aY+JN
Y4Y2qJ1n6CA6eltlPZj37pRtuJ/Ahd5Z61MuEAG4SQQoGjhmJAn3zlYzIulxihweZfawbQEd240O
zL6CUkGAYxrreucWath5LGsPVu31B7iO0W8ixT33+icvLfbL///Kv/iYz9D08tm5rSYfwAXo4n6D
xglMGK4/f2m9GyFNNkkVqcsxBbrTPWM/nMw9dvMa2XAhKJhw87nwpsb3Mn2u3HzvT68JJGWQ/u4y
8dvLfl3/go8XBezI/x0hHVkVd9pLCqI8iOEcI7c8UKh222LtDro0B0YPrdCeg1IE4KhpFYMEmKEN
yOtqpXC6QA1wTaA57Ka9Ke4QEwjLu7CPvOQzNIebT43W8IlJ57wNymSY72afVMeUVVAqdop6P2ur
fhnowJqgi+EZHRez+nZ9RD/+XtekcHp5nkgEEHgC6uJeD9ZnMc83PvqyUP5azpPjoi6fN/RcKC++
h9lKggJfkt50MrgmedOKoJvZMlxWikRPhz6FRkIfSXflAvfxVnFNk78UviBOX2MxD92P2XpUdRWM
6dfrQ770bGOb03SKnMJN9ZmMDbSC4etwQfXGb9ef/vEWcX1jkxdVhbpQgS3SdBdR8rtsKPdYRIFV
3AawdH0jdxk93pVjYTnnIhPHAeC6YMycb7a01+qcC6eNSWQsE5m5oHpcGlJKB6Rsv1lOsXGTDEep
BXVolrh4Zbq9PmBL02HseNynKa0ivC3zgSVAQ3vbJF4S+NZtDD3X5Cd6NpeZV2O8hiHPNt4gt5TV
bQC56yd/zG/TO3ZNlmKUwwu6i7lzdi7JnszEk1PpOzZNN3WrXJNnWFPdDi3DVyAXCKDVHvAMqseT
XjmbFuKQyYEb1WgBOtJVZwhrv7VT91J1bK2ftNBJR9Hi30gE2D5sBmoEudHVW8gPoBCQRa88ATJM
CCfUMt2l+cgDKdQPCG4+kHT8XmTRbcm+a7JbgHf0GJYFtiSKKl8JhAlOFrzFtnblrBkoLex6Yez6
iyyaNTa4rYw+f4ZEB45EMBdSV/MQ7bnX6ztlaY6MjV/1hZRsxtkohvTQQJeyd9dkOpZ+v3Gw2wDd
lHMz2+cqdoKLaauATDz7HekhvP7bF2KKMHZ55U1uVg1ggMy0e67mLFSM73VfPsp8eNJOdNfXt/kq
uCajBWRhOkU9/MxzG+ELxXi059BV3LG8vu3sM92gx17YpZ9pfubIwUvvC0tWHrwwDZ5xZDdxVA3S
zcl5KAovaPyqeolF1EPerMl2Ii/V4fpsLMRckzlqex3zC4UPKICiZfl9jD8zW8myFqba5I5OrUuY
KMAdnR0kb/ougrcNRMjhR6sCWz4TVW6uf8WCZo5r0oqSrC2iNEYruQcybR+1EAOOWC5fhoGQAysS
N9mSMiqzYPLcPkxVWxQbkatkrYy98AMcM7Jw7qS5cOHQksBOyg/JtJeAMEE8BRr+PGRWINZi2Md7
3zEDTIumeQoZieGciemTjqdPwFzeVH1CqPo3OvMWrTHXB3uoaemPcSx+NJDguD5DS+vZiFglZNxK
CGLwsyTZfmog0fLZU5+dbI2+8PGouCarxdLw8YoGPN8jOfSY60BZK8nz0g4x4lVPmSBpXtCzXaUl
7MOKYjdKl4bAgK3JUSzsE5PFgqryxRYh6s6pqDaMfYqofCH2p6Zlewvyc7dmJiaJxVYQANKecM+V
GMLCBuZRv3tDvL0+xQuu5q7JTxlVPSLdxalUb9gzPfGwPLVfvJ/+uT62W/fTFDrbfFs8p0/iG3n2
7+1Tf5cdiqfie/UdytbWSixYWAkmkaWsYI2RNi5oIKR6Kb3uvp/W7M2XHm1kL5xVkdc0BB0f2j4x
1b8KZa+cigu0CRiR/rv3+rInFczZ7TNYQ/Cry8H3goJi96xzyOwAJTC6oZeBUVjJYX6ELWS0zdqB
fU0obx4njmQ8lW4MFcfaOVkSEtI9FB6/WzMKm35ewIUndyCQfLHr+ZF0eti1DQxcyjLuQt2pYm+p
2AvdIRYbOy36my5AcHv595Psyq8pUS1cgsp3i/e72S82rfXzYmV/fcV9HFQck31bgEgmISEA91V5
32X+tnHHYzHd99bXW57vmnbiA1wctYaOx3luNvAzwFV0S7NvybhGh1paT8YAwSipm/mANridOPDV
4Tugnp+v//SlRxtp3ABUiEZBDG3bmXnbSk1iT+dq3l1/+scD75p24qCODBDj4g2Y1eS1ibxDMiUw
KM3Gp7p0v19/x8dxF8zWf1cP5BF8MojMP0H4dxPBLxQOcVu4NK2UnD/+BPZ/5ZZGTeg9w6VgJO3X
zuI7L63u+jZ+ZqsCspdf+v/9QmaqAvDMlbFwveiku7Hfa5bvFU2PvC5xE3CqjW15zS7JRrCh1pr1
S2N2+di/Cj1JUxcZG1h0ij16b2cjOIrJNmvISj738aJiZi0GvoJpCi4zKsFet21n6xtv/JtOWeYb
4c/Jm1m3ve2fhHibmjnkQm/rYn/bUjLympFYCskhgfFpWkDhnn9jKt4Jna7FoYXaNTMLMYICO1ek
eMHIYAcBUmr22NbK2TiRrbd9Jslj5IpqCxfR/mTputlUbWnBhoc0hxIoyM3MR7K57VuNjS+pnXmk
xhz5KtlUVe0GcTJBE6a8TQCMmZJSZXvxwK2ZB7AOhAfrfopC1BdfWrLmh7mwbcwqzdCnWcZbgLel
A/eL3uZgKA/0AY2tnXTo0yTRf5qq6Rl02PfrY7aQvTOzZNNTV9ntjFeOzI52addua8l2ieK/MvhS
40KUvV5k6GWavowS0sPXX3tZ2x/EB7OQE9mg4Jd2AsPFHiXBhA/jUadNsZKOXW6KHz3djAWeg1p8
2UoQaAqIDySv3KFf7YzsSx+SwjDgWysYLURSs6bTMlsy4KcR5tzod0Si7/5UPmY9PQuLrRUilz7m
MoR/Bba8GzwhkU+cGc9liCU+/aK4eoeWM9nf06jS9yDTNSt5i/3n1vDR2BkBI4MCql32QwzCnFX8
RIrcpIeaAycXDnGe9MesgHzm4LDaOg3acb5AIbh9s2rLPYp4TO/c1C4/UzmCnAMFtuLZ8cuWYch1
esjqdPgJ49/sjalU1EEau/Gb0G11Z0MebutYtqKbrif5E/pPMLsrKAXJpkZ9rK+hTbX1NPTVAW15
TYtfLpV3LZnRHAH4/msdZZhXUA2/CwVr0En11nukS5gJwdsvAnBzyprXWOb+ISOuuwUTX9/1qm0l
TiPS/kon0aEMA4pVg27PzlMkgXAdBCo5a8WOTLH9RtHw2Sgf3UVO0+Q8wHZmP1rjMMK/Sllvicvl
JqJTvfG8sQPf3/0clbBWhOdvcRCwXB2ObmIBfU1K3e3mpniHhD4wqbFl3aeJa4czJLHDCqDTTeWD
uZmN47d2iFhYJQPfWNr18C9Bd/BZrV/mkoN0BlM/9hlDOv8XV6h8s8RrnobpoEXL0qBw4ykPWe05
743M/ks4gKXBXHt049ZlTIIZUH1ExyZPoZ/K3ddKg27tVhfy4lQNu1k3BL/VS5ovZELZKKAlWh2h
iFjMwOVEIT+CLEuQOt0YFoPbl4FfuM7WhTrZYzVDcSbKSevdNbXWgZ6Ar/KSbCqDJlWQSCZjm+5q
MVQU3x+PP8Qw8walTxEd8pKUJ040PThDRAC9ZVF76P2s/OLMpffm9lodIK4RwWGNxuJY5LBIYJOA
XR+cNSFb5dQYBItpP94Uczv9glxcdaqFn+wLVybfcHUARjGZJtgx0SEek1BF0Ktxe9fqt3U+iUCC
6PzieElNAsua5H3j5SjEliLe5nlahKQt9AbyT+5PeA2DpCxiPQcNSFPHbI4h5AJbwyKUsC34JPxy
2jeStg+4/ctHSTP6OWOZdWg6nqptogl3kFTHid6UhezsBxfiT12YMUJvyoKZeQPxS1ZPsLRvzx7I
r5P67FJ3RVtsKegZx6yKVDZDsbY7+9R6I3X5H4VxuEjmQwkt3OvHwx/Q0kdRyKg8RJASnqTjFec4
w6CptlQ/K6mdoKc0OdG+rz4VWSI3Q2N3Uei5tfZ3UIYYflJXopdlNT5JA2Yp+jtx4vil0BWYrX3W
UrkpPGCbAlHKeK0AtnCWmaXW2W8mUB5FC2EBKP7LXOrQz72Ve97H9RG4eP0b/RMx+Ng1Y3umpKOQ
wI/OQ1o+JnP/UrgQALrUpjVrV07lhZk1K6/VMPV12oO/PgOOarVjINQhTR66WK7M60KSbpZcSckk
VnjTnwAgO6goVsjQ220W+/bKcC19weXFfx2WmahSPnWqPU+NBzUqgFFUqKoMhD5eyd8IzmuyZ0tf
YpzKo+XFlpcmEKygPIZrr/gRedmD9KMbp8I4hqXtZdQH/wDG6O1unAFF5+9N3CJmrFwMllatcQHv
KCdOqSXkdmgOLuzcfW37fOWCuTQ4RoTwmhnae72jzsnUPTsRGOuxExKtn65Hh6VJNoJDM/m+NUF6
9tTmUx/mOJRCd6qQatT3mrZrqJyFt5iVyVS0ZUHkIM9y5keP0Kc4jT+Vuv0vp9NKJF2YA7MoOQJi
w7hTk3PsDc3dJOL0cR5jtbKEFi4T/1eTTHgJqIdQZ17stQfZDu9r7xdbp3cCWekdWgO7mNw6WpdR
/Gvj5bMFBJYU4CXPKhzsR7itilqHVbFSn/8DzP7gRODGzi7nruzGmsAqah/t08P4LE/d43APcbGN
FXoh3G9Cupvu+K44NCf1SA7Vvj/w7Zo55tJUXf7/1/exufIg8IUlrd0Uwie/HX+l1rO0zIyNrpGi
dG3UQ1Q67V/isk839hh9VppsOcQWV8Li0q83Nvs4J33VqoKcIXO3hS78k3K84/XNuHBAmZo3Y5/K
PBGOfyoZCSO3goTaGCTxCPuebyNQ9HlzmywCMytvpBelVQs4x86+fwLWEOJyVfsSzfGP61+yMBOm
eosarDofhDefZQLxOg435ceprYNG32Y3jW77v2soZ21NSs8FvEDGoR/B0Ftp9QUqRyvoiIVZNiV0
LHjqDEnJ5rNX9/fwBdoyJOHXx2bhEmpqhDiQBYxZOlRQYXyl6q5O+TkiKvTnl9ltV06kPxj+D7a4
SdOeRo6Ktp2jf8nrF52yCIsnce9t6kX/2T7UXJsmKp7sKPLDqfcVqksW2UI2zttOGc8flZM159lX
6k5WLQmlHIGWZjBO2M891yoYrBxaCVb1ZjHirmysBXE0ZlJHBS1m6DZIci4qOEy4OtVIP+EP7EMV
GXIPgc80ugsuJqMhYnp2EpZDorpP6Ri09Y1WWsxEKF+KfLyq5vGUl2+luiuZHwj7Uz2fRitZSd0W
doeJU3ag8tBPHXpLnvra4W5G0nar2an01jqBC0mDa0RYi1AprfIiguqgTDBDIpFOu4rcWPQ2OfRT
xtJIESRUco6PXPPfVDBwR+Iv1FqjES99gRFl8wz+JLL157OKhjTkdQGZHrYt42at178Qa006PWoS
6URGKD2ht/VsQfNpY83iK2bf3Wgr/jwV8yYhZA2ZvvQ2I80SbuHYkeLeCUi4H208nGbin72hHjYd
K1GziX7XNtldjy8Loctk20c+5D1c2cJltqheueju1ajfrz96YVZMqn1uo2MZpVl/rhpQyNRYvdPI
DutxilZiwEJsNCn2cDxBoctr6CmP3lT5KeH20VeQDtb5DnjklZcsDdBlW/6Vf1AXdi5QWq7PKoUl
xExPU6ZWBmjp9xuZVZ7VpWI13Mwzn8cAhfn+gcg4ekMhWu4g/9eHcFJMfl2fjaUgb5podJ4bJW7f
0hPUk566kgx3Cc3ZHQx59ZZ6apIBahnZoWHWfEpgF7tLVfOfM4BFIBxibXqwS+Gj22dAvleEqoD3
rAxziJ0fMtfS9y6KdN/9ljb31MYl9vqPXoh9JrNeQ4o3jivsO6XrTRdV8OZxQhm/0vHz9RcsrVHj
wmRlU52ONUfqMTqHOaZfa4jL+rxdc5lZ2MomsR46sIXlqZacUrRlNsD9Ai4b58U2s+vyUCRRF8aR
AHhkgLvsTV9k0trtrkpiMPnJKebufecV+86KXkS8ds9fALHD4fzf/VAJ0nSt7u1TVerPnaxeaDdu
YcaUnwSgNqeOo7onMjc7qoR3h5jWxZvkA6RDi6kPLDZA8b6CD8ltH3vZWX9tTgv2M67Tx/YJZct3
WqSPvY5iKDyv2Xct7FCTAd/mEpjXOPZOdQkURPPClRUwX4d9cRchmb/tI4wwILOsnMY+IWcvqWBZ
9UnXU0Cb/W0Pv4S1v0Yoj4Hon2aMkC0aunUmHQWVoCj3+3BNvv6KhU1qst67ohlZk2PucxhtOwVE
Vo+wmYIE/coeXYjAJuMdpp5U66SdoYRl61OXl3Bh6bo1iuLSFBsRQHSd6w6zz09MoL/so3MR0QB9
kkBk3mZYE3BeiDMmo71owZpjucVOUWZZrwDtVeHYjRGUvF12uD4NC68wWe0x1KZ9HbvjSVh3okxC
xvYNXWvyL9jgMJPTHtGhqHoFOm4yp2kapiODIpglvFPOkxl+wJVQP+Xgj1MAuoEDK0yhOQ2gIwYz
N9kM8lXmHv0vagn8s0nS/PaqHLlsXUBU7PrnL/VTTcZdDdv3grTMOaHRDlF3kQSegFkBztFdQ6DJ
4vbToVTFuFFVf6c9d+UavjDsJglvyFrPabIkOpW1LzaE1nCRciGDGGfjmp7A4qcZEUJHeaLyvnNO
mU/18+g2470jPbHnk1sHDo/HMOd9tOmaxgPro0IJnrA1cZuF3WfaeaN3pcpKls4prjyIIio8HAbP
K9nnwuBRI7mq0qLKB+jYnHxdfWYtNHShh3/PPPv1+qJYCE2m2MA4p71FQJk+V/VjldH9ZMeh6pst
nCW2t73BiK9V47TCS3l69ov86+yB3wx/id1otySYorlZGac/VMsPbuimiPUMHZaoptQ+ZfCS1IW1
qZS7R2qKbuShYuUj5Ixo/x2lm9Bppu1E2KbLv088ecsGFSj2HZe8lYLE0pTRfw+UDOqLFFCM8SRz
O/8G/ADbAq8Go2rhrOHQl15hhOSZEkAHJnuG3mpxupha5I3c+WLlAxYCvqkzoKDSTjvmsJOsu8Di
/0U5C1Lx2HIO3McaI2PhE/5PbgCZfV0MfnEesm6swi5HM8HhfqU2EPNLVg7ej19CTWgUncbGApF8
BugB9pFSRHKr6zraRKQpb1t41MRIwb63t8uKq3NFizYJdFJOP+Eo6HyRsXSe+nFExIeKuwO1UWb7
7w56xnlQzNqTmwzegFD4mGN0BqwIfZvQYj0Ps/5ymyAFiNcQelv5nR8PBTEB6lJoHVckbk69FOiC
t1HgtUA6SBga3LLPidnVnYoOHkeuo05DNW8d/9VuZMjix9l/vf78pQ8w1nwyyx5HKjzZdXpXEhmU
2S/Hu41aTEz6Szl6tuqHqjnZaVk9QCm22WVJnG+u//SP7zjEbMO6jZjzYhj0aYzyAFeoFOL0sbCD
zts50S6enZuQgMTsyPqi71tIvOqT9PsLPFm35yyT1soK+vicI2YLNuFNw+AHpk49Wk2PPSz8IKyd
rt3KOKLj/8dv8n/9V10XMcW9BP1Xa29b0E+KlbqXCj0b4DVvizrE5L6006STYp7qUxazg3TRvJy9
qAjsZlwpInzc2SIm5YV7DgBJY5edJIVU+ZQqKLZVzCu2FcAvP7M64aFQ9U/o6yc7Vid6rQOxtMTY
v4cOqzjvmjKuTlK2IsiK/pff1V6oZpkELk+Sja8q0GAs0a1s96XVYJxyAzRXyjbr3KNP4O4TS9wN
6oHKm/oFwHX9+zlOGc9FoafspFmpAz9R8ljXiVi5CCz9dqN8qDXxrXaCLav00nirgO56hJ93eVue
Tcz2rCM67cU6846sGd/t2QFYoXI/Faz8bKdgvA2ZgofQcK9n/z2zoKl8Pch8fGoTs2M78Kaw4LJS
nSL3XCDh5W2+a9gjnccDg9j09ZcsBGGzcYt8qSuLzs1OqG0ljyAZj2ACp5Z8SESbrszO0jsuEeKv
C3lcq/9xdh09tuLc9hchEUzwlAMnVg431ATdSLLBgWD49W+dHtXHuxRS9aSl6pbxcd57r+CMdgBc
SVG+mmwvuxaWUvyTP+D60XeNt0iYwW/MuoIj8vkg3KpL8pI0tyqoP8dHAVrqfz9RN20/+BqoSEdG
tzoPTjT0Nl5m7n84+38ck0vyg6cIh6Uwp+fGV8qCTwj37r1M1XMMafb+IWxztYOJVwB37qA95ISN
cLLqYW471XmXwFK5GGPFlT7A5gHiHLb0+ttpFhMwSLZS8ujaAX8aRyuyd5Nb8d+FdloVB20r7zy3
Dm4AQ/OBseNKXZyAtVlc5WMf+5Nn32q/CHezpMVuymzkmGBS+Rw0nTGxLFxyr3mAoslc6Qc766vL
wO3ylkG25uxdxcwqxzvAvsd/5HVW7njvmq8ohdH9NHq4j0vPeelU1cf2PEFQD9DLaEdAdnipipLc
aqPInc5cOJE6PHge6xZvLdr8oGWe/fR1y2NtQxrP9mz7MAeW85uAnv/VAKX4IxB+tS+tmox7y7eK
VFTGSXUInOkjZDqQqCuFgU+XEM6dbbXtvumpcXbwCY6iHRCK4DB1WcTgcYvLeJe3ft+nbjYGr2Vu
ObsstBzEgjR3UTPoqgQnsz7UBgSKuA5Y7YHQl4lz7kxe2qq2vQODXz3NIQRMfaHUfTa5w23mDRA1
ByoUjqqTfzuYiD4WdhecEFRzED286jbrc/9F2jakr+u6vuRwiz9Axdd5G6jD+c5jMOcWdc53lS/Z
qWSt3mdV1vziw2inMGtnR5DPypMzieowgFxzCGEMcvQA+/8ZEUsCqe7nKXOg+JQa+OBAxTTgsEMr
i69+1rXfOH7KvLPVQGFP5vX0orsRxpZWB0s/1/gR/lcUNaK5fIiCwvVgCuPByT2A/SYUSmBdeuii
iR6btsHiM3O/J0xbB9vzxiMsrdu4DbLs4OoZb0p/YCeA6py0ljChhSc9tIOCvLgbGuhstgge4pYI
ktgtzNViq5Djl6hR+YlOrnnM1RzBTTQI2ti4HhIepS+DJIKEYuKxtrjAubHetUMI6CggsSnKZQFq
iDbkWTwf9va+HPFIGOZ0BKTTTSeBZELg44K1+tq5B08rT1tL5bfULgCPbZD/qfJC3Rj46p2Flzkn
yJyOcJh2AF4tZi8YrlmXbh8Eg9n7YT1915xniZCevggdqpPMWvqH1rW4Uwrqjjs36jKIR7VQZIKe
lO76nRGtiOKmrRtIdc45E7FvCNu7wJzGUx7MX2fPdVNIE5LnQefkrhJOnfbBxC91wefxTCe/sXBJ
8C6F6ogNX3eXo/pbuTEMtfKDK4r2OZggpc95Y+/wqKz3ozVUz44TsQPNAhazIn/KsQljOEyHSVDD
H3R2fSs2Wf43gOnxzrMHK4QuBUgOLOqnOx+CLpehnh0IYIFtxruqSYxyhl2H7P6DDoAyOjleH/0p
PZLbFzj+BtFuaCIoqtp2F1M65YmZOxQ4+sx1AK6cjR1XmJtfzlQqMIcr62q20KRl3fmXEDq8++vW
QjZaUU+dAk8QAQGu9icKVHA5HEx5kh6B4bYdyMRXbfEnC7vxe2UDO1DMVXvkRIx/TKDt2yBi7k+u
rf7U2m2zCxgJjkXP53uAeSP4PkqRqNKht2VVVIecRno/Z7P0gC72PbkrXNPdFigJxKOv3SNYJ5Td
1ywL9w6I7yyGyx+Q0aQV8iccH8rgZOFfPI6oCWykyYYK8ffo1rcdnXSLwirIGHEIkji5eGEp+8/d
u8tq5NBPTmuFgPuA/DbCTjQyCbMppBM529IWX7nal/VIZN8IfFCgRl+3+Z6J7iJCKFuLLR+tlXfd
UvI79PKQDlkkLkgGeTEs9Q5kGFjy8dNnJUAhi5eD79U+DvFMXCL7pcS6mjJANkyZ1NaWWtla9xcP
B8jJahWyXF6Q0XnrKL2lfrQB51sZ+KXDWA4JMruqpuzs68BPzRB1cW3DaxdwlPRTw7MEW03aZMjj
NNm5UOZAZPZzkB5AdnX/K2ObqrsrI7TEWQWSelWZwSHLHcVDRKJdM5mNEVp5Pi8hVsTheMYSLi9q
2E23yt2VFew1j+GWidhK15cIq46jrDELH8xGwX+57l9SB88fj/zK3C6xVWSwwRQZgP+DhWTc9hX8
Pxu4bWwFeivrfomvym3uRrhZsCqZ91jr+eiXfJ/p6Ycn8o1n7drYLLYWvLusfiSZvFjdN798CZuf
H4/MWrvXv79/7E9g+CDpKi9Czo+Gmi9Olz993PTaqCzibfjMSaCqMnVRXpC60Q0r+ImyOzFOG/tp
bVbd/+07MoOBO9cYEzyTYYMLEWPjP3zc97VhWQTXqhfg9Rg0Td2/jXx2s41Cz9qYLMLqFneUzi0g
3cbwGQmBve3gzdtlB9TyNqK3lZ4vsTi44C2rHh156RG0x0PLXVAntqDhwX/Zvn8EV0swherlmPdy
yk5dNlh7F2r7Xwxro2PvjbCid4CU08I1KfwY4K07+1XxWLUw2lJuWOc7P3OLcS9pYy6RzLoHq2J6
H5DWuR+CPPxu14r9uDLSbkHQKl9mUUC/PSd4cw2muOXKHe9K07epL6b5gELPfIZpnXdbhhqVOZjo
MDeeQRwt4qkfnD9Ta4kryPAvL8fpp+ARwB+1LCE/bqIR5BMbRkx4ZEf6xQ6gOQCnBV9e31lRHyLe
Zc1pLkH86qTnsp2YHXNXFG4V7QxVAtMW2NmOe2ZOmzlUsG71YOU3E/I0uNBM0x1sV9E2XKga4g2Q
O7e9KbEMMWle1rFmSF5bLSLMPrDMXVDN4c/ZY+Zmyky1DwOIJTjDDMyjkxsvT6wAdqB1MNa3tBLz
dxUisiujTgSxGDg/FlDV6gHQ8L031jtwPe+EZfaslAhBaFlBd1swfRdmeXZXTCU9VJNTPc351CcO
hLOtGIKLBXxLJHSAtIQjc+gz9TaqqN1FHQuPVeGrJAfN9OcMR0BQ92ZnDz9M+ITMhr0AzD8lzpzT
BHxa74yw2vvleFZ1oXT0XrPAtIlUeVCneMiSPSskQxwLJ80pdcK53ENrF2XWUEy7Ymr/lIiBf0yw
pzg31CZPPLDF0S8oyAeWW36vAvguucoKvxSTNz4TENG6hOEXJT4v8a4OB3EK8Ne4aWpzqXjvH+ow
DyFw3vZ46JTiGMGWsolHx4powiUpfvS2Ta/3b/RNurqI4kIE8Jqwhma4I3BiPDBUXGKlxii2Si7u
srLNjhAhDk9iyhBTmMxHYpRlyrugm5VzCXIf8eJQW7zdiTYcmzSECL6dqqhuLrg41RnuRubRmLxP
Z6ee93WlpIRpT6dg5UaJ/u46JAdwtlP0a4gtBR9bbN4v1DTBfUgVrlvQtd8qQPn+dnZW/YLRWXiP
NGDFYzd0xWsgG/PicBue7jYA72zve1FwP0KREgFPr0QM+Q19h+yIPvf+dQXMwDO7wqMPfRvYSaRN
sBugirhnNbw4fFUC/h0qD1CSdrRQn5/E0R4ymcDrmZ09TpoawacBnAVPv7OCXO2eOKrcN9Aa2fmI
0hI8RXzkJqQ6hmHX3QzY12ngGImoyjeoPc5Vyqks97YKrkFGDYPyqUNAXvcuPL3h3+CF9nhQRoEX
IGuSTL7qaGzX3TeXkaJFuNc4yTBdy2G2NsNjNeXVrgzn7vEaVjzgpJrPNazME3iBwCqPm1lg5cLI
exexrnmY6qx6CsLRH2IMwHSI4GEJc3DYYp5Y7457k836tnE0OyEijF4KxP57jj37Oyc4chDJ9LEe
Awvtmo4lgxbitYhC/401A0mGthpuuQ1lZjfkV0oWTLHHHeyqMeXwd5CP0IPOC2gRelrHrtWpo+UE
U2L6yUq7AIqUNbiJsSSEn+FmAed02lmPso9YuEMgHR3qLpx/uDByOY4cI595jHxTfOQ/cwsHBsOB
d6ipPT/XRZbBDDSsToNTqLgpqC+QbCDsBjIb4aM70umuBEXzoWjLIaltGhzNUJtzZmN6ZRXk99wu
hmMAomMKNyjraIcNTT2TBz8jy3TxPMzdD1YX89U+1IYTgpQBEGldeQxbUaWTtttXa87GBNbwsH9u
2ig/c5zWe0GQEqvdBqvcHhG9EmviqTBNtq8qr3jlqH3vZ+mbxIPDMAS4bDniaRiImNURQktkbMH1
9XcDg3EJEUjg8Y6+RA4Ira2VXw90uzzaRGenFoqsDxEQZGDEB67ygV5icq98CLA4BDoWavCqGMH1
dEdZUN9W1DY8ISYke1ClFTItQQFIo41pGXNyA1oRe8kym730jOH0sxsfmsJu+Ursjh38IK8vYWQ1
t05n5498LOG81yiqD+Av8q+Wdjqo5GDzna2GIC9BGFxfR25+XSHayNsRvfOkco9MQod8brEFXN7U
O8azAHbDRZnYpTUcMLsSRBbY+HqO5+7YgLcsfHKuqCMwck+91hZ2Lpf1wR45xNfcMfxSDThPyuqa
zm8IneKKOADb53T4OorA4AWVRalsIfoFKH++a6dIfBXEHlOn12AP51ZwGAOdf+PZVN84YV8cuqwd
nkTJvQRest5xNEGX2KJDPB7CxDFvXH22kXK/WMQ16I0bTWlAarKHp9W8q+scUBBkVJ295ApqPuXI
zmNhvJ2cwuwwUreOpxZni0Xnn44O8jfiSZO2ruWn+I8Zyu0gkmhJFdaVihI/7OlNjbfUvW1QvUI+
01K/C9aMRzgr+F9w/7iXrBHeHDsDTpE9KhwvDpx+0zyzBYjbpjJjHNYFewBn3+zbtlI3yLI3SZgN
LkOyTnY/sD/INx0hPzuPDpR1yCCe5KjdU1byeU9t18cWVlMCPfnpCeWTY9EU7IDX0oCVI8kN9i55
4BMNfnXI8yUwW6/SsG7FEQnH4Z4yTx6r7Mob9wpxMJOOTkMHGL2CBP5dISwXHpeddYeHqXMciD0n
gTb6XkYie4DyhPUsa1e+dnDgeO1N15w7Kh4KxpBJBTQ7wdUAz0fS6Ou1Dv2qqZr3BkvySDSxkRXO
hsTJcK0rUuobRmX0XVW4AJKgMPyGQRLpthsgaFHYVb83k9X9HjTSaLjby4caWu73s6WQWkPu/Its
W/6jRtIvFhQJNYhl0j0vau8R0tnOY1jV7UMwutUf8PbbfRix6NLp4MmvZZWKnJSHNlLtTT65zrPn
CEgBeC17Hgz3D3Y9emavcNLc0bIN72HBbGJ4ZvU/+ily/4Z95J7xg01qq0yciiojT0gW0AOF0vgr
gezLAW6R5PfgN9N37msnjTqV7VGKamLtCPcWNMrgV5N19a0/NPNrjmRsjsJaMzxXQ17+EEPT/cU1
L6uYovb2oyq1eBzKIESVepTuU1CDcw+nqmHwYl3nSB2CB1HbOK0E81JScsih5QPkEWPYuBZHXNga
eS+HNHCYHsVdp2oKuROrv5lq4qat9K1XaRzrfmQ28Deg0BdIBY4BT7gX9ud2jvqE2KwI40BD4j7p
oWjwCqxui7XeilMtuU4K7Q8PKFoUcSPwBDuUlo2kJ3O/gCmPzIMBtzDy2uhAixbSJJo5jw0obbcN
1LYOmkF/ya1a7wamXhKAtyi/K90JFRLgGA5hF/kPsJWoX3PDCKSNAwUrXdDlU6qsIcHl7P0YiBfi
BglpFBskio/KtPRh7IArql2LIF1vYBaJ8aO/s6IKn5G3NtdyTJf6gevcVH0N+F2A1/GlH6j9LSq7
PoYMq7Oj1HVPkQZSf2Bd4WLypglOr3l+X5c2VzFTkUFtBVhp4LKbxHJ88uSPPhaGi3T6fdmHwR2F
jNjer8YxhWhKn7YZye/bwi/vrMAq93PVh7+tElazSGVD1RWHA7m3lZVA5oLFvAyrhxAPzrsBYfkf
bU8MiM9CuDExeXfyJ+SKA1+Cyp4JoOxyPPUemck08FZW/agtCl2oAq8qnPGdSL1hOnghpETdrIkO
HpnkI9IV5MWtlLVjtT+nFRE9pAdRVDKSu0Nc+Bae7U4h/vTCkIeSFfBG6/vgafJKBq4xuF5+Qlpa
bUh6rsTZZBEMw0MXCf7MFZeCQQFq+obaICSzDh9H2muNLyJiOALYME304A+Wga3Xnhv1G1C7j9te
ibaXMHaNBDB8dtF2h3WIo3/nQTsgT/qu/lyFf4ljb1vw+slA5WXy4eBaFPeh6ZOP+74Sxy+t2aQS
NsmUhTwwvcO1jwhkIxe21vB1sN5lfOZZE2qsOjsHcJ3tZ/9V8HIjmbSSIFy6r5VSorRgIOFUW+Rs
uuBrnbEb1ApYTCfvRWbVxk9YWTPe9ae9+wkR2CZTwQoYJvlOAiTBzgvuqnb/8cCvLZpF2gr5WYrY
MKTnEi/N0QXKyfrettFutrfgnmvdX+StpnZoJ124FGhYxI+eV6Rdre5He9hiNKyoVdtL57XeCmpL
DahTdFnMUwRQ9a5I+GvwPdx1CNaSYNpIS64N1mL3ZramIYjw8sI0UKUirhEg+RaOI1Zs7IOVLywR
6aXFxigKc3WBtT1qwHD8dtzYcee4jjYmfGXVLlHpnYaaDfQw4f8bjv0OjurnplRHaJ/1iT2GJg5L
JHM+XlsrM7/EQXNee6EYgXuoBiCfhnvWtLuab3DR1xq/juC7XcHB86omG+l5mT03BFViX0MkSHzu
nF6ioG0dWZNjXTGcPoiL5deAQJUTsNqPB2blUPrPQvBd39tCVRZroaKnoz618EjXIdtoekWNxl66
nzU2jOc08o0nqJUghYJkN4iW8OyB7pAz+G+RYsGXmWaj2DF4udzNXVMiYmTTSXleUKYZAToCalYa
b9rR+m04ivgF8GsxNB77uIDQ00ZH11b68pqFxJmpWe+du/nO6etdicNhAr4icD9Xvfx/oGUXvIIJ
6mNnUFH5DbS32hieAuZNltaWTv7Kb1hClnnuEl7DCPY8t+Bwj6cmjDCVHkKQjbfI2gei/13kme27
WhjPPYcOYMH1b0YfcvguMWtjjFYW4n/Y+XcLkVVhlPelIVCKRCqj8tixlPznx4t8ZYP+R4t51zYE
Z1qEIr17roon3fa7kUKioNk4WtY6fv3ou8YHrb3QGoMZh9fwyBvrkSDT9XG/15q+/v1d05yD+pX3
yKTlY/R1higXq7c40WtNLy5br/dCsBY7F2a+Ku0B74b/k/Pj426vDbf7v93WMooGKL8gJuzHeNAq
1hqrptoYlLWFuNitg9fliPKxUJDBpyxMBFIV5fDcZFsTutb9xdVakKHUpnfcM1IFMQ+wxp3veouQ
s3LnLSUHPJoDUZP15IxnfYUiBfTdZj680ICcW7/5q2pri7y6MsNL5YEc2YkJAsjgYWQ/gPHYZXzr
8b0yA0uu1hyWyBdS3z0DXdvtUTLiR4rw6N4ZEIXy8iqa/6mFtGRngftYQ7KocM5uFNEdtZDA85zi
W2jR/ec+sNi75eg3XLjSPV9VKEz0Esx3pt26/9aGabF7+xw+YyIAwV0LKCQCm9Z8q2QQyzb43JFs
L/ZwnrMwQspuAlS4oYme67TJ/D3etq8KNZBPzsFiM7fQgUWeCpv5KrXY0RkyHb/pvCXCv7YdFpsZ
udy5kgy3it18mSQSWsem2kOlMkYFaeMHrE3DYjt3zDKRnVH3DCNZ1EjzBArHe9X/QoC6cSL960eE
FP/873lHkK6QES3dc9bh/ZS/0Cq/L9jfqup2MiRb9+O/jqXrVxYXsPaafgBfDTUwq8bbmEBFhELk
7lx4oXyFjqP7WHCoXcKvoi73wAKNqVUVqLc1zZVMCQPVBqnfsH+YK4gHgADjnKBARIBFjPROXUtZ
MTYDAfQNHtXAhoUSaclOJjaQSzsoiYobpiHtFfej0DeN1bR31eDUu6j1/SeksYM0HCHjx9yu+IIH
To985iSAH5d10Z2Iga+h69LOj53R7c/AyA4YobY592ER9UeUH5GP7Tk5Qm+y+xK4WbYRJq1NzfXv
725Qp4hcibIrRCZkDeBkve+bLjbz+K0FKFENaiPfsTY317X3/jNe1BFvcsRFqaNEdrYCswEw0o0V
/K+T/Drzi1MKuT4oJMoZ/gQCnfYauEkEyccH4FrTizPKm42JkMKWlyp/inwf5NBfHze8NiKLs6kr
yzoLQCm4FPWbypG/Q6W0I18/1/jiTJJ8LPI+BJYuI3bslmUqwpfAz9LPtb44k4Z5pqips/ncDRfL
0MTqv4A2vdH4PxUYrpO5OI4m0HzKMpojWATWsGevyp7sA5ujHBsOUEKqO3GhnCJxXEd42UA8VsmU
Q+V/52rd3fW0o3tRTDLRvlVunF8rc7WUz5YeMPeygujEnM9vrK6uApb2wUKNeGMBr31gcXS5QHh7
LcERbLlBqstnMH8Sof98PF0rS3ipie34NoSkrs81HjZHCWtMX4u/n2t6sa09UL1Ct4ToCgVAJSse
nH5rRNY6fR2pdwdGBFkUAuk/XBk2KJhtiMdTY+jGfP7rxsMSWzoL9UOkh1pcn01h+wVg/1dPkwME
pIe4GvXGN9amdLG/e2UHDQEc6Ny7JNbVLVgQ0JjeosKtHNtLvmbGAqBxW2KfJ/mTzSQV7q9MtTAj
CVKr3JjctVFabPMKyPAiApLoHIXPKnqrNU1npXZ+2W9AztZ+xGKnZx6/MmJc/3r3yB8+yDjHsrHt
LKkqgVxLVfcOaj2h+fnxYl2ZkSWRs5uFhhxGZZ89Elzs2k/r1hyD+vvHra8s2CV907GA2I84Q1BE
hrjx3xyy0fBatxc3NAGYvOsi7cCl1w/3qLhcfG0eCmXZh497vvaB5SaGlbMpeQsRn2g4QlIgByIn
ui8dZ/9x+yvTvKRt+tXcuiCxmXM+tLcDXlOxdLznViOY86qfYbBF3V/7zuKqbrqgpkWBPdFNRqeF
YLchjMvmSXlxQa1zwLaKN2sDttjaU18NTe1DR2ru4J/CbT/bU4uGqc84+eScLC7womrdes66HN7v
49kKyVc2ZG9l8BkmIA7AJUOT09HhfgHptXoQZyTeEjDPXgFE3jj7vGs3l1jMa/uLnY0qMjzJZIbD
j4A4k2sLclvAK6ZV14HhMQIc2MYzM9WPUBvngqhYvDp4HadArOUH8O9KHiNj1CdiruHrXgwt8gwA
1x9N21Ca1CQvgaUCu+3W4vkE/KVVoFrBre6+9oj9FQpAxZd59iFhX/bt3usHuCAW2Jq+A5xS5Yoh
GcP/lOuHafz9qUW+RNCrkQFXmnnyHKmJxQXvbmHv/eDTbl+Nw9/QKza+c30R/GNklyD6zvXCAiAT
eYZpxveMA9ozqFNh2AOHOlEgzLeRhBuzuHKiLUH1AEMCeCMyBZKbm4AQBdNuNv/5eLjW2l48eJzR
SBwKvjrTuT9WfWTHnTMHn3tNLTH1E4cAtVNBbAD0vhRS/2+GjXu7JFslgX8WsbC8lxzhDOd85vq2
PrsK1EOnPzQ6OvpZcxo46E26eZFjn1APEgqzPMJbPRlgUvTxwK0cckuiMDg+du8q1UGB87EE7BhI
5FspqqRCoXHuxuRzX7l+/d3ra5A5xAiATjqXVi+Siut+FxbuWWbNW10HVdr35pNfWlw+vnCLAcIW
UD3g6s2d3BevAmGpy80Qcz39JcBXb1xDK6f2Uug5FOEsjbblWVU13RW17UDhfgrjYdi6gNa+cF3s
70bNsWXJbQgJnmFoON7rsBkf8gCojNwdmo1wfWXfLBnEIEN2RTdBxoGG6qfPrX3Yw8fk40m/Dvm/
jpbFnZN3BhRBC92fauDGrRd3tlNL/q3sLbWVlfFZklEARUJO3WXdeZwBqL2aidRp61SgPLbK/fbx
j1jZH0utX8e2wpC4OT/zEYpFpbhKcmpSn1zKpguDTTKAxmx4/vhjaz9oMeGDcKZmmG12LjVApKUE
pKrrSHCS9WYqee0Ti7dGXQw5IP51eKLODehfaQgG4qA/tyX8xYy3TFM7Glp5JgA0H3hVeCePaKSw
RNc8fjxEK/fVUlp2pJWcOQvrs3SqeYI6pCN/VHUUPg0N0HMxd5jcGR0C5jw7gm58dGWXkMWgqdHN
ciozdrYkuZ2E9ZzjKx//nrWmF0NGS4CNq0Hxs9+w6L63/b89gPQbi3et8UXE1VhzkXkIQ89OBZMM
yPy8iaHMN3q+sjOWWp16CIWfVxHslYzNfrB8goq0HEl963iQth5mcLB3FkATGyIgawt38QQkgCtn
Ic7XkxrHn2xC6SCY3oT8ZEJxSSYah9Kl4NLys/GhMYK6aHOyQwV+NoW35+emevFGsXwd9iPSt6fG
djqAcYPxAJf4Lejaymm7ZNOaVvZF70FnhDVgQrJ72pqYX72h5qePu7/2gevf391GrApCA4EJcSYF
Hd96XULMpp+p2QtuCkjdZVF5+PhLa8v2ugTefWkivTN4g4PtVjvdQUNl8gZ+A1vU3bXWr39/1/oI
2JZL4LN0Vj3gkF42+rvMBRzv476vnE9LIJ6cGwLhJXEV3oT1XmNbSARlYELJiKuEwh5t5/nRr85r
vnz8vZVfs8TlKZ5BxD3E+32em6e2rF8036LArWzwJS7Pmbi0WjuU52CSwGYAUo5ShX9LOn7sm5Ls
eKU26LYrS2upG8sNyUeAuxXQdC3A+82BliSdauvYDvrrx+O0cnwsAXvQ1u7AZxrUuZqs52zSr1E4
venJEhube639xaoaClHafn+1gsaTQCEo5VUEIb75+HH316bZ+99Fa00gNimK7oMQdodoeIgZREuT
jxtfG/7FHVTpmlfgXCG+KcGUDzmoco4T3AyevLdItDHHa79gcRf1HDovHcEcmyI0N51VjAem+Sef
ykvB2EYNrQYpEcU5AoZEPha/WuOEu4ltleBX5ncJzgvGrEZKTqvzqKBRoVT9i4a8TIzeGp+1Dyxu
h2lSVTNWiI6r8asMvnbTPduqyf0TF4b4cgnGq62RMctvBwBhUVtO4DobgCZWZji1bct8ByRbvbVX
s2xhRgjHRFDkqWYyHcPRMXsH6mipzAMBpRu3iEkOgWzC7J990ALlPzLv4eNVuFao+e/v7w5mQ/Bc
gZR7duL1VaWG9Z1+VLTyQ4i/oUDtiao41hnXZTwN1L/1u7lJlVMHl2C2E0DoKdQ7x/yLlTE7/bhL
K4f5Um81a+Ymh40HZETb7AKVkhtZRA+to57cDIan0n+0ZnsrhbZy2i5Rh1U0CMhnh+75aqTo0r3F
ZewKO7XFNwhhxh//oJWdvgQfDqSYI0XAacY8/9ZdNcXzPN8ByfObgkP48TfWFvLiqDKOqTg0pKJT
xC+BoCCDWbsC7KLPtb44q/qK2LYAYeRUTuG4Z0gEQ9RMFG/Z3Iaf/MTipJKwIGocE1gnH2tbywD6
UUF+kAAAf3IWFk9ZmLHa+RyCaa+cViZWx2/HBgevYeA3UrK1oFYO3CVAkXYgAReiyU7ZlWH711Ub
L5yV+f3vkHm3Ta2mcqoIFpGnzrkxQbsbh+cCb6iPp/efwtk4qpaoxKABpnrq5+xkow57sUbPuxHg
YEPbDOllqE85MgFNXfyGk0KQwsmV7pwJOleWlPNhvDLJSQ4qaQt+VzoVOU2nyJ4/hzlYghrLzKo8
x8EPb7XawTMHAKAHIDg2zpq1Yb3+/d2wdiDktuW1dd3e1WBjNdXJtX9tjOp16f4jFeMs9qTUMCmC
GyW6PgAWoMt52IWeiCsc9FyLPcxbdQxxjNvJNHY8TtJOw7ne0CFdOdj+S3q++2Gouvo01E52ckV/
n4EGbPw+riEbAkFHLbZQU2tfWWxaLWokZKUswLeFqhikih7cwg33uU/uYT4pQMuw3z4ezLWJWuze
CgiDqqFtDhYAKY+Z5HIfTuJP5bliYyms7NwlZBECnb6aIlOcCf0qxupih2zjGbnS9yVEUTk5nR0W
ZSevdX9AI5Ttc7ywgwy07E8NzhKp2EJI3mqNnZ3GkUw70Hb9e+Go/inLWPHJ0bnebe/WUzhE5Uxb
nBBCQaIg39nNJ2E/9nXU3rXcj7IzFEIRMOxFvl1BPzMRfOw3+k3/vQft62y/az3zHDX2I/o92bD0
EV32zfb8H/1Y/EQ9E9BuSABPlg91y+jw8VysXPZLtKLpSdNmlhWdwspoMOKdb0HF/o+zM1lyVOe2
8BMRAQh1U8B22s4+q58QdarOAdH3Aj39Xa47yeJPTIRnFVkRgCVtdXvtb711EpUlJqlfr79kbUQt
1mODGgkacxIdk1yHXvmaeT3U8HpjOVjZgNmLqE6VorSsPTBY2vQxIe2vLO+fYMX9aQC8wFHkS85u
vJ2xF2HNrLTGlS5+iEvYw0RB9Iu2GLAfxzOKtf/u+dkwRWqYOx3tKn8p4Q8HD+WNQbX26MWpQUnV
FZVq1Al11EFPQMMzUCxttP7HI1bIy1z7bsRa0qqrBJSLk5vJ4g2XxikNcGEJzENVw4hC4gw3+vak
22+T4fLYyXK+bQ8m5CLIlZ4mF9hneChLG8hiBXvq8zx7n64P2o8jQyz1fXkx8wYUCoX6E3hZZ3tq
5wFnMDYXWwTmj8NCLDnwKurGGX2jTl7WZ2Bg3DUzMH0T/Iyu/4K15y8W9LRuChmDj3AEuvKYmTac
YvkildzICq410CKqMcO6VXuJ6poDAZk4fmv/EPmL1d/YAYu45jDFxVETcZ1laeW3iQ10LKbzXNSf
VCKcG4NjEdItjLhBjMV87migPFK6H2rvy/X2X2mgpYIvVryRcVfGJ6duQtPfia59xMEQZb1bTnNr
b1hENpMo5FItthlZ8R/NnlDa/WxFjwN1nq//go83TCgs/Du4SeVYnnGwLaN5eXbK+N9ISUQzAJJO
2XyterJFQP54Dhfi8gPfzSKodRvBzIkwsQJXkmN/afgDCJzhnCOy9WuZ3qaqFOISK+9eFM+eM/NJ
CKifn4AZDMqu90W1dWhbibilxo/GmKRmuHkcuTN+SXkf+zpzPtFuq79XZvKlJYPmVSOjuY2OZUbu
RAZmhtW9Xe/qtU9fRHMz0hGoWUSzk3r+SIDlAhOFN1sHzbXHL4IZpfJR5TbCOs7U+wms6xA0RR4H
ToGZ7/oPWIuFRSAPYOQyy8YCiiW5VWAhyS+gEAUm5RsvWGn8pZQPtwgevDxwIhd186mAZ8w08t1N
377U8WVOkWBZxI54HtuQpJ9k5gVTlvokf73+gpXmXzoxeI3mKWBvMbYAybhvMSkdIZLiAPBb0d31
V6y0/9KOAWUHEzQOmIuEeHMGLPzsULI3Et24i1kq+jJHGZV5XBy1298DSRTYkd64rViZ5vilx99N
ChOvQbsqMc2xgnnfaGJ1wTwn/9XxQHy7crq3oimTjWZaG0XLRTnNLqKzETlEXeldYRWogJig8b+t
E9zFL0lZlXv9kJ9g3FJCntYV9t6u88Svpyp9yHtZbDTZWm8v4lkx6QnIdOKTFCA7vQj13EVQ0367
/jP+ZFT/9y5CLLV8Jm0Fo6KNT9++PR2t3dODevUO3uGsfXAG/TmwAzeo/HMU/KZ+5Vu+F3QHpJ8C
EmID5Y9+F3ahc0Ld7ZfqyA/NPZw4a78O3uCS4w/+742vRKP+70eSZe0Pb2KbtICrnWG49SS86r5z
yo3m/XiUkOWuekLp2GTTBCadwI+pju5Z72zkyNcevVhqQTVLpXXxDmbup6h6zeSv663x8RRDlvtl
D+xLjeLgHvZMM9S8cG0msfPMkg0R0sc7BLLcLLsUNiW1bqpT5SXJa19YHHt9DlGlyUTgRoQF9lhV
J0ZMtXEn9Yd48FH/LkI1YejeuC3jcwebptQvIKz/lBej2BtcvIQGhfAXkiJICU7nEaRAouQRCxCQ
un2nhl3i5Qr2k5F3II1HysB0Wn8H3j92sbwa7w78L6MCWsUKwCQBLL2fzto+5i327GAYpd0DJXLA
Cl+Be0P4+NmSnl29wgvUfLmtxxYrpkylV1KKMcvjTryAsgYEVBJZe5uKLVeWP0mDD9pwKY2yhwZG
Y1mWnKt5NDVIbxBOsMj6qqsqq44gRNbwt0xy66ytJA7UQBsg9lt96t04BXrQsfsY/+8UIbMSOEQ1
hQfIeT18i9FAczDyrvlH1nUMgJqb5c9g8lnfyRyP/a4ZmX4Uapo2hvfHEx6Ri5kVdEHWtY4rj7Yx
9sFj1YU6HMsU0D3Gz1Ohb9zIELmYWlM7dmg3OvJYiTL6PSInh83YKGpAjoYmTf24ZM5GUK3MBcsT
ymiNlelakZ5k0sc1ygBHHHUBVP1+0wATl1h+t672Y9omY9HFJ7vz/kFl2EM/A6uap8DLXn/B2vcv
zicxPLhQSKmw346cxzZyn2hff7r+6JX+Xp5IIj060zgIjjsxK6AtPw+peUwhYPJ1uVWSv/b5l6n0
XfvYIkOIuxbH5/dvbSPCUhUbPbv2+ZdXvns0ZKysTlFKcxSxOdnqzQVOjjQymKF8vN5AH1/8kP85
i2RDVPBC86NL5UM3xsCHkVNaPysYPTTwVVel+7tS7KYdMlyz//49FSKvLS2bH8HUf4VZ4tfZA5DW
gwlCLuuNX7TWZovA8yzaeLBf9Y6XKoI75rSPzdxDwsIJCCldt9EzK+vk0jhuhO/K4Da44h1Z9iZ6
dg+A4Su2OxvjduXxy1OK0+K7I2iIjoIp+Q25t+61ySMZ+5WttuoO1t6xiOuJEWuAPEAcY6fUp1bO
IL903WD5LuocrI3eWHvJIrY1G4Fi7nJxdBrryTHj18SqjqrRP68P37XHXwbBuwCJ7cSBlWlEjsVE
Xzplf44abBTLLXj/2uMvf3/3+Kzt24l2khxjlBnAC2WnIvxThLd9/CK6RzbCMqcX5AjurY0zetzC
vG+cdtef/vFxCLC9v7+9aafRqTE1HVNrH2nzIKPvTAyHSVlwldlff8dKrPFFPENmCiQrIusY5dHv
urQKX3O4ZzOepwEFcPr6Wy7t8cHuY1lyJFDRmdSJR460058d0A59S+jX689ea6XF7qmDT55U1CVH
p5IX1vEPr4c5YJnS55lNOGyo5u2mFy0LP3rVioS4CqLW1q2/mXzuj1FdDWEu2/hXZaB+LKrNMrOV
X7Us9bDmXisNOvyxt0wwpXfMA0a2vSuM2Svy+foPci4T6gfdsvSESxWbIYRz2NGdOEzUgJplvwxs
m3q/b+GLxDISBXatnX0LW+QQvlLTGxUZ7sW5m8Tzxvyysn4tC3biDhReb+4TuAahGkjDOKxgoXaS
s83MIS0kVpdzROqNkbj2tsV0M1GQTiVQmGfXsKNtCd8xke+J6h5h+2BH3b7TOACAvn+9iVdexxav
c0VXjQ3w5ceJMnFnoT7r0NTSPsagZoORXMM9ti88LJ7UZcde1VuAgQ9ttbkky4KXprdS0VgWOeZp
ZPnUmVt9TjoXnjrOUMZPsNegwApHAj7ldjSHvTL0iws4zcbUtaIPI0srPUVEl2KseMe5nswnN4GM
5hyBxQ9Weu5m/AQel74D7Z9AfFvD+gdF9fBqC+3mgtFL03ynPIDgQTqbvwFGJTc+i64M+MWMWnWK
gSab0COR80s0wW2uT4fJtwDbvt7fKxPd0q1HjwQ8WlhDHjUMzMB0sMAvcEe32qo+c9dCdrE3Kqmr
gPzp+VH80bQA7pDo1xoalwkpK4KjWyEEdGLVRa8ZajiPYdu8I+VZ95/h0hDY9ic6Gd+jTykSIAUp
7kB/2WjclaVkWZ3Y2FNJmxiifzASXlrwFxqgwfP5qRRfb2rcZU3inLQlajYpx9Ev/gw8yzl34o1+
+yOu+WAqXJr8sMG2ldvG4ohClRJ7TY+rwJpgPa51p8IZqPzTbDzgLroJFCcOlWVtgf2sNNS9pWmB
HxaM/L7+Oz8epWIp/Jtto9xCe7AyoFDgwKv1czTpX3Oe/3v9+R8PUrE0XFezg7vJpMpP1LgHV/Bn
5kU3CYfFEmroiDi3hmQCSX8S2UOMxQuOc623McLWGmYx+Fuh4PiJm5qTncR7D1ZvlOwLJ91YiNaa
ZbGRaEHjHVONNOGU/bAHzwdF9LYnL9V9HihCFpvw5DZDZaMCS2joNx79cdCJpcCvhg9C2ckmPnHX
CSXHtUEUXyROz2W2ERorjb4U+aFuX5l0KpBPmKeAup/HAZSrbCtb9PE+Ryx1eq7DAZ0axvQ01GSc
gkaDpu7HNHXvteqz1x53c6kvEnvc0AWudLJz+ZXvzgPwfarAZRuTE7KP44OJR3icZk69vx5Za211
eeu7p8N/sWJ9CiMJmBzB1YSp55ZYRcAreXf9BWufv1jA3AwWEaoh6lTG6t5rygPrrI3z8FpPuH9/
++SoWSU91CkX2xEKWxyKtKlnaAhe9c4dNvZfaz9gEcKcu1zN+A2n1hj3rZlzCoMNZezj9fZZC4dF
DAvFLGyljDqBbv4fM84hj7LWVx5udWPajhtBt/Ijlpo/k3WTm/AZkhSGS+b2q+D/Xf/8j7eLYin5
i520AiOTKhSwunCbsb+LrvTttDrTFhnU3vxbGH5U2cv1t630+FL/1zoc6YdWY7JOyZeIgwQ/zfF9
YukHOAOJ0EizJStY6ZYlqtAiIyq9RzQYn74mXXbi5JMLQO3Yb11AfpyVEEs1YGy7I+rpXHWy6+E3
r4f7yRY+HZHPI0np+vnU3wHSkQfXG24lzJfqwBRmEU7KakRhOqC0AdYJuIV50A3YULe9YBHmiUPi
i5V2AjrlXs1z6NHXGVfCtz18EegoAwSwS7XWcSq/z9AXtvJZqq2mWQuNRXyTPqszd8CXw/PgccgG
GBZ1G7m4tT5exHY9x5Ro3UAhlMo0JJJAc3sxevZ4Uu/npKcPHEm1l3hm9sZs+/GwhcL97ykRPtJs
rASEW67RCkU4ughRiQbbqXSawrbbNAT4eDzBeOLv90zxPPcslVApJ8nsO5OrHmGCYfZVAYOu653+
cb/wZSJzZtZQDkwmp6jVhR/nSOdI5t406/KlAHD0gE60eAUBXdp8muEyFSKRddennuWjeHJjtlr7
BYuVO2k63sMINTlVLoxRRorrqS3O38cjCzbdf7e/KWU0JR5TJ+siECsx/RY6cIizF/X8kAn7M4ys
NoJv7VcsIruVMvIiggWcwCIqG8rfLJk3Fo+1Ry/iOm21U4Gdq05JZj23sg7hKbURemuBsIjqAsXQ
oztP6tQxuDEn/8L4bR+L2YfIaqNdPl6L+BL8N5COeGDNol2IDvrsyQGyrpdvCt7NYqubVxrof7Js
HItrbaPtG1oCc/AzvXUALRNsAi4qChZJmJBcdp+3Bv7pw/Td7vhPD4oMONefM1q8Xo/klcliqQXk
AiZeMsMM60W72dCgiJ7SfgvW+ueg9r/nYL5Mt1UXEwtjJnLS+QyhrR1dCnRAuzmXiWP9Tit4LVmJ
mu4jWA0ee7ug940Ne/lkcFGhK2odFNTJzrmAN5XuhP3YF8YJB+V8deNo2CfV7KDQtqv2rt1YjzOS
tbvrrbIyQpd6QjAjY0o5QzaH46YJfnrli4RP0r96gF1G3oxkY6r7eIfGl8rCWSYoLfQg4Gqd/Lsq
RB6MLnmx5/bZdtOfWWGeq7RzLhPshkxk7YctJgydY0dbVRTST3ZnIo5x+yO1HmGuE15vuLXhtJg1
PJUl2E7x6MhJ+qPIye+umc56vE3OyMVi5sghrZ49D58vY/D21KADk0DoILZK6lem7mUWD5ayisHo
00LdRHmgMy1gBdb/wx3vpKoacJl6PJhoq61WJpBlTq+oqzjS0CcfYViV+IO03trJ3rp+WOmIpfbQ
ywZ8uYNyT+N+gRUnuOolNA0bk8bal1+m3XcHU5mCpdYYxzqasrWVD3Ox9AlIXrW/aRAtNYdQrOTT
VBhUALCQFChDBuQ/ZWzjzLgSAkvFYe+BIcdtrPx1cxzHMUAVxU7DnpEiDK9//0omBJSgv9vHGbyW
xQ5+AACv1d6b4JsWp0mDxDOuVEgWw1y2GPIwt7m6c6JavcHSYA64VxP/+hes9f4izJmpYzl3FSoK
S5fYvkVBjfPTC8HfaZx5Yz+79pJFrEOSCLtxF0p+SdE/Wb4rkOUru3mjFdcG2SLW+YCCH5DdLsVe
9Mhyu4J96I1nbr5UIipQ1GQyWJDmziiSnQMCp8nrTb/y2cu8nulJXTuXpaNnJZIUEpX2MOW0Dtef
/uee7IMVdZnJYxbHca7OyKnxhu45uijGy66193D3tJ76rEwfK1TTB33V9KEUuOdtEvYvlQNNQsw2
cHaGud3ZLip4ywFpec6mOssxMhK2scCsDIolmMsSpS6Mi9LjMn6l+SdY3Dlbgbv26Mvf3806uTea
wrNrVBNMZE4DZkHgH9Pc6v2UK/nzegOvdB9dhG4jdYn7eFwK6wtuMpcm+SVM4ny+/vSVuYcu4rLv
UFtRAu56nIsuCxureKrzkfo0Gv6FDHBjjKz8hGUetvOaJI9djEDmqvss1rta1RsxudIFywRkX3t9
g7kN5QTTY0nrnQ0X7x4mLze1zjLLKKzagjsVVl+A0gOeG7jTSh+uGrti+HL9DWvfv+jd3rax+eku
319V+wia2bCr5CcrA5Dy+gtWNhBLqF5q44Kog/jzBL/vrAtt5qQvlmjT0zhYzTdkKAsnGDz8HqPI
Vh5jbVAt5uFeCLtxmWcdPc861616KXV7aOPhH9d2/r3+s1babYlegwDIZXbWsSO4QCcIpH9brv0y
93Gx0WwrQ5YuLmNEXcQTbBDqkwXdYliXztFOyi0Tm5VN9pLvJYdiqJKSlqci4nxPcKH0gxWD3HVu
3IfK9cyONQMszku7ASA2LbeG89pYWPQLzFmmPPNwgi6G+7HYM/db7WS4//6V2Tro8q0FZ6VvlrjY
qsHFyBTjkpo3GtW9JKRN5mMLtRGUK7l3vkzEThXJ62GCYVyLHG+tpwF0j0SjEifneUiha0U+U5Rh
BHeUVyirQUJnFMhSp5WhpzOYLxdMPIkee+nrY3FtuF+6+d0ykGVTS4YJIcaGsTt4EPB/7r1LPVBJ
Z2RHpozcBhXnyyxuwnQ5FDBEPXLwr7LsX9XSgEGbSMd7yCHC6z9npfuWgpVxoJaAmRi2OVUatqL0
jaj9qvx2/ekrgeVdxua7xmo6YuASEhUnMjH+0EcJDVva5fvrT1+LrMU5QFU07ZTlluDC1WUFBYhT
vVqMxTtiLB2CN/NLm7IJXfgvfXW7Od5IC18e/8EeyLuMjHc/qm8H20vzjp0AxrLP3FE9xPhji/IB
yQ6s1rhYIq28bbh5l3579zL4LOmqYQ47Yc90alxwiIbGt5vsPmF311txrY8uf3/3hrSOrD6j6Xxu
LVM+DFBq+ao3WxUWK+GyBFjmcFzKeNTY56w42Hw+6Ojfro0DGjm3zd3eYppzxz6r2EjNuWjr/RDx
vY7Y220tszgCQO1st2Ve2OdO2y+uGz2naXKbLJgvGZa4vJ6EJx18tv6sMOfb/KAHXGPHv69/+0pc
L2mAqAipYG/Fy/NE+4Dm3yJuBaO18fCVIbNE/wmSwQ2+tfipVeQlEvoJSs6NmF579CKm0cA6cwt4
UE0WvMVkIxt/TLY44CtCMtDF/h7rdZ3JbOosPD0f9EOWqzqIE/dHXGO/5LuZ6M4Afg33Q2L9P9QX
pq7dvJG0WImEJQcwq2Y7hk7POU2QcvrQ6H+XabJjZtoLu9+qRF57yaVZ3wUzbZOoH3o4IBBa/OMm
5dfObULptXek779eH1lrPUT+fgVz3FaZIiYnx2SDHzvZARbft0XcHwr/u8+XWatHzeqL1S1rD5NJ
NAp3eBRe//K1mFjEMxM9EKspsU9Dxh/tRJwhAj/ZIz/c9vjFLnIiQ0sL2atzEXuBIPZhJtl9mo63
zdNLDqCmJK/s3JlOErz8qsG6Vif/Xf/ylYV06c6bUVZkPKEaufOEgUcR/2dGmfj53LyKmE7BAAK8
X2grtBJrIxouO4APFtElGBCAu0lg1p5OvcMC5lGUtz3HRzPwwJiDgD/99V/25+Tz0XsWET/XNvdg
xGTj2MBbtouq2vhjJLOgjox+wq06D0WFpHo3kv5FwmYcRxecX+KpLu6MM4n7XA/TJxhyDj4fSXEe
meHoWJHfQXs7/ayB4duZ0nKO3TCyCvUQU7ZzrAglrAqkKVg5tPGXmFOUkcaFfTeNSXvAqJMh85i1
64nDwmFy+dErk/5ORYoeaq52PS1/zQkAtzQX8TPpc/uXM+avzZTWVuB4Ru6JpetvwO6qu7Tr68Bu
JIpRTWvROXTaVITKKTvIrFFBWOncHGphk/M4OPM98RokNMGEAQvfauEvVQwv8dSb53JogU0GHgMK
S5QBPFh2TR4ipEw2emIl+JZMIDdpRc250qem+7fNv3H7Sd7IX4Df6N9TUhQNImaeLs+uV0LM1SmF
DV/e6AS+b43aGLFrQXL5Ye/mpqrg8OISiD97IPuJGuVHcvrqoqLWL1X0M6eWnxdm3rHReBt7m5XZ
fKmdVLj5Ic3kDufKikb4pGsVCKdSfpWXNJhxy3U9SP7cbH8UJIspXcF0RLoKqvUCCNxz43iSBjwz
7j3TMUqwDMCQaV+o/TB4IvNh8RfvKkjd9zNxxwBlptPnOU8YFgRphY00+lmPFvvqeCgzDYDXTX4Q
kD2fTTfZBPKlyP2JHbl6m5PSs8OYWnU4q4zg1CH6sE4SJ2zzsnwuUXcJYyPZ3OGQhSyUavr4a5NE
40n2pNtnDiamyevdg82kE2amqXCaHqy9ysBayRjLfo+kKneCaUwrHrQOVtjFbvGYw4PoOSlNF5Io
1bvcSfUdyPFmn2ZeHeZpq3zJHLkvTO6GObfGh3RMPFyj582+nKbvAL65gZe78oFzAUupQSSHtCTe
sZ3aMixwgRcWTjU9DU3LYK6IazwYzKVBNJHxzWLwn7eNhnCdNL90HFX7QarbhDZ8yayqqtxkDOzF
U5yPYRrfS5hdyHQr4bwyGJeYqr5sJ+kI+AdCPpw9NgkRp9TK9pNTq7NIynFDuffx9oItZSqwypvy
2oursyN/yWSPk+5NwcSWupS8Skc3LdL6PA3wHYXSWcNBk0zzIdO3iZHYUpfSNZHoa+2WZzuZ/Lzr
Twlk81r3t+1flnrkXGD8AnmOGUjSb1LNL8DbfB3jdotkuNLDf2T672a4BpKkzK6m5MzKNkziNCBg
95s280Hj3VgF1ibRxR5JVANBST8fzlD6h8rSM4A83n9eJr40c/lQoRjJT50EfqS5cjde+fGA4ku9
ckdQ5B25KJt3afdoRPYy59VGh6w9enG9MU0ZGOhZr8+MaV/SlwG7ietT8tqTF8egmUYZ7q0KddZS
v7BJIhPM9G0Kbr6UKSdW6kx11+kznc/YHoRzscWPXFnkl4Lk3k5cy0I91RmOqC+orbqjbXxvddXL
9VZZe/yltd4NUNv2sqRpMEBpOf/QJA+HBlYAvPJuvD9f0krBBndZacnxLBhuE8FTYVoMgCPKeyWS
3aQiZz/1cqsf1n7OYttizz2MPlMP5Vu0/mpiWKRZ7l2TuLcdGP6kh9+1lgtshB2PbQKWrTPsi6GF
iKpuutvy2H+O2O+ebjlIi8ewXjvT4ruHIk4ygzZnZJhkX27q7KUuWdUQlLUJQqBqfzmJt7PsBzrp
jUmB/An/D/Y8S3VyklU9bTovOtmeVWAH0MnoLqMDYGpTwtrHSZDmv1xbg33UBve98J6N6SmamrYN
1WBbL0TP0zda2QU/9rFXvw1zr77Ng9A/NNwsz6LP48+ll7JvaRMXYdmbMQnchpSQREKUd2Ckde9j
00/PJXRIz1Mj61NiE/alxgK47zKCfT+00vsOd6bBOHbsn9jpxHcRt50PDwSZBzgo8NfJtsn3uhii
yk9dminfK6rqcUr6NHRReXan2qIK4SVo7T3qZmflqPT7pTxv58AGbcfIlCN9OXfjvZfE+V1UgTae
FdF8px0sljjyNck9Cinlqw1k92mQvD7MnXZ3svOs/7IRPra+rmv7Vzq7zVMiciv225T2h4nT7jCz
ojy2xu52uW74P5OR0VNeC7qv6SCUn3QiOo9OX75VhW7PpNKJ63PYN4J+gYzMCxdWs4+yKP6c90OB
Ogpo3kHUVWTH7Ib+V0gQLFxdei/TJPHzWZlIn+PIGrI26/cOzarTPFZxQBo1/oLUq3tzxiGCukvQ
9oc3u0DLd5rN9/ngiPLejpr2WdTqkXpRi8xB5QQCde73bu4xH/cFLVLcXhoW8P7bc2YVD/hbGeoL
U4uBgrkTgIQEKXzag6Zx+0Ag4XMPpRicOEzNy4DxlgdT25kdrEC7L4TZ9DOq9eidaZM5LEeW+qod
+sYnka1wE2gIEszQF7XUQU8msfAhtGTH2SKodKRQmycJi06RSs191dTA4us5uqvrxpwEgvGu7aY5
0CVTh46NJBQgjAYxTJ7+oXSaHooYtM5WWvLNNLPc08xMTxWqgf+BDkX8kkbpL7zC8LDAefxl8dgO
ZtwizgEOAiKojTv/tqUMIqvrA+nS0uwahYJeIA8DOvVHNzG5n2n5Vsylr434wetYBdkYg5mfQarR
MnqmefPqxl65rytS7TpWjz5+LYHBoep2vEidnz2Ob7ukyMfPmjfiAc5qaNS8bO8m4DNOKTyYdk0B
VBpXDZQZtNJ3CR9a30uHooPiYcwOeWbyBxHFZB+hCmAfR3H9KZX4ZpXD7yAwpLOD1oJCYEaO6RH2
cD2uG73sqXRqHJNZTZ6IiMYdDsfaL5iE8eOFshB6gAT9HnAjDzPHDr7fRWKNfgPc48kFyudLPKKb
bEhTnimYqHfOqKJzimRyYHkRfzQO56+eqbpDRyr7roWzEO43FXTSSncyjBw53FElh/1siB2ULVqw
BmkrNDVqXRkHLNmLbLbP6gK6J8kgR4AnGOTuQlTtzhSuIrA+NR451CR2Qwl8TQjqSw7QBK/OlsCg
VlkZBaXKctgIEvfAp74M4WfkHXJFxp+Kp1UWlsTkP7o4BUU/K6tXWOd2gNBXyVc2y/ofhHUVoEq8
CaTXOR4sVnmDi4Sstti+LR3mJ3MmUGptedVT3uQKlVzOFAEVoXHbndZom6AblG0C5pS8CIomK19G
6N7yHaMZLLuky5wQeqvpS07H4mGUgBXDCt2eX0XXsUOaltabcT0XejjXtimkWU6NIjTqdd/zpI1+
WFM+nSLQe5ogI4150m0iUBflzPIZoUFRBuSlPWYaL0+PyCfC7tAMyHlMNaqKT1HZ4VZCoNjiUWvM
TygXM/wuh+HG8FTbZvDLqMucXWeV6mdy0Z03RhDs9Y01ArjUjnUVtmldwLcdmt86GBo+v8BZDQK7
cuI5dnGjKv+7bX1cbBHJgNxu11TTaXQI6OYK+5RSfZ9YXm/sQS8P+miFvBwT3q3whagj1cm8OZuh
vZdtF2Ry+GFF4PFi54W43aqaW9nrLstdLI6qit7Dxco0qhevBzo9a7fSLCvXjMviFtw92E0qcM2Y
MiX2TUruR6tTfstYguub7mgZ+uRtIv8+3tCxZemA0+Ouppqa+txkbxBQ71zrKadbia6PT2dsiUKD
2pggO1JXMHxuqv8Etnen3nObN6/qUYc5gKxwy7gCcu/vbo/TYbadIscBPIZmUxTfh+zHUIyfbnv6
4qqJCaeI49iUZ7hl7xrd6b3Tttw3bpJsnPNXFANsCdXq+TjWfTZVZzWN0Slx2wIXzEn9RUtj+wrz
z73uyvPc405Gxc19mZP4rjage6GKP37KTIaClUFtnRHXum2RdEA3odwg1sU5AXGm4VjtHJMCytB/
tqj1fL1R3T/ks/+NVbasOLDarslGYIDPLRbAt3nQ/EH3TdQGvcZlnSnGCy+7wYVakg/AukAEJr83
U+S+kYxL6tt0HH72rGKlnwFa+diWOMPFoitevQSnrtDJZvKzkEIUCHxcnPttDb9zv515FYg6NRDK
dxXmRhcHVuKJz4CjD1HgyZIeY9vrvtYdoBghdPS1B6VxUUf+pHsbmwkqO/hV1QNF+X5UPg+WM71Q
R6ogQV0o0D8oig/hIDh9q0Gnh4lnW4ivZNLzrh5ZtLPJBMMoZCJ/5oaKH46B9PVgNXn7RRBRzYHD
+/mtrmgfzlNqcK1oN7tyTPldVyvvYRzBH87KuH4ackgrrKloaOC6gBCF6dBTeMQnuvHL1pX49Mq2
hjAZWutrYhsLoInSgkEcrfJAeXFWhRXLk8yv4zJ6sS0aoclZ/9kpZueT1Qjt226NI4RIn3teg9Jn
DzLIK+H+htWzjPdNqfSeo8r2bfLs+alObcBR3BI7J2VgMYpVsMhF4jtI7Z1wQSqPJc1xl4G6N1/g
IPZ/nH3Zct06luWvVNx3ZhEEx47KfOAZdajRkiw7Xxi2bIMEZxIACX59r+POrpKR4mGFIjJupGyZ
AwhsbOy9htgWLWypu3BC7Rv2LttZ8uq+dz2+bUIgU1Irtw5VCgslaINZN8Lru21vj83XQs0ZdAfz
/k7TKtvLgNT7YrC+FV3W7DOfpl6cqbNkbD93dZwFzrCJgBhs4ihiPAYJnN5bcH9LJFTmvxQEmm+b
muTBPRmHAhSzfoKvZA/LOwh5W+xWZ6MTbBrSYuCQxCWou3W3DrJ6IBGn+nrIuprHtosAvVFDU2Yb
Fo7kebYq58pLGeJboaOAQf5r8E6DA4Q5WE0dquE8kO6mi+r0ix65FYcV5LXc0O02FkgfW6uNCE4p
0D+8tSc3wv1HfSxxRHhyhmg8FvDq2DncHaA41RAIqWh3L6piSLK8KR9t7fN9P9r5FWaVu7GiZjhm
tCs3UGDkd8E4sY0/wRsNxzoZ27Rrt57XBjeu6ziHtrHERueWewdRq7Tea/x2AgXCeeNYnnMzttR6
LG3mH0fldxsVFfwL8OBkg+Sp3YmpzmIqGX2o8X1BoHXu4MRc9rGAgMgYl3brJwz7/3U2pcWu93v3
tWqVewPXXnvHoPpwUwy9/5V6Hj/qvoEWX4oMKA77Sdw6Q2bdRlqN9T6A7/Z3ngF8UCD3/GwF4y+3
GYtD20U41/Qq2DguFHPqdGpvciGnzzqMyruG4AiyYePcPFpMR2h4yQEHlBFle3hHhwqEDoDz4pY2
obcbwrA9NiERe3gciK2tO0TiskyfJU/VgdPSGdF8swgCCaTZf5CoK/JNG7nF0fd0R7cSJ7Wnpm7Q
ZuFO2cNmJ+LNEzLPud8JX4GxMBKhrkt71l9YZOPnyHXJhoRRfgtRC/xc+nabbxqHI01U6XgW24Nh
AEIjK9G+sIOJfL8chhdCvcmoCL3CU5qjxWWdHxMdG5q6cTmWG0iIfuwORsExnzEfU2KpUzcLD4fM
DpK1lTqpaHqGI9FaH+H9hMw3qWXo4vRD3yHxK6vxE8zOEtKIT5dfYEG60zfJZVkJAzUhUd73H/rr
/DjE/mY/xFd8CzmwNobF0sN8Ck7Wod49Zqejx+PiZVrBbS29lpEw1x3gPI3y68SHgncPHqS7lsEu
5H0mz0zzfgBfBI0XLezHTKQPKqM3ZeX/ujxo7yexvkkHw7p2zkWZNnGs8uDLcpMS8om3YteXNK76
8Wtky5XkaWmMzn/+JufHFhQhhcUYgUo/bHU/s61Vumv6bO+fKHxT3VGnjh1Eqd2Cf1eeCKFbO6IP
wtGHufkOkd+V2t7ScDl/vkM5jeh+F80IaJ571bpVHaPO9tI7+q7j46eC1vesHJqPZcsmJazAYQ9b
+5wlITbNryL3nRfWN+W2G7C1fuzzGz2TevSzCEj3OkHs+hRG9o2wopfagUJbX4Bh2j36rD1cvtVS
BDOWSKa6qs1ZqU8RTmA6QILWst0kX/P+Y4LuvkmuIoM32+6YTicgrU8Tq47ZVB4Hi38i5ZpR38Is
MxlWxC4jqkaPJ21RbZhTbp3xlKGjPcN3rOafL4/U75bGOxm3SbLipLJoV+V20n+hX7rb+ak4jRz9
6lh+mb4Nd6foKxLkNeev99tmvime2EeQg+gJiKuwGgWqIeqbGvLkioR7XbD6RArW7UYOpCh0cJXV
7H0rX7OnXogIpqZiy7mDvbYLkEHUp9ynR6/gr5fHcCFsmkKKhFHn7Ojsn/LsC4XTJJtfkH+tRLKl
ixurBgVpOnZy9k9OrZ9yXf/UkhQx6z4mDuWbRKteqbR3FMTfBjcQBxJSJHIdbVa64Atz2ORZjbRm
ysqAJSsCvz2AwVHcZ56FolQzt4kE5f5nlQdrhZ6F2WUydmokRhIdQf/kV2ncqFfdDDgmwaEzzzY0
H+LJQn5afnCLMUk8DFrjYTOicZQDSh+jUp19dYI5+HZ5Ti1EMJPE00SV4Bl3J9jx/tBkjttZnCuP
MUzJVyL+woIwxQCLPByjtp5w6gmLX5VLv7mTWulvLn0IozgCTSrUKu0O7dOOb9zZSVAPf5DRjOZN
Adf5YhtAW3AM16TTlsbK2ChFEHY4ednTSQKxFJTdRqJdEjXn6j3ZX/4cS4NlVD9GbfsSybuG/y8M
O8Mc6nNQIV/5Egs9PN/khuiwotJjEARUrit36ay9zaD6Ydtlk3s7swGGDZ30tunE63/WpLCLbYhT
Co29wcpu6wAdr6pWXonzE+tfxJS6V2na1AlU4PkX6Y31Dwte1yvxaGEkTM163xpDG2aUZTJHdg7A
0bSzykisDPNCuDBpgzbqnJlyrDo5E9MZOhlNZcHcKttMDblq2jXCxUJmZfIHVZamvNa2TKqM7H2v
PqC0Cq1Gdhtm/OTa6rPt5Wut+KXxMianVxfCRlWHJ4P3paOJBsHj8pRc2BhMMlmrehrChQ1FWsWv
6qZ7npzoqMLsx+XLLz23se/MNvEnPuXoFecuIHDhk2MPvy5fegG+DpXcPzPb0AuGsNJ+eHLOfSsG
POgGQhHlrrbyAc5NXn4EmUNCGRr1TbfW6a4tJu94+eYLwcLUq7RpFap+woUrSDnFdZY7MfDf95xo
O674/M/Ld1maYec/f3P+gC2xgq9c1SYNag/11ECeSF1BRWxXAh9bh9Upn1bwC0vTwEh10dlIYf6D
g+isPLgjferceV9mj5dfY+ni50F88xqhpHNFeYj1WBRyk3ZQVgMp/5OGlvPlGyx8DZNYZQUpEoPR
Qruv++7LIq4DlPmycsucD+ZPrjE+s1J9kc69C0w4UB2D2/a3mGD2vi4DtfISC1HLJFKpwVZ2qVJ6
qgWgCcFtCO3m2d1lEDJePW8s3eP8hd58iZQh8Fa2R08qk42Ip6IYt0FdFp9+tzHh0we3FWU5K2nb
wnd3z0Hhzd3E3KPYDIhu0rfNSUq5i5R/Y43Dx9bgv5OpIKRV2E50Cnun26RlxK5nBtNCfCt90MB/
Hj42u4zYW6C73TJwxU+yO2PNZfqkQ+seZcP82g7X8qilL2OkBnDFcvxyGiDOwzwdt0MGZXj3hy2C
A+xwXwLe7y+/zNI3MQKyX0oNlU9FT6yVPx3b2VQF/wZNmJWEc+HyJtFKW60rIdVmJy2omSE6+Rql
UvKxzcQkWtVZB6YVpIgTe1KnosmOFvsYGcan58/yZqp2gK40kEKikJ8VX4H0gABIMX9Nh5FsPzTu
JtcqVFmHXvlgJ1RFsd1+gvoASvUfi94mmcoHIcXnHp3QpLx1xuKmg8RnaRUfC0zUWMY6UxnXc9MA
pVrJowMSySeIMDXXpBjcLQX4ah82+Wr1cCGWU/rnl+CQyikmxwtPczT+GBzn2uEAcuHtvgbpvNYI
X7qJsaSpA2RNF0x9kuZA3Wg7ijO/TFA4fvVEsMKQOA/POyURaqzoIRSdGNC6SbImuiWFeqpzslK7
XVplxiIG9NnzmkBGKBX4cYGUo6hg5+k9Xp6qS4mVya3S4KvbNVF2Ajmw5853ihMOFAe4bPyoI6CE
SnIKZhwwIv0dgoC7yzdd+CIm6Qr8IM7Q+gYmxvuO/s42CwOA58qj4z1fvsGCDLhvcqycUhSlC47G
CcTe9AQEEzuORdM9+V0kb0Ou+sd6tghURik9wBLOfprq2bmdGsf+bFt1eS8nu17RZVnI65zzILyJ
NmOkgX2raJeIDLrLbr/LgZgegVyHvu0NSX/KaCXqLI3qeQK9uVFQ5typceA/UQXhuq7wAXIUz6ke
X9Kg/ZhOtW/ycgAl83DCHMhJyFyje2750R0fe+8QDFO1Fb4lPkbP901186wrHdiNtXZCUvTJBFFb
TdlXxxNXl+fIwroyKQXDEIAgahNyahu7j4NQpz/q2mcbBsH/18u3WIgKJqtApKLRUtb01DfdD6ie
J60dfbp86YV6iWNEBasvApm1VXoa2qlEAxKywo69ySd5F6AJQ5owUYX6SdWaevhCymJSCfyKojSW
6jnJ1EvgD2ddREDv7gba7kjwcvmdlu5hnIC8urQIKpXRaQz0NpXAt5E8dvxf+RjFLnDcl++y8N1N
HfQxAHK5zidy4u58ZZ1dPZHdvUTpHK5soQvai8gY/1yIE/U6+Nd5fUKmySZb8LrzDR+c+jlLM3j2
6dpyoacqZQu4IRRDoB2V3Unw3e4nW8FJJGj6Yqe9zjs1OisTFJ+9x8j3vT6e5gLICOhz3bEoheSX
r/3sWAdRnkjdsnKlSrAwa03wPEg8aB4rYZ84gcVpBsOYol8JUUuXNmbt6Evi+bZyTpH25V0O9eX9
kPF8JdIuXN2EzYdckDGactCcssi9EjKAYaHTpfeX581CeDUJHm7Vtv1gTyJppuo61IBlDwG7YRl5
ogTyNZdvsvAKv4Fdb2J4qqJqHEArTMJSCsBGwEuFdeXaDrE09emfE7PQE4D0E0UZHb6LLEyfau5A
YV0+X374BYk00OH/vH4/cWiSqMlGYwAQ366ssi0cnZo90K6/SM/yvVW0ZF/0EmxhXtKrrAYiyJ1S
6xBN3Y/ChRUKAxjkGFWqf/CiFugHnaqViPn+PuyZNpB20RRe1vTTqWlV4gcMZj0pfKcn9yFMgbot
eL+tR2Sfl8diYahNjgWI6oEcAt0kzUCvBfd/jBWwIMGa/dHCZDQl3zudK6v1HPuEQ/E1qz/r6LM/
VkBXrUEul57fiGGEQXolIDM9hZUqv/mNqE/DJPwTHctVytHSS5zv/Wayq1yWEiIvQ1JZ1z5vHmxy
XZb8EMi11bSwoZgQWAZ8eO6UPlihWh+l/xiEwSYH9o5mFfoJ6nD5Uy+9hrGq5DDXheUw55RLDpX/
lpzwViyOSnUKer2yNy59D2NpeTmdbfSOh2Qe1P1Ah4Md1fu6KvaX32Eh7pj8WSeUY5jPUp+U8pCG
F8kAVP3lSy99BCPm1xDxyyKC6qnDoMFVeK/+EDZxb6mfqOeW0GQLny/faGHf9Uz+rLZATlFQf0mc
f4ov094/7acreSAAD8Tiu//kPvp37N6+ThPn+FjeZM/598s3fv/beCa9dpilpWDECppB9QTVFsDY
+m2YrxS+3v8ynkmszZ1gKoJmkAmT/Gsxel+JVX9os/FMzDY4TaxmFCWWPlB3s59/Cn0Iz3xsTM5j
9WZtF3ljg80K4M4AVO4uI+RXObd7LEC5Mq3eX3WeidXmPVRMOOhrJ0+U/i1P6fzJLgoQisAfeYF3
gF4ZpKX7GKsbbhdBA0gBTKm7IolKcs11e1JQl6hXBUGW5o+xtm3Ydzm25vgOYBq4VfW5p+DrcGdN
S2FhX/ZMiHQ0wTKDyhpZhau+AL55soJf3sj3eTrfdtW0tRww9X15GgFE3fhZE08hVBBA7hFg2QQU
mOe8AFqQfijYeCbIjuU2mNzR1CasGE+9Tw/pvGa1uTCUJsaOgHlOmwgZjvLZXe1V9zazduAGfaji
6Zma7cxlozvIWSa1gEhiQOizruYmzqo1bZj3g6VnwumKOnKdKa2w2vWdr65RVD1GNN0TUARci20/
tDZNUB3rVRqWDTpNupY/ajtKOjrfaVF+zFbHM7XVVQqgpuNayMN5t6dA7nqrcicL5SrPxNE1qJrP
3dxLoP39V8TFpIqsZ0YpMK2y2HVCP1AmnkDGgulGX38smJlmyR5LlQveWZWEc7MLCLvWQwWJmbVk
biHEm0A6zllVQa64TNraO4gogDR/JNe0MJdWhLH9qonSedRCJpq/1AAA+8Gro1YW8vtFCM9E/bKi
yMXgY+Mr2hEdOF22+Xds9fbGj2byOsCc7s4e/fEZGoFw3MucaeW+vw8U/15u9UyNdUU8Pmdzf2Yb
DXHZ3+Xi1g9HVI9ZTGyyp+58m7flqUHRQDR3JP1YLc8Lzsv2za6mLSLKeoRIlzUNPM7SuO02c6l2
1ZkAAdtgPq4UpxbigIkVzIOQltlcN8kwBfYzCxq2VZ5FX2v4fZ5mzqCFVHfDyha3MEVM1OCcog5G
ZdAm84jeeQ69JhGHw7zysZaufp71b8asc1BV0+eri+mFu82GodoWrab4Pq7y3kwwtmfZAoRaM2xt
2J69b5YKbLBIAT+GqA/Yw3OVrXyQpbcw9ujSsX1nqhB3Rifa1WkN679855XpSlNnIQSYeMActC2g
kPI6ma3hyhbTvqDOSv9g6dJGAKCs9zGS0O+KUGZSdfNVBfkKJn9h/ZtAwCInk5+ViItgkfp7EJ63
tuPHOKoAoTFbD50KLCjZRd4uDGBQ+6HNy4QHeima82OOCgkpLQpBIfkLli1lLBX9mMmZZ2IC00qL
2pk6SE+JCgu82ZfQb53CU+p/zCTAM3GAIDP6AOKQMWmdT13EQMcE42NeGaCFOocJA/TmJqwKOlSJ
Vf9zgopN4MkN9Kk3vH8OHO8QrplFLcwrEwwoSxUOfRnhPmC26768Cn26Usj73Xx6Z1WbYt5WTidb
1Dg9RC4MqyWx+SbKKE2iiGSgU3eExim4cTdBFwCVG4l0P5XMfemiXgCYNfpx41Q65gNksmtSOb9g
ngztCMgrxiP8iB9BfqRfI4dQEJRLcS3tXp6Krqp3Dg3sTZcXcteMSPFHBZhRFxXlM4qww0odcen7
GJFkaLyAoxglk7QodZyxbN95wyZ1x6/B4CdeQYIY1emPJaymRLWaaV5Neq5A9os2fQrLW3Gs+BrB
c2GXMkGIIQSwmyrNZGJDezrokw6NmskNt6y8aZuPOW15JvpKS8uXVo2biOGryPZtvgbzWXh6U2Q6
gJoxH71WJiCrUfts1QAoRhk7qNOt7awLa8SUmGaRmwpYzo0Jj3oJRrH9WUAH43IgXHr88474Zl+F
EClpJ6KRCUuqoejFeUzyCZZqYE3GqeveFHX+dPlW729+rgmE53PpwlK3U0kWHgDhhCwtGIrFysXf
HyPX3PoiCfGUwhMqyZFS0fq2qFYu/H5q4JpOI9TO2yrrmvJMuQEUuheM3Q99av9qZpI9wIJ4DTO0
8AbmNpirTLitqATae/cFMrUqoyuZ2dKVzzHkzTeGqgGKrkqIJLSPNRUxNAFXdon3Z49rbnJZn2t3
jEqBM/ij29pXVvvIFJRmCr5TUKz40Lwx9zkP2i7elPoqERASsdCgKnQPI3N75fLvR1LX3IGENwdN
Y1ORZDKKHeeG8CeLQ3+2ksDvc7QY1vTzlgbLSDJHQl1ImA4ikQJ2qulVx9ytkvlmhvIodz+0L7im
5bxomZNC2mBI7JCRq6rVOeixLNrblmpOXUnFC4RIwk2VRdlKBFkaPwO0woGdE2DBimTs+XVPwidJ
82vmwSOhYDi1+wSOsv7aXrE0lY00tHG1itocMcTqsAsjTSzclQR34euYGwTkejRNLSw/r7bljU1k
v0HjXcFBGyIACgijPaDv1odQuq65acy2kysZdCKB0RDbzClSzz5V+SkM0IIntQ8RF0/wL2Sq1ybf
Qhgz95AisCqU7Ai8g7KxvnVKXd2zFqczVTMn7viq897CbDAR1lbXd4E1ZeiNhdsOydJuhrzvLr8r
upXptjADTOAu6fqxVQMTCeZ2LEkXE/7jcpxZmAEmYFfXPmS0FOZWOFZXnHlXed4dc6eDOmlLum2X
ypUbLWyEJmyXuSg5O2ktEjco9p64h+LQFjn15bdYUO+Am96f0b63K3zOxkPxL2UTJIbIdKSwK7su
4AN/xWcLh06Bz12ElRPLKfLvuwJiBRYFz68byLhrFKQ1Atqs2bcsuKm5JqY38FhYu9CKSdKw13GR
5gfZTbuS4fvBL+9ra3VPVlXtCbjuoGlGWNZzv7LzLY20EXIdx9FuTrGoR+QaNr2H0G5Yr5zllyai
kYHTLJvgxYiZPjTfw/wbzVcO8UvPbMRTKLKN3KWpTKgDlevmGS5zGzKmKyOy9NRGAIUaHoypKfRD
Vc93tjUde8hdrMy8hRhjInkdv9WDE4QymRtIC4NrDbsVeJgntOuys0JKu5/zdthFjaO/icJysTlA
b3oHdRd+pV0+bpy8AtI1auWuEJVzyIGr+X752ZYezZgIxKVWzXSvEminxMW5vFMWG1IeXZt8bDqY
yvsDpLTmfrKwqMtTP279NSjtQj/SNUGhrtAk4gIXlpth114Vn1iinsi23pb7bK9ifzvum6voNDy5
12HSH+rNGqvxN0bu38/PLjXmSuX0ZYoWCzKja3oXHsQVlAf3I8A8MSxHb9CU21dX7H685gnOvAnM
pHfRU7MChSULp3fXhJQWoT+XwBGXCctQWNxMKSC9nSefp4AzsqEEmUYGseZ7FFlwLIf8ZD1Bjdir
b7QaCADZlhdufOUAqKlq9xoNihzyN0gk682cVz2F7Jlb3IK5UMHctq1Q0vYrFo+dGxLo8NRRrII5
3ww2b0EHmunDVFZqW7rZvLVsmaIeoqATkgKgQokLu6vOm+5Y5ajPDQQAfkUkZTetL7ov0VlW24N9
0t4f834buFEQexFTt1bDyj2H2l2sQhI82YKpjfQAga/OHKFSgHU/eVO5r2x72uXz2BxTW07PjYJ5
LYeU4i6HptSrJ52Qxdr1hxt0FP190Bcap+bK2YVuz157aL00sRrhzwXrpwKpf9fWty3kKB5Br7GA
Avao9S21+uDa6SDAxrwKdlAidIYYeN3sB5yZgXOmnfVMGyZvCx9iONbosY1s0+9eFZAXmjks7oBI
u4d7UAglf2gbzTTo4okoDlepUo8QOiQVpLaE2s5NK64td4ZAC/FL6xDaavik7d9EK1fcVf44vjBv
rrMDIOT0C5K8NE5tB3PaKqqk7zIwOBuQUid0yl/6uk/3TYOqfeiWfhJAr3CDmBxdlROj0IOpoRg0
ABu+04UMoPOQ53rjQIkujbVP5VbXTuXHbc/wayLo1E6h/XsdWpQ8ti0l5yN8Fp3o0L2gXUctxCWm
q8SDGhrATiMEES9HpoWAbDIUMrt3CZzTotPEn6ey3/GM7S5feWEjMQkKsFiGb4LVRSfYifLYBSe5
KYLv8/Ax3yPX5CcMwkahANIxic7HGmod3pdCDGtF4YVus2sSFHjBBu0IHCtQMHW30O9n3+ZcpLu0
64pTWsFWlqXonqL+mW0BxQz2OJPrDSthxNpUrnUPq4d+y2tsRDYwxYnwhHMHuQR9vDy4SxvK+XO+
OVN3UnXNEHGFSv6YIhflh5qH4VYAwr/NUr7yCRcmhwlxR7N2GOY+xck9auMwv02r58uPvzA3TGS7
x6Ym7McGNqQciwCy99+HHFM+H4KV7XApDTUB6w3N63QcenqCiFmZhLSZjz7OM9vZCiHMWaMuTngG
of8atETobKHcCmF/Ut2JUk4HCjmtg8U+mAY651F487GgpVSmRDfYm+ervP6MBmPM/JVz48JEMKHs
FZJADZVlnkztHY1Qaw6nq7EkB1hqrEyC3y6K7+zD/4Zht4Ipb86zYMT6eoL+Un7dphW5atPWOoZw
ckbtXwTua4Sy4DN2jwoHR2BiS6+04wnqovhPPzw0KAJtESPzbaU9uDM0RXcsCSGbwR3zIxSA1SH3
ugbKnx3ElzLW4FwSzkcNYNIeFsnOQ2frMUbqLvdW0NpbqXr2EnmWPnW97g4FxOBuQtjl3pYORC7y
1sk26NfUu5Zm1q71YCjXzGGUcKLCbdBnBMplhIDfl5aQAMP/UxZ3jiiA9Q8ZlLh28zC5mwjiWB8r
85DzgfXNHOhDZJSWRBqltkW9g8ZncINTN8RbVw86C4v1dyR7cwcR8q5hFspsORlui8k/tUOwMgV+
P+U7U8AEg3eZhMxbhFkGyQwl4hEI6Poq91n9GLIaKnbB0EIMmDGXfKlodBJ918ezyF8qyY8UCsTf
c7sgyJKsYT7lXtjvic6DQ0laCqEvsaZ79X4nj5rQuXF2RiVcgJtpr9ttWw7VLp8qvoOEnXsERUu+
2E0UwcYue3ZEOayceJdimXEQ442NVmdTRtiW029Tkz+5yn7WkbdydFj4rCb9ouwhGSomlO1yBknt
l5Q/XQ7BS9c1suuycM4suQL8/KHeV0zvPMZXOqoLMcmkWQQafKxqQsCA4kPcQgXb7pqdzdXB79Y0
ohYG3cSxZ9XgC2mNIqn1rQKTzxV0W0v7Y0nR703lzVKKGiRbRX0ulUIWkNOj6H5cHvSlkTHOgTrN
KpiJY41CCvJEW+9VgGMcOmyLSLNCYV4oI5nwddllAooO2Akg/BLVN1YL0Ft1Z/XTpq/WtDCWXsOo
EaR5AaPrkuaJmP1HX+c/W3e6KlJ5S/kHs7vf0Kk3nwDCzn42DpQnuI/eFeVMd26uvJWAtvACJsli
gkJpY/V1d8ojl+2qQZAN3M7d5yYMvM9zQLqVlbAwTU0APbeGKdJQJk/cat6F7Fg6DYB8K7N06SXO
M+DNEPmjWysG91Jwy2oa03B8inz9UuTR1gFFYmXfWnqD883f3ESlFYKbjxnr9HtRhzGI5Zs0eri8
HBZikKkcDXFTwV1ii0SA7xVDoiCKsQPTlRx56dHPd33z6E4H0HYb9iKJ/Hk7wLp09rbSXUkwlwbf
WMmO5c+kClFCb/U+mPe93o4ZlHBXPu3SwBh7CuIEYzh+49P6cKPyx023pt60NCjG0mXIF0XmoBA/
8Bc7+5mCBSfWHA4XQo/pMKXl4EzzVCDuS1si1yP5DvQ+BsNMN99GosmPbFR6+3vu/Ofr9H/Yz+b+
/2Ufwz/+Cz+/NtBwz1kmjB//8dRU+N9/nf/Nf//On//iH4efze236udg/tIf/wbX/dd9t9/Etz9+
2NU47OkH+bPXn34OshS/r48nPP/m//Yv/+Pn76s86fbn3/96bWQtzldjeVP/9a+/uvrx97+c8znr
P99e/19/eX6Bv//19I3DenAQ3/79H/38Noi//xV4fyOwH/VRgiKwEPDP543x5/lv/OBvlFIngHou
oXb4G29eN73I/v6XS/5mu54dRoFD/CD6Lew5NPL8V9T/G1gyhOAPI9TrccW//v/D/fF5/udz/QeM
re+bvBYD3uac6f5PDgnfLhdPEHnUdX1KQ89sEUKomGiGetuhrlwwTIJCiyuYGpbXXd3S76JrvHwD
t4hmxyFQC99sAdnbbgx2UB1EQTrznecGIu07Fgx8F01VezXYFfOvIRmuYPra5hNcXBz+gt8Z7wKL
zcfZ7+yv3I6c72zkfkyorrDfErGBrHe/o/D82L35Hv965T9ekfzGbv7xkgEkDAj6n45DILBtomHP
YMRg5hM5OGNQHEk+tM8YXNS9pyCFCVFqz/Uu9QLYPfqpL9S+bNNE+3W9m2ZdvkJbEQcDadMHGc7j
IQT0/XOUzezRjsJBxlU90j7OvCzcu7C1eQBd3zmODlUPYRGhcCc9rwdjU7iwvYNPp7onsEL5nqYj
33JY5qoNm9LrNpyrWKY1BgTltrTK+u8+cufjBGvYPZDP4bcJ5s9zbImREFhnWJAL9z1IcUvQQs96
xHBGgaIdQY29qn8CMJP/Es1QCrjpVKQ/6BEymtvBkRUsARroxAVRed2OqEsSq4fUuICQa1wVDk6t
fPJFXMq2e43GuX2EHTQqLmitZa8NAD9fOg7nERjDQMR7IBHbuIJ5LUqFroS0ZVoosm1dL3i2IAny
xS1Hh++RLbTgIFh8qGKG+t1mRtG22IwcrAQEmH7Tayea4ioYi12gq/AmbKb6KhhQN1G+HUGAi2Rb
GlKxaXttHcG54/c6LBocqkH/Q0WU/wrb0drVMktvw5RDkcxlsB32ZODcOIJaW3j7TTckStunMsgt
gAohCF6kRXE/NmW+LQZV77tGUWgfj9NX4eU4KetJVT8mmOd9mVNGEqh0nRXOmdprTrvPrqyACPYU
exYpt7bQFUffVNshDteE2/scPd4iLvq2+xH5o3eXur3YYsIoVC4Zyg1zBkRHaUkXrX67P1k0cG5b
OTQHjRL7NpSO2OdtPnwTYbRt4aEU2f2OuO68qStUfms6DVc+hO0eROtQGKx00xYuALClbtkPRCLr
VAZNASsNwvZZje0c3Ft3n0Eg+4rXJfkchuEQew0VhyYnaGkDbPnPAkYRD+AW6l9VTuGA4hY6f2wh
wjtvhlzLTZG7MJMkWl3PoRfKEwSk9degEDPQkiFqCrmIChJTqBvvKE2rfQUd+Kth1lez67wKqtJr
VFZR+vb670DP6NivNPzwaBtsXAVzP2Lpe8+3wp80FDcZB/CeRM3OUxNwbKm18wbW3TFV7NoZQ5Z2
kt+PISm2kEz3km4isF+Cv3GWpSfByCeo47ebvJp/+I17JSfIdjWtvIZXTQVyG+r9zIph5SJiorv/
y9yVLMeNY9svQgcIgAC55ZCDlKl5sLVhyJZNcAQBzvz6d7KqF2V1vXJ0vM2riO5Nd4lJEgDvPfcM
0+vMvKssZN9dXbKE0/wH8R5tR242FaRN3bXROmmg/cWLGdYnGIPDh4w/kVw/Io72gWl7QOpQFPIm
CcoZZsLFmcsqyiCqi3SZ66gZsJmqVuFcc09t695JOb84tdhIYbNHmfSjKvf28O9Gi5r41fRNc/Gk
K/a26nU4SyINmoUwiwt/4Hc9Kz9WncMUbliWm24gp2qVV1BtRl7vHS5Wppv70XABk25BrgBbS1QT
eWK33sWy7p+g70txIsXIBsAiRG+CIi84DUWdRaR0T2KtTyYUEceMAdU+DET9A7UXpY4HFpvQRez0
wGEMyL/XUpYxwUzjPGL0eYTyo4KfWPskqsy/covfHQZd2u8Ae1ok4+aXXEs/gZTq1hvMF1Lq4AcJ
OTlI51+V8/w0+4VIqT+YR8+fUtbWOZJgbQkn8zDmDJSEWl9NzYY8otfZDMNeemBTSrjlVTgw64rG
W/fmTyi7YecAFln5o2X2oWx4Fw8hjvdB3qwz0PStAHnTb56Vj2lRcKML/VRygSFL1X4gIRCTBMts
1LHsPKgRTewlg2qcH1SDTFrZ7As6xh5GQgi0Ka7qiSUYJ7xtht5Ckn9WnYvWYDrNQ03Ok5yndC26
e7zcZHHBAfOLbkcXpdNO9w/DhkwE4B5RDxieSZ3C276P5gzeAaI4W+enPrKF/CKwsQoXDZhtA0mj
SGYIWtmGCD1iFPIPMpxssviSF/IL67qzCPGuCsdfyyFIi7BFfmJzWznv3hvDMqFBCV3UUMNeIzyh
E9JxkyF6wGLuXuUL0NayuC05ucWmfiR9FxUKfy2Xso+L8OhV9YxAWQxygqWN+4016TD5t2DrAiXu
utt5mk4dGb92YJNk0HkNwOcHXsQIdVviTIfIeKbF9Rb0JLJhv2fUP3urGrBc5UM+jtd11t20MEsY
S/Li8/bkzSQqtdiggpruK3wspAcTaKrWtNcDjXLDjzOK12jYLl5ILPFUDeX1kCJQ9jD4gJOgZ6yJ
chfzijBFQMMSlbA3OAyeOy2Nf4Y7a7kX3Q/sL50secHhZryoa4S9tzGAlyrVOOBPiLP2TtYG1b6i
/QoXSEb/yNFFgHUgyVUrxUPtA24NG0GBHeIiW8nXJGzqHGt9xqIhTYhlTfH1Awd4y4fgUG50wmuX
GYweKfzmaLvup0V7mE2t6cDfu1mWySpgTOqHRMZhuCqQhzMYugXkrPIVyjMcMAb89HY3VTZ/BK85
h8SvW7b3SY0PmWlevEHebrzhL8hIQuT2mgXPAeinVVDvphkDR6kQa4YHVCNOICx3cA4L4Tm4nAOo
yu1L0EGwPsGFN+pJcdfQy1YGN8SsNyKvk7n1XhRRz2KFSmWqAlBKyq+s0TMOPQ3+CmYfkVraC3Jv
dDTz/k1Jd7ctGUwOV/hUOAlgDh+izTsob3gJbBZi/ZXvo9twWLFgN/Tdh/V0GylVTcjxAufJ+RPO
y058TK16Nmstos7vpqTv6m+qqeMQ4/CkaEob98Ny3IjDQBLE0hiV5OOYs2NH5KG1xV1fdY+61M91
X1xnRMSr0tDbtHdI16tvWvc40v5QL2WygHaQZ0ih0u3TakdwikxosEDCvZ71FQT/Fp8ve1UGUAeY
DMFzffc1HPHMMnNkju6qedB4NvTLopcEotWrtRp+lll3Dgd75USzD134FbYGDx0huK0g9Urf32f5
8MBN3cWgZIhYd8UbOKx9ZMQkIknUVa7Wa2/soh4pgmjLseBXkLj2gDuRcZnJ2G1e3FGdbMuS5A0a
PNP48aIQBLIggU+RbEMMRCNg63IsFm1TW9pTCYl2NOHggoVRHUlU+JEl7g40jG8OISjxCuXOPu/c
mJDSYjq6LhxRGo858mxiDLqQlob0tGDsrisCn5hRspfcV4icHYuHcsKAF96+3YEiKQ4rnsVTPweI
GJwOE0UYIi0sUqAbg/p4oyj+hcz3GAI9L75FhFrtkI7tpbM/ptB+1fvAZE1cMuAoJMgh0eg9dihA
Vo4Zauy0WfWXwev2uq6vSN3ei4v504yDJBoH9RY6KJDdohO58jrKO8ThIFKGJBOSBnc+R7ltivxb
lXV+JGsckIgaS0OLLAgV0Bf0nvfZBlMl4WNkoWwYhxkIeavNfiydn5BmvTfF7DA5hi6lJuWuXRke
8IKjsEx8HEl6bb80iFC/mjnqbqyta89f+5cGFdshz4NjVhQ0npzb0S4QkTYmHjf9EyQP0KFb91KR
8a5T7EWI4IARZ5xhDLaMrIqHy6KUmINbPTdRGarbpQ4QjaErxBoOFiF+9Ex8Gex4072xBSUtZTSM
qUOwKALP86isZQNjWzHGuQFrwGTuHjOCl3LQB+TAndEmxz6SVIqhwVmrXm1GLY62ie+huauSGlyH
fqme1UaLmHdLWjVYqN46vMh6PQuQ9q3ckPQ2vUpEtDSNf8fG8FDY5fmSEy1Kskdg6MeK2JW8L3dT
vwoQEza4hy7XBYjztg+mJNfFpSS7ZtnwlfcXo3aIDkAnmOPeD6vE2unAe79/78YsVQ6/YbJMxqNb
31rbwQ+r3N7xW9+DOf8ienpjC02xl+EjzzjJorqdvgVNfc9XfXK9D8Uyjkwk5fmwy1l85CN6juPZ
KFbA8MtLsiA/DsI7FZTC9t7u+2Y5tT1tY2HzJ6jR9L7zET1ezVWkHQJLZrGeQejoIgTmpDnH97wq
xlg2OFzB9O35A7JHr5ySiSeLbTfCtk6kyC9cIuokDvryiVfDGGMikGw+/+mBeeE1E9JDdSrZ+kSo
XFMLp3RuCki73UNdWZTzOHLHoUrG3k6RIMNurpZpP5ZGPyGVi7ZJX/sIjYH7ujnAdRvygUqP6BOb
4Euomv7o6RFBj8EADtEEN5fWn+S9RbWdukU55GQYbzmCntEeqVbNjhVFvseQkf/oBp+9BkZjIujN
aju0Jj8o7SKcIZuOymXxIm+h2W3Zi8qieLGIQ1h6SuAqHmbf/VryLyCEFVAILi28kzok5d2hkfJy
eNZaNK+9nvK4blfVxU3g8yc5NejiJkyUonDx+I8KDQbOjMvMGsWC+wlPoEsboWd+acth2SwIDP27
zlt2vnXkdnFT/WHmzFxPBvGexAtECjHCfJyHbTwgDIbcqFEKcG5aaEGXbKkfAJ4g+VItqBaNbeWX
ggVT7FcSEa2NNxsgITTYtWGvdit8wD+gH7In2BW0fkRClj1LZ6fvbMvWq2Coui/w6gRTq94wz6T1
ulx5jE5VrBXyvxAO3h4YxuWP4G0GuyIk/DDSXH8AzENoaAFOD4k4XFiDAzTvBQ40RHnFtjHLz6HS
5LbJahYxlV0tywr6Ztg2+1XY1eG4c/IjG8Vyh3ICgVnOaHGDHKgC/coCBegC4W2qJWrioZI8tp4c
DgMLxctsifduOB7+UjQ/tjZUjyD2DCnrKzdEdslvBs6PyOt6CQqK0JmhoPul7zsS28CwlBttziSc
l72zY4DGCqPlsofz4+iR8DD7BAyy0UjyOOSlQg6qrWZMIfG5i/I2hO9zNzK9zxR3z0UY6B9Qokxv
pVz40fnNtHPIBIMDniXnbWzImWYjPoXZjKz40DO7HOmriCHFFRfoS95rnOgWTdeKem2bagWfalXd
Vb0qj57x++twzBcES2n/6GZ/gKqgWw5zkGUR9o15RfDw/C774bVfsO4RiAKXI7tvHYff6pjL4hvl
Jc7Vrg91hSZpLJpI0CyM18pJkFunGgCJGMvvQpvyWhgxz8h0QtFIEaySlEwpzLbK7E7ScYuBN8AR
op/s2QoY1Qfo8/Gzl6dStnLvvMHuVB64uJf+jeVo4UxPo7lhy83QjhLbmsxIZcsnGEvJ2ew28Ea+
EUHqBOw0/cVM3rLHF6aGmjLPviLpmB9ljsIe/2EPfeY1ZzBaVrTJJWazyIfSB7cWYRkN0pZIr5Ww
ZRVrr9ByKf9mqWbo4pDN1OwkA1CmfXeJh4LTg1EFQ7CCX35F5xB8jOD47tZszk6mEzayucZ4ZGX5
UzarJYGTkroVwxwgUZgW4AkMfSqmaoUHnasRQ7aAdJ2jk0SmaFPcUlXh1F78fufgEPUqwqG9qxgm
ayoHH60QJb0VRs33VT9PJ6227a3y8KWTevTvtRese1Z567WYwvE2NOv2hu+DQGUctDKpDMzvZ10N
Lb6hdXHuJj9gkdxM+zH2HUpI1Kwn5Oe1d3CTEnHbc/ZsPZRymg1QkK5ufYIz/SWtROkeCW8thNXT
RrpY+oKB85r1saH9dI0mpTgiAlreos/oElaTLWl8oeMAgoCnDgKjg85MubPU71Nk1peHcQ3GBJqp
0cQD9Took9cqwaeUIgRRqSRX+NODGbIYLtBZHCjavK5Btl03nuGp55PsWrHhtpubR2lVsQ+zaUGN
g6KCwTUtcmMjHjfVTzHzEaKMxEzIRxcDgx2BwJ8vekNcazjBFw5pKcNzt1Bx5V1oLeXU6sdtDMq0
ZxIFZKC6SIVbD9xAIq8vIzS0yIsA1TZmq6/uCCX23rWmPnGXV2CJddO4Q2q3Oo/YlzujbY5qHuPk
G1OsWh+YRf8H5zKN3a1ME1MMaK+bCr5pu3lxZDivpgZ2Oth1KiKkqdg+oa4dnhpnquciq3tk6oaI
WbP+Ck5oVlxaQI4NyVQL3BrR0IjNWAUa0cAF8qnpNh9kT6ESxF5M16rW/m2N6sSHssCo2HGvxyAX
jnAIfzPI/esr1D9yWW2qMlNfdcx2372t844cArELsmluEamJjwJxMULAq5sWurSHZgVZMhiG8a6t
HI4ohDixM3KO/N0oy69F3Xj6ugIx8hGRgu0eo5D+C0NAzndSULk30FkdPWKHbwtyrL7PrGPfxoKy
xy4oyJUs5EBjHHy6RpohgtkQLJhV3Q7RwcuLCptiSrIcJzKgDnhZsNkLzqMY0VMWdobAaUU081tQ
5+a9L3X9LfOAYqZlVrvDFObwj1/BukOvN4fFQVd1+FQ3ZNsNi+qLu5YuIRAllUuWOGVx3E3riM6t
ntvsKMIGRxTN+w5FfZGPKXpg/hiwZd7PZPXvdMmCJwwfUARY2BieEBnKdrNC4RjpCqm5+Mq68uAg
XnqRtlLpUHNvh9ziQEL4bxccGF03XW1+i6m6ERqkpX40GUsn4DTXUJFfkq7rJa7Xdt6znou3bKjY
V0GmcY+n3V6JrfRZ3MFnBACjXJuPHCl8RzAas9u5K8ULQYFy6/de7kUF/n7cmCI49qbEIe+BIPrc
W8DGO7Cviqeu9uR+1kjSjputlHFdEh9BQl5sZU72XosYrdYKHPdr57tHW8PrAZMjWiIFYF1v3daR
c9HK5XsONi3gKsQCwrLUBAmIrOxm7Nr5DtRTBmM51Vdx3lQm7urasXgJCYjKnFX6yZKQHCmtx2e2
DuS4LjiRYL+Q2y9BOX7k0xoiWMmEAI3XMu3ATz8RwmKvnBLQo++yPO9gjU03kPM3tBNe1+/teMgX
sVQooEkF5D2j4P926lostG4BrhTuZJ3HrrOxp3ijHruwkNBCULuIhJYAfnCCfeRjByTaePzM/cU9
9Z3tnk1OgRghU3y72gagcDAJKkjqVQCxghGk4mgYBWKnVaaArSGWY9citWfv2Iwvu0B91Tofhe1W
6QTU6eoZTV0Gp54JebVWuB1rh+5xDuHLu9SWeQA2uH8P1MyA78HXeKrEcu3CHg0N9Jbo53SLnNO+
warggCR1Z9VjbrIcNT8pxifkq8tXZ4jcj7inF3/228MwL3FTryNH7EGu37NNE3JGIo9qzj74JRuC
48svtVvbVIfWJbrG5Amh2UV4KTAC5JXjDPFTV4xszwF0Ly/jaOUtWgwP5HXmM54giWWr0q3Llh00
ScbeisKZ24B2o4p41VYLNrpxX6ECL78DrqrRyrcagUBdP7ywkgT3Y4180brv2u9b2bU/G9Z3O5Qi
4zMMBLEn6lB8nfqxmDD9Q0pnr6U5LLxR0CR6AGC9siLnluX1bV+P400mDDn2fjnGdSH0rfEtP9mx
15GDCWdUIUvzFigTVtYQsvcigH/wvh5WFHlM+ENa5dP0DFish0dpkfdp3lY8DlYjUvSHzS4noz4W
OJWuK9Q8z1gfH30rURgAXdpnZTg8kCEcnmBYB/BlgR/QfYOjRidwFcRSgDlkex+ARHiiACwTsEnx
ho2bUmD/7QeGB3Y/t2sDy+TaW1Pw/7B3ejuGNBJubk51C7A+U+O9G4F+ef5cPw26o6loQ3aFaWC/
RgM8VFLVt+ZZg0a+w2Hn9iIMbAILgKpPfOiBv/kzknnBK8HnwZtsOkqgRsYO7jveK/T/VTf8UDP0
VcNA6J0Ml+1moIrBjwmu1QqWWecWkSAOB2k/ACapfdRqFuaWanZ3WVaRu5JuT2ERPrkyWx4a1TWp
TyRYe/ipiGNfsKl2ufE3SIU8KdFUzPMYIQTEobaeReAQARKQI3LYqwPpvSyBr2/34PDxi41TLqlB
IXxriqB/wyEzn4RctzMFF/5ao685Fa3YnnOG6LcBSVpvlXbsCywjZTxj9PetLo33hEj3jwaahmgw
Ott1gFROTGB0hsBkXk8x3sQWj1MzXXsia26ncuHv65gfNh4sV8zht9YwMnBRPvX2CCB6uZNtIIa4
7oEAxsDxqhoNdtmcMnRYm1zqu9KnOIEEvKcaqjoITdt2SPEZ676TVk7POIUAdqBF3aO1QnXFtuvV
C0xCOQK5dcs/YJlQB9HUMI2hSMWRb+0WCGU5vkU7CdEv4kBMbV4IqPk/pAKQyAwGdEtWrzu0t/PZ
bduUlmuGNFkkxVwtjl3XyFvAMpGvXDh1IHziSJbzsrtith0q30Jke8sJPAKUT5sbEDWA1xhyUxdW
fs8lfa8QQPSC6ChElSE02G/osPcbwHhouTBar0LUSr1+NdXYt1GQryI2ZMHISeJlA/JegQdtKLqC
jtMEOcYveQhYM682FS+I6VbTeOTUuLgCUR/k5ASwP3mYwM6GvzPwOLS/M3yILv376N12fbe+tiXG
KAsKr0gFuG2FWWlS2RaPenR75Wb5uLD8CONzYJUh39CJbrHRMMtRzXOeuWdbb8GxFCs9osi4Wvny
Rqbh8tvrgdznZXBbl93NDHowMNsTN/Qta9vrwIKwzOoj6GEP5dLewxL8vJVbg0fBazCds/t8dOrF
44iB0e2UIeCYLBFxEooYuBhHdF7oK8pOF40wR67b4WGW0AnD84juHFme0Gygra/NXs6oqGslm+8b
4GZYIa28ihjyeueoRCn4rVjmYMZMOVQxAfd63wu/qSEFn9puByxsvVoId0kx993rjKNvv2m/g6wo
4K9wpR/iXG9ZjNHbBWrq5gfkMPlNXI0+hp+cK4DZfcWhTVnLpx55wDOg+Kw8LXJuAW5Aewr1Jqa/
yAp/w2wbPXXdu53lPmY/o8TgHdFcSLOo90O9docQfdsYtZz9LLsFN0FNpiKzkXE/c4JTstf1PXgZ
4gYtKcBeF67t3pNw7JtwFu4X1VzhgzW9lqPZ4ETcZ8kG6d3tgM78yBadvVArkVQFjX8WDUKgaago
YJeIIeksQpw50uf7Fh8pMvXdfW4mMx8ow6QK/OMKD8lgpjY3HtxUyi1dQBgeE3kZy8ZePg+Al+ng
noOAb/EwbdX1yvv1hG5RpB2yWGLYWsOUnOh5/BJibPiB+A7gY6vNhze6+uahzviCUZE3xggLWq8B
Bbc0QcqBf2y2uvCxLXR7poR4Nh78/oRP9fxck96devBu3iUZe2B8qDLC2PeG/sN2wwIRjtSvoAv1
1wscGzHnXQv/GGLGvG8RrM0jZEKj25wK8KY7ZE8XOChGdCjTHOB7uxV1PcYUVQcAlnX2HoG9Tc8j
AtM3NNaN5GkPMcRpXTxi0nxYWHZlc45sQLIJ1+wwvkd+d4kZ7GMdTOVVsClxVsFcYdZfkSOBjAlT
pcV7wMjQAk5otz1q0uwajBwigT7mzVUGt4o6Xrk33GYVVBVFs7IirSoRvPharS1yxHuDHdNq81Jv
stpNBgfxZG17D8mA50fzwNAibKF3RsEojgCuCWK0c8PwKAxFgabp6iAeqGeZAr01IAUJcAfqkLlE
DoFCFoJ6qusAAJWv8/IGJoHZNWQFxQ4iMMyh0N0W6yDwgaV0L5HB9JO5qrjban/GaNd1/JaP2IDx
xBHD1SskbCgEomNeNNjbEhE3rxi6Iamd1AQKy4LF+GLj/jBPxNQft1fMYrqfshYDZJ1bAseoeX1q
/dE8yyzLD7DbNlEQBsNuk352Q72sO2T6XjPzxtvi1bcSqESgA6jv6fTYeJs5UNSuX8Rm2F3NqgHS
gWp6g9M72w9VSU5d2091XFEjEfQa1nfboIvHtR+7+ynYvsExkswp4L4O4FPlUwGBy4rEYVKUmHYR
2ZoHOCRnD21bQYUtKpWoorEqzrkKv8+FXx/L1UwYewskiK84w4il5KeHdxhTv9QvDbrQHY4Dfsyd
oLBbaLiOar5pTEU9eQ57o8E8CKerbmzQunTO+9aRTCUY5PonipnBFdSE7c3a2OCIUWG+y1X7TWfd
Y51RczGtQklflbgGTNFKgHcG9z9yH8dXoGPhgiZ1Xvizr7btqWSaxWNQ/OCd7a+JqusUHfh6Dpqi
vAVqHDxhYk4fdDCO9yumOueirgB/ZtuA2QYmYxEMFsJHKBWsiEZVhu9o8NE+WXS/UTg08n5hLTCn
bXMuZqxEY4mohfag5ypI/TXwf2D5g+jRDeKlhx3tAU2+BtREwh360UNYFtth9BtPRIGRajcRZAsj
MBXDtbrzsshqjIP8wcGKD5bsSDaEF1QCoFze0+kyw0Rjt+0VAkPjouIl0uOhQ81jb4RnXFR7cAoA
iOXdNW1g7sZSjzfzWptzOWs+Q4aI2T5VgXdEj48Jw1wBrKpt/7OhhX4diQ8zRTzBEqOOmQSpqZvn
DcjXK9A4QGfWiFOOljJqt86mZgYrqM4Bq2DYqU4FrwekZpBp17mqi6ExHb9nVnSJK4Ip2ljVnqbN
ZMc6rDGRZA6nbKiGhxH6yhuOmPXEDgOYfg1yW6Kqx+eTg8cnEoZCbt6sB9JfeM+1WBPk9fAH00FZ
SrpWxXMX2Bc1pxaUhDjrhjuZzUs0gqRAu47GHShNqRmVYHEtkVzE/BCPDOVJdt1uQFnGlS4jkgtU
cV2Lqb6W07Am8AwpwWC4tMz5gL/KEUDqbN++AlsEMyYvMYkz1XUbanfrqa7Yo7OtnreND7crPGjj
ZaXNVw9d3j43m/2S9Tp4lQWRH6KBp9iCGRBsBUqETSw+pNPaq58RMPY8902yoI+4DdbeXtFmUjcj
3ZCVl1txZgIGemMx2uu1N2SPkTyLmnoyd8D8ca8eX7wxAWxEj8CVsxfYcS37qqKdTlCFkX1vRP9e
thPbML8Psw9YdKmDx+2QR1yOGUfnVT7SKcfIEvzD+YwpxnwIBw+2MwrSvBOswJc8NjgwXFSEBf+g
INwlgPjP4dQI4C0iV2A+AKvp2GVuTqrVh2U4isuhnzFtmeFJFUmMuZ48D2QBQVoorFz2rWqWy4EK
7eaHAVfnbkT7HiSI76nLyO9KmyKfMgL98cfQoPbQ2/o00RWMFm+COVfFryvga2mmEToeVdLYtx6c
lX0GmieAT8H0Q9UPiEDlMoVnQXdeWsGCxDXG//ALjTm+j3ruBphaeTOB7JUi4tym3LqjrdWGyQaK
HkzIhYADVZULTOtJ4M0xtgn5HZ/+k/craLAKKDvlMhScsoB9FigODV0KHEfFYQTZO56hRjDHomQ4
YAaMwnYgpLhUgF+QGvRqpyAY4Rk3OrDwfqNw/5Vijt8R+BD1U07BSaSh+kzaLgoPYkwYnO4RicPj
SushLXhf/imO+q9Y2ucCgu/e/Bw+c7B/oW3fdj/ax8H9+DGc37vP/8//j2zti3/K/87WfnZjPr6v
v/C7L//Gn1Rt4vN/UeX7SiosASb/YEP/ydUmfvAvEeJTq7A+mADvFG/u32Rtwum/gFGJy/8oOQu8
C8X732xtwv1/Ue7hX5QgFOOtwrHh/0DXFvgr+MfDuBF05BCX+1VFgXZt1igCeQoZV8wTzBLOJC72
mEXuPfy352IU4TGLXFzHoOjezzHsnb6VcX+FM+b4uziaX2ULEscZ/mEMT4wLCsOvT79m8tGArabg
6eT8J8SAwCthQkDjb8Qunyjql6sAyA39AIRmnwEe+/WeV0rBSbW4Z9WqPqkyWdxNTIHZUCFVbARk
9FiVZox9p3/nd/lpN/555fDyxn0Wekx9kmcYjqbCIzVPAyRUJxaFUm7BofnLCvwbfvrf3t5fLvJJ
XVIuALVNXQ9pIxGOVt5w2BP4+iYX9wPskorF/Eb99Lub+vTSQuMQFoRqNNWghkTGb2DHgvP7n2/q
b1YGE6EE0dlHgiaW66/vDBolhEjPhKVb09KvmJ/2u3HL7dNAF/07IfcnL6E/liHoLJjAXzQTEof4
rxfzJtOvoPVgU7ipuBnbPIB1hyNP+M6BbtFl/bg3ixJwxqwREwOzl9diW+81hHm/kX1/8if445dw
hXODB54nPfHZBl0zgXBalEWpPG87+sKuQM1OizQ7icdxt8VyJ+GOUux+KwbHDf5F33BZp77HuYeN
iAMm/GwbQX3fISy1VCnIWrEBQYCyJQHPL/nnl/o3K8f3FA19jIlBJP/shD+ATIH9WUD8wRtMHpqo
Lx7+b1f49CbndfQ9QL0KHifspZqDdyLZb0Rcnwy+/3hHPrQ4qDQ5lor3h7XOX4Ro8HvZUDrjYQXP
U+KOVTp9G65kBMnYsdv/7pH9zeb+5WKf9kHgFVz0MEpJR3KCrUhUQrePfK6qbvcaLr28+t3G+7vN
8MsVLy/xL7cHG3kNGPDyksK7TKVZ8yGKnwV935qzg1vMSE8VivFwUv/9jkcVBVQeixCP97PTWNM1
op9Jhztl9wXA0CB8HsjPf14e/3GqSGwpjqUOxQuc0j+fKj3in0oPUpa0nsq0NCSusyCi7W8OyE9X
wT1QgE/Cg50NooyF+HTq92AC8m10Q9oXkG1M12VfgfZ4/Odb+bSX/uMin059YiHjCMYBE5HNpoMx
BxYWv9muvwr/LjUMFRRlJGgXPqegAPy6Ejqv+fclQnuA8AnolEky8WAQ6NTlv/Pj/LTQ/7wYB4UB
+8qDkOzTxeZ+RXcIDRrMHXTs+ld/+QaRy1YOUDW8yHb5zb39zTtSAYohwMkhZ/7n1eapeUHK6DSl
wp2gToMx4xQX3vd/fkfeZXf+5Vy93FSI5xd6qN3waflsFdJ2c1cBu1lSjH7Idx2XyTydtzXhe7kb
H4sEA6VB/ObOPm/g/7goytO/buBlLFqPE1w0f0ciTFImYNJ8D/dw5Uv43T/f4N88xV/u79NLg95L
kACtatrQ+2A5mPULD35zif9c5yxAI4PqGD7XqAg+bSY/R0ZqaPMt7RoTMYyfsvU3h8Llefz6kn69
wqed9D/snUeT3EjSpv/Lnhdj0OIKmbp0FckLjKwmobXGr98nObPTrOyqSvv2vG1j3WPdxgwgEOHh
4f4KRZoWSRfi1SuF9nGJz23MWIINpt11K62Qz2eMjP6d4RRdliSDSGfJl9loqPRpHadUsA0LtVsy
3iKcNnOMOpcdo3OiBdT762k7U8vZCapEITyBAeEVyB4293O8quxEbZiKW5PrNPSJJMEzfVjoaJiE
Z2o8slMNSSvZRdupOvi6VGjPxMN5UVAlM9ebWisBtyrIdnBlpaExiDkIwh7vHbhw0y6OVZxLql4e
rQN9wJJpL8tSfmmQV7QFNcu/5y1WCeYE2DAd+fNmLQPhHLhkh1EJikQGAwMCtqLXL5kdMP9SU6JT
qiJOW9LwWwK1a2D5ddHGlNXkJEEEWUXjAORMo8ucTetTMw33Q4RqS46ImJH4awNEidIxCMzJVgBx
ADovZ9kfx07fyZkVuokcZwHA1uFBWKt4lxhT4Q2wOujZ9ZRTEeJEApx+b59vkvPfA0gKnbXpmqIb
nsp2anqKeU1TYQlSl9YzFLEwvBHDvqYrr51Vy7Cn8TulBLVaakALtSrWJVvVm6L9CvK7VxxqaiQ0
OH5o+7mP+o1oUIgCptj9tdJmc7mVy8doXZYgj3UVQhKMo1YbxC+IVIJvx2tQs6G4hUEhSN2WviMt
TEiK6ytAuMGjNtcrpNoZKHjFMBFvEqa7MQemPVFR9gRl0g7Fmp21xBRKXVA0KbjiQBHUgwneaNIk
McjVLtt2htX7dSqtu17BemEpLRh4FpRx/WzioWeiCRCKyUV/IOm3WJIris32+CGsJhTzELqGOB+o
bm9BYS52Uwz3edHlbh6qipOA1HO0YYlPqaBS/ZDDwUsWVMbtmVo7KNlQcY1Gb70F1+ZDxeJ0G0s9
o8JEY5P301ZLvLavwoA+H1TYiGaypWtwNGIqrU0nLYEorbTUlTLd9nkSO8M8pycBZYnRFkcF9Do6
9f1GmqeXGkKDEd+LTbkppHC1wZtElhOL1RcZRLWJrP5zKHPk2SqFdFvPVuDUqlX/UAvwucoA2tqW
atp1FcDa4XZMWkTbnLkcuCzn9XyjDm15gDLrz6OJ4p5haO4MyMteljW/mc21eQqLDHGFbqoUJwes
Bbx97vPvSqpASID1R8VvFRaaYoZhua0wgezXOILvpEmWt10vmTnLnPYZy1J4ySNjcGuRKNElSv1M
6wGDylD8UYVJfYy0SYB8ys/o+mLeNmVX3iJ/37uswS9I+jSbVsr0H/qyxLsYJWo8bBX9yG0xv09D
Aw4leGC7qHRqz5U+mHsSJyvQaU/5FKdrgJiNXgZJI9VknkvJ2wxq6FYJuCsXD/MySCH3/awnCIko
i50Ls/SvIjo0L3kWT3RU1e6k040+qGNtHVvItcd1rtKtyUVgr4K2Oy5xiPRhUdX7VjVjL8d26CbP
qQWPtZy/1jIWmFa+oqJHdP6LlRrvq9aaoCD21m0HEAt4WK9u1TaTIltPzIVWrgYTc8E5YRqV9dDJ
a+SWIElhuMTrdqaqeLeOeoyxjLmOYKo69QTtCpCJfObEjCJ45jym2SDlIBwSPeseoa2EdiQq59Jj
22+USbBcA0rXySxMoAOdqei2UYhRYKipsdcrcfQkgHtb7ETDxyxV5b3cST2KPChLSosG6F5cFBR0
V/7DZBQBnVZ1Oy11+bLkIhdMNASjm2opxb/gYrdbGcLmXup0/UcKoMad6rDpHZlS9L5O8Xyi1T+n
tj61FnhzRFBiBBRHwW7HMtkbFkpvOq6ZTgL6YDPTyvUAi+rANDjxXjr0fveiXsIoG8zYZ31bYHAX
Lt0TnyIbxQFQSKicskE2DnTee+DvQ3lMQh0KC3OUH7syTbycOAa9X9e+474wOzQolV0U13mQIAEA
snKykEOUOvmLWQsq1F/6gypGmw9iiQxMFxfNYUpWHcyhPNqxuQyHhcjnZbpBM2yIwp1iZOXO6qZy
h1CBYE+DDipQrBu4ARMSNdsh7ju3iYvs16S2pVMt6L+YEB/MLPwV0fKZxehgTtXjsObDFp72UzzD
Iqobq/YEAUqPMkjJZm44D+K+0bbjGZW6TGPlTXIR/dK6UQgKFTS7XKyia0Za5eDdTqCgz9Lfi3FY
uIARjbvZyoqjXCVMVS6V28nU08e6njrYueL6Y2kRJgDbtT6ZyqQGsz6azqKF8n6h/3NftybEAQwv
NxEg3X1Ct5l825QUf42iiXYAvIe6kaagTpPaj2Up0CHqg+7JB9BxElDr2URWp4esGirgAbNq8uKQ
Fjg6xaHsx82g7VcNIcPRhAUiFnKxAQXXecmYNB7dPwUJ3RY9yryFczyVJkBHdYDRrwF3VgDUVssZ
oSBONUfGPN5aymIc5VAU/FTSwldFbtody2r6lvFXANYWlkaSql/xKJR8o4JgDHB62VR69BKNZrlL
9FFxYx158hJk4ROEMJpVtSBPPi5jRtCbmXrbRLhaualkSSckWiuuvmoo3cdxB62rDStnxiD0OIJ9
0xwhz7hsVebCeVhZ/akTMZADPV4+r2hnfAkLpTpaQqbybnq9+pHWh0eE69XvRlkIJ3FVRp0NYo4/
W2DZWxpMNT1Pi3BcdNDR4GLI9yQHmg08CSFyiuIxrMBeFvYWrNDWKdMOCH8slSE+mzJtKTg7q7EE
irSomZMq5s9BNyXcshS6h0lYlVtlWsafgzwM5G99Dv4slDDQcri2Ah+NDHHajKU0/4glbYTIEquz
OyWK9EVqisKwKSHD4BajqtrxCeXbGn3kxhHL9rGFRMafJ2k8jotOEtnXubCJl4yUAQ9Ccz9peWy4
hdHAU0BZKMHpem3/kioZChiO8z9i1PaA6ZeEvm1KF+9HB5JCcrUlauGMp6x0kI/oI7AIdG9QBKAJ
gLm12gvpB6MRBztmtJWx1zVwcWelAqXFSmMvtYLxDPlqkJ2ua+a7vMnlrwsIi9tJLLWvotwgpjpM
GTBdyLRLBtipMTtHErG6GYB0Ivs3QFewaZ8P0C0LiD1n5GFxJqJbtzJ9wZNpyhsjGmguCcMy1rQT
hVZ0QLhEt0op5vADFzF0KNCvGjhqg0ZvPJpoAOMGgVq00m8yfchDdAzVaXSs1JTZ3tD6bsNpHEec
cFqWSKUhNrupYl6NIKfVtdupoxD7piTEYNn7/tcI4aVwmH/gjMU4l5EHwM34AW+6t2wtAunupNVa
YzQQ9mroraZQwt4lQQWERLSbwiJqHJWjBoGFVB/vSkE/95M18gMB1HC209saul8mG22PZ/syH3Nx
HAp+ro4atwYVji4YKsfmZp2U6TD26bozSNcFcpFiuUWvY4wdKTmDB4pMMF8LGt2A5HTQlqoOvIx8
30nWJPYQowplNy4jKX61CiyjQUx2N9YaZVvWN9CVtJU6rxl1PRDrxIJPkEG2m8sktiO44YmT1KEV
JNFaaJ7UAh/2xH7Fsr0E/D/7XWlaJ/DgMYBp5ANdweysV/S5X6d+aZ7KXkFLcRzCqb0pst5iLgDK
SptMXJuWMVtY+eMZ+yZY84hKoSkYzpIo4IRinY6nv1Tw7Gc9CfvvcmEN2Q6Z3mYGrValcLARqqRJ
F63jrrewSJ/qeeFILAEumChRuE3bjXjmrd1qQ3gwjvqk1KYtGLEeoOQAxBjTRZveT/s4gC/xiYhP
sdiqED7G71MHeGLKGjJYy7qbwJRuujCTAilK4EGOYCXUtEG7iosbcuy6heGwAnWhjNcHi89I5lJ0
vV1Ga0R5rWj8sBbPWMUJDxqZA8c16ugnuSZXFXWSolMYgjUle06EztgJYzPdR2BQRH+hOfiAnMC6
lYDtZGeMk0yZSMrL14zTtferfJaekyoUehsdXtQeUAowvyhWqmBSgSaKXc+1as+zkXhCITYnYYKR
YwipssNGAoAOTlGrvtXEBBbk2BvjvQwjGQQachqGLSMUqvO8fRuIZAsAfQCY/G9jWSVMCgbDa0cD
ibae48QAy+jUE1ZgTdlcq5v+szIhk3aBvqExoujU494WQTo5jFXIda1Xk0uj/ZvbYOEOsIKueb5d
dn4pt7wZSb1QXlSrJemE8IxIE4HuRelLMfV3Sq3/xdw/FEl5j394Zydj+5RG+pVazz9rCRRFaJHo
hsTL8n/fvmXWL+Oo4EtG59sFOoVkzV9dFyhddH+lavGPmoViwGQ26BDIuqJe+tSPAK8MHQc6r0rj
zpVl1FTa4iZJxS2Ns2QPa/tKmeSfn482CCUSjHip1CIv9fbF0iKxWiWGSI1oIJDM1U1h9dVsvc/f
60JP+FzifDvOufr0R7G7mqOsmQFAeInpTB7Hky29CM7rYtmrg0r8EZTklU/2Wy7zbbmJIVVZN/kf
3YNLL7xCQMkUxjGvxoiqQwc2gPdbPyQ77nvu5GoOGUWQvSY34Um+4gLxTkHyPDjUK5U2l0lx9+37
rmMSS825raYG2b3qwDN0oVa86nb0tQ/OV9ErE3zeZv94WZNKl8iqQTnrYhuuDRwCsEmKl27brbIx
t/Ou28qb5grq4XfP5ZNxfosd//Ed6W2ZcdczqSm2Aspm3nZHkqpAOeS+7lYHWGAbumZ2RGc7vVO8
632ay50I7gMxSUu1EEOjXW9dLNi6bRTKyLHi0Y11DLQk5PJbpVT840pz4Z2BKFlLhiRZhiXx19sv
qBfQOw09UjyojGS8Dqhwaf6a6Xef74zLDcj7/DnMpUq0qUl92AA9YgP2XEh9Cmp2J3ufD/KP2Gmp
Gn1OsAimwnisk7cvI5Rgyyad5REm4K2zW21+qHskEp34VwnvMs+4vFZXluQ/9vzFoJc9ViSEK4CA
reKBIZV8QrM9bzSPiyrwNb/xNyI88isvKp8PgT/Xp6WS4dPN1lDiM8+l7Lcvakb4eQxGoXgiHd1z
HyDaNUdgWj7Zoi3cmY+Q7WyF1Tm9yJVr/PX5PJ9//ZPRL3fhKCeqEqml4i2aNm+yEkODWkNWgXLs
z0ZBaghm1jX/5cs2KdVrQ6bRS6pDQ9v8LVv4Z2gVskiRgY2BfTimj4j3bEzaHuZrRHgT3GsGNNdG
+4dhStukg2yd16sDn3Cr7eELPAsBHvJ2eLqmtvlbj/jthL55t8sz35CWSTt7gngdVVov2vepnwK3
96wjXLjE7u+lp+LBctevv7/j/4dd/S+O4T+W9FmE80IkM5m+vxXIPP+Bf6Ou6MD/SwQZdW4b/1a0
JCT+G3QFxvxfFok0wYwBQHfwZ/6DuZL1fyH5d0bN0N4EiXDWtfwP5EoW/0VKZZE0mqZkKmdZzf8B
4uqiHSfIkmqAuuJS/nbLo+VrCuIsSof6IN3MB/O22MhwzG193z8J/h+zcfvvlfenROXbDf73GBeH
gRq1wGHQCDvod8Mpfrapn/x7yb2RY/3zly9C9N8/fZHWGlaWCMLKTysH4z48jC/VofLFH9Ev9VpO
Ir7tkv53iEtPngmOY7/KnXho4zG77Q2MWxAuwbRkaFuv56JTuYXVzrt8EjaL3HXbYUnCzdSJs5/L
A6JSaaMGxTCfXWTA+mb5mRuldQbmalkC14mCrQUBeLM0rQ6BgKaTOda532OtwQVX7txVTmtvmAC9
RVYqYiMaTy7pE+ibGlzA0HYNEm1xHEitbr6YEvRquTejV0nsq1+TldFjqDUVbaihcIUEfC142bMW
KWToJT0XYs28bgMdImeJjiIslXs4S5veojxxFnxFOXGIUb2jU5CNQrPVRc3yornIb8VcfO1NJBYR
MRvSBzlpNGSSLBPlJEUNokmqqHNFzU+xGkDPQl0LipTyEZqoFfqaprLv2rYO5KovPS0zs1PYwXCo
jALqUSZ/z+ZJCPreTNyx76TjGOvoVLWL6gkRrrC51daHDF0TG5MUxYmWzmII6IF9UZivRjagwqjm
olNw4XSmWIi2mWjQIlC0Zi/HIbZb4bSgaIgTYUHdzq4UQMUYZuAzpDRfCykZj6kMNh0P5Cb4fBe8
hRD8vY7O//6P5G9AqWEYFpaqekw2uivSIwxkN7tm6XlxiP/9++fd98fvG4sRNct5K7QQhujxHdPB
m28LnH6EYWeNbnofl3uVPAJFRiA6kSsh55rsSgGRkPvPX/HinPv7Gc5p4R/PkArDGLZzIx0MCcuj
Y2Ls23VzpqnPnekKdB30uynZmtY2Qkns8zE/mtZzivjHkNhLa3EFePFQKBOtHKjTTr9kqUP3l1aL
3MjQuOfRE2IqQZ+P+Du7/Pt8/fstL65jSBY3yNZZ68FsEs+KukfaI3h3WG7cpEc4z15ZWKeyUlAC
SDM3M4yvmiqlFNnWateuqgO5L+EuOkkv8ZmIgZIbklqIqRnVV6BFeyLKlbl5e7/5+0EvElej7/Vc
Lbv1APnCRWMQTQKbAg1QyKTba38N8ubKjJwj+XszcnGK6KiV6bEcrQf8Ftr2EUphiJcUTdMvxkTF
xVcQOaSYWcV7A+cxJxEcGVHGJ0O47YdNWzzU2RU8xker4eKo6XpoC+siLAc1QEtgmNxSOej1D1Ry
PGvafv62vxFS773txaHDXYErT54tB8WGHbS/GX3hsJAta6fsOHKzI1l3iu3gVlyd6RracKD82Tkh
LBZYd43/gLX6dvEeWsc87aBQ28P+2kl7kfr994tfumCY4lAOALmWg2QGoggfyYYUVaD3OHVu9Uup
bDpY5bQDwWAjd9r8+HxGPsoiLo1m5qUqx1VL10OUOBR6m87uZsurCiC+3al6Ql92xRw1vYZDPS+r
dz7Ab3zqH3u+G4Sih3DGBgyiDaViG0UyxyKa0tHzr83lRwFVughmY0QbAg+q9aAHYTA8l1tYlA4y
FJvwwXoqN+PO9Gsn9OJj6CH16FyZyrc36L+/4GU80+BNiHq/HkQTBp32HS5Zqnit6U/kBPFpgvhj
aI8xirFY4AwiMmiaDfVJla+sbus80HuTexHddAMqKJqp66E0Yqcf8mdT1E9wnn0T4Isppk5qbEcL
fZxvXWS5VZPbZaZivGQETYzeV0oDMeG7aNNWTHtQOApdHc3wimyflV8tKqqmtfjivB7q5dtqJg6p
rytbhh+3o09Txmu6rTlshfTQVfdm+SgbIziUfbMqzlDthPq5E++HlC2k3CXaS4pXSrQ+g3S1RfNO
5gkr7FwzbA9DObqXlhtlAg6EttSSvBpL7nThNly/DGaAFc1eyqvbtIp2S5/uYyFEiKWHlxP0q+ma
sAqV+DZS++3cTW6C15qUbKPu2Jf6ZtZG6rT3pDvTfESFzalDcatVZ2VZdUFO8AFvp5feGr7NI8cc
rvKe0msnZYpfY2k4NvV6pVgnfxB2L50+LDPJe/Dm532Q7DXZFo/5ng7E/oxhupU2vbd+N1/Fw/yk
v/TH6UE+dFcC/kdxRrxINhK6V0MRM3Ik3MqQ7Ca7pNXcbsPc058rOXK6CEz87jxTS3MUlW+zfPf5
BvntF/3O+sQY4M2BD3gGMmvRroc5H47olTqrqHoWohj2EE8B/dFbRG62FqxXdXwG2+haAlRkE96s
GajDY9Q1Xzrrfp33Zdt9i0EmQ5T0ZuMRFrU9pKEvSo2PE5+9iguAgwBQV352ksTou0N/b1bHoG4y
9BcRw6UmYUaxX03pkZi7S4E8t0hgSfBzjey0Rgcp3EV0HMPsazsfRP0GrFGtPMRTDphlg2AdPZ3h
MMgkrLJdZ9dsvz76Or/rq3/ERxGFAHPsiSFDVzmNhC4cyvwoiU+liLLqUSq+9tmGmbItfWfCmzM0
dI+RFRSKK35AH8WQi3wgnIqk7XL2ONJtTjGj4nNQaP9/vgJ+s9XeWQG/T6E/Xi/j/EV+rpEPNO7F
b3MarxtMPyOvH8uQlp81+sYYan4lIVrVprO8M2JF2uVSZvG2qCUmmPoQMIsCEbIs8aVQR0YuHEa7
VumT1xHqHIijF043Vpm/WvrgTb3U3ctod7CEALS9ZuOEFvDnr/NRwL/IJtZC0M0+Yq5IWJZxY3Jo
xqthZ/Pr57//+7x6Z7r+4Ttk5kOptmyYZTedLB/BU09wBKclPkjeL+GvxI935bXj63xKvDfYxfGF
GrikTl2+HOIoGKTwm6nqnljccffCUh4pCsQO6ca5cGTVdl+lN7TpP3/ND6ZRvDi2kniS6nwh82nK
oITjDJe+Em7a+Vou/bsi8t6bXSTTFlCbPCrN5VB4zTfRM7++dtvJ3Uq2/uwXO2OP+aCN4Kdnbkr7
FjqpI7uvktPDtRh+ZHDTrpVL3zUJpmQjXmwufax7SwyN5ZBJR3V6XSpfqjZIRyffiufubkx8PUCx
SobMbLeBsEM+MnlMj4IYtNQhRKCjtvSr+DpGmw7FgN1wrcnx0Ze/SL1HwBfCqKbLAUVTpB++ZeYz
BcdiHYP1V5bB2Ds7syOWf2qmQKt36+AmcSAvVD4tLvHbDipPt4PHD2YngXWsXUsWz/vove92sb8a
cArpkPLdoCqhifx98EevcOUXnazt86X32/fyn0Nol2BpmGHrWow6i/7Qef1huu+OaDDBYN+nbrmx
jvqX5jbdgA9xBlsOimfNVezIl26vDP9+fU2zzpehP+IhBUSxRF+VDZ6/WHHQy7NdZWA1VeRAuAIH
aylwJrlKDADQdOP6Nd+k4TPq/IC51a2J8GdzpyZfgbe7rW53P8zG4V2GK7mC8v7C0KyLXEHT17iY
TQ2ZEzCUmnDsb3qtP63LHkH3cXxClQjhRqU1nHj0+3EXBYBvz0ilOhCTkwIuF+wK1grlc1ltNGXX
6a6ABwLCJ9t8PIIHnorMSfrbrjzFLaADTEE+n9cPdjy11rfzWholsrTnBweD7iIB6RC6XM1GssJe
XWKYixaRI9ih29vASbcIkm11N8i2iYMK+Y67gY2gU/D5w/x2qX1vjV0EVpCJ2gJgj7QnifetPgeG
+bXASsG4S8TNMoEiUk5tBVJ/QusOPcEFqboO6FAvAxRFvn/u/Sj9tg6cLohIaAgQo3qBOgk3Cjyq
lbsJfIoIW/5KOP59F3vveS/icSYYZy2v87Yj98DU1Je4JkOV+dGc0NWobFFxKSmWJ9F4QkamsVxp
vtKD/M0HfG/oi0hd1HlD+1GQDlXhDhsZbUhn3cmFi+qThVLBtqIQaKMT9ty9ZCd1kwacRugJFdRr
biJPWTbF6qdfpH3Ue/MDuJuH4q74FZ504bZOXxSQfdcIxh8kavAs3q6wQkEbLzR5UjNQ3NVFT9pH
p8BRdjzzTeaWu9jT3CsL6Pz2783KRXxWqcym5cBYyQnvq53m5o/1wdwVpAKCUzwiJBOoNgr8t9k2
eqwdYINXUQXv16E06yIEY92Sr+XI0PpOO1AJcGcv3axH40q2+UH5ATTG22lECzEeMYvCywIdxcf5
AcnjF+En0CXpmAlUWT6fwY++1iUxNKEfYyBvI52rHKjKF4Y7tc9o9R9ntFc8eYs6bU8HsYU5oXuf
j6l88NXMi+CpjzKazkUkHzSQcyhcfFmELbpJSzD8kmugmB5XUW/W7OYBpW7r63duG+ZN+8SmT51C
tsdnJJpONX4oJLa0kA+q4XQm5jGPnz/fhcHa/y1X0EF9O/XFOsSGJjEn8xDE/oKJUuGNnZ8arnZO
iRCza4D1PazmE8wXpDDmF6o1ANp+RoMjb6ZthawiPs36jYBu8am8VsW4aKP//VwX4RKx8rlLZJ4r
HgPRctX5TibqPWgAqQewF+pNcpibvQFjJ4mc7Mfns/GuZTHSweZF0CsQDBUUAMCHabdg7FPJfrfq
bhR9mWDHSPwL5XUYbxN8jCt9nw8mKrC3wxbA0FT41ZVE7He3/p2Nbl6EvxixTOgmvHo1b3Sku5td
FTqS5dM6wqAYcCG3XW8Rfsm3og/wTsDBInIH29QCVfLaYzr61vhLlG8R4dJVBGrgzMGh2dU1Jgtc
E+0JkG28icAfFPZ/esf/00YeWtNv11EvhLionaMTEuBPtTt8lzbL10rmgLjmK/9BEDIv4p88iQM9
VkYw7yT3cbbVG9wRrobyD6qFmnkR4wy09qL2HOPSrQqM71Dt82D2xy3qFccE/off2xTtiK/b5Vby
EOktriw65byk3/nexkX0C1t0Nq2MkeHZRafkWfGbe0C/uzJYNggjbVe/+J7fSnucZ56Fo34LkusJ
/sOztQttBBgc6gJ+dKR8t60erp5s5xX/3kNd5KR9ibnwmvNQ1gNgb4PSykl3KNJysH0R3WrLMXNz
LcP8oAsMZfrt4pFFsRKrc/zvqGEgyuZY9/UzbmWSlx6v0Y0/inTGRaSDCy7oxcwgmKl7xc7ywRkG
uV9DXjWD1dVd3Y7vly22u25z6J342AfiXrtdgm+5Vz9dCTDn1fTetF6ENTlq9bFFePig+NlG9H4a
AbKvgbC9liV8lLYZFxFsgkmWd+d43vtIa/JeXaC75mPi1LboSk5M9iv4f8Xelfc5L4f33uciVkX5
jAba+cvF4Y/aRML/SAkncUBv9g65vhK7+a4XHmJ4gTYSjPFRWAEAXhn8/ZKBZlzEnFjI4G6c88To
ufo+3a/b6dd8MDb6g/haPaJm5a/Pw0P+8/PRPqhaAQN5u0ihVS1mqzKa7JiBvnu8B9lE4+IeDDPX
Ccm/wf/rJnIwD3Kh6njPEfCjawiv80Z4b5ovglNqyeZqtYyNablXOEQC71pWdMEY/u9JeylL0i9d
aurnJdn7eGyqweqblD5Eu/HabeEV9znyPZGPuL+jbTD5tEFOsGVudbv9LruVH5J0Y1W2p0XGtdUV
r3zc3xDqd15ZvwhAqpKsffrv7Sp6pT8fhufRHneSTeNhm2wQjwVdCrMl87pnBLPt+Vd1CG8GvzjM
Xh9sqEBsESoOELXnlJg28Tbyje2VpXBeYO8920W8WvOszdTzJmt9lCgPgzcE66b2skCkXxi6UBBP
ya36BXWjYxzogelcc+/WPljy+kUQqyGkmmlLOilapyGj3u2EptukWNjZs2CXCMwXx7pCjNyXOf1v
rPYoVLcT/GzKNM/y9BBZECVsI7LL5wFZ2LtZcqjgoNNnNP4kCG6X+Unhq+lXAJERFgUpbpm3Kx0q
azN3m/nslwRHkb74T7DFjpGBa8EKzy2GW4igTXoT3VeNZyqwIO3P5/oC0Pz38ryImEoBQAAxXOmA
dJKPP0Ig+TSIvOEp8l6o0gVzoPqiL+26/bWd/lHdQL+IoWeoAcRLhkS2fVvZcfAs8Z0Hb3RlJ+YQ
jH3gAvZPiW5w59aeadcB4hju0wziV3K6bWw/XHn5D8LrpY5W3SQpnDieRLpZD5OnB6pT3zQObo02
DF4XgtLWuGtu62N6vDLiRwvsIqZmwoxf23nEOoKzbdykwm61b5UwiDsgOG7UfZdYeajHguo2VVA6
V/b7Rwn/pQKDqNQYfZy/M6gjrzgBO3a22p0nu7n3cG3jflTK0i/iaDzAAJVqBpEDgQbScYX185oP
+z72Vr6wxEa6FU7jFqqrtbqtZq+b8X501MJJRFt+lrZZ/lXBRilzxduQXgy0GtLpkzndDuTl/bU1
/8Fn1y4yQmOMcImaTemwvgpf1kcaW1SB2r+4jn1HlUC9qQt8eu1lqzxMW/VH83Ll23807EXIRWmm
7tvzt2/d4n75tbo1QS0+h3okLt2BYw2iHMCj9tpiO+/hd+LopRpLWvRU/JA8PKyc2j9D5WFo7jL6
gLl9pw0ue4t2g923rhq71uOVl/xozIsIKuPHBWOauV3urBsu5UXnx3+NSLraA1r9va18a4mImXG/
6MckuVLE/mjQiyA2obx9dq8COzZ/k7RnK8FvJP0fair9N0RqF/GqF9LMgPBEvEKOA1bUMbqv/eyo
PohfWoLF8+cz99HquEj15hlTBz3X2aBLDsdsFjI4g+KXusc41DKxRaxDTpI5vTLcR/mWdhGJQgNR
EDFlPIRbsQY44enw3BzTm4y81h0e2013WHfJFqXRXx3Ei3on+7Ss3P4pJm///JU/aL1p2kXOh8Dr
iiw5i2X6pbnhkYuh8iW9BYS9BjNuir+UXX3fnuI7/f7/ccCLAGXN0NowECOlPVmvVvg4TLDt4eLa
aLhoP+UX+SEZ8Pxx9L+isHalr58P+wEiTruE7selkaMEzwq6GR+q+/48x91TfjO5xXb9Ze2iBwik
LKx9hQ6UrXMzbW6wRNl8PvoHm0O9CDt9iOdVmGNaaIixM433cfM8dNqVWPrRvf4Mzv6zudJMVtPD
faV2Gci7fpt4mGnY58L/StE//v79u7hZvdU754j1lbPsN0D/nbh2lu78c0wcOqJlnHkj5vIQpwf4
vMg0F9ztsYm8Lb41qk2R1pluxJfwxdj1plPWz8lWu5/OlGxUUYB02pT74Isf51/KMw6r9c78gfPL
9KL3fIf4rriyxD+a/IvIVKVrhGo8jwoAxcsekytnyfmkem8GLkKSMAzo5nf8rK59CWs/N77N/X30
VQyRS3DQWPl85XzQSkWT9u1Eo/1dCNPvyPea3Msn/Kx8GQL9FnHu0CsfFdnWH7WjeaPa0ZPuQtE8
18/iE/BZLglHtKror6ZX2hYfXb3Vi4C1WkKsNh0rbfEACLO+YsRPcx/TXFt3fypOdxMjqthc2TUf
gIdAoL59dwFCqDnXDIevPeKNorf6sY+mPlS02xqWD24fNnotO5y0vPIYXVnbH6VQv9f8H83KfOlU
wVj4ssPufNGQbVncJImTndDHSfbW/bgfAmkvf5UfMYi6FVz1rn3t9vE3PHC20N1j3dc0X/zS7xD6
u5m9cK9e03g77+h31twlGVftRsijSc8x2H/JTe7IwH5k4HapKNIZi68EFP2jYS7C1YA4epSKknTI
dSBycTY6EOyPuFB72f/h7Mx6I1WWLfyLkJiHV2YoanS5PLwg2+0Gknkm+fV3lXV15eYYc3Vet3oX
JskhMmLF+pSPEGw5hah7dvIkKNc7ED0J9Npqh9xI+dIMD/BzAEMoh6c7osjeZRNMVgiIu/Rdgc1p
PKBDK4PleneAqV9HHitUv0C5OTMQMwngWM/xO+hzOXgOBa5/IcyCzJpKNihALlHtOyEptWCs4YUs
/5ahCAtqlyS4JLppcHSAiBfSw4m+NuTacH4os7di5Jw4lfW5h2MR+EHAvzgke0rrYwqDafBX7BA2
Low4IM0sJcbvy3bRJ/p/ActX5vvbHKqAIeX6scW15kOEjUVlMu9RrjcPnc/3Tv4BC4UZUNCNrWht
XX4lPr49Le8zjhUBxw0a5n2CJw0zWZC5AEzdgDZlTcVJntx2j3ZyBjnr2uuZTEcVJoPOgmy5et43
/p+m5mKXZbtGkcoQf0J/J6ClOBNshYcVel3YG0O6suF+LddvLzmNZQ5vKAxpYw8mtVKXIALs3OGd
sUTvg1zut9LM4XfMFVq/jWeunB1fNa9vzxTzMW6KqEdU6wB5f5h23I48RD4ILr5sdw56Reiu2Nrq
79vaT0O42F1hljTOlYLWhJGnV4mGnhBNVzon9kglUyP3BAQ51LHocCqwNhQtsmECw/s/MFzQhU5w
q7E34LNkds2rCHFoIiNdjvaV34dipWYjLssfMt9JWVVgVySqN2uexP/lCyMpLDG1YHbBAlSTgfyF
dhodQCK9Fn1+dtnUq2K9BIESPHCk03IzbQJ0pAMPiW50zi/HGJQYPSQKrDjMGoKovqZWzATQepDu
RRTecgw7ylR19fz7a3w5Rv40yIszJYf5n9gDxRIAKNzuhRfFFR6GI0EN0BTyV7kMFBQHjTAO8FeH
ktU/QFnMgaRjzI9wnYIq7w4G2li391Dhp79lEQrXRUfSPsTsUulbo157ANF/f8uVpbJsCEvUsiRT
WOFiQY2Q8xtULrniNkheqz1KSWnljfX7g+4nwg9v8FWJ+LY+coI8YTfhDdoErTrAegNvZMG7C5w5
+PPt2+nv789Z2095BX/AtwcBhSWTsMTaQLHmWL7V/vgYnRUre1Of59vwmm58kUUf/P/t219XtW/P
gZAcVoYSRk502kMTZF5sZKZqzoaGaEOGnAY3o0FHj/WuesxcJEmetsKOtdr914z99ugBFVHgRvHo
5iQAtQOtNJLC0atyKVwA2T6ENxVQPHFbxr/27RYBLNckE5HurzoazBE3XWs2Jze2M2TeAFRzEvMF
zBtjsrbKU2vPW0SyWp/QMaR4noCco6ZfARgNtlrL1uprX9/z2+CJKtNLIB4ixQ+RCj0AAKMTd7J4
xIe/z8D7RPtppi/2jRisZrRrYQJm2asw/pHOtTeyMCXeSJ+sxbpfl7tvL5CIZTdG95NmsEt/cuHY
49c+MYmNZN1u2HVWaY5H1UWPlg+k8bgj9cYZJ9x3mx/e7Cst/e3J0tCOHRGwI+KrPGf2wOoSr8+h
kwK1K7kzCKQcQM565jIMUCSXIrNa4M5eolEHPZbu4DxXm3WHSi7NTFYxFDM5btnjrmUnll07ykjq
Khwx6nAYAvDMQNj3B76CzAXdazvtzJvDfnBys+k2vvJaJPX1378NRt3AQK7mWNxrb3OQvgpml6Aw
ruxnJ3yARkXzUOKTD52TvORbcc3a+N8jqm+PpLhvpNz9kbUVnlP3/rUT6KvQt/FfbmpfO863J9Qp
4HghjydkHhKP47nzcl94giTITAM0CLuVS83GkPzsDV6PLuso16109Nq6/MqFf3u0AgPZsb6HhZIA
iO21dO5wNrCqdhPx4128cTFdOUi/To1vT2FTGjJajeROOvEGBQUuG93fl/1aouOrj/TbT5OZ4TuS
IOwpM5O8wOshvQic0RxD4SWnTtPDy87sB2DmDalDIvchEi8ad8ZNRXkcxivvAq+UHfojuix7wSBn
rnNm0Yr+tp+w+dKAggttaI18gpSNKwFB3zz8/nevDvxivxKjMKL0vtvWFjJdeuQQm/eg93XUy3/5
hEX0khOhgvVjcU9qfcDQThQqOB7WMDc34WiL5jeISW6brclrC3PZIpDVY5aq5YjvgD5Wa3hWjrjK
XTqvsFNvPse38AF2hXDceis31uXKcbXsXKISmPeAQd9zHbXPFbpkSRDNfG7mQVei/WV/EojXMweO
3N1yAFPqKUaZudqzJjY1/c/GF1o5s5Z9SCRMxEJksLMPsInGUgcZfsj1THYK3JsrZAq1gH9QgTwd
fZzOtnhqaGopcLrdWJZrz1/eCQG4ZGsuQi0KF4O/2cPghzAQ3Cqt3PfHH86tZTsFF7E0rmqGDebj
dAzfBm8EPPQkP8K+zR9HnXMAyUYPLwHt4/33AV0Jq9lFBBPK0cSqKZ4IjzmAuzuEgn7pgdYGwNx/
l6xcdk4QmCPETIUhw7X9PdvFW4ybtcFabAcqlRpwa/G7IXCj3dDqA3OAuaiWbh2caw9Y7AYVq1Va
NanwoEiQBi6u6jlC9ibQzjB9DDifcQorPzLXcEvp+vOWD3Ocf0/Nto94GFxqbJBJpdlO51qA55ds
dfIBhtY8gKko53Po+TyU11i6Fv359ynw85QGUfrfx3I8nL+k+zhC3fSIBbOvN+//KxphcdmFwKgS
n08hhjA60Bs5lTcB5Umw0ee39Lh1jV/ZR8EB+PcFskbjCKT1kDN5ooX+9p3yPHmwdrzbGyN9DBPD
eFcfcX6qd3P4jRjz570Utmn/PhRmJHPPshg1WKHXevnIOZnbvytbP7/2Ue5z5NsZTUPAq9kR8Y0C
K8gHVjLQryO+98rGX/8VRvznTgP62L+/3zJDO8kpvRdUaaODbDvAHAm+Hju4282X0K4zu+fMvtvY
A1aEArBC+/d5YIbXdQonlkBh9ty7tB/RgE/0yIvPIczDbGRBA0gTN572c4rrPywJaVcoA9viHLpf
/yAp2wic1r7JYj9Q2altOCbE7iy3ekdvTAV7zBs8hjVtQ1Mv/HyCAky2GKZ8gIF5quB48SvoVST0
uCV+dy1Oyg4aGl86F2Z1BNVYLvXKYNHtItuJGUNgBmX/DTb8FpiO3pZ+7StD8MMkWUrvUWVSR43c
qwbQkRU26/NOisRkeK12fYCSjIHElt358UF2R7d3GRPxnylCOSW9/L41/bwDi0sdfhJKaseNuEE2
9ASAGTqsx4FaDNbE77+/soiXOvpqJG1SMyVSMLoQMAeYpOjMKbz8/uMrviz/Aezqy6HDAYJfn7PX
JIi73RQ6yutQgy9gxsjyQ6rTx/pWWW0l2QLz6n/nDmVkptGYCVci9PnMlnompNIbzpthpSuZCcLL
VDVZ9FAZ2S3eqtSubSRL3TvTyWza3qum9fj+JjT2CPSGbNceqUwe/b5u3zyFr7je/z6mK01/4lJP
3jFKKJRAUwckmKF9nDS9vCg2bIjMZjfa8Mq8oiiKzJZ8mv5GL9NbcmzhSnNrT78//yuD8NOSWOwB
UzQpJIItVDDZ7K2/9YfIFw4oVZqSVQbER8b1Q4agrLiwZvbfRYXiUmout0AVwb8ahRcI2qRd6St2
eq52CUqUncG8sLvu3DnhRvpzRVUgKotwgFdqTa0GbJ6cfRtsxPL77lo75JLspfcpCL27Y2bpQW6I
2o8TGeTw/+jMuo/iD6O7lJTDx1+YxQQnOTq0XG5A7tybCw/shbk0YmrlsE+q6X8VyYtLZTkHdrfG
ZYi2Ypi5JtbwEGYvk3bjn36fKSuHhbKIDypQYpS2xUQJRxNlMgof7P6Cnju6VThd252XonF4TMEh
rZHwoUzxcfb4Rxa0Dic8CU/36BQZJCjUKdTj6LXDuvDJ/WM5rwWuDluehysB639YdEpyPZAO5Ghe
JIMORvW+bIeNo3AlSwHDyH+3szyUCDwz8XpqGeuk8oory9u4E4meoJmdZg/qY1if5Po2FuaMbjr4
ul/geVrUT2V9U2d4leTPKvEmxe/hvT+PcC8fQLf2B+Q7cJuSgkGCJ4E3OaMGX3KXRw1RyXdVY4OY
rtXDxixbOWGW+nPAUxLcfxBnzccuehS6y53CndgC/FE23aZXggZlsSfJFTMKHOi+AXuLr4LbIQkG
qtigZ3vEBcbv03ktyF4KzstW7pW27xBk98q5F8QPLn7kUa6X3FwDFPuvqKWwUY8tFDRe2iS/AP6t
p8yp5dHWLJXHSts6Vr90hj9sEkuNeV+oUtzdU39supMoWqlYeyivdX+p6VEGOpuJJ0N5Eo88OrwS
Aqs1p6GzXR7kyhEgYIhhgzW3ZpHdjWo6rExISFmXHHPxsyKZDas+QvCbEExPtqZaecnqMURrzFOv
ATPhJBykjp2p4bUyIxItmf9k0cPKJUQXsz1RkDcbwTYAyyTZN/Vk9pGJbgeLR5Or2gWs+Pr79/j5
3g487r+rI2tnTaoqVI6BdX2Q/c/BL/zB+V+W82pj2MrCXgrWqUhhthU22IelD7Z7CaONRb0Szy39
reEkCMYtnOiDOT8iEV/GrlZSWOpvVBxWMoTiUgM+y4SXChHXzRFez6GZPw6+4HMWIvYJgd3vI78W
8Szl3f2UEUYBgwNlDXie6KleeZybe8QObWTrtFO2seRWbjHyYgOUS7HnGjHFYAloUsleFPBXht77
/S1WqoLiUrmtlVHLYhZhAuH6d+R6HVUBEWFU7jYeVEk7pM8tzPjGLW7QLfvdrXHS66bqamVbXEq6
werrYrGMkfrUs9xAFCfeip0aJOjjvxcmNGCnZwuYoVjXXpSNy8RK5QXW8f+umTIlMfYOzOrMG+zQ
aZ0huLsP55ZqSo5qw4pH/aCB8l/Oky8rpe9XeMoiq1JgiY7+dFT9dA9JkXhiLpnOGeyTdqIb94yV
xbrUY8dNOZBcxaQXM0BfIZki0vX3SbK26X81tHx7halrO0GNsOlzfb9PhRaZ1Bj6l/CoCHATkyZL
aAFCCx8nVrbqGSVkYNwkBp0leYsrahdUomCJw9+Nv+aem/hh45cWIVUIz1VpBmcHBdHRai/9Pt9/
dhhM3lTdYR9vhNsrU3Opy07juipbQLkCwNEClh+MdiqtoZ53+ZSajZh7RbvFa127IS5RBqPIAj8p
41lwOPLRpOJD96MHjFOiRUvaWukr+8hSks2XPOzi7wq7wuOt1rk/JLLSPf8imlAcOugWanZoo3ei
h8whj8qJ8WJNp7hSaBt/wdq2vBRkQwEEocP9NaHZQF8agCcQHKAb1djak+8r+KeZsYiAqEoGtuGQ
XUobu85xdLttarY2hzafzu9jZ2MCrqy0peC6meGYq0wYScZtdZBc8MnQU+OjnQ3eI9RMj1u6qZX3
WYqrZ2bOQKbF5ty1FnQbFdwEEi85Nectmc7K7WSpr5ZC0IQAmcPtzm91RMfnab8lDF/76UU2thvS
XgLICOlk5VEQb0NoCyk6yo9VvJGvXlmgSzxvLSi9wkx4AOWc/hLCU0WDIqtGB5shb3rHr32B+xT4
vvPNBWFwv8Lg5xaM9fryLc7ANYWliVDoKT1wuGC0sBuK9KiA70T9l9dMuCEnGmyh7N+n21quY6mT
5gHYnEEKwqxGJVY0uvyoZAFkjwr87lJ9ZG/gjTG3MhlNMgGs9qxSV4ajQL5X7QHldtx9qj0TwHzq
z+9/0Np2tdRK0zCJ8mrEHzQ/DCazKw9go5wdzpHAJz1sdievDf39mvNt6JtYZkCTw5Wpo09S6TV0
x5awmIaf4Cy/1irVxd5NYpBn0dmE+mXMg3XhUmanTFf2DfjaJN3SSq60IYhfd9NvfwpTKEoESi8b
SCN/6qPGTl6SghqgGriDZCcCKA3CPhHOFJBFBBXkBne/nPPYDleJfc6iA3MXguv1+/CvLKylUrqv
ylgLa/wxDC2MvkO7Ew+bcwV9nbDijDdC6JUI/cvd59sb47aaD0qMLa5S3HlGuUu61DFyPd7v77By
Fi01xP2cwu67wjsA92SKHFCAcMeNpa0K2kqEsBQNFzXYX9r9oEHjs1MFsz7shMMAdMdkQeaC9Mfv
b7EyQ4VFIMJoUI7mKh4z2P0bnKX1e3sCG2wVtNZi86UsGNrR4c6JQxUAhlyn6IEa2RF8N1N5zt+G
J/5Zgd0M7J2iPWdkmoHW4NSM4LCyVRxamwP30f02BxKuyop+uL8eZCHp5MGWXYtzsyIb5ZmVDfyr
g/fb72dEYMY4ub8eOvLrA8IBQ0XpeWOZrAWtX7WVbz/fzhEjdwzCfDXF5qCPt8JWH2D9bqmj3pug
GxvKFbxJ9Klm7u/zYcWBRvzSoX17ZA96bFne78v8aKrYGFzOLRk9Q/cp0SfUaHi3IaYcIWGanpj7
Zkk3nryisROXsli+6Nik5PHk6QP9dlljchBzoVpsRY54zGzGIDe4YuBNtX16TWFzhdDL2gpTVjp5
xKVWVksijaZwrkC5Knot8TVnWzRCbJAPkRua9CV16B4gTnTSoHmnuDDnudHhgr0nO9ku3d6A4i/+
3PgGK1mwpZw2ijUx5gXsXKNRmIU97OZzawNm47T+lunL2nf+SsV++84NJ4JXLEG7lx+0Z6Bx08QY
AizFG/BcBuySg9CWLNFGkzFAsO3GclnZM5ciWkBDW5ZMsxCoCf+X6SDaUymshqvi4/eRW1nuX+HH
t5eiyPjHJeiIgXaM0YzZBltSx7UA5qvE8O2X0xE+sETEha0I+DckwbEynroPASx5vQqGU71PHjFF
rcQpT2XAN26WGJkvvfAB3Ri6tYhlqaFVargEfwmCG3gcvMEtGNgKdB+Aa/aWjMb0qepxtJWQX8sv
fK3Rb69L27mOGwmVkwEiWp0MRgXV/R/2pLQ64JDIc33AKbt9Gv3Rlzfzsit3kqXIdlIYNqT3Kdk9
57cabRwIRz9kUzBDr7PYXWpvttXeL1M/XLKWotqhEri5nqB46C8MTFJ0xZlwshag5aJ5+fepuPIy
S21sr9KBm5MOtVg1712VH2ejTetm49heu4d+nRjfPpBay3Dj4zAfozd4RDHWYMDDLTIeQTD//e9f
246/psa3J4D2QuO+r9lAeYguKL+S6/hXvEHKA0xBkqD1Gr2E3In6BWBQGZDiZrHfZObc84I/fZ9F
VJKK5H/1UDMuAX5jz8oxdzSrgBFBaivEaswttN7KjrFUwLbcRLJZ7CFUQjJ8Zludyge153Sm2DJT
WImwvnKv38ZRIUoTAZOOm8adu+s2jElj+NvmkPIwhdHAFpJs3CZXJ8UizUoBE5o7BdufMj5MiRk2
b70iGgoM8PvohXlmpudky9t0JfD5Ukl9eysx1KRMjCBgLRJTQKdp5XX5n16zJ8We2sz8fQ6ufZxF
LkTMOVViw1oIQi7m3mRS5UY2EXgBNWPc61WuDRuTfW2/W+pXh5gPI67q5wDQuhF63JSAcPKchWYP
LWFuwvrbFGDkWdYAQXvibA7DS9HEprC12taO46WeVVHVNlPIMAdD6I/lrqcsuOh6VVgsGgVh+hsC
Ow0veT+ZvDz06Ae2/T76zLOgytmN6fPVuPvDqltqXsNOAUeYDrCrbYD95XWuIuY4v4BqHAsBmaw5
hAObOh/66pB2r7QOETSIBlc+54kd1qUxZPXjOBWGyKJzsy4MgJovJHMFODNrU2Q1fW3lQm3koYtM
B8xbM1zJHBlmw1y+46vKysnbiEpUwcMikLX45Noqf2hv/z6XVj/xfZJ9m7EJKyT1lGKEmV3o83+L
K9QVPpDKdnZoXO5cXotUfyCPG09bWfXsYgdLtLHgigHsj96IXBZmqKOFuq8NJrABUqcXvyHXC4tv
uFrrG4tlxTVIXCpuSy5UOQCoYJOM7m/+2gLOXRfFkY9gU5g9tjJ6NKKTKMFYa74WRHJiGd3pRWpl
SRHIynys6ytsSQAqwBKAIbEsW5EAtQIQ32QyYLDZU7MSS33gChARJl2JLbE/0E7eWINftYufpt/i
rqYqaTcrwggGUNjBbgLllFm0Z8lNiYJMxFVF60vbYl0iRdPz1OHjPylzqMrmD8zB9Sj7mNO3vuQc
Gn2q2VPBIaHljSKjN6LbkSeGHHu4g8MzWnsIUydFVj+Bk4VExl2OVS7D27uFcirMzJp7klHIYaXi
KJZOVTE6w56F+BMuJ0Z1xwLHjJ4Xz1OT7QfGyTSrBSiD4ufgiKMJxV7RVENpLBktvGO5USJdK9Qt
hcdMotRpJ8EMmUUugDOZC+cW4IcOt9qLIVhjNoqaK7s6u8hXEZnKfS2JNFChRBdhRK1HwGBEJVqz
6VUbXn5fHGvNquxiX08wobJRgi/2YI57cFM0O/3bOBBvSi7v4OxtddQHZ041eocEyvPAWSBaSYBu
G+VY6XwASPJsX5g7+qh1gXrvWyQz4aMxHDo4hqgbE3JlxxCWIuae40SwIbCgsCGnxTus2HficbbY
uxVR+qwYXYdGeDSZGBwxty4aK/1eoMX+u01Jodyx0URYpIQrCOXbswhOOqy1I/mYPFWqGVXHmbuO
1Uff2uy5Dg2q6pP6LHKT3nblE4/eRLR+ffThbAqoWrGJPYx7So04M3Mk/aQ9ieWNG/vKlURYSqIJ
j35oRkCIyLV+Hc22RjAmcCeEzQJntdGLhq59KKWbF7beSon8PEOBD/x3eOaqq6aUxSPhx3fJ7MiT
3fa0dT1dueUJSyU0oUWbFnd9/4DOBAe3b/4gVRhhb3gXr0iTwwQfDpI7upOu2rn4O1yazJhPHKzH
nXK3VeVaEeYJAHP+c1JRWdDKrL0v9rPskxewhhyy5zzOTP1hlx3zPTIfDLzf8j8i/pTf16TEf1Vk
/nP//Q+2c6uKkHV0PCAEObmKrHZm6XPFpO/F0J9LQe4UqEJisIRTqIpmeBRw/bPAXRIp8pukNZu2
2Jd1ZPLYBYszDU9qYpfNeSgfiASOXpEaNcoOQCfqAqhP0TSdQng7Jzn9E4e930X00Ei5q5aozpMK
9B8C42UeBtxpiwCowWVTC428BoYyaXZz2CELM1pRFlkjHD6z2BJC9Miy3YXhNKo34JQaQ2lrPGfW
k2iCH6CrvFfkQdaDR6w91OiSFFgPmjarK9QYPW9HLrS6STUY/g1HntmFo92r5VufeKw0GBxeV1Jf
CAHF+M6cYPWwf8/LOTWy7IVqlVEof6NWc9WpNdKZr00cN2lnV9MTm9tMh5x6qTbEyCLYIqRDovP0
FItZrgtcdYjyGGaadITOKRkre+5Sq+snH8GS2njAZfmiJL+GUbYDt/NpIJmppcWjFE9OJYovsZYZ
U5u/x9N47KbY4zSnr+B72hWs23Wajk4BviVBlTQwUhKxCilPCjgoiUnR620pYeMSZKuYwXOAxRX/
kqZOzvsk+lO2vSnCAYhVRT0mKnbfQlcG9LiKA1o5+ortzvUov7aqcNAajTiN0su5peQy+Rhyvn7v
yzqHLUsNQkShTRhBuGkB6sRMhRmBrugxEYgeed0qOkaR6kOj4F8OvGxRcdAlAZsXOuStQoPFNdM8
x3ITPUtl8UTy1y7rhkBKJYebJLMcUtXNRPrKtTRzS0Fqn+MYntSaWPydy9qZxxb+khbpHsL4OPaP
jXyM49ZggNKobAoninpwwRJARK8U8SlujDTULCFyUs4goU+LHIiIHIhFVetRofGaGMDWc1pT9Gj9
CUWdT04C+nDjHYm8nLhd5U/NsUUoHKehIfSVGcLuadLhmRePOtuZ8KbF1I2xD8tmzjgTfKq7JBD7
gKVGL55hLJ6JLi6iMIBTmcswBXELSYvsSI2BBLZigeQrGGF6Y+c9GBv5CJVkw5oNp4cM3WVsvQ9h
GpKjjgIrtJM6xxcNwEaKTo6yOozpQ4V5qzxTFoixGhTPB0ntg7L5zOvPCWtObAAV4d+qCZNEGC5t
FztqKj6hXIfWKgVXEmYyE5FA7sfGsPnsDdzSjRhrnKuuhXiaw2s58qWnFOwRZiPHrOH2Dd9YNShf
Hu2ip55T7UhGPnG+pNwhR0fYNL7OabnDa9ARtUkGxj3tLaxnY9C6HWUjeE1o/iiEmtcV/INAxQuY
tsJVDcfWzYHCZWKTEaZsJxEkJbB4q7wAsKmAkRWmhogCVgOvJ6JXJWuI2ZNQx+ZEyRUmpSPFN4+B
pq0Vu6wPwzzXhqqwniJY+ZBbUwrQSmPn0/w01OjsBupt0BjEovoUHfqXjMoY1Pw4jGDoMvCTigek
yhNYaQANw0QoZHUWg6kiZYmN6xm6LQHSGa8TR+xGmc1SEoxSafGR2NrjarPgLfbeJAXXlzIomCKC
f+meUcwBWRUWltEWqFHm/XdEUCGnoJBACeA1hySSZtdsW7pCDPcOTa5e6ko8VTwNgzx6GMdjX392
pNFBHu6ok9ZXFV9dTpAt6kwI9rE6crk0lJ41WmEnM26iFqFZ9IcZFq5qUgdMnHk5kv0Rm+ZGk2jX
EHBhc8BpKDDyA9+14AUwqY8BHp062yPzpEUWbCibQMHOdmSRulZOQwcPU7T8xNmZHXQme0V7sao9
gLjCDu+yFko6A7nGa6Y5LHVBHkGbLpGNLjO4d/yf9eyRzqgAJFF1bjQ4SBlREBD0AY78cnIYwS8q
A3bWo/xScqcEnleF1eECE9W2yu268MzMf+McvW3FB5fD9wLMEAVmtWkfPQ5N7DIk8+Q4e+xIDUPa
tOSdNvdjFDrqNnfUIVZsAe1rkgYC8CQ7Lc6rXuBhdp8abd9MRgoHXliUSjjSJOyCdyvHXSRcsZMn
FDglCsuiVwmlhEjaabhficUI7walMiTJjdm5M4qywhOirtvXhZK8cw9NYk+SFWZokpMN/l6ehd4y
dwRFcdBFBQPtSTE4gNcxeayoFQ2mhAIlQQNPdBol3pyVTmdUoBSVfQtAkRphE529/G82wxQF/RKX
CiyLFPQEr5NToyvBqCPF+CK2/XHqgIYAkQKpD2oVWQCUXMrDrgwku8HqOR/EeSa2agE1Y7jadHiu
qhnxmHSwk8GovSXpoYUdbYpr0YjmxX0xe0KKu6T4KbBo0RdNWh4I+5jPjF4iE9D5imxxLUoszSOs
oxypDSLRjGI01NX9WSoP1WC1sOwSkQgAGDUHFqt7mM8DBD6ku6CHsQgbkPMKC1AWVbH6BHQB8ZFS
7EfFZMvo2W753ujoBGC12bOvKvmjgOzR4RpjJ5+9ik0CLagl9ikIXiCaBQ2D80pNMHje5jhLa65N
9CiVvnDfKnR52JfFDtWoKD/I1Gpgto0MtaiXilFV2OdemOkhn68lLi1ibw6hx6MZrHeKztVA/kSO
73mOdqg/ilgcc/wG+pat8lqgyfUeUR64vSMy+QrXWX2dYx8i9FJRyYvwRauIPYq4hWZV0gUEuKOi
aVCOQnnOEOvZ0ubJJ3DtsCK2xRFD06OsIm/ExRaR5Tf1NW6spJgxaYkhyLwbtdkOVlT+cB98ZHTV
MbV7EELrGSiN0h6w0Vf4FsjcdNPkw/DC4OreLOghQ5V+qJVT0xla52dxZ/JT7dB+KIy6qQMJeQAZ
JG1RqI91F/DMQyhku5Z/A0C6oCHa2rvhJCTMCS0nRg2DULhMXnsFOSXGlxngT2tYTE4jp4uTQVSy
H6dawPZUyGB0ls2u55XS0GaKyIpz+ei5V5Ay6kUFQRXbIthDUBbzik3zKX+fBxz4RBFMktsQL8MM
WSsdMZJtKvZwYWrNfhb0Htl/JC3ZvVJh/aYeDgFFRPd1OfsiVW2+wLWSl524Ho/T+Ix6sV6LrcHC
O7DJR5MHg5GWohFLgZZJ0GUXdKfNNfDE8OLAwZbID9XY2uhIBD8SNFnkAjQmBz6ZjZ+LUHGY8I1F
ygDZNn3WfE05g3LqaBEP8Ol9MqMRKCxEXT03jSPloV9p6l8qRII5EOaUF15YsW8cAb8qwaeWhtrh
qxEjhsz8Y4ey0+yoDxCSS5Kqa8oOgu8aUcjcvFI6OVoDf6ThlmuvPHvr5ptIEdZZVXaewVvhOpsC
3AF/99CL4VmJUMDgZXIZeeFzQGOUwQKEAt+3Hqq0/Fgn1b4cNF4XCsaTK8xYpnGVweZLh83Jh6jU
Vqx1sNC9lxXLGfB4wFmbQrbGTCY62s4ncKaiXV3kYzDKLWCCRRd7MZ38AYbbOrpgL0PJ7eWOxq7A
Di8lznAXTYuaUzZv3Eysgmif0wTGakmMQb4RGeE7JPvIsycnoN0B5eTy95TgYjLkgAaOsEoZarPN
IN+ivY9o1qtDZldwxI2r0AFm9Ab7vp0oMg4dEeIMRfJX0GCpHIHRJwFqr6ivLFUQpGHayaCwY7eE
SqIsDjicdwLUxW0TzOQ10V5YCVvFQUm1WE+x4IsBUE8gClKrQpKplVqLqbGVDBP8aVDu3rXzBLwz
WrH0ROvjYOpUtwmFY6U0gYSiW1Tlu3nSYNeFy0AT2llEzJIrMHwV64pdiUL5TIMpyu1kTgyJPrGi
/FpNuKZxxS7nsKCQcSXSJ2lfYkRIXV4Bp45OAKuWJGvu2yOfdAYr2DH/3qLWqwrFA8NdKriONOMj
mKhBLmanqYvQaaDilwBKOvR4At9SuL1nFEGb8NQ25QsVNLds01sRjzce+ZmJP9X9/5B0HsutI0sQ
/SJEwDTclrAkRSNR9m4QsvDe4+vf4bzVTMxcI4Lo6qrMrMyHpUp+yb0gM5TEOLLFpjXiXoS/KSV8
aXZR8xyTKKrwBt4GskQ4C7mXN2cqbF17an/MIaEVf7WDsrjZjAP0GvezK5rDYKuhUpH5xu3fzrwl
JIg/m2O7b1PKbqu7q4QyVPmc5WdjdceMzSGh/KrF+K7PP7yELvMY9cOJytLrksyN8sWN2m/DJG5c
+60nbzPbh5VGrp/TB0WTd9Lwa1jSTiGVunrRrMcydUsTR3Kg7hr/hgUsVas+ND272pFCppOU71fW
SVpjpcZBoc61qxrvW1IcVqt+aVPUA30ZqrJTyhhas0RT6K5pH0z6RO07i11q65D/EyYPyUlZw8h4
cmPYpJ5InyPWUqv3RHMtnC9k6cGSw/ILgrHTnRjL8Opj1t51a0+XsC1B3oNkKId0JjypTw6m7est
NzVjylFfxus2W6cYpwn2jeS+ciXo3mGgpcUwdTKcCRuoIcczlZ5o+Fk2MrFIN9PeozXICGvo2LNO
y9hTs7NoPw3Wl6wpI1CS0W7yZeOUg9xigklO25D7rXkw6jPVs+OGmbIHDV86+VHFWHLh/DSDa8kk
PZHxKCzXtv7FeNF0JGOrex0OMvpcXxKECe3df7hUfXN7XVjp6wtnAHQiZUTZNxyo9hxpvh6dLJuA
IodJp6HjGyR3NM+DVlKLjsWA2+1mny26YJG3noKREoDw2OWuko8kF1Gy6bL7Mt7HTFyanXsx04Ka
c6xlOLWntQL0HdxmjU84xAX9wESxDAdpSHxbwTMzvQMJKSFRrRcPvxFprGmx+u1UU+PqXdoFUxx0
eoET5EsnMKcJSsUzi4gP0R2zInbrTKM3Tl1DXi5zbe71GL5daD9yjItT2YVc7VdpFr5U+BEOi8t7
xP5GVxX7VfY041CXfyalZ6kYOzwFuDTK9irKyp3FvjNMzn5s/5liPyGur9fPvrkKtj6qHfzSQNIP
FaDY0X3nk1esu+qXpIddWxuvZb9Xk/MgvZPuHUgzeW8W2/W4sPH0rcEl/9ayT0pBZxQdba7aqWZJ
LWtqcLJaT3/u1pBMy6Y5Pib1PH/orbx8iKjtgSqtURwkqfa1eQmyavDAJ1onSXLfIB06Gph8VXal
s/rP4qzFVYch+ywORbcc5jgNVJvoCGO7borKxlTuD+u0r5TuZzOM9EQL/GzLcRUiNXGwOnoetOap
Lee/OGZwg8PcRVFiBkNSPTUW+1ORZT/Jq23sFiNhelkj0n+lx1pdnZ44aj6XK6/jl1VMSRBHyp9k
KV49Rj/r/JS35613mn9a+w1HOLL6wcwzulrhFN8GzlzZ1HnreG/gzOFYv0kqOTjYuOHtZgV3ssVi
IhOnJmXBzzMl0rJcZd6tlacs/lB/1ik//U4oz6LfFY2TiPt6wp4TK2ovLQ6W4ut97ESdT6gcEMNa
vuNPSSNYIfl1B/mogNg1LWHwe/IGbPta1lhD/hlfykW8ah/S6hPurQTK6CqG2/R+kd7G7DTqvQNz
rF8HLms9dgEr2GTtdYwEg7w+d/zXgo+3gLbt+uI0ZvsK683JqbKgxfHSvmhZYBCejai4Mr2WHDem
4Pgg0ejULwZuTNHT1KreWO6m/Ds1/AjVubIXJw0lYr1hU/hlZvmuiKA8X1u21vow045l2ewzIyAE
nlXXefhKRldN91H2KyWf0fYcD99Tvu0bxe+wcWpcRr8KmDDuMAnekeTbt57dXGpzo5wiZ4vBwPID
jdzW1H5mfdpTdi50PIUNfhnHQyfooCFnWFTOkvFq5Pv8pjUxE+hTm3ncJWvmqhXeUVlyQk0ctH3y
IKwH46I3DzhmWjjQIJtpXPtbmlqmbC82X0uQierST3tlIxE+h6rHb6s1mMOPXXagTZDYd5fJOWCp
0n4p7X2jvycKC4jF/GSIbxOD3gyAiZD6mWJWvYuOTEzJ8ET7UFZuIv/0Kna/1ZeNfq78a6arDvuv
sVteezhkKjoAx0ktP8CZhuQSNftWv1X5qdMfapxCkYCXOIUibpIlj0tv7faKuqch2OqfKvIKcsuL
0jUB7QYPO9SdClaVLcN9DRFH+GQy3OSPKykionERL1UvKLP+KAG0kN08nmhHGrbMvunx3LYJFbzM
3sp6Z31xqfSv9a/e+nH7XBh7gf8oOffE6gxsdmBpPGj2dInK+pHk153W8DAJqpef7Cgg+DOxXvgs
Zv1Y3UTyGi8XvIal7aXT6GyS1MnS6twMzPEM1UZSImUaA0Pmw22n6K2SNlamSUzS9wKTtbwBuTkW
dhGYVcaJx1vPdpXkKh0EHtIVzuEPZVu/GtySBU2YmjDMFq96fY3XXV0+RgOv/MlgnKkE3wCSQFlg
/0xe6erE1nXNb/a20fadYNan7oJcbWeaD2t9rbSXNjrrNLQ1LFjha5E7qWFZHFP2rEcN8DD3wa2y
at8/1dRBzJl7lVeWuebWVL5p/Bu3QymB8Qbtvz4PZxZ/zU+NiByZS5O1weUfn8tMglkm01H5rkQI
uLkr6oOe+riXEEFim/74yymTbG8QIQzoTAeyXVPzpal+x+LTaPtH8HZUCFr/0AyOyPnu3vlZq+xj
0bpd20EZmk+IRW2+vt6WwwQsoqkfl/JjTc8b1hrxe1/Fu1J7zKKgYh6Pd6b9IhYX2M0+Zx04mBZo
1R51lmNSqSYGMUCggvwT801pjwayozw5TrSy1BHD6Xre94eMe380GOcVasomuUBDtBRdtacDYlhO
OY+ED/EuRAsb1Tuc2UG9bBbZbD/iros/Rf09F+995wh2inBvsS9VXTlY9BpgJcqxr8FRjAsihqki
1CgwsyuzU6VybRrFztReLdqKyKk3R0YR2z+2mDCWXB5/uX7V6mtZOEYcxNqPbheubjznsVNk+6QL
RhFCcnANT6YzE+fQvOAbnBX4fUmntbr1ZJA35zG7Jv2bXgHgHntp9iZ2BrLi32LvNfmPjq6VYseg
S1HpY5JjvrHClrvSggbHaVtSMXYV7zzdi0w/sks6az9H4jbUMfwJnw+HE+Js9V3/M9chJ6VJ3KwL
rCzsOpqX557kzT7+jYyjER02RLCJaxbB9NNmtGpYH7Gmr3vJ60J+8eKq/YW9YXrBngFPfbZB3B80
4qMtRhTAJZmznHIFBgYoiZTt27hwi+41N0iRLyE8jtlI02jupf5zs0zHSA8lRoF97chmWCFxJmlD
5ToNzHO+eEJ93X619E0lil5i+H2LWJOnLhuVI5d8++RHuXHlmlSs8oSURNJ/euDW51VYYNu78h5m
Qx0tCBQefImFSVKcYASWn0V4wxE38lVBAgS8+MwNZEZYv6mhanzny3t3rblYkjDF8IQ2Lfo1ircZ
JTBQVkGpFY42RC4ancmgPQd2BP/Yzf1+RS2pmx+xduoFVjO5Pyc8pOVFnY+8CUULRuhorOO1rt2f
5QFpJ2Cvq4q3FPDBvE6Li22SxhypvErw3QIkWWoNd1qAxBBjmDuz/a2j84yttL0XHwZ4TkLbHK7W
pSZXa9wZFr4Dr7NUu+ged9v6c8cDP5D9mvKDvDwuSIoY/Zs6WHuvyXx5dmrJjXqvH/bYVsvpP2va
51nlLjNMmDw+alO020wriGN85vvHauGEMX7qJBug0rtkzVM8eV0TtvOhe2kJAcVh/o/ZM0IKKd5i
1IqWF91GBOUf5t+Yu4ni1DIO9aFq79jyseZwOgzwB6Onckf/atlB+S0Fzv248MWR8Mb4nzW8L8qj
eNawIVCnx/5dW4Oan0jztnUDqnyqYiWkByGxzGGKj9J/myY7GpItzBP0ytxzJYPLMC3wHIL8DtlR
ei+x/qmkVEpvKI+A9bb6m8Ru0X+lRQDSSrK4tbwo0rHv3HwJIzlg4DP+RG463UcmfprxE5CXqO1d
9k+lpb7llcVL1tw1DVodlCDvxTla2n1nnOCxd8X6ILh1pREU1m808MGFiNnPEQcA61H+q+snRonC
CEVc79rlqNdc0wtz697Mv1vlR9Of7vg/DkpUNrW8/gcs3V85scse0iTEOsZ29DqEH0DFJQMMJduX
ke1lEqzll4KvfOY3byxI5zfw5h1cqxnd5Bu8SU+mtbEE7fKiF7eMdyppcOHG43V+EvuhOTdaYK5u
tPigJQjCCAPAvbpE3cgsw+nCGCjo5H2r+Lxv5vJv5FqIHwbdMyNnjIOoqVwiYev5tiVYHhzt9gZU
PH+PcevU70Lc+Nrl3i2w+DaCqfOBqmdWHr4245hFxBoQzYzLX0tTI7V8a+urDj2TvvbS79Y5Ki+O
ucJ7HO9BBOKuY3PsuHS0xrOV2h3LH9wezNjLrlv3pgnwFYWbEOv9d0zWpDyki25Wb0IvJXH9B51A
AkDmdfdFfK2tHws9yPKwUByb3pWIHAtbriGwLGq0XzD6UoWIm5fKMB8DjqZR+iDcEvl8wEmFL9uv
yec6MKmXcFOqMyWhbp4VZH7qaWhDW/2e+Y/bfjL3Tb6rpLeoeWk+KzU6RNkLzMl96LFHRPod/lj9
e38SQPrdojla8dgZR2XiMldYW36xo7clQRRSO3wJ9GoKjfamuxmUGJW4p3M2YMinnTzdzd5TN6/R
dvNPe6Ojap7FUh4Xg6FN+DPvVs4a6k56Nlh2KH+FpnzUCru3BVjeApHBdlWnatwcx7VyB6M5mf+/
3klsqEmAWufZSUhpqutPQf4BmyvGo9mq7xIAxE7SxzuHXZdO38Hacw1ZIM96mYMSkVYT98+d1h76
NdmrVe0YYxN2TfQnZ80/e7K+JDUNWqjlXW6kjuhDI8/9chaeaXmqMXGx7KrYF0yzV4RMCEh3luLW
yY+afKmoEdRjZAWM4IQNdtpeaY53GC5xZeMPyr78sSUtTDXcqtnZqy/tbWxjb1z/xklzUaD0XFxg
zqHgT5Y1T9m0MViGNnHwPfMn3esUf7P8CqpFH9O/xTioUCeLNX5UwmMYb3tHWPMpbzEvHqbjOnCI
SzAxlfUaQGo1PddPdv8R67Kfzfihtbkfm/kjEICfj/f4LvVpmu6DPUDtQkRu0937ZBlffK6gpVu8
uKW8NtsJTC3apg/FuqVa9lhH+4xfrevSk5BumHJ2OdcEDvHXJDlxb86rv9n0WA/6Xzz/ziitYxCA
HQ0+FhSmq4jjjHRRIxkgJj3AodTem16Y4eGOPqwA38N1jsNqOqwgsZBVUAla/GhX8BfwPHtdOW4G
kLvqNTlVcDvUKzDRfttg407cwunoWIYvlluFUXW3iwyvZkEzIsUkmOR+X6/n+sdEc5Wb0xVwGZRi
mq7SeJCetuGBOAt2KCfzQ7dinq5bqEFphnYTo234NbBKqS/qbdH2ZY7p3Z6Qu11ObCNVbxp9Bm7R
PQv7CbULPszICST1pvLq0yfzHc3CXeJjRpch0yDg12LhQQZhFGMkRQbfxC8EvO6/CvNjnENT3a84
FRHXtfxMaAJLCLzLRC0XI91a6eXQxNGCUbeWhP10KbNX2zit8zmHZQXo1Q9iQG8HuNveQwCX1i/G
FLT/HWsc2JMbTR4tioKx4cu0XlrlNvzZP0Vq7MbUM6LvZgHAStPbYowfCjfDym8ek7e6+SxQgtnz
cfovWH1OfUhRbXAl1ruGybEe2kmhlfjI6R5pIwsf/E5bdnZok1QVXYo8KKqbPT10kycVFxluecyP
JNdbmvW2vregnr8ysza4Z9D81NGvbjm5zdCPVjmXHZ67rJ+3xdV53ouD5azhrILG1ale05m0JKX0
kvSjaU/yl8WvGXNvKX+i+nXEClXkV0ZASEjYIyFOW525g+D+VOi9lENc90fRwQHiSATFWMr7bWKS
ADkG6vM5ywO908koXvMNOh05y4g4oOh9weMt3rC+WcR6bOnjVMO1h4dNuRSts8y4JQcYbfjiGJn3
iFPhre3HIsPzO0L7Xe9yChQ1tsf0oSFbaWk27vNNrtJYoCIpnBrEj5YBpY/Nom/20T8rjCaNM2jh
snnak32dutf2LbMd3gdAUMAKJYbckv6K6h+uZE3p2x8Vjaby3gGzxFkoV7a7VrsYhWzpauauSWRX
vaYVdLh7790+1tWPopBNINn6aslbvYCes2INU3SxuQ5qhYc+B2I4NCMTjU1ohnpsxy9Wch9MzLLF
5kvQmNtXNKGWqJ7nD+nuBDM8SKg0uoYU28FPKRryfmFUqjcc8k6xhir2fs/AKqiNF42nLT7n60eb
vseJZ8v/ZCi6VLwZuR3oD4vsLQbc47EAgbehf0i8kFPjxVbkr7GUjnHLTRPhkPhqge1LzbuRUWbd
hER33MOnT7zmk9xl1qhQGVoPq47FlcGXg1Bf/C7RocykQIa/TqK9PPOAsts4tb5d5kFrwuFA3G2X
Bi1dDAGKEHt6aCLqROwaHO2m/s6ScwoyHcdOh4gk7kKrK52VdDYGhqT70qVnrZwRB81o8ln35ITE
Js070scq8bOtoocA1za4pVrDM/PZW3X0OEUM8KDll6GYd41inkYYfYyRJUdTH8f4RsQkXHdsI5Da
0W9PZsd4nz8lDY4AU6F3aKBATNQmzA3CbSym8LLwE2ZFmGcQk+HNaj4tJeC9ZBgHUpTmU1d/Fjbv
RArgQndqJfVZsVSnsh6l3r0/6ulRDJeSvzAuPvnTzAwZo/VYiJ+owWb6LZOR5ysM4OqzRMxuovvL
NmBzxLBLnxyhCqdUlKHypwLa24kPMtKuG3LISBVuZbxJDQ/l2FAKt8/a/urj+P5bjrz/GaoYI2ZM
OAmTvjt1VPE0LwnKr/KDK9tSgBNNYzch0S7N/F9vAKEWC542b+AgrOkgIIMYeJf7hyr56+HhV6bd
6W8TvfufUOWy6ecRaj1mRmupibJlvde0RGn3PhX5QbPQZCXZQeUHjy3zSCzmsVyU24gnwXyoxHOU
XwVaxjh6lfu5dzdbuYzDFHmdeu8264+kyILyKC0ftgJ+jdDNGfko42tqP6nq5C/Fod/gqaLHKgZR
0h6H+FCrMIdPihTqlrfZkWtMv13tJbArhrkn3JVuV6/2qfSSqhOd9rdRfwkgpnTY6wK6ZZd1JE5W
IO85Vqrl0zAP56xUnwoMhHfElyXlQcdGsfwWHXKJYZVhnUuYzu1z7rlIE/uG/zNnbum+jCV9kWy4
9mbT/UqZ4J9QPmpdvW9HTvgw6tQ183scQEq4gZVZssIxtz6jZD2Q0/ccj4dFfTGRFdesEKTtmy7F
jz2gdseAkZrSdEph94HTLNmpUojdnKbF1zU58RtVfzKNOL1pAoFQG9PTV1u9F3Z8q01SbwTC0fpb
jXNP1bW91KJmLLe3Tb5DQJScWLbR/Z+LBCYXIZSI7spA5kZhd2+lTZSeZE0HMU/sAuCrthOVGo52
EjltZubOKLdTkAziK+7M2IcJRbWwJicrQkAitInsUIXuvrpEkj8UoVBs9ttc9g5mbX6VuN8j/bpO
z4yfXXa0LXYn2tStUCRVX7ohXJMEgW2nd4xTOS70FpswThf/pdKTRroPQyirMrY2P5JtBAmnIGzI
FXbMlkEjJrCtnwpLOraKNDuWpHk6vhwqB9V2reE26qmrVOGqfeoW/JcaFANvg/rZLYz4JWqKpoIr
gbO07gQd9r215pgYGW1Ne+6S5s0wFCK3J5go1UPMLg6Zol8mjDeBCVa6WAsIi9Bj2uAwNeAKtA+R
4FGZJNO+68uHaR4FrFYE24Uzb2IFbSvzZbIw55hWGTmR1Itd1wrFS2Ket2lDk4xqtroQPKe+6q6l
ajsWVURamrPW/7Mz61BiNNJOY030ke4uNjpUXWt+dOnBrMt9Go/sxo0p+H4ZyNFFn/yM+BCbtSyN
HPhVumgWTrA4BVTnTKNxdugiTSUkvUHjtljiE3tKKV3nWr6sxkHqfNU+1HoQL7fJOgrSTFkP4LQN
zfDIax37A0kX0FliA6vPJPBIDQ2YgjRL8bJFA/dXzBcSgrnmK0ya0u1fv3QH8BWm0Xpwyu65IW4i
Zrq5QG9L5lEkT4bu9VhN9K6dgjNB9KbcLCOTRbGFTAA2C1KstFqWN7LRoHnIH/yasK5xNV0t5uM2
+7i19uOa+CMKhFFlsGxfk9lrxzFsC23fikHAvdEyZWgOET1Tf1/bpxo4dbS+Teo2ze8wfRaDjWGN
9tF0PwBnUVedhzg9K3VYqPPDZv8KC7C7ZELp1MOq9/5q8BwaaW8lX5og7URyWT/DLepQKH3j2JX8
KdsBkY9u1yB/sbvos6takmeyCBEJarxFEa5UG5+pqWx0PgQD9uPboMihmiW3NcqdqLVIuxOOHqUo
IWoJHe7Ur0Hfmdh9LvVo/0xdI3ujvFqupMSpp+jRr1KjR+VQa2NPoGQzIBvOZIIKSl2r+R/QB0nD
Tb6VMpLOnigtM7aPSLA1FwaQ09GPpZ9nWTi29jFZFpg8UmNQMc0Q8vUSg401+uIkfe0DtdW1QHI2
Ad9YU5Uds6UFl0quLUttLfDImFcnCTJOm5RwQ4m4jPXHrNh+auUX5LnnPM0eo/uCogbuNNLeb+yt
lKhuDMOQPXmsRt9o7gqx86IfZZFZTxvSzno2bL+6i3bRuTtzgr98lOyNabdZZWgj9ddpqATTScZu
Uo1KQbsNHPkWeikqO1q2QfaM6XPa/ok2VJk7NeRkHUqbhPaEHT3JjY2nXj0vpk2v07gkW0eqvlMH
fsS/vsH6LzIechQIHY1yZdKlG5+51DLBSIa7lG9Vk78o1mpcVmhusISC0fyu3lZyzS2mi9lcjeRV
6kCpD3JV3w9cleI7WRpfjcGLpr2jafHHnHU0GQVxorV/DVL+3Jms9zSOAy2FrGhB4XJZ2M46WHvy
dogs+utVdFgLPY59Q8LRTZep+smjr2QC7uQIW+svIoOZDrvM2McfQClWWfE6w99Gv2c7Qr5OIjCj
x0g5a9GQXHM2NzVUiDd92X7SZpoPWf9qFcFQGL96mZJPMgU6cjGy/HyU8rV2MWYM96cCYsUdGicf
nlNDdQz8Yc3ZKVDj5toQDnflHUbRaEMWG82v5aVDAcRwrdvTmiB4Qr1qqSUsf+kaSRcaCUpsD3s7
cyUCgbdrN2MudW9qK/gJGWZPCu1CYnnyncsX2QkSrg4ViMzU3fxLcfYrFcqr8LpqPm/zPo2OqnXp
9cyJKTH59Dp1T5BOUMtzCZHq2xXIG6JTm7VcR1J0f5K51mBokin/N0nJJacbF91xkf6Ns+1TtB9T
0frS/CI0gfXqzG6C5la5pD/q9HplgZxh6qm0xWNsWHo4dBseILT/Xh2N8KbKI3/+pCYOIiYaZA5t
nQ8PKZNYWW6nWCGVEJxCAwQapgxadb1YhXFXMSlBKYdF/bmtOH4swuk21VGUjyGqD/ZS8DnYgs0/
TRPtFL+xv8OB8JDKXzkigFX7nQkmP7CrUWtF6gKGb6vByilIR7EdbPKr1c0tmwSChNDC0opndAWM
vZn0W1oGClLUjQjt0yxIYr/BH6YGwM7TcGpWi/lu31rTdZFXtlumPm0wVYXQrgqIazEwfrYYohj9
Cuag+dP0l7Sm9YQyoN1NSTVexwREn7K/wGvFibK6ssyehw1QlT3IY9Y6UyNeTWQoLHjUhn5tKi1I
2XM5dGwls7giVaFVkoMo0XiPq8WB3RBRLmqUuHdHp/emwfd33d7ybZIQb4TKIFdcgKAjXToEanxa
iEBqTGHtWjW7VJJXIBAZawzmNI1x0ZRgFmSLrceiC9VJQtK6gAHSiD2OUnyLp8JdF816GJb1c5HA
DTVd7lxLRT1cm/ZTq5A5Zi9PIK5599bdJ+Vejf9qG3v2VLlqNKKimXOnts2r2sMqFxc1ekalXnh5
9q8lqWN5Gzsuzaa9RdajhoE1esJRxoLfel3y74jhq2vfkvlDobgl1vNgvC06qK7yIgMaZndF0Fsm
IIs1/h6X1+Zsz+wOREnbPpgrJFOkF0popon6GbGtWkKcxhucXB1Frk1zJU++dh/uRojzaGttkFRz
P3e5+By21pvVloXm6HlJp1CLTLfMF+VZtn6iUXK4FvQ2TV+RSBFoYCDI6LTGRBE8S1+dHLOBkn32
ffkbbwko2Vuz9fs2i14l4AV5fE4XINnEQHDT60UeJuaicnxQ9dayW/L67ahDlm4qLALED8IIC/l7
TUjnszR0xdp3mVonwItxs2ToZHoT1nKQvlHH9ZqCaQZV9adVBgTjgCXRooxHeUkUzIK/6/nNGNkT
ApMXwua+y4N+LUMDFC8eP2tc0sfkmU0s5O6oECceN+VhfhlnpKFCrphWMlcHUVE32CFTpOFAGw2C
DjY13z9N1vlV+wgtWzDJ29ZHb8pPcWX/K5uSBhr80lhLCW3B3dwB0WNQlt3rYNDeAbhlxnTCkDiT
fHTj8bAEJgtRKJgFhIjldh3TTpfdZepkS+wSCXoDQrvUUL3oBvLvJtOjd4BfClj7a6jN18Q3i45D
SZCOYraXXzEyBiaRnqTxbJHn4vTMF+7avuHriJpFi51yBuXELXlkrUsZqZMMc2WtP5b8U8k3b5iG
/SgjAtmsI/GgO9aKFwVRS2c5xZAGabSSYww8I72tMd9Yq5wa8wEI8tRNAN+WcVXiOkQ+XcZz976Q
I1uNNftDqNVweDYH/r2C/WBYXrcAS/t933GwdKwNm785AsirF/t9zDuo54SpW2LDuTQEuIxofJYT
FjxOz8ja231f2Fa42S3wayIeqgy0j15IduPabk/aiNLMUjrExvIhUmmGs97NMp2pLuYt7OWJvpRN
lF5Hm57YsIUiejRmAwDJ1M+Sad3MvHWU6Fyv3YNBR69Zid9bgMWWQxk75jb9CgRY3L+1OeKUeQlr
oV1I04O6e4GHXNmxCOb5V23NY5nZHhkQTy38F3/fM+huV85hPLX7lB9L6dHwTy+1Mvt69o/CH651
eUxtM4z6gOE4GU/6S4Rmp2nI9ka10teKE4HtbubkIMM+JNFH1FEdeVEQ1yTp9tDEuj/AbotlAYq1
Xhos4uqZOBfjaiD1Zt0a6ll22u1XoNQaonHfVv9sQoywf7h3TjPauOrHHt8kcRvNH3RgSfoZyxAp
6NhGN5U+Z3y6hWHzUUE0OmJy89Wdm4klsgz1OJwbEH8urlr2Ec1X2tN6AMNqOMWILiTTlwfpptZd
aCea32Ef76x3LkZb4j1TeqBZKODXOpykt7nNAwMnWzs9qstrwzKSOhGIJmTHSvs7zWEoRecUkwQY
eT/0M4U9w7Bl/Lb1OQmFGu1z3fyXEAw7tUWwmIJYcRbeKhZvSgR5am6gMkOYYCjHlD5IsLwZ9fGp
n27znAbNyuqf0Rw0VghYCvQwVLzvwY+CJyVNkJ3IrkyxY0aeWJ+vQcsYk2J9OeSoPXRQujK5dcaX
lN5kw2W/CPnax6p+qc23CS+vtLi6jh91tbEDms3f61KzW99UH0qdXZsUE9teG67KYr4km4x/Qbk5
jb0epeLY2FjM9cTCWXsFVCxjqrw/hzjhxzRZQez4nlhokePkB1ES9/ER7JizRfWszTyIa+TnOVTm
aWyuSXRjmElqSOFjGd/XJv12zLxBz751gNP5tkov9PtpG10nHepqwQBAjmfE1tHAvAEkz/x/GHJ0
4Po8P8pIUjeUtvY6hf/j7LyaG1eyPP9VJvodvfBIbEzPAwl6kRRlS3pByBW89/j0+0N1705dTlHc
6Ij7UlcSTCJP5slz/qbmcCJEEM9UkR7UYnBGI9kOvqHeYTQFJlar4UwGdb8QDQhcRfFYu2NllRvD
hyqs91R9s+LbUTTzuJQAuKgVkKzE9g7C6N9AsGeRvWhdYHwKxJ0mtDaaZsW7JpuypMxNHpWSqj5H
YccL64b5kU4d8UnlgQynzwfOvMhvaCktrYGzce5Za1kslRKXwgCUaXrAcGZZq+XcIqrRyNeFtosS
msy1cLd9pN3rob+MDM3x7B5CxioPV4oEwhSIe6M7arlKw4Mk3DtIEXXw0XXWyRt+GN4nlF9a+pxG
TUNyVP9OMU6hpN1W1NtLKz9IvTw3dbHMTNm8s/oIRJRvaUsOcwg5Jd0SSuJr0MG+6lBqS0Sov1lu
hOpsW+CmGXf/TNulGHCpEjEnrSoGFuDZtJobvpfRL0cf7BHEyT59FuINBOCofeQ0DTSgD63TS+Qy
LCz5kzDHB85OG5PdJ1XokdiefGghQ0n1ez9GB8Z6KOh4eJkTpDEUCwvw0LCO+mHlC+8ggTko+nBv
hPlW9Qy4Mr2xbHJVdeABLWKjoPokbwuX6kGQ+09lJC9wJWMI4J8EIIezalkn3cGr3LlHmyUbB/D5
Y+hownLirANLVxXKWz7apk+JBalX6bmyynljs7KucXKggL1RAbl1uAKYsNac2KNYe9S6FxbgRnkW
w0Z3+Whz6JYk/Xejj4wL6PU7Eu3cu2d+6PYJXLeoNjZHZ1c85KlJV+Z+NJd9dlOTUSgFxQO9XnXC
vSfOUhlZPekrAyyv9dG81BuiJc4BKNo5kKkwlxxFE/U88CoGWEmTbVx1aNJR7A1Dp+QE7wVOQd+m
6LqtlZt3uFflTmVkp6q6H/yVpjl6oO1yKsWK9lgXGam0x4FgkcWuNisKqGnZUqb7qol+Hk8qTJxa
tPQY9g0E8meobRtbTleeEqmrURk/evOuI0fLx1tb+kz6Z9riHNUnZijmOAj0GmKcu1m4pG0bDwb4
TbEtQECIai37yntb5YCNk21PQUZNt6L99LQRGHrwYakxNXGJPdBGH+ypzoJ9jxg4jm7i3R85tLna
uNPp5I/kFE1/hPdCNWVYDGzow1EiwFvZgJKgzIKm/wF1qLY/A+2nYq7HqrpNjCMdTdrFA7xjqTj4
ZepoMPNDo9zH422pxytMUxclPSQtOZXpixU+DSX7IZxzsYs7MO0lsHHtUKJRFZWCYuXUt1hmFhSq
wIknNCJ9WoPkFTRaNVr7UvqpIZ0bwx82S+gwE1ipCXI4+mIBk8hHn66q1/gNzZPAX9DqHbAcVGHe
LgFBq6aYe23rZONBN1N+mc6cS2MkYI+VCkqMAFKhJqbxeshvEvVGJc+RV/W4RTuWAv9sRA/J6iG2
jk9TA8xbZPkGpm5AddLYUDjS9VXdHotmnlDu8u51b1GkJNugtPWvYjKXokAiokcJlAd4CRBL/g2g
8lmkvQvO0XQVwFlJLQ3YEqaudGh8ICn4x0aA8mwO56rGN6JLEBzpbEoG2ywIi8JN5kGVLruhu8kr
mhz7oNlVw8ugO6FpzNVoV4enqt+bAEfV4JjLElPTj17yRN9YQjB6H3Z+W0rp1rTo9pY26EwoktI7
6ceG4zllPwjb1JMWVew7Yy22mW3jqweBi6NuVtPf7o0nWf9pJCn4LnMbeONjWLzZSpPAX4HyUHSK
A0vVGdQaGES0kkKAsmLnTW/UvHNc58uDm6JKDQWw0d1FWuePctvcBLRlGgsB6XIntR50MWnhl96D
F06zIjgZdrAtGGnVVZZ0X+Za2WxqbS/kwUAZlVQ29Crs8qK1XFcHSMckeQ/Cy35A2AAIQGNgiY/Z
IlQ3boRgcmsALhnG1Bnad8PQKBs1lAm8fIU+FnXVkgpA16BYbs1Ve9go8jA4RacjzZneZGGMQotP
Npa2NVUWs/X6pStqzMoKjr9F36zGjEJEVMLypALV9NVjUGZEe+XJWMQZaK3otareepJiPk76fbJj
cs53vNZoNrZCAcGzqSnoNvhN0QMXhQoFNUUanovxCMQzUn5EZTYfKxQLwMUX9KBfLLb43rsvaAYZ
ECjscumG5Zte35YmpIkBXljXJ19pBel5qFxy1QaEv1I8WXj2lklDGtbVH76m3pSFshWTJkSe3OZo
GJmZCNZZeyopINNbG5Vo5lEMEzSQLYVtEepMbxjLwvzE5Ai9o7DfuN2XB1XZ9jnI+e7JbkmXUjHk
x7QErAbPvuUEioGrAcevU47udIrMaYlo8kusGD+QQJKyZpPE4YvmwctNk+HOwlPgnurpmhS01ql9
tbddDABKgd2wqIi1srkTyPYA3w/8j6HeqIG0kNWFsJoNXZZVjuBTHif3PrpZ5E8jkDU0BknVcWgA
5Tfor150TBLHA6YNOjQYQDkMtwHq5jPybXQEgAD7knWbjONc69x5WC38qvpQ63xFLDlt5e8aTlBa
JM0NupBWTAu7cFcqFSK/v9cHEjTzXlB9dSp3GOdWEpNqo5IlJe3PZJpwwRL7spVm3gDcKdz7TsfV
UBSrfEovqL4V+SvU36ZbigBWGz5VJrVy3hUKQqEuAROJjG41ukaZdZTB8oWcM5QIUWcTHrJb9j2p
BNQ3eIx+EDtjmrKPj9XB6qSJG3miypOFD0WxhIALJ/82oCk6cIp7BDeKjoDMW/eeCn+MYsPSSx5E
s3CHOwVtFmlDWEJtze1lKb12NQCbcNkY8758Bf/tYZAr31Xu1u8eBmXTuuvIk5w+uHXDmxgMqu30
6n1cLIfuM00WdvoW0J03XwODJtVTTTc1ePFZK7onOV5YmFF1e5VCp5QiU5Nyrh0rzvnJbZ9QORfK
BPYMbjyLxOYYsWjY7ck0nLQ/qO1Tqt+L1jxKnvGas3fG4kAu7MjtgRZlJTePhb9t7GeNpDmnHh63
braobNM9iqabqxUfLYDr0aiQwTi0FFiUdI11tAtEDyvQ9lls6TttItcWhUD6k/b4vETrPFEqMtHq
YBtAfMaQJWpMqDUm2rEuQWVp2bBuJEFHKqu2rpWxLDSDumoBYs0L6FdK8lzIH3E4rAo4JUOOzW05
jgjhtAG/ZOwGzd0oYbkp82IdS7CmYmmlQAYQKMMkN/7kC9Mv/PHTF3Phhkc5q21KzeY2V2ROIAoo
aqqbG5vmf0V5L+9e/Agn+FQlgTHpcSgrdJnu24wsHljwrjRIiAZoeUXyiv7cjS9zmM7gBof+qbVS
lt9hJdDK6ZNVbR419ahqG0FpiE6kbN3EHNmrYS8MZWYURbnVLd91Qt/4QY8C4RHa3aWPlBQNRp8v
3ir6h6eKdQjXKxrpbEcg8el2+K1GiGszU4WbhVCWHL4nAvSrT4tmUPUVZdxcJ6kV47bUon2iVfeB
DvRXih8lL9i5YDQMyTsYVaDNRA4ZrQ7XtvDX6ggxAqW1PhscJDdaGoHpCQ2gmVY+5SG8hm6RSTdu
g3T0kBjzfKIhRXSLTw1TtWVx1SbGshmx0BWFCcrb1DTes76jyk2LPpu5nBp9tYc0EFTJrCnkH1Lh
vkgh7WE6VKaJ6oFvfJps1mW8UADo29WmD5ZmQLriDz+9MNylNkh2CAtkUEZGsW6YEJ7pqrGbhQWc
zVfShWuefC/Y12B0DJlqxZSfxzBxU9PeKiXiTg+qhZycBSYoosBLh60unBBuPCbgBizDSnry1NKx
6RDUsQ9w4+TxRMC7Q6NwxpEebzp8FjZwEInWDOIv7QAxSiQ3FtXDEqBpEwAtAh040+gLJnG6qPTi
zs3Soxn7t/gnb/pE3ObNPuwQV2qaLwA1obQW0tGLDAfpjR+K6+/cxJTnkQ9JgSyfdqQ9o5a1j1yw
TmEPsPh7WSplEv/7kyiV+lctrMhLx8SyO2g3M3n+Pj5DfJ5N0omnbgZ38Ip04p9lqTX7TPYuj8LW
kFUDJJ++9KWHvL6r3acrLzBd408vcKZ1V+i+PMSaquxkucsnoKha7gfVD4EkGnSJlCEvXpqogyJr
lAYZvU/v9avxBO0lffRBIVx5jkkg7Q/PcW7HG9VqWrY2KJ2xP0wyujG8dlqBy9EB5wVfSV0U8RzD
cXqfrrQPqTvIV25tXRiCc+/dstbM0bTYGXodgV00vEzPlSHm9QtqeqCm7yNsOunhQLNNmnjXaptO
2ZjNW18jeFAxwaRiVdtwFmGFBPWPIlYXoWR/sotV/pr4pUCXMprmrKD2oFcn1Rjm6kCmZvNSxZ0/
PKcsw9WbVijrAByIbEM2Dz3zze8e2UMhQUHNnAuYZm7eY0HRrEND2sZ6BcweBfixIaOFQM/E1uDk
JzPTe8CZxCpROiuI7De5hV6ZroumXCtRvU19CUySjlkrWeFnzPlALbYq/6+PYeBpdHO//6QXXDO1
czPVzk+q1vMLbed3lQQiPK5dDWXLVHoJMhlmeUDl4bNTQY3orcUx01Rlaq4Gcjx6HUM0tPT+o4zi
qYgf5xsT9Ue0etIq3dUd8NwiUstTb5GxqJlbPXS2GdKJ7xRqeTYALShJAY3BeIRn2ojKvRLw2p+t
QahV/DXg2zyKsySVR1wm/Zujk2zd22wVzN6dp2od1TN5BW5Gnj1Lc3iDAIFn22523zhiRuV97q1+
evMPCFZ7GaD34towXwqdM81BX0hqJVmeduOp7RoBLhkAi1T8QD//R2mps9zWqL16C+qSU4cPyC6Q
2CDsoF9pHDbQpqQ1E9eknNuGXlxLPr0uUPN/D6vngANHglyrcVv4t7YSry1g7I2HpPxAC61DnVU2
1AMY3tvuQ84fY2PX/zSG6QYWamTjOknvQu1JQgIyXwDV8Y6yjyTXhH04qJ2AvfXcAj5MzS1kXr1Z
gOU84UO9sO4puY/+42AsZbQ/IrRQ9xJZWuNY5LW014mTrfdSK8DdwTrBvFyMOoTyZdpRz1+hvng3
cUUpQv/sLIA88Crn2NbIe+0Dfb38tmveNDYbNmRmfBLtYrpZY36kodzniBhIW9CmpehnHQpt7cxF
6CqlqEOprHuynulNG9qNxt5MEty0a/oysPmqbmMiitREh0mCLNEeepSCwcipn1VOZHOwd8FKYKo2
Agbp3g0dsLXfLINkPMC/ZNv0fXUmyybR693GpQfhSX+KVf02CPdeBuDHPiZgK1FbCKl7VYt62FSq
Dkj1XqiHxv3Cqafuj1pfLIzifUx38KVowz+VEMxMXEtyVh1UoqD8KJTn1PuIdUIp7ks9aJAVF/dq
3t6WTfquRpZjc5BTyGOSlIMrInwIXwy7yLDnHI+CctEjg8AJmrR0JsJ31cUnvc+XPg1kHLBzb524
b5V8SDkdUIvIdYEwL7peKlItYLbWUcxSqh3YmEdaDxq44pSniroV0Fkwh2OISEtO5qvhAKc9DzAd
oKOF1WM5bJt0pwKfKAFyAxAsQjjtQcimYDQ/BYp0rgyXU+/mhvrTHClx4AIIQcPqbxt9nyQnJG4U
b2Ob6P8EC/LfDp/3CpJdBO3Pe6nU4Ifw/acoXafy3M4fo/qUp6qjtN6dRDKbtC18bnzOUjH3G2gz
leav+iyagezOwXc2SXb/fTxrfxb/185doRtFDUMZnbW92ZhoD1nkldkyQ0IKUPgcq2OKjJSi5PxV
AsljiGw/BCgWDEdPC6aaEz2qKvhKm+Q+j4eVDvwqodHv46wl8EfywNCUZbPuSkpSsG66MqcAgVCV
FeD5bF6x4v2zurSmnGVFtVSmnhUErHM/9YV0MCFr5HuA4VfcBSah0T/kCspZPqSDgPMUSta8uQoy
4z2urmVDF9K5X8r1v4lwu3aVmXGVxXtDnWUHDh2c/VAjaEjlfw4POocNw3GfvSsOUBeG6VzVXcpQ
GAwG3iPiWPNUPkh3dIkm7dTs37zBmVhvL8ou1dHe2INCGsHsHcwX9QFs/PhmXNFKvpQAy2f7YVRI
itBCbuG99R/pR/RT/1mdpDtONLWyEh/1Xrl2p2ny/OGry2fbXKKElqqBON93P3FpY5+jpQiO+U7V
kQifl1v/q7kiHHwh3xZn4ugN6q4xzlDqjRtR5A4kNlHWbRBCGaKB30e5uDCHf/3/32ZaKk9JSiz1
N7SJYC0hCFgiFAdEFtlawwtnAuRq4sVLUC/7FCxHHt1IwYeLSrrkjsDKeidpDyOIZekrKqiDB9HG
q2g+ldJSpFs/YpVVqE7nYOErqo5J6xiJ7WiAeIOJdVCkK5dWJOdA9P6iStz58Yei3Pth61C3m7On
lsq+QrZMqyjWRsFLkx4yoOToetgxW4byWuLX2fRLW3rK/Q8lkk/lSAsyTJzWByuooApth7QMpAZP
vadCP7U4f9fJAeBHn2PI0L/mARLqeDM0tG8GeyvZYI7IuG+69KMfH9WStpGfHMoeMg0nUTq2IU2z
IM6t+fef4Jc//B8mlJgWgd8+AXtxK+whhxiAphdkR/R/pfYtqKiSgHlvoUOY4EZ8jvtjrJwk/cgU
XBXoD4Om6vxyBlSy1+CvR1TMY3ffFdZPSYclk9QTpe8tZ+7IFCWpArWYdvgn6CvI7Ox8aDEw9KIG
GLxZzmEDFBZnYfKQaKNUFU3/fSdt63gviW2bbG1TAaT3EIPbiIFYxtUpH9ZDWN22tBNim4Zv3tSr
mLbfzPD9kxHYH5lrzDPxWbk7F9CoDEksqe/pKC7yuj9Fffeuue1a74e5hgpLHyM6r3oHfXzt041W
761xvJIs/1qQ/zTCZ/uAXFNyMcyKJlK98iWkDGFf/5B071H3oCxt3QRlYWQP2isnjgvrqTjbF0g5
ugEQjbyrvdy8t8qoOtKJhDiSZJmN3n6aIhYTWw4wuwihPGEZt99PpUtS7OLsFC1Lo8zSNGg7qSrp
4o5uuowG815qSAxT0IGp1XtQJo+GXFMD/UoKedFKFbjejrJJQ5U7o3hqy4G4trxcSiLOluVet11Z
jewMpamOXhgAnrn85r4hbx3Sa0BzRWhQDcXa0KhOOWAwc4DhX8Z9fgrat+5R4ixA0/C9O/D1UAda
jTsJbBQRD5CdjAKPE1R53s0SjY+1Fb5RFEXNVp3Zz/XPKL4Bzc7rfsU4wVO9YUd7LvEMIRX4IHeU
gHcMM/ML/JJULaJthWIBVGrM71ZA1usURbZZ8QqDupRnyS2imEJfRNUJVZTR9wAk7qjZp1eMC8wL
U8Y621TUQSmyERWpG9Thl9o62tIHuQHCOfOxrZZmDwLPMX1ubjFvnftLG/TlTML0LF+a+D+ZnOsi
x52RWa4p5E1/5SRz2JYOuixznVLQm7aATbeK59Aaj/AnDvGKZPcGmWVQuSu6j5t41aybnb8QSzhc
V+LuYgp5toGZwnNLM+OtsG+ew/VfqSv5BAcWoWlsxjsHvaaFuWGYZ/1MdxBJnX+9PHpOtCQP2UEv
L65spMo03f6wAFjT7vfbEhuMTdSzfKs4xdHmdKCtzKchMmfAdOcoCsyCpf94JQYv5AfW2XJeUgGI
oule7l66Tzf4IdwOHyh7z9PFv1mIs87WM7sGeVKqg3Xj2qDTi+ggVGCAaR+pV77cNO3+NF5nK1gt
t4Xoo866UaSJc9lgsVOEGcLs0tKOi6teM5dWh7PlKtXsEp33kSIG7dW8axx9eGT7AedgLTsTu4Rq
J0ir7WvZzoUo+xV9v02DJuvawo1B27cN2vVIYkrFNqHSi5odqi2dk6tYnaRXJsI0yf8whuZZ0qvR
ytXjmBYdtaHVKL9pEMzNa0N3IW0zz9ZVTzfzIdI1XHo869QWcAFRZfx+AmsXPr55thZZViIy028o
gZYZUklRSQs/8m2znkPcQF+7N0djIVvwdHPgPEelp7UcGKhb4RrgLxLDJ3nESBZ1bQ2xgobCoxtn
tjfrR7kBmKyiRjKAwsQkB012WQp2ZqXKm1j48q5BqsIxQ+RW3aJtQRWiC4m7rwuwLRht60YkCpqi
rovsVizbnw3CtvM476ELxHqGVgLyd98PwqWUQTtbMVKzc41GV5L9cAoBROIF8JXkS5UGwoTsn4O6
omn9/b0uTBTtbMGwXD9vUolbZaGvbERaLoHvak4/oVm/v8OlLzrd+bd5T9+4HEFo4pRRISKEOjmL
4RwdhplqXNnALp2/zLPxCkrDhJrELXwtClYlGEP0zH1j0VpA9gzFkhddb1V7tc3dY+CXzTZO4OYh
TRtCCstHJ2SFvnLqvzCe5tl4+kNCo94yeyZgQYYabAUQsCEornyuS4N5tvhKpmaGcu8NN1KxxwdC
7ZfCRvPmmsHIhVXjbOWtWlfPeg1LgyAuqbGjYlvtW1Ve/HsT4WzBlesgiQvQvDemQPtGl+3XCmFX
tere4za8FjoXVnVjWn1/m22QZP1RHWVuMpDyNyFY9yRrt2GiUxvyd8Iej6M2WDO02h1VBz7z/btd
WBKNs/W2QBOnKFy1h7P32CQvWXileDH9/R/WceNsqRUWveKy4Lqeso3SSfwPLLkCN9RfmKPz7z37
NNd+GzIzqJsizaZnl+iki2UQpVdC/9KonIV+iYKGVSZceVJ3q6P7Tr7igXUhDIyzgG9wPU1cSeHC
sYMw8qA44KHR+vt+QC7EsHEWw2XVeZ6kcnXD8meYdLgqcvar76996YOeBTAQot4Lpye3YabK8Jsm
Ln16J/R5J195/EuDcxbFfuJ6YxsDvNFV6OkaTW4TgYgPztjfv8KFRMY4i+Mg7UYPod5sbwJo9+TR
nSmWpW70FhFAHPwEE5W1147p/WcqaqXf3/VCFq2fBbYfAwsb9TTbN0HznkWaQYleS1ZRjAhEFjUw
M1D+/f5WFzw6tV/uS79HRNNk8IPGcA9bKDrIj2MCgXounfpHbXatfnvhK+lnkZ0HgcjxSg33tZZx
2kiLAKXbQryHFkjVHI7/NZ/gCzNOPwvvuA9sRXMrxGKB3sMGioMnq99JA9S56kfr51fqDhdiXT+L
9SKRYl0HjbpvZRE8Fnz4nWtn7vr7T3IhJPWzgPe90LO9vAz3urdsg4ewPcr5lYi8dOmzaKfPXUuu
Hod7CSXRxOpR9V0U5ZUd9UKs6Gfh3lmkpkrLqCRPaLmn8L7QY1MQPpyPyMleW2cv3eUs4g0tbAGP
TmNPv61dlZ80Y0I8JdxZjxTI1/ef4GJUnMX9IJS6HWLuEqLEVTphi3EDGg8z+HqNtHUhOBRXVrAL
76OdxXoU1BHmydwJ2DG4fUqocHxFtUCZvsRI4soLXfjw2hQwv0W5jTeuG2WoTw72cxu/xHGFSMfH
94N16dpn0V0nhu32QZIgsHDbwslFvduvgyvDcyGif52dfntwaGKVpgJ63+t7pOQbaHDUvm/lYqFn
V1bAC8GsTa/12x30umnbNuUOTf2EWhoswiuPfmlczuJhSHOR+50EoWLs0f/9qOCV1ldWoEuz5iwK
UqnsQtA40T5UHXQyZJQrkJybaAxOgQ7fNRvgS2NzFgZ6nA+psMZon6HrJqlHLd58P2cu7Ajq2awH
dqaXZtBEcBETpgs1R0unHwC41EjVp+/vcemopJ5Nek2heCPCINp3XojcuJm2w1GR0gZcMMuR4lOY
HL1J6tnOwgUovW5hj6m2JmN5j2ohrRWv7a6sjRcGUj2LEdtw/SY183hf9UdJv8EH6coku3R+/gXG
+W36Vv4QiyJO4n2O1IRNywDWAAT7WfPh/qjg2WJedg15cuklziIlH5XGF0kR70MA6YX1VFdXVpBL
s2G64W/v0CjpOPqmHe3FKK10ZGRKyuQBRgDWtT11Guc/nC3Us42vifVSylPu0Ei4CtTos9y60s+6
RJFVC53v59ultziPdy8AjWTQBA+haDf6feSCXQB2kY3XrNsvfYCzqI/MbDCV3qdTpCZPcVWDLpZe
vn/4SwN0Ful+qEl2OUbxfvxoH5T3/Kf7A8rs99e+8Ni/fEV/+7y1VrcxPPB4Xw+mgU6c+lzq0pUa
xIXn/uVf/vu1kZH5J/KgAXmAbeSTufRP3z/2pUtP//+3S/cyEMUi9IgsbC/oWAKGVHXUbMbQxBYO
hWQ3tv/NEZqm1G+3svLEbLyaEYKZg6lXg6jE9+9wYftUzkI2LfBrQymPGVOD7NmlS/nWTnf527V9
6NL1zyLXbiojFR5zHt9P5YH2/GTEXcJKntHp/P4VlEvT5yx22zwLfHkClzTGLDlUb/mtdMeGob1q
c+9FrOfuAvjw9/e6cCv5bLhCSTZl4crRXkrBp1kLW5OuXPnSW8hnI+V3rjrE01bqS4jgZB5mbZXB
qQ5xOQCQlQx9O8CeIk2o+XbQ5hyptvKFMKvmUFeZvsriOtuyULqL71/1wpeTz0ZVN6us1nIl2hdY
yQJN++E9GhNubAbF4Ps7XEqiZfWvs7qSO8jr+Bnu0w/o3gANYzGLn9UP6+T+4Ejw/V0ufbKzNdEu
MkvGVSHeWz5lVqrYWVleeYFLlz5fE3O5A+7O88vU1xMLV9PQvfLU04T6n/sRqih/HRo50YYS6g9x
MzLNUglyv9bmPWKRXeF8PzCXbnGW/WSyhULE2Eb7FkEvqPKoephU9K+dwy5d/mx1TJp0wFKXvCNJ
6IzthmDV+VeKLn9eeNVzT+1E1mpcJbl0d0K1G0+d0unfkvvvh+VCwqTa0wv9ttb2RWBIogNlg21j
/9DeAneZDKGP9Wt1bF+r9yu3mSbJn77wWbzHRYACRsRLYPGGfcww2UfMUDJTVgF9MHybtSuz9M+B
rNpngdwHru0GQFb3wA6Q4TJq9AZXnTsLPvJrG/iFSFbts0ie/Kt1BO/IDnwcbvFcgezDUr+wyiVI
a2T+xbXO4Z9jTj2nPhRNUuG8zLAVNSJT0rph0f/+i1yasGfRHMpKP9Ls6m9aCTU3nJWllwytrO8v
fuGxz9kMWic1ow35+abO8ZZgB3SVu19X/l8f/f/2vrLbf06Z6r/+k39/ZCirBZ5fn/3zvx6yhP/+
c/qb//c7f/2L/9oHH2VWZT/r89/6yx9x4X/d2Hmr3/7yD4izQT2cmq9yuPuqmrj+dQMecfrN/98f
/sfXr6s8DPnXP/72kTUpzLS7Ly/I0r/960ebz3/8DSryb6M7Xf9fPzy8JfzdAx5nkEuDqn77n3/2
9VbV//ibaf7dFLYmC8U0DVmzJ4xg9zX9xFD/jlaQbVnC0i3DEFNzJM3K2v/H33T175Ztm6alGUKz
hT49RZU104804++Kastc0jB0EzzQ3/7v2//lA/33B/sPcLW3WZDWFQ/zi0jy37FvyZqpGKqlm7at
G6ahnJ86QgmaZYn7HiLgRCimYW4Bq6s2JWBYumYjMSaHPU4KZdUDe0mDTExNUC1L0f8qs09fjpX6
2e5NgWJfIlrIiVXUA/lTykPvuoJZliLQigxyArlDNhK8CdNEim6F2Q2PIpa9EwIjBbaiSRd8Voqd
HZs0Ahhcp0pVY0dsYHxvt+Y27jUVVSxZlNXJUlpU32Z9X1BkyVsZGYxZhIe7/DUiXWGuK3ki6EYc
zvSQfE9ulVfXFO9jbtzosgd7oJ/E7yV/KqT4iLH78RplAfiQyiTbUUyKS7YBQK3XWaIkBaRl32eI
nGClmLmInSO+X5XeW9NIX3UPL8ZVCzRMm1r6zMJkY6pDWS0M1y3gCNZBX9IM8ULjPrCwC5i08htk
IMpaD12nKgzTPI5el9/o2F2+WkM/seZwpy/s9wRdM/Qp8Z3AUG+u2LwCUJgKpTJ0LJKw7ECXR/pw
35ZQvtejXMXVrY1iiroOVTj/ftt0XEuXJ6MczzSLBcSJyf4nw3xOdHCXqeX5iHNKaH0dozHDMSBi
utZH303IUzrUfG9B72GSKPW6k+kyyplV3Db5FgAl/ADRQed5Rw21xsPIqo273vItoIcQ4LEw6NJa
rEoNXw3EUHBURPHf2zBXRkjJnGchOWTdh1Rj4B2qp1KNc9RI/EhR1zYwRQ2lnyqLRqRuYHUPZhfu
DKQ6+k2Ptg5az2abwMko9EkgrukTI1zphpT3j5FBIjFTKqzT33xDzmSMoV0NPQu5lkW/q2vgrfHc
C93cfqgR8n4ZZKG3qDSodmCtGNk+RALf9TpgSKavDUvDsAI7BLOAP+eIL4E2eG+JWRQq7t6dliPp
LEFYQmvWUCTIi0kNw91sR3eZUzB1b6xWCqKtYevjs6al4yu8+EqjrzAOdog+rOqFjxIgiHQpNW1p
L7xE0W14ONmk+wzsBomVxKh2kgeM05GF1sO0ZrgjLJeGOIf8kTOF/Zo++qJLOklfGMwizCQGWwQr
V4wi2jCrynA59qgKHaNBywjhyqhPEbSq3RgZussAmspjbyoZYgSR1LUImcMd9OcWp2HzyxqNkpZO
oKWqMjMLFrJ7S0iFvoQS0IdrVXdjbxer6mvkInBLT4D2mWK0cvDZegO7WFpia43KGxIzdSoO/mis
A9SjcD5xRxfxhl4GgOPBLEAxK6s+M0tDl81Ik8xet3pZ400QFPVJS4UoYbTkpbGSfKNc5krYL+vO
wCokAKJKe0ZSFkg8p5uIY4q30U3wpoc4kAU+0kFwiNUGoHCiRhh8aG22iZHhaJ3E1wM8GkYpLdHP
0NVNWOgRbraFOlroxKRFbKF6q2vtrJJKrztguFG4TjL2Mrr+iln+kOETF3dqq8n1q290ZmGAVI5o
GAV16a8yU7PVuR63NEO9PMgfixRJKLDSSdWtlczsOVl5dHfVhyp2o3sprCQEs/tEv8vDUKvymYk2
BuqiQXAKmtZQj1ZcsSyFdk4kDH5VyNteTobb9v9QdybbcRtb1n6V+wJwIQKBADBNZMueYoqkOMES
RRJ93+Pp60vZtX6TconLg39QE3tdX1tIAIFoztl7fy2ZapDzBq+/GJTtEkGVNBzghONithvdMUY9
5yrzmJdNFfs17/56CqoFv1GARD2yhYIJYRmvsc2z84PZIauLr66CIhU3h4F0nUIIGzqyG5Dlgnca
BiExOi2d0qzD8EcoRrPp2z45sso56yhqaF6X5B7gdp7vHeKHL+o808SLKVhuuAnQnyT5sTMXm0z6
LrOrGaaaTopVxqeSXSoVMrFbNpbyIfd6G8yAAlHrdvq8TUpXkR+HQussFoMY/Jo9X04gn/BOqQsp
4u3J6NtlncWD012lQ5rmxMFWmMmaORhdk5Z6N1nGtlgG8yQlalNdn9eGmqpD5C7FvGviGdh80hEV
100aImLW92Q9jHbkYf73QKpLVzoQ8KoCDMNiYtl3o0CfdWhNuk1nyEBeFN5M7LibFyPTtDNC9ph0
0rOspU4G5MYpRwSHjjll65HG7IKRFWpyIa8RGllJer7YaQ5pTEShS8tTmcqaCLZJG970iUuyhBuL
pMb5uZ+7viNyaxHtwbCsfM7Q5EeNcWvPBeDo1EjHF5UOVgdmMQYJmtW6+9IgZxLrrvDygzm5+D47
m4GycWbw4l9a3Y0wR8CH33jVkIE0xtLkOIG4IalefJdL2Dv7BqdPdSXSOMvPmnyc+mu3zICddWEd
v5p2Sz03CL8HXPJYuUEEHHApATxMWc9nQqYIIrCez2edZCOLq/DCuNqzBmL9m9yiKG9lVbt35JNn
T2nTPjpzh8V0FKJs6SCY3aMp+7rfeCERcqLjxJuHLglOgojti9DsyZmqp3KEBCiVaWJ+ndU94i0K
tmJxDD/ANDFt+jFwq2MunIEbz6aofYQw3HuXgQ4j1jqC4nl6agnbMxaz4MFxjCghS6Aw093CH5tj
SQXZPccRkRi8JTE/GNk42U/8G6OxDbHSJ6sxNuznhre7FqRHs0QVtiQ81Su9i6DKvBHhlZFoJiVE
oqsxEXNyXSWFfLEmQueR+nvwoaj6kyG39ON9b9jdI0vp8EUiYT9po9nprErkYs/mRLg0xxtWxdU8
jMnXuhqa2I/zE7zC8AIUAFUS3hqZBjItPRecB1EEkAclUhCzmvMfodkCSjeTBRi3NMghM9vjEk32
1RAMQCKEWDC76coB08Wu4MrRFYE7SmXTte6ruj5nQSOyUw1l+MUuMqCl5D6kxkHFEWUbqYYZ1OFk
GBjzqqpi6pJ84BRZNdiMpo3NY+xOeMDCSAfuwxx4YwJLxVmSi6RzCcFl21KB0h7IjQTn1/SGQYjR
ksQhM3XbAkqZi+FuriuDKBjidXAvLO59MAH/7JuC9KrSO+0HnSwlVa/OFhd7pTNF9WGJF5dzVtbw
ZZTaAyBKxCMxwiZVA7CG5PHj5ApFH66DzqzJ9MqC7JByHCExNU+gBVuzB2AgKksMvcOk57ulVkT5
BCWNUTzWAZn1zHPPFtpPc5VOHsgKFpP42OPxGDeQdi3Jl+ASbuckIVVb/vnyWExK1zAQzAwOSmqQ
L2cNBQFfOrTEV5fiPZ5dPWcPXSP1vY2e/gpz9/wYpi1pajo34ud8Ho353vKIvSUCJ7GxYcraw78x
1uNkHqvU0EQ5pQot07cwmfnNZJN1cnpTgpxYYxqGh6KH1EK4ort0LOGjJQQJBSGYpbxViQ1kIDgB
+UrVLA8e/fRiH2d2VH4Pk2Iat6owLRzQIuiDi65Hlrwd2f0E2KiDgWUpcXv4L465THI/ZRH/bNVn
0m4ImKmTvGJLjeL0SZrDTHyK3Y+KOL8KkAoZozabM+wmoOO6LeI1+olO7FSYjDN3Ms/r3IJkheVS
9vfdKCo8JK1WydeGqjVGSc2UwHwJn4Go33Bpia5NJodEjzkKyPfBFtLAirEVnBPCwy5MVo7yONtp
AgWlc/ltIMMW1W0IeZXi2lHJwL7SPmWqum3szayb7FCJCUeu9E1m3gRzMM6/21lzTq4O9ts6/z7N
xbhWJI32ByLqZLkvOpQOO20XGHidOSClYk4t92IpFpXvQ8OcpldnJPnwMHTCvvPgwNdbdjajeA3T
jgHbZGlvv0iZxcBox3hYNmFfiteuLDj8lAWzIT9irtaDCppxKwmenpEfdYt5Ztt9zvkL/zQRPHFe
rjOzBq4XpHnpwqfzxE2hO9M9X1SlL8jmirzvgyQxcSOUbWVndpE2HWSRiU06N1XxMDMV2GeWTjPm
964nCQTIeKpaOYHFxgruq7qE52OepS5eBLauIJZqaI+TzjjXsO63BQmL2Sk5x8SX483xCXFouOXG
cdM0vB2j0Nx4qYSLk8g2BLw3EAq8cP60rrSnnO+TA+M9VyEO++FEIXmItGkR/JkO0y4WeYax2UqB
sBZdSbLP0Ihr5ZUiBerQxhd1ZT6Qg9MTADNYx7wqCbwiL1+HxY9aZ2EOyRERwT4imwIiyUyYqwev
TVzxvjrv2sA41flRqAXnxyrPzsDBAy//W2Xhr7P738/q8n1VyDFty/Yk8bWuQ0VAWh/NhoFD1FRm
W9amWcNZvL6M99O63yzrfpfuCdTzh5X4Mv+Ij5ZPqK8Pwf4iX0cb55Na7YeiJD9D2cID2KFtBymW
6X0o2qaG7Rh1MUJskAWC/FCFD2USlPX3IBfDsjU59BO6FPfFj9ZpWxPHnBPp26aOc2svOEBsf/9Y
fhp3/17B4PdI1+IVW4Roe673oWiWBWau85oIIdjtQNfosNkb91r45Nr78Tb55C28r55x97bUwlXa
0S7PwXY/tsHyfNZyAfhrm6KA6Vs0mwXSzSdX+aAH+PMyFIckFR6i/zz5oZrJ8pTOiz7tTqJquiCF
KbpdbKhobB9IFXARSAERDybwabpz35gp7P0iavUAdD3O1/NcBOfFINKvv3/Wp5t796i5eeWZjEGb
apb1i0QH2ILldGwWg9wkuTCRAl+mDs208MMq6c7mmtj5T8qVH7pRfz0Kj4QZngeX/jjsQVm3OVwp
LqonsfMKW+8LayYz2QLc1wl1TD2PrYBJjmCSN50/NIVB1iGHB8Obg7WTozwJesnm5fcP430x+8/f
RcXM05509am6/L5In6ospXzkeRsXMuqxsSEPOakqHrqlCM+raAHlJ4f2B7W1fyfd/3llx5ZC8iwY
h5yf3l85Nocs0LYONpxg0n1ew4PC+PDatyPRL5l2CGX7/a3+Mui1yXwjXIIzkOf/8onNkR0aRajc
DUe2NRlNHfzwcflkzL9vpXBXPy/ikmrD9KL0R/1J6FWJVoF0N01DLr1NntakUkVYIEBCLU9HLbB8
v7+vX2bU0yUtT5sm74+Yxw8trj7jbFEILlk10TrQp4TSc8Kmf3+R0x/y7qN5fxH1YX7Slaw7Y+Ii
IQunOugKOvZusFp1sGOe9plB+YmsyLwMjIsh7kzCD9whPf7+R/zDnSrO6B5P1nI0Z+H3Q4Z3F9id
wxusTMXWCZoDIETnE6XXPwwTJaS2TMrWHkXqD+PSLptsDgtwHmNs4Q1iU/RWhGWsPnlr8n2/6udI
ofSsONJZTMXmx6Zt4caVac0jc/AKvPfFeOX9gH1xXe/CV+erXhG2d2P7+XX/UN453z5bAH6ZA7Wp
2OC5phCmZ3ofrQVek8eYMqjWReo1dm6oZPhTfb6Iz3pAHxpZf96lsj3b09igaL9+mF9ig4xFSrPk
vO/0GZKvDaRj39hBQd//+7GhtD41E+hUOD8dm3/rNkbd0gZjR+51Rw3mRsqZyMdEtztpg0/+/aV+
6mg+fAysHpKKAo0HHt6HIdI4S01sGB+Dc8cJaFPvDN+AWHFb3Lk39pVaw+BZoyD34zsRvE2f9R//
4VN8d/UP37te0i6SDVfPDvG+vox381ZszPP2kwf6j6/ub3f5cUuiSEtpWihUhEBwhF/1O0Jf54pY
3Y21mfdJ+dkW6J++bpcRYgrlUH7wPjS6u3JWsqAFxc5Q7cQWFJBf+t05WYfXM48TLulafdL4/nXb
pfnMT2+RLZFWQn8QNZC/afWqIhMpuMyv1KbcUcM5RF9sP9pgKP7kDk/D4sOwoQ9G7ox2tVLWRwtI
YZG2HpuVsSGvuWs2XlJBlN9pmBEDJ835x+9H6a9XwyHBRtrh42OIftxxTBFczcCYjU1bLf5s8YGX
11kQ+8gsloqop948/P6CPzVO7+9P0O8zleZvJn/58FnMlWeG7UgSLYidNXBI4k0hpWD4jv3FJ5Pq
pfe24br/ZCL9dZfJVtZUHCgsi7qw+riFiTzTMCqaTFuVvZJWHQWU8whBcgH1kQINrNAd7VUKopVS
1OKZm5g2+id3/utcLlyP1+opSY6fZ34YRo47eEHQE3qf8Ela50Rsrk4fZXKb7D650q8fibQYsezd
TWYe7+e55m/TXB9FYTAS17glCdbPki+nk4Kzgblpp3vq7NaGyMnV6FPc++TC1i+DV2patbRaGbuS
vPn3a68zOiPd9IB8gk10I30QY5vg4F44O7ku78Ltvz876PfX+zCYoii2RjZs4VbeplfMc7vch3zD
4iE2p5mgWv/+/n79Wt5f7uOkmsaj6DMul5J8VBXuvhprQkRJ9+nOyXu7l/a/c8adVsa/X5HAz/cP
dHDpVszYqrZt4u3ISVs3xd3v7+kfxsrfXhlHufdXmMZljNzAC7e0JI+2QZDVnGymtPpkV/brXoIb
sTk6nHrvDuPy/WUsCvdzRLdvq8qXDnihO8DN7UFh5J8prH49RZ2e2d8uJd9fql/mBWI9l4JcUexM
39kaz/GGkjtVHCCWHvmg8957+fkY/9Jl/FWz+KAA+fA//3e1xzuFyHX1WoDsfX3tLr9X/wd0IYgm
TrFS//U/2otflCHXbdeUw39oPTZ99Z//+s+mK5uy6/8DQ+h7wWP8U31ykpj89Uf9qRYRyv3D9aQj
qGooYQqbIfOnWkQo/QcSETZqlCCovJxOff+jFrH/sOlEcyo3LcUKcsoy+EstotQfijM7DE6LOY+T
jvfv5CKnEfm3hQrRCccHrmWaJjOp/GiKoFlQEASQ6a+NLV6KIWOtMpvWb5IIA8ZCeKjUCSy3AkSO
61wt0Gi35P1cdCbBvvTrLnGFq5dR1dTvMPGjuOzkLbLT+rZts/oqn93p4ExN9yVIZLFTVmaDTAfO
kA2hR2M6v2gHwp/p2EAP6OdwE3oERvVL8CMzrVunSgjyKOrHPBLpVjodlFkzfCEiHmSGAfuWyNS7
fA4PbeJ+E4N1W0Ft2Ut4GBs6dCf55KkRl1vkIyfPWA6fgjwgrtGNEa6M7rEBewJPhuaDTbowmgCq
/qW5ZJQqkyePQClZh19llD+VsFvwt7gHmRvfIwGtuM/eeipkq8RUVySMbom9bw4040F0yvZhbiiG
yqYSj3mdPsfCPbazIvHRM8hJ4uJTq68C1Ohm7xgbq6govBTRedS35dpQ0oVu2RDXlbi2H4uFb7sb
qm0P3QejFkWPaTLvcaCSKpgHx15neiWMmEOSxcOqi+wtkFDHOs+8N/NmJvGwbX0xC/IuQ/4CzPHF
MVpid8xT06WOq+tAhtoPHBgjZEHctDTDkePSvEC2EEHrIJ15iot+r4Y2eBor0GJh4oBlhYNwkw2E
JQ9ZpQBqsQ6Jk/GANs0p3LE9KWrUmdctDZoFgnzbmsB6oT3bT2Ku7yxm9aztUjz2dDhXsRMuZP2e
RBALmhaN3gC/463nGGdi5KadKM59o4zeCiN6iy24wtVIqrQF42AGH5pWPKLQUTBamh7m+TQb+3hA
LMgwif0OJs2efuQXJy0oM1fC3s8L2dx9k3iMWlWfzRO3z7cQAY8cLjvMvauoKGgcApJahXK+H9xI
7YaSkFFa1A1cqDk9c+kebgsCuh8y2I90uxhgITiuxRzvAyObfaeFH09F4Lalkr4KaQXvQlNfGe1g
X8WVqn8gk8CL6sKADyt1i1unInpD3KZl8jIm031S87vTqlxwAxjT17ynZdF1jKKwB/NmLcVRawzO
rNUxman8KaSd3RSNdZvGAN5W08hbVFbXrpHgoDsIg2NQJ8/GUsFy4u2XCc8grTAZ/nzmRdUOKyaw
W0MUA/qCLgF9EAEUqG7McUDRm12IGPbqshQVXVe+JAcOmp8WDPaWDsTKnuydkmAmaOnbvk3W2dow
xvDCy90D5FwGd1nc1JYT3+JmuJK8zVUzV4+UUrKVMYBVs0obBlh5Zxa8PlIsnup2uQ/BFwI1lfdB
xziZRxCYAHu7ddwVF1lTqC24ZBhcMY0YTyUadEXKFxG77bE1UwesAtxCIskgu9FOAs9kbzKj2cSK
e2/M/jJ0s4ul4vc6s3dsZXVTDownTmRX9cI9mSNXp7daAds0F9xZ9Aod2cGOspM3g3zwOqOLbckw
p0lNWB1YXvCTjQGcW9fB08/5r2whVaoic8gAjbVPKgqS9GC5N4hQQMhEdJvNS/IhmBGJKnjHdQbS
j1Oh7SOxeG6lujUNe1pRtSyvixx4sLtgozVjoltiF2iZaZhkKtdZ5ecGb6RsBOqCcEglTOCAR1IK
/v+w7DJcSABzc4/Jw6mbx0I0j0bemhyAmPJnr3bXNLTINKvY702q/ZKeXiRNk61twmU0YhB4zKn3
qWb0FK17DAZWAZMfs3KK5rGPWCmq4LvS0Vtuj82hzJDHOdXQbX7+2YUlUwANAGl6B8A8ooemJ94/
XdLnecjMNWoc+AVhOazGrCbsdSzAzo3Wrojm+yBO3mRLHvwCBPbMG0BPCKP0x5BPFi8D/d4ouyD6
Gl0K/z2r55XXjpdWEEybpWFZclXyhP3vselzeda5kVgRp3ZftSQNVwMDUdroMqyRjBu/0BomSeEZ
tOYSxyhmv02W5pLuPWPNnOlzD/SXp8G9sirrdhj57sywuvPy4qk2Eggz8BDDiLGQ1l64dnperYJX
vBIjU5G9UAFNM30lwjDbZ0vR3dHDcjbAiGiJGycSCMvB1LePWT2mZ6NIXipBZb7uO+mPvTH7o5bW
WWYP8T6UilA31xVH4RC8O4wWeZiLuh2t1ANEZHhgdNCgDdhKxhaSyxToY5lxHPqJmxoNxkvbRW/L
UNwtqryZ7PRp4mf5M6IvMkjj53DmPw1lcZHU873R6auhrGtweIOzj92MDGfFC+3C5jFfMs+PE54E
FsZXL+QfZ6FzKLzsiXFAB5xBTaPo6OXej8CIXkzXmTZSLszeMbEM1rwAQJuKmyyd78OseiRNcvCr
KWkuTwIJsmahjnnaeGWlaVdpGb8ZptFtaTaSLZ3nT8IIzuZK0xOOwheDgGo/RWrp05IsVzG8IoAy
7eM0Vmg1Q36j4DEPqBIOhjPfoywJ6GAOQLCmPLmFR8ZSKsJzTc/yOJILvGlUw0+w05dsCt/mCVx6
B56tZ5apyqjfG1VWQmUiDRHEJGnFI2vdGEfeqlAIt5S5UBSjwcb3yYtlwYIAHY6KtMCRh2Qkb17M
19YYvDsxsgbGmm9G9PHzYBlnuc3n7OXGsbdPaoLec1eLfXogmsm5Txj7ogLsEeZgAMg0h7TguitT
N1DTmtMTjIZyPXQhbAVplmXjKzuYQXAKdS8inkbYMenaYxXNa1XGz7bFytsZGcAwS8HnBepucete
4qGMMKb7NO7rlZ1yfUKLmY7S4Bgp87aLiTLylgbjkM2HsdSOtWuypboKO9ECiYiia0K+prPTTOn3
7XQfFy7Y9EFzM1kLQ6d+bE9ApTgdi10CtQdIeFASJMymppJMOTKuva1DnDtxOcyzgYmfxGAjuJFZ
dkFM7/dyhsmQDOUTdBVYfZ69QzkoN0MRvsRkMBQT0xWqMaYq2tabOmTnCAKlpO2rm0sTieIWvZuk
/uu1O8NihkwG/iIrhqaj6H8lirnbQJZ7NdbVqUJl3poJqaWhhPTo8NV0PEwAeLPfk/s9jPy+GSUh
RDmym5d4YDHAYIBQmMcNZOS5yZl2spyFd+psY4W6ZPbdjuksFKhdMycCcyz77dwwUFM1Db48rS/a
Cl/KKn0KR7QJw2mLHWU5nFoLUCFTFs31gkjrYMpHYHHu0Y0sttOaUN5pEYewqRrfJmLxOSBTlRD/
2XgOTRYzVaFubE/WMwST0+HnZBiriOZGIM/yyH7rChLMk1LNPpueexKeuv04yXbnBVa6iQcyLj1q
2tuhYwRLJeZzxJ8UuJhYUN1COiBMiQ21c1xa9ssT/vFVHROfH8uJpNKGlShJJh5jqq0zM4q6P4tE
/x8OrP+XTAziVMH834+q+7J46Zvv7btD6ek/+fNIarjWH8JS1Dxtl79xhFT/cyY1XO8Pmu5EwAsk
PRxWT5qFvw6lwvmDs6hCnEjjltzSU73tr0OpkH+Q40/zBNokB1MOtf/mUPoh4JSTr6Rcy5Bl0bUU
HosP5SAQmn0WpRqC4jzOG+tUaAfYcI4+5tYyiCzOgDT3gWbH6RKMWD8EYw1TMczlYZjY24kghBuV
W9tcxF/+9hz/Kn+8k2y8r43x0zgvI36ntsq53UEZ+77qEjvtKDs1hLtlFMG3LCgCE1wohBa/stCm
VGMb4lCy2/zgICLLLqrJK6Dm2HF0OFWg7xbEO5va6tujEQEJQxTf0hE1RLmvxLjcyK4jm7gKo/gm
wcJdrdomUIO/lLl8ppdjdjgFguBV0nBtNknU5HgV0kBcGEo1n5WwT7fy/yoDP29Va6qbFm9ASDbG
72+1jRorj8Ip2EamoY9T0Xfjlv1U5Ae1cPYEKcR3sTCWg2sgsW6MPv6W2xUJrUh53X6VI3PGAAxr
PQ5sQroDz31hfRAnsMPm9y/lQ7H95y91bCEYnT//Zn2oukVuLQfTi6NdMi7TTZI7CKGQFzQRw4IK
2ng9NLP7FbBhs12aQV0vHmf5ZHHKdVp2Ye8jJpgO7MMJK1wQtn/y694XxPl19DUV9h6TOqcnTfPD
c9TlSRA1gZWuqra7Kzs0Zdo1XX8UKIfzOB3uzTm9Vhl83FbA5LLbUXwS4+V+wKP8/BFo0xV2JX4H
RfMPn1TRlhSimtDaOq02MMdOYWidhblbbRKVcqJX1Xq2OLK2WQLky245Y5gsXk74dembeJ02hThP
a/YyrUPImGH3OxP+KErGpQSwMZRfxraobHjH816XWbrVaGNvrNged5PCPVIlT3PbsKEozeS+tDlT
tYit71ssaVRphl02Shq+xniMNIFJ9Yg/Us1ywYLEVugYWSMCMs3GruAM7nxP7FBEa9Qa2TYwpF36
mjAVTDl99DU3ATibjXkRS2hcbNUVmbuFEidtZzgcoEimHJ+pb8DFs92HPoiBsCdBZ/EzbHSThGp5
W29AmCaSo+Ok07o1ABdhLlI/Rp1nT65I6z2Y43iFcUejLwhNtm/L5PAt19m4GTObBAwyWPJXw8iE
XwuSu+OM5zt2Da2mKkHVOsBjuzdZT4no1eN+mfL6ydONujJygrLZfs+7TvbBpgqa+BDZU7k3VN1+
D1xih6BjX7jIOLf1THB3n2LuwluAkQlh4iFvy6upSPN1O9X2RdENYLuoEEEPJjO9GoxqM+sh2kUz
UicH0f6r1wHBkW49HIRR3Vl2l63zZngspNVsXScYd2Y/L49OVsLiQFJ7DTfyxPIbsA4trec9dWPw
zXXHm2U+2VuG3raObGzBQLjDMR6nKkNYwsE6GQ1ETRn1vPPJ8PQV0vbJ91ohwKxAWB+MJWfPlPLs
0e5NV6GMWnLSG5nf6Rlg+FwIvbObMt5NU3c3o+bbpg6MFtGG7Ei1wrEUev0xihLMZZlA4YxUduJs
UBobL+YlTpQltrWYBMRHwBUYithXm0W2KUf324y1YQUs+FsWecarEbWjn09tdGNb5dNEaoyvT1w0
5KTjBj5QsEPW9MOYu00dTN6BcldzHczds6glinivAvHpWJB5BgkFlSxyG3/LJtNdDXakaMGiqx95
O8nzYTFuozq5zQK7vSEcf60a3R+ydLF8vsZgq/qge0kz+8YWwbIb6+gqr0JaelnsvhqL88MYOrKn
yBtficC1t0mcp2CNY96YjBtflqQhBVEg2Pq38nwagujNaub2irkGqLbRR/LbuOBGQzCptyIoh328
ZHHnE1Qt1hGiy0MzNjbdNO+VpbrFyB0CSe2D8Zps2mWbJnF3nDOEgWFZK6o6hG/hJ6CRmw1rXD05
Jy8xg4qq8Vuu7CI2N6wa01NeTN6zldfqkAyRfiRvUz2djhtEXaj4AiONafl9lnKgiUMv2mM9+FJK
b7mahJvv0Erqa7cufpCn/xC27cxu2rMvKOiFe+nYwdZAN3/fWEt7F9H6XKjonpV5HhBH7yywmEfL
Lz29Fws78iSYNV41OCj71EtOufaJS0Lc6Uj3lvKNolfW7GMxiuXXWQgOj2a9s0UqHvrWnBxmGOSg
XpZk1zWWRzp3MlUPfZFYhyQf+dwyddZnc/9m2st4hay62dgLzqlNGWQnYbxOkxsPqbvvaPmYQAdo
gtE5RBgS1q4FScW0nfos0vmwyVMrhdtlEAO9hPohxo9T+Mi+i3Ng02oLIu1b6yV+2hjRFwOT2pU6
FRaWIeuxnI3FmXBqqubYA49jgQvlVP380squXJuybbdaR2yhzCnwvBUhL9XaDuNr/Jt495z4oaS9
Ha+FAcQZEES/3CZQUVZdyOmEepZoOK3Velc6XXNmWm1MRcotfMZETiiQJErTCClOJ112W4MSXNdO
HsGZrJNHvBHxVzSG5lsVLuOlJ/PnFCfzuWN7Fbhtwz5OSZatC9hlBzFyRNb1XY/BYiW8/nH5uaOK
wgorWZ7XlzTyMIkV2gFcX0FuckS/gvIWXCcaHs/S3Seq5Lwn9B3LVHRmWROog6afDpnnbU1ZVme6
GS+Qx1w7s21txtm6qkj0WxlAichEbpoDVlYgDApwWhovzrkKl7NgMG+LHkZF7I6kMOqxQ73ZdMbt
YAOxS/Uc+NYUU6NrYjLek+C5mAN8VMA5/Rz58T6cqbP0Q/XQ1GH5XdR19TWWSUZZsi9XnjU0kBuU
vYsdzmoLRIbzQsM+tFRk7XVKVSlih76ZvCE6qKh2bhUVrXW01NkWkuG8knmfk3vRqOs+TyDa1Yrx
zco3wCMd0vOSHd9XnA53SZQ7L5M0Lpsu/tonWGrEHNzUA/ZDkGjJG4SK/rJQOr9MAifeu5Nd+E4X
jCHmiNgG0Rtnb07Yj1f1AFq7qShKQMCdKJEX5s2ErY3kfcNAii5rM1xWjgE699AOwZRCnuuYvoTl
SohbIcU0TIMlUHFgBq173sRDYWwIeYGFXQ8ztPI0QBwOw3oqqV9RRMisuzl2GpLyMTljRVhqKIGj
QbVnZfddE64yhJ7E3ldW/qNgccLbPyTQmHRu1dIXbrG0L7nlJNU6tmvT9E0GEOp9r2rUrppyslSr
wskvRJD1zE8emMsB82531TmkSe7DugVcngtphgfTnGpNdrTVjLd9gWtlZcQT91Y5rXW+oFq4FGoM
3/pm5nTuRdF4J0v2V1cM854DTFPt2ikqLmyvna6cfOJ5yHnmCc19YGE1C5PhAhWNzNeLnNsHJTLx
tW+qdKeGIbuiO8+kO9vG2sEd9N1MO2vfOMDei8SluRUNS4vjMayidFPYfc+LM+EEOyn1B6uP1IYu
MlERQxvOFcUeZ9oFIp9AJpjDZK0bWS7lJprbsFktpTPmftd1yVc0sRnmItWr1dLr8KaP4nQ7zCMu
pNEzz5fetC4tbYmLbCyDb07ccFTppJNiWnCGct4gZ2BuIhy+vQynSgH97argzMhN6nDSqSFMK/wR
FSHdd9ZAb0b2fYMmyBwcuOj4iRvVz888AfZpfQGqzBoS/aWsS9C98cDebMlHdk+T2AZLMTxXQLfO
elrl2E2DOL6RMrAeQJlaT+y1rQ3/yvJsWA6mcScskLkj3ny1ii5yfCdu1Z2Tj3cNxCbOXcV9Xjfl
GsLaQ8xz8wMXupVMrtDPP7QL5NrlZCxlKxrhIsEkIdP2y1AP1kVZzN3FMjoERsY1CmfaRslK6rqA
N0rQOu7uxa04xIqy2FcB0nNRh9k6MbKhAcEdxFR16TZQjOmCZKOcfsgvqox8LxzpUbcXaS+Myyjo
WnlLBzbCVxg36cvoqX5lsr18aUKjPjdxW2H6lPmhqWT2eAKplRqr1bQ4GMtsXR2NUhuEn4f1WXUi
xKLbxgYxJPGBfasDD64C5JUsc49lrJmGnbbQ/QFcVREqxmUGKCxl8X0cx/bZ9dr5MVKZPiinbi/a
tJlfsiT5NqVDe1aKhdzoqKxAWbZN9KTjkgPw0qQhrYFOfk+Ap/43dWe2HLeRretX2S8AB2YkblGo
Qo2c5xsEKUqY5xlPfz7QdlsqS2J0nDgRZ1+026YtVgFIZK61/mmHtXRwak0eduT390FVG/daU5NI
RHYgUSflk9JTHOQj1YJrll3xKrVIzeijU/k+F2xrKyyAhnYV1SZReLkZgodoahq/Z0SFy0xdL3h/
s1M5wutbdXz9wCHAUMOiI9O4f4FBbWOKb1lCFm42tPu+7D2iC+S9jJQlXtv1qJ0SSuR1aFTtZaVg
s82dMFLUYFOJhX2eziGif1G+Rya2eCTaM7rUSPbUCsKPE5EPL3aaya4skEL7AX8kZwTtynHuPya6
vmQXoBDzDJ2Xxhq77HIq0O5iEumjdzeJyquwuyI+yhF9L62CyM6OoqqpPpG/VVqAVKIGJdRLJuZ9
N14mTbzj3GWX8/P2WzQqCHpKC83atjP11nJRAZkZ9LS22LY6uVTrNB1sBUQsgYGLwr/ZlXqJU7kN
/CqTJbayEdRqBVKQHPSplnRiKDOm78TV7STDbq9tObseWpILk0Q84twNtNtUFJNa/Ro0weBIMe+X
wSzxDlXfNYIs5TRmVk7C/FwhYzQS5G8Rb+UiH/adrrKzDRFV4xs7yuz1TeJ2E7NZ+kU+L1WQxpTQ
2myTHrXpRLgL2IBdTCCmztUCweBIT2IWPxq2wJQ4X+2QGRLVDpCFFT+kA4xfo6LkpPjuj0WRhVtK
uuSg14gaSbce7qAW7VBBHWulSm+xw2Oxp9m09kuTZi6ui/y+nIvRDUdryYsPF9OjVJe023ZMosch
60h4yhGZ1s5Yq/Uh1Cc2+Yrd3J4U42KMdXUVYIeB/kYLnjlxQteOe9Wry7Elk6+Xmc6b1qvckfCM
GODCTHzCpJOsOWQDskOjSkJK1mYHy+FWR4r/7Id9ZXhyGhNFWGvxl5Za+TEcxbCJzCF4oLCVDoXd
Kccy64fXbm7qS8wYGpy+Iw5cvlkS7so20vR1k2uUD3OhfpGHoAdumEqxyWrTIq+dw2DHYFw5wh9X
XctWikOEO8fXj/HJfzXA/b+xoPmBlOR9LRabl+Z/Ax8JCxd4h78e8v7FRzp0+WsTRjWMpL//NvoZ
J+nPX/c3J8n8w7AZSZnMa6GqLQOzvzlJxh/LiEhTGVUxJ1p8oP/mJOl/QFWAQ7vwWi1VNZkn/81J
0v6AHKwsBybSV/Qb6n8z/oX59MPkkd4A4QZTaY2pGcbmkKZ+nDxWBfWORFz8vdHHN0kr6YC9prQ2
jfgNRlYJUBPBC+qq8q2NW3uT5EzyQGfNk6mW5Sta52ndVvm8AaQ0LiYJVO2DaJHjt4EVAViiWc0P
SPBVyty823R1C4wX1oDbGcnwlD7RdtbY2QzZ18k4HYqjMo2Rl+bgqrPKeRU0+vXUzOZmUJJXzcon
Bi8YTyBo6TZZD5KbmWXooiutXEuK021mwRSZkTC6Q132cEyAXqUyKVdluWQrF+EB2oNwkSZtrGkh
IAVgyQ1Atj3jdSESgyZEpG801Nciz45RzUk2R28UwITD8wNyuB5oBHqalmwjivm5YQrlNAltk50e
JRmFtBbPkWeS0uL0UvHCUIapS9HSXRhluRng2RBuayauVYIz+yL5pgp/r+ejv7daad5GRvIWTp29
akIYrlZ/GsuFwxNBm4p6yFFwyBZsL36zFrA0DHBmEyHfv6zl+K4Cwd5FWRReinZuc6ct5umAemXy
zIkpiQz2/EFeQo4MNj5awstsHlKtM9geS/OiS6rJm8zxqqxe5JZPw73wJe1hoejDgncO3IXlR0y6
Xoapvs0ngt8Ynq/VnP/YMHLcJKoYfLaXvnwwWIQi96tcaU/hBHxVZ6FFLCmFqAjNuy6HeWSCtjZ1
+lIBGm+sdBr3TUpCwayOsgE5SkncohvbdV+Dx5PNA64VySCJPB7VBg6nSAC6JGl8VSfxt4XplUzL
d+zSF9tO2N0DRLqZXFx9UEyimIjeNG/KF8j3EGAU6AjVTP2sISHaDsLQL6Zl6Yxac7Jt8EK76Lvj
6Hfd0TIDIgulGcDaaaxMvUmZsb2hc6koBbsnTkVPjTrhzra2LarorVQAXRkn3oZmO16UY/7S+PWt
r8fZinjN24ZvG1cApnJ2hVlT4MzDGG6aWkrWOBC9WV3yPsVd4WIUELqRrkmOpTXjPi9SHY048LYd
glNmobQPawgRE0tBDbneNk/eaXqgKSjXINC5x3go4WRjapkkgJnNlEQXNHYNfCtEf2aWGA9dFMM7
8C3qTT8BGo2n9EqtDfKHpYBTPb+tJ96ziZLEmJTrngm7M3Qpyy7Kvxmcy04a4v+oqxmL0JRzj7nb
tPFR08PmGBPXzoZTHIUvswlZTgoAg1PyzkmQtnqca3RF29rtQLEvTcGRRKR20/uGuW6D+TQYrJnR
4HnKEchxaoE2RTqwTUnDfxmpTe7hpAnnKsF9qzSaYF3YtbqKA/DRQYFPIyf8AkOrBrcS8Yz/NNPw
PKyeKBbKVTeZgVvKsMgqaMTvKJu/aBFNkC9F35j3eB+cBsXq3EwHHg84568stkVNlbWdmVNnpg2M
QZs6x+lE2rgq9c+qYgLuLnwX7qS5RpR5SiEubguRyG6vk2ocGtSWchO+99FAJZZ8E2PaP6QxsLaq
A83rFZB5FPHVGpvieohbqPUBoImVkvSnqfVTIoK3WpVfBVJGV9KqyMvNBfP3u2SjwEx09AR2WaIX
6op5cLQSRs9Om8NeKyIhYSEAul9ORrXv5LjbJpAiL4XQZmYOfvXUQe5ZC+Icjlmf129lYeIjE0Gp
8fvu9LFujJZqjpctdGiIZZrLWV1J9B1bWWGRjexHW0lA3dGjCGqM/lf6/H9VpPwSP/6hAvnlf7V8
1n/89f7/sMoDUftdAeLUURs14f/s8vfoNf+fyy9f+evd15ofF/X0A/a8/KI/Sw8LizwkOKrJua6g
AJapIv4sPSzlD+QcQKqGidBQqEuw5l+lh2T8oSDppPBAUorwYvHI+7v2kECldZ0/Jnh3sPVCo/g3
hfsvPPdP/vrP7fPOtPDo2FRkXiBlC8Qrqwhpfiw9sNGaBrybeHFwHiA+JsE0M37WcFmA4YYVHm89
fppS7Yj06bub9xNo+UOb+g/e+u+PXqDn7+QsRgfMWqgxFBwN6wG/9nxSJuTB54VJTopfHYM2344a
dJ9E24x1jrHdC+y/rU3eZlAbLnvvriFdlXu+Dmo8daXqwtarrVBmb16KFmVeNchGGDtu0hmkRaJd
Ytuw58Tz1W2gR64t1M0cRhvqwgNmfJ6VqiecMjzg6N9f7Jls8K+LXVaCAbiM/cHZxXZW46dwERsX
mNGR2ClV4uPA25wqfLK0Nxw1nMGGlhwGbsyUu9FxThV7iZCBqdsXHWmjZF/WcGS66hOs9OdLADsW
Fe0d6PBC2P/+OfQZ2BP7DyMfVTBTnqAEhRwa7yPfaeJMsXrTnXGHM5NnQUv0yY1ZatvzVYACFuEm
PAwTNdePn55FMdSNiGbMkAOnDm9irHZAHZxsulY1Bcod9NekcUzsftLqU6PoBYv+96ej3NI1lcbg
PJgHNLqYS8ig7sIWK6N+g7+YZzbWnZXIEEERsBWU1WaIkM73CITYdZM45sHIuLrFETtf/f5umD/5
PuDSiBRMlVmweZ6mgGMuar6AZSLjB+cAg+hOf1mGGCUZMA2dVh1etQxChS4zD4V9zjyG+ZSvmU4V
C2aitos94dUwm1+ZvBWONeJ5Z2MpU3bvqd7PUASh68a5vB2N4hLWegpTq1OdIJvu8WkgonoajVVd
7fJYfU1qhr3zuFPwZgrmGhBmcDvZ8KrOB5GZ1K9DmgGHSdO31O928lSTSc3BbxbN7AxwF1Z4WDFN
tR6osZ/DmRMaa5LQCazugqKImiIBpW5HoqT0AOfKiZp2bFexLd7SCdMxZVawQmCcA/Da7xETc8KP
82dy3h9JHx/vpY0SXyxS3kWbcrb80oCORI0n2NL4fQXUVO2bBAszWofWCcM7I7yrIuHU1ZfgTrW+
KM29Lq6jW4jdn7wHH8E9Zytx0bfYKug6fapyJm9qSHsUPbxlt8jDq4Th2oq29Av72l6ObfK8yVnG
467z6o4hjVz6X+Que8qwQ8zMR5WB41grr1I6YtIZ7S0pOobxrjWjL+NgX+YpyGE+mHihYbIxiGOt
mVeBdjko8pEJ46EzsxttNrdwAS6sWlylWnuHzSwjQsC/qoePE+G3JmrlWdKGl6IdbnShfhItcCbv
+vNBYJmAxl9eqFjnu1ChtJNSGxodY2U5g2lv62YC22ucTgs89o+NMlBAdZHr45zBACcvijV45Cqo
m08ILB+OseePwmJQoCHNF3gfnK0JdY61Lh9NsGvbX035DOu6e+tN7TJr0wvFahlutd2Jtvt5bLsr
uReelNmrOZt2c6Djq1mwT83Me1N5XDFCLt2WtLpeC2+aUF0H8me2Oh8RhOffF+WUBXUJnr5unW3g
YWqZSpyydFqzfgzkcITPaeMYqa/l0tiglVm1mrjVM+uNKK3bxMYxUipuRSVJOLAgrMAIyGlE0wHE
kb2Ggc+4dLSrBOZZkYPb0bBCVsjJrmtm+izz3hScRm0wnWyUR2oWuX2uHSidvEINMC6pVyJsmDCW
V1WhvulNDwupvMBc9yVV2bMaqXmR0e1F+nwvAeemk/0KGHBbpOlaxg4ShltwNTap10QhSTvsMiBM
1jrMJhe3KHKV8dR3Biu8k7JjUOSfBCOy2P51JiApVhadK4YhVABnctAyxHzOrPvWrcYMgDKtVvNA
9A9c4DFgC01z4CEwdw+Dp2szf6BD5ZzMOrBRHfueE80HKtxO8bolmreqrzotuVc0ri+O3mWsv5yJ
iiNJ5Zj7Xe2LfnKtJnoJ7fKL3KIMsRTpMKnTS1wMHgOdVV52gCz5Vqnri5nkPaqj97EdH1qMSstA
ewzV9q73LD31wmxfWdrB0EqXOIdNAhFnkEe4wf4TUqU7qZwHZv3NyVwcH6jnWtmmrltOOctKD81s
XQ7LIIA3/uQLsQvn4ZAp5RU2xPetVT9qIn0vI/kyu4l7+UYvtIdcuUgsyNZoAeHj6MalD4ulC6Sb
osZyjmMjnNIbpRkQjlyR0bnyc+2rHkaLdiO4D2zjGVXR2u6VrWWPl6nkXxB982TtoQAAtxFRGUvu
8r8y1197rjYi/krye1BH85NX/kN+/+MrhLs1/ikMAjWMOc6PASDupkyF0bp613oZCoGltceTGi5H
jfWdqfW3k30rRv3dkJo7cnwfYwlLWzi+e0j33+CTeczYSAAPMzgXTbOnuD+GQa0DpmPNPDsaKBhT
I0QEc1I9D1qxS3yJXGD/XhrLO/wPHjB5dqT2xugwW1Xk4jnO7LdUtyFcLwG91k0yBGKBCop1Y2h7
faqq1ZS1HAqlfMHs/1Ltx23ZWnSw6H6g29fXLDyGN9Kqy43HQf80f/fDVuOHm0b/wcIVJqp0S2GE
+WPphjseg5eial3Dtp563A3cstlR6A5OpVdrqftABeKX3kcYFS41VvWObnJv5zuY954aRE6r+Cdd
DS4tSNWSCjyae7wPTzTy0Hj8zsPi9GCFMUWw9QU36G8Ay6zYKIVgb31WodOi/VgKflyNQUdl4Yti
nWf+apI20urVrTsZzSpjihAXOIvaEZtOvFEiMkE3gJLCbx18jB0/0oj6HWDJD+7va8Blezm/q3h8
4GMCTxkTpOV7ftcWySZmmHB9W7e27dUifrJHCjRyxMv+S13XKK7w7O8/y0Y/4yBz/nL5Fgpc1aSx
xEvh7NDL42hodaFDuG3RvxlQ/7m6XrzglrgehO3Wlb+rJHNjSsCS9TNHuZtm5R286vdMespz4f3+
NpyRXP/8QvZHVY45B6352Rcy/LhSCtsi3z4+yvIJbwl4HtMG82R3GPeqiPZKYK7Tpnb9oHGtFlfe
5WyVjmlTflKWK/+qEtG22xr9u63AA2fg/+MzieV6EH3LM6mCYdUq+toOGXRnnqEQehlX+6Ec11Fe
7kumeSPzbF0yb2G6YMoXoJMK1ll+10nlJ5vWAkCcrxR2LMw2WLACa5GzO5T4zVybk90xA6sgOjGC
J5OsJttwvM4aaA6awBUiHDZAvYgihPg22YprDLjDDxZjVLxKj8ix12YBs0AT3/qxJT8edqccCLdV
csLooFysIiV8TzN+k2zej4CtsF3QZ0mFuGhjTMxnN5BCd8QMNxz9bZUYb+Ykfw2YR1WCiC49x2/6
NEulK5IcunG9XSh6uYoCZxRfDV29960ZyLqYkGbWa9kGbUV9iCBbMSCSMGPViDs0VKLxNKZxmn3K
8w4Bs0BOrfW7UoJgQDzblZ1W6RpqrEBjtEtb9TOzmH/fa8Ae1WR7sGgUlfO3UssQZqHvwaU60leg
6ruOdFi0qw4+/P1O1cYtz9rTtBOaQS8V1rpWBldKEKdVA+os/TOy+o+8fN4O8CKbsayCDsFCCHk2
TzBQg1pTiUs0Z9WK27RRqULGdIVlugMjX2ZzhemrZ8c83qbWnSBaPvMZwscvTfukz4dgeP/kff3X
/vnxjWikMH9ZRBZn+5YG/IwJez27o3Uf+vfwMuzew03WD7aiOIV14iTBAdep+loOjnl+88nH//sd
NRUNRx8cBGxGbYZ69vlKiuC0VsQM0U9yRN1jtW9vFLpsJ4E0g18vcQOJ+ZSM8pU5Tvc+KZRGJ23N
ebzJ+vE6anh9/WA94jDBZrS/BBb20hS3d3nx5ouecyPbcoh7Q9TsUAdtyhxD3Wh2hdJvQgiWYdOt
mnxy42SAgYGpJRasPkbAmIq4ITLLuq8vse+/r7Ju1+XS9YSoQmqz60XCnnZ17RiommFXULHFpfnO
SPzSbPnoePKCnPyBPHiqZOU+onjMtfxliuPDPDxBDL/RRt+DgobD8ORWYfdgqGvTgkIryack7lZV
dTcO1l01WO9tW76WXUpP68xydUlshtOosdMv6EQOziFs2GkCfKcvfJ0i1r8ekuS2Ys9HOj8cGPgL
6LXyl0iSHyWYe9UAa5No99mPLKeqxFotlHhVtnq4ak3FqVXlYQhC6MVh7CL4RLwx4cqrSZS8ZsGL
jrDZrfvucu5buM3dTZGOnjG+5j623NAcsisdJ0A1+NSZ7N9zlmWxoAVisQLjMnH5cUM3azAJbp0M
LoGmspZhSTDNCbC8xs561J26RCkdVJO71LfrNo++CXagAXMHjPYIHjQQGsqtCQ3byki4YHwi6ai/
K2U12N3tWPS0yJI7Fc2DUnGrSjI7EA9DPWWedCkkax9Kxtay6rcBSYTo7jp8HpGtPYoEeQY+67dJ
olyJvL1quZduL9TQ6VR9P9rRBQ7boAsmMng/vyjskWpLoKov2hDkJ7X3lU5kmyR2JMYhFfbt26bn
SWlk+MF2gt06jU8MW926Hg6aQieVMuvtlPRoqNop6/BOyBO3SrGil6PtoE8LL3mvGAG6fN0jyge9
6KEtNISfSgYPkhlxa7+LJqcoAWIDAnuzCB3Q+lNtFneJDAdsavt1aeCyAMfkBbxoJ/XbLqvXVZoc
E9TGEhgJpm7kZEgJuprproRCR7p7D1UxC1wOrXoViBtfi9EgiOqkYPTf2bulEAkHxlJa6M5+6CrF
Ke1vJZsmMjD3djLeqInlVjbkU3PmLKPcnjgorCBYz72+JaToEJloXyP7CqBPc0KF9ihSeVEXWMXS
+Ccz1F8MWENJYDGUbKYH9r11V9hupIxe33PJnXx/YckKXhfWcx8nELRzAgGi6UQEAeiaLB3xFz8a
WrCdUI5DuJrzC5yFIHFJSKDLbVT6kHL8Zw3lF5M662ss6pOf23c1jBMri9Z4TT+Fkf70sVv+P8Bv
/hcxSKA0L7PtXzNIbsv6tU2nv9gizfeIzV9/9i+6iGL+AcIiUAXismV9uNH8RRdRlD9szhassKgC
GRL8g9nwb3jpZP4QUwNt8ZT7D2Rj/qGpuJwuDquU9Cqec/8VZLOUdf80CNIypgcS+rDP+b4xqMNB
6ye9s3ZavW+M/IuvQtZT/XtcnD2pxie7LPb2cNkFtvvdXbr681d/LwL8sfb55wPPsKGswB5Hxf56
N0M7rHrbUzuqQzFHD4j63n7/GWdObv98yPLh37c7gTKEhChN+NLfDDPUyLx1B8N0A97TfnzzRQj0
qR4YuCw8Txi5uaP75idX+DFd/dk9Xebx3316ambKRAautJPjwSsyFOo+UpZ65jTK4IZcyTpWCuwe
WHGspJFqKtt+ct0/4h//XPdZuaLZUmTnlcRuCMotCq9F+WQwAggC/IDk/oox6AHeMlzFCo1z7Hzy
sb9aRMvw67sLTmjAK4KHit2ElcJld5Feto8hHhAPpKd9hu38WKP+c2ln3ZKkMJJq5sLf5b3mljox
IPbgTfUlrkLQim03xBLik8v5cWb3z0ctd/e7yyEMWLYRh4y7wRQeoUToE7Bp8CHFB9EV8hn8QGYP
FB0q2d0yXM44dz756F89wLPuyyRUKpyVYeEEKl4vX7WDhWQr2Eb4ixgJRnINd1Q/VMJ0Q2qh33/q
j0OC/1zv+WxS2CMpltbc7hKSOMrBdjXKRanXPZBkOirf82fViQb9s2b8Fxd5jkf1hjwJsgPErnwq
b6OvEhXSuIKR6z9yTGWk9H5yXWdg5D8XdrbXJH4dCy3Rqp0tLcKWu+xDwWh/LB/yw91AW1VSt1Fi
7V7+dIOj9mOd/OT9Pw/2NgYIL4NfF7t2Y1qr6EF5yk9FeApvo0pswqt8p+6Hjmw2AmHc/gsZOZRU
F/mpb7ZUD77zxY8PSrjGOaA/JhcGDcBDfGVIr/1RciSHvTLQTtVrcVHcpN1acxPsYg3jhEZv1Wxq
fnwdg9KcRKk80r6uxkd8OpwvwqlUNx5d0WxbbY8y1SabIHpub/qbRpyIjFkVR+I0LK/ZxZixGjvp
4E+7cTO6+krzN+T/7It1K290d9rl2zrf+M2X8FRfNNso27fb+sK+MZe0gzInmjO7kTbdZXUF6JJH
17r/Fj+SRuGJ3qu2waHYQqJW1vM6rt7Ta+pJuXb7N53yPr8gjSNyR6/2cs+KD932Uw/aX625sz1Z
GTI7SKVJ3TGgd6zWdnEY2SLDYWLRx1fWwhv0GXAyAhP8fSRPn63B5QN+thjOtmTAraqiPVR3iEyd
UlYZxTP3Mog4UV9CBLAFUoWmfolQcfpsKz2DsixSvQmvq6Xb+f0bbv3q8s93aHNk81R7DDb1g8zg
RgZbAnV2BzveN7M/w8RwgiZ9TAf54GeVti6MYD+HxkqChEUeWrxI3mSYzKozkmY46qoTQu+IFl+z
aZDgMfX2roqqm5jRZmCTXRKo/X4QjDjhWK2rqKZHiDq3UtNLSSKAjz4yc1QIX9nQNQ7zI/xperJE
xCpOg0drilhs030cKLsxEuEG4qyGMHZ6jvLwEqkPNhop8qRAvxoZ6Uw5CWNxWm20zHJENSN1dWLL
yi5CpIASol1ok7dF2GwDBbeATsm2spUQoxIv6o7IuMgL9dLOGcKVb4F4UdrP0J9fHCQwen84SGJd
s1O9Kv2dH23j6glD/jchye4YdVdWyR2c161Z3kziJGiXap44+/Anh9iv9vRlIXx3hnXEgqCiw3AQ
zstbqCm4p2tupFECIKGLAutQsBRRXX62p//qUs8OLr0WY2TKGePc3OPSDFJ+Shb5cmo6RXETkrnT
RDchmOUcBzSpn+Zv/KL2+ODIfHehMwTkbAwkf2cuDNgE2WIpnDTV3BD/JRyRD8yleuM6L25+/yr9
qrY8z63XtaxvNKOO98irbHvPrPge4cx2eahxEaDVO/V1it6Yk9pUDzPQxCdjul9UQB+zqu+udJLy
LmlKM96jOTlUuopStD80tkQlMB1K/nkpgz65yF/d1bMCupCHVGDgp+6KSb4KfXkvjLvFF64Lmnth
5lRGpCO1M8zU9LPSZ3kpfrJRfozuv7u8EQFFDoym7Hq/PUgRMp3hRtgTcYTJulXI+2I3JITv8oPA
yVdJJuuzTZpEul98+NkurTeTqaURJd/YH5LB3vp4KAoOh7gAmFdGtMlaATs8ZYtKkvaYh8khS+1L
xChKVV/k83iY02GH+8RzqRVHTYXiTcaOHTkVPtlSu1VN6FebRNtXzaYoDtPMVuQlKDV5espGav1V
2PXOpJKZyU2lMhASu6wMZt5sQ56s76+qscNVLVwO7hUqVWeAXnEYyjcdqymKxJDZgVfbO5yGA5g4
1papuDVu5HFdwJwH7PZMCjoJ8z//MCVPmnoxZAdffzL0m069s8fHUv/W6g9Zfqv0XqJ5vfWtb7dW
s+ubnWxsZAXt1lbOPGVcvnQTburRU9DC9tsw2AXGzggx8drAcHbizCl9uNlSqR57MdGI9PG4snJp
G2vaZVJ3d7FaH7Ui5rJmLNySA9GNuw52tTlVawixKw3OVMI0pkej21cX45TsoE/cmnXrdRNa0flC
F4+aed8XUJKnaZsGnKG87m2pH+LU2IQ2+WNifFcCHNPEdGunGCY1oBFSrtxMjbjX2wulwGs0Ne9s
LT/l6FtbOzxY0XiDznQh8e6mxlwzhXSDDMQ5XJJmsVmfmi94MGxsqpwMjIhgutdZtgHvovA6wm9i
mif2HP0+I75qrnKmMNwMqcnxZxLykby1u7iydmjXjfRrGFWOjstFU8Ef/xYFW4h4qe2m/QQ8rA2n
sBPr2Kg9uTDmdZoPTgHZBqGz1+JrOM65i0h6P2jqLsCQIlPnq6mSVwJ+cF8OeOdNnmHuqyg9iFJc
K2FNqNa4rjrNtatoXYYr9HmOFKrbvilu0zG/jPvejdFkAQvtfLtANAt1slpuzSU95V2bPGoJCr8Z
uyPs+FB5LKqSbPhS5jhu5fLGnsudpeO9gMbNTOU1o2QSLS2md1gt6Op422FJog8rmMbI7pJ6YBJl
nvppq8rRfgj0m2TUTxC3b4fAehMzBK2kdRNZ3YZpSuCZcYSjYU5XVSJRNxrXvTwcVWCJfDZ3g9wB
mimelilbyS92AEBYsYqtGV5lk7zG1+Ug2uoQd8kawwap9Hl/x+sw0Bfds+PH2HrqSfSKcdkmCJkI
QFrR5Cd2ViexrFUeXZFp/9k5+auN5qwQUya7hr7ddbsKYk8zbjENAVzCSjMUrrG0m9+y2F+1PiWV
Oe9JvP39hq7/oh44Z4JZuDjoaKn7ndAwfwv8U9Dygmek/MbyhdYZrGeI/k3rdOVFYxDrnN36g48p
tgpEd1tNLC1LrKygclHPrWQG7nLbuVaOfiMjVsHfxh0VpDKiziRkVIBQQEPV87smf5Zlqp33CN6e
7RuIfdCho6QnL9fzC+K5KNFwalx3KqHI9nXQY5x3k1jwhkS1su6y4bNAnTMXn/90gx9d4ncHzIyO
O+lJQtxpIfq8/OCn+1S9y+VnThjHoOsUY4f7nuSQxbkap6sG61CS4V2Ufo5M7vq4k/PVOCDPN0sO
P4i+qnakcrvAjGB9HaK9/f2z+qA6/OwkPK+lFD2c4WRgRDNpu5BD2JIw5w8GD3vQVr+R7Yt6TlBW
l6tkCYlWjqiXMG9oj6pPAOBgreoo5zleReqpDw8Di0w9kGO3r7AS6MJ6leJxgu68Tp+0luX2hgZs
ib/1GsiyCQSUkfzNxq6gSC9+QDhE8IovJrwzWuWiCtCBwRaJHJRkeCkTHlncgUZHCwOMCb6sfUmz
b0sLANq4ilpYrmOyYtjtKMAurZ4Bo8krn32qbF+l4UUB/B7UY2lgfCdN1602uSqJe2p9nbQEEu/w
vtIhMBFSwviMVSjhr5BHx+JxLNF1qmIjcHKI4gomqb2a4maT8+tr1XBGPyU62lzZ7XPeyk5m3emc
3vr4ZrHpdvDJfv+0jGWY8JOnJS9v3HfLSrLyQEsaombjo4gVryD71ktV82pqCwJOFgHZzmhvu/gh
gDtbjc9VeG1k/Wqxr5xMguowtk/b5k7vgo1IDzF4dBLhHP7RZO0Ha7o18LoawfqCGg6pn6w7zJcs
DXce2/fipL60EzQ+EcbAPtpoU91lBnw7hNDI01wNF5+GaSdBNqs8wbaxn7d6laxi08ASI9sntrVN
1MqN4RnKRr6eq2JNhOhayQMcBCxHpRz5/X2yftEhyEtZ+919ImpRKQVKqZ2RPvuNukoq88ThfZD7
2dGDdov46KKK7Gu1098JLb3rZC+05JPKg0uC9EKDQNyb1bVSY27SbuJJupwxyXLq5L4J9Uc1a3Zm
0K67VsX+GzMrwuGNfGmi+4Ce5Nls6uMQjAchFVv4IY6cvnbI923O0jlIcOyVPBHL65DVOOXSpZRW
l+Vg7oISH0hE4VXXbZXpRcemOJtrnDuKtdmOp9LqdhMxvVHre1mG7yz/X6EcgOvnyWHnxg/VEK/N
pWMubn0oR329WMw6phWtiUj2EkO4Y41BDvKn39/mM+rNf3a5xY7/+9tcBKhGbLRC+6gyXWHX1OnN
dccAU/j9YWovR4kfp8IrA8OtGvs+8zW8uUdCK9urarK9z8eK2i9GH4tK5fuvMk+9j7ZQkXYixhMU
S+2DPF02U6EwzkSulczdGynVxPgNGAVoO22+bXdBIg74mbP/ItGr2uvasWR1NWPKRuL945Tez/ij
hCZjhSF7y7p5x1h/r9oOMbTUoKK9mYsi3mtY5ar2djB2bfIZaeNX6/dsgmTBnrb+D3lnsiQ3km7n
V7mmPUqYh8VdKBBzRM5zbtwyyUzMgztmrPQaej09iT7U0JfkbTateyG7MpmVlRWLZGZkBOBwP/85
32kHeAySPKuY4mcsxH7tYmoJbXsNPuNUttEjEbJTNZ5cS1vPLe7OX3yqP/vmP5xPslkaCfYDxjQI
wpNhrmXpn6o6eIMgcoqlCbS2PwFn2ywfI/iok+Jj1exfzrh/ch783d76zc2bgw7TTAWNGC7glarF
CXAF9YHZtUjR+CvUykW7GpxrKGCP//hn/smO5cc6M5VpWGnHiVpdjrV05659TOSc6xflJGdrMsQ6
fJp/9dP9QS/RE73FtR1AnnLlg8va7Ih8W1MiGwcnx78vknpdOd7ajtW15kz4B+eTwznoH/+oPznZ
/4jq7GVpkNU1nYMLQH8o3N3cXU4uNF5+zCYTO1P+UntfLpj//LQipf79PWn28xTPLedEOV0Zg7VO
/eJB52dc3lmtA0H52Ug/HI2UR2VjrcEH8xxga5r+qnTsJ6I8kbPvX0FZtqq1rNmnO5YzpWmv08kK
jQytnPcTyPO6bY2dmYN2ZOuR8bL+8Xv80+/7w8KY572hsB74hyao2dg/L/euFI+N6bHBmU8Gb71b
auuxznCY//L9/vsf7X+yswYJGFiHCe5h7GgdRgdsysclu0nphbmiMxY2I6FZtpzBOu2iY+nbN2P0
PIj2tbPS6wg92lKkzsSvhlt//64iJ/j9u59LK+lgGAWHOjffRB9tGts5JQRwMjGx6ddPeCVOhnB+
dd75+wsHLujvv5+0CqbIfR0cBjN99xk9Fq46Yq9b1ivfijdm4hCTeko4DP+Ln/OyhH6zVIHYixyN
st2Dw52T2PradOq1NTwLDIix2VwPE2Jx/Sy9na5F/9JahVfs++9ZxJ0zDjSTsGPvT9HsnFKmZR13
8LIs+qV30hlWGjx1f/Ez/uxd/WG16hyg3SqztUOE9LcsGBX36ThbPL2nk6korLZpaWgwZjrij+/5
T7k87quCf37kf3ybvf15v9F/wYiuuYxJ/oHD40O9J2/fGjt+/wt/2DpM6zdyQtgmDWdxiljLMPNP
WweVRUsEjN/BS4vLmUv/LwqI+xuWX+yv7pIGgW3LWvQXBcQkwIvlg/I3fp/YjfvP2DqC3x8d/7HO
Y6UHw7DEgKnK1HVeyg97sK7tSsr5sPUP3SAvEsvg+Nrq3dbR9XgzuyRbCR4CSjOctvvqSs27kdro
MZP14A7lQ3MlHacIydBByk4yrGW9IIswCUhqqk6vR5L7T5UysldlwKdCeUL3s+1508etc4MJQlKK
7Ha7VsIBJJk6rM3Zai+MNvMu0qHWj1COsbp1VXNTeSLbFe5c7y3Rt9djZxc3bUQhiVVGQPxxz9wX
jUlRej34b0mcYxoMvDtRFCeoTIEfBtpQHgrsD7uxiPWNVev2a5VTm6GSTr+JR1zUWW9556RuGnRV
C1e6jScrl/F4KWqLcMCcp2Q0kkrrxm2Hf+MukJ744lcx8d9Zta9A3LJtGnXdZVmTlUwGuFJ+Qp9K
Z5MYbkCKcaZu3uiNYYiNBsbzu8iv+9rLV4M565dpgGsz09vyuVBdDJTCHjYzgz4Qc7b3xaedp8OP
H1tHONDemc/hMPoGuEyOh2dH5VbBa1OiWdVe7d4UXjXJdSNqyLO5VR+GSjJCn3r/NNjaQ5TmAAnS
MkWP8R5LQP17v1P5nnaJZuuYKMRimLqzViT4JBVN4asZCgX1kTWt9HSUWPaTSsf03NBwvKn8Tgun
xGyBSVrprSp9dTnYhEKaJHiydZGtmSymjwJ26QORDjdnZ8ibuC1IixIAxgCbrIpsaou1o7mLAODG
WARt3nKYIpU3E8Yhr37TFAKPTDIkaJxGYnVjGFVmc5kHY802RSGWL3xgkbtn2VWA6/xsbJ5VkqFS
SCflh1dZm75UJLQ5YAknjndt5VVn0g7Bey0t4xAvTN9UNZAxY6/MKaNxgpQ67PEOUIg4dI3/MndF
T9mq5tchZQzdUeva4m4oNM4TPZJMWMH3OjHS60LL7NNwdmK233oxn8iNj+dWABShGsuKL0sxTw9x
QvJ5Qy4X32vQj362poUldCDgvY2JmTMFteI4CLMgLzeTGNsbqQx3VzbFvLYHIQ7KTKvNVMCPSUnU
Es0RXfEWeXH0MDBjOtnwU7pNb9Bc17BEPUBQNygEMfEspvZI+UjrtShY5PM342BiI+0ULqR7g/of
cMe6nl/r+sTFWZeTp3Oo4iKnpaESmwFuz9nm6n9yoLK9Gvm8AHHHPIJ/GNMXw9tVYwyZo3O1XGwg
b2eKkPre/+IPhvNeGuOQL25fekINY8z2jes9KXOsdyr2cOg2VatxOo+hbB4NCCzRyqlKrInVmFXB
ibby+jEpJo9pRWNddcTIKG2Zq1IA/nJ795jYjXOUlKCBJGPyRqwwsTZQkrXH0mdQMzeT8WWuFDUk
kfW1HDt1H9emGUCnrIuddIpjMKNB6oUbPbUO5NJ8yNqvVWCKG63otfvAgBkcWgS73vtBzz+jcTCu
q9aZdmNKr7v0I+3SiQfvXESlC/U1HYdtCUoNlMDc0T8yj/OTG0/BpT/E9VNeFZ/OYFJfCv5yb5ad
/tWzIoUO4dBOBCF4D4unWAdNh/SqR8W1lSjrFfea9mxjElEQmqjEWtN63sL5leUbwSX6L7xlSqDX
VcU+JrNDhN2NpD3uUEYFuxuksS+kJGd1kRH6C+usIRLInU09xRCLTQQ4ILS7gHq0djQyqM2ufC3c
XF5z4FIb9BD/KY8jwtNVHwG2zLMeQc5jWrCSCPckONJim7rg59Y5y8ArTUTL6AHgUYi1b7roEysm
6K9YqdJa+8yHXP+MJ7cKszqAheyZT5XplR8yVhALQNOGdGE697lZtse8joOBrIZybyH6YBFo8T8S
QxkJLq6qJocFbucVedkEMCd9Tkuaasp9Fl58BCvVZ/45yQcL0JMy8NywOgJEMZ0x5NfbbCCs4Kd4
ciwdl7Y1AzrsohY7cQ03dK/lWfRGZA/SkVVP8sotuzmsyowCASqiGeFoenxFRGL40g91+uIQywVT
2ro6r8QvtUPStXhLlBv0T5EteTUtloRDWsUHIYigKWIGK+nAkBiLSbHnHuwXaQtx5XYirlfmQMbD
DfCMuyBbL4VlPps5ePkp6vSNmGT/JDo43Whdw6eISGO4bfXcGcb8MLEEy00ei+xCV47a1GNT3HKj
EN8P9O52Tgb9MLKKbKRdtZuEqEYkAWxPnSkvCmV9wr/SQlXWbjho7rRtnSQ/2xSxrLppkkePTODJ
74AUr0wHQwjdpT6Z+6A5Ww7luJPM9I2O9Bh6RAnVmo/XDhPTQbnpahCVavaw7RuZf1+yfCOve+W+
iTl6JUD47nj4IUxGXZzfFUHc7SwdRwyZmVersV5MVeSM1rNmb0BlonCoGLcY0ouXBhTGe4Jj5rHT
TOslQG0L/WEuboLORL6zCzTqfOpXit3P3eiR7iXTjQOijcvDWAkgYjPHrFqN07pi/AU/LL0q2R89
KgYj21ZEt1ZCNbWWd+8KvOba0nR31Q+uTX6fyKymUZAnIO9EVm89AxTkYSCUpEpOlCcuLLY8FjBp
P5+rXeEoMivTNBcvsQ0z2dKHdrkt5Pw69ka67gW4/lYQAerzar4sqoBMYGOIG4acDLlE8tIr5jT1
AviwrU68iarMHxtUIN6PXp2LXJ+Ojk4BYV1N9ZHZ9Bg6LsEoGTByHuZ++pJpUK1XRd3xJFK9plaF
4Vf5GrG0vlCWbPeTb1csFI12S6Iq3aNp1puZj4gqpt46jJluFBfKr2kmKgUkZaKYxT4aE0rBUq1Q
zzqFfptCSDLqVsCke5ZDtyja0ia2UHV3sT6529J0HwLZLMQu1x3Wgl0gnqHAyta9jJtTNpZ0FlLY
sdNyluoVJhW8ajEcvdd+YFGN2UhcuTGu1Rm+Q6jllgiLoC32+DSpDnFkEHpOuc8qIQ/xaNj7ATrz
sTSt+AmQP7Nqm7xX1Pva0YqK5Giwrl9ojmZ/NsusHXbp8NYQb391tE5emnknHqdkbotVhml2XRiD
edFU2XFMkuK2Mcx5XWs9AE57SsDl2ll+HcQVmEyWFgucZUq6pElp+06TfDtqxV3QZ8XMzFMvPty2
6zelx8OEp4BxZP9QfoCOBOpkKvfOTHmDzLgePmZN0vhTZD5D1ELBv4KVSeti5JPJM/rppWKzuI1b
cwThX1rnhq6twjLTU+0obd2brnGlGV18BsQu32rTcy41HVbWShsNhOoI/IhtZ/5W9kJu6yFGQpdY
PbKWUcUweQTu8oXw1chDFKuSpqKCbqp2iDdjsoQCQfySu2h177rzknjDBKq5iKP0zaV5jF00nOTQ
7Rr3FAd9/2Smrr/Nmz6/8vI5vxkMTx0AeHLpx2O165q53hZZ+Zk7A5L5WE+M1fqa5UDI6C6fWLCg
hGx50HvHOSjPPPjy0JFmezHHsX+SnseAI6JlD354TPhplSdnnpLJDVfyBErQ9u8BsO4qyvtWrZiK
t0Y7ltjzdS6p4dIQOo1rUR9hqA28aJU2MbPg0Q3YVJdILviZwG7XAEnqfliY1CV1gisjG3Kbgleu
etP2rkqXc0utTxGNAx1lG5lDH/hl3hRSris2GeVRgYbHnNA4oPNLJ+BjydPqC+FZTHdDl6lT6RkZ
4NGBVFkz+jvLTdQ+w/NyWXZmdNlHOnQO2BHRM7QGDDCzgJvsGDaxkdQ4SWntM9m+mnXsfURZzngB
6Fl1pSe5RytL7JanhneNh6OuH8HdGw9cRZFNGcdSoOXkTKG3rs47Dao2tsizQXUaQmcq3WDtWy3C
H6aj9sICUtyBkk06N0zT6tFgi3+L94+/rQvmlKqYpx1sYnFJQMXoto0wBIEjLb4CtqB9tm6nDpqc
4vdcBu2Fl80x6BZ6MGChj/mVzSb5StSVSfJVYMs1lPSddWR7VR+OZU+TaNlosPR44yjCmt3o0kiq
lHKiyNNJsmeg1yhMwJ7SOFN24c0mKHkpNAixLnaIUEwaD/DKLPt6rarJZEjofGaBagiAito7DmMk
PgOfgRCF8/UYwidOD1BtnH2u8gOdox2LWwX1sdNEWOcGOVQIJlxRMIHjZhA7UPT2JcACfZ3Tq5qs
DDf6GBqaAth+V0RIo/ad5laYwJnOCZlnzWtcZK/05Mh1lpCcRpDMgN9VuWuuUu6Wrec31kVjyh21
fjcwlHLwN2WdsTxkmRhhMgdEdOvBau5yreMWmJp8InAbl69qcpiVdJIVB3VgpQOpu5cVZQO5TCzO
zE13sMv5JSvKgTwWsHU4/G53WceNdXYSHgH0rlgMs6F1MO8tOrdc962bPUsB+X/tFfLZc4pu1QSj
9yl4V+2hjC5g6zBz1q3iKGxqR32fAx5MAvN25G76Elk2CA9u0CrsQf6eRjerbgD/US2rJl1pK0GN
y3pqaFMI5043u/VUwwybWcw2FDixATR4TGxbysDfUyuhKJ68/aEw64XlrB1Fa8ZPcyFeghnKSCTt
aJ8mDPFKrB6HOfNwvRrVtFWF757qydWPjInxKRWFHl3UNZc5+7GZKFrJFFkH37ifzaK4nQ0S4LrH
vrPJ6n1Rs09NPDwPqu/b49i0sEI76gc8Ip9Q6ueNP3rNJlERhPbAJbo5RNm47bU+33qjKEbGsmy6
jDFJ70tv6awQ1QuceIqgumS+tlu6E2HTwyrnXxsvo1+mG+Psik1K+exDrr5El3/VFPuSkj5Ypqe4
YowufQAARpmqMNqDNGLtzF73rVkW1UT45ZdoIFoN1dy/miJA9TAviYcWTER/18P+f9YE0cl+rgj+
j/z9rfxeEuTP/ykIGr/pBKkAPzmeYVJYxe/8KQgGv9E5jhDnIvx5CIBo738JguZvLlQGA0AD0xTb
Wn7rT0HQCn7jf1kOcD7Y2h7l4v+MIPg7Zuh7PRB4gu66C5nNA7Pxw/xnyrtxcB1B/0oen0w7+dDx
jdhmYlBDkBydVjwZlSPD1NIvkXKs0DGTZyMz3popvZVjDcpb41ZK0/besyjqtd16q2vmVTvOr9+8
o9d/vKRv82Fk2RDNv3upwJWB5hCAY78CS+0H6XLOxjFQIicWwJ6fSoFpU9ZJ95wVEd7ioAheJ69f
6plTQOMTWd/Cq6sXGwROCH4Gg6iOvHNJr4RHFXX7igdf33HcaFdliomikb12V874mehlIX8A8XyP
EuivmxRInRbLK4fV5KBFflAcYXwRU3CApd7W2TDB7pzzxXkwd7sh0ulpFXOKA7hoUk5vWY/pIyN0
JsYkooPFxEbqURzEQZ2nm2k+9IoUqjMzGqKsKSrW0MEbkH1pXu4EnSMPPZg2GvmCsdnStG68JCpJ
zqS0XaIiKj4R278D1MIzLOkNzs85x6wOntXMCwSn3skSvmJk5smHAo22aSv6fjUjmOjBktUaLVTs
QVa3+8RtHlkIE1iGkonGqhImBQGyoac4corTxDT3Le7RayBgeNCzlC5vAfx017Ftd9dGh6PbLAlH
GRTQr+YYsCOH+vQ8GTz+JjOwX1Q7UlzDFf3eJ8V7QkP5l6yQmCACXTa32TQgJYksGOEZJfKCzYq7
Tz1fvsKK5g0dk8empXAYDqpV43kxp5egdbwTiH88lanjsAeq9BeI9vgYa0mRbG4qkYUB6jMtaLNj
HFnaNaJTfi0unWR0/K0n3A7vauDYL/RUiEMj60zfRSNtK7YFFaLrZn9eAVA1Lyh1Z8DeZO1GK5BP
15Ztk2LOJvtMU8ZSPzvbCaoDLQQ7RUEY9lZOsSsyddnXxBnrKKS6ytrQfFPdiJQ42SpKKw4GVZVQ
bOG3mR/StUDySdU8YFQFzEC5nt2uBpk4lLLoyW0zCmOiX4JvQVqCA0OPwreogKNmGwd3lk2YOR2S
79DyekZG9PVKqta/rFH2EBGr5K3Vfbz2LfvCZLTkayVN5xXwUseloPeKTYQ7zbSeqoazjIZVPlOc
OEIFuit0Rl/bgiZDjS4EIkfoRKX1GFldQE0BFJKXmGrCG5pxTML+jmQrt+vnhh8blyrnbUONJ+l2
uC2pcnzSgAuty7o3t3SYNut40oewrJbjhTmhngTuOG6TRPfONZorJbCGDx9mjKrmPS5sd8+Wot8k
IHsM7F9df5saiG22MbUnN2mbS5cmiJucezdAo0WZ1XhY0pLLsKPOdwzJ4g079nmlSmN+BDWoHUyD
E4F0DXpGZJUZCFxDXYdj13uXCUWOMD5r6iB090gVlR/2JWLl4FuN4kaQ7QE8XrL2vARoVhVnl3o0
3tdR4O/s2o33ym6O9OR05zyjQgMJ1i6exngwn+ZqSm7NIFabwpf+4zjIbm16ZreP3Tirtxr48nWv
4zZKTOyEFLExrUxs5EyPnsUP0L3zfWxK7UKrNHXKHeUzpE/HZtcZgmEqSsS7Per9wUESjIjA+K4I
0Zv60NaSqn/yUTyalVFb1M/wOoscXa3wwska25Ol+4hJwFzvOc8CKY+z4lkzpdxiu+u2ALXgLFdR
cVtS83Crd/1QrnqZfjXVgDeHLunbwMbjzu6EJqQKOpNeJc/FVAYV7NeAqUqjGwZXi7tvvLHcgoLh
eL+QEZZdr8kW/ZArJtxcY11oyvnAfMUEcZxRn4E7Ifcvs7I8xW3HomvLNsQayUzDDyh/mbhZcRU1
5rZ3JZ5qnZ7TnZtbJ7VkyagzXjrCp3rfZNwlwnflutDpWUlQF1cSuZN6kAxvr8dyDUVbP/Vdl2/7
MdgHqkuekS7b00jF5KpyeyQbKoFXYxqja4vpgcHCENYGG/HObdfGUv9hpXrH0dBCbp2qJ0F14Cqu
k3YbmIs1zzXjUzO28z4YFnUk7qajZdfRVtAadOHoMKBKMAsA/Wws0m0gmZGDjAk5H1y3nnk9FHKP
G60zyTLl9Yy5X3T3ORT+jaJSu0uo6G6DVy/JzlM0M7SB6R0lOyZE60QNH1WFp36cppb6quCyMJhY
Zd2A87uBhWn7N1ECiBq4SOO786ptWF6p7whCUdTeYkow2GzOCH2ttgUrn6wCu0AUIe+wxTBSb9qB
ZT7xeexmWtLiA26TfiVBkR6ojFKbfCaxklJxciqnSb3O85yG05h2u2CMr9MseLJt/baq/GzLuRAh
vGMxymyPdLSsn3zqrhf252etAv0wzfFHkBrOKh0rTtuW1l0BPi+IFQzDtvWs/Iq7mdpsYaSHoOBo
3EDpwP5YBigdA3EnQZVAkGj+fRAxKekLQmTYaFXmbUqEwGvq0KKzzKCcGJhxVjHx7ZOVeuqioCbh
i2FNcZiMAuCJOVdH0XjJNkn97CDN4gsXWnDS52xtxIgQ2RAnp4IeEmsBpaaUwRPYuDbUdDXpFob8
8Q6k0iVt5CV1LxHoXvIJEXexpBTU8kPh1qToYu1mdrPgqrfjK4uWdoRN84p9Emg8x6PvgOWNmsaY
m5CVe+JYuPIzOri4xjfRoD+mhV6s7arPQqqz79M6+WrBT/OVxaRn9uRqplQgjHTqd0Y6VsC/m6vC
NCLIMtDd9WqmibMO5BbPGcDBirhFaZ+1Rt1TGQ4ylcsgcXjsDIV4rUpYHfPbLKyHmenHStTtVQUE
RneDDa2mG0sU4APVwDlNkugsRbbq21EPzdyNd647PsFP/upR5J5oYw9UmaMjY8bmkCf6uYS7TLMS
u6mF2c4qY9wHpXuRTmu3izeyTUPMoJvCnl/RenhadAcui2vaaguacQh9jAuVvzCij6bSnEvyO8i6
ZYCbus92WiyatSjMa88lyUS0is7jaitrOPymvoxjgC/RPsnJ20F/Io3D8NFPHpqc/23bigVWf/SW
QroCY7MtqldFXxI/BB+oSOfXttFfPb+MwqBJXtzATncoNT3G6o4PoBm2XkGXldu0znYMcI5AeHZW
7rgU/CAvQfO3i22TOizmHfGRhlYmeJCa2ArHrk5xxRMvcs+Ma/tQ1NrXdHSXL1s+2nJ8zhztcYor
BqKgV+CwZMUTqoS9wkL4rgXcvAg6VEDl7pvdBCWnX79DUyO0RLz+0qndR48ivMCOtYfG01iko5dA
q18NM3710Na2nuaHk0c+iiKv0Ga3FAYTcktmdRs9JhnDOWaZEiDk+1m+d9wopbquXY+l+zgoivXo
qKtXY9lcdhyqUauhfGXCv3ZmX994cnpPa2+D7RwQYkeN60RXvIVQTKlYBvnLrI/UXPjXKXbWi96q
EsIkQUr9SGJvrcR5dbAghF1MdUMHELQsCorm0fkLmXADtXVCzVuXfBS0NPHuZE9AInaRzRXE82nw
qK1KXDM7q3o+a6IEZwO6VGcCx6B2MqiAQ+SuOsFCMjxMTGHjRCD75+ltq/dbPR4+lcevZX+Z8+SN
kvFOMLteBfn8PBe+Fbo9+9NeIeU7Zvc6Gv7FlGgXlGmcHAjdnjV9SNO+M+fgPUvudSbeTBeHD0NZ
kJEd/Usps48kx1c6Z9yz7i5wIYOKYZESmhBODJ5Q2hA69ilJpt/jZN66Qig2ifNhbKdbxPqzrpp7
Wuvv61aPWUWNjQ6giXiSj6ZL2GrQ49Cbp1tfn3dWpz2nGC8owjxLfm5NjNezDnLBkuvJasGxRq6+
jtv4tXUyM2zjgK84lJvBSbZ5Tz+UV172ZbpxxuTG0tmoIONyUmCIOq6DWAtxrBPFZe+Ii2Ay70Tf
Pxo6URI50nJaxLQeSPdWtGDc2mJ+W0ZiXeuSuOzXAcOmPvAxNFiXNPFdt4WdothFJ3vk5uHUuDdB
Gq5mW+EjGJvxIZOcGDOrN9470yC84nY10r7dE2eKqjG5+78rhnxno/p/iJTDQNxDpPjmlL9+a9/+
7aNsk3ZaCqP+/b/92bZ0R5dh1dJz8N//7W//eWjyt/Lrtyarv329P3QV5OzfKP7Gz2R6sPLsb3QV
fmeRW2yOoYvPysKC9ZeuYv2GpGLr+J9wYf1Yt4RzHJ8VoC7U5cWD9U9UHvyYHMXM5djUherUgzto
1bq1qBnf2A5dU+RVVCbQh6XxRO32UcXlTaoM0jA5rhPHOhl+tOXrnMxMeJsmrz4oDbkTfvXYWVAJ
l1IVZMlzr10kc3wr5n7LhC4cymHn5MkjSHk3lPWYclOneyqdRpqHOpAPVUR0crqbVHYTDOUjO/8D
i+irXzmn0hf3Ew0wzNwo2gxma02XAMetqvroMyqP07TOebYF91Zq3OFx2SSutu8jTgoVRhQahtxP
XLFXXWudR9NDRPXuK09jZQquECooCUn2ssv3na/t1Vi8FESJygoNfbQqsYrNpaY1qz6UyW6/7ng+
tQN5e7tUxB8TdiA6hIuhz9mDVhObCKJ48ZhBA1+klbRgczMl75Ex3tkefxhyYx86OJKHnhRPZFWP
PqsVX9e/WnzKjQMAMjPbW60hZmo026HwHhtjjMI4kPYG6wITL7EPar5UoxBIBnu4i2iipffHPAaT
+DQHeBpYaXA3UAmIuk7IEpMFMx6O3H6lkzPimKsz1F9l+ClCtsP9DiniBmcGc31WyHGSj/xd8sK+
t59cjy9bUW3j052CrobtyfYuqXMqNiIhdeKnmPI4C36kOS890EB19DEHM8+ODZjQ4NhyxScxN/Ix
jeanwRKbSdeusJWd8pSkTznLW23Qv+BgWZJrtlwZJjuIslG3Rufe60F3qTn39jB9kIy9TqLkpUTH
C5um/IikpB3L31KURHe6X3zMBWhlnTHwEkxpSc+nPbszyP11kwb7MZ2egtQ6T+n46nQLwNi7zD0t
WDmW9tnFzY7J9V1kExpsJjqO80ZLNs4U7G0ND0Etc9zjYNKcVN5KQ9sbvf7U5/IxM8hreNVjrrc3
Yu4uJrO8NSof3bwqHjFP3ZlBHq01bb7DKVCxUFvrOWG/TvMzHh9LBaEbE1ntTee59xVzESH2OuFQ
J7bPgUmMUzQlY/BUfWQGn7AyT1qc3fSB2BBJDj0r3kO1OXZSffR+ts98Y+OnBQ/j5SMQ/s1oYwX0
8YKBHt5ofs+hg/Rx70mQzMY5boeeDJ24ski2YI1LX7S03fHyVqMzfTIP3fWmttcpLdNrk4rO9EXU
+uvAYN0n69YN+Q3EPLoehwV62gVgFO0vQW0QQnYONWPt5aUNxA5KXfvMYvsI/Q4qKW+OPRgYs+L3
SXfu4Xii0gGzmwf7mOvZPrDq2yYb73Sp7amqXwb79FrZ8Xus1bf4t17paf9EzrgapHXUTfOUTjNE
cPeQOdPrUBYfY22eBgev2zeL/N+Rcn8AYf25NjqO6dsmTwjP+GFthGCWONEwztSKUpYkZP3MoLsO
/TJdU8f+ZRgJsHnuFv8E9SzNc8oWFRlp+4tX8X125o9XQRmCEziGRxzY+9GkjVdASqWWclPaLqyI
0oo6c2D2aYTO83OQV3dpXbxyWmBKJI6VoogsSj7bstj88zuEn1YYfff4/+mf+i/oovaoNbBsRPqf
z00u3vK36Y2KRZXk//t//q8mW361U9Pb1zf2Avu396p4+6t3sfl2L/C3r/0fewEe6sAjHT5ND27e
32YstvObz5AlcEGI0In47Yxl6VfUqSZC3jU4TLl8/n+Zrq3fLFfnK0KqprIj8O1/Zi/wfbRiKV6k
u9RnN+SayGZMW77fCUxBpvCy6erBFZCZpH5CwwRi7q4rHc2PdsKsqHfMsX9FmfmBSPLHN8ZuTsEL
9ZGUfv+QrHEDg3NWa7UPdTxtFM0KrW0/JEG20XKeQdh4OFo21ArM/QXAtp7SQQoCqwYdr6BWjb3B
bgDT2SBh2iNl3HHxms40TZNvLE1UV6Vv8rRbRzpmY1lfD9W7UTi7CWXCjZybIs/uq/o9BnPhyuJs
V/OmKdz7dOovApclJYBikI0V/WpE5uZxZ6Xui9cWiBl2cK9jJllZUlecZ9L32K53epNfBjO0Cjt5
syKnO/TKv48KIr2qfiFk90Cd1QH3EvP25GvMgyaLoxtXjbfMshmRkjgJU+VfDmCKEzXdLl+yadUB
Gwe2ZW04ZMq/GoJeQI0WMVKnS3wWZ17Lm5U12yW6MXbaMSWe1DLU2xA/Ppe6+DJR43Aoh3JfaunX
OO5SChGIenhD/RwIsaktfF0T+4Em1mLYG9rWnPuN6VoPSz/jaINU9Sylha1NISOaFPB+JCMM1Mv0
b7UkNr28OTKTXpdQlg2fuk4i8nYybXK3+0UQ6veozzfzteU6NYkuuPhMyBlQF/r9dSoboMGjoakH
3WfQPTqn2Gm2gZygNTk3WI1pe3aHKzNN7ns3wsyTb2z6srIclZwHL11xd3XrbeU08jxOmmfKdx/z
lverqncLiJYw+jqdxeb/sHcmy3Er2xX9F8/hQN8MPCl01ZJFipQoTRAUSaHve3y9F/Sen8kSQxW2
p76jGyHdmwUgkcg8Z++1I4luV6xu0fDdLV3lx4G1m/EFbfIS6plen8tg+pq37P4iHnuioytsnpAF
49lBgohltyakRhiR6q9PZ2EW4/CkC2/BNpP6e1FbJ7ipuHFIUSqLBpuOkJ9GkOuijAIM28JMO9Yt
H+xByH+MA/WgXmOTRvxfP1ffqaXvlyG9MWRtSxftztLzcy4bxySbbkNluq3q+osVBk6WCYc6VVdN
N/3GtYsXehL7EawQZ87M7hSpN4i4PEOdTkP4Am7T0fP8HFb81ohABYvzucQMkTpPIZzbLPo9E/QY
LcG10JuLrJHf6wARChaLH05mhG4XD3ZImwZxh94+NqL1QBPsIRFJ/stMcr6apwYZNBGKhCxyWq66
5NSNKD6a8j4Y/FItEBZNt8lc+02dHGPTcsUy9Cr6mnIlnyDRryqUM50rmgU9Gs61ZQO7haaJmOHQ
F6Tp0NT1Tps0XyXgNMcXMbNx74zRbavuW8BK2Aa5jfvCXwVWiTEf4nSwK730g6zZ0z9zlCb5SfTE
cRx0bNownilrfG1oplS9wi+CZxPnrt72TtpRXZ9LXwlZrNjpzyKdgH5gZ061YlpvfXUeyDih4nOi
bmBPlc47nLoGq1BJxkUHqYTGyW2uYNRGgpcbE96phcNC69FiOuWW7BdVtCBfze26gdjWJ3jVrJuo
/qrqw20wVtsyfbVMA6UK54bJQAf8skrbFJmw0qbZ9y3dB6080xhBLMRGq1JY+QPh/O4j+sn+6gI0
+M8HrpEdzOeG7ZV8Yepj75TrGr6WR+71qe9YUkINSZJmt2qxrXF6WqO2NYPwDrfOuTIQYSeV3wm9
I0zcRiZHVdA5T3KXPne1ibJyWxHLyyYb4aS6DXTKkWN6Y+a9M5X9NwrqsOmVxzqIX9a3BMGiz6HR
a3RqkTMM5dK8odFwZRO5dvsvVyuFEz4EXWi3KCw+rlZqJteGni4dDPi1yMaY46oTasYU0kNyZW2U
1jv2x2iqpqEw1VS0F5evkIAmGnVV94hkek/QqmdsaPFwHjfCQ1dr5AuM7L21Y0MJdALxTW7WgEgp
gPEcFP/YLrLR+zxOcU2s/vBjKC2sF4yXTNLQQVxqNhQNeoYyDuPjyEFoSeqdQLs+Wz+qdaGDWNJR
MLPLyFS/MdTtUFXbsdNITdW8nPdJTHtHL/WbpFNu6OduWK/3UW8ckYY+TUVxTgrkj6yo8lDsyDM/
yUN5JrHgHGvNN3UJD6SjwsCRH3NhuNc7LrOY+295n9wowvS1yZRjU+temISveU4PGKqAOfcnMdMc
JY3fWr7asj7dtgmDsAXKzeILMb40iMK5IYCFJrYZzF8l/g56vep7mCt3Kn+BlgjrvCw8tKJ+nJTo
UGX5eOUhrzPm/TOmTCOjrBEVqkpUh34TFN5VbGjfoeqIuK26oGwbvuJKFvz/Tv/1P/6NWfhugfqj
ynd6brq4iOv+7f0W/vd/9I/tO8nP/26uaTjIoHRDMyjp/df+XdAJMMWqyFRns66gnuKP/lnMk9R/
Z4NOOqkpi/Iqb+Wl/ecGnj9STP5v1vp+WFTgpP/JBv7ivGoq2DlQZ8myIiLiIgeDgd7X8swMpXdG
nrEz7tU9Mebb0AeI5oZ2YwtOYL+7Oed/TLj3Qifp4zz8c7QLnZM219TTo6hwWlf8JR1rO3ICL/bh
3NihbX6LPePKxF9//n9P/N8DWsqaVICsisPQ5edC6i1Bb0aB9iAmQVxQObJbI365clkf5Vt/jnJx
WXyFFStQGKV6mvfGy/i8PKAPqf3ACbZp5Ap3KLpd7AE/8u7Kp+LiIPTn0Bf1hlQNiR8N1+dnkyv0
VXXDvbjDi2Yn28KNPfPKE1SYk3+9oRcHLwOqFPd/vaG+uZceWrv0p53gYXXEX5j4yW7+GtmZMxyq
n4m5iRwC7f3gic6gPe0xBcle6WV+/AVq1tXJ9fGz+c9boSoofUWmMhblj1NZhZ9lWS23onMGJ2i9
ypO2oSvY4c5ArQ2GNzg0fr8tt39/+p8OSxXcYnOiq9DrPw5rgaKUsplhQ4m+ZBQAI/+hypHTF4b/
95FoAHw6nxFVQocURfYGF5rGoS2STs55gVBEnCL0vAYdLoG+cfRUSF9HokSjr2FCnU/wELFAF/wR
rlls45eUlOuodQcy1+Vnciw2XXxekB4s81HMsaGRgJomT2q9nAwTV65qPHcEjkuldJgMWuNpf0CR
eNYyyvCx6Ojxa5wPuwyMXIKnLMRvrYy/VmulgWxkwm9RiuY+KyJ3BpaLkwLsnYUaLfeh4ym4+hQC
J7jGjUwde5ZLVymnDdU4O8MnUE5bvmROuDxPYkB5VcYtSIaE0O5T4TgHd7haKY2vHa2IFA0r8JZx
3EndQ5MntNxVf2hqJ7MSr0wLL9EkmmkjvonnIh83c/lWLekPSX9tk/Rm0vn6WqGGbJjGN4g8pIY2
bjQsEGgEtfG2FpWbKUF0J6IclA4hB7J8fiXHDz8MMv3+XuuyXWeecSJsBLnzZ6RIuYZhAglIvAAq
kx50xbptSUTOC/IKRWLupjSA7mhtjBHDahfbuuiW0jchsSj3Bi4O0K/TXB4lPH9ZCzZj6qEidtuq
rAEszM+phDKFpMoo3kJ93HUUADIFBQWW4G4Yj0U53cRFY5dq69ZN6y5JeYyJFolCxZmT5VCK1b2s
Cn4cw9kirl6ZMifBIcthhM62eGqlIynFs0moSmLuULo4UQLQqQkcsuJJuf1qMNcAA/Gyg/JSf+nE
Fekq8gDV2AyLdJM3otN3L608cohqvEFewzHDY6PHTjfFNiRXLxC1e9UsnHR4VRRS6jJgh1Pr6qFg
Rw2l5/KZo+5WbJQNRV8HPjg9LzjONI31x4AEHFEw/Voxnxuh5fgzeaTyErP9GBXV27TkR8Ws3WnI
PZOKQy4/JebohXSDxOKoZtaNSs++nMtDmER2lPR7HtJR6jpbpKJfSfeNGdpxPN5Waue14tMSZgRh
TwjojEeZiNt6OeiNuS2pooy1eaJH7mT1966z9hS0ebB2XrcgMUasdnBtULdQm/eUQvYUXGlm1G1r
+sOdgflkeaB17uD/F6dpI/dPCC03Afwqo3gQmsJX2kOCQZlUmTsR66plPkRS4UQq6YDIn4aCjamE
5KGJ7Alk56LhXLQ77QmhrJAH+HkxUKB1RcflREu4mWaVSldtp3m/r5SQ4MSFJBe8TaMIRD3caoj8
WuVlIGZGFLJ9FM0OaiZ/TjkkTUzz1Nj3ExK3fPE1/cZUIO2BsMaviwfNUQuZM+Bq1xedStH2U1dv
lBLrgGXusVvBPqw26ME3nXbfGD+ExLhTG9WO8M+KKz0TWVesiX6rIYca4tNcfBH00BPq/lvM+zJ2
tOa0H6L8FLbwuVN5n8YzIpQ3aehwxoFW18Ztl1obNc6cPvdHvYYn2R3NQLWpV7pVAu29S301opWe
0idRviySeWORfWZirhFMOu/EZIrULGMgccbrymaB7rxBVrrRpm9hR9jz+BbR0apxPAjTT42kZlYF
uyQtbNVjoXh2xFHaLoaOsVnw0IJtkuAHwmQ3LdttICJbhjCL+XgbTJiQzQRxzdcq/lmHiT/WNxCr
h/YBCamN3tmWoHzKsQqtRf0uksWnspPoOVcHoL/hJyhfBsPa9/JiC6Lqahwo6gS4ALojGaudqH1t
A22vyiQhdchSsgCSLTUIEHgZCEQRUR9fChCtexIS7aUqTqHGBIzTE+YdcrnTgzF1nlqbLIXINoxi
o/R4dWOWyvkoTw8ooG+H6jRVW2G0tmJmoSQ768VyNJbDhPcir4+say5YCHTSD4Pga+Ow1bkRTXm2
KoTSuuy1Zuj0TU1upfg0aZSN6AfmYQYnD/UnnOlB2tMvZQkhCype9pb53YCsGKh0HSskQ8XsF0V+
yshWLjXTrhewiAO36Xcjq96u8sa6M1yhzJ1meRMsipThYVqVeVIBG9U3cDFPvbmzssnD09nqk92A
YY8xhqeTADYXXHxXJTdGTrBVWeJUElY41vPYs6UIo59xLnj4pxxVoRgmnSbg7tZSn2Z9DXjvbFAX
MD9jv9CJ7poMokew6PL7mwUXLSZ28npzaO8iXiM1+N428UEQz0M4bMLuthc1t57AJ6ZOk97iGTsD
HbX4YviCyQ/B69ol33JLvE2FzNXRj4fCvJ+kYSfxPw9FPkzmmvnekUho+JGU+zNzwMq+9pm4tfKt
RMWmKyFAmA8pQZWbRbDuhrzYGQEBbPqaVZ32mx7veypGbPTJQgNKV3aPQWu56sTrEiJaLMlPjSA+
WrKj9bLdTI3fWbcx8vRojM+T9UhtctNAU0Gxw4x35Tm9YeHxa35Wmb/Nk4aUTwRCWNoRYqFyQaQX
6wdr9lpNhNByH3BtJnl8ofXbH7BGaZHAW3nlYtzgoEJgeh6ZFqGm+/NcOUJ7WyESKBqn0E17SQom
jrBHyEV0HxHp5I1JKbuyZV+S4ZBULsKx/Sjdi3CJpxBhEWVfjY9kkMwELDZ7S1I9smpuo3Kya9gC
Svk4GvpWaZpdSUZbBJqz5SYXGUo8YIapbGx1mU2O7gLw2Oj9T5z0wEVlLAjyoY3hC1sxZqoQZMf3
wtL3HNExEye4eQGJIuaCcs0ST/FNm73VdG9N5hbCiK2JpITKxWkcLMALyWGsgy00SW+Y4ZLSlZDr
CS7rmxHEvlxGtoJrexH3PU7XYPnSE7mgCRqlZyyExfJW451LrMhDlEfyUOCwDrcKxWPTwGB4183G
jiD7JQXVYZzk8twNA7xIA8FDd1jEBlT3XWUCR6Dop9bfdIgr9YARJHBqtbchKmzavDmRhL2Jp8e4
NxytTfeSutdaLLvk+ME5od//PSr3skoEdpd4ymzug3HyOvNbrv8AsrshhhE7XXiewozAFyihdfrc
K+emeIrbH2WluQiFnQlFY63YS2T3p4VE6STb4a7lreKwgcVEsOAi1IG1J1jca6v2PBjdpszopQc/
m3nZD8EXvicO6Yo2bCDbCr7L+kuWvUD8EBbtbZJCp2yNvUJyHTJvW1A0b47QQcbBqcgaf6KoC88S
Iwka2PWTDdvASxcFdbPliEmwU1i0JFC6JgY1quabrkP4GVmb3pBxG2LPz+hFpbGTsVMVe+3H1PF5
Hjk0jX3vthg68pm4wEQmtuAty4VjFCPGjzRU3FSqu8aJEdOXeUDL5NeUz7aJLHMOX+gjG6Vg53EA
QC7ywvpeNDH5IObWk8EdDMgVYn7IOy5Kno7jbHp8reMNcoR7CQlOnJCZSEfMYgPIuQnKfGNLgrUv
s1ej8nv51NQoQ1O/zjhB6PHWCujvK6h9J/AsoUyRVGaHm9ypgvQdZeC2T4x7UqewmshOCCI3JCVR
5sxg7cQyuckHw5PMO4mNiChTObXmbR4Ne7DhD4NG/ktWubNyF5U1CvWjMlqHFTuY8D3Th8fEShHr
K34wtzlDI32RjVOQTi+yXG1TNN6ZcajSxYk0yW3EcauZuS+QwdBE+nNUL1uoPKndSiXITekR3c6m
hk2K8MK1IKnja5s2ZtH6Vv0y182higgelODhhwLQgP7eoKqtV0Rw9EhwzUA8CX2AZbryxgrmeqzJ
OyuhlMwnZos2C8ti7SMd8iwU+pSD7kLpXljhH5rqJZNyM7JJk9PpGWcCHIxlV8yAqIEcnXIcMqSM
Ps3W14iDmPrCVsM1+2+GKLC2MMMgeOsvpfpzwPWApD3UMZKMPfb/3JGyG0Gg2RISItuPXlqK970u
3KWicasGlMP1ZFsH+pfI5LQinK0+pIpLe2pUxr1YoO9cXq1sIES8vRdFM2CVw0CAsgJcTtscsNfe
m9HEGh+e5Vn5tUjiNptETzTyXYccvNIFiKRQZiTjRyj3ntjSOQsxzMBSUGPrHtr9rTFFpJL1E58k
czhEenhe1AqfTLrXlARLp2qhNHoMxIecqGtg+qDh022ocs3tKD2b9C7pvblx/b0dWujA1mPArr/L
i22VTEi0j0aXPfVswSIx2zVVtbe6xW5KClnKr2LCaFIItmCggxXzHy3TZZx+rf7iLuttKX4KulNq
Bm5afdH64McS8hb2PzM4gVKccYJOyDNrf4TIfi1Y/Vr2HHT4XFOxAmUbOBrrmlF3b7OpvQiwA6bo
rZcZiC6ICAqpX3pgD4/mQPrNhNBJiH8ugYkno3G7hVgh9a0c38b+kK7Qz7w9rG1W1jSeJK/zWSPd
G6lbaGv8ip5jlyp+W2drO/8sFN0t1ec+ecJWv1FgWCb9SVEXlkJMDAXfAg07QaJtI6r35uyFYnyM
U4Kw28adQRhliidIiyeQtlAFX6VCOy46hzWM9rH+OgFtDgjGgiEJG5OeZKlLuJVrX8IVqbaJr+Im
b7VnA/8Eh1tbpg8PV3dpzuKo2lK3lazXFatsZiNPUnVG2Vyt8qep0LZjqO3LPNzxmiFUzTczRxD8
LHgwrJu51LFEyWiUUjhYc+I2Q4aLgT1N/pTEBHatfBMpdrMYYww2apnVojU8TGqH0EKB3x/75NxO
HOb5A1AJTtOXe0LG7HD5LvezJ2BvsgwMOT0FIpS0xZh7YUg0DYFIhP18z1X2YCOI9+elZsuZDRRR
XnsdAJz8wxgnd7R8rTRcmeVXh+GuDuTLcBf01SU5OIpmbVsCP+WENmCEeHsA/TLiCONvYphLo+5c
NQKhUcARLWj/UJjIfX0I0u9q4YfVq5gnNjz2Tby8qX2904JqE3eGr6Qo6FiCZ2hlWHDcGsta1iBw
HPcFACspJHfLBGKRAoYzklNjyPzcdNsssWsGo7eGtKaYpMmR9c32a0jPUw8IH4MKj4PPGeaKzSgv
E0f2YF1ZilcphG0Pd2WHR4sED1bOZGB2iJBOGt+Q7zpLoQgU7AeWvw7/TTRaJy213HDGi2KeQK7Z
jfk4x79M80bKn1BL27LRu6OUfMd9xtETGl8SnCzpNmt2FZypzoTRYiEVyE2016XXysD02bfwlKzy
iNTTrlaeeNXdlAvPIpUPIaUjadSdnmwIOdUPuK/skDdRrl6atDzLHdUS+SyuIgNk613/bQrobarM
+UrYE2XhNbLBBxjeQyLfBcXkjOgodT3bd3plD6a20fjGLMTHN89m+NKRZcZHOxAq4nUK9BTNRs/6
h1TH8yJzXOKPc6u/UzK/F5MT2qtzAPJ1Sh/ob7m19hZgOhhpqhYcyrVe4fCuYCejuLO0TsinQ1Yb
Zt9jYyVfOktlJ6JvFyb/jGcj6sGn8lDZTyS1QkUDiMfcYZ/XObYPLlAwPAbf9dw8ReJ66PhS4znq
83EXA2XhWG7Kp1QirKMOPZUIRj2f2SbRvuPzNaGslCO2DpAPLZbTqdTcjAzDQGPobobxw3oq35fJ
j04tdkL0c+nedGBoOUI+RTG9cJztdDwPyZaOqFOZD9oaOrGSsGJji8hzIwAVaFWEhstLYxYPU6fa
i4rEt/2Z4XQGVuFWUKOx9mKtSW7E6FfcfC1ITe+syNdyvowk88KvFyTCEVoVh2b0NMoYmV+leHRx
/hImYaCTfZYBumTDbaQj88kpK2KzU2R4JCKW5sKzmMDsvB/RCYA7b3liUAMbZC9HxBuKMTkgN/YR
dQ5i+uyOhQXj4iZH/zo3L1VgbOmUR803Ob6fxu8m6u/UvNWo1FjxuRbuhKXazJlxVpRh25mxE5ac
MEppg80ZMwpwj2QZDqVhuqoYociNb+JctqN4J4ucR4lXCHPpIWvhwGgL2QKngZOh3O7NidO0kO5x
Em5yNYPA9FotsU146V5W4DkSV5gYB/CPHLYpVC5UF8XU7sTuOCT73KKvoiv3zay4RVffLmgQRgPY
gqXckYmzrzQiq6htBpJ+q1TW1jJdo4xtFIF5eKNJrStZlTMBfVezzE1H7ska3Jzdmrn6XcCCM5st
HBkdtEzpNb14DPgmjeZLuch+jjC6YrOLO7UhcE0lAyhuIlDl68cl+IZ6AM8YkbzBtMHxtx/he1uR
ebY6dY9i7SbSm71SZHtdL+/qUvwiNb0Dx97JGtbKrr+lhcN+ABydDaeppfSWnFYObZ0RQyU2Nwpx
D/joChgbsWQc0+rGsCj/FxauxnlbSjyslGIDm3UyLQQqvKNWuvUqW+JDBWqyUyR0xYMPm82upVdr
MV9G0kpqPdtO+NPCXxnVqKmd3bhQINyoaMpqflfqKQOwQxbrIpWcesphLCnQ8lsPM7KbkeltJnC3
9Ipz9A/wKr4e1XbRDPtpqOy2a9nudLcWaWxTcoA/6vBN9Foq8jG/Mqme0IjFBFCM3bwHSeUuVBmh
gfnyPLs5kMtBfRuEe62mhmN5VTvcmFPuGuKXWL+FBewifGK9eDEqrLqsJFOuO5Jeu4mVHQCgHi2p
2g5DxdafaRmGuFnYXHRWTtZ4xEb2Xi7w+qTjDRUe3cSal97W3eiN8ytATVTVrBN4LMN+W1i8w2Pm
lQ2RDydheFAAxmcc5tUcIxu249nonCa4L0rhDpXXkTW/JQmxxYGu6ORNQQeLhYYt53DIVJlUBkpI
GM0zFPwl6IA0aXxaOzacoxUD5Aodp7FROeDyh58XbTPgyiH7aauMvUZYM2jfCmWlKb3ALrcHhRQW
OiaC4WMqnlaOJ7YwvtMK8mQt9CZpy8dnXZAfwCXAlAn9Je+9lONXgKkLRfMKfEw9XD73q4o8nNfP
SPBLGVZfDj5J3lKBIu+8Vp3Gfh+kLxFvachRLZoex5bQSgJiFUHfKBOa/hZhOigmpb4b48SBwwr5
WkL0tfyu6fZLct+ytIXm5HG8+NIQ+zBxGGmSzMnxjHbJT0XW3Qx3nUC3JZ+PVvsCh8FGwr7RWcHU
hAMlJ1MJG0TMPS4Rudc6DZClh2zebxY8eVyR31Y/u+CUhC/6iPOV3IEiijbKEnsYfzdGuf5HzFpC
xXXyaaDL0DqpXMzQB9kg7oSim4VdTsgadxjNG7PuPBCQdlUYW7VYQ07N7GsBEnM1Y5X6z8qg4hE+
y2X+Wunik0kmTsz+NaHqLVCirI2kdaxC5fwWOknZsN39lbb3A0FeHZclyQ+JQIF76GFNc6asZnOT
gDftGoMy5Zm90TELn/VMvNLW/azXRq4NOCwd/YRyqS0bBTmSWpNW5zya+658HSvNr9XTlZ7e2h68
7FC/H2Vtmb+TZkz6CBlton1okpDC04I+cD8qlKG5So1bCNXYq5sQRd9st3q1uzL8Jx156/3wF/1/
aVEULVi7l8mOfi6V+Ze1ZTp6+QMGTzzXtrhdxitN62tjXrTLZXh8xZDwSpbUpJXqW1ze/f2qPh1A
1ySEnvSBOWV/vKehMHQhhJTCESs8mNLjEj/9fYBP+7DWuxHWNvm7p9YK+RJEIiMot+3X8iZzaEK5
1mnYFwdpr7jiVvoueH8f89OLMiDYck3YuTBxfRgSZVaEQHO9qEjdzsEakhNe6e5/qiaw3o1x0d2v
S5igHRwUR9vQnnIyB2SkYNOc2Ci2SqTKxnT/flEXEQX/aNq/H/Gioa0IiFCHnhHZeHDa2vSnbts6
swOCTj5oV2b7+vP/eNf++/JWbc/7p2bSWSVHhcGKzPhSsP9dpm7TAn/tIJ5klMDgyl65wM+kIbxg
umRIkqwgS/g4pKh1IWTKrnCssDknsDckNbZhJp6Dke1tfEUYv96tPy7w3WgX07KphkrscR7zNne7
whu2it/u5G1yRYgg/6l5MER6uhpDob3VL5NIoeKOEnGRpUNB5EnyVNvEf77tDpkTOfKOZFSHNvGx
wjx9K3qyE91ldolSb1ORsrGJ2//5tOXnGJqIXhI/wG/G/PvnKlgNsMSuKn+LYFQbn3e0NZ3BHp1m
053It7x2A37beD7eaANfhQjbaiU34cL4+FiFmBZdVa+nT1gVOMA8OJvuTAUF+IbfMaYRulqqbTIa
dQ29xSiOHvDqbAxILGbWAiJ/FY0rC8RvFd/fftTF07c49s9Ds8Yl3s65o1Or2AAwRF81P0VfMWwl
99PXVX4zXRHlfjYb3t8M5ePN0CCAhlW53gzK/YoFrRlv4QiUt+XKr6wXf75P643H1cJrLPPUL9aL
vJREGUjOukJpL+pd+hxuCw/sjk105Q2JKvRbN5Gb2deET3++WR/GlS6XjkAqMqEVmVqEPYvgtPNs
H47HMP+eUuorJwnRwzVx15Vr/b12vvvIACbR27lgTAHFCTTFjdSBBRBexQljpHjtk7bOjj9nz7/u
7G+l4LvRhkwhYm4N28TS5AzJOTNfE87nYqRs8NFTHPoVDcTTDrzFPXHDU3hlUfnkm8otNlRjXSZX
Add6O979gH6MdV3vlFXKNrrJq4qMrD4NP6vDdBfcBr1dehQxrr4065v6x2UjtLI03UBxZFxMXlEv
tV4dGVXjeNNFgKECmwAob+retImQqTB3Q/OlW3LbUq4lMP35PeKK3429fvLfXbGkZmGokOPgTJ7k
zb843fjBmfJK4nF6xkPMbAa7eAaWamEBuPIq/dY+/nnleMJxxEiA/C5eJQoDoEBlmJfohDwDElG7
kd3mS3Kbuzz38k065PbLKs1MkXBge97EhA1ss724Nc7JlSX8z732eif+9Vusi9eL1HWz6xZ+i9FH
zK3B0aObRromEfz0hbJYsinFqhYqwY/3e2qFdlQDlSmOr1esNU/i7E8BRNGhOhn3f1+q/tyvraZ7
Tcf+QjUXGfnHwWLg/v2wMJgo3Chmv9FBEP19hM/WXYz+eKr4B7vpxeVo8zClS4iWqobguuiYlNWb
LDD2AuK6v4/06bW8G+liXyjgYc1ZksGj6vcwKTaaMF2bjZ8tsFgpAD/KCKbVy/ewESsriiwuRtY1
HNTmZuXmREi3gu4sot+JKaHDwpGl0W+Q+fA+kxTxqxHD51CCNUQVEkt4rjFLQ2sHL8bSHgJkeVDZ
qf184fu0QTj6UGkm4Rcpvrb5ykbv04fx7vdfvMtaVU1jO/Auyy01BeRr4Fqppj9YVnRlpM9m8fs7
tb5L71YNS8EoAJMHQRhoY5Ou0EhBPlG9aQJSUF35LHz2YuKsUlWsA/AejIs5RiYBpW0rKp3GfB6H
IzpYu23SKxNZXhfZy6Xo/SgX80ucEwCzCqPIPgb2TbpF4HqLJRJblOUlXvOTGNtu23u0cHzdy72o
eQQ6RrHgyg/59Bv0/odcvLSVoqhC2/FDRntywkPxgB/ILu3i51qHsAs396Bjttu/v12fTX3Qc4as
GyJEDeNiUBwxcqlm7NoHr9u1fuqPnuo1/rVN62fzRpGwEaPyR0B7+X0dGkQvmQQYs0R4EqdvEXOm
SvbBWvus2yuT9LN5o8gargZAruzXLiapZJj9oNVpSQMm3cxFvymbO1Uurz2vzzYtCsd8lP34W5Am
f3wXitYYg7gI1+c1ut2ZeGa7OKzyd5Lft9dO4PBn/5ym1IGwXWA1RH19seuf2lJZpKZFN3sLlxwk
0bpHIdgOIOsxPNKA9PHXI3pA5N7+5LgTuSh+/neTVDFUka0ugVewdD9edI19f4xNYT3lDbv2bdil
LqHEHNMrVN02dig7pFB4ZYH+9HShGABpYFICf8F38mHZKVWJLJAVkT3uye526rv8B4bVNySgG/Dc
N6vF7oxc+8qX57N3AxAwcWMmVnfjd8Xi3WLXLrOmC93vaw32hCT6077dNX57+Psr+IkzxcBshx8e
jw5g4st7OocjmcOkv5O1aQ9OuCUv2FdETAvyk+JW/nK2dpH/fxxznW7vro1J1mp1xZgLDZNjuiVO
1SYk164Jn9mtDpzYuXaM+WwNeH+ZF+/LrKFlAG3Mbrcn3ly1kDpBwBSdVv45EyB95QI/HQ1jLnt5
XcHUt/75uwtcxrar6nEqcWSYnMR3yrYiUEXahC52EJt/vSci+FGNoGxujN3/cfCLb0qW97LWQqVz
+uwtqimoEirRLndyAr+c7IKkl5GQnYxy+tHUN03fvph6epRxG4Atn+pDA5f177/os00U+CVmGFs1
eNQXS2KtW3kKD5bqU9ADMw03nVBdu+OfrVDYwlgRqTex1l88XwtgHzGkC6Qzl1wq2Y33tBr85AZd
lB2519xVv8+El99tdd3iclmiwor08QFXYaRkC8u6k/9S74DI+sPWPIa75uvsdP7VJ7r++D9Hsyyc
XHxRWIo+jqZxdbVWJKVjntaaU2tPW+LdvXJHkIArOP21FW/99X8b7+KBGWoumIHG2qOfml3vT4fU
flns+dj5/5sdgGauYA6dKqF4WSXEDhsNgcxnTBkPpoGIDOPEgKKmpRmTTT/ypXaUfDn+fT5+utnh
Cw0RgU2BxWf64/1kIx/npcZkQVqLPAEPrTtsy5dlL+1jaFobeSOyx7p6Wz/bKb8fdv3zd6uClED3
JCWE2/pDvxt/CbeorjUv8yKHp/lU8K83CM6vFi0/G5bYyhVbJirYtC4WowrkhjGp3GOhvKMPy/ni
PkM61Rv5lXnz2W523fkAJuBYRvH34q3IhErqOwsW7uBxpP9hefTu3rJv8625GzbYGTyIru58QLIK
SMkxHGuLZDG68ivWh3cxeT/8iHWleHeXG7QKhgXNAN575Ezp96CWXUhQf59Cn9UQGEXRgbBQQeD7
+XEUVIk6tXMKwbWLGuSewA/8b/v2mb2JYzrhbi432Sb0Iw/5gosE4k73hhPJkv50bX/yyeq61gMl
HSCMZujWxeMtG0nvzWakIyMeSxzazbXT9icfMwaAwMMInIe0i6eqoKATaR9wQ8EwS7WBWlNAeH5T
q7mtoE/6+5397PG9H+3i8XEECcJRYbfVN91mxrVF21UwrhRuP+n3GB+u6eJzAYE5G3qRDe1oi3Z4
IIvIftH8xU02qEO3V09X64++mJO8eZql63TlZPW3+//dnOxVNQmqmjc/2lW7yE7d3K9c/KEbdVvY
10b7ZEKwkiqYp9dHplx+m6xEbfqu5ygXIY7JVplVkV/53H6yOf0wxMVDykUkTzm6AEcssZkRkxUU
nD3QXNBosiWp3cejjFhRvjLsJ00z48O4F49tHEW1qv6TvPNYkltLsu2v9A+ABi2mEUBokRkZKSew
VAQOtFZf3wskbxV5xSvjrLtf1YR2U4VAOPy47712IOeYcJMbZoZboLAHn3ot3PI/NcZ/UzZZqPAC
MpmZq/afL3u1siKOWIQJua2HwLVw7sXkGat6nS4JmHioEJXqHHjG/7it+7v7E804J+J5yQS44M/F
JcttODY5aDuPP30yoC1h0WQQULuCceyuuVBGHxEFffvo/VbEy7n4zO6a6vOzOb4Wf05//p9IJOM+
w5n+pxrzF1bBlZt5JR0+6+bzZ1gBkIHvP/mDN6ZaXzSd3tGyDXvmDHBN/8h0UfUvvP10e44+M0nn
e8EPXIFkf2Ep7cAkUCknBrsZrpIfvALJ+aLzvXz+OC/LNt3nbxHHoCb8UkS4yTBOYCJizLdXHuSf
T2q6qgMg0Ypi3wKtfLSzWVsrzGz4miQtLpqsIoiX5WU2LolccFZjgCd1kAqWgAWgS1GYcyihHXu+
pVfbKa/CR9mfNMA2be2suORwpuGm+Oj1pr46sep/RXkRY+Yxw8hTigwlbhEmHcKMNAxvmqjyd8KE
tgcvU8Uo5GTTMWtzHlNKIsBNblkTkhjLfDcjPz21Er6plEA6D3xgslLbatk3IVljul7dGlpCHNcg
3lERYSgy2lC6otrLXwlV9b/6rP/57oLYzGWp5aRECjPgv4wd5GNsydp07sfJJJJDtT+/PZbat2J/
UWlGaHtyD4QwCeXpdjT41zB0ghTqUrqW9SBvAUzF/Fa7RSrlE0owZ4zSKBlAQ48WeoDDZFkDgvaq
Cz/klrQ9BFE5TyQ3gietMGOXLQpxMrEE71lCc4aWCVsc8p6avVwUE6KDZUSaLBVLEuXwMsUVQO+6
Sa8NyVbPwsj9Z2VQMJkSvzwOy8mcMuNGJVT3aJMOvIOED7FbD/AwpUbWerhMcJsGvIn2KJyFWeTD
LhItYQddlpWPipr7S6lW/WszWCnGA+7cm7EKAKIqHQJ7Xy7ji9H1MRlhaac/+F0a3vSxmhDuguOj
WFj6UD8WqW28RIVsbeqCdzocZqOm4kuPoK2JGplqZxt36AV8x9a2spP6O6se1KUKkbRozOnFMHv9
Q4yRoULN1OrzYBorRqzOM93pcBp6vMEjm6ezldkofdqJIJzSTm90OQ8/7Hg0torcq8+cueKbYWj9
Z3T+GluEsUGqBzrNZZMHM5yjJADIbjWFRngiccs+TlmXPw1BIz+hOxvvRZCaN3KHuquy+RadvImH
bgKk2vrE+tnWTPcE9erlvUIadogQMJNsIj6SsdqWyFeX5MnFGIGr7h6EzllEBfIMWFOeyAeN1Bwi
W8hjJZu4q7VpU9d8HjC7YVMmLbVZKiQrQISHgysn0ng0CiW4SeM2eJlsqV/31Qh9teGzqWqQvpup
io+AyeKjllTiNlEAho0ixwk+NQITr8NYiy2dW5qtsQ9Eg4otre1jAmMbo2Qmuz1RqMuut7I708+L
1ai28g38n+omVA3JSwU55ZlePTmjg/tpcsajpo7p18TJhpNJ4NrRB8r04ZuCbI14gF8fRfJGxDhk
kzGGfDRq+kMyipmaQMbeqk+agFyBpOoASQUVA5VUrvJNGNTDCfwrHYDfDXQ5fasvVCsYbPbhjXUD
HTQqCDyJ9Q+nVLmE1YJLJ8d2kg0KvlMzb7EfjkdzakjD7fvAJRx2UWfbLriIIPSiOlulFgTYtF5G
JXrE0G2SlIyJbNEmkDcKfi1GcsKTPizlHAdrI2wIRmhJQYLxIHCWvyLdKxEpczsto0ukrfP0+i0K
w783ABIAQPBjMHKbDNNohPDY8VGf3WTVazbcl1rmDelWzc/R8DYm4SZiVyv2Hfl0raO4XX/bqXtH
nBCsk6+M3zYpDlmEFUEaXiEtEuoGnrnCHBhsGnFuiYNpVsFIhlzRdqccCUcYe/jZIkNsY+b8iZup
e8uqLwEiwg1ggCa/aL2b5cTCwdaDsSzfxJmxIL5DpCvfebc5OFKcWzjv6IF1UvFYxC0C5s/Kq1+i
D8UqHzoW5929HT761ZuWvCjasPbJRCq6baBA+PMxe5k58IGYOY3efgxRTXAt5AxDXaXdgCXc2HWl
to+JFTAZZ6nxRRhf0UzjO8WeqSBwKS92vNPDvH2pLEffmgj1aZNiVXIbujfGYGHziPS18Co8oyD0
3cLRdpqtHKQuRR+EBjLDILXUYukayh0af01HvTtn3WbojHWWlpIHm5GGs7qSBeDVpXlrqKWE+aZ+
J78a8qV+msT42M9ilMp8SNm68d3Dk2N0hzYhAYVbnoqe0rWFfiTcBgerBg5DqDi8+v5JztR3DdNW
bFww1z7HBiE3knYttNHVhP1QileZ767LIxVkCb6udLO2PWNZwKV9nF9Fi/m3ATuf+d9G7ct9OYXE
ktTA44DgECuyULJuFyfnTsIRC43A9tNNjVWnhJRroDe1uGuh9cY+ulUyLrZNUn5in1l32Zuvtash
1A6BZMAYQOvhTExJ4LtYO0PZcpFMLcCX9CSUt0Jgumz8d1+KD0WGbh8dZ2iM3piY3tS/CbDTgzha
akak2d0UrKZsr+tvU6t4pnEZxTof8UfZz6Mh1kpPBM5sFAonB3jnUI0HY+qzXS9Unpk1ZxlOKYIX
ckexeZTVxrJTPEt+NOvw9fJUOuktJxIo1OOpgZYt1OgYTc4bG/hl2T6nsiiXLYGSvYItLbIs1Qsy
6y4hmNv236KUhKYb1ikCd91ov2nWFXGvCl3V1kimX3XRe1UVB5GeOw0Z89EOyXl4Suuj7AfeSLRG
nQbnst3Z/oGrcDNHSr5FosKos7bh42VfQ6ZOOWHKZJeYFed4RjHMLbRoC60Nn4L9YZDekTEvsYKt
Ej2kxlMgo6DfZrjTUyfdWzhstUMjKYtCWymWWwcwzSrMYkQW5/KLE8njc2r653Ye9mSHwoe93XjG
9CiqBfPDBpNHON5UznrCjwDXBp752goMRPPnABIEeIIFgZRDTFqc8iT53vAp+V/bfDv5X8vmEV2s
Kr+VLWbFq9Af+trtpk1I7lc4J6ngvardvAEx/aTdj8pNbONzqrdA26iYVxu7Q7qTid6GPlLsU/ky
JtdG7l9iyS142/TtPKA2m3U/fTrxXtJdxh1T7SUYe6Jd1WYLWpeNiriKf3J/WsrNXpXKQ4SI12SU
L8JnFSXYzGBOedyR1xkudzcdA5khk6cNLpJhiOo8a/3GAl4wxluzPjXDrqNUTXAep50Z1uwl9rnh
e7NPq0hOeXqcKLlQNeX2a98+dHyCJI5k+a7CxlZulGSDr4d2BmNzjx676pdAhWBmbDAIuBnOgdSy
1pJ0ikHRCHThdrmTzc9w4CxbWmubB5uPNbe1q1HdxIGNwK8B0D8u9Zn0EGWnuG+8pDqIfnARZrui
JM656D2ru6KvXMgEzCTh7QSD24oWmL9EixOejS1PoqP93rZKtMpmvOSKyywL2KnG54R+rJ/wZfTZ
owyJFO5+gwOzoy0MSacx5rhk/BztsuCFGblCcfwO7TlJ44WPryAmF+cWrKA3e891ZUF4fFLclzox
3QTmBRvZPKrhaxm9TLHASOf9dJa6+T7E+AVtpv06b/h2LuEk5cxKGhQf7OV+HYVB5Wf2ruTJntx1
rtio6hNXR8SWuMIpubZEnuG1y9QmO1f6mOJmtOTuBRCAg+N/MA9mRsvSoUPf5JnSPRXA4dbW2LRP
RiT6tZCajptUoj7G1JICKsKyImrrjt/MxnGcJBtevpKfm5ZA5Sar9V3Yyz1mKF7/uorGddVFvKf4
fHFKV6PLgu/FbvAXqLsi5TM4zc1aKJZV36waxyQRM/0Q9XBnC5wtNNHscEtgQOuEHFutvs957XOL
4JrWwm6LYfCQhTEjpM6HecKUYKjRnqbE9MrBUirLdaJ+JTi2WadmBu9Cbaf+FBZSvpKnrUUWWDB/
yo9S2h7N3DPHl1G+V4sPyCnDguiYJr0EIzGNlQ4USeWdjIG0GkULYsU1wI6p4TXx6f2Lc5JkR7UK
PA1ETp2ug7pftg3wRSfDmsg9xHTwyXfZfcM7YaHM9bDV2Ngwm/pjEid2/zej/pqGzZaP2i2QrK7e
tLP3bXxUyN2q03g9X0wteJ8uxnwscyGVgBJs604haCGZNFz/3AGja052eDf5L2Fe7LXhopRfzelB
CW3Xyu99G+80DajDHfk/XITzwOmnAZvpsGPj+M1uH1gF++E/yagm2aiSysBGE1n9I6Y+eWkUCeTO
9oV+c8IKGJfrKRuERxYXvk8Zci+9BgPpQo/db4/lt6Yo/xTp8gv4/Up3mad/nrH88i3/m9jw8NaR
BTtUh3+Gw+9f+RSK+OcxzL9/7PscxrK/AIDkzVS/J8DM5eT7HIavsHJjayMbtiIb+syA+zGH0dQv
81TVYoutEjvqzAKGH2MYTYEoaUJ8B4Atgydx7N/CRv6JwyupCrI2mNrOn0aPvsWVldcjMeBJf6w5
owDkqrE7d8lb3CXrQOWjobO/7lpIWtZWKJxKzHSXx3elxK0jUG77ALRM1JmV58v+a6DmygbvlXAJ
TCDp0FCy9QRCSO1TdT8kTBn4h6fV2VMMP8hxbpuuXlShfbCUah0zwJj09l4hgxa79s3UgEaBsUS0
U3zupQyiO+t8W8fMal9UI/wYCNvCM9Ty3+r7OMrey1TbBg7+syEElcbLejKV+sBUZ05ehCMXpRHB
pdymAs3aRy2yt8lhXR4FJrRZAuAImyXeFKek08y09aD+lKri4iT9miTqhV2Q45UXYt/3zWMXTKhG
zE0ZfgCGIZFRVj1Ztu6m2X0dPRGb21Kypsx+6kNmBtYgHoVyLjVsfPjVXw2/UQiru6909cOI6EUh
Yt8q8oRXFzxHXkfXOMXtS0iivCOZgxRsEsXrgFBBJyvQiY3NiyI6eSuaXPFGtX9IC+M0AdvFb2kU
T9bI3GVIo27dpFX10kUsbFTSxOKmqiyQmXmNCNSgVfUDk4ZwsLHp+VW4Vq2Sey0QIvtm6pXy1Jo4
N3gNr2ncA9dHYiTIotjjusg/R18UsHVVcW/mU7RRcvmQQK0Hl0boaVf5q9+vQP9YOX6pL39fgv4H
jnl/VAlm9P9cXG5epURI76F4leq6/Zsaw0//qDHkbavofpHVzBYwdZ7a/qgxzhfKmI1t5cfIlnL2
R40hQAJKs4VSmkkAPFsK0x81Rv1C5gT3HgsEJzci6/dqjPlrR/W9xth/VRU46kgiKakDmzzXxdo3
AZpnkoClpU7Vi0OPsRiIl0WE2qcbIlhxw2pR6PlECe9HNVGLbQ4jbRHbtni1uoqWWB6CB6Bmxi6Y
kqeor1+Gtqxpoixpb2Q43aqOj5NdkXoaQ402QlzyDB+BpNkoNJQwStZJ7ADGS6wL1k5JcXNnMNZ5
bZ8lv+0PidPED0Yc60+YzHUWhKNoFx0P/lhmyQsDVdrnSasXNfzCla5ygmDncacYr0wc2fMrcHdC
UQOLLfGuqBxelLrmCKfJ+THzQ7zLkPyWCpOCRZ5mPMqR794YRDu8GyLz70KityRsbkEA48c0X+DZ
qbsgniyvKK2SKA5alrEe00OT5EA5yOAWAKv9/FOL9HwTmVqwySUL8M2YZe8T4UKrajKDq8+O4MFq
FPSlJfxLUjerHXARZZMFQrstc/zltalOqySJ2x18QrwX1kiJd2T+GftBTfQf2BDTyhyAlzYuQkIx
J7ZwWKfZMQSnPgDvlSl6t/UN1Kwa6rL3GtI27k6urWQR2nK5UGVOpCUvJtAQ2fQMp9bWup41EUDJ
JDp2RVYcmVByNvarbOMDE0wWSdzIq9BkeqNVeXbUG1MFFCNHxCdX3WMrMF7nkm9dzCh0zoQTSQcU
hN39mCfJrsIOwKmxrNw0TdGgFnl8cgbQU6Dh84MONsM1C6XDmN/4pCMGAP36PAyPbUFNbyL4qiSQ
NS4ZFDkBSSDDdHsie1AuJwkXcjTKTNHJge4wetqDRjVkeF879vjQd1r0FoRVcTREd2unBcdFunPa
RGGfrQrceh01PrcV3i5NFYULDOnTSP341OqELlih2n9f7v9WB/d/rH6qs2bon0vn3evb688F89u3
/wHy1r7MTQ/KKpCbCCBn/eP3YimZfIlgEbjq+BnZSTl86Q+QtzUn8bAUm5slFmAzXf9HtVT4koJu
da6+EO9NvvQbqXzfDEg/tf5ovgzbpCEEiMi6W57/0M96D18PBuZitvptlS82YldtxpW5Cnf/0bL5
a1lmg/ftL9Hi0mdyRPiLUr8xh4QeTkV+6hsrPtLJKj4iUNop63TLJNf4FHf/SWlmyrNc76/P719/
9c9K31GtpyHMZ/QgNtuS0e+Hfx+39yog13EVc9yazUqmnZ9Ee6nUgwFGMCyOanYq85P1HNvYSft9
csw9cWrVNUKV/GHc+ffKTe3VD9nztMJpL74y/GEmu8oO8g5jmRvcTttxB1+J4PqVFl6kBNL1HQHG
CsOvS7Nt0PMcxAYmzEO1ZRy/srfKenQWF3TAu/y2WIXL6ao/yNmdvitPOnnH4yL5iOHNpC6n5OSq
GQ2jjB1b/Aex6Y/5W75RzurOX1eH5AbIDfmgnoI15xQGa2fB1BaFMT0cJWqluWQJDq65FF6zPxur
/MGsFvHD6EkL9XM8FVeiPIBtOHBtlvkp9QZGPl55PzVbozpaiku2nF3MM5SyulMTL4+2OlZ34tyv
CWkLx+DRWLiDq7jJKuP/+vLIos3LtmKjbNgdLAZyIvTl/GtBpW3lpbWyqiOW7mPcnqsQWuJyeJsu
jEt9xCR37QMbITNxg0uyhdT3UFzJBtxmm/aZVNZ0LfbJivvfqoUPvKUMMqfd5KT44u3rtv3k8QzW
ljcwnl6aNzG9sTeAj2t2rAiceAnh5224AD/g7kMmyrazmdkuW+3Oly6FeYzFpqOfhjPkzOqkT22V
PSVELruydu1feWu+xhveO4JRlv26OFgrXtDHeiC0ZznbJ6UlHI1j6tHJHyWIA++DywWggfS5bdyR
u81Nsi3HZffuHEgAelE35Vu1llzr6l8II4aWudDTdWky0GZR5o6e5oKCXI74C3gH1ywy2td4f3ae
slV1kFYAoklB+qovSX4t1wCs75QNEmt3PJbHZBW8ZCuSYTykF+dhU3hcEDzwdJlgGIMgs8vO8zsA
cldwj91qpJ08EqR9mue/bnC1jv1ryG91gGovg0O6ndb1YU49JmrwZKzVVbOeN0P+sa69tl9E0LZR
zfQL/QpURA1coRysi4XNvY5cOFXmIX3Rn4Nb9UO6wAsLvC53oexzDpJGNK7ov+h2SC9eBMdZIg7g
f6Ov4q3jNRv1bF4drp+tdDK33R5YiHOl8/Khaz52SyIOddQmyOvvqvn0tQSprLDZyjbiXrs4F2N0
8ydgpnnk6c8qeDyilS9SvfBvFBgVGyPfBcecXEDFa9InwV8elnrylqmADax7OLKM0IP8meORqcBg
Xpahi1EYVUC9Gu2NE22nbJ1QIGAChVxYvTtxrQYX2YE/tlH8G73a6DrwNU+zloyYU2mhwFz6lAzP
Z/H2iDIFlvYyq1caekoedsQCY+1PK7Zwq14GnX2TZkejfA3V85Tu0uRAyLRJZLK0iv3dVGHTxWgX
AE2Z7jr7qYZ5qh+yZloI532SX+Z9OdzNAaKupRwbrEwob+trTK8UOmjGi6O+t1fFxX/SD0xPB/it
lKhyEybrIllbmHJviK7PzNVI62awk4I5tiQqOLUXzOOcbl7oAXqlwdAsD9pomxM7HTxH0iYhkira
Z2Jfe81B2hB47ITgp07yqt9GXrCKlqJ3G/Ngj66dbdip1fVN0x6d+qwPXkzoWbyaFPSWK+CLRY6b
lcgCOEXtFqIPErRaevr989//Nh3PjwMempf/V5eSBT93Kf/+mX8d63TZMHR6DhNbEVbHPzqVeahk
KCZJwLLKoAib3b8aFeZD9CAy/0OloxnIfP7VqPAlzElkFEPCRMRDu/Jbjcoca/LTnfzfx7o/DSd7
P9BTsxH+WlGHp060bIuDplw3la+s4yDkNsJY3DNMkcFlZ0VTyKy084zBdBuIas2zYfQfJMkhkVgB
l2NUuqjD0kWmZS9on5RFp8vTrrSL9LUK/G4rJD9dKcbUeAPTNHYlcNUGvQ2Wk2IMGrtIMNdRbDCM
EO9lYlWrJFCLE6eZDre107wKEJ5HDmEgRwdfrIoyVvl8V2b/NvYNwN0skpc6mpddVrIcxezJrIqx
3K4wO92zS/j3zAlVNpupjn8bBipHBwNKWz/Y5q0TM8werNxklaq2s5SmgDUpM2fvEWRnbc+BVvH5
ODtpuoSyPTBKg9wFrWnOCmju8lCfg4fL8UHMkPZJhOOnpTntyqks4LB21i8zOTFBTczxc3Gkek6e
GUszKb5KstIAwGJOIzNGXvRmO+/+LCJ+dfDLI2rJ1lDyVcje4RokYGgIiW3NpWLRdjBcvyS6EXqh
BqB4ah2eRKmkmzbok42kwjEHvRl8JA3pokkUWBc781FT5P0EF3AE1NtUrApEDaQUdO3KtjvIVGCS
M1N9sgeyUpQ6hEWst/WyaEBsOr6erEZdz3fZZBY0QlVsrdphsud17DUsozVQD3htZD2sHb06ftNt
GFUAFtjvKFnBcEh5vdeahZYB1dB1IlXN7EH2jlZQLZTW0Baj3aAQKDCLlh2b8wz82qYkwS810duk
oq8ObZPFt2ZF0hQjl4ynmDgvtQZgOyeobRcMxBLoU04elS8XDx0JiXddR7BrGLQWQXq0/uA2G58p
GcnHSc8dJRpg3bVt3a4tTDJg/MwUSreaPP5+Bfw/doL7Uew4HfxzgTy8Fk34mvxNjeTHvtdIW+bI
hnca7fr3SdW/TnOW8wU7IcLHH/rHWXX6x+hLJmIdAxzUE53ZBaXw3zVS/oKtBxCKMQ815jSl36uR
/Pm/1EiDXMP5FPSTQrpmwxh3ZSmtccQR/VYXyGhQkmSx2GYFxJhiCJ8zLht9VJ4HlJILWI+Hcii2
RseA1o9TNARa/qwQ7Funw7OZB09j7lltvLPVl3CsIQe2t0h6S+ZF6Vc/na6SCh1k6q+NEmXLzpnc
CYDvQm8KcxnUKFlqLTyhRd8O4IDzKoIk3jinlv3RwrHidVKwaQstslSLkSRyaXzVw2gRZjkjIDR+
U1Gxr2+ZpCVfnYglOGxnvxtfQOltCp3k6km5qrWJR4lk0KVpyxuTDxljlAuEvEugVE9hbb5Djnwe
ZfGJD5kBH8c8oaqPqHw27be4EfstKRnMa3Natj9Ya7m1zhFI0brs+ICGdwOleGYaL+oOFxiaFzdn
eJonyhXJtuKORvVZa/0lyX3lyIuVhU29AI+vDlnr2hNbzTzNj6PTEXIRNu0CVcaiV0MaqJLeh60v
BV6hOxPBR2HL8HFlQNS6si4LQeI1iQvxNBGlBSN9zjrR+B2LSrkYFI2lkZCQgbTgFscWrmfz5Eix
sjUJjJBkK7yPgWg7wnmufKP3fFUBc12dMiHb3lDEjjshFfDGceSoZDabYIwZ4MvN1Zpg9HGI7xru
ljCQS6SKa9GK4RCS9LEp63gtd+Qbjk7bnaegMj4GmwNNpL2HQ2lvqL8cXgdNgvfta67oethy8o1T
k+VaqI1I2aVXS3ssMy+ykniX+2q50WOb9r2Jza9hnHtdBBfw//tKNg/O/7mGEUacidf/es0+/mvz
SVgFA0iRvf5c0uaf/17MlG9z/F92ez9GU4rxBacAxlmFjR/6/Rka9qOYkR6tAnACJcaiaK6E/274
dOb4BNYxyWLEI8toGn6nmIET+aWYWSqrAAWKngaPDTIBpfPXoqZLk01XqnE+EHl31+QyobcMfzeo
qaq9LrWphKQzJhGizdV0M6Af2KMtNd/91qKXaR21eiKrxnyvgrJ6AkuuRMgVMnmhVQ6DGTHG2rY0
zHJayn7BgBWKoN6jTYrC16j1h8K1Qklu6B+LaFk1PWkYA3DkhnFESh6AlhZ8IlOnF4uqqPMTn/h+
kRfVsBnlxD8EfhPjXh3l4t5SfancZ0qJvjKvtZXf14SfgB9dyaPMmVBLmjeWcTOfoq/Xg2QvqoDn
E2cyS1CflFovM2MlQ86VNkutSPRdHTfl6NaELSSLjgILVroZQfn6CppFa8J0YZrwdaHVk+/BcyW9
BBrXykrC+KyFbfjKmJkHn4kg3/adbe/zDDAiL0CXnXsY7dqKpsL4qjcSv0+Nopybgs/2M1Cr/Jyb
OhlJbTBYn7bZvRSltgmmfqfGwcgZf8LgDnLIvDfNGsxSXfgJBzhw4NhqAwI2FeUU9Yjckpruqg9l
ToxBjxKnrnOa3SYd8/fccMJDWxs91PcuEOugCRv/Pq3TktwkQ/ThKdZbnLg46YKlZSbMSoJhvPHJ
0rZ5vXCBIjPvaVNjcgsXrVzWrhXYkAoyOskEUcqsslecQNuVgV8vjQEBbkj6pms0YfZaQIrCDEB+
iuJU10Qn1kEEdngrS5UVLo3Wsm8ryxrbpRyG9t4pgvaoWF2CpFas0BfPQjO/DO78rkjulKEYUR8J
9Pmxn6BOtTpMtbGer8eKDNyBKIqtkmvKTdGP8pm4b5uDtOgehRoM5KlBOQRfP9sUguhV06r6qCag
acsikW6aEPTvKEjpWYSxGnrDwFwwDNllNFFdbqsYsnfuR/W9qqM85cwhEJZY3STgkCps4RWtBIYa
lNlNFZntsyX08NBllno2Yj5WGTDXQ8MNIx4G7WDJJsFYlfNoW+249dPEWLZtQU6IL9c8X03yAxZf
it5/Nk3IZZRMxl031aRNVUP2aWuBspuicFpbDXFDSW+THhRqZeQ6WneR+jxZaZDA1lIREYvDWskz
WruuEZiI8NYYAYbnps8vq3MWYBp5cA+Z0qtHoFqJa3EGgt5N+PRDg0blxBXhvFh5Id2EjsTzLkkM
6RQRfY6FgWk9chhrisCIsEvwAUFNAJVZKRPgwhYo4GWi+V/xBEgvQ5Lq4CeiUkG1ineh05mvJHJB
IGCPJKtqfT4YRWBakK6Nx6lAIA6bEjNmh95cQbYcKcqnsPPwMHZtUnDxZ/GTpOXxNshtSN2TWW6M
aor3skpYDwKlSl50vmAWMyGFXaK1R0KqEVXTVAY3SNMZUIp2ylpTRmk9lFj7nLotWLLnDWe+blyX
ZadtBza2oEDT7taXOLMWEtEZkj2jZ5v6QChuta79IDtkIxEZqqain4W3u7QkQo4g68+hUs1VCVXL
w/FgoRYMq30Xi8bwGhwYbmOX9r4ME8WbhfNuXQVPonOe1JAcHqjT7ZNpyu2FKlwdiSLhMOYX5Ifl
qYL6USm2UaYOdwKGzv00tphYjal41yYg80qBAhtFuA6VduouuhNpuylRnE1pEHXACJ0jJ4haQFqh
nJqXssmtS8NEYGG3SbZzamKJlnaeYTZpx/4tRvmyKyreJretrfCAd4chtR4K5SmCBr6WgoH9ad7W
JzEZz20/hnsOVvZt1sfmikszXdoZ6T8wqE3XNzr0GbK0EZJReY4dvAx2be+EM1o3JKNUwDKsii2n
Mb8d9RNewWdkFIXrkM1xCMp+LgAps0NTQDWk39rmYlBvCm51205RxWNlVJ2bViGSCCtEU1pajE0T
6BHtNFxHiTA5hUA1ShqNUy13LcFIbboqJIfzbeuY28GWm2Mdk/TVycV0gOb+2SRWxAQ6VZynRJcP
YwSQPcytl7FhKLEMI0QeysTfKmVJ40Ko6HwDetMawuRal7Bo6DHS0z6x2f+Qgr4vKobikhI0rlT6
9VoJW+jjHBnMZSkm4XIMLpby1BOvjBAQqFAgr/yu69e1AYirqJthCV5JX2ljGoFXDoKbAUWyAR+Z
4J9QuEWI6rcsOUeXIwapwE/ekIQwzS3sAX4xwUV1NpAPLt2BCG4OVaEw/SbOzfatfCuC2lyHONRd
kO8sWLTUuLRKHt6aQjaWsoMaEaglYU1h3TAyF2HpxVkkrR0Rvwrf2PbSrHYNxaeTOc05HIxpPQxl
sknIDUOMZyVKQhqaYm8TA9L4IGnFrmnk8RTlSlwvSb7p9/XU1UvNZ/SRBXq7Cjo5YGJjBJ9K1RCd
EI7qLT92yUZTAbRfMK8pAmndA6lmdW8yQI4VDkPkzzfpMm7DAOUwQ1uYSgk78kQ6M54YtmHXWre9
SS6gjYvmsZRqbsXxNERnbM3GMm6yYNMbBnsAbcofdTPv9r1v3IeMzDbUENtr/FTakTMDWz83uxzX
Qzc6myk3qLd8UFbUr+JDKk3rRpUJCl8UassaJhtksctC8GNeLA0HXU3rx6geNRK1ZfskgP/edTrz
h6lK9Uc5Hq0ngqjy+4bTEquBsBxPOhqnPnLG/2buTLYbR7It+0Wohb6ZEiDYq6F6TbDkcjn6vsfX
14ZHVqVE8YkvX01qlLEyPNwIwGAwu/ecfW60nF6bKpoVOGusXolsyfh2ExMtcKC0hJB5KnWroOay
WzUaVlThzA2iAESUE4JUankDThJa8mlrRdd+y4VoRtTYmV5wrKiJ+aIEM+Qv+kC4Yx4b/bgYW6o+
XYAoIBACY2vOhfm4EdSl5Yn9HfNR3WQa3M1mtOInvUWs2hfTukni6WmYEt+tdSELbEFIYpdKlPjS
siwce7ml3SH7mB5qdbLQjsekPA4EH9ZzVjfT/06IhKMUCyQhBwMduxx/HH4k/X2Uq7dQ6pB1DxXq
/k43COcMYYlkpd8fslgoD40XaTlxm8l46HWh3QXQZmnO4GKxx54fiDIsWOZdYj4Gai1jChKb9ZRw
ZmZ7o092EpkgNKWML0SiDCVNKK+nKTllavyQTq2C1r8g9fHvn40jJfztNwrtkrJtSCjUMqN3+ioR
lqHUa/tRF4aPxmIU0w861FzM0E1Xg2v3/PJ3R3sXVhDBHNaqjaqC3MdANx7MxMiQzEcWxbAWzQjR
GhW1y54S4cFIFVzbY6fYlb+2YiPdTUmj53sxz6u3tKQiuAwTA5WXjj67SfjG5g2h8VvAJ3y2OHM3
Lh/8oTumTUzaXJiTuFlZRvfqyWSzBK2s7iw/I3ldHSvamWIZoTxRPFgpxAcu2PY91iFw8kzFmBWV
H8GEGp/kHVUnSCwdW77DEJ+zqkj3ta8WB7LEtiKRpWVTuzLb36zybktB3cQ9+x2jxmcRyi+p3/2m
/MzWlwx1O404z1qhkS0naixagM1CmX0GCgVEfJ+VPeBcIzV2eFRULVpHht9sxImoUSWSTZw1ee6G
1NBJlyTEjrAEsJ19aREfp0fyoUUfRK9DrHZCNEnOIHfiC9uF/jbNBwg5RTtKTmgW1MIbcXourKqS
HAqlADmL0eDYE2oBqb5VaGA8i1BlN+ycODkekCyDex9bSVrWZtukbpV6Pi3vrs6X//lB/Lxc7oui
7r9Xdfyv9MH/PyrvODn/cFp/C3jts8/H85kv8s/xXBP/F40TKv9UFGf781zU+0c5wr/hUDxTR2HZ
SjO7+P8ez2WdfoyBlBcNtggwgf/mX7oRWaPUCGgQzYjEYZq/4D85nZ/ASmYtMEmo1DQNnYP7d5Jx
E4t9GTScnSAkilfR3j9aC2sxM3XrA13k6FqwrYOw8p+bQ7b0b/hOXaQpz6WGT9XO//MbTFWiDAFh
4xTqG2scjLqGiGOryXZWU9DxCZqtb+0T9TgVWzVjuRFk2vvd3lTlh7CkV1PUzwOFuinGUGOReUEC
Sy0LBOc0pH/JVDJpXWYx4dIsCuH0ngXySgnwUWqQX4rxPkZNZ2IvrGq+kFODQ5yueBvuk0C7nnjV
4652JxPVlU7xsCP+MdayzaANKIkJFFG89dAQlirKGyNtN7po3CvCdOwLHXnXexOQZmlqZM7Lm9Kf
yCxRtp9m180Ztwm1np/u2CmOuJQJR5GrmoP0Zs6zQoVh/CVq+Xaz/AeBbG0uAjXmBt2/JTjfHtNf
LMWn4nQelxO9LFTRcfnYye8CymRx8jctmZkyCYodshwaYPDpDQQRuIyNZJ01dFqSXRq/Rmpx5Q2J
nbUT6sDc9gyCkMrHKUYooGSEYnZLKjn7RNwGVbcrCUGTw10stds51UJ5bA54jG1l9hQpN1IYXJWk
1VBT5Wvp/Hxveed+vMqTapWul9449lylgmwiEm+jJF78PIJ0br5DqaELy1tnwS3nJ3y6kXzfCikZ
utIZhw1lhEUpj0d0l3ZeW2utV+8LJmTHHiPWf/c8FoQOCcqcyW39aBlhca5J1bnwk85d9eefdMLa
ECYYANns8bHW5qq4qe3A6VB46AsJoGCyFf5TiuE/s0mj+wLKgRLkNxxaJBEiE+uMyCNeufVVad8T
RGMzWTaiw2JjX6L/nl3qPo84P5ZPt91LMn+Ix7SEHY6BjIDKXXdX29O6eimu/a15T2TM7/y+36i7
4tB9dK/9ulhdFLKdmV2ffwNfic+/AemqwE6GClhh0sUZ0JpMK7N/0jhOXXii597WWQTAnUbk/Q3N
ZNZhWDdyUv4VBEr7cBvCFdVd7NQX5s652fxpoG/sZpXELC3H/t6aHqWXvVLvyPlaekHyz96DjYP/
kZ9b9c5N0s8jzV2zTw+wI9NalUK+E70tgUpNl7k9TxiEYjaL9MF3pQuXdm6ZhTYyl60RRoAy/Tqg
osUQBcibdYAK02p781A+GWSXX3hU819zurBqfPngl0Ixpe33dRhdjsYpVvFiq9j0qBLy+SV850m/
L585tN00q3ZNHHf6cnk6yl8bjf96Cz8NPd/yT7dUKdXKn1qGliDck2ZYU+agghSQBSVMjiLEH6lW
YpN1A/LTOu9JZq0Ou+hKTmo8/bxDirKjVrQoUpSX2ZrC9TZXqksL5rzm/nSD5uf06Vei3a4moebB
J922Z/FcDM1T2EB81cptkc7aTeAKqBeCOsZza65zcygv/Ab57G9AsaGZc0ND/uv//PQb4BPoZTPG
JAseZFu1lXdvNSs+xeVMrgv5J5RUBKHaL8IqdYIteqpLlMCzLxoIVPg7FkKcU6LVlFWWNUbchUZV
rjXluqjCdVH91oxLYMBLA8234tOl+mxJ89BDX4PL+R69lz3smqcbAriWwgq5JgWe6z+XFsYTAfO/
ZuKnqzt5CbAdTThRub/RBo+4upzWCAw32ltwGVs5/1XfptOnoU4mvS/VmRaynWEoNnVOgIYycGhF
OflG3Rer/D9jaH2/tJPpO6gkcsGY/2cpBqTT7CWEm+kqx8UAOrjcNKv4GsXdJeLz2Y2G9ulCT754
ZjVqYiX9fZCDQ3nS7ZeSI62xtAMpzpa00GDbXvoeSJdu78mqyUk1wLXA7ZVX8VG3E6Sq+kbcDLaw
UnfZgfP7hfXz7Hfh02We7Kc82YykcZ6v3bO+xLlx1a6Eq+yJFt+i3TdX1eqSBp79ydkphEMKTT95
At/Y+7j3jKildlymIeacYNf1FdW8DvO7bkIKiOkaWuIVLctdEIGzoLC26zrlAGtmKRrpVUrvbRKo
mI2Fep2Xbkxzz/NotWBtlqx+3ecp1vdAuDNpraWBIts1aKSFMZTPKmwgfyAUOOoWSdsBm7/z2l/T
DMFobjrztyCZtkZLFT2AKgevUkYFJ0NiOSfCakllLRW6NFjErYXPtm8xat7TRAalmVa3eim91Iq8
qQHQuHpyTNObWOlvJkNbKgX62fBR0LutOSLVFazfjch/aU4r0RBW1KBWVE17zj/Wvo/ERRvGa1mn
09YJr4IHcQOLexBFR0Ex1/goXkjA9JLi0WzUlWTma1/RDxYF+ESUrwNxX5VUg8H8k0XrdM19Meo2
GZlLAtlQgXubHvEcJ9tVgzY8A9kLkWsj9WQMU6WLvCVVl+WQpVsoJR4Eo2Y4VPRgRMqJppc4Q4Gk
2ahsubOc1HrRY+OmmAw39wQaNoQMCCxAIpn3oO7lVlqUamaLSEmmGJK/IGvr2hucoaPinxNmKj+o
Ur6awscpR4Q7+0PD7LHtlCWOR7vQ4TWsk/EjLGn+GaBEYscsH9MezUwi0ry7pRZE+yocaeHA+Sml
rSBhaNDGdQK5oRWF1SiZtIeShUZBWkb4LENl0NIMNR9K4g4lMZF+Gaf21HAzsnVj6yYPTSfM77pR
c4ZosOsSOUe0FoY5I7Gn+xZfTXwcrT4/JsRScQ6GqvFuBQ9BltHwIXSSxIS2kY5Gne1bsX8Ja8xU
eboKmnyjgDoKichNgk2t9m5QM+eqyo7mVw92kYzTtsontwqqhSw81JZIuVlaRRHNBbKyTSRKpinu
jNbbA0qCLuJGybFgtViIIxmn5CJ3TfBkjNPSE/o1Fpz9aEavcqvabaUch07cysG1KE07eg522hSL
Dr2Tr45XWQJCJEWtAgpHNv/0vYbtDX1frK/EmuCjAfxVahQ7MsB3UUXEOI2BERJrz7kG3o5vKeuI
UnalvsnitOgj2lUhJd6Y3jNN0rzPrlEAOn007UW13cd1QrzoG80xl2bmbhRywjzpp9Cu4t2FAEHH
LHV7z0sPYXMvDOVHqlR7b4TpkC89Jf6ViyAc9AijrHDnB4+Vusv9ZcRU9+dpSEJWKdvVHGsv/Rbr
wpYRj2sWsaDmeOeVo7FoCx8wVosr0nhB0WrLxHIbxMUosb6RuuRJztTXwPJ+he02VJ/Sangh4GYh
6sg744FVgg1tlGi/fTqaqlW4Ja0qJUITOkl0ToQV0L2FhziryAlpFeOFWJN6MD3kan+ga3fnV3wi
lTrn7hIATdSqP91NZnsw8Thj6Q0r2HV6c9eIf4TqoNavUmCQXa/pv5WgZpLu8rBlm0vjRNY3WUfQ
eVu7SGsDjOLFpgMxU6VHrIiuGqH7wDwXpXOCdXujah+Tcpe38WZKCofAlUXbc0QXemMbered/Afy
0Njv2vGow3Mz+mjZILeXQg+smeEibrW7rl6xPAj6h17qbhhRM21pLFhTuaDJ+hBneEwQbAmsTRH/
X83J38fooYXqs0pAZy712zbHiKqrw1bsP6LSxfqeYwHsfH9hFK9Gq9makdqRXrld57ttdUd/ARZS
YIKgeeoTlkVDXaWTsam7h6bDAI5PAojwuhhL1xiJyY1s1fPuRF1YDjQMAKAorKTeKqDqVNMkqoh5
jWqIXxFh6o8Cdq8aN3Y04VYISBYrWPZTmtXoo6lXLQKRUJhg7fFl6oInPRj3hX8ty3hPNHkfJR+l
TuZn4a8840875G6bRofaQOlcvU0C6rEm3Uot4ez+W2tyN+qEZM6RsEMcDWIsLbRJ4TsQFES555Jr
tK+9ShRC8VH1RIZjbQzrfZ/iLWhX8gABJK2cOPyF/XubC69hqG9b+VgH+KmotOtUHGNQaMNSTct3
r6wosFeLlplkUeMStey5k5Mrww/hDCX7MVCXkYbvo8Kb6isvsgEexw/uByABxexYOUTWXeM/JNIx
ryFpRT34c4BtNfmWpt85cvfe6wZ4kBw6UCTO4htz/FOWxewC7nWaa17j0PMEYVc9+gpKN3WKPjy6
yst4zGCLZUs5TrbAuQI4aikWp6F+joa7tAM2MEYXUqK+b25gn3IuhC0jisTanOyLc7oPBQ5jqm4a
24MYK095oVTw/ZT7dYST7XCvdabuD4ygKcbKb1+gDTrdJVT0vAf7uuf+OsjJHpj2cdOqIQdNBX9c
192rMQ9PoPCXHCdSmDJTurArPHvfEJuRK0V+hHh6ds+1oBBTjaWuDGf+7xPyJOfCvvP7OYlrmq2b
BsdCS5VPNrq8uFplqpSwettcNW67JL6FswQUtqNyGF3RSR0hupiZefbCNOoFINuxlBonVRBJDwfd
wKLs9MZOg4E5xpdgRrJ49so+jXFyAvTCMSl6wUdRVQCDL2tlxzFi15U1OCbBCYx43zTmMyb9ZUU0
DyWZZZ7ny6ToXL/BiUVu0zYS0qd0UBdi7i2It1llw+MgP1sZVokQYIherVJTXZagRJDi7xQ6vvUo
rz1So73qQcS2sRAK84BSAg/4BENqekE6sKnldE+8oFvIT31w683urIq/LZs2pVTs6LytPZqXfEC3
qZe7aU0/sQgcXx/Xeqff6zUf5wTbfhPbVjE5qhyuJxjpLfWOWOacyx4hKTZKmi+UaLSFMNnI5VvC
Ql2V4Soay6uIGGlj7JdFjgJDo1PRlK+mxEesHlCcTDZ8lAVygTUJ2ymQzqiJXoB9VdlDXh4n1jLN
k+/4z56TsgWY2t6HEBw7f1hFlrIMMqTN0qatrGMS4tpTm82oiGjxDl1+J/XqHQ51wGXPEZnYsNT2
kxBvROV1xMeCnsdWROyFESHnsjCuUt+6sVLSaQrGg+8ltSn0TQFRY71uPHlOnnfpe9xJz5rIt0mH
Vqcvg6J3cwKk9TpaFsEuJBG9AzzY+oGbasGfwkCzaSbuBE4qgnUkZubBKHu7qTC9oJUsIuXYJw+J
HG3zkkDsgVaL2b5VxpXRmKD52Cxiz3eUgQKOJ95ppQgoMRN31dSvq/S1i2vXHHvbiyEpooHEmBGx
gGMKHK0GxhWt50XM7c+N6HUoJyyK1sJsPGik4rvU7k3jpcrueguarvYuDC+++ly38XtZ6DtEA7vO
y1+sBClepSSrCUxblCMbHfRdozUv2UDL3Ws6YJ2KuMgDYp5S446yk91xDCstL4U28Z4byVucTS+5
av4pFH0n8N2y5Wi4sOBL+pm3T7ZoDBjgy1nxT5cudC4lnKy4QmrznsSc0tmjdjPlUuTQaHwkxqbr
rzQ93/YmC2h+J7BtZ5LOAjq+vG4Cv8LT7sb2LfMjwHfVxpOeNP0xax9TEF61mNo5fjuqdiwwx4Bu
lVlsJeO6V7tl0dwmxW07HoIMxePMNJzYZzdlAbYNoU8tTfeZ2Zt2LrU3k+noPTH1cVcsffo4dfyU
JUc9mZ4CpE5QHLyHCXuLY+bQ+1T9V5hjBcruRIw9dg7OEWI/Pm3RhwnhRC1+SvGpgkQbYbyVtfSB
uCpHHG56P+YAjCta2Zp9fdXPLmfWjHrUl9CwDLfMKPqJYDQDgZiu+ldbq2/12L3wPq9IVzcVsstU
EthzRBmiSK0njRYccarpd6aWdjq+mvm0FUpZcTD6Q9fMW5FzxCa08GFJMyown+QKEmDWrjU6j2iD
+QOVd2/I7YM6pfecP0XAIaPTCgWbtvkwA4ARlQ6MNW9Zd7tJ8Y5KvtaS9BckV5r+s1/pWCM5q/oJ
2Rwsi8FTsXzLzXuUDJuG77wC/Khnausl7tA3OcuWjQTNSNqL1YbelM3idh0RYBgDQ1eUhRbicKiB
Uow4ilEV6WazbPJqY6Z35vCOPCqqxGIBRsSR2bROcnLMIn0jNyX568BrM9cMUcxNEkKRqSj2wFpH
22h+ifj8L3yVzxScYSggSoehgCb8WzjGEOIXK8usclCGZSyzbn1kOsXreBm4zSKsHK1zARc5oFYd
ndsjkKF1ORzgb6/yZDvy5WecfOAEQBtG5LMnnZOS69t/Qs9Vt70LnUt9J+nM/oqxkAPSiFH0b52Y
WujaVO0UakWclbXmLrMMLI0zYGUJr2QRYhoh7uHWsvoFiGabSecoYDXFhLxNNbywafn+Y6DEUc9S
aQ3BnjgN9FOjoiOdkPam5B9r+bkWd+n0L4L+f92o+d7QmDd7kqrxgHVDM082ezm1kjHt6bRJurT3
VD7QEg0blTS/4Kkq3wy45V6A0SdVVmH6WPS3Yf0eJoKdjM+dIiA095cXtmrf63XztLMoL8gK5LIZ
dfS5pK2JPbx2juFOCiGBfvkuW+cbQHwLrDn2hbHmuXMytxDs/XuDdrJjN4DRlxMyZraFHQgFvIjX
3dqyjZXs5NfB4efRzu4GkXBoCspBa6aIfLmwrI6o8kTsQSfpUaI45LFS/zzCmXouT/PTEPNP+NQO
EFMZpRHwHt6V/lF/FJ7/eVebZaraxlvoXgopOz+gpeCiUzXaLad6kHxqPbD13MA5hj650enRFk9w
qFdkPtjZKv318wWeu4UgE0WOV3Nz5fRzy1gKnwKuT2iz3QglF/3m/9sIJwVqtJS1HAkVUjJrJty5
yWhdmODy93avQXAlLm1OI0C5/t7TTw8pHASBmAFAsfIqsSmPXEvPAHbBdzhoAe3qkejo4C1c8UFf
NjZ4igtXeOaN/zL8yRzJMExkFoUUR0N3NmGyRoe6KIVDMdwb0cV+4DypT94wGUs6lDGM7PMZ6OuM
7NO0K32FJzbHPs4hjMF1tWYDvsCIu7vcBv77952OB1GT5BoDVR+N4K/jWVINXt80GW9b7NGEr4cN
D/HOo32jg3lyRydZ+tf1rnJ/njdnn6oFTY14XxE15unbXdT+pPSKN1+ovK021TWJORtVXxAVuIpJ
dpsep2FRIJXw3hHe7C491Vn18f26/z38yVOlJK7HnWpRIna7PXjhlbSqN/L6UsfoTG1AZpvLjkDl
KCqeLs5sAS3wPizOyXg1it0uUdEpa1By0Ap1goXAVrmwps0//NuFzb0bnehQ6Zv4pO8an+NVXjlW
ScVbPbTBhU382Uv6NMC8xf/0OiZmHodjWVfADZsXYMeiWbpJLOFd2hRFvpONi1Go8xz8fkn/PjSc
fAgUoZzihBodTVv2kuk+Rh0h3tTOhFreVl1xjf82W10qFUjn7+S/hz2ZIsEYBlFgclapnttlgnCo
tMPVdMsOh5GjZXh9aU6e+zp8OR2dvIxKEGaamDNi4ZATvkUD5sSvzfqvCuSY311qol46jJ08SR5B
kw0Nw0WtCEvFo2srUCpX7B6nxM+v+0me4twoZpeCAgRRFImnpIZ/nTW4tFppiDhuQC26Stf+3/RG
/8a3Yye8qMA6M2EIdTLwhbKuWGDDvg7W8vUVk6qtHCF8UImYGOttzwbi50s6t99nI2jK6vyGq4D7
vo7S94nejx63jxyWpUZbhPU6uBfWDYGn+cHbty7G6vI93WTAk8RiE7qXJsyZGcoNBbKmm0jt+Kev
v8DLY464IatLFYtsN4N1eqG/f2kA+esABOZIWu3xdU8RdkdQhOhQ/XwXz835L9dw8qyMsS5EeUTm
XzneitOya+RbHSug7sy7yhgK2zGV3y4MOv/ukxXly6Anr3bVeYUuhAyqKZPTN8oqEbyDX5UrIf2o
gPoW8bga/XpjjpJbFLKjdo8XfsGZXTvKQFkXZSLAQOudTJ5oYPHOBQ6LPfErtXJX6X/qWCcL84bJ
ZhNCIFpEnoVHubn5eeSz7wY8HMWcZdH4l08eqSbV+O8KBrZo7YR5vw5L6yFv++ufxzm3fHKFsPRU
XZVwQZ/oLrk+01c9TAblstpXfyVtGQJZO1n0DvZM4jIcdP8XBj37YP89qDHvJT99nLDAtG2X9ZzB
DyBsCFJF5b2Eq+kO/w3Z5be3w8RiPq9pJhnOfN1PrlAmO7YqYjrE8CLoYb0mo+5cuJ5vH9u/Q/CY
5uAyqgon04TyoFgpJmegrqfFSy2sUfdSNzn6CBzDT5ZihfecPlxa70VFRetNP4i+ZwEZLuzVZdD0
q7ghMySQL0yjb/un+Ych/qdzQ+wvW8eTGz2ivakEFFtlPZez9S0mWcEon3xRcgpPepxja1rvwpz6
vuSejHryxUq6wijkrECplnzE4RyhRZvsPRD8ZRK/9DrV4gxUo/TGwfFhwqtKIE0eN6vS7PbaOG3V
NloGsQcFjKRdzd8HYnThgV26LSfPq8LsJFcZItiZWJ0qz+SM7XMx21iqaPeT5QymSthMe+Gk/F1h
dnJfTk5hQQgwZVS4LzFEYSl6y0Xzeki9a99AZYlJkHCvm1q+DaNLrajv1aaTkU/egREmg9AlzANB
X481gL0xvqmnN1PFOFeW+165UduPQKYTS1/1f/Jy/HsOaicvO8bHTLHG+WbjNDamxxZvJpoILHEb
VfhIE921pInInXRtiEQlxACRGmMrR+KyIWZLg1AsmMEO7/+lx3H2rSU7luWdIjfyra8vR4ytsg4S
3loLa0XRy5tIJq1J0JyJ7Lki6leCaW3yXF5X1kGreasRTAyw/CzCx+pOXeXmaz7Q3TBH++dbNk+/
L9+9v08LNzzIVvDTp8eRNMCCJtKIdgqpOhowfINhpw6rdNDv6vru57G+n/BOBpvX6k9rcdoaE3YS
pkYq9Eu5tjDkglcxLZcMFp6MtSzqZap49iAgFfRewjnYyr/rvSfL+J0ojwiH8cXWi1SCZHOpMfx3
fTq5E4qsEBpg8erhRDr5cYah5MI0USXFAo8LgXgg44NpZBttJtgZCERtlJcG0EgrFuxmzs1qpJcO
zYCFdGYUXL3s1p5HLsiEGhZZgKlflyNSneFQavAiMdhr9PfEybP7ProS840wmo42cZwG42w1/G8g
2CWpjmn8UDUJASg5MEhXH6xNHdxNOQedmX7vaU5Aqo5wOSD325cSDxZJCtgUMEdw6jjZB6R+Jftq
iLZ9rkSNb/UicvRNspjs8EVea5uf58K5BerLaCe3WwtNPQhiRhuexyW2y230RLuLc319aT/57VDz
97p4fuw70BLLJwtSUvZta4y4vvTD4AhQK/vXchWvpm3t1nvN7lYlsX629HLhAr9tq74Oq5ysRSos
NjXJEQE0z/5RXHaosm4jdjudrb5Xb+I+2wqb+OnnQedLOZ3DPD+Jzy9nEIrfX1+woTGKNiyoFakr
yNnrGBeE6l6OFz93adAWOcL9tQucVmoUDz+WROyl0xjvFtqtqNwjpfr5Ur4fA7h/isRxisKFqlL+
+notVaU3amMySEZ85qK4SZzZAVG/A6Gzm9dge+nodHZGfh7wZEaOYQipfS7rwXpetRSA/E25wYfq
XCoBfd8Iz5emQcQG96Ky5JxslQRPJ6nHkPBEbTsHUb1jRHYDtlYmWziz67W4vlhmPjsz+PSYKmxL
0G0nHyBMs13fFDIy9y3NfIDKoEyO4dLaAaXcoXjd1ptkra7jO/9auCCxPztbPg19crSqC59Goc/Q
minsg0Rdhum4b+ih/jxhLg1zclMN1e80iHpcIUtzpK+EfnQDUVv8D0bhlKTP2DxCCk8WE9lrtake
OSwF012ty8tGZU0mV/TnUc7PRZOKHd0bLGOnm+m6R+Wr5xwG4XavlPWwbt3e8RbJ9lLF53vDbp6L
lki1wNA5nygnt42DqJUFBpWRzu0c8w8kvK33e65oZVfZMnWKQ3S5jnbuS/N5zJNNu+JPU+nPY/a2
uiU8oF0NO1671LFWyXJcE6z48+08s/uajcccyQxJxKh68tDEwvIbSaRoERbvFpHAPhlfOUSDuZVM
vZQErwvHEkmcOfinSzF4WRKaORDJ2rfeLxFhSiSVIU6x9NEKqw+apkRcyr88gmFw8hb1ysvIUzA9
Mg+Nfq9lh2pQrmoRSIKVXRHCuFF89hrZrQGMUNIyZF03IzrQOByQ70xLEaxR3+W/zP7Ike9Irp4T
k9uDItUOcOb43i4FMpMjFE6AAYj++KhGHyhp7iKjcPx6dFR/jv9cY5tg10FidKA9KsMfzRoejMha
QP0U4vpNkwAOqnc9+atjeFWTvWEZwdsg//KjisBfC3vOQSTVUrIE1y+DY+Q/TEr3LMmeC8MVgeax
6Mhzjp/Jjr8Vc3+To79FbnFtiq0b18ETKTwknCIlNxGYd8NV3Qu7sAPyIRNkJ0+2Tt9NahH/50gq
oCEZxTIbBoJLotoRcsKXtdKeOuGoBfWuLMy17ocOQS9OYlj3OXIasdjDo1lV/r6xBiLa7vQ5oY8w
tbJ7q6RD0fWOBV0WWseqo/9uEGlCHWihDd4G2oUa7QlHsa3hTwj+ABt1BCKwB92IAsXl+e0Hf8OJ
Y2Mg0QnEBFQlMPP6Ta9/m23v1Lq2bDsI5sUqtvLlQABua7X2EAIQGtAnl0Bs5D+ml9mx3JIWfdu1
08LXAV1O8WqAu20MxqHzoyulFZzQ0x8t7xD0gh1qMNIBdeetvJMnBb1SSWIqzMSGTFyBeG4Tnjjw
LqjWEPerfDGqtVsZOlEuBHUIK1H3bR/hRYn329Nv6NTzCOb+tXA9WtpzAvWrHORt1u+g3qz6EOGo
WhzAxC7yeNh3cP0Fqgqz4Daxbgv1cRiZJOtiuApZDJNUe9Hy9lExuSU6AbhQgQP9WGKtEjeB8eLH
/DWyaOtgNnzImn402QJvfN8c5hvSSytoTQauDdrOIM/I04vUfTC8y8KVZ3Av69+KBPNROkbGcEik
jzKU1nxLCfPc9Sr1caG1m1JcjMWj0QprGBu6UkM7e2mn/jXQMWDI4m4qZzudcJ0WjRs2MNyLel03
4yYpvPt5cjWqtlWnW4L37gNIlaiDUhjDaeAfSRP0ZED4ZpZeK2BnUhVlAYyMkUTmkvjtfHrI0KmE
8Xsd3opaSiUvHBHyIRyyqGL6Lor1WP49GK++Zi0kdZ+2WKIz9EqmfNdMFvRT15g+AumQdbIzWK8t
6oUyxAIQJOj6p8ly+5FI3H7pl8BJyFS35AVneMh8CytMH/zGW1YcWnxDdI0OHsCQDHutl4IFmlu7
CbqV1bHFVkRQS8wzhc2bD4SNP/DuTaxCgr7SR88deiBAveFUY7iQ/BYVzbSrOX3k2kFS7oSMzm7r
bQrNOLZxsjNL6XrI25sChXrevoA3wiTEGdYL7QTZPJLXhTFe6eMEqARE1livFfHK4OTUeVdJrl9X
021n1WtDa7et5q/x2NqTL6+M3NzW0UvqdY4vVLaRX+s8m9HErjK51gDtpFyFPcEPATwmSKmK+hil
L333kggPBf8qXcnCn0wRACx8RH227JQHiPaFjrwOtQmlAnvMDtL4pOfaMgrSlED10OmI/5HguYzQ
k4rUibsj7gCk3xE5YMGwqFi8FQBt+aR+pDKUFsTiHRFEBYkHgVjjVRLdeqLqhJBLMR7k9lWTr001
vpJUiHaSKymTK3f+vYIcxRLCPTYEjrTZEjwDSKPStaLGrYPrYTZCdYi/4AlI2oOPFi4J9mpKkm5L
NlTh/8ngfGkRm0Z4QBgl4QpYq06IXUn4nRrmoh/1Z19REXFLv7T6qWxDd7I0Qt/GlTnB7K+Qm42O
FCar2MAepLc6R7CMOmFU1q5XyrvCIA7WGOcMXqIKdux6HAUJ06Carjcp6yBqDpX4JHsSgLrpl1wt
6Ya8N2Qsmr4rY4GaKnFWH94aZbgUu8HNapLEVQi58W0UTbh0cnuIO4xHSyRS8JD4OJZuST1zIsJW
F/7E6m0nkoPOUtxO10m1ifWnjtzVSYMT22bL3kQnqw5M6aNBLGZIIQElyiJPDtq06y3krUMNoMs8
SirAa2kzZA+xScXNaneNeddpm1HD3JUUy0TfxNGtZ4IMMwlWSa91/VUtHjPNWCT6u1HvRrV7sPha
lYm/BMu3jvJHXM0rtX2KZ1mbxSo0HtOk/9+knddy5Upyrl9FoWthAt5ESLpYwLL0rt0NopvNhvce
T3++4h5pSHCJGOnMzcSOPcNcVSiTlfkbT9ZD15QxKWh7UP7RhR3JO+Rymw3SeDd+/+jUAMDUW2vK
D4mBOYApigO7BP9o3zEAiPmPUYK3lZWnG0Q/KvD6aGhvEiu98fVbrf+ZNskucWK30OzLHCVFfMVd
f0i26YhHi/WoxoAQtCfJ+RngR4f1NCBJpNUPo02tRQ0hop2GIrlSM47hVt0WWFVXmdtEQHV/9A1W
zzXYuuTe0VELmi9i/Ued7kMfCNMpGyrYYl/lKPV8/7dQ0iwM7CcQDqke/VziPMgfjGTGT4r1KH9R
za92oG0sYKYmLgmValwGyUtaPtjWfe0Hezu/p/J1iILo2Y9fmrKevdEyMtcfgwc9eTbhUTi4BAcq
yoM4BqPJ9xz6ulv0z1ba33S2eV2O1bSVB8chfzLTvZNWPzQ5JxkICnzJO0RdEJUwSvsiFHBhC7if
OZ3a/EUK02hbT9kpby/GRpY9CdlRB0QguxCEmleiNaFJjwCoHmff/9oWPyX5vrUCpLoi7M+STSep
OxXiWk2dqq8OqSqf5PS6N6VHCWpEFV/6OJoooem7c73XVL5LoX6rtN9Mfz0gbhGbrPUR6aRZ+WFY
P6FBbdQZjv3QGCd5vKwTZzsF0Q5t2GNhQ0yqMjSl9lzpbmRK6DUOtJ21Q9WXmLb3Ow2Dcj/FyQVu
hoXwWnFfwuBBKXTnTPfamN3gyPpFloTvvHXh5KoXKk/sG09WvmoIa4TJRQ2N3HG2HYrsBYddcZci
EeMjB1sPv7C59NQGmVYt83Qpuu8Q9cRCAI2zvaa390Yxfp+H/D4rD22X3je9ge6TgSBiB9iR8vPG
po9k2KBFrW85y8vQDx0AQKkN/ygpsq/tLgh8N8t3sy/vksSRXB9b6G68SkrkstMLGbdlf7quOXiH
/MIoVC+Yoos5PESKcjkMt3IqHVGGIgN3g5aryXbixzZMdljzQuc/FqhSIRyHTr//Xfj9RtZ0QXPU
qzPj2Ab5nTL8Uoz00hpHEtv+rsaoVh8f8q64sAEh6/MFQlyA3KddipQZQI6tEuLK2x1rZHEGasjh
NHJrtvDgMDfvt9xRmQk/3/5mW3c++Yc8fpkpK3fJYzzo2LkU1w2NhmfVHm4Llcw907dD0G1LQ3UN
Jb7sJbQ6Gwm+y6NUhFdK/E1Fv67J0DttCvx8kr0Do7VrMIWOw72Ror2jPBnRXVnsfcxaNMTm5lnb
59UpTb7Oo3RRGdednV1T0T2ZMazOtjtW1bFo83BPYXJOtWTf2qgfKpIHMNsbZNNN4hvHEgBsMFMS
UyFk6ZAAL09q9lT0X5FO8gyHavXYbesMZa44ceOcs6es7+f8WcVCWMJQOYjsTS8BPTaSq9hgzeRm
t1VwFo1B5WYGjCSIgWUmP8lkbG3z3Bi3UX7V2z/98kIkpXLwywr1AzpxWjIDV8H7OcF+ML2fDOo/
UExyGPNhgyWOnFR3U/LkcF6W+U0X6Vc1ohxj094Y80EqykscUDe+mMIOKyXtRzg+6fFD1Jq/1Ww/
Rj6191MhX/UwuzJQ+Fp86SC4203xTlXdsAFnpBxi+0lK8fUZvMz4OaW6OyJq16V/hhCT7/x3bEBN
htmqJCezT381sKVsO95FU/Z1qHn6yJ4/zEe1OIyjcqfnx3CO6HMe9Gi6Qg66z7VN5A872cFEKUxO
TQvXgevKJrGUi0fTJu/E0tpP7s1ccftEPpbTkwqDPnjJTaCIg33wq72B3OQ2TuObML2Y2vqLpO1R
kdTxjsiz3312P0sPqfFDazqu6BiF9Ls2HUnskkMFO1mP86fQBrPdz78j/eAH+Dv1OmY4JdTtydmF
dsy9Ct0zG6FBfysVex8giKdE5qZO5ods+FYO330rnTcOB9LoW6fGSF3Hib3SvGy76eREF9GE9nqY
QTC+Hss7u8NtgsfpNOI6KGMr2MmIRklXRX6LWyTm3INCpp1u87rDlchyMWvdNsq+DF9SBZGuo17+
6eMfRRBtE1K2IP0a5PcNeXZaWNsOJok601sJD9IUvYB53gbw4NBoivAT3FZS6ZXoWMtQp8euPs59
fWWbj4GsHw2lx/1nvlTLCkY10lmDtjPsEsePmgy2KfWA1ybyx8FQWm7ZDCJzK1DUUooKWlxx0tBL
Rp+ejlYlYYip+NrljHN7FODdMNYXAzdqwsR8Xtb4CKGhnyJ004BCIrv1oaFe6bbkFz5NPpmEp9b9
Byfcm01zYaFdLY3ZKQj++NYPa06ekJqdOGJX4p9rHr2Jv+ytI7qdZH3CCyWvW97AuK4NzcUYXBa8
+8quvI2bZNtGNLXIjkop8TIYuXRc3arM91Fj7OOiQQErOaz8rDPlpbfTsiSN6VaG3aTEzyr9Kxqc
biNBsJfg1xae5iPl0v/OUCqcVNxFxz9jtNJvONuSfjsr4ue96XI5UwCvgDsb1H+OkHZ4EWNQET6g
s72ZFNieMkojLbT6RHNli+KLlNDyw3PiZyjfY258ncTSNrPhCbcc29CvnFRbq62fqZXypw1FQSzJ
oWG/KIhBJOVSCGiJGA+Gh0YvNmRueXR2wdamfX+Sd+BsHtaEJM52hi0wuzoS+IJCuCg11mGM52Qr
U6EFtUf5Yp9aG/Qk3JyaH8nnyio4O8Y30RZFxiixJ51HNE0KoHP46OIG5xauDhF9o7gcWOpG3gQe
xKCVuKKSvujB4CX0j1GKTfPm89PRQKJDJm6zVXaCGkTfQgiCKK59QN34sNZoWhvnoucTJu1YSwaz
SibskxjSAndjXAVXhiWq9J8Na7Fk1AnrhV5lWOlleAvr0Z0vimcxlermVO95Kqyt0XPzCIbGNEyd
zh0NyffzGNeUuKiKVMDApm37m2zEzdzue7+dLrsH6ag9fj7AM11C2TaxZhAkWuQZF58tnbpIMwSN
w89+dzi2haQaTjhsoD6sjOzcTL6NtPhg5F7YF8hEaqd0N6r+1siLp88Hc/ZmoI2N5w8jke1lW78L
/MTvsle2rrLjnqzBcPeH8TR+YWjrsMOzW/ttvMWZh5brgDPP3+Mhg+NZ98adtK/3jietnK/iuy8X
omNA6aE7KLpnYt282V/8Ck2ro1r0ONtjdELKcg/EaX39iZ/8WRzxGd/EKSo0lbOYOBRQ61euc/CC
t/yGuvE+368KTn6MpgGdVIUCqiUjUfo+WohEYBmEIJrJMlxdp9S7RiQ4s+zeRVgsO2dCa3duAKfa
BvZnRumhW/D5qluLsNixKIjmThcwBt6xni4/0D5eOYXOnHXCwEXBz0/nrlg2q/KxrhTHjBkDxVDH
ufU1KkLy7vNhnFvMRHll49D9+QAWVivsoXyTccinvqc5lVy1oCAQskEmxVuFJ5ydNQ04FrhkU9WW
NlgaBw+3/StoWNkJh1teP/0v/7LdTl4rrCo1rCp/fz7EcznK247YEpwwWIGWhjGQfab0V2jNgPVs
nJzmbRT3x3TGDbQKH01qpzhSuFHHCz3Gj0p+8KFu243i6hJyIaI6F88xdpsXlfzYRytSDa/5wGIH
AkmC+oLqACpw6gJBgdm6naK5AVUCwVQlU7fqoOJP6PDek3jwp86VrfzOOkwWzWyrNT/ihEdNodO8
gFYJkrTCW8WJx2OVdhuJ6lhhVLuoQYysJZvPaiwmoqNZSCtYL7FTP/xqxYKcZBiCcLE4n0It0i1L
4lcnnUVR80Yraxx8uw1Z2EZt1nb1uR3BEf/f0cTqenNKzYVK46LBwj2WzF2JEk0BWGww17aEOBw+
G5T4GW/CqIOGUL9MGOA1J3XUPX0w0ZbBu7gOL0V9So2PFc9GilZjl36x8dzCMQyziF1FlaGBSYBq
7ibG9+DzhXxu87wd/jLJM2qj11R+l4WOT6j9iKNw5cg52yCnjfuKqKfPu8QU4oYz+UMAfUaANYJD
hlgffcJt76Y/kWp2h4N5vYrWODusNzEX2JcUzf4GeXUa5CfUW7dIV53QlfOaXedpbnmX76vD5/N4
dhm9Cbi4vymjBkMdikF29zHkmbj4Wv+vxV1AGrydyMXGaFKVZ7BFjMb6FkjHtlrBmZw9t98GWOyF
1AqE6AEBMA3dBCPSYGlIde+57+5laPQDJTHtJdWZzyRZ2SBnN/2b+VvsD7PWcL0A+eqlKtWk6adR
abRpdkqH4rb2d136/5FyLBb1h834Jthi0bd2OcyyRjBF22q5sqGTj7DUfMAA9PNVcTYQbFHo0wi0
w4p9v+vHLu81eGnwMFD7kGv8B+LYMwrbSwtpbZudi2XIgqcNv1eItL6P5Wu5lEcZl67zUO8w0OC1
Vl3RhN92OxI8Nz60++Gw9sg4t+zfBl3kRIYlJ4UzAbMxoBbOVKNKbIp0/vvzeTyLZWNMZKzsAUHy
eD84+BWF3jvc8XSRpS1tzb24orYjlrXb5pjtpHi/Buw5OzSyCsCAOrTRpYRrq4yNMmB56DVTvcui
FwHDT8IVzP/rFbxcitxzsoVXKHSjJUgvKes6HXFF9OQfFFb26nbaZogb0JgTVu3thl6MuZk8I/HM
i+mwVlE4t2beRl+sTzkBzloiWuV9a+aruLiLrKNt3698u9eX38cxUrMg41S4aBdprWJkEpogaAca
4VORZKyVBKhNeVPgox7A4DQp/ZX2nYOligZWIQr/JG2/ifN0OxZ04rvxqFKvt3wLU1yqud0vx/rR
aPZ3x1e2ZvYHZytcQMMbLOP2Ax6TiurasQZ+w3bbpqIRu6+S7qQhhy6lxmG2aMBq4YURk4GFtLms
6cbuEtQkBoWm31i7kY1BlqpRxI9vS/86jm9g81jFPSr/aISk1t6uRgXKwXjnWBfZqF7YbVVszDB6
7BE3O3bKZW49WMW00UNt46AS0tjZRlfGTTaXm0oAtdUrw6ITYlqbHvxAmPpX3Yxn8njstJteuR6n
b5nzjEbSpSPb3gT2YKwFjpm39DhAy6CPMiGNiSsqVYqmP4nCqJOZB42UrBtQcRuGXSPfjgDBY/ik
OS2ZGQfS4JdchF6s4Pwn954yI1hnI4ukNMG+CVRkuNHQqPTfJhJHsrmTLRKSWEEaEbeQbFyTtX+F
uH6yKJalz0oqgtlvqKAJql8IrYiWkGu71bb6Mh7pj+/aQ+VZd9Xe9p6TY3QX7S0Xw26Yf+hkeeZ9
e53tAi9TtiurVSz5D78LAqAho6kDE2lxonUoUsG7BMQKVOi2OgUnWh8b4w8yMC4im2vn2vlohmCO
UYKG//P+XOM80J1s1sEO0UDd61v/mHVXkUvvwAu3FQbfq/meyPk/jI9kDukCB/7TsnJZkxbZpQLK
s7KKvSDFSb/9sm3pGGteb5+cYPBSIwYeBsezwFsd9VOEpni7jdJTZ/mbClxWYT+Z4YsNG8gIJ7eb
8BDnCMYBaM4QC9VmBJtMNPNfEAIN7JehMH+q5cHW97l1mBXUbIEbDACXaixz40fd8cO1j3ju7Ibh
9V+DfEWHvsm2q8DO83ziXAuPMkx4WnN3yVOxNz1Rb+t+cxIcV5+h5zJ8vqEGQJIsTV7Wv0oZPcbA
oYwohDysXbRtv6raphn36a8gOEy3InTrhgjqbsroC+TPzxfu6xX44cO+ib9YuHZUWVoT8GEF+yA6
VHsL5+WNzsNb+DOAdJlgxFBEFfxg+1q5tUEtIYjAst7RZ5dXTv1zCfjb2Vic+VmrFmamMRtGiwoc
hoWovX4+4HMZ45sIy8etXqS6lnSM18ZOSUheYl3o9uVdb2TPbRytRDv7ln4bbvmisC1MVUU4ssbX
KoNNL/CqxdVLcU0PC5xffxXS1EP31fCQSds1vhc9xMAc79dqXWcqeJqFoq2tAqC2rWUFDye6zpZ6
JrcEsxeA1tan2YsGofl01aTzLlSpO5RI230+4x8Vwkm+sDrH0JyYnI6L06qPETwLK6xI1BJz6tQ+
9oGxC/RTPDU8XvsdztpY5D3IRnHKu2Sr6Y0rWbmXpajlmpqrYWX2+S86l79Q4sZFHbUNFHsWL6Kh
7/WybqBrhGO9bWGI6OW0GVTNTZA4/jzU2cGToXGoYFCMwuYiv67H1LIzy2LSvynfokNheL5XPDmo
T1WXogWjX9jyxr9fvSLOjvFN3OW+tjiAKfCLhTdssUznMVu59m3iirItglCeUNVZW2GvMPzlafJ2
tIv9W+dyZtWgbTwL3XlDSIrFAIzkdpfHj371x2ns7WC8aMm1KdcbM7/r1cssuZkrpJKTnYocKhVA
T+r1lSV47lhB4wfxHd1RNRygFvelEY/akNuQniL64UHmDsb+//KdcWzQKZKKdsZiTRkWvmm+uDuM
ByE70N6IRBy/+c24TY7WieTosF69PvvAYTv/d9TF07sqM22oDaJOJ/2UHOYLE7mYzhPHNfil/4Ps
FFv5bbzFROIVKzuDRTzr5lV0yiuuor2ozquX9dUaV038sQ+LCV8Zy6LrwH8WZ6c5amMQYxXimYCj
UVWefjjJ2mc7l9fwLvzvGCLTenPlR6qfOxoetq/kI45jejXqLt4k3pqxxtkqCe5riMRqsBbodL2P
lONtmITVa3JhnspdcqXsjROy8uSHa9vw3HInLRQOIpBl5GX9wI4ju59Fa1JR46syCUmn1uTXzlyj
Oqwemtka7D7W3/vRVOYcDU2HFBR6gVRFNgMvEr37UdUgMaI1Lve5udMV8lyNDqFwt1tsLkRL66no
KYjk6XybRuo+lL6NpXWtj3/APOFtLTB7sxc3zz7I6c939pkEjUonJTQmVKHttTjAIxzaShknTq/I
sYLDpnQOHE+cIaqOWZ0V7Jrq4f8v4uLoLgx8V/Wkp9uS+huM5VCdjHaTyqMqn9zc+SIU8j+PuOxb
0ugVLxfmF3iCRlVh8TlREFArBO+b16Y95kAatdYWeQjlCxKk//V+EZaK/3BZav7z3/nn56KcauA2
7eIf//Ofc2+8KV/yh7Z+eWmvfpb//s6z8T/f/yN//+/xvZ/tz3f/sM3bqJ3uupd6un/hodK+/jJ+
qfhf/rP/8l9eXv/K41S+/Me/Phdd3oq/FkTFO0dGgwvvf7ZwpPRYd81bB0fxv//LwVHT/2bSdUee
iq4C5xGH4V8Gjpr6N5RJ0OhA21FI3Ig7l4pmG/7Hv2rG3yBW2aiWKBSCKJJzEDRF9/qv9L8Zpgqx
XPTryD5ITP9r1Ld/nbF/fZB/fK9/ybsM44a8bf7jX5d9K9UwAbJrlAjhKYuMaXHPIAVa2nUKaHJw
ZVf9MmyTn7qbY5uxUbKNuHHSr40nZLsQXHzpDuXLGtpiuULFL6AcKjQ9TfS27WUL0gJKjQExvwD8
7W5ApTdBA7t3hYLJBE/8ZZWWKk7+N7fP3wMKNUdKo6DoF2fO5GtqDahRDNk3NsZOOUA/38BDnzzk
Clav1sVl9yHcYobTyh6k1AYGrAVPXaa6lrzX+nxtny+O7b+iUB6wbUPFCXO5z7UaDG0gKRTJ9wD9
EY4U1jnJlfl7vlcmT0ynBiiowuVjTbFycSd9iCym+81F6/faLHVos7lOfjNj+NAGX99spb+v2Xdr
9PzYNFY9hxnP6UXuqXZ1rEm8sd2J9ynIxPo4sViNXZFAI9lgt/F1RCEzO7bX9iHZ4QnsYoNR7g3k
oMq79Ut4WaN9HTEkRK5I4AVia78fcWLHaV6OM0DjDYJUlct5TqF25jfEf0BWX2t7a+8f1G8Gr3tq
elG5/XxClgXU1x8ABRJBLFmc7Lp4IryZ8tQyWN3YMLCCgb3NPD8rd0Q5mOfusaKqIdTTJo1i2D3O
PO7nwc8t57exF7cmhEfEV8aedWzdjyD+Yu5J6I2fB1nmBR9GuLgpzSHpK00uNFffJ9eiDDbviyP2
sd66s+PagBara5KDUnPEZM749OiNcZ/Nkje17Yqm37lt8mbePnQ9BSGKZ4zqquW1VX9tzJ+fT9na
319c9JPdjn6r8feNpt4Oz0CrV1bdWoDFqueB0GFaRAA9e5HwajLtu89HgIrwmZNZgzUNoR5Q3weE
mow3dSSVsepWlo//AWno3dQW8anpdOFkbpS/u8AEYz6D+iwN+yUAPEGOCqxDg3xsSjCCi9R5dhot
3vuGKCn6xR/M3fWLMMnwtcKo4neD9/kWTFD8HUNw2zVrydrJTS4DcMYhqWkz2ZVCE++QvjEf7UJ7
jLrEcOPGgo9gw+0Lk83QZZNrS1Z2kiXrWxcUV1NOMdSegl0qQxIqu4rLJGom1+SsuC11HGAiZxvx
/9jrDi3UUa9SLwfOsBuR13NRWgZbD5do0xZm/X2MHX+XpxVu7h3c6hozvYM29tNFOWvSIdBr+4tv
mb+0JttPmfXb1uqLFLtccPxVCe9W/9GkqXGX1iMcSa3D2xL7nOOsaP6+qjTqNPjNeHYCNyItsC2K
8z66tFLl6OSK4vUlnYCo2pqxjC9Og1xcEj1bdhS5rdKWgFdU2hVW79pVqlyT1v8MO+kY9eFVomG4
jgOA3EW3klFdyI6EnZG0yTSj4Rfcguee3SyLoMoNA/oWhnD7KlXzcjAhWMaQtyM5cIsy/2Eic57m
9VU49deG42vbf9Ml9DHKzlHcqmp+x1P7x4Bo1Wbw3PrS3P/bQHo14BMkULdAX/PxIAX9vWHUDj1W
81Jy2sbLS+4FO3xqZmzac7yaVWN0NhaGuF6hZb8l3bj5N1S9B+zVJYClmXkNbcyVYYeZEwlQU01e
nBQGujW5uWnR5F45VsUp8zYpAZODKAHFO9MAKkU2+P5IV+hd6YFjAaQ9Aok4tYfkKIRGVqvS4hj4
EMcGFoU2AfmPvoAATUqupJIF4+AvyHCIkRHZAe1guomdvDKoD7mdGJWB1IgQPQC+s7y5TRinlRrS
HZtOMEBc2FjFPnKnnbL11e16lercJL4Jtzxjh0np/blSxCQauwZJGgNZOrRL958fVIsKHNkVo2I8
lGdkC6rS4nKq5gmloZblaIToSIhlaLIee736M6b2r89jLR6pr7F4vvGpKO2SJi9iYfGWRFLOkpRT
WoLANM2N1MQGZLOULrBYmhlSJ/K40j04M5MsREADcJXEs2Bxy0uBRco16IQ9aTvxZgyO0n59OS4P
fIFEextmMboi17FX4l501Z8holCyWnufTx+Viw8L3qEYbNO547nEBbzI9uXeCsvO563txMrXKnZu
59a+71rr69Smbojp0jgGWyPETRE/i62tm+N9H1vtnWFI8sUYI3o9z7t20ttbOro21NbhezL53zu5
LN1pMP/IU3/RWOrXNmrcNnAey3Ga9kUZ3Vt9fawSQfGcUYzrELE/xFjhbZxS93/5ViNdOGF1ryTt
VpKK31ZG/mriHKjrzXVr+QKAElJh9CvTq/NuPODG/KUNIvUxiBLstbJqwGHKmr9O9Wxucx7rXhU0
T0pRvtQYMm7CTuPFZoT7EGXfvZLDSa+0oAGyZ5bfpnDYT+ATu1r5oeYDym5WmFwHYakdBuz1egQh
3FQS0Pd2eIDiaew7PI5d+Et4q5a5B0/ltoshbtHkyjZ5qL/EajLvzXKUbi21h//g1+NdNVj9YxiU
/kbpip9hg3Crme8HvfpCL9LN5QoCs99n/HjnQAlGhyjRGZdShp5XMRWuXSb2nWUml0o7KbSpYckG
tVSuHVHn0j+T/cXbieqIZS7ypn/cHbNq3eRcBba4EzL2N9T76BJaEwpXqvqHReT54iaZuVJ0cbf4
XDLTzKOKS+fzVastFy1vYvSZqIeR3vOaW3pDRakSF21hY54O3XaLd8hDfZne1pfVIfmi7bo9WkNu
+yfal3+ehflEcqQLcQEqcovEAa3ibFe62goyZamgI1Lyd79psVeDZGzLOXLQFRUCgHW+z5t9Lsf3
M6IgQCXNLr7uo4dSXwNnLc+IZdxlft70ah1D6HZ9oESjcUyjcG0NrEz3Eryb+YnVZz7T3WyNb/g7
HAS9xN90N+vPJ2V5oC+G8/rp37zduqFWUupBFDeMTXSt/lE8ZMUOwO4RZLefYZf/MdDjEoWINXCP
Ko66t3f/MvQix6iaPG5T2uRu52JDPW3anb1HDGYT3GWn+Mb0pm9InHo9bY1xK7rC3QE638rS/vg1
QaOZOsL7aD5pvGDf5zl+bMzKGHboxuqPjvU4IGby+d5Z9uX460jZGBo3NApMWLeJX/BmgpNewR7X
yVkvP5TbwU2NbXTQgSxsRWsuTU/+s+ZmKGKv1ZU+HiTEpSqHED1SvNpSqzpyhgaxe2ZXme1LWX0o
OtwWhxUA4bnpI2+T0aN2dKp/i5d/EvadEfk8SIwg3yjq1pfHlfn7WGxxVEtBvVs0u3CXWtz8tYHp
baSUhquF99mUcsrByoSS2u2Hbu1IOTsasl3RQ9aEQ8H7T1UZWgDZkk/VnRBmiLB7xmeCPld/kn4Y
J8Ml4TisrI6PW91Bko5VoUHw1MgL3ofUWX+jMjKB0mHe4f+0p2qCjMA1BggHFDBWop0ZIEB7apuv
pVX6a++jqdzjbSv3uig1Tm5wECfmBnGWbXgo3QgT7XC7Vp9ZJqcs/3chF8ufvFDXaxGyKnln3tS4
rwPKX4NzLPuTYpe9C7PYx4U5l3ZqjLrbenAFxMiwfXTDytVOE86F64yoc+OyeB9RDOeNBFHp/VQq
sT80bU35oe3pRIXHqbkZyt4NUFhd+Wgqf+n9Melo6ErbnB/YdYCgeR8p1WG7GiEmbx1+HdZuvpDc
4HLaQQLE73ztc314IomJBFAqtOIcctRlL7RIaaL7JdH0O+GvPl1leHOgXtUcMSPx1txqztzi78OJ
wb85HSN8vys00kRhTdkBs9vDpd6Zu/S0ttPOdBZgpHLMO0iEUtda4nEas4SAklH3Fqgi+S64VvfZ
dYPfQrYXU6pvuG52jZc9qpcUFrxq5QXzoYQoXmnA9V69T5GGXB4ufaBqs112LBhwEuX3Zm+/ckY1
2Gb/p1f121jLxakUYzn7iHDll4KIOx6anbjFS3e9XPlh5y3Htdh5EBnCUgUTwbzmx4y6N29qIS8I
A1q0t/8Ju7PlzSYivq1NLFLkuVFLxU947+rIgkz9c1ccm/QkJXeNFl4XRvMIO/dCw47LIqPI0CQz
9lHh6Zgp/i93pmk7ZOgy3C6daoKzXFLU/qi7d+gZiOJF44IYhsGqXSHUtJe/OitX7fLAWQZbjNrq
xkwyi2amLoxjYrqLhrtJuxyzaaWa8PGp/X5Qyx2Zmr5TRsTR/Ow2NgE2Wz8SW8cwmvc+Am59dms1
6tPnU/nxk74PujjjYkMJDTsmKHhpNYD61/xSo++fxzizUt8HWewKtWvjvGgJMlHtPKpbHSMS8lw5
ePWd0EsgrWtJ2IfjdPnVFrujz3SYjDMxxamD/MumehLdveKIzsrTarS1NSL+/ZvTNEwNP+zEGgHN
OGxnL+82ghOfUIZGX24j70jUdGGxtEV4aGV2xbp4e00tR7pI1JClrZhgEXvPk3AkwQ09+Uifzx2f
onyzOtbz8UjbZR0+7Qeo1cQJ241dKWbWeMZ7d69cm+CD4gMkznUXt7Voi5m1lSlR24lo6E45m+iQ
7nwPOBIl2X+qSbvMev+azH8MbjGZ1kTn3p8JJ0nhMQqzb6pcIIWJPW7wElTqceXbLbPQZbhFFlrX
huJbBeFQUJ3JC5VD/tV/GLfKl2S3Vq38H7aEBY8XoAGOimKq3yxSPcPbNLAJJvjdtoH/y1+4Z+SJ
kb5chwoqSyw/zyA2PvxS3kKmwi2/mE3JVCLJx03YTaLwRzNNtFoq+xiqcXeLQtzPAnEVtUuabWFW
yDChvIb6X7DBLeYeG91fvWpEG7UqUceazWCvlyiuVrgnzRhtlN0jEmT7ptIVLF1s+g6JGf6Sx4Tq
WdLI+0ENjbtytkgRK8Pelkq7QyvlOZ5t5SHvkbBJTORH8yQ1t1lR2dtMbQ7gSkDEyLnuJqV5nWB0
MCLhCAFy/jECEKJZYX7Ri+ZgFnbn9il18tShCKse0jm40kyq2ZV/EarOD3vu4gN4xJtEC678UNqF
Far104AioT05F9bcnQbFTr8Nzvg9CmZ5S5qZ3JSZav7JE8fwSoHgTSsMH0f6NLFefFOp5V0gkWi4
gy8pXtjgttHherx1Rmm6bX1Nv0IL72lCD7HtEm2bO0OGhGOouGOgHfppaO4iUr5dn9jRVTJVe54G
4cHI5k1d95dJ2pOx2K26sbL8PjX72z7sbhsUXVpcvxJ1qC+y2N84CI/ifFHcRgjMo2U4slZpAQUD
vaDmtSvkYzGMZdlzLDpGFq0jlRZSnQ/eyBPTk2T1mIguUyb6TY7oPOmiBzWpJk+9RPL3c4+iUCx6
VYnoWsmTod8VNLIy0dEyGj3dWDS5It/5Pcv5HuvmX4Ok218K0Q9TRWdMgrxySF67ZVo3u0qQSLsy
L5rvg+iqIQ6A8V5Pjl1LsrVTDITYAqlEUkt05IqM05kWnZnkye0ounaF6N8lopPXip7eSHOvpcmH
XfQ3S3T9BphJroPyCiQJ3UvnYj8oCtavomMYjyqdeDOU3TmnMSlP0nywRI9xFt3GgJ3xHQCzsdVF
LzIQXclG9Cclp/jjiI6lLXqXOU1MQ3QzO9HXLIp+8kJanW1gvuSi99kNUXgyRD+0Fp3RvB6e5Kw+
ylJ9JWXNz6gzlUeBB9+0yXRqUC7tImefYMKdKSj3DfI3kHy7QAn2PdiwDdg45K6KoxwGR63qb0Mq
ebGq3wDLOVK/3qqR8ZPVd0v/8inrlEMhh1tun4e4U3e17vwxErh3dMzaTVqNfNE4jBEC1bZ+Hmjb
JlFgOgaGfDEFyCtKPPZLM/vS9HK4kRuETJ1Ae3JSGAdZ0lLSBsFSju2VnMx3ZSA9ZyW6n60p3UV5
c+hDhAdRKvxmRPKXecCEfC7Nn3MweWXTpjCuklPco2KJ47iSW3dBXu9sNbsrpcbfShlGEIaSIrfS
I8FXD4irqZXbFzqO8JnXmYbXhP02b1BSSmEPFml0M8nqcy4jJpih7Nzr0J58VDXVXvfkiNatOW61
sXkYEf3VJMVxOWNaf6P2JbVDVfXQDEZpz5GuzCH/1VVgpywL6QODYyGRwp2Rp7/svC13XYbYIl+4
6TS8OyTd2cxhCL0oxX5TN+QvgdkCIxkcWEd5I2/VvLAv+my4T5r4VzaP/VXVSxm6f5GOgFk7Htnm
1WU6oC+a2Dl+6bV16KTsjmwhYL7SEhulaAPM+UvkoHQadEeY/Qyxtn5bM3S63Ax915Cc62Ckp8AN
nHl1OHyd1LrfylKxpQV7q8XoikZN/SPVlMBNtXhrp7mKSXso3WsIGDySNw+PiFHVN73aVzSKETHb
WK0yb0ddkpDXS/LSVacEx9mIPxuE6An44ZMic9XWA+0G9f+xdx7LdStZFv2Vjp7jBbwZ9ATAtSQv
PSlqgqAcPJAAEvbre0FlmrpUiPXmPXhVFfFKygsgzclz9lk7bzZI/LWwT9ytoieX5iTuxOxBv6PG
sNQZiyF5UZOs8qVM9vNsFReiNT7nMFP8HvIu8L9WOUYKTvBWGu8SITcCA67IIW5ZuYIYKYF9Rqs7
OLeGGa/ftr/v9agAJ2lkq4X4oR6sCz1VT0Byd/zbg8jNwNCyE+DCjTB5v85N2pTWTrXbbQ6JWJVe
6uM8Cd/N2xTJMl/EkX1pudg2V9mNFlWnxIoMXxPkPJdlXrZlXB3sadj3ffOjd0R8V0gtrOIo8udW
CdwhuS3Z54FXjzdARDdOR7Uvpf95tA59TqYlyS9F1ieB9NpHpy2vploOl7z5zbRwmHluPYQRP/7K
BIfXucD/2lGhaXs8po3V+CpcPbXhNbSO4/f40/h5PFx1ZYEp+LLHz3SvQLvyqZ7BehUXEhxdOTUX
mEtEgT3QEB6ZKgZEbKO1VXzTPAe6szMFQ0u1a5jSB3J7G2EbIsza1vXRdYRqWwN6rpVnTdB+r3an
UiaByMoUyiwo46kDZpZaT7JT6da05ivVzQ+FHRfbVsPUXJq7ssF+vcyrjVhyFlC/rTw6ambASVhG
0yUO734ZnKDGyyYrbT3IUJRw5FHIUrpp8S01f5KRjRlNrD3UMYCDVXdrDvVDMYltlXBhH1oaFhZL
O6iiigPQsRurlY9G3lLAq7eZWW6iptkBJ+Zl63u55ECOJ/e+N4Y6EHm90xt9O83KRYSRhzEku5mK
vhTOUynNY6npr0YsAKUl6T6pi9M4dltsiq7IUz7rXnbUu/qQT9mpkVrgydbwIRuFRIml71jJbaq5
X/qZKtg86a+xJ0+0n0CtrCFhxOVgbGpDw3JLWKdqaHbT7MK9p5zsu+YUerqofd3t2mCxupNRqEso
rBlXHS09RHTZastwVWAWPgG2k44zbjOnhkwLQ3fpukOtOKti2fmmDpx4QwP8dnVDa0/OMIW1pQNT
qJMU/2NxpenDRaMBBPW+jgWmR7OpHgyv3LQa1FHdrrKLpdc+m8X4IEZjN7PpSuInNePgU4Si+RVN
vn6GIUuYYeY+peh5oJb2mbFrZyQXCxudmFwRcERdiER8H5p5m7uArwklgn6K0nCc62sPWAhQ337v
2ekG/Qk+u5Ve72YDp5NxuFT7sQsjZyGo8mYgqcqVbsc4JrTJs3Tm3NfFl8z1ACemrUG4YtZ7mmmT
wBzHx8ZZrpOo5F0Oqk/lFEAqtdZW7w6aBjcYI9hyGkAnmvnzPMjt3Jl3rRNT6+AbprZx6wkd/K27
RY57i70mAiVZnbQobfZJLI9dPTIPWKduARpjMi69sb5KYk6pxHyw1fTWSsb70mHnEHr8KkYPk51+
3EM60nzbiXDxjucrM2peJkM8zDZBaUEjcCpfvNXeIF5oXPEq57lp2iu7oZxppuLSs0tWUI17A7MG
fiNURtvkWWvOhAoVUztuog7ecGftS5cVYM0Pk4JyZoQPbbotLYSOd5+6eagX+aazMVzS00NVZomf
D9Gj69HhrfSQx80FkQRgmZmPV2cvsIbVnVjUL4qiXNgJlhFjR6k9SrQQY8WHnlOOvcAl1OZsmYqv
hZrDPe/cE3zvH8h07s0ivnInOmI7IRO/rdO9k7uI6l1KdzWH+1i7+JFRSPb1lNJ2Pvva3MInbNWN
1rC9JeqlVk6fBWdgJrXtlHU43XaB7fVX8TQxEbxnsvpYGSB0iwacFTC3iNO9NKIv5mgNgS3d5Gae
3EPRcIrFmQQtamfPmi2qQAH4nsI7t6L4UQOpSyn3bqzhGNsYI5levR1V43pUym8dgKogVgCnK5Mj
LxRqckPafBcpkVU0ed9jgaTJlNsEjWcjS/RKaxdEVRQwRCv+riXReM150Df1ddRUJxmzI9QSRUiS
m8PTCB1Sk92pqRa6lb61On3b0BGVF32Yvw+iZZPPOS3jdPQrU/s0N0lzXJYfupVfshBMP6kTOE2O
Hp+kPoDmdBDW2osZVlpXn/LIZmujBcWU+U4MxhO9DZ9nbXxopnIIRJKe3MZ6Rl2mBI6ms0gEqUre
fE3UhRERHzwqH6zcLK9YXY+L6d2mc7+1DTvQq3wH/nvD3uOnyQwuvU1Ql0F87egmdpTyvmtXIwC3
AXHqKR05gXQ42dyGfLy9qkMNl1fLoZVIwMCbbmYjLwznDilFtRWqmwZdlcIyWskUieHOD2lmHOJa
X0kBY+ebUXQbzU6Yua2xmUr6SGfXw5Y1r+r7ceH9SforbZuflUTipNXtvZinSyF6DCe8/nqKSZCo
MlmJHt8ag55LpxvpBM3ccCgzGqSj6LIekLmPPTOjj8rnYYSsZEjX3dl9CmJlBeHbapg2VBF5QMdO
nd0EWTeOErxT5e0aQZIo2mO7lpBdwq29j+6Q6pDqMgdubt69WjVBZVfWc23Y6b1hNUj5dcUxr5vY
o19oqLr7ou3Ga81s7qxJPdA/d9NVrrEnna/AeUEUg6lqFbhcpWAbLIGQy6Mh7VCNpu4yj+LG7zMl
8BYYyyWk+qXwUHxUkY+AYJdAJ5Yw+mOZh0kOmlZt7zU4gEFa1HFgiOLJmQAxVP2jXIwXKFJ3rVgu
c+HcQh3fLGL8kQ5wyC1bxht8ccVhEGxzdvrCgmNzMgMmwJ6TJExV/TqS5p2D85us5PdkQQzajrBi
E5EG2VActF7jL43pry6GkBd/segjbnBxsjNsPuIikks8Lx7W3lCROPgQoDjxwfczjZM6nKL5WIzg
6jwn+kST1zfAUAnrk73HG75NWoXsS+sCo/MITKuvWmZ8EU41hSZ5XN+dPNX3LOX73MmLYcb2bUw+
G0u1l6QFx5xNppu4g3L+68VhqfAzywBpWg260tXzQ7jzvWs0B8wmDoNsdyamE8OS33ROuemKeSOK
khgy/ZaKl6l+8jBKSQrh+cnoDmStpk3jqa/cQ+7ScsIAES06OZO87x8XXVxXhbx0mv4QJy4prmzG
skTjBpBOZc5KZR/VlR1phMB01tmkXfTKcK337qnxhl0GekfGLJd4sUMhrZt2zE9674X5XJ6KvLnk
XDy4S1NtQEWT/0zn22bCasXQP0dTjhap0Ddah3JKZvam0HXCk9h6TifsWKae9+h4gMUFbAAxEjWX
0rhpvcYN1DrifCm+a5b7ZdbHK0+dE66KHcbCrfOjcHGpUcwbzYSw7ZFkuJqlW4bzJA2/WCyiJ1AE
T5mm7xsEZrtoaOWT2dbqrisgf6d280XnCMWWwi33EeY8wVIrCTfiVVK8DPdEk9FlAVbTNxXtru7r
Bv0Ue766aqriVV3VIbPSCiQd1TRgrxB33wVSrHbpuT/Nlr0Rq06rMABnA6WWQbequDrkXM2q68pW
hZfZg5zuVtVXHTWnbtWBwd8/LHr7TUUgNuXdXVTpyoW7aseqiKhTrnoyhAADNG80Zi5iM4HorBDt
DL3De7AIgVpkaW4EmR+ZGoLfreRCF2ne/Z+Tmb8pJVDcUzXdg+die+cCuzFNJ2eOiKRMWxDFHbXu
VcwPfx5D+01+1rDIO2OSR2pRP7dU9poBh7eS3MwYLNvuZF1a+2zrhijdL22//wTTb3U53xLTfTDw
bzK10OXWbkvoviguzlKZs6mJyiEeY2A1ADuMqHR1cBwP7YeAoXfKFdKmv4x1lhWWtN/Wg8dYM8SI
/oQ/3/efWF+KXNOddWRR6bjZfdRT+rsyDekaKs+wGXEaPhfpxkk1zpOj8gEp0GKh1QX0kBzGLeYg
3hMuIEH5/OeX+puK19sBz2W6mWNIeN4/B5wuK7BN2q45FEfnoyz7WsQ6q5CsWAIs+vB8oz38rBZk
L60y9QhM+XZDKB7qO+KJTX7VherWHnz54QfUf1O0wEUaxYAN9RY14VmmvZyqKkJfAm/ocUJbxZ2y
8mkSuEqhQAOpv8dhBmWXdyBgfW224qq70D/oMvndHHJ+es+uXWD0tZ7NoXYwenMGyRv06Lta8HoV
hRPpV0+6QjvfFHQHrv46SyXa/O2P+svA60d/U2XISAclvbTA6m+Bu+6GPY4uCNg/0o/9rprBOIgz
0F5TzzhXQLWxm0dtzThjYKDVq3fqgRIterWVx/Ph2vjNF3U0Sieuobswcs/bI+G1FcJQCpWK87yx
g2xLj4hJ++wqF1IesJ/980s8ZyOulRPGW/XlKCcIt86m7DDHFXfbhQ6EzxNGlqzGLEzCNNCsldty
aLZ5GG+plXww7G+2V7ARjkMTNkoJIMC/fryCJF2ZuOj0zavpk35cwuZY3Q9f7IN6rX5N7jC62iW3
2aPxgQDsnUbE9hjMtLFK5vhQeeJfxzXqzi4W4alBSnz/Vbl2j5RskYDRAPrsBMOGf6A+tU2AjJ8y
qvPy0Qd+d3jxA6iI4fqOi6Fu22ftEDZgWsJyj5IB/SFx8s2obxb7g+3u/Rhk0E0TsZlNjy9SmF8f
0huUdJ5atvWcoD27Kdz7Mv3IRfP9Jo7K5u0gZ1/QbmjDNFQGWdUuWphuUOWStEMSjIj4WOyMDzvL
382ZsxHPqvvN2LaCpPp6bFjbK3oEkPasYuQVQ5IxaqD6/wEXY/0gv+zpZ6OeLZDRzhywGD9HlYf8
uJ7GY7g2eXykX3pX2l8HYptZO7dZkT832jf7WW9mZTM3DFSb/abjwmiMMXfg/TK8/HnxvT81GIml
tyIhTd1VjbNSd7l0qpWWEnBWEL/aHBfG1ttqFzmK4Ity95V8crWpjji8nsZLY4Pz1cYK//wTfjdD
XVVX4SWTVLd/Tq43zxpFU1o5awSQtJ90Y0fdJV6e/jzE+4OJp6QRiDr6KrzEsuDXVZCa5pTM4zIH
GZL2EQcBhyqEyYGs3KWBc6t/kif7q637uBrtfw79/1CC/2arfvMVVujBP2EGp9cSmMHudXn9LyAL
qXhLJvj5h/6NJrCIbKnVg0wyceBlDf+TTWD+BZgA7R5QOBXdwIqU+hebQPuLvjGPg8phqmD/zZf8
F5tA+4urwLqVI/mzga8bf4dNoJ0ztnSLticKDYRwCGjfG41XnSStKeI+0J3e3MaUVTeEBUwdfJAu
l0niawZ7JVRkvoQy1+OAHJ++KRrboPxphViaBolFrkVgerXRWwNjMIvqdGFLLkvJF03/rrnZZtJa
nGYs7PNwudHcfWVhjOiVaUgBES/EDrm4NKi7oeI154tsTp+TLgsLq6YsNJU7rRf3sTmWPh4le5F4
JPN0TOREZ5fYDWI3pE7UhYY2u6p080dLFsufmgiHnMl6KESF92RBpI0JchtoSvLazOYXDsrmplnE
a5W0pLG6jmQoVpqbCXM2zCnL756efZqKZouDFz/deSiwb1vK9LhWfy0H2FcXw1lXyWdqDsbs0h1R
S1T6dtBJ8fqkOfpXa60VtsMUUbZ7Nbklg7DBhLlCdpEPC1XUucr9KXvILVqP9NC0Nz1Fv1q9Gd0n
dXqKk8W6n/Hpsr4PUX0R0efeCe+EmvvYgzN3m5G2zrJX7hR1rPrAKHEIJgNEyoQ3bSR6dN2la6GQ
XxxwMx9WRPoQr2kJhQS4osbHcVnCstWHAscu9bttFTqC8H5sTqlOEEaNRdAlRFUhaa/nEr+5hlCt
3v7/1oHt6rf/+W+cav60dRza11/wJz//7//YNGzjL8MAtQW7FYY8fQLsQf/YNEzzLxUXdtqVccBZ
jez5N//aNLy/HBgnJgcpQfT6p/69aejWXyxzyHXQf+gT5X7/dzYNbna/RgikCGigZXNy1v+yiaV/
PWhsFBiFWib1hjqYGB+HoWr0ox5bzXBXOUblbJQmmYtnNpbE+jETS2BRhnWQeUSoQ0GqVlJvTX1n
Ub/Jc61FPGONRvRpTqvCOJa5WXWfRMOWBRPTHdPpWc2asr4pjZgpGpqZGzfX4CCTWMctiUrEVYFE
KA7UhTwevJHS5paS8NufBlfW8R7TNxWXx1lqPcXWobWl8tU28zzeWdxLSux5cZo+Nk2uU4JSBN4k
WOQp+FVfmqqU+R2KHTF+d9pBkuNPtCpqtQszcU0I7o1hKhQR6VVOsSEVZUxsDb3NuZ8sY8xx4UjS
5Ha0E5tCXdZiQUucXtpVMBmYmI2hTOc53i/VLEY69lrNbL2j0Ctt2EdLpo+7xUvM4UivSMIeR1EW
Q6oybna16brzVSbS3CjvkFjFFjUi3FOmR6OftHHX4aLyo7emBdeBQWt7zOGkmcw/HJXGnccIGqly
k8fFQkElNouBal6TKeUplh0+YEGdCWQ3Ezm2PoQol05HJBLUsGhcb9rlVbEx5aKc2Y2d55tNVYw3
jXTqR4VadcSvMSFgVjUd2IkvnFLL7hd98pxvubKkxnNkD5UbWtPs4f1Xuq1WIf0CunhHYVFFyWMk
pBJhLYVDX5j2IR6qeL7sZFe4fjEWBlZPWmfqx7KfGnMzYIX8jeqC8HEPplPQT80Ev2hZe+mxk/Wc
3bSdPu1S1M44Qqv84OdIU4B2aDLtB4x8Y8M4FehLeN1GudjsxfOAOyPCuiDTSUB+i2XfUPNWqC8O
0hamvDLtvECAU4khpTRgVzkVDitWW0jL7URq8rVUG7wYWwE9G6RW27FpW+ksQlN0a/3andLxVFp9
bF12Rd5b31BTdAjo9ap0ylOiqNP03ahro9zHndTcS7ebl6elyDrEytIssh0to1jzWVbBPi7IPu7j
vnsdZHZNfPuajY2RWQhVytrR/Va6VgP3VXY55aPSSZ0XmpK0UM0xX98vCTZsIdii1r7m/siX0BHo
+aWdUmGRNn1BMitQIfQ92oVyipb+SUy2rr8MFOGNSyqzVnyVDPmG23Tsp6VKPwxoD6mzppeKVHzj
RqX2bJRZ2nwmbTw+ulMWgWadvfQ2M9yRurta6Nm93Q74hg229xKn2qsKUvK1XnJXbKeF5qyrOaX/
sa2V+F41RucT1YSB2sIiMY6dhJ35dgGE/RVxjFhZDgMEiry76JBvUddz3HHGD9xrX6NiPdD6MQ+a
zOm4uHl633MOG0aD43zr1pgiEnc5WB12zjJEQd56KmWsXNCLi6O0Yt1RyRcYH0VdrZmnOY6U+Ztt
ePW8y9LKnt0tV/6+ba/yxZwV3H0dpco6JRxyXmN/oyLcqdxd2ad5kmxkUVtUMPJIhabpt5nGix8B
TQzFxhuSpEJAWiiNpSI7QZxFkn9C+4EzfdoCB+7JJdJTNY/lcuVE9fxVUs64Scb6y5jmg8EfqkVO
+5PeoyfztPZYlpXIrwavqVEhmlO/fO8WVfOwOrQWsKlWDl0v4L3XQ8BjGdpOiSYJqVtXirrYSgXz
S+TVeo5ZZloudeLtkw4tVBWM41DEYqMbzNtjVBXW0IetV45gtwe3i251pL10VceKTYm3Gypmv1/2
lrC/lqjWU9yvW8t80hQKyUdlNt345LUOZPadWY0RRTK0NgGv03G+ezU7hz87rYpqK5eoKJWW3G0a
0TEN5C2llDdEN66KHIO+bXdOCaNqvUUCRrGCiqA0FpM8D9f3m6lzqx3QCzaZaTHGsEcQITamFuMw
PGmfsoF/GuRobCrteK0k7Ys7Se2qTdQUdjKBLCnbprXQzI320hSBOTXL9wzB3ZWMTUWiI/GmUxkb
tPx4WrUxKNqFCF+tq7p1sO9UbPqGx2beT4rtHs1cLy+cckGja0TDBUEtTi+Vbf0gzoJcbnmtfpEp
5r2bp/WAq3mmvI4N/doyb7tbXbraofc69Wo28JUtF2s7tr1F8AZoL7H1GRVjzGMikyVTWWHXs+MF
agcHrPuuVt3h0o0gi8w1RFOZpvd1jPLF9Zb+MmHJ4PxKky776GmscdSdEru9VlH87gogwH6dj2JT
xUVu+3Gu5jsUZ5QsO9NM2fa7Wm64Bhu3ml6DXlbNmeA4rSx5rHNjfJVzM/PQVv5ao239MTvN/ID4
96nEbd0vZkduUl4igBCjPqKXe45dlDmZ4fnS7OsHWrqdY1Flr9OicUxVtrNZxhiveeRe8LFqGrON
HLfnJHYMf5JsfYYnXF9VtDyocCO/4VoVv3aoL/ZRpX5pc9MJcgf76yL2ArOR6qZuqbYtwlywe/aQ
8LYCCGSyiE2pYg2tL+njWHbFtc4KxU/ICguDDtHewxm4bZI8iGR+wXVPhiSTvq610QP2oXJj1r0J
dt+dP8/tnD05g6KHY4Onn1M0zWPd4TpAxTa1qfPZ7QXiuSn1Pdosb7zSTE6jBywxquNRElSkTujM
CtpMKirmi5473uOySOTAM27vhsggxxI+hoAfETCMXoyQi26DrZzykWqtu4hj7zrzDyUSaOCyNvY+
aR5xjA9tl3NRb3KTluUihlBtVfxPs8Bh2afnw6EnncucbnVWuoHpkAZwncpPuFtHq6rf1nZ1U68o
/mVKw7njjhIp7nSIhTMcY2Tg1bGBlvLiuBOAmHlp8GJdGofmSVNFuZZj77i1rLF6bVObxlHF8i6i
oRhelW7WxdZGwTSseqt822NLudGFciiggxT+JGL+00N2fRqyNmpv8ghnDn+o7Q554ojVHB6+mXMw
CfSQxphZXeFwWGT4c4+LRTl+GscEIVHdv06ipW9v5oNVYR/LuX0pRt3D+b0Y7WM6e5lztKfGkb7a
LFSZ2zaxudZl6uIuJ0NAoWDUqZo3o6KBn3SbmIQWwucctYg9SucwavNnHEPK8i7B0JXeMuSeWIwa
yyraQ1Leug6SfgqayoUsl/h1SjLKxCXi3X1dqxauC0qCitMf1NwFeEHM1yMu7Cy35udW9lMSDV6I
/6aCN+dSzxG/fGLjVIe0Rtdp6YNjX5Uy0439jOQ5KPuevyxD/QNuaOmbhFJpum69bov9u9FVzZat
fRBfurloso1KDks5xgkasMnMEWAMitFinjEp7BLLOA8OJtSslOdRL6Xje/W0UIae9OQzKr/MnzuU
Y0dzLIZs28ya1gRWPi/qtWOK+doUw+zusyHxYGlXUEb2qZGQvALeUeHlkJC19+uyfjRHRfjk91EV
kmfgMmEuUtDzy1LBpsAahLHNLbd3fVBjXouzczUs5BBU8yqyZaeFjZ1qzSdX79x6E3tKXgA5SlHo
2jX6+QohPnVsVg9dRksxxuxemtQLA0JqgT2G7WVeWNZpPu6dPnIhiajCnkKig8i5tVKpJTdyKOMa
+IntZEFeK3PyCQkIpZR6MtzPsunN7qEfi2zYFr02iFOGiqjxm4X0xFC1XVAtNMWM2YRMOrEPWlXc
ZWNxmosSimKvnNqc/EoyJc/Ex/RlaI907DqIbJe9WaPoLvEeJ8zzTX3qDqnXP5F+ArsQWMU0g7YZ
YhNl5mjoI/KhPtPmmmMHJRQkEj2OL7B9HV5Hw2s4TpeoV18XOtgMX5jIHIKlGER/KdjKn4qOypGP
bsIMc9VNPpXCgJ4VEad4XDyKYLBKCwX/iDRupzVER4d67AZgXMlRIOYBFA5yq1Q1eQlK3Kx/NFKJ
YELOjXVbiWVUcM2ORqRMkGsASAWGNWsZh6ar1/l1Z7BACHHiOSp+pHiIzjssvkSBD5y2ACKPojx5
VJmhYrs4nZMdXdQ3OGBLo0l2FUZjxmXZNLHFgTUk2uJ3pRmPQGGLbsKdrYtFHJrc1LSD0aWmsR1U
s01D9oiC1JTVufibx9rQq4/TqPSo85oOo0XDG/EKozVVkTu7jhbEmipSKb8Q02RvJtTcU6DUM365
apdG7mOrm0h7ckvBadgzC/pBlr6XsHGXeLJuIHYhxxCLK8uExynQr/tEPz1e0HqjZNM9tJSobXyu
FkgP+xHhxuooH9HsEMSq3mBIwmV65iIcV571WVIasr+mtUC9mgqV22TvWfadNSqN9lSh/KCrdSwi
uRmJEhvkkK10tsRObvmA7ICjw+7r0vQjm1MILkhWdujrCETcxl9MbeC8q5UI5mWTTFL9RvauMC+W
uBfpjxwlE7drUetjRv9aF8l5whl7itB+28vkRahQlStF5QTVlUkcmIhW7Q92PtqcskUqG/sYG23W
3Kop2sGtSQauuWoWy4wFLqdSm/JAxDNvy6dTJal/LGqRJ3ezJuzqOkID6N3p0Do1nNeJmRD4e+Oc
pT/MMtfT+0GYGQFWLhWjv2WG5LdGZ2uNt7M6L8fDiT/ZYyzo9LH6ya2rRgstV0woy3tbX5tfqqmk
D1GzHKdEaI77+Bd+VwJejfg4jp/ATKmqr2WDiIEu2EPuhFERL0OwqFK9bySxA56+6jS+jPS96ifD
6knCtQnC262BNdHXMsJ2+bOqkpLcpZY+urlPU3KiPFDI0LWLasEaU2dzjJlM4ZIOKWyfsm/06Lmr
aq061Si/cppFXETsjkxxFuk5JOa97pQC02QdcflJNwT7ZKy37MR5M40mwqxKn69l4UZVWMxVhwam
KwiN4lFwnZ2WSK3ovNER24RigCP6TArCVbZRL6d0j4p3oFfIdokM/CrXavdSUyZoTBnnDfaj9ExQ
gqxSL633Yu6RM6Oo8awbL+eetKNTKas4HwfbbrZVq8SlsXmTXbv5RwHrLeP0XODyz6wV1RE8Zshb
nWsiaOYsYpkShPeB/bMzv7q2kJ0+xvQW+QRo22yTJMf+otvHX/489E9ywpuS2ruhzxqdbac0pqk2
o1CEjHiaQnjUx+WZF1Unexgm2C23F6v0cu3ZD4H0JX4cXy4A/y+aj5r2yRC+Le+9+y3rv39biTK8
wYGjXGxSxAtLxVcvxHFxXhrKY4085QsqhrgNaFw7dM5B9/6R7/0FX/3LZ/ho/LMyqpARGc4JosUY
QDla+SAy9fxVMbIKDKorRdf8P7/+tUx6/vY9g6oYRBISoOeOP+6ATs1bJnoass9tVYZT+3c9EtaE
6NsRSL2+fae4MJtG5jHCWF6klN5E537wDOvf8P4ZQO1Dy1iZgmup+M1Xo4qURk1sRIT/4NRz4Yod
6VUPpVuVhzRE9h+slt+leOHh/Xu8sxQv0dCoY0kS0XjwpNX0RSJ79qK7P3+Yc1LTz7n4dpQzRcsE
d88ZEjsKm40Ml9DblrfxUTmZhzkO7Wtvxwu9ANhu3rmnj9gDv01ivxn73LBohrRWzzbroNtw0Lwu
4Jyjg7eCnFWoMfPF0GC1/iFf4YP3+hOp8eY7ds2Y6GJiVBnSvxhW4TL+UDa4DeA6gZ+f4DrZg3vx
Pxr4J7jhbALRKkyV0TapHjre2QftkI3GSssWtBKVB4LZZcvZYP7g1luFwM42NkCU1C8fovk+uYvh
KnuHjzjW5xKK9Xv/8iPOvreqSloukzhl7YN1hovVWge6aYOVHWDXB+VDYpT2fu2jFaNgYlISx3Hh
HIbVRi5Ap4LHpk0B5Wi+H68IDfEl7UOn2v2DAvY3FS885a9jnu0Gc6zRHUNCJ6xaDXs7L5yhLI/D
R25M5zqtd+Oc7QkCDVctK4/80rG+m76tEjjTJ4ytaUr1lQ+VWh+9yrMZ5BEFZQ69xGGv7ZKSq1RV
hx/sB78dwuaEJu9M/evc7ahYBqWuDN5cR+/4Rcnd9qfOzb1fWoBEG+5G6Kc+1KGss+7XpfFTT/jv
Uc++l4zjfqYfmG6d3XS5yk/Hrb419x+JJc/UPAiw8C9BYMvlFdmgcS53mWe7yxBlRmHpphdNnW8y
zdt6rho0CQ2xefqBp/M5nefdeGfToyQQVJOOx8oOeJN9TsI8WM3I5kN+/5Ey8f0yQ3XFE3HG2hoy
vnPEUmY2mtLKed3I1aNWbOcnJK4BrUqhZl/8ZzC4d3PlbMg1znizk44U9cxkmdjQ1OGuTFEtKyQf
P5iQ61/yy9RYB8GhZXXRQat0Lqmpqk7pGhl5TMgRcWKxNcQmRX81h7qf3eIu++fx3p3yZ8Od7Y+T
2TvjVNA3RuPapVKn3lfTHeunRKfdqp7yD0Z7dxb9Otp5QNx5bu+UKW9QGe6jsuGClAZcrD54h7/9
TqunAPsw+hPn7JkKtU1irRyJfeV0HKh4MC+0uaqDP7+6c/UT049yOERPhxq4xjdbf8eb+ZCWo9OL
jOWlHit3n5Tb7Ju1hZu2iS7bzdpq7A/mg9z9B+ru9wv715HX9/xm5Lx2uBcDN8H6MHkoQCV5OxrL
0c4PgVfclwdjpx2XDfrO44dS3d99QhsII9rHddVR2P9l6AK9TZ5UrLvQuPcopfm0pG8I2mAnBPnl
HFYbdf+RtdRvNpb1ef9v0LOVN2nWLKOGQYuD90lsy51KtgyYJ40lW/Xv6nX/+V3/b7Sz+4Ke4W1E
3mw9E9YlCGSy2jcKSVc6pHzHCbiOB/W22FmIWj6YUr9b/W8f9GxKzV2p0f/Hg3ab1YCQdoib+WW1
d8QFbk/t6YPhzhoh/pe0M92R21i29RMR4Dz8rWKN3S11a/T2H8KSbc5kcR6e/n7ZPme7Kou3KenA
sGFDgKMimRkZGbFirTtPpX00Jx5v4Alz5oGDD8WZ9jvjtFCcxR9XN45YNTmwXbsm3XlV0NtNobBn
2/28t/bZvj/aUNwOe3P/KvL69W3flgLbtTnpLnIyu1RskYZ5RfFcZeVO9RCkGvPHINm/bWnpMFLs
pTOC2g30ndI3C2iOGmYXBSTRVfwUFfFfXgylkg8dSvvZ6iz90F7GJD/+ilVTpJk26ikyqJzae6hA
vc/zrDafBHiKBlkMnqA6hGX6PBnzyit+KagK3N7/2pM+X4mscquZl8APXe9PVwsoIUXR6kGXkMCv
G/LaivTVEiAmCuwGfLW2+DRq0XbGwSA7xH2xvVy+epevdrZXtFXc89K5Yw01NIG5dYEz3UY1+i6z
Owa2uHXLL+ou3eWHZtjUO+WQ7xk1/1nerX/8/NeefBHS0k4tu1OEPeQYYG+yqo8VLL1CzwdOjuJ/
MG8/UQPBsSsH5VmrC9wUnWG+phUGdxR96uQFgcUd791jE2wjbeVQ3Ne+JINSyJ6mAhgElCN+/z35
ZO0ve8ECa7yjy8+gs/06bTEdAUnl39SVcZmlG+raVSl8x7HKILyJZSfVfA+eD6VlyNGs/LcP4H2J
TfJQOve6TtkYZAftLx7W+/JD8Wn6Y0bVujok6CAcxi34D67k5vWlXb6v0vfTZtqsMYEtnEtI2iDo
YIQOSTF5ygPWKz1MPd5IqWUO54s6PCpDlx3e9nUhmIIYthyRaEMR+ypLfJ1vGFbWVRNnsdfHPexH
73JH+RjYAWQZ7crGWfh6N6akCKDNajQEqIb7rlt8tulmb4Yq/Gu4RF/fdun+AQE03gUoDagQBjX3
VRz12qcJ5NPFVvFpr/BeAK/OK53ylo8MPePR8EpBYLr2UL8vimCVsTzBQSvUH+TZlNGx8sHusAqR
xDY4GP7wBOlM9xmalNk+CNLPaa/7ZbCPsl3YbmHA9I3T257ffczXnwAakY8p5EKkV3Wvjo7SFTrQ
kDET/Uev5KSEHjDHEY4hldr82/budqhkT4qtKUhnjgkuo97ze3T5MibOh7ctiF98k1ro4ggATnc5
BhTapZw0KYDwQLZGIu6lXycr+RJfmqcSdZ94DL8Xuvufzl556opdeGcRwlKgr0iGMd51e19oiecx
YO/CcJs0LfmhG5/r0oMmYWZSOnAfyGX1lYOx4CSznLYgEvOsV0TtTeJtAOZM6mpSGHp3Tu5IIHWc
6XsV53/FswGdzhhv1cjLfjbNEIBglSFgpJsAvznSZoGPpwPK2ivoOyM6lIxM5TgwNEex+jtEgSrC
Cam+eftr3kUAyaS0X8YiuMAiRddEUSGWoW87KLEPSNb0fCueEbb4BXMORRKxtoijSGG8BTYUDEVA
nuFd/Nl7FxTf63z1TSF+tLRhQMz9a0XKtK3UaXK0sQKE47W9yZuib7auf4FK8H8viGijnOjg74dv
wbu1sHNfBtU1ILqM6DDwjCSrLUVVeCv0pDUwL0YelYDS1kt3yA8iA8imz1VLqFvNce4SfmwS4hDH
1HSH8prkMhN4LTwmJPz9XusOZk65W4x3t7uufhEFmvXouujmtUkR+q5i+kWHYM0MMdmc3YMXvVq0
/XHLuP2PxfP7WIqPhFJGn7geeRfeGszbEexlJnamZUwFhFxB96ej9JfYNxW7VZiCGLs1WciF83Fj
U4o9k1Wo8aUNKW+MzWaYnzubEZE/3j4U95VeXeO8oy0LolTjmpJOBQwzFzcKMCKSm/hYMvbcQIEr
RAhbmH8eV+t5Cyt5Y1DaLU2ot/FFEwb34160K73uI6n+rt5BvhU8hn8yr/oUrhOb3t9Ot45KW0Yb
lUsTK5pw1Dyr59FXNunZQ9FnKyjUITT8AT5j8YWkYICvEKmj2EUiIAucG/NkQ4jx6qtL4aY6WNFe
PPLt/eVw6Xcrn3LJGu8awg9MBHABSJm4WqSE7ZJDAanePgwelOqPsVJOgMNaoNug/6GAObCHj2DB
fsk2M7iGAbE3V7O8V+MpbdHQFTHA+67vwrPpQ+oodEiK7VrAuf+SBnO/SJ2Iahx9VynGhSmoQMAt
NF68AsD2xraH/cpSiqW6/XD08TXN0jgasB3IegVG5ZaBZ5OcRidUZoVAgrLTP7V/m/uMh9vqa/g+
gsKKjmQwU5xEUboTt9FlNL3BNiteMsM2+sS1AT9z5M+H6IO9F/zMa82yhQXUUQfxbLDhtAtkkZX6
YmipmolHKfzWg/3cqWsSoGsWpEOuCop7l3F5v1C1baeAN+2+rXyiNRPSebaKYsrTxvH8cR8enaMC
KKbZKjtxvASJdp8efoBR4D4dpHd0tXLS1mOipIqasBbbnOv1vZFv3ZA7nv9Go7eG9+UspnzhKAX8
sBY5F20zbA8TNKJoqLzcbpLetDMEakBh1tpfVdTtk/o/dTKfjQEyK32lCHT/qtfhwOAz8WqAEANZ
vltjdsD4kFuTy4sOjwl0JPWz6iwaqirPljk6Q/Vl7kuUeLJVYnZj6dPyxqWR5b6OqIo/v7rdUZIv
wjrE+LA1z/a0UWlpD7sM5G7k1+ZWzKpD4bupWfR38dmGkF4BmHwIPnqH6JidoXG6CE6JdjdFIF7U
H2hYLlybPKsYhOasouVjyVW5Lp0yHuoECPHL5lMDbzzS8x+VQ7brvq0FvFVr0l7XlSK1Eh1rgsdm
fBSlagZs3jmgGLLf12bnF5KrW9+kTe4GsQOq8TX4CWnkgjK8eTKeBFFHvh+Oq6omC8HWEGmrJlQm
QdFIG3tu2PCMQoF//XvYoWqyTdNN5Oun6bfyuf28Klm+sLtuzEmLSTuqZRgNc9am/FvdiipZvFOH
TfqYPs9//UCyuuaftJ4Q/NrUbl8NwmTzbDz0R2YGkdEcP6+HKLFY0s1lCN15hFtclXqHdBEjypqj
a0BYDItnoI/tdDTDleBw/8RhhPTKhPD36nhGxTzMejl4tMOEUGd7FKQRP8CotPShuBfhwaHxq0Ec
dWvHTHOIMfTkn12vsy/0zld2kBrSEJp/Z3CIiT7/7VtlzaRUUiyB1A61Gnt+lpebsfuSBSu6JIuf
58on8QOu1q63q6FB4dHzbeUxLb5b5Rd7jjdvO7FQ8RIzvv8unHygsjhT5p6FszY92Kdm07qbAB6a
6Tdji8AxIr6bX0lhbmxKp8ob53aIDByDQajfMGL3IB4RvDo/wAv/I7o299nurZPSqWLEMQkH4aR5
UME7bKJ98bXyoaLaTbO/VnyVPxsHiY6ILoTVVFcoq95+Ni2wCifQAwdSb9KlSa19Q0H0rGnWumdr
hqR71wAAbaXQPVKAvSB9Ugwe7PKXfG+33tpeF1/kOlK8+mTpIA+oR7hctbc+dQrMSOCNHD8JL7Go
McUPtNih1vKYgrqU9cquXDMnneYa6j29mVnCttsVZvuuVR5Ly3yXlR/e3v0LKwgIhtoHryDU/AQr
xvUJMwfYE5LA5VONpT9BBAH3wzmc6/dvm7kDGLJ8gn6IegDEcsRD6ZDpip4mls6guKY4m9Lrz8zM
noc+3zQ6M6xJuoumaePULfTJXxnwPTODBi3gvE2q7yUM6HYfM1PzxU6i/ds/TA5hdAZoUIonPexp
4iKX/HenvFXQkfMV13lqPeWsVJ9/wYJGfPEM01BhXrq1oM254xa5Dtlv0cIMrTKxD0MaDzJnZcvc
ASlffbmyJPlS8Jm7uXUgsHhSuk30bG/nTbj7br2kB2TxfgNjt0oDd799aHuIrJesDrFLGUo18+Xg
h1N138rhX4WBZHTjTWZHzLqESuEO/ttreZfaCRcRrAO4RbWX2pJUBO2msanDERerHdSBpD/Je1fo
1SGwHe7XoJp3NwPWuBggqHbZJNSzpTNvxlVhWHFj+PZTt7P22hFe43fGgRdT7h8ho96+7d3CXrwx
J+2UvL2EpR3Uhh9qDfrJv6n6avtRbIHbKHbrkbRFIttJJz3FI4jFDfcQwNungKOylb0RAd8QZHlr
gXPJKws+JNuFokKD/OJ2/ydqhWhUDydw6nnZdyiz86PWRvPKKVvYiLzMOWQ6dw7II+lTQcA9QzzO
TeBNLe+veggPuUYLacoa+/T2Z1ozJX2mqlHcai4MB8WXskKzJwkgUgcsNqvHuYpW1Sfl/FFswmvP
pPUz8i63VMTWmZaY99DE7KDZr993H4xjeQgPSKRTNWamD3pZdcPY6doVu/j5rhZW/PlVCsaMoh2j
DOP6Qa3WO3h/ksfQmeOV+2FxTaEEpWckPuArO9KVFWBpeVx0igu8Xd9PTHSVOpXwcLXoJ76NvP9h
OvuvHSnvSsxGifK2pauHkFjqfBTdd/dRzJxYsNgefvpx+PrxruxJmdAlNeK6ZtTmtb/BCzzfgfD+
MCOn7sPi2m7DfZ+sXQNLZ/zaRykpouuQjQo8WIhRUKQWL1J6jHv7vf1dgCXXD/himETSk06YyQ0K
2Pl2i1Rx4wxTWItk1thnjyMpNNg3ZePtxMKWQK/9tZrc0qGgzoJMvSCOVOV7Z4qq2B2QR8Bkeyr2
zJbDwLl+vS3dN6Ke81870vez49wJxIwqdiAJoJAQIT7uftRh+wz99OvbgUWsk7w5r41J65jRHo+0
tORlb1OFic33yMtsIjPY8g7yuwCKgzj7hVjGIIBgctUs0mUpbIbdYBQJnNF+aYe/Z42YWkNFrFH6
lU25dL7J/yhAU/J2LHlqRlUK6Hga7CRTcDTz39vUgRlvbeuLryEtINSWSFObBjMG8LLdbsQwUlE7
MbASme3vQVFnu2xI9V1nZvOu9uJ+k9XRmmcL8RFEMjyCttAIpgJ4a5MmcTF0XuT6VFHG731dO6dI
Q+ni7a2x6JnIm2nmu5ajSp4ZU2BfXOgiuHOqBxQYDqXRf4giNKcmpjfin9UFphRCsY7SOik79QRV
hs9Ec2iFlsNWNJ/yd5d9fC6340v4rPM4VU5rGcIdYlhY45iBqXB5LJIj3K5hDT9Jf1G54pz34yMa
O+mmtDcgd5HP/X75m0mYzaD4UFX4by/qUuC6sStdrShjVUXE5CRlSZjhz3ORgHaBAmRnHWaFAoqf
7EI/OrxtdWnDXDsrXagKlf48Fkbh64CBa1tBwfS2hYXDxgGgIIzEMiQa8pbMp9C+6BHHoIpaSDGi
Xe51z3norSzf/RPVsHjnW9TOAO/wfLr9aogamh75PnCS/K8i8b50qmA7sXaaFnz+aYfYizDK8j8U
SaQUpdp0aJuuwBKDGozfpueiRIdMj45vm1n4MjdmpG1YJBcvrj3WDTp88+zORf1dSCj+/raVxWW7
ckbadK2NIlUJ74efRY/zxPRvEm6Tadqp7fPbhtbckTbapCSxrYe4o2bRZlL0DcpH/zcL0g4I886s
GD5yfVUft6r9sdPN3a9YoNBNl5QyhTw1Ng6F52bi3rC89L2bqKcuc1ZSz+Vl+teElBKOU1MYBdxa
vlNP9TnV9HpfFW28cibXrIgAf5XgFpma2EbKV3er+FgYXH1VkP3x9mItXBIWkBICCJyEDHlIl4SW
W40BRZ3rew7aZcH8d+6F0XZkVOxbFCNihJAR5e6Vm30hE7sxKp3Nws75br3t+GGZlOcE7arfp2KO
D0mZom0RKOHZSlqGii1t3F3gKvz+f/NZOrN1MNuNbuGzM17U82A01m9aByp6jkLDV0zk6pzB1n9l
V14ttHSE1YEnTJ4QwsdYjz+lc8u0uk1B8G3XxOmRspmblZXObzNXUxjDg+IPFvPp1jjmDwEMJ/sB
KaMVh9Y+ovgpV7tz0vXJ9mI+ouW0NmRTof3AaBCcLvkwn6YmKP+DMm1+RvySiasp1v23PV0MiRQI
KBUD/6R5cWs+Q0uTywNCQjgzmgoS6P5LPj63Q7NyCJdW1IDxAUykTa3Kktwc88yr4aly/Hki4+20
cQMHDnVpI12bV1s67teWpKDijB3cruLbGYzHwDWxGbSfzwitawtSQKkKh3Guik8WG/ajfsn+bgyd
Kf4LtEmX0ULbp1/rqC/6BOyC9wIdJkbSb79SaNh1PSIj65uh/SG/6OWWsfS1WdrFT6RR5YMcQoBW
pE/UeI0BpQtuVZYDg3EGCVUlKN1SZW3Eb+ltx8vOcsUAABm1jP13tbHtIH/GHxKcP1XDUB4SxlK2
sZPN27gMnCfFKasTvC/DuQmTfD+PbnSG5k7zJ1Vfq94uBW9RvqI7TgTnPXa7um6KqlTIUJ2vdsZO
0XRmqaDqh6z1y2XoPjJe+fnnzxwE6LzWwQXBmSDFsLF1E6XsA1tcSFvbbT5lXX+oCoaxV26lpW1z
bUj8+VVsEYyRnqr0Ig3J7A8Q0gxns5rdT2+7s/SGEKkoBGomQCRkE2/NMMwfpFWBP83O2GvRZgZO
KnBIZrGvfHsjqgOqu79UqwWy1y8jx2keSnBBgOqEUl76ch4cLtXATvbDasy8TvBDBdO8S3Q1UPaZ
jUhzt3GhTAw+6VBgmwdIuWD3nNpc6LZGChh7MzB2mTajb+xXeRpqH+vSKPVPdjGBG5mR0mJwvdC7
eG86aCGh1IY05ko4WTwNV17IkM0i6BXIZyvDTx67nUOtW33u9mLALvqBN9DSZufJjGg6hXXReb39
WJ0VeVahWNw3UWMfiCrlo+o1+UnPciaMWk3f5UqvrGyRpY0IGokNTxfPuBtmmkOzctSG846GVfyY
9B7cZGU9ri2kyLLutsO/ZuQsLFGKsQjH2aFnndZPrgOlaFODte9gRvdc60W5UIKbunbrkCw9MCmi
r9xyy4v7Xz/luFZUpjG6DT8gGO3pELr5bzM06XB0JpvQZlgSeqR2xemlqH21tDKWMq+MnAlYvqdu
ZOFBd8zoyYXo7mxUU7diaqFIZl2bkuKW1yPB5VQaWyeDXT00L9Zu7Av9UBeRYKO/hF8jZtAfjLae
z2+HmJX9I+MAERrKoYwmQoeXy1NReO+RL1wDxC9+Oyqalq1TTnLluYIyy91ohLvAV3vVeXBbpdnV
af7BToJtHDjfY7XKVyAWi4ETa/81KYUv+OUqw8pxKzq54gIooGXelIfePnuvA2kgw0bKPq778j9i
Ff/f6bultA/SMwCjumrBmC7d9UY81J7XiysPwlx/SmC3vyAX+V03xrLZNEE/Hd7+govb9MqglJUh
/KzU8HnxBaM4ROkAtcSw17eDMiT+25YWdynpmdBT4Uq4y2iDYEbIFEsTdKRP5aBGp0kpkYZW5+yY
WSqct7Hgww3jleOxuElBhUEuQz0XbPNtZC31Uek0qFR9AJC72tnr9Zprd4A3qnUWMGJ62WKAASO3
JorcuJhudXH87mwf0iMcLsom+NObN+bG3YiB7NpZ2aOLG+Vfi3JIjUNbUWaxmpdCm86J3b3Mo+Hs
nXoQMbVJ0g9vf707POeri3A7UddFKu4OPKp4sPklpmqC5wxpq5EhFcgMIQNZb+xN8gFVh78iSKt/
DKuz6C1ZDJ0wKuUAaG7Xl1mmOtACjOcoKYcqcwalyrRvhfVy97aji7sFJUOw1MzBkHrempr6Ppln
KPp9z842k/kuyKNfOQhXFsQvuMn+GDfXVbq/wzA6D0netw9ChO99An+6D1lzhWxkhpaj4+Ur1+Dy
R3ztnAqkJKnzrWmz6S0wsxD5IgiufAeYXn8aDqg27aynwVd9mGXMnUqJNzqvUbstxhnQPyjxUYEl
skqWETmB+QkOfG34anvIfRXhJqlX6ojLGRtddeQkxCyKXOZNUySG6QiZr8NLqIfDnrdHjp5h6eKp
R/96pRzxGrPuEht2JMALgZXxJK+axporu8Jev++RMgxODqLFKOKCJe6OAf/+83sT58jWHObruSJu
F3EKlC4r6Or7+aWEpdqnAblyoS/sEFPgplG8pLBMX0VKQ+s5B8tVaboPkds7c9sdhO4drCiMKc+H
jg6tV22QZvCV/duuLTQeTCaGbZW/IQ7g8N36ptapZkdGoLGU0GIi073JXpu0w28jSOzLVl0FRd9v
SYYXaNDyumRMEpD6rUVrbHhwMJImABE1OWB/maJDWyeB8wBR8lyvROy7wMKz2mEumtvBM9BOklqZ
QTwllT11UCjWVN+8GJpqpV4bUbz/fsIKTwiwZQgw3T0jzLY228EZJ1990c39XO+sP4tTf8p84N6Q
ukGApB54VPjReUS2Y+U8iGvu5jgwCvKKmaN5KpShpNg5hN6cOamN8Vdcr7cTlB2/0oJmFlvADqkN
cK9z995+OQKJNppZMYvhGgajx2PKMLZ3+LG7524Q28SawSAk1XYbxJ48gxVEQ6MkAHYAww47gSKG
WBbtjfLcPl8+RntnO3AsnL+Yokhe1K+duoopvkexSb9A2qkwdUeN2fIL3M9DvQleGATbMgd2Gn6r
qYK+CKFN57T2Me9PpGRVvixyJVR04ffEiKTmNwfHOF4e6od/cAW2jWLrGtzrldhQ2kE3ay0dktHK
Nd3osKme50dEBV+ncZRzuw5DEVVw2ZKINq4o3oHDkuKNO+fWGGkG4OZX/px4l30Tj3sG+Y7Bdlxp
qNy9YVjKa2PShgW1k9VdhrGsQ0FAe9/Oyb5EYBt6+E2ld2uxVJyzG99MIpuYMoVC2BETtbfnYxhN
rYii11gaHi/hZzFcYp60s70v3zfj8w/gXe5f+GIQjNKZUHJCR1RyMORaitUkQhf1LGbd3FN8io71
wVslqbwLMcK1K0PSUUD0p5p1FMl2Tf0tz2K3fwhRBnrom657MQCLRKdYS4foE5/c0jaNdUEibi2L
unPWEYRWwGyIsVyWthTmuiEwoQ5QAYmfDHDPD+MR8uRtALXhYY2X7+7SEKYQsaL8a1j3UIoxzYII
7VBij+fuB+WTgnTMysV79y6DURflLRJCwCikFdJmadG8c2I4aF9Hg2Zaor72KT4ar1CDbu8cLu9Q
LHH33cf1MULxsW72qTDtAQHmHyBu5MjqoWihl5CE+ElpR8eO2evBMf6soCQ6FY796W1H7657yZi0
cyo7UIqJsQYo8aFP9frijG5QszEH7fQrhhiLBAXA4JEhpVCdE7nAIWOEouz8szL1505Lnrxsjf5k
afHo25DCiM3I0/P2kDe6OZkFlO6+0ScodsZl/bVJav09ogq/KbHRrMHv75NrFpC/xHgw7BKQodwa
jC6a1Tsh2x497XIjsL9wEjxaB8jSH9ZDytLnurYm3QSWdpnLQogAOm6z6WfjrOY1MhfDSkpt3N8D
t15J2z9BtqeEN114pe2jLWz9fn0UM6ARaW/7NYeR1TrkL84x8etv/RkYzO5yviCyMHyKzsonMU8H
gtBfV2VdW29X+sCKVkyNYfHLlKPyXt9pR2fn8Uz7MXqCZWs6DSbIqNEItaSv2+kpfPIe8GABHywB
N6WQ9AW853UUWVdh5Es3FMETWDI6o3R2pFXXq1hDFY4bKnt0z9OTmGdLT8I3nSl65IpXvvJCRQ82
i//a0+XDUg522k869vSXJzGSKECu9TE//DNG138Gurjq413s5qq6tinFAbU2YzMJFTKnHfjPD+IS
hqH+ow2L+us3PJXf3g48C2UoUn5kpkEgmVCUyC+aNg/CzBH3vqOU2/k5eAFX8T54tF4MC76Q04/k
4nfHlOeTQC/SpSOQA+K6DQoADbouGS6QMCSJh/rJmNfaju5/+FuZRFb305eVZE4K4rnbMIc0tBpg
Zav2n5ovYjhtfsi+DntRwEBF6lz/8WtTHYL3l6YoM7u8cuT2TNLk9lxUgboztAxdVTW3voyXHt2a
Ee2QX9ithHRbUE3RwOO1f7uoyFwZkaaiOpg8CoYLhOD98snhNXU5AgIEhJe+R7vn+PbuubtPuPq5
iEGJMt3hACy6NYpCCCIIgEV9qyzT7eANCPFQKY2TskUefVTXnFzYOTf2pAAfjXXqQOClEniHXfkh
frD/ap4Ev7EJv3H3sfoTFnn/bRfvg5zwkWkrUJXQ91jy1YxYVOjVQs7xH4bzdFf+JZa1OplHMJwr
CcdCdQhrlIVtzzGJq3fjp2oSG16Kyll2svYpStf6nzWK7BSjDsWwdjKWllMEUw4/nTxdjqgUM+wB
YTv2zOmSfjZ4qqp/aJvEDw/VY9J9ExEnXuVEWTIK4BHeJ53S8B0nNk08DnymqX4UA/A9OMgixh0q
wUoGZEZ09Xe/8AGvDUrnX9Sg47F1xKYZ/fpZ/SvynV0Hb57xuf28Oqqgs+Vv8lO0JVV0J6ExAMV8
D+esLDBTDOnvwi+9Hx61o7K1H9OTWMv1zXl/XWDM+IclmJ75nRJE4OQwTKnzbvwex8Z+QN/57cW7
M0Cpi8YL6rNAmD0mG28POE+JqdcZPfU9fWj8UEkeLlW2eqzv1kzwfvLspMjLkJgrxy5FG4uLrYxI
+z2Fx/Y9Rddtvw3eKwf9ODys1gvWrMk+Md+UF8InQach4NH9UX82Dsoh3YfvV2UZFlbwxjcpa1FD
s88hblAhjygeh52ysR60B2W7QaFsE4U/8Py7D1i3qynD96uZAQjE0v4JksWfxlFkSv2ufB6flNWM
ZcU9OTpCUO0Yg/h0Tnsc23kTIQr09hZc9ofJSMGIIwhcpEvGNhWjRSuJVsOBELxrtuFZfTY33qH0
w/drsPL7CpZYPY+9zm4kMXr986tOi8vn6nsbh8Z9+1icdHJ6APRbjwcFUTg6909r7/X7FAyTvKIB
OwjKa+Z6bw9ZBwGejoKwSoKSv6NyftAmhA/+IYmMP3p/rvUBFwq+FFtJeug6OmJSQIToKx+tnuU0
ekKwqE7GR6v5qH4u/tNsZ0HC1W6qU/CQF08o9qDR+PNfE6I/ZiFwlpaBkO6+sQ0Mp8uGis6t9r33
LUYi0q2zjd4h58hds3Z53+9OjNGSoz3uiqxIchSBVLQYORD+VLvhBlG6SYj7/vT+vDUi3S9lH85T
b2Mk/INaL28u491Ifbc7cXv+PO8defqNS9JpcMkp+8HF2kCFtT+JR4npl49CbwVi7VVK0fuERLIn
RcuLUSlDE/O9gicNnt3yEBzLE8ReP2LrPjLjGz0qBqH5WMBYb/eGVtV2lqv4xkl/NHflwfRh+Xj1
bD1yLZ0CrNG8hMlfiNNLm8NOUMu5ZLBMCpbk+n3wpUQ6Bt5wwfWReFsrgmtIfEIv2a3dQff9AbGq
TEJD2YiOC2C7W09zElnXbvFUwOyQjtP/2BfP+uCPvuBJx/ihZwpk3qCpCt9QQbFg7WgsfFj4WhxK
r8QA0XeR3Pd4Ztq1WYsWBYnKg9AJEciD4QQn9fHtI3J/DIUpsCkqJSANlMqtt6FGg9p1IC0fkWc4
trU9HJXk+adteIBPAWGK9OuutKXoNcBIj/5OrU5/d32ebAEUHt62sXA58EKGrJReO2UPINa3jrh2
5zllahKeD2JeUn1K9jx7fkN1bqsfKe2sz3SJ/+NNOklv7tqiODLXoTpikKJusNh6MMIV+2jfMvLn
F19E06Ffq2zd1zxezfH6gKxUh2BKqh9x2McSWbyJfSmauNm++ivsfA+hlXGX+xm68Z+DnXpYIw0W
B/vey3/NSuva99bEEwWzl9yizopW5EbJLpPvTij6Wo5Q/Exj/+2Pefd2FV1PoCGCj11kFdKmRBU4
aMO2prBSRPs+1pivbZN6Ay7/kHprV67I8mQHhUSOKLrS0JWRfVM1DI2nYEwZzXmL/OmwjelRPsxa
Mm2zAkHVIXArpMrz3oTG1CnUl7e9vT/uohJ7VauT4rjhcevqkT3DgGmfLcpYlx0JzbY9ILq5diOK
hOXGW8mWlPMqhQfAvcKWqHTmHzpCS+Ubh+qUEMiGB3ctp1ixZ0u7dmoHY+Azi76cfdBfqdrKz+3R
e7H3DFo+ryH47zNS4R9s0NBOUjijYXZ7KOMmGcupqEh6GQinMihQB2lwrH5zDgaM9+aqcMeig2Sk
0DRS4rmf+02dMFLmi7guzLPQYlEt8rR520E8lDIVPq9JFtzt11cP/zUo7Ra7LmZODgbFgL9xTA/1
rjn9wGD/3Y0v2ZF2SooEdR5nrKT9goAaN/74wd4g2AyFp7feKb4LprfWXjvJV8F0jMomnS5Y47Db
Z6Glc/l22em/qX6+X83qxaa7OwT/frPXA3llDH6LtulDjEUn+9zR3mwBvVUnURp/+2jf3a54xTMd
TiCgUkxiSPknxdNLoYNGhrrbzb9F1P8hxlG4dFeO2YIdnl8u07CiTcxs3O2ut+02jhuXan9TJ9mX
6JKln6duWIGDiKgrrRpSpibbXEXcj9rFrZFC0aJqsEjKVONlQLLdKqINMywrEWrNinSAFb2yw77V
SGrRb57c4s9LQkWP2bcVO/dPO5IFARQChEiihZrTrTtRHjl9UBjipdX7Jm/J4bKn/ARJmbENK4bA
pw9vb4b7FIXOnshOwNTAG6Y70m5QC+ru6BqIG1xIEloP8bl/sHlPMoKzUx+857XkTl5LRkWAJ4kC
IlxCti4Xb9qhtup8JvFyQt+1n40MmrJyrXEp7z1hxFJ1ur6CHAO41+06zikcXhFS7OhQqHbuO73e
0BvxzELdr6zfkjv0YAjvpJLmHaasM3VFtbNYpMX6uYXJhwWM2o140Tl/5Cdtd9lentaY3u5ulFf/
DJuKLwV83ndSHEwsow+thGScGt9fIBT0z6Bo3FOnZ8+Dmr2Hqt5j9i2ot0im7gKnggZOrdTtVFsf
V/yXY6SF4DL1fAv1wFdklrzSoVGoZU+1xU7nLfUPWIG9nWsMW+G7+rBWb7n/sLfmxOe4ipIEgjlo
RDEu88ZdrD8l47QSHu+QUHhE+V6wj9j4BQ/VrYlhZEpcYYzIjyJzk4f231RNt71dbqsgP5ZJ8Z8s
UrcWks41ut5qm7TbcbC2daq+OFkePQT0MlbWWE49X38RgBTRV0BDURXX/ZXTjlGaeZvziwIaiw5l
fmi+NvURrufd9oLsmPoNeZkVKOGaTem7XjytneGzYRU+iZYUYup7t7c+Kn++7duaGel7GkaoZX0s
XNNeJuudYr0U2YOa/eTEPAvItuG5Zwg2OBKx2wWsQfIFIS1pXscl+u22cjQafW2GcsEVLiLBuyzA
kXfw4/QSqHrYetSJrX4XWWHNuBnSLWo3wG8ZT/u3F+4+7rBFwRdRdIS0HbTnrUuJKUaHLwq9mOHr
RRu2SfoUtWsKiQtx5taKdB8l6WgXtmjYmS+C9i3e5Z/jg0XW2v8AK+zyAv7rkhTUHH1szTDBWJb0
27hSL5vs0p9Us3xOgLS+vXx37xuxJYSEEHMijPwQv27Xr4UVwAqVSHTORZ1KO7qn6IsQ2Ar9Ve7g
hRh5Y0tyLL7k6gj1oPaKXCtfBO7BgAS6eFkXY1yIj4JVUWejEydQ7bx1yxxc+DRKITVlf1OT71Hx
dWXdlj7StQEpFQozvVdsIxG+tCflq/W1obT+oT8PPgLyR/OhffKUTfV1rQK2tN2vzUpBuZuY3DBM
zCqGs5m7fodA2jGNVjCUd9mQ2BXXZqRAofV9184WZnpkAUVPHBnLZ/skiNO9c7WfHsb/rKynXMqQ
LUpxFkYldcxtLKYINANK/zt8MOiMbOqHfNg4v1vsE/c4P5Ufvec1abK76o1sWwq+GTKk9qBguzt3
OzB5fnegl3ZwkLlwDt5Z4GTC/RoGYHmNxc3qgG0kbZCsFpabOEPFFs1O05e+OYqp1/YYP+q/FfZm
/mM8ZOe1nPNuWPjV0yubYldf3aCZNRtlX2BT1G6bzeVj+YERqsfuMGO6gQE4TzbGF/chOf9AA3Hx
yFwZl0L1ZTackjKgBtSi/FKfUHlHdu6j8i7Ya+f4P9kXg+EtE2ad51/ZWki9CP5Tk7xBCjuh3iSV
mqFULdAPzYcx2nQv1Yv7l8jQWgZIzMeh3UY90jc/3bUR6w3MgwESMYtzh55X0jGNOicT6z3tDJ8h
GWXjfjJfe2LTMVoVFLwPe8Dm6fiJhy0zJTJxVt3UduxM4UyGFByqcJOGG0/fDIfgJNAQF/dB+7zO
mX4fk+iJ8XyiHE7iD2vX7abqijGx8pQiXZgyLOMPc/LN6AdV2bRz4K0MzdyHCYA6zNdbvFdoUMmw
K9sp9TAZdSqeKRR/8Ha8dy/eY5QxBKgXFsIS3srDUGyO64e1pQqD9FAd5g25vaQ4P+tDJ4jRJj/T
8yjY9FY2AvhoM8PYJ+1QTu86rxnyB1sr6OKqjJ10D302DKm9clEvOs4IBt9XqP/InY80ioOgNYzJ
n9vhQ2MOaOHE9R/tfDmTKZxqPVl769+fVhy/MiiFpyZJbBNmgMnXmsvBTXaNnW5M72RX5kqGfb9n
bw1JMYmynUrDh0+aTMm70nS/FwMDa2/HgEUbFEY8MVvCMZSciWrIj6tLMvn9kLsHu0/6YwhRz8oD
ZcGKoA916UYbfCX5ICR9YKSWVTGTk5Xp79XYG+dUxbGf9gWYmgqZoUaSfTf5M8cJZA4gkn2I1jZq
dNSnYsWPhauJsQKyJxpC2KA+Jp1ozt+UuC3jKBOiHuYOSvpw14Yb+7uQQ7WoMkbjdo3qdWGHXxuV
MbhzMQxzF2A0h7PgUjxAA8S/vg/cP+w2XHvcigRGOta0Lx3HZdCdB66MxEcqu/CcPGH4ZXrKdPqH
QJAP3nbqv84ATCDi2q/VKhaipMlYtICNiQCmS2tqB17eVqIUM3jekxlf9sH/Y+/LmuPG0Wz/Ske/
08N9iZjuB265SEqllLJs+QUhu2SAJEgQBPdfP4eqqi6J0ihd9+1GTEdFV7jSEpIglm85C+GI7Ltz
ipDvjYOgAgkyVgk2zip0cydmeGBuoJA16pfMc+CJ7XRzWNruuUTvneUO0fZnRecF6Lcu58+dFAWZ
UDIzZB+a9Z2t/V1TNRy+KCgt4A7I3i8eN6/XYUXbau4qARvlmR2EY9ZhNzW3juWek+58b9KeK7Q+
Gnj43+p80Og0AEpVoXNm45gPDSn8lAyNeBp9qAF/vH/fFDefn8rGGa5DSuGtyBCZqTew4rnUiL51
VCT2ELYhD8Xd4vfAN/3DmQGXpGC92BEL/GfA1QlbULfqeflHbTP/umDrlsocPbpp89k+c2G+O5Uv
BltFeaIXhih7DCaC09ywSFO3c5admcNzg6yy1qrthqbVtDGevAhSG2mb7XoqNmfm7dwoqy3bNXlp
Ny0epf0xAPHWnrgWg8ENAiT0dSj8aEMdjTnjTLz6zsWLGvR/3tb6FrG4kY+exKie0YQBrZOaQWCb
HSswus884Hun4MuhVsFNzyeAq5ei9xD5m2Ul0sTfNdvF3c/e0jT47cx4y2v5YCG6y0J9kX4MzSSb
vsF49oZu+5OGVYgZlKGXLDjCabd4jxh5WEUthTb12UTg3OMun78YvpoLj3vLPpivYVX1+IxPQ4u+
dtE4+xVgzns3mg/QFoICAyeYv1o/WgVNQq0o+tgfq7DJ2LYk+taa7C18qpLa5WcCqXeX61/DrSFi
va1kyZbZVdPWrZ+ULsOW/TzzCt9dnS8GWb1CrXCYRysMAvkNJ4RHs442rpaUbaxSZ6OnSzpVnqrP
zrm1+u5t82Lg9ctjnVDOMvACP1WgBGf79js0EFGSgIPbN9hSn9EyeTcKevH61rTVNqB9LwRGbGIj
LbYwCVmMYRf+YRPKax1H9qYIz0zvu0v0xVMu7/jFEvW02YE40x9PaS58ixaMxy7uLn0AV7T8rFHd
2adcXQ6akGT2llXDdhADmC+zfXDwEm+xvAY6J9Qe2FX2/eOnfH+hekiq4LeJwsdqyLKG9takAafi
cJuFY62+mqOJWgCbrejvjxRAYAFbEKEXSOWvpxP3nu1rRoB0MbChZp4HJTsN41AAQ2zTlpx7e28L
nL6NJhvSRVS+UVBdDTdJJxPTAFK+KMFBpFNbHzRz/MLchlwNWlBuuDt99YUUe9q6/iHoKhIyVvnp
x0/93jH78musruAaBpUllQ4gOk4jwprIKtF46YUdc+lNYJbkp1P7xSVU/c7F1e+9WTAwkDt4qLeg
/Pp6vtuxEl1veDhhR2tvwGIqmli2zxRYLh8/4tuKPJbNM+h3qZwtzMzXI0Gofp6DCRyMpWa3ECQB
eEp+5wuc5168Nxq6evbSCVtsDv1VvGFnvl8A+YeD57k7DIIJxaU1RmYqUr8Mz9aNlsD21UWJ7gya
tugKoxm9NOBePx1fli1haO/ZG38P5dPNjwW08gvU/DcrdjXQ6jgn3Z8w+zbODv5e+0JQ5J2BAfwF
hP2bE3zpRS89b+iqwKh1DbAXozn33Fkg4jzK4HTf9/TMwn/j8wQLdoDFgJoEcQWwsbVqi26zCVL5
mcR7UvANdsxQRXlcbBiJFtyWkVR7yK1EwU7tz+V3bzspq7FX70zoU2UwB2MvLpP+vYTHpHspdt1x
2p5jR7yZyWUoACnh4QtE1RuNpi5XwIOXTCbo0Nax5xw1Sc+iw94sDbTvUGUAdgWZ5EIef70GAyRF
HWjIdTLtqzsrnrdZpIDUciKWnGVTLsvs1Xp/Pda6XVN6WSVUNtSJd0Id9utCpmq2voE66UI0NM+V
g97u5+fxABgAb3QBhq0Syxn5XZnrGM+4nlNPYJVkCd04PF5UKVhSnKPqvPPCMJd/jbdaG5wFlV2X
Y51ks7Wz27jItO2ZA/HN0bt6pNVOVpkKWuXhkYgXWb+1qQ/1kuCLkZoJJNJic6iezWDrzR9n1X+9
0tFT//5v/PmHqKcmo6xd/fHfV9mPRijxs/3v5cf+89de/9C/r+un6tQ2T0/t1WO9/puvfhC//4/x
48f28dUfEoift9NN99RMt0+q4+3zIPRJLH/zVz/8x9Pzb7mb6qd//fOH6CrgVW+fwNuv/vnHR7vf
/vVP1GpevIPl9//x4eGxxM/tmkf55q8/Par2X/+0/U+LpiEkFBc6IhR+cV8MT8snlv8JnE8Xpzrs
2/E3ltinEk3L8JH3yUL53PLQoYB8xjO8QYlu+cgMPkGi0IEH83IHQQ7A+uefj338fRv9/kYwDX/8
+R9VVx5FVrUK32a92VBPXUgsCyloUfhYhQdFz2kARZ8ezglo+o57rz+ndH1uhNV1iSSrYWrACGZZ
xbQ/UuucUuV7I5jIqAxIdOFCWVe55gLGnH6OEdxF36xNJG+SFy/zF2cJQhkQWMErQVNjdfxZQlWV
BC0rNrJQtWpb1POZLQuDv/WbgGgFSKTQHgfy3n9zI3pt53DS62ivysLKr2vbqskPqx573kdy8uQM
F6OAtAR22VPZQ8i3BNCwFZE7K4u5odVI6p40Bw5PX3XKcfNI/cEvRkOPlMONNm5MrR8PZc4yAaj2
mPHfBp4XZgix82reVosqcAwm8jSnmiFNVJMtlKKKpm7ri5zY0k+VNWd+pHvKy/e6mxV16lIHtZBm
HtLMNuYaNom8ExxmT5ozoU0wGSiiFkVBj7rfiRkyWGyWxbXtTEZeQ/vVqwHDp+akEAI0EJ4Iormw
Ju1WQ+x8g67JJm+AU4gneJ7/xDeYivu6UmJvN9TbosVEQkg1HDR/FNeEF6rb9KVrJXKaLZUU3EdU
NuiG1iJ9yQoRCemTSx/kmL0u/fnCLCYBNTDSIM8ZoMvQRRBrMWdYoBAolnNfjg86bnArpJXVyo1X
dxndUpNJ0INqcMLCYuitazDueiWjPjcmwG4tcyjRFae2y0KXj9MMu2fQ1Msb0c1Fv2XEzvRNNUKt
UhvuC+hIxtKFwBvrbqloNwVv8WO9vHbz+rJ12E4V5aWm0Qdv0C7zkSetZR54Y57aDFTSod96ZnFd
teN3JuhBNYYVTq51aAz6MDBtU2Vuk4Cy+1jhhZjMNsLKLgCgtIM9FYYDDbLO6OtDEZQ1Cs++CrqY
BXo/3VUuYd+YVrhGxIU2sa9963p5BDYIFbeD6wwy1ZTvdYk0PerfOHrtjrHfEX8KoQ+UDVuLE5iM
wWS1D1nXlFY4gsY8x1Xj9fNN5wVVF8LkU7tH97fqIUhsYNHHZtcHUMZuLc6jnjL/FsmgBvO8fLDk
V81tFRQkdGJfiRKNgY0u+6BJlVN2flghKrFSgVOuSgZmSrVxc4BvY5Rh1Bg1pgnBe+ruF7WiiGu+
GjdwzPP1tGlru4t81TShYCwqGktaIQJ+8Iim4NJwJCepXfbuEXvd9mNB/KbceRW306Ec97xyvwuC
CcOYzZxwgHKapJkMQ0YWhPzztGq1AVUs7h/tvHjqawDgYLq5H7wqh58WOZZ5W0eanG+nCiYyIxwj
6mj0+OcAzvCRR2UD2XDZ2mKX572FqoalC/yXTs4nUmqaETaTDmdGMw8KzNJQycfAoB0DPI+AbCU1
jr6krgjMLjTe5Emm6X393VaVTJnf2NiDZpWfNHQNDxA9kGyb+SOOGWoF+dOMlmosIEnQhL5oLGtr
m73nXln4hgR8c59b19QoPDhYof95VdvSm6LRDuS4sXlpxRmB0T0rq/5LXbe0ikuv9KuUNkU9hFTL
XD9qDD2/mSoNv86y2mBDs4lwSOZhgUQ0Q6qDF2ZybU/rwgZyeZi0B8cDs3EefoOTgIg5ivMniHKH
Rk7ao4kz8FtBGLms8gxzx/gcRKIeH+yqG6dQa7R2Zwywz9yBaw55VrsYss9DaXzTg9wCb8P3tQqC
xj3PIbEIxbdY1KqEyxOkCKfErskchP1ku/NBOqWYQ7T3NbadBqexQk3T25/6WMDzyhul14baMHlD
WNWtB4m8nA/uvoYPcNIxo5mSwhe+TD3gSwS0xxoL4sYzTpvQLgyZKlNT3xuwzBJQ+S0ttNyA2BF3
qumu1GU1J0BfOvXBtAvJI0szMkymUYxtFBTmRpbtnSoz/6DgNV+Grs0x3zlkizv3SzVJGbp5T8My
aLpQWQF8q/vIpDAp9hpYDGjGEE92MYbm4PzUmcdDWysh9ir6FM9+N+tZDFc9N4VL7O0glbUTxAyi
YVR2hHLOEcXORGvRE4R8o/1Zsepn7VCjjPwaDSDVDUWkianZ+Mzy47rtd3kW0C/+jGh+gkW3I4sT
6qAywpv8wgTUUWkp62+4ei51alZJPXpH2pkuclDf3paBcn84g1NFpT/f6x09DF1uXk1ZR6MZuz4q
nepW4dG2eWuOp66wLzTV3XCr33JuNkmbD+N28KX3BGHyPrKKvt5lcGvOY9tV33NV+fdNLXEmQaXj
vgIB/Ec+THXiM1rjenAkBUJSXaGsA9CwVT2YgTKSaXTvu6H8WnMxXWEb4/ruGxGVGhAAk2OHRkAv
O7eOTNF0P4xAeamVlS4JedDTxO0dGo91yd0dycpkNoomZG4Q1crbGby7dnz5WBD/ss8tAGrRfYon
y2A85Ba2YTiVNgw9yvFhHnMrhO75DDMqA/DuUgxJ4NAghNG8EVOi+j23s2DLzIkaISFBE9kGEuLW
e3A7/WKe0UuTlOD7NNP3asrklaVPQ2IFqhFxl42PVtOAS90Pp6mtRDR4Gd+qsd7C4eMm6HWg8Oeh
TxSZIQ6BSvZmDNjG6XDFG3Lej4ymgpVJxw1vJ5SnIq2fofSHpbHxZS9kNNuVnMJyMttNSzX/HlDR
zLx2qqo9qcyj+KXlYGxGGC1CNd4eGEwHWFamxOJI1tqxsQ6CuNV4mB1nNFIPcszFdaAN3Tf4ZFsy
pLhhgk3dEySSejl/5qVWhFbWjlvLHPlh9g3zzhPTzp4HeQfzz347GRVOjlqzQGczcOyiMjdFeYMj
g/lX+N7q2MhSY6EqjCkq3OoWglFEHcmMqkYITatmDFHfM8vInHT66FnQcO53ttGSwAhbuDrdQckP
yleJOxF4hofYNOS77JqhO8iiCcprE2gEn0Z+W4zOT0nFPJahWYDrFg9EthxvghvaT2ZX3qURwNvl
NALo4z1apFFhV0pao0Uk0fn1whau9YCNtoG3NRsPFz5kq7VxHm9cAzJB8sJH54z/KNvKIKhdNVNt
1JGaqeVPMam1cnb2hczKco9csBtpCNgLtkHo+0NZ3OQMgdHJykZtfIBVat0XMc37qc6u3Gnus3wT
ELMx8rte87vBPzLLlmNxabVwJaiOUMlA0HHsiwBm3I9ENlSWseQeoWU0gk+MHdKBpsOwOmvMSTSY
jalYWGcMjeXfg/v/S1qRtCKj/K8/s8M3SeteNL89rrJc/MDvaasVfIKYDRpVyFjhsgMrxP+krfan
RbMQnWskoAEwDMjo/kxbrU+LZivOR2vRnH42Q/0rbV3yTNT5AbxDQxMKDX9+sV9IW9dFG6hewXob
6j5QvzKWws2quAwVo6zyJquJFhzf0q0EAsxFA2hBK5M8Oge1XcNC34y3KjH7IDDi3MJ49qbewecS
3n9Ru5UjooaoTdgWtRRvDnMRwff4HM0cc/c6N1yPvtQiXnaC+jFDPceEUccgNAWRe9yP+SzMPOlo
y7ut5k2u9q3gs+xwFnvDzivEGAldL0hc9dn0GREjma/HcRJPzZybt96A3Gs3i0GrYqkTR6Wm5pZN
GsBay9p7hQSC7VASxvE03OGOeCS+suE9ayl70blHhK6F9WgV+cY2aFXwvbDpOIatnoNVafjB7MN1
jWqWjBxaOQ8UQZMGS2gr65KqgGbRiBiXB+YPkw2TEiEfWbchkGWumlB3MqKhzxbAiFD6zijjgBss
my8NNEdsqAU6hRm7ZKo/S4oqjoi0wevlyavqvjtARt6P5dCOgI46VeA86kFt2iH3JC/udHeqyn01
jujDhv3ot3oM7jAtaaqMTBYgh/Os1dyYF9VkbpRGYOHTVHr2BZmgtPGedVKZ9xOfmL9D7ExuNWX5
YwhLcUjW9zA1OTGNOV86o4HMFK+zmUdmUXSPAWHzSZsltS7KvFJxnyvehnYwubfUysndPBjjZ92V
HnqonQ472pFPDY9mnHmwu8g7ea8QnV/khWND3UkNV/h67k1d6AUK2l6GvFuoevqqer8cE4ehrh4X
ul6PMCD33V03gX5Rm355yIjs7Q3ydwt86cwGD1bxbIy4i1hh4+Oivi557T35PSliB7srj1qjamRC
iNf7kZqIeKS+JFni0J7VIcJhkiClClrkfH0FoHswjbce0cwnaRWzHRKqWCotkn8ZsSzQWB+89jQE
jTGFEFe1gO1u5efGQ/wTEVfnAKE0FQFOtRYOdEYcseWWO1yURFmnee6aC7cyvKMADWxfOqQLcbuo
1NMUT4a5VT+wSihoJi3Z6FUnwUgcR4BQfbrt2oqd+DBmt2ZBPRQIFKhCAfN2VZ2PoSUgIoFMp8Tv
GtDqWJLeFPBk+MvKXO3dyppTZmjzTh+9MuxmZt0J1kJ+yLCnTS/oN7fn7b4b4WlYOpkdlTblIWiR
PM5wboUjHeZE6irfuwXScmRtoZcZeTz2un4f2ONNbhjztqSaQLLLVUxcWCCMGVNJ5hIVqVrx68mp
x4RQ79ts2sgXXOKHbtHOV7lflkgiunlXWhY0ACUc8rJRQBSTQGjKyMWI9Z2JCwfrOR7qdog8v8xC
h2s/zUnMO8A6EaIBypcBuoWCtz/EhUCBwGasRgCP7M4Wlh72tKYXUENS+xYCVFvWWMaBz7zacU7E
tWPmyLAnobbMqI2oqkDGz1HoieC2oG1Gbci2pshTCphs7MzdFLmqEGkX5EMYQGE3LKoM6BnikCgo
rS6VvmwTvxHZNrcxTW0mIScwyzokMrd+6yH79gMkdX+rty455OY8xgMfEDEjWL12Wrz3vhj9rZcX
W9Fu9YrDT+xCVsA4CUGiVnF1jzIiSRRz3YtcittmbqfPsyjd+0mj30oguEEeMtwrG+v8tmonA53R
qtpRYhrpXAgBA9sWy1fpAu3w0RdWRAAszI5k6JvjBG5SnkLca3TT1lYeDkRGqupCZtbwUMLgxQ47
MkmS9DbqcBEqdJkWM2gOwvK3R4AXelSrLkluz/vc9/mFoeGSTWer1Y61PrWPTec0Oyb0MjVQu2tD
fKsyHgrOjjoJ7C3ED4pN4QMN6nWMBCF2Zg/npWDOEt0etVgqx/lZT+Nwr2TVXPDZ5I8zaxozAbhX
h/lgv9CeNR7kIkaljjwI2yGfJyQ1qUSTrQQQsxAX0h3HC3SLoEdgBZA/6ChBEcZVew+V7m0TAEsZ
QsonS7OqGixUqnTngC3+WLsgLhlQ5zxyozEfJBImVDym7ji6elfDQ5c6wc5yWyNpyxGBZ0Zzthk9
q74HIkE9BXU+n0xtoienyKD6nLHhkpkeu1dBMd0hDXM2Nq1Qqht8agDsAiGHPXdn/zi0mRuqYAKd
YqS4Qdu69MBT9sZrOQ/KhMysIyaFGgFCCuDutAyiNXrv2fRMDfmdkCUAJw1i0tBwgYa+uyoi67hI
/ZEihGjQEwQDPMpTLcougw2HMOE5RsmqJo6I4dVga7Sk2WmcYnU2EbyDQxSPQtKcXsSK79TE15zQ
N0OsQrC26hvAYp5DsOZyvETdN9aSAKpz6K1Cb8i8+AX1geV3vugNLt05CDtD9xQMP/x7DUau2rbI
TXtYwjAsWOjxbwKA3yEGEhuJfQEJ26j/g3/+f+nBP9HvATYD8JRn32ygb5buz/+eLiAmqOunphXV
P3aKP1a/vWx4vfu7fs8kQIgNPgEG44KIAgVrtLnQ+vi9A/b8kbmIRyElWCJ5/a8WmKF/WkiIEHrH
AYr+lIWg949cAh+BpAjpS3D0LYTetv+3coln3sZfq+rNV/dXTbCAqqzLOjvfdeUFs3OUgZ/Kvgzt
CvVDVqHfcijgJ4c6GcKKGWFnqldJ0MS5g9pQ5JA9FyEToQ34KeQ3iq0Hr+7Q1neBeyvlEffUjPoD
Lm6+9eYvfneZe79lvYiqyQiz9oe0bwz7ktC7nuwYjakXGQWC3MeMnfzioHUHr95L80K5R+Ff2vmx
VxcF/v9CIxdzBluBje9XEScXhtFEZnZoEEl40xzN7cEDshJlCr347lVbgvJdcO9k10J7KpoK6fWh
mSccjE1Y9WnNr8r8aPc7F8Y95MIRiVvdjU5YQBkaEgs5ygc7NjyaUHBvUBExEJrk3W05nRAOzfpO
K74Y87e+2Hnsiqht2e7c6YIOG7hEuUPqoiDHN05w6RoknPl94MQmNPLGUBTX47RxYSbpXDMU3Yck
5xeq3o6w6xuupv446fBeQ1F7P/cPGsDrqgr1PrXyowefL2vr9dtm/ho7dKuN++Ufkc72FzbedMVd
PeghpDbL8qpyDo19kupE+FXOtpoDXnDC/CSrwkqGBdR88s3k7hsNBS3UWa5q9MnrjfyDR/m3zpE7
UeKf/x/a3Qtc7X8/Ci664TFrX+5/IGn+rByg4Y0ta4PzDYjP4tOAT37f7rb7CZzzRb9s0Vr5vTzw
Z+VA/wQVVrAfn/UiXH/BcP1ZOfA/LQgeNHaBE4JC69/b7Rj85Q2igysGEh7EKfBNwCfwV4m86xL0
hdqhhYUZYi//m8vnsFUiotrDixl57358g9vCSHC9C6CaBKl1tHRfJ+0wybAENLlUzHmOKE/EWa/2
domIsR3Ql2hji9z3Jsq+3c2ZkVe3JJ5xIROYEIEFMW7BD7weuYDpiVSG2yzc6u4S0c5Gw7XclCjm
hsNdD5HWc3ydd3gMeDvwPYJZBhAFeO2vh/QJ02sk+QrkRrIpy61CqSICTygcUiNpyOV53d53wKqv
hlwrEU1Id4fcwJAoyTgQjcz2bixsqBKbaRNC0yn1b527MzO7CqueZ/bFY64FiRql6GzAKRY8XWFc
mY+LdORSAOp2qrmC/nlEz/JGzw25wvKwTqtrDapB0IZx94CchrDP+Hzmsd5bMNhb6InCSxGI41Uo
ZzO79uBEoGKnC7NbNJ7i/jv6axtvkz00IWpbyccDvvtM2H04IxwTsI3VAm1h4E1QVMGra+uYZvfU
NsOPR1hVzJYXhT2wyP7ZGAdyN6/XYyb9rNHtFvC7ot7Vth0NDd1AAmevkxtKyjPPs47tn4cDciOA
QArCEf1ZJ/MFVBv9Xy3PCWo7+SUwZOkMiw64xe0gwRT+AgL17RmGkOjFaCtIzTwjLbK4QLXgCg4H
YbH3LliM0kUYyku1w/1MzyqOv/PGPOhCgPW62Gw+o6FeViB1s6KaBzeuuFAQt0WMZJ1zRH1vP0On
ETZGkOKCfsdaGLKpA4+MXgtCDdlr1zZsQFgaRBmL62TeBzcACWzP4jSXhfZX5Af1E+BDX4652lxW
VbmZqDss/DB7XAhYaJEsUhR2aP9gWz10VXRej+K9w/LVqKvt1i9gZtLhSdlu/Dqni3MTi1uEbdEU
lzFLzsE331kvr8ZbXu6L1Znb5pibEk9JmYe6WaelrRVsCffRjMxOH2+8sw+32tsDcYrJmPBwbfrn
wxE8nI2+dbToE58tzS/v6KN3uDz9i6ere3TWJgsDwqON79Ckfaa0YbxlMv+fePyv18wqW2hRcVM5
xWyynQCaARqmJIYrKwx2Y/EL4723RKHkBqLoooAGjO/rx/NEpbnGVHRxU3cH29aAjrBvO3vaffze
nsVx1tO4gNqXtg2SwvU4JmCwTLoMOCBN9Wgns0M7D03cUUVOTjaC7wJNOQH7d+puPFPxkHp1g2oR
GLIURF1IOV4Gek0jZdtAFM2gMerdLVqwiTDlg6MFG1cUw5ZXmfOd6v1O+XMqcgdJvJnb+9Ft2qQt
HLlFszakrdLSscz3NM/brUlQIdR4NabC8NFar6R/oYvi4ePnf2+PoDSzHAiA+cFQ+PU0FwUU2EUf
tLEZWCeZjdf1lF13nnvtyPwcAvj5OljNNcja0OYDfR+a5Wu5D+Dsx6Lw9CV0QclST8p9N+zqL+a1
Dg4Byotmyvfs1kqQhpzBGb53U70aerVbDD5YnkTlPCbffvdWcGGOsaDhUUncngsL37k1AHt97h4i
6EcT8fWkdhB8Yv4SAtczgFEVlkvx/ePX9s49/2qE1QHuAvVKnREj2ACpoSJvshIl+AMFKgVAoo/H
esso0BHOYwtie4DSDxz868exHJENKDTiaEMFj1mhDYCZu1k6JMvpvTFjw0/qG/YtQMcJHML0XNj0
7st7+QVWT1vY3B6ojy9QoOEE5XeFwD6LJCRyQGT4BX3rdzbFqwdeXVTSAM2O2BiPXy6seOLiSi6g
YkfC7IimUlRt8hsoFkYfz/MzNWq9PYBuhrmvY6E6pK+uEOhjEr2bPZzokfPD5KG8zfOwX2CZIZRE
XMgOPEu2A6/3DccK6KlQvd816ZgaqUpk0iUsAcJRe+if4PM43mdHOIdszsYOy2S//ZaLwANyStQi
V/fAVAC2kumBgk+nAN/xmXYE2Rwn/bV757nJ+9F4q6hPDsCr0Ymo2Dq5N00WWql89LKwhFp+s9Wu
5qSHI2n/U/14JkpEWnyOdrnEzB99gVVMbVS8NmtIDeLUGuG63G+7FJC07VlhomUbvRkHaT6UWJFO
otP/epuVRlmSostbsDutdPFyCLo0W6rK0AQax83Hi+29sBO1SVQYITMKK501ecyaAwlKFwVnFXQu
F3SnDCxy8Fj9eKE+F2MK9t5iK/3xsG9PRogLgEuzVENwu69PxtYE9hpQWxU389H08oQCtfjxCG9P
RhAIkFohKUHoAMHS17Mo5rLJsh4jmKhGGnoWMt1I22K7WFmiQ558PNo7V9rL4VABeD2czm2SZwvi
tE05xHrtaNGPQ31uu1CBl11apmwPqEL68bjLon+9VjDsoqGBawZyo8/IiRfBn8GrevbdGvB2w9or
OfFYVNA6ah3ns5VBX8n3U66359bMe3ProPYMVLGLoZ3VRSDsepSkxgFVw+LE3oMKiGylvwiShSnr
h3aKQBdm3ed2xtsN6OtQ6EOAAtPzBWTzeo6py9k0yeWy0wFZdtoSeIwAmViXFKDPBUUBgqejEl1z
T39/ll2wWJYSPczN9dW90xWuOQKJh5DXq82dpxUPAOPFqq5uZRB8drROS0Zfiz8eFEyYty8XV4CJ
wuCyitE7eP28FvOGTud5Fw+t0+0Cm8rPs9/r9sZQLMCbtrr8i9FI//vQTc7eHguEp8w1Ho1pzkKA
NbRwbp3+Tha+VUeiaoM9QIgn8BxPmVfe1AO/Byx5a0/lrVFW4gLN8X1BeQpbjfoSqtTByQCq/KIv
C0F3wLTMc+hbMruaxtlPKAsAblFKu+SE1DeOVepR0IjPo4fOgM3qKeoKdnJdll35lA9hRwM/nCzt
h82tfEsyDzf3mENLx5kAdi941Gj13jXGOp5aE7Dyxd7FzdydozcHz4GiFQClbg5Eqd73P4BAOKBr
0ew0FaSFGI6tXt17tAfaNhNHlD4gbVtiu2N2eWp7w8k02rQsIRsvLdAzxq1qihNru+u+Ga+Lwbxt
bfNWL4MsgQxxFgX2cMir+RtT+RHYvAdO9LuKWSD28zuTDhAczMsq7DsxAcrvg6xt1ltoWfOwUyYA
GtUNUGVHIPp+Yz6IJ5XVHQeQB+McJY0FXvjo9uzaKaDsU41q27PyMNnjVZFl6TTb37rMjweJouwA
UNckv0utPQEM+7Xyyx+GAAVHF7cOnfelAFrD7sobvXduzTHA2eZqke1zPSk0/QmWD5fSGtGlKXwZ
ckkT3oqLsZ43naY+s26srup2ug9c9NHdnJoRKcVvHfdhiMTy72zQ7bgwoOrR695zTnPXADMSE5N/
tmSXgtu69Twgb4BopzGTQKMzIRNHOI+ovuagFDi7ae4u1QymucPIsWjtLxpU/sLeQvUJ8oZfpVZ/
rTO1MboMfczSYiGH6RS+S16GUw20fDOU5RFkwa1bz0PcCn5hokdhDcDwGLLwIg44pYK9NV71cI1C
22WbWwc/t2+cSj/5uNHCxhNYYCbZGjl0m4Y+i9VAb0nlGaEFekJk9O5tO9JN4M5fchsAKPU/1J3X
etxG0KavCP+DHE4BTOQMkyhK4gkeBRo5Z1z9vqC96yGGK9jeoz20Jbun0d3V1VVfSPNXj9cZKq24
KQxFeOo8PXSiRniuhfR7CAbekXucnQ0E7sC/d3xNRfvlR+EXoxBFIo+VbhqxaD7FQbAxKiV16hBA
c1ebPTiS2rflNKGPowy+kwcwgvK2PcKE+CFJebE1h4nEMpJr4N6D5BQiLIZQiJDbVfVz41t7s9Gr
GUJjuDDWPndlfhNEtWmXUddBwgZEkOkFmYlfaY7hJZAcx/Cp1asf/dD98isPVHsTvpS8SZAaSaud
5nUnLdJu1CA5y1mB8EjfnCrLmu77WvjZeHntGFEd3poaRag8LluKGGLgGJCKbByux203qfmt34/e
tuVLu4naFve/j4H0IpcxUCIAou2Flhg3DgaD72PgGButmlZyAZ4H3Z69qsqJfw5iq2t/qHoWmp/Q
hJVhEVUhbiZmckiGcmQDqe2AJk32AqcsdFEtfqnkKsb3xNh1WvYjUobSySbhUcwAt0BfOsp947n6
AFNDh5Qay+K9XFZQzpP+az7Kw1fQKT8mwXxK9fQXIevsVVZ8D4DiUxp6t0bS/xIHUqYeKFfesrcz
9LoqrfsjGFJXFIPkOamKYdvKmX6rCsV07HULQCAhWrV9sVJ+1UZowFsRhz3Ile42M5LObcDW+VFi
7XFq/0OFyfPQhql1Q4Ep2Mllto2lSr2zakKFXxfpjQqxZVtYQbNTU6g8tdIrDySZtqGx0ysqgdtK
y7bKZLY7LdTTrdVbN0qdna08+WW2VmmP2fRHNyQ3/ugfEWLYaJBE4jLd9GK2jwfhXBZQAxSj/14b
vDvSH6PYbL3WfIC7Ztiy4CV2UcrfuWY+jZZ3rCNQoiJULbG0NglwHSc0200S6BvZxCQpHTsnUrvo
iWISukheauz8Qv0yDtUJjpzT1+lJL8UjsB5iDNQcYQh2KUCXoZPcNM9vrCneebL2CDz/Phzju9JP
/oiihE4nRLCpaH3XgqnjNOJ0I2FueBTK4MYqwsfKKoJjBIyyLS23lM3Qruoytk0tq21kMRxf5WWh
NvonqZcDWzCaGz2UzvjpqhChgyfBKsQHIkplxzAQpEqJz02W7YqYM65Xe18RtlJabqVMc8yhuQ91
gsKArFkdT5s6LXdZre000t0iSn7GQo90+HRXy8i8ZeNNpGXyi1mSQGXRU6wVe68Ij2lXnL1AjR2c
NM5T1O9lxb+NK7hZ04hOZwjDMJMhRmqC0yY6lERz3IN9PFiB+FSL1pM5lTtFiV9DKSgQvvfvm3C8
14RukyDmYreVdoPl9knQ83Piwx4qxl5CJEN+VgTBVnulslVzuO3K6oVwfQgQwrNBhG7q1qQuJL7W
o/yjCS267XDNIrgkdm5YjieA0At9tXa0FCBobha2ZiIuqvF18qa+rbvhFYeuvTECFygJZm2wydD6
tqr+AJXzZmz1xyouN0YMoYu2hcLZUKf+XkqSUyiExABdd6Yp/zFZWk0fvPoSZ4NCKS4wbzJT/hZ6
yA1bGUp2UXMqSgPq1Didex/bvYzHjDlqn5O8+lpCzNt0GiW1MElnsojEGkpfZUHY4sS2D8Wgc6jp
7GSldA1R9hxD510dIx4apIUdDvIfaa0+xJNIUJBdqHcb+KGPaQNWEWwSOL90A7fNgUKlfM6aJLDN
hOZjkH6PCcup3GwA4u1hh/mO0UJKD7o7NfZ2gWCeG7ilg1a8+DooZNKv771QZa46Mn1TAmWtmKfW
opNvRsfUEE5aAQ9pCk55G36zqEn6Q6/bVZTFgJ6Mr21dHhQrfCEuPobYJgNt88CiTnprT/IU2J2k
lUROf4PqwDlLk401qq6ZxbvaSt1I6XcSlBAshvST7xnnIup2WpCy6/2QSjqwvtBzBb39kQ6mdRSz
4pvYU4cu03zY6HkBSWSoRjheNX9bihunzTlWVmntWi/6qbXGQ2ri2YqT/J0H9802q+in3njNvh0a
/47aTH/QVF8+Za3kOV3pKa2jWj7nlB63dZyCqCSty4fHgZYvvVZ5MqAywtzQXbhssHcyv6Y8TavB
wa4QyfWSwlENH+VEJSt30eaIN1Uk/YgCWTwNRnSQyuy+zfrmPKpNfspS74lOnZsCCN1GPA1gWLcR
8lWNMrmqb8Vffc/8NbZl4aTKlB8SQ+9wOQ26veB70L/MTHGLJM22VinZrZm9WlaI8G1Na9iI5Ky3
sVDsX5A4is6tmmehTdAB8TE1Tz0kcSGNT0GjuJpSQm8ePSqy1mNPvN93Zh8/qIEUbbhf6h0Q1PpO
reobKVJujGQgEvu8Fh3TLF/1ZDyRrFJTzbA6l8aNb/gHT+/HTYWA9NRNz5nQsd2aXoxiV61mErVf
Dln/KxnjRN/0qRFvw6Zt7tt0SrNN12vpuWPHdXaOESLtvbb07nKv97+MVmU+eJBfzzxo4pssCPuX
wsxhX0pDecwmNboLkACM2JrT3EHuZ1ZZIySuGPfS2WhL/5T1SXxvBXJ/m6k59cswIMCCo0VfypKS
4tTH+fiA3mvgFNBnf6IxGtypaTCduE7j7TT4cxiWrH2rwAkuel9RXAIa0lGDKjTPshQ1t37Hc6GS
VOs2Skhw7Snz5V0K287bm+1oNBAb2gpwOf828OMSyI843giZ3txLXePdKumYatwZVQoXWSCMtYnj
U/8vD7Gfj9Tf2ly6U1S/891wMog2U2Pq2zwJusFWIeaitZYUFaZ8UmZqtifm4VEDvYxhWZrpw4+o
1M4huNwD1QuajIhiizAWxsZzqkhsbUNuhy8lXlUo4ERyb3uhmnCm0BTaN4ml15AcC/8h64UUHoEU
erKdxdU2GgqnMjz1oav9cj9wFi3YCUO1YrvzQefLnGWseJhjvAM9ZZGqleBhI8nMWnfK5MDpKMlw
sUQRXLxu2s4KSVSnLXHT+N4mj5ISBSo4i1qg9nsj9LHSyLM13d43GZ1FeQTMKTK0BskjIJpFxaCq
NJxYebC4HaTUI+0Z2MsqCjEcar3VRiqqQGKhzIG9F8tv7Ii7sB+t20QqgaoMDS+p2FWI1Vs9lKVN
q5KHZn56myll7rT69JzGte9olf5awVXlwYS1HkF7DzfTspsSRLNUhj9hpEjHYNK//T43lq8LsJh/
zPYyYF348PqcOl/UfprWlLM8l1s3DVMUtlq9dYZYsF6aVL/pI09xAz0TuEDU70No3Bu5NGxMiHP8
d0zc6PTv8RDV93R/220ieSf0uNSvSpBrThIH+XMLOKgxfTQdo6Q9rPz0a2wQRosG2T7KwBColr3u
rBB6rSgmtopR+7ssq7sdXJe0tHu1Lgwwd9bwREj8GUHEsbuyvBvgbkb2QEpjp6Wg7XlGlzdTKRgP
mZHjNgBadg/nM39JG4+Xq1e+TlL2+fe/+rr9gIMH9C56HwBwgXctdtOUh7VITkTF2+lwES4d7151
E1sAwexvhRUFw+vjNI+Gk7sy66eZ8tufXyyvOJihCcf/T0hRd8iPdAACN6bChjy04USrivhzOend
YVkMOJejLgbs2qIMJw8SRs8L3a8hUv+ysB9Y+YhX1e3FKIuilm9GAWwZpqXuyu+zD128I7INGKXK
e/QmVkabl+R3c1q0+0qpbXOjYbQOvQSQBsrevLect2Y8lY5v6aq08Rzkfjfg4lAaNa0S+pu1G0ra
xk91p4DsLQvDbkCDTpUerWGwNSnf/H6eH446m8EiOQ8qbIl407sUFEfO0s1iorMNq7LDeHa3VoD9
eE9ejLP4nNIYdE0z83T6Y3VoX0C8O8puoDPROPH2H/jrXoW4ebNcjLf4mr3XepqeMt54RExgO6C7
NVfTZ21gf9Wn+MP9fzHYosFU5JkYjBODBdWhk34K7WdVTdY25Af1DGYEKPHN9VFZnmoVarBBaJpP
Nc7xT4HiKjfdj1mWalbSVT6Hit08AHf+324p/wp/+/+d6tRcEv+/w3Dv0gV9d/7rf4LuNet/aE8o
IOdxQlJA+PMnf4JwZ9/Uv0C3MnhcoKK0v/Bqwxh+5vj+BbqV9P8hyOOVg3kTWdm/pOsud9asW4gs
+Kxlyv666tI0Y6Y1puJrbk61LTkMPuy68d/qdouzjNZsU85sAaAu0y9R7PROaMHadoqORrLp+j5g
J0F2Lj7x/Z+h7HeKWfMwErBFS7TwnOAbv78lYokAoHZU1eQ23+Ao6fraSnZwpR7IEGQ26JTOqGG+
3BztLi+iodWChpILqLR+A2/WmW78XXpQNuN+dazlBbEYa4mibZperYQwSkC0ajAH9v4mdWZb1PIw
nrJj5qzKWV7vBRq7YJnIlHGaxhTl/eQUKZsiOGgJAWDAXidxla2G0ZSyqw/J0bMrJAXXCNQfftDL
MRdhu6snAXgrkzQ+zT6i017Y+IfyMJ3/AWZiGbLnD3o51iJkR5PnFym6Ody4xSF9cyJXpjfvQwSK
9uKagvybjOrlhfs2Hi058EQANM2l+llqaVFt6DQ+0xH5bEdqnQaXF3wHu126D48CaMbZzMejrCfb
PhI7nh2j6IkFjZO64Sp44ypJnH+PwjnHYeftNy16oxG6XuMwQ96zNvnZFoCMgv4lpphpx219bD2f
jlVqUXGP9Q1yWt+bpBs2cWo2KzfNnK29/y6zg5mu6jSIJcLCYp+NVpNVXYlohj80W2Pc5EjD/z4S
fLCtYDdggA2NgEoyweD9Vk4wzKBjInOFWZgQzta7liMWZ0jYzjrefdZuuJoQlybxjRx8fmC+H83s
4Ytmipm+5ThQtGHQSnt55+303oVOiEym54p3Ao5032Yw0Nshfqp/UdnG32/cr+Iurw8ys7/4PfMC
XEQpQUeeoyn4PfNNPhy8Z48nLYjdfps8No8NFPvzOpT1Cq4x0zcuR10sK3JV+DMAf3aVOz75c+IG
gC/DEPjVbHic7IACub9f5mXG8ueI5CyQ0Yw5Lr+fZ1fVSZRVrDJ6TY4FKapFGmwo463So722Btu4
nuDsDQzqiVvMkJSrJj8igRoGmqb+BjJDsPNA5fTPkCw5+t78ku3WJrjEULCDdZzh4ecBfNSunnXp
aFJtNhA78MTq3JY0M6JcdzzZv6EKdG/UoavX4cvvP+oVlm456GL3eKVnJbTYcdXdRffzNTDDrv2H
ehttU6fdDpvghogB18uWvq0MvXyBzUNTHsXIneKBeEXELWaS+1Qj9KDuYozVAzcF742Q+221CvNZ
6obwvxcNklxmwhMce4XFofWzPE7rwsec4mju2kfrR4TAjVs/eIcQOUQHBYPIjt20WMWKXJ3OxcCL
7xvpfm8NtJvcQOS9V8a3ndDf5WnprHzMq+uOcZBhATIsg4Mhk3x/OjRtCnJVma1s/hJiic/1Vrfl
bbOzXGklM5p/9LuYPp9AyVRnkgUkhCVIl368VQwpPlRmVCEXhFRQvFmZz1WUJZyLpMIKbHUopksX
4Vy0cLaWfAOfj2pr7sTNSBGrdqyNatP7uZ2oLTsQEcpVne/r+P5+ZG2BoBKkJmpjmV7P7HMtb4on
C+KWchPc+btuH7/E5/Gb/GmuE1S7bJfvs3O6FcNt+QMQ5tqifhARLj/CEt8UWpnXpu3cdnp7TluP
4vObdjayl05zREmrd8knpM/htqDTtGaddZ3SLL7EvOcubpYhqZNOiRm+85pzBMRJq75LPcX45lkZ
LJsGqp0pOiIe5t5E7E42sgejS3dyIdot8imGfysPBczOZzqetj4Ne1PMyIfKXd5NKx50VxUBDvi7
T7U44DzQvVIq+K3ig3zsTjP5QP8VPEMA3kZH634N7/bBCWA4igIyxGfs6BbZJRD11I/ycHSR6OH/
XvT9yRCxMlhJnq5TGyIWarogvmY2HxSZ90vQ5hbCLAPhQ7mbs3R0+89z5Q1di/NqUeWDePxurEWo
asWgLzOURd20DGlspDZ1ehs/q7lhYBv0PnT1SfHP8vjaR+masccHcZKnIq9GdHfpvizjVznFVKy9
ar4MANQmG/EVzcl0h1nBVnYLQBSv2jBDudeO2IeT/nvcpUDDJMhxCjYFmASGIuazso93/Vbdapyp
1eP8waa5nOMV2NRPsq6TRfhNHOcWzM7n6M47aJv8QA0QESSIi69rSYW08mGNxSGu6sHUApA73Hw9
Lz3dEajHYeUDS3OEE+qp+ziyg+O/f9DOO/fiwy52bqSVOS3Rel5QaYsez6Y9z1XjuSDo//RXF3Jt
movNG0sxcmiejvaYnr8YFeJNOlDQUfv++3vpo2FQA8fQEwrebMX4/jxmulhOc+PJ9Uveb5V6Ixn+
DArY/X6YK1NYwhlVo7/HWUwH+U0TiJY3a4JKpYFsD32je9S5ygAh3CBJ3CIox+LZ09ChPGUWMitb
Kcbiy8ZxSK3paynS1xbBX+um1UrN2JhhGYjImdYU0i2jNCbubKNVdrHQjO15KmUcWFem8NFuv5zC
/Ckvbg/ydWtoBtJZEdlLJ/Aws6p3w029NXZZ8DC/Eny3XRl0bcxFgaFIwrIBZYHXidXuMl7cKD2v
TGs+L4vc593KLCM/FiehqYckj6MtOv5+9kXwEKF96U/d5+S8FqDWNtyiGJynE+wdOkFui5Cl2rcA
hoat76/g2+bs8HeTWmSPwdjR9s0FjLKJTAp48fig0wdZ4yGtTGZpKdF2Fn7SFVsiF82bOHlGlttp
jWKzskTzIfzNbJYvxaRUunIcOKTNtuVNjNz9i3JLc24nurEbbq2n34+3sunURYTVg1yedBlPUcWy
K6JO20Xu70e4Qh/O4YAaMHqkb+XbJcfFymMhHQRjfoxOX/URpJ2NNHy8QXbeRVk9sWWA1ugMMD/f
TdbuyA9ycbDWWCbTJ6XrqC22fKkOYifNT+Hhq/a1OczGHMMPLPd4X2hH8VSBIcVz7z9dl5fDLrc+
YtAaTs10JDbKlhraxuMRatihMzie3TjNq+o5ysrL5qM88t1cFych9fDJMQa01NsWfbLEQOzUzGw9
lw+90f9ChMtphRcpiO7aoLnPo+qhLL52wsqvuN5RPKp4xfG9Yc/Ton4fOqW8MsMw4jg2UzWi4ABC
u4rW/BqvVxX6OPpN8zU9q4HOmdFFfO4nYegG5NHdKtIOkamcc1WwboJe9s5qspqGXJ9JpDl579Nm
p3R21WnHdC9E2E6u3PC5/8sbqt42m96FEwZH6t+HTXwCRBH9WnJ0THMXW9Yz9Sjg2a25hnnXy4hu
jHddn64cjDfroveBBtFTejaorhl8SbRU331CNbFGq9PHOWxqX+NH70hxCn23s4DgRreJn+a5xZ+S
zdwI+fQP1D6u34fvx5/30cUS6qE6JeCe2Se45VZPdAmNrVdsZz9MlbchcWH6jp5/syt2yTlYuwk/
2KUovmo4fUkoBbCy70dvGkmpp4T3gmaPzlz5LH14iY2dH7rb2B3363b11/cHVLSLEReRtk6g3VE/
Rod/0vczWDKjvDnE/sNKuF2b2WJd61oNyjbnUVBv0lvvuf8cUZsKfkAnvS23ueB4j2vBbg4ry510
ObPFSoLOU4LMGv66gDEY7LfBfh1acd0VmI3vL77gIrKEOp5HDS5LQEdEB3xfTPYyl4qlDbD69Zrt
hyfkcrxFQpa0YLTQ7+r5kvWzvBsd4WvxK36sTWc4aPtyB4+0c4zd2H7Vt/rNehtobSUXcUAR2smD
xcJ8G5iF2i9F89eCwEeH8HKKi2tqygVo7BpLp9jiMQ2d9jtaYfv8mO8MJ7hFQ8wWwcpurU2z0Y6K
o4VOt2uoj9dfpu+yG62bnq2dksUVJhl9zhXHnN8KWE7tSECV7QDuZku07V6Sl3H/X+L75cZavqMr
I5t4VqiEorQ9R6IPt2mwIP/m0Q84BTQ+kAQSRuGGKvfDNIuT5/o+s3RsvoTgaeX4rnyA5Tt7sKRK
r2s2XblR6cuE+3bXvv4pJ9JDgSd3oCGyUsBY2WjLZ3YqZ60+xhysxmo2onzDbbFZmdb1y+Pd2V02
ngyQnUgEM4S6y56Kb+RDGJ/2cHAI8OtPqbVQYSxCEpg+FYjePCOXZQ05rILz0xrJvdQT329tdh+k
I+820LyoF3eZEWpFms2L1rj6Mfk2fBK+RJDcqw2auU/9nXdT7QR3ddvOd9Rv4u7SjFTqpqFBorh3
owORaZvuGrt1va/N7h/Izayt3yIWpQhLp8XEDKMD2lx0pMU7BFRt2Q42WCG6v98tH+/Hma45U3Kv
+EpDb8bFiE63m8q8eGZl3n/tVA1bmhX7P0MsvSPDohGbRENFEL0chxe+kxjnfKe6vO83yXBIXv5D
hfL9iIuMA4h0UMj4W/AFs3uZW3muJ2ED8+kfYBWW0NDl7Ba5hhhlRRGqJW/VOkBAMYRiSYdKgGpp
PYXgisNJ2vT+CQem3y/cBy+Q95NcJB8YuACSDt+uzHHT/VL2f/Y8iltlI9rFeU0/YT5X1yfg71Vc
HPNIiJTG6vmmhTyeyjGHOvMT0upaff7jg/b3MIvjLRjqKPKe6+lPiQ6JMnXWudnXH/6BIsT8hX43
pUXSYfSGGcgx6Zv5gtmZq74GrvFY4iMZfhte/0Gk/DADwJ1hhiLhNbx8SQWK5yGl/Ba6+g3p4rNg
V3cSPlEsXXecEEDqQ1Qhgo3vpj9Wdsva2IttqgRjbOUeYyOaPAtnNZ/CI+Lgn0zqArMQUrEbT7mb
3q1P+8ONo1jIyM7OFMqbkNFFwM7iyIRZwshlD9QAQfsRl4PV+X0YNC9GWWRXYVVVkYoNjpudkqd4
j/c2+moyBkUOuqLrNYcPJ6XyIAb5hcDM8uUd93WVWNrbUpq7/FFGUcDfqG/+u+0Bw77zvxcWfAs0
F0Mudmust7KVhrSmBWy6qqjCwmDVW3W+Wq5OxMUYi6tHGSdNbC2mVW+aU2orhwHD9nQv7T3XPyk7
4QGlo/36A/WKGrCc22L1IJRohjA/kCGlbbWv4qa4C1yK57xTZ8TILEuJxY9x1LfZQ+jCI/7crqTn
H/Q/CKcqMCiQQaICCoBPc7FNR3yU2hEdLKY+uNk3wPJu+jIP3brCrr+rSvsfNG4/vH0vBl0EVUsv
gkYczd7FIk5Ktr2/TTf+RrxvNnkHF+agOO2n5vNaKP84ZbsYdhFk9URvplZ4K+Mq26hEqmw/a/el
B9mVCQzumhDS2jQXW9eowmEIOqt3dbNAluxTPJXuSnxbG2Kxc1U/FtVE50v2cB2ib0g4I+t4EyPY
HoSOD6Pzu3qz9h0/DgJ/b5nFrk1FaxAbRC+w2cOErLsdmsQ2u5UHwwfIm/cbc/FMM+ohwJ+PjYmG
qW6Ht6iX2IlLjXNGGbVu/Kt4Hk8NCLZ2v6Y+tjJBcwFxSDt5yjDrYoIoIUB53UQIUxfy/v9t7Zbs
mj6MzBDqDt4QYFKq+kHqdpk7K1dRskZqH0m57h8A9D58SPx9CMzFjVjUNY4sPZOzWjM/4Z76YxKB
a6CSgosIavW/n+TK/jQX4SX2qjzyZBp1adK9VqrodGaw0pz5aLVAhkP85dEIGGBxBJC98mpzYDtW
2V3Vf4Vu66jCvyXNzZHanIkbZDAgw5fFvJJbTzR6ReNxaf1sH9+EvZ5aV3La+8gOP60+vD7K0S7H
W6xSW6cjHGYIsh1sGAokEpwiYyNg6+l2jygUYUSxdhN8lIJeDrlYqjytKsEc34bk/cxbz3B0u7iF
Q7+K+voAt8HnBOyK7O3MQJQXhztGBSHUSsbKGrTPoE8egia4aUr9XA4hsunKt6D3cc9QPiVp/tAa
/fQf9iXmFjJwWIDySOG+v/ZwkinjMchxUapLV6nyXYfh6++3/kf78nKIxRLiUSXUkYkef11657j5
haaBg/7uysvhAzwWn/JiJotlkwVVmJqGJ/p4rE6qE33tTjNGRNmPt8md9QUTFHcudlePYMLKjrQw
dNVHEIvf18uZH77NLn/LHA0ukgm1jkakON7KBdEv8TOmV05i63b6hDL/XjisVYU//MLQ7rAlR+AK
+OL74fIA3p3uxSA1IK9LQrzBWxUnkT/+9ToC/0ffRMHQk4EWezXt8HyikK67qXL2/J+oh9rgev/L
GKo1U0JMCdWs9zMpAmuUm5QxqkD/AgvZ0QxYIWO05hAOXoj/02WqS3+J7tIMziaHV666EnE/qD0e
tQifYco4ogdeBj3V5qGW6o3JxSCfoiDu+gfN21YAlZuNILhCg3QjvPd8wFnUtydTa4ddLWmA6+pc
T56jZIweoLJLnTOMlZbsDPzf5J9Ghbhl7ASjxC2uN0l8Cps06+/wto/FI7pMmAzjsiveV1mZmm6d
m819lAoqZpiJ0FtYVdBt8x2k71Q09fywQoAjhrWALE6p1s/YnVc0cTDCeVJ7cBob3R8z+BJhjxkz
/cA+v8fKTWi/eNakeLITWYmAseqotJgtgwhhhn3nN3d5pQY/WjWI9W1vtb7k6lZTjs96WbYU/0sv
C5/HQmyw60WmBDifUsfCRunBfm4b2UsblBgE6VuM4atlDxifI+gg+100PU2CVMjWrrFGCBEw49Mm
/xXLaprtg7YLg61cZ3WLN0eBkosgB21ymGJvkB/6vAyM7YApWLYvIiFObRGfTMUOxkzRbD/2Ut6y
QdQ9K57RV6fQ4vICRl8HbfE9wI+0klgi1KmNdvB1u6+UYXwK/ClXHjFkrYQTTOIUc99BFEf+ooJG
WygkzW2bdc2riR3PrYkJsILihKDf5VEty7jXWJizSpmQ2uQsIyqiURG2vGybVDk0+EvdSl2QGNvK
SsbHVkcde1fnqFhAIkdix5miUhFfgyQMzU2DclL0C8M86VVOZKM6KHXb1UA2/FZxSl9T8xhJslSB
uWTEXqsfmpzC584Cica0a5lyHmbw0RTLla2pdXpWAz0wj7VcaD6IuKlBUMmvlG76XIiq9UetaFWy
t9JK6mxtbNVfmhUnf8jiaBiOMEZRa9MjjW7VScED2Ks6AfG0bBCZKF+KviR2gzLMUNSEw9TJ2L8T
RiVA8fjzrE9HFKrxEgRlazRthLpEkSo3UdpYJrJFsWx+xSdelB6VJkxfY84qjJe68LZpm3rVWW27
MkAmf7pDrGL4LiGa0O7EoCzMozXoSndH1ysX6QaMLQ56Slz1/SEvy060U6UKlC/NmGshTHk9qdun
qpIOdJgjC0khORAwT9DZaM3OA1x+lxUpwXf0aNbxVhhQIilKHJuRkcBmDQOlr0qHfA56alZ9rmW9
gpdR+PEAFArDeNwBe7TIHD8WpvzTWGfoy41BiNspCmISOuBgVrZDVZu+HcD9oL9JvfgLZnwB9tSy
iJHu4N9hLW/KN5VVGjsJ2o206xRr+ta0U6q5mjA207bBVA8yviAoxqaRTCFyqmwKsPSqplbeF1ac
fxtlIZFdRc10vOCqOO1dsc95eyS173mbMG411N6EWqufzUbFt1gpjYpKD/a1JwVYkmXHctk810HQ
PaZ+pvR7BZEct8SreGOmRYCqAxCPm4HFuDVSFTs+uwpzI0Pwq6+h6I2y2bmpZyJroY5G2b2MA+av
T2IayK91maK6oU2E3uMo18Y+ieNR0GxzbPyXzixNuFWC1RrinaIIqbCNESj5ZgVeKj3rVUR/ohQi
7KeJECnCtS2yhYXT9OMkH+rWqiZM10c9USiKF4Il1fY4WkNk4AKm9YMt+UNlh4hAwp4KsD5zMO0t
EBui9ozlfG0GDehbv+102S+PpSKXctq6bZYk/jYB9wbFdUiLAhgiAoHiWvvv6s2NbABmDbLBvYlM
Ls4p72+2LvKDsS56GFxn/3aWAqYKdiOcRTfb/IcE5M/RoIjMvEcZV5f3ow2SmEaqX4WusNd3s9Yt
dt43gzMh6h5thMOaBPCHs0N5CY4Go2FMMWcoFwnPkEosi1KEb0+4cE/RZqvdlm58j3rcblp56Fxf
3ehjXAw2//nFYFoktFIjlqErTt+S8NQ3mV1UN2asriSua+MsPmLTGUoHWJ1JdVqp79Hp64lOdQeC
IQn99GxJvWmuJEBXssHzyhnwLCmUWpphLm1owtGTdK9Du7DbznLK42YugaVvrMDUsR5noDMmT/SC
ZlJ5eLdWqvlofAQudIP8C2cHZEvff9w85V9qvh64UNUeOtkW/8BGyzsiYbFLP/vn9IQR6IhQy630
nOz1G/HGW+WcviHh3udm/ISL37AorASDLuelxG/guQtRbpS+pVIiAtXNt76F+5MhHeGk3yOT5Uxd
+eDJSuwkMl7kodCmJzGSb9UcjzsgLdk4o7La4mdpdI9xpp4RBN1pgnkDKsW3kQB7CsbKldXiSfa0
+xI40DblP2PhN37ebdlox8Hr8RZrm2MsKqe0HDZpbDpC2RyEsNw3HcTb2Ljvam3tGbpM6ueNcLnL
Fx9BS1Uz5koFMHcqUOuxw03gSi8lNiW4v4L5MNxqq29+n35fAQiXgy6ilGHGQmnBj3hrv4zP6vFP
qlcFobnCqoed5w6v64CdKxbd27jwYQmQuoIR0uLxVmm1r7UhR00/q8fqvsanJ3a641xYQNVwvw74
eCNKL/YYfNO/R1w80Yqu7zwZRUbOWXeau6w+31Xd/wMG9fzbr0aiwQpEDwDUldcS4j2TVeMvzIlS
j/Km3YG72vT3M+kK94Af5VqJZtmRnL8l51eBvw8pUVr2JkbZGDRBTXje7srbFnENjIGOzfk/dKrn
keY5WQBOkVV/iyUXgXj2c678KEWnFPis+RwfrU1+so7NDjm61Z7LFc2I0cCjcIfONaj5H95HpiSL
UiNS0fb0rIIkFrLL6BWnosi+JrL/U/PHXdOHu1Dw4Q5nwB2GM7jL1K6AetvQbzZZmNutDOFa0uFa
W2gotXCAJ+k7lL/HSVV2+Ld+WTlPH6wFvxmvRvgqEJuXkFi50fp47BAGnEsRtR0efWgjCmZX9dqq
z7Nf7LJ3Iy3CReQnIPTViI6FO1vUGD8QR76ZYwY6aoekolI8ulwbL4Btotd/3X77c23+nudibcbC
C3sBHSb0tZuTDJaopOTR3xu73BVvtJX7/6NocTlXff7qF/uuUCJ0uixGa+mCuSjIOLT4d8MRY+g7
EReZ9YTqg1QAASXNoO5Bs++qdUseWRZ1yltsMHucj78qLXms+tSgWf0fdgykYVI3STL/F2fntSQ3
kmTtVxnre8wPLdZ29iITqUqxqqj7BlZNgYTW8un/L5Izw0wkrEC2ra3Z9rKbnoGI8HBx/BwGRybv
b1kWzIslvbi9wbMBxL7ZZu8orbpLlPZXtUcgGYKyQuZ/BYJ4ep8ax466uMZSt7aB86MQcPtlXCeP
9e/z8Aj0B3wilsoYnIHJ6fFoHOS+y8jHBXZIv9G+cLtwhTUxHdncqs8LH1GUFC8vA/YsmQlpQUV+
FcQMxQglcTKiI+2mh/qdsiIJejZ23aG9X+7iXYEXf2BbwBHDlEJnf0q3XoYVOk1G7LNlA2Li75qd
8lf1dIRsSEi1+IyBF++gHNoFbxgFXYyWroqNJ/OWSoLKyWQoblLCVTIlsRUqPrS+te22ePqBYEN7
4446gGsd/sa3hQcN4iakEq9HmxAgLxnYKcRq+7viRoxj9zfqFoDSvtsv4bNnEgvBJP/T2uSZrvQ+
Nw24Fv8LHlao434Rk43yMrnK3LGBJQaeTh1I+BUtFV0VKTHkwUOuWHhr66P3aGwQiXuud+G3RS8m
bvLkkFJPhXobk8T703c60vq0PVJ9WxtQIyCQ+gFsNOoZ+kFf5ZATr9BgcHVUw39/wJATYwD1ghcO
qiGKxpNoS+9Hhpd7xiK69bhtXfsm2sRv7UMPSrD5GrmLTG1zu4g0jINPs/mfq/vo67E0dnFAqvAn
JSq8tfcIGTzY9/J5Gdh6/RIyu6+hpMGAHYrEU3KxNpIlua8isYv1Qbsl3t/Rufx9/Kz4igzcwvyg
Cc2DaT18QAdeqwH9r8O77KF80z4KgXB9NWzLDap+2zxa+ctAxOuHCKUdGQENi+kI6zq4qzL4REsD
HuUbdG9vRgY1wdHiamAC3dUvw6FE5WfxFk5bYmKpMELx/EEggiz05MAoWe1g9+itw0OwL8FmoFxw
f9yX9/FuqVt01e+e2prceOpRRZQKW8V3KEd7N7g9CCbBbQspj/lJgUt1dRfv0ycGKH4/Wrtc5qSK
EQVVbKktpgWRE3n32wBJTWUTvfk7ThRFXUW88uQ8FGgmEQxpEOQw4C3bTwKN9eOB6hgoFsihxU86
u30/rU1Jo3rHj+WSfi6HpjyYyIVG9869tIO7aflWXGc7fMMzW5PXKKYFDcUptrp1eqBRQT1yhUT0
d0FfFLnNrfW7vJOn86IRWXAHOZ7TER69TC3J9zFYu/D57hBaufUOAhkRVyuRzy012+biJjGfRL7j
UOq6ohFStVhKdTkmpsdcvvUeq0/j+gWKNFd69/pbO+PJSK+4cqxOBLyTU9JqdRIbxeCTozJORyYn
TsgvACHFlbp4iZBuUiw024k3+T+nkSA5kVz0OpJGYhLg+FloRQnIlci9IUpkVHARxX11Sk4WwVvR
teQhmuZFAZ2lJh4UZy0CQm2bbqEF2rXrkUBCEJFkS9nRVTFlYm+SHVlOPpQJgB0cWANVh+I6t/FW
Qv+nPI2WadEKfnf39d27DswmRifbFzLL0PUhiwwPgn+Vdw+VKvuuXzu79Ka5XZxJvApfLu1N06Ii
LFLd71mkwEAVDxxNQol6g+gXpcKlhHP2i8Liq/OiQzo4rTB3kpmqccSZUf1+lXbfAUIjerO0b3Pn
hHFWnhwQLYJd79JPWjF6GG3Vcrlt9OyqR91/l0MjLqVQoyFRmJnIP9Bjq4a1Wb7183Clas2HhW2c
ux3nv2Fydvri2Pd+00GRf58e0H55KtY6EczX8QFy+n3xNtIXG/rXPoatpMnO7SAwFCHp5boziJEb
xD2hAtp5N/Q2/A3Om6BX+5bvFi+jWMD0+qORqgjGLFu9ol6zu0qxmz5B7AfoY0DRoMZ93oMw0x4q
CnDGWr31v4oQGKWS+NPC1716mxzIe4Cc0qPQTIYEJ7m8kmZo02cjBMEitHh7ZDBQxGvt+1/w3NOd
1GAK0phyEAQpAishLtBZ3SBN+zxSQey5+ReTykG7dj6KuEKr4AoCMQHBBYrgQPmWHMH0rvywa0PV
oNMfIey+tBtnkta2Yjg/vevvqp392B63UsXQ06ZA/TyGZ9CTN6W0CuztwtedX/FPy5P7E6hQf8PY
bJ76Mo733iT2buFWMG6O2QZNh5aJoMUHcuqHpsudXJi6jK20kjAqAvCYBxKmsAz4i71KocRcpFSc
5lGY49yaYuRdBWEui29wtqugODTTL9lVr0XPzR5uzS7ah1q2suXgPbq1q9//phf2JruZpKFiMYMp
aAO6jULOpvxloSQMbaOy9tcKxFP0C55fNzqzj9i0SWfoCZBFTWwaUdClfcAnhQR2mxTjmnbi0+sm
rsoYP77jTxsi9Tj7jkRReu6J8X19lx/07wjLwML4rG9Ct5ZXXxrCAX+d3EnlKvlsflyG+s1v40/z
k1OTmIUCVYkPMxlSkk1/KLSvjsqglZK7rbrUsLxqc50W65BGUTHhXqqTD2qOGvSABpt4PAQvyrZ9
Z8grx1uPtH93iHCt6a25CeIW+SZ9H74c9780Ojf1fT9+BHKkOF6dWsokVoZ/zmQY0oc4C+XMgknQ
cnD7tbL2boe9mS55oWk0iTUQMAYjGCRySGdOrPUZGh4OShsA5EQ4Erus19fhSVDKlZgdcnbO0+DC
4kccq/huXy/8gJkNxj4IPRPe3+taeGk5ge4ZrDbJm1Uy3ANGQf1xq9hoTutLfIUzPujC2OQ0oU3W
ekYejacGOBXHrfFcbqiJIby7XAG8ivR4Sqj+iYbLLEfCmMimP/bBCDvUD5JcwA77/LbecFnhnVzO
Qa78wcSgWP7ZXQVm0AaDMCikjXUyOsgELNjefvig7G36Xv/t4RCxSERj4Bahm4GO5uTKQO6RKt5w
og6UEcEWOasKndymvoFtAwL5R2Od0O2Xvo7pwjM2t9pzyxPPVFZyJsm5sDysgW6tTUSQXnd+VxWq
0+JMQi4wsIjvnXb47IPmWV9kmhZaoOxl4ju4YXXXe6vAMqmuysVhutkDA/jwv+bEis/MaUD+fLSn
BHPAia+NGV1qDTCWiAPjuOrC8zG7PIAZCoVNUySukzggdaDb72WWx0TkOzTp7wVvtJgKVl6WxXKv
XxJOyrm1yeU7+p5EtRqSvT7MtgqihhpcNMrAHBb03o51GwW3hZKsjuMBApW+zbeO96VBRMfI7j1T
WQ1ev6lB+GXdS4oe2MJOzx0mMgqcICznZNcTN5hBQVgBkbPc6LguPtA8ehrQyYZ3kz7ZcY/EjvXy
C2Oic1YBVJiUlR3irWlAXzrDmPmCCrOy33r6Z8WP187ReUb2dz2Y0aGLhw3jAc9KsLfRnksZ+tXT
58heKgWpV06YrTn7Hc4k3B7kBjfWKIMb1NrWR+8sicdNVBqP4UjbIqPdr4KmcT5UiNPW/Vcpfxz1
j3r2OfftrQ2w0CiUjWWij1o+VbmyisI70OOr8pjsAHmuoOI8WEzsV9bCrgnfcp6iiOuJji4tMQcF
Zqrml/cltg0pTXSvd1XvoarfDNpdny7ckfkd+mlicmghPlMKU4SRvfbFMaBiOB5eP3lLBiY53ShV
nj9a8D+B1FxF9XtVTjevW5h1K2efaVoBAPqad6GBCZGqtm/GkwALctLff41G7aoRO9mWaespHFRP
ckJxqkURp9sNf4oSh+gjZO26ejzGm+XH9iqMuTwK5uTpi/MIGSmZMEIrN54R7pL+wdaJTAfFjZxm
HRC1ofG3X/iy4l5cHUAx80KvFPjeVEagVsuhcVS+rKitGBSskl2zBVaxWywNT0sep296Zkkco7On
IUvhYBo8LI1vzKcO1UbIlo+QrzTVRllnv9Dbnj2XZwYn77pnx+2xlTCYquF2PHoblNVe/3rXFjTB
rEzfgkoGIahY8tmSZClDQa3Ie1egVK2sWFvHYvW6iauKCWMP9JUV1GQZpOEJn7h1qUPqr23gjKs2
x8du1++jdXRC9PwCG8TcekzeEJJ5g/LX1Jnbvu6hYEOm9INEOSFa4P2+q+7EjFC6Q2d06WJfHz8N
Uqz/Wrxy2wCPj2WExfBQPEQ3yHyehuLl/dJM4+x3PLc0+Y6eB2GZIbLABIDZQZSCu8+C3zv6qu6X
iBpOoNfLWyUyMGpcDIYD/Zq+xVYepqjnsWnoHKKM7FBCvFHuBFVidM+Iwp9Mxq+te7S+VqIMFVKu
yHcvzUHeOk/SDqU+d0nFam5nLfRTmIUiI+M8XZ5U4NVDG6jw9fpIp8XZJwOk/sJBFf7pes0/TUz8
Vy0dW943TAiGA/lDIZB9Hmo6DHiWgqp64eWceRPEN/5pb3L5hsSvZUB9grkWcM5BwVxw39+IbF7o
DizVhRftiU98dtmlyHOGXnxCPacouxKJpijqZdo6uyOuo+e0VF+b3TRSWnJ5lYnEqW+Oy8HP6sTG
vcT6gwLfJjMKS/7/Om7iK57ZmKwq6y2z7kpsVJsCjeR4pa/7dDV+/JKXVLa8VebW3+oAYG60ePmv
H7xL0xP/rMCbMPoNptEXvuHuw/mlb/Xbv/HwYIeRKN0+zSJOUQElzYpODrBjgJZpIMQY36VvHfAP
jXbX3JEGLVeexU+/uguAH6CIBxxJaHx5Vhw5lpM2xWTxPWHGBL2GrZCWig7eSntJmHGg+7SMJJyz
anPHZFTxwAhNE9kEsqnGKOFXLgZ7K+fPVZ0zL9EuJK2zFwEFcLi/VYSd1CkOAUVXv0BOXTAKKMO2
ehAg/HKT3h4f4ufs6y+08UQaPP2a5wYnabIyajmABfhM5J395AMhOaCWsA3r1fAY3Vk7aZffoEO2
dZY6sDMeDWo/HZwVow0UYSfBuQHHsarmR3hU7lUIfihwH1rah+KQ/kIRf9Ya19yENJrN0ycuukCd
0wxCrEUfZMiERDkdAW6s5U+/UMue8S2KqjIER1iGvJY2uXz0fsZoSLAm4j6h7ZTZmy7UVoJPVQeD
FMQKQty/j/MgnLmwO9nLLtODLleQZefwbCH6EMu0xpWguarhNw93/U7sZfBx4XW6jj4v7U72Uk8Z
FAavKtZr7kY32gyh6UqnPkW2bRLN/YUdnQluLtY6ybzqGCh2qnbMRjIC6KZmyKyUYpXMflYbyQnc
2La2qpG+j/XmbWkmrfv6mmdcu4EQBnOZDihdc4rF8Cyt0RKzZYQyP24YL9ooffLdqBTHzbVMc0HE
L4lKzjggMNMmUEHafFQiJocqDHWKIimEB7l1iOk9S9FH23jz+qpmbVBmxQxbhjTNpWsdnTAqGR9j
4Nmy74KMzp2XrGFxWvh4S2Ym72LEHI5uC3ZYu/gSJOEqrsu1p7+8vpa5oNRwzhYz+WC5ZRSFN3Ab
hJKpgBf7N+le3mqkl0ucFzNO9MLU5OIVIfX4tmRvgj7YaHaw6pzvquStUFRfvb6qpU83uWqkEDR1
LCxl9Z0VDusqvCv8pUbHzOE2ZQNhLQG0EAWUy2PgN76nFxK8E5mf7ZHnMMN2MwSlK6n1nad7C2HS
jLeEDgVomgKA0qS1cmktUBkYNrQejsskPkRhf9sgpf36V5szYdAygYVCF5iAyYJiye/SECA6I9CM
BqndNovS9esmZjYGiRyNjgxKYUztTVYxjH1ekBDDJCBljmulw+eubh/V+rc1z3DyF4Ymjg91nFQa
ZMj3VKc/yJn3F/3apW7s0mImIZbsZcdGSVMTgdds5SEf7cnVdswXu6IzzzIAbwFaoLMOVnBiR0UE
RmolHgvzftxaSOHoh+Ag5g0T8ENLEf9cbIWvpnhrCMgAifHlQRud1i9VB2vB937buz+I4qqQqCN9
FmRmS5nqTAx+YW/iFcbGGpKowV548PciBhcYhWi7hMlfMjM5eU6jt7ncYUZOH0blvVbVazN6tszP
TY+G0W1bJdvXj7o4YZOQ8WJdkxPo6b1dQ8/EdxzMQ+5oK4aMXSOGhkdquu2YWlTjs/bd60ZnuhE0
Ng2U/mh8Irk57URWupRHqRUZNOc0fyOUcpOd6Srextr9ihTf7Gk5tyfO7llKqtJ4jI9W1xJM9aAt
jX22tj8zMkjLkwksRGvc1xc456PO7U3eXsn0jCgq8FHmkLrxMVBdMx71BS81U3y9/IriV5ytKsg9
XUol1SCtNz6pG9DHz4G/10E+KptyZ4SrBijNbytUC591vrbJzYvS+pgOFXt3ItqC8tIAKSuUFCvX
SHfNuI2XMaVzvuXc5uT2dSHa6nxS49QnFwxpaR+uvG12KLb52nGdY7TwNF+BkE+rNFkpMzJQnUxB
pcjr5UHQ1yU8JC9ifEtx9LWWpOshJgOwmF9JPvR6s45k4yHSv2Ty29LOV0P/1dRumvabVIwrx1cX
TtXcMYboX4gxU81BP3TiYuUmbDpDQ5ZXqG/AhPDRIRmgDjhumOkGkbbuH18/x3MX9dziVOOMCZuh
S1Lo8dVd8oA05423t1eYW8lg25f0I2ZClQtjk5f9KEdZl9gsT9Oe1cTYNBJkqtVtM3408iUwxMyr
SHdVBbyLEB7Iocmn9OR20L0kMFzHbu5a4PS93HdINuhL8de8IfAdhiCauXqomBeOvbzuarcunoxj
uwqbcKf64e/HXRatCeYQDGg66DBeuoLC0BMzUdinXrTtFChSrL9xFARFFDEkhXxmciYm4toQrMQI
M6i78s6gTFMCI8vuVEDdzmFxDnkmJRSxF2NjQD8FY87lgkgX5ToqK3rwVXhQ8+GA/lRtbmBreB8X
PRPdTP4FmrqS+t+m/+LqX5iePBa+L0FcApugGyqueqNvgk20M0ueJhWtgsWFzri2C2uTz0ojpDTU
I9ZEnq+52c5gatdtN9rmeFPri0AAdeZpurA3eTS0Meq9Ufdrt/1Ewb1tV76/8pGkgQASwvmNRsT2
1G9oM3G9uR2uc5Opruge/kLev/RbJk+J6nE7lYRN1nfQ37jhNrPuxI+Ivgql4+PO3OXtYcGjiadi
EvBcrH/ylAxVEoDkYf3xgb61wO/7jLDpFOaau2Y7uKKDEy/P6InzemmWMiD8HzRxSF6u5j2MMoJr
IEvFobpDuXsbC57/8q7eiKd6seR//WEvrE0xtdgac9JL8WHtaG8qwDAVOIYhnAeNiXY3MfkyJ+61
+z6NxwpdWkjCrkjI8rTIO5jtNdeGMKY1rBWCwwyy/dnJf4X+p4VtvHarGDOQJcerzlRQ7Jz5Xx1W
q1MTpT6E0ALCFwnlr7KO9wpcrYtbOPdNaaNopBtEQFdTH5bZgiiTkRW2httjglbLcsH42hcIeZSf
JiZ3M9TsFvprTHA73fhzkpw6Q+Wm38QynaGlZGMGpkPJC4fOsUQ2Sp/CkgunKEYIqTVxF5Jt+BjQ
bDM2PYJ1vmAYda01jTZ1F6Zu1K7jeP8DRLCUoM4EGWyiw5yumOrnjkx8vWN4hcEwgYYLNOKtEBCA
A81FKFTIVC2f0zl7HE8QbKLNAfPixAVkXjnqWYM97W2zIZBirmZ8OnFboGzy26NzDIxfWJukdNAp
VsekwlqSbHQyHX8Dr5fPXLBKK3+xT3x9hC6tTfK54yCXXidOqQ7XhIYOqG6sjXsh4Ag/7Md6cVpd
/H2Xfo0ETldPODba+9PAQ4UVzc+YxkR3VAx2C+2HAroc5q+GLZiMrbGW9+azOM8Aexd8wPWNvLQ9
uS6EKqnuhR7MWweBw063wJTNg8ApQ2b1Nl0bi2quMymXMMlkKR0d0Y2fHFXFA/btpCwXCjYhGGd9
ESzDTGmsAoNB78hdbm4u2pzEIwi66UerMJOT8qi1RczNXFsPzRZ1o3VjQ25O2vzu9U976rtfb+vP
dU6iEjuxrcbRWGeN2ilx/8bWPmruuD/J8Izr6DHdSK7WrTSOVcmoq2vv7Gb7+o+40uIWN+f8Y0/2
V8oNqfOZWDvp02QP+jq4GRGVO279nSCzkABREZUsaVbP1JovzU6ikiKQg6AKDJq8N/gikIHOxth5
K3Ke/aI01vz1+fmdJ65oLCK1r3Qr4RljDA6aQG+l0Pq8y57sg7WRARjpNTPS8LAxnULT5/UvPHuB
UI1Dd4jjfNWGyI7wgCNWxovtGa7vvFOzcvW6hSt90tMenpmYLBB4R5v4INK5oznToPk2fEM0vQ7f
CPJqa2dvc/TGygfu8Gbx4874QiD1OF9YlEhcpsVoJe/kMbElESMIecdqpdxKON/k0B3kRSjL3LG5
sDbxvInsOyiZahHWlK2Y5PcO5p2zi2F3WwKpzLxgNpAORiUMwaZhTL1u7MGGRTFSdzuocNJ920gG
1ItdknR7E2bDp0Izw02aSLe1erQe5EquzbUZByZIQDQv9lQY0qX08FQRuXAZKlMpaNxpjAPKTJFO
XGNQW0GYhDbFiYDhDd0pdG9bwA2JmvdoF1SiRrmtd4NtP+qjD7uZ0jo0vo75eDMYXvsJatRaAlfR
9w1M+LUUrVPJyP4KVa3/s1J76pBRCtnQOocN7L4olb5gLf2462ul81bVmPjvpNiHCU6BO7RY14ja
csDGNID7x8/HCL6gMIXrG0SADuI26x6DKoW/+uhUrZvLnr5u89F/ktPUd1Zx6JfIgKX6EK3MXG7k
beehrLvus6P0UBQdLB/aqATfpNLOdhl8hFstrXoh/VLD3FDFmfytsCEF2VSyF+wT9ai/A54Sh6vW
z6LnIFByf48Wb2euSi1S/5KQTypXYGYABWfSkN6GShcfGUfxw08DbWCoGg176/et8dCQXByOTXO8
6wO5fcwUpwm3uaUhF6CpErRHThrlb3IGbttNaFSltkXli/JjYFPuTA3GWaT86B9yQ44+EIn576Et
8T9mZnV0jSiLM8Tac2XbVAMnphga7bE1nU0Dr+QB/ZdGXo2FdNNbwQZS+sesC9ZCVLADd7c+Jt1X
RNzLcpeHGWOSeaVuHbv+2A3G2KyzONacTVo2Hh9B1sP8Res1p1rlORJgG02J+cMozz518jGt1nKl
p3Cgmq1S7jotZH4VdWPXiTw5v4+O7RBtB48axSp0siUow5VL5BQznWJYBhx8dH4m0ZqK37cgtDLd
IoY5xtqG2/Kv8rbZsq1gwpgK+oXp/Ktax8TmxHP4kpMMVYFNMX3tocoC1+vmuFcX9Qqu/cbE0qTq
1af9UBvtvy3FX7M/BeeHvYq+luv8fglPdJUPQgkmExkirQls9kqclMisVYygB2evFRu4TTfHNNvH
jFnGRbfJ06Wdu8oIhTnmKxngEPSJ0y6+HxVaFKStJWBnY+mOrrIy/hJMa19C6hybkGahjwDaUmNo
5sDgMSiI6RrTZMq0zd74jJO2HqvsVXPdSV+k8vvrT6h4ISd+9cLAJAqinap0Rx0DQ/5YtV9rE9ZT
T9/E8Pi+buj6BRNfEAeO/Ak9Iea6+SVn/YQGPWS59wYxAsP8H032bJ3fajtzm735/a/G0C/YHYqV
SH9fYXhsrVc0r2htt671D0U/HuT09x9JAduh1KKC2wHjNY3VNSVLR7OwORC76sXY9xBpDVttrW2E
juxSEnu9S0QaCMjiNmhHMgV2+e3SARdVQA7lhlpy/FQ4EXS0hZk+UH6GcM3Xw7cLm3UV3LA64kaG
Qan6cssmEXollaOsdrlNs24t+F1FPKW/adzqwLD/bqmKLX7+5SFkxF81aO1a9B6uj0Y39EmgsF+J
8cnIs7vg6O+bcp/HX2sVUky73dSN+/oKry8WJmnw0+en5gLrzOUX1SJ08LIQftUojNdm+Awv8tKB
v3YZwoTopIBAdK4w/WWkKn7bGLbr/Zm2qzhfye/7PS3eDxkOGNjeo3Ivf1wKuq/dIkYh6TdOZHmM
Yl2uqwxNLVWz3qbFm+zi2Nl2vbw6arx6srP1o+Pm9c84u0ZutGYKRqQrChGvaFDbJGxzg8pONo5R
jvswTTkjx7b7XbIGDiKoPJAf3Dkmda6QeW0MZzTD0eAAtS39sr13iNbGLn4QSON0vXjD5y6d6CDT
n0N15KqoWmpxXJlSJ24482Xyblira2kV3ZjtRlSQBoQK3Gjrv12q6czehp92p+VVJfP0pIxxySGV
3P/Qsqj730eKn77nf9c3DamHzh6qwWR9x4O9c7b9np7YacZcDCcvebCZ4AD5a6AUUOhwK+iCXB5M
pZXTsT2a1ikX1dfdjlEektDsYO/Tb0sO5bqXydosMhcEGOCtuyqnOvqQw5MgWRT9WlryghvlJLa1
FaSoUDstnM05b8IFp25D55TC8WRxeat7VHAtzBWPTfxXrOZLzuQ6iuP5ZOiRkgXBwJWQJjzqWQ5d
Dy8AmpPNTlCv2KvkcbkbPnejzwxN5TTNDsix30Y2ukX+rdpp76Bd5PTbS0/MrB0RDFDcg0d2Sj7U
t+giRYZvu5IBCC7r14OSroGsLXy4WTN8MxmfCEJtGrcpjWH2eelYbkr2UXcP1fgYlJ9fd4JzPpdN
+Y+N6YXVbW80xtSzXFO5kQeSQa8tv9WxuQ1NWvpjuLCkucN2bm4SSPWivOx3wlweoJIAfRPY1tdX
dFU4ghJK9CEIOOCVlU/qJmexmhpUspkeS9tVwzJco6ZS3gSoqu3LOE/p+ZT5Sorz8aG1xnwBVzqz
OPrlhDKwIXJ5p9jVOoYh3IlwE7RfVrn1ZAwvry9tzhExYs67z7gFQLKpVBZjpbXcWjwj6Zf+C5Eo
BBTROo/RiwXusRjAz5yNC2tivWdfMjnmdh5A5eeaXuWi2vImIwIeA/nh2GZuFSb3r6/uugHLzimU
o+g7KOzbNK4ZlTj1az1wyPbGrb6LH+lq04UwbkeqRqkbIntofw521dbaJV/jTfFYPy1Xq2YuHb8C
QkaVG0f9bxKEwMXDDG9ZOm5AbtYH+saRoq1ifHx9rXOHlNkHcVJxWFdOt+koYUlD5bi+TUdOftHS
Yp1Ed5mJArr9UVaXhvhnVyVIk0AgokI2nSYLaaMrR02CY6vL7iPJe693OohkY+nxmrsCsDIpRB3E
79fQ6kEnBvYKhyJB9L6zg28+rLALPmRuLUyoEHOTPQOVm/iQ/Jge5WZQCBM1yDKCu0yGza5cv75B
MwEUDuSnEfXy7LdmnzIyghGr0GVkYeq38mA+KkXfrhKaZAtLmikRqiq4dyErQGJ2dfSPVZ9n1B/I
Wd6O2+BW2Q9QVzTFKv/rC61pt72PvvwS7dPcFYeyWUyGkhHCcnW5zCox7aEZR6Zv6FOI0mz6Tn3v
IRAJBdwa0yrz/sUqvFkM4Kbfl86YCpmEIWD+tIumsb4fhxmlgVjwuzQMSDOgjC9r94J1blz3G4i1
4ElXFkqx05MzMTqND7qy1bVQwmgDHjZrBvdohe4gL9ztaQz8w4rA5wDCpY08+aZk8GOYZ76Igb1d
s2v3AkDxC9OL07AKO2IylBo+RXxGryfuWfEqSy462aIbI0AMHoA3MXij3i6VJKZ9NtyGmO6mfK0Z
vDxXSni61chaYEaW6+yDl+GDENmU1sHaeyP9SSZBs3Yx4p74kSuLk6CUJ6IvcoOdEt0f6jkwc24F
lWvBbFF1gImC3t6PG///vvT/43/LHn/k7NX//S///CWD0zDwj/XkH//vPvhSZlX2vf5f8Z/991+7
/I/+703+LX1bl9++1fcv+fTfvPgP+fv/bd99qV8u/mGT1kE9PDXfyuH5W9XE9ckIv1T8m7/6h//4
dvpb3g35t3/98SVrEO7ib0NbIP3j3390+PqvP6DGOnN+4u//9x8+vCT8d0/8P8qrf//bS1X/6w9D
/Sf0lxRuKOKhZkCO8Mc/um+nP5H/STGHCRoOBvSD9Df++Adthvr4rz9U8590OpCC4hGnNsKs8B//
qLLm9Ef6P2Eks+DRFCGaxYD4H/9Z98UO/dyxf6RN8pgFaV3xFwtXf158oTrBZKSgwObFITmbHJOg
0jVYOwbwtdDfWJ626p1ul2rvkLmnXH/cVMbXyrBcCANXnv5ktC+Kf9dan+rj97x/6JD3HbT70Xx7
zBwAVt327Cv++9ee/7qraI0hDMJ2mFA1SrzUeycPVakcAyXUpMr1XwRnbrjVngXTW3UQY2pLwOor
ryOM8S3w4TowrSlsMx+0ISqZhSfj/wHc0HaCEHXRFwjvdfnJL+xMca9QLDdVYTtIQoHKIyjbpn+1
J0kSwVmtQWKHKpdrPS71nq9cN2ePrJgHkixVjFNePlQpxZPe6tuSwGLYR9kd0qduYy9JXS9Ymar6
hlWdIeBalq5m3aDItjKiTSv/blrHsThfyjR+6SvmJruuql3RJRrMm7j7jnLSQvxyStwm+0TbGsgZ
hQRYMk8Rx1nwbh0zbZQbszydB2q8MGAFkPhwIhbqB3Pf7NzQpEcjtZqGWF0PYdkIeC8E+ZAFbm0t
rGfJymT/W/TfdEBmoM6zCnE5jbHHwvRXQ+TLS7HY1bsq3Bwj19rpRvHCXh61qEnsVC9wKt59eeje
t8wNjOvi8Rde8MkrhyiCsKQL74WkE12SS0tj3KR2SZuVu9S7tKDlby2sDpWLap1r7mV2bHE8aJp4
TE2Kn3R2LJSwMQezMbFhaAetx02G/apYQYiT29ux7nYLPlAs4eoYMlyHMA3DdlcKDFYpODaPXUmh
ji6wuvFv2pW3H6hlQYkGhG0pAbkSqxcLRNqHShNUXnRtxEE6W6CvRa2UlMGPbxo/dg8kVswPgqjI
ACmnG1TWb5fClSv9HWGUKjJNDubiSOsmnn5QajvKQqCzirNSn9Vn5QvYoHaVb8ePRzctVxbM26Fr
uy0MhqiVwtbuMCvwNxhyTj8EUAcQLJCLV7Fn7HmO1tpOxq0XtImCWTk4VXwZCPm8fPfnDjB6SlwU
qNMohk1uZQay1bcrD4pPWVlV7UfzKLkLB2jBhCVu69l+lqo+dBJasa7xRtnmj/L7NF3Zj8qz8TTC
QJf/6edu9vF1m3O+hrAaHgQx5sjGXprUKrYYQr8SNSXnazHWn41kfH+kSrbg066yPrFbNFdEsVeH
+8eYfD45jC2pDqvyBIwR7ACiKxBs+o/5/gc/Ihqi4Tp6u5h9zd3KM8NTMqw68sLe9HjnxPDKcJ9x
RWq4OsYPIXTYy3D2uQ8Khy9lTKjKSPwmd1L3qyM8+2rh6n630zo4hXvUnlFxfX3frnJKofMioKs6
gyvXUhpO7UlQR7NvspY9lmb+wSjTt8xDfknS4Ol1U1dFerbuwtbk1euluK9RYy6BAWYvw7BqD+Eb
odshQ/dFSyd6s9Qcm4smschDzrWmVDCtLhZSX5mlw57Fh+aDaAscXQ3hHmVTvfX/kwxd5EIXsevM
taPAiM9m7N9hNnpyB3JftfvU8RA+fzNu1TUI5J30MDyOJhRmg5u53V6Rlt6KmYcXm/S8aTuCVZgG
RsggZTJEWyJkGTbSStmX8Ln8ij7J/OJ+GpoUd5ABzzUT8gJ3tPS7RMvujJeF4yH+hsmzp4vkX4cR
TYxxTixkg9LGJjQDHI9uM3xgggMtIOVPESGX1FOWvtysORwWGRm97yuceN+andEccSSysSqRQ/Dc
8RlV3n7twSud7pKlB2/2MNI0/a/B6fogPDVtj60qKNG2d/lWuBDnBfb+TfB2iXfgauRQXDY+oyCS
Jd+8khgL9aTxj6FcueOX8JGDcVwBPn3rMZXSbqRdu2upFwkBjfJ+qTk251LOLU/WOao8bGRWBRgW
gs30uMt19V0pqQen+bxwZJZMTW6cLodl41hB7QaCnsb0oSNP1h5ESqdNVLcJiN54/QuEqyI4mZ5V
9NsI0ARBDa/R5XOHOHqVtG1fUUeyb5IbgcKPsVo//EL2OHdQz22Jj3D2muuFh/SDppXuUK68J9Rw
t56rr6QBnyKiwaUX9lRGfG1t1qW91OlUQ0lJG8CKvPGjYBN3BbIMjKuOQhS3dYZ2ha7yO60v36Sq
tfF17dlpmAiSwrdkft0KCvXQzav4z6oNb9o4+Nr2UHxWx35nh3q6tuv4XjpqN06dv9Wl+KXX27eS
P+4Kv/9u2Z2zev2QzDmu8883eXUUODKDIq4L+NekjWoBxSg2f8OCKUo9uGDQx5MPpttFCk01FiTI
e6x6n3b2krOaXQTvGJ0e5hcZYrzck7ri2TR6Q0Q9/UmhsDCYqAEwSdZTPtl/SYe/UTyAu5i6hXg6
YSacxFmB1h77ussr93iMXRW98Uhq3YGp1te/3ZyfokQKbEuEBsztTK6wpPZhkg1cYb/uy49KlnSb
ykQHMc8Kl+fUp6Hav1ge3fx4fJSLzN4XURTeyE0Nu0DAfKFRG/eWZzUbk+J0Fhkfc7NKfn+HQZZB
7E5VitreNOn0Mt2Lc4lcJQ/Mv8ooJlHxlvoZM1t8YUP8+dk172LV8YKMNCQJEaVKvpn9IuX2jNe6
MDHxWnYDaUFmHVE2ykF5pSjWjM/dNnkEibpbqq3NRXsXxiZuS84lswhUjA27hlRduwtu6o8/ZEdg
JlkGnIiDMnFbNnhNMisha3CliA7+GsV4j8LA0dDuq6x90STfue+BgLv06r1VmWvvk8rJb0rDoCFl
qDtjbPVVHNkfNHt4WDjW4kJe/hr48U3ySUPUFznfl7uZ60EU1mWV0ZctYgZDx+gZVaJtuza8TXHw
bvNdvJb/HPzbZQzpTDovbDPWz4eQqaVOtjkqmkCpj1l24jdAXXyNuiiImOTedguqvtDgJa59/LxU
5hR/7XTJxIcUZUDBkdKL03d2gHHpllb0Xu4W44sefLD6NfO4v+3MIYo/szGJLaLj6Hnmkc9q/n/S
rmvJblvLfhGqmMMrmE7q3C3JemHJaokJIMEcvn4W2nfmnmazmrbHT6pSWfsABDaAvVdYJq8zoQ/X
7pFMPu7D9yFWCSmxIdCmCIRQ5h9DmdDCefh8bcjMuZonmGJhlgBZwl13XQDgdb+06O5V/kJmWrLz
3DIcmQeR/IT/sGYDnTX//jzi1ooAStCFDin49uhlr8YErmkiMgc1B7ODOSsgEGEe+xoUdexIwcNE
qiL2h10hv42ZfBd1ldFS3jG+WLLScYC5p8+riAeSV2vQqj20R+tM7v9F1kGdGK0u9F7QRvxQiCzN
Ka1GhQsoUkHbC0EDo4Abd5xSaAWDivpT1Lv6LJvTex10dcUALgIiVSkTbxWk1OtfpEppEjRn+zus
BmH2UVae+7zzTT8mczlSideB3xHe76utUDKFAA6Pkcp2n2x/J2/OlCANBntvpY/X7PehVstnMsXI
dAehOv2LgpVjol5A7NTPWbZz0G48kt6HWq0ZhdiqUPNS+Kr6xYlAOQ3cYKye7Qhe8ZTc741s45TC
vQMYPhC6sD1wh3uftBgblymunB7NfGn2p5+xVsJ7N4rPZfRaHT7/ZppcCO+3/vtoqzMxmWaemwzR
+mE4JK3jlxkDEK728kb32JJRXqXPWhv7pM6OVTfdTaK/VMy9sbXxAqoFbMqe+oE8CHe8OJKXPih0
WMagWCDoaFdeOvYAHb3klkaNDBDZZjp+PoKNFsn7EazONSNNC9epMYLOV7zssJxjIIuklMU/5ttB
qkO6oOIliVfsR3maQZn6ocoQSQob14/Mr7zyIF/n8zE97QlnfMzJFvqqMM6Fsh1qEGv8ew+A3TIW
juwEgjJzblBtVwNlnzLzsVyDOC6oQAo6ch/x08BOx/li4N0oB4XpQ7nGjCTtdW/6Pm5ZGchF/gV6
CUfy6juhshh3WoFH3EwyGEfXjkM7bsEWrRPwRQTSf+dg3thIaJspCAYkHwA56xexBlVTxaxa1Jwl
7Qj+HGDMJAG07iClqpQ0Dfa6FlsjvA642kuO1WW6HmvQEwZyMEcRvdcFXeYqsAtrhw2kf9y3cnCQ
qUFVBQCmdVeazwBoKQWy3pCBWtajXSzyS5JrB62BnyXYbqlR3/CqDZuh9TsDQrKVcnALwFjq3i+a
OgSf76zY4myVmBzbCEy7PDIC7w5L9ywHyD1L+L3RHWtme2rah1oGiqWhnIq8CFoBVTEt85PGvJgj
qjfaHLqFHdjxcivc9OnzHf7x0H4/1NWxkncg1/HFgPNPompep1V/FtOycwPaXizSsAbsKhC61ry4
Fpe4RmlK1G0cr5ULRvOWY3VjHJPupIR/x5Vg8wvCKgodF2l9uq6TNtoC7nCH/RAvD6a4q7hOa176
c+lQxjrKlZfPp/HjZRjTeBVvNY1MgO6u2CMKRCp0L4z0p1Npx2kyur19t5VRrgOtzmZ1Emlt60nr
s74/DV0fiWm4GboC1nXOTVfHkONpomWBTWna/vx8jBuH9ftBrg7rAuwuUEZ597bnk7NU9zeoepJW
wJlv7DyptlI0HuASJmwAMvzWT7x6XrQ1AByTg+Y8g2YiPznH5dQem8i8/3xQe2FWY2prvcudAvPJ
STHDV8V56NPi7JTEi6f6xqxVr8WehpjA78/jbi6Yq+GtLiKjcOeurAiavnb9oNbqBfwvZFFd9z6P
s5k2r+Ks0qbdSw8K2RLh1WtsNuFIwJ6uX8HbDz4PtDeg1QmUixlFfntufDVTKHdGarfJiThk50Yi
/5n3VyqswavxyI1/tSxy3uZ94yA1C9Ya1Frch7rARWkheZQRzOBi2on/+cg2alaIKUm9DkhzOGVX
38qBY0dpD0hf40n9Nl2KMyQ8h/CvfuDs90/8dYjy03iwjyT8PPTmpF5FXn09pxnzArWFzl+mkC0p
tY0wc/+p2Z0hXQ+ugqy+nANJqzxdEKSAb7nzuwRVKP/tUGghncgfuy+2j++Y99FWH3AuG0Ud1f8A
OiYocsTH+a4+Ome0y3bWyubsQYRRcrJhH7NGmWZd4+SFjZ6IOxZezvDw1b9MezD1D8TXt+kDjBtA
ddxcP+gg8ZRPSpM3f6Ep/jugBe72ewPaPKyvQq2Ww6JWGbAouE7a2qVTXnG33TleNrPhVYDVUjAy
Q08UBxk+P3bH4iQtw3sk3d1nmDwOP+xiEDTQHkPH6gN/q4SacJvbtkzuxS1MkUEWNu6ld2V+/hum
NPJM/CzaKsebseG2sLKFg4lT3zvTDP9KlHPLgsA4hvmW3Ub2OEWjoT8N/dCd2pb/nha8qeza3NnP
mx8QjhUWXp/oUK+v6YsLTrHOQTAvHRa2GTmPyZ7XyF6I1f5K3SY2e3lIs0QJYUvX1yT4PClt3q1c
ZGHIm0Kse11dcjl3liZGpq/7KlLSZaY8txmt8jwaeJ15wu3DNLcOn0fdTPxXUVcfEeXVnOjMAR4j
/Za0HVXN3uv54Fmi9Gzn1+fBNvfBVTCZWa5OmaorRDmagFKOeUrZbN2RrqODBuM6cl8AKTuRQHX3
yLbb1+SrqKvtLaDeMY4DdoW8IpNvHIWs+U72NjuPQ5Fqt0O9kYqBAZHVEBCyPpIOx55YqJ29Za44
qk/LAf4JErqQn8kRaKLPp3RrdNfR1swCq0u7gTvoaSnR4MPvDf4pkGqTxrFgSsFj1ds7avSNLPMu
ohz/1VeE0OmQ1i0W6mCqtwOLn8rReNQIKyja1YcmEZHJwKIWJCgXF3odNTRFMnV6JCYa2fZwB7EY
qmTzJZOOyTPBXXca7agFy7oiIkhUYNea5QuanGNkzqwHUT9+YP2CKtZcvqZ8phBSDAFrh6gLvM12
UvXGPpc2mXBGA5QPANbVPreKMhnKFCUMLYMQAjw+ymRnE+xFkJvkavoy0+IdGqCtDzkVe9SCOE2i
nTUhV/QqM18PYo1cqwrGSS3vNxKLJ+mOWBoQ84QewQBx1gBwK1g+db/MnYvB1pkNMRMQa0CjBwz/
ba1eDc0WcVPlqYHLKno2tNCNQ25PC7ValoRmN/uF1Ueshn7PEvOfNWsPwtjTD9ia3eufIP/+6ics
TRlXWYJ6htlOoY48zbSdw2Zrcq8jrJJYPDaJbed4A6tdGRSFRschiTT9ddL+OfIYzY2r6VwlrtZe
QPUtis5PRw2Fpz6haNDqkFjaKyTIn7xeL9eBVvcTLWmElRGAeJyXASItstnlcgrVSc+icAh7UxPe
TZMbhwFGB3QN+v1okK9rCYlI015INW+HJXSMkYe1k/SEbtBk85OI9C/x83CqL/MF9mRQttv7AXvx
ZZq7Win5IqqytVBbkJcyKRjQBO5p/1K2FQbiHMAFouWNJ8Fqbqty0AwiMQcGBF/1QxHpEeRADnt7
b+sTXodZ5S3Wzu1iuThaVRIWVhr2zsGJ98TON4NIdy648Ek+56pK4ozW7EwDINVEDzr2R6xbtMt3
yiF7MVYbuCyqquxzxJgLoK2QNYBrrqH0PA475ci9QPLvr77/AH+cZVARiPf61xmu3Uti/eBk3kmK
WwlJ6rNADwMyw9oHPVdm9XnaAPHHitGPgeWKLbZzZm3c4TTc+tHthFgrQMOrz4IKdqnETo+q3Jyf
cuHejvGvzmXnIUkjxd6hmn9QgMTD7F201QfS2dzqTOIzceXw7IzmMeWPC+B+gNLAENV3xb3mO1/n
816pensm/zvM1QerUgXojgQzmbraodJEwJqdqtUHZcT12FYZ121jXSwZ4MJSYhPalgGqOvoRsm/p
z/i+OUNR9Mhu80P5UAiMkw57gllbaxKGiVAPUiAh+KH8X5AqXdIJZbNh1k9DpR2Mqnvq1PZ154Kw
dUW9jrMapw3HhCKDwBlQ2JLLPx26UwWNIlThd9Ps3pDW+a8CFzHTTIRqQDWqstn0yiV7SFN7Zz9v
3oSvB7VKgUtt9WRyl78qBu5As5PzXH6JqYa2CZQRvu5JNe+NTGb+qwSSZ3lZGB1Gxg3uFbp11Gud
lqW546205sACl4wN999FsaaGTanoujpBveWNX/fd/rqcuZdEGYx0q9C9X2pKdtbH1pl1HXF1w696
5lqljoLIEDawKxwO8szi4R7UZXNDXw1sdQKDG5nYnGAC46JA7ro37H8q+vHX1AHQJF9i+oeOk143
wBQmE/A6vYcOyrHu9gT1tsfw3wirMcwzJ4nZ4L3QAwZi4Vat7KHmNm/VgCz+3yBW6b0RdlGOLm7z
UqPePCAlUX5JD0U4gvG4kxg21zS8oKH9jRz0saVkDP3CU1zKZGO6aul4Wz4NZ3HQZ49EGpD31Phz
X21xc71dRV3tXNgKTnjF9n+tcBV3JNnu/BsYYDlT63sutJSkDhbQxh/UlHLw1stUUsLaII60XwsF
chykNxvY8SL8V7AI7FzgZyDfhyPzg6EJurw8dhp0ARMzHCqaHP4CrzW/DeRc6bqLvLTzAbeH+H8h
1yTZUYisKDLcBYyIdCfDYz5/gZGKZ2qnN6X4u71TeYNKBLE2eHsDoQcTEkhXvE+DI7gTSYwH3xuV
sH8ULq0WT/pxZXkEVXU0lgNeAdVthUU47VpHbC3Y6/e6/PurJDxkizVrxEa/GAu2NC7JWT4fUoB6
7aghtzltoA66B+7e2vTXQVfH57yIom1NbPo2hlBnWcEr8svn33EvwmpS3aV3nFmXZMlkbuHBOxyz
CS3Qz4PszJ29SvOzpjUzW3DbqJzhiSfJMR6yr0JUO7cquXvXu+5qtux1ihSqq2Z1iodWzk5qwX80
o3IcWuMw5c5R2MZdZ+6hgPdCyl1ytSpg593ZhbFA9T51QGOLx5nWtXPMRPm6zN2vYWhvEj6ZO/fw
DVgPtsJ/i0e2/KpXYc20aQvXQqaWuhiA2kQZwGR6wE57r73t5QFsKiQ4pMLl6urRtpresxIL0GTD
xczKsFF3ychbd0QHLOH/xFgXFqfZVhXC5CIH7hjIOPr3O0pbD5jrUKuFOMTQ9xUKQhH3Ji8YvhOn
TdFErFxoWk57n2lvZKsF2SxtqpQTXjDsmBuevP4aPuzERh9cnpDvTeTW4XY9uNVarNgymAlJ8V5q
40g1aspKO0qL18J5MaDpM2WTXxiHf7Oz//vtVgsxdaqGNRpikgIaltBE4IXfifDzIJvLHfcqUEhB
VVWhWPR+uTuguMAnCZ+tyR9nY/KU+miyr3N+HM9oXPRMeFAk/TzmVsq6DrnKvHxIYlKzBHzOhlHH
rEKjPebc3lshW6fodZhV+p2FwUpL0/9z5fbgnVN+zX8YYX6KgzZInnYP0a0leR1QJrSrzJHG+mw7
GfJ9ncSMgl/+G0yYb1MxPLqmeRM7cePprDnNiurrtQFYItkToJAzt87S179glVLMRa+1xsVhUI/w
vTK6O7XsPFBbXnmX/j+nd51a2q5ekqbBaNE7nEPIhOKeAjpW7cf55T9W2jtH3RbIBo46MCYFUkgi
iVe7sKutRjTwdcA9wYqkIqlEQmr3EqDI7/Zehls1EkkeALIBepmohq8ms5/sQkcT4S8SZvNqn5NT
3p6lLSB71A6MHERknP8Ge0NmrtVHvI67vv3h2JvLtgZ8cAjVMPXqB6nStzzURxYk5T5ie+MYAgQT
8hE2qMFwGlhtk6JCgRq692/f0Wf3PKg84in3g6dkVHp2wfng5fP9vwESt96FXG0UCHpCaaBXW7Ca
KAOSF05B4v4NMpX588/sfnhUaHmjP38edmug4F2oeBWBOPbBjVyM1Vgp0KcEdFu96A6IteW/OCZA
xQfpGSKKUMpbM7iYmjlM0VJZjtbDPiJBG5JoX6dhI4G+C7M6GdoJqPNsciVwCWYKUFy1tCdR7QLQ
N/LZuzCro4FZZt7yEaNperwFJC3YDEDI6gL5Ckjand29kbveRVudCuUCBwM9i1GQ1BSaG1/sOaOi
TMKKP3y+Drbe4ogkBRPwhgTIYrWxjSodjDTGDU8+N7AUDh2I4v0FlNnTrpLyxiEEKxEFAt+wbpMr
7/2ZEIP/azQt6HLyAlZAj8GHxyIw/CA6+9bfeIVv5UgHnC+gmtGs+OgmGbuZpTQCWIC/sKQtrWAG
4nVUP2k+T/e54xsDfBdvtRZH0mUl7DkbLHlJri5x7NDhoL1CiA8KJYm7q1S1lZfB3YFwOWSB8Yc1
2wMiDbwUPeCB4PnXngrVwdRnUr5OhabH9GP5NR7013KXxbeRPkAwgQML8FJYNuu03E9ca4iFie1K
lTptNLfkn++AdxHkfry6PyipbQuxIMKsnysxPdZmHvQm6KDDLlt847KOFhAWpjRXMCE98z5UWtlF
1iaOwO15emsVZliWcULbkUrfCg1G30V/XxReyym7mf7Y2YEbR9y78KsDAPAbvatkeOdm8kHxhJ4z
lihuEeH0a79JuJEu30Vb7ffOSaqxyEXtZ1UG6+bv+fS96v45V84Cxwoycm8cA/R838+oaIrFNOSQ
OLlYxPKGqt+7cW1+NBDsQQtywX9eY/byXunLqsODuA2ao/qs/GqhTpQE2lGPiuc3NEA0oI4MsSJ/
53vtRV59L7tIXHXmiMzQZhWK377E9wIf7J59QUXR185Z6DihdeskdG/UG8eCq0KhH6JE4FICHfZ+
XmuWEdUcVFwrW/7E5t5zVSenJpn+7Nzsy844N048eSZAUxTI6o90UXNx87G3RjnD6b0A2DM+yJYK
D/dbKpvjugq1Ou6WuHYSjaCqrRbpBZ3138YMKUy7CJjZ/dgZ1tYGuB7Warc3CwcZxIAMhX1nRMqb
qwXx7hkaYROytLSE3V0xG9kSN3T4P+A/XPbWOsgLdA5skiGkVDCBM6ufjAHxQHeEnRLENjKQAYLd
wvfGWQSnMEBX0KlHuXbNTTHMrhxLNqBTQMffY+CG6V3hoQz9TfMlDH93kHLZr27q7+LJNHeVsMms
AhJl9FibN/a3fvLVS+qxp+mQvIiAo7MT0+lWLfzp9m9InG5tSbBmpT6kLaXRVt90ACRDXVKMtf7N
jsopjkoYYMKM4qU8D6fujDJMxENRBHviT1vrFgUlSaeWuipvleSrMY9qpbtchSKBRkZgbaH4Lgya
l1OgxtlOwttaQ7AUQPUd1C203VcpVccJaxQGQmVvkmcMyus/d3bG5oq5CrH6gg44spmQR4MO/nSk
BEkOcw1gxhRPBx1YCNSS/tUEXoWUP+lqAvvFMflkY1SqMCkfLjAhoq4JUYk08f6fo5MTfBUK9qgj
11UUWpIf7Hl4llBixwe/E1IR2IP7Tr5bl08QcPDNpLWMq7ur6SwqLkjsNgKXQaM6S9dSN8iOMEbG
3dNP9nV+5b+33oDoALmQmDJ0iPusVog1smJK7VG8qbsZXhEsX90AWESvf9bO6Y7A/OborqOtRjcp
gJhnsKuDjpC8tUhSH/sqDcXKB+btnXtbHWOQOUDEhbs9+quuZDtdfTxRMC3LFUTzZyliDPovCdzb
N6OSgIeur+xpYmxtN6AVpEYSjNqRWt4HhECSgF+6K/wEfl4DhCEKXaf/YkUC5OICV4u0hbPhfYwq
V3sycFPSw6vb7NEIqkg27xTY4/k5DB13U/TWBgejGUAnx4Kq4xrNOLid0zLd/osaPj236IMbNL5D
ZxIHAjnu1gC3jtrreKst1+utADML8cCejUp0D+yw+gXD0W9Ixzj1nACOL8HOpG7tguuYq0kdwfZc
cKURKBjxGlRaaK15g9c52OV/x458a51Ig3C0lrHxsM3ff0OOrZ+mHDddXNcyzxXajdWwf3MTgy4E
HrEunKTVtVydmPJcN0cHEss42gTYdB1FVRN3sZnuKdB+PNFsWKRIXzYFf/hgZwZbyzLno1H5upNR
7AG/aB2aj0Hd8R3e3kbl4X2oVQYBqDXPRY7KwxAC0wsRlBZlWr/5IrVFM/HP18X7aKsPpSy5MzVM
Yg4uoOFC8i95yCJZLK3u9tv/H+8jcvKgRguHUrCs11Ie5lLbogHqwM/rMlDnOJqyu1iZwlqFvNqe
m+THJYhgUqZUaspLa/P3S7Acq0bCajGyYgStLUbQZkeXeKNI+T7Gaie3swtGbIEBWTfF7eLHX4zk
mH3PosmD+GxNzRejBqB1ryu9AYB6H3a1mZN0IZCQRtgpnHytioCk+FWg9w/SWRn0Kc1KuqdSJ//J
96coQuLLGWCtaCCErd7HCTLn0s1QYUnGlzY7zVZOJ2cP2CWPq49BsMXwgIX+yvp0aZ0kmZMU42qD
HEVm+bSqoXuy/7DS9iKtHqtW3xC7h72Bn17mU4ssGI5wKKZVBPdPIGDAYziCdqAGMFSNzKMFSFnx
505G3lqfmFBYEKJJgZvJ6uyuC7jaLgkADRK7n/408f5JQ1OBO4VDIVwMjbfDrkH9VhqDoI3UnYZD
C67n7/cEzHq7mnDElLkFK/aioq45C4pV+6z4kjpWvqTRHO0MdWvfoyTxJkINof/1VuRxPcMtFmHh
ieyn4Bx5Q0qTk4Fkzc7uA38e4MfRQVVL7fyd0NsjRgcbtqRv1mDvR7xoVgZBu/+MOPX4w6R6UlJH
QurKGzh3/R1VnY+HLaYWZpT/G3SVwt2KjJYtP63Umll8dKBumsOAnMAgXm/tHRh70VaJLtGd0plT
RHujPdHUg1cj7hTAxcB6WKF7QDgUBT6+ad+Pb5X2eFXGbZs5pc/EZIyerTJ+as1sWcBzGdSO1rpZ
fyesfukncwn0bKk9ZtTkiN0QsAyON3VGHkGDs+iAptO5HC09tLrlZIztS1OgpG+6l1aNT4BD+nah
2Uhr4JUo9sskxSJyvXW9qm4LWtTZF6Jmj2WveVmlReOM01lAvgvOhCc8UP1SlL4oxhfWxLei0i41
USaYR2eTlzvqCZJrisetJjBIYkRZDBOQ2nSf7UyHMkbMfjgjeeClMgeZxl4hlfaaJu0vt+upU/Sv
pDLvepd4MxOnatBDG0pe5aRetLYOgLjLKIMNGVyklbMryFenKy9lWt4N8/S1zLtjY8+4fKU/tNH0
iOIUtO30hFppB/033Xiy0qn0GxNMcJUkGU07CDKNEK71tFgP4znzejtRKeNzYHYAYUGw9Yzam05J
1/ypjDoK6kZpRoMJ4/qOME/o1uyXivML5Iz7pCy/dNLnOWciQKv0SDLrCdhTvyzSuzlhrcfn5Zar
0L7CFT1gqeHb/fCzi1VA2h3jpM8GLLKVLiIl2mNa+RSb2vd8LF5gy/TL4VqYa45HHJ34+pQRWBk1
v5IyO0x180fClpeqdqFNJDoYKlUzaj2ZSXP4ZcDF96nk1iVtS/Ums9IfvJ+fKit70XhzMqa4oVps
fCur+BIv87dlSRJvIc6hWiq4h46wNp/0MyHix6zALy/R2YGbMNFW424CbccuaDP2Ioht/S5XnEub
TWGXVflD6xrjkz5aIM+1uu9O7VcIVr5q1X3Cb4jTwjnTKbQbPRmfU0iH0AGs/8LlIXMh9T6gjkNy
J8gXpfH6QtwXY2H5o17ddGpzq8XYenpcdrHnmMS8xHWrd5Q4aeexfpaW1or+2NlpHi0pzB89rg7G
7aBBmYiCbDuG8ZKloXDGg6N2089GJAFAR/cTvEjOUOKNoPjwtIB8CzmLr308f59LE5bdSo1iAdMC
W6se6zG5HxdWRiYu496sQ44SVEXICmj6N7vWXiEDKyhzRudZscbLYuq3KhyqHyfLCOzKVM9jHD/M
XfsI1w8PPHoPujiU2NMdUedH16ojE8RYT83K+qlp25pC4bG9s4rlxikBsBFuIDi6Wb3OX7s4iTCw
E5a0V4z6oW1tOiuAbVsx+2ZYC/yZtHQ4anAu90s+W2fHnog3pX3iOx2vowIiebQrYPOeYHyw9/th
KpXmsWa8c8rlsScO3hfGg4v/qYkxx3VdU3B4lag1DeRcjkrwuCh6aBIt8xSuf0f/1/RyBfs1mzij
dmEbEDRx6wCqFaoHxJ/ldYM4cNH/QHP/T1zFnXNWS3gZjP5uat3+3SSZQ7OkOnBjuTCru8uZWXtx
Nl0WIKq9vB89V2eQ9ImdxEPtRqfJZAsqEtg0uZO4awV6Qw4a/Iel0n+pKUEDZUEj2OiiKe5LmhlF
aJT8tgfwnGaFUImX8OSni6c+1Uxl9FohEpAW84ZCqohaJr/F6/ZSJPMrs4aL05i+1pov2pzecSt9
rUqXjjDroKznGa00pBXGmUuHoT4zFVInneqXnZ5Sbcie8yT2mqaqg5hMf+h2ndEyJ8dJGqEl+gxL
vAWmJVY7Pi/6BE0fJRiYe+QzEhTRIUNaasFQKse4tZ6GhkftTG6chH0tLPe7ndS0zfhRVMPRJiYs
W7PqS2+psE1uyC+RdEqgY2foC9rH3LnoQ/6YW3NUaMlxap3Gm2Ps6A71B8oS41x31k1tGUlgNcUD
Y8qfyQyx2gW1eayT+EmZkFTVygpngIGpAebsb6K2A12c5euQEjo1BrpX/QTaZ3OqmfO9Tvh9LsS3
tFV/IfGGQzLSQk2CJsE3tDLz2R3HW2UYQ9uEYEsWn1gfV9Sthz8neCTTEepbFPDK22RqdIpuLqf4
4Sdb8N/5iNkEZeyLjeV/NFhy5rw7pGKMsJ0PmjUc2nQMTT77NXEPbt99WRhAT5aZKhGz9OpkmAxS
wGkEccCENjbeGT0zvMrRDmPRnLOKXKrW/hpziGNb+dd4yv60rNz04VQKzh2kl7zZbYWPZFJHrZre
qMtiBRka6dSOSU9FYz0byoipmaeTsRQPFppL3mSTnzOyPSxHv5LZ+KKy6TLFNkoHhOOZseBpX6X2
rZjIue3aGapA4D0v9qGA2XFc9v0BipPDjzln+qE03Doc1RS/dkZFxZa/QHutpkV4bqEymhTxYzUm
T62aRyyNX1seh1nSh61rcY+w5C7TLSjJxHfJMnFaNfpt2sMMNRfO5CVpc67yNjAGcRunkLWOEzXA
jAQkKY6ic0MoHAk65tpA3RQqI4nbBlWnPlVJ/awxYzrPTY29llu/eD/cNYN2cSwMVgU3vhZ/kNgx
qdpXX+aM/1mMwy3J00MKB0mftOKoFyIglfBtAdFuw1AK3Huqp7gBZS7LgyIF1WF0vNI1gE8uB09o
7hDZyvBiGMN8V7k6FC2tNvUcFEqC1pq/QXU5JGb82A78x2ioX5apyU+mSH/PlT3RRpcJkVj+wExP
14pbN23R2U4JlEpLg44uZJlIjyL4SNrCIzGUr7LCCWolvZPHp9cLsC/NDnrT8PecwrifIRCnNZUf
q+N9qvc+xymappjTasBHccvhBppTL/M0uVhvQ+7jhFzw25LFH6csfy55tYwHlpreMtulh3LPXVbG
ZySB18qEDWqc9jduS8K0ETkdcB+gc9thxzYptWDHpYGuO3BQQVSU1OPuJueZVyTikFbFk8jsF8ta
GEXC5WcnTQLe16EOIz2DSydG2x7nMxmNwXcqFV7JJqFDk7t/WiSDXGVKxLeK2K6/jBoQwc5zmxQT
lIjj3EthHk3Nqcz+yHgZchNAktatXhWresY1R8XrPWkpKZuKlpbyrI/iDt6al9hafuB2Jryh6CCX
bo0Q25gVpOTRvpvjNnCZchEKxGv09tAJMNan5txl7rGfDdzDkgtf0tPQumCTsRa/dATRUVjOM5Ip
1qIYf3Rk8cmcf1d6KBrarLwxBTrqblo7AegSJa547mWw9JsCG4TqebFcujZnN667wA1CL5C2tf4b
iXuHOnx5dNPsoYIqNk2NKtBaETYGcOuWzo68L+tAy/kfS5H+MZd67JcE0j9cHf9wOtC5aSf04RE5
qa6oY5Dqya7J01Rq35t8eYah+lctGQSjA5jeQTkxEFydOQ8SDknGisNEfTjPVmWfW3eqvcUyIIKu
YKXQLOtNWlmTc4hzYXiKUyXe2MLEou4MHii1awa2UE8dgwK+W+JKo5enCn3k4xAvuEDjPh0ZjYIG
qwWAfD2Lc2aa0TT330s2wUrYPDWVepyT/sKE+dMsc4uKfMF9haXqocIrWEOCyaofrjsQT++ACZwG
+7DELpwnDQvCznp3NFXAxlsuk+sYOql72w6QZe86eOikdrCUThYMkAgIzDatoqksngxjeeAdqO+4
pR2Gpr/JY37KtT5wtfxxquyb3ELR2oF7cw0sac9+N9r8DJEghdYDi1pDf0656mnQ7oKlHJ6hOeiV
Zqyey6IMYqU8NXU3v4xVMYVKVv90ypjgAqs8aO78natu8rNS6p9tNt5jO4b2Uht4ASjOE9Du3zMi
PDh+/3B6Rw9M3oT6hD0xcqQ3uojuZ10R+HSN1qsqdOPIGv1nisYvjWcTb6qhKvxFH4IhKU9lnHOo
ik8gVqjiK96X33DyPoPNCFkelf3hVM6tYyb1HST9pqBlBsoIJuiTg3xhE0aNdC58DnkJmvcdkHrz
EMaj9qAOzTfF7V/UBm56jpHil1vmrUiTI3rtv2EO/TQz9TkfhsNom10oXPKlHgtYsRm/a6vmXpOo
CwWryZuEhqLBhGLXrKB4ztKjkqYp5TzLwkarZ6pl/NVOYdCXofbtM4uB40563wLZ2B+QHjxHz0N7
iD2rjbGk3KdyNh7iWXeowfFtuDkCNTEKYDV67lJbES96X+de7Qxhq1uBW4LdaycVg9kGHM11IS5M
SQ69Qv7gdfLcqQLGazaPaebobVTVGExaJIzOpPy+sDTC6jrnZDoSpZmiWR0jlXenTM+f0Iq7oC9+
Nv6HvS9pkhNJ0P0rY32nHvtymMOwxZoRkZmR6wVLpVLg4O7g4M7269+HVNWVCskqeu5zKbM2tUQA
ji/fqsyv1JnMTWPOT25mzRsUALRI3THG0NWJSgQzn9H9AyJ7hJSpZHsNkpCo64sXiNCLeKxlKiVx
4NxlWexqNuIZKuUhxi8wk07K0zjrRcozAdmXQq0hIjnqNA/GszTNRGoyJb65wwFwCjViplqt33ZU
YBMf7Enh4HjjoaKzxlZbL1CWRhgB3aQPp6CrSUQ6A/9BPCPR2YfoRzumjvnNKcubcWQ7u3Mf6t49
M+I/+TCw5x176wk9m6W2q6W9dmh2xHqBpRwlpzGasE415g501+K0Yb23Fjiu0lrVerUjOoG+ZPIT
prOHPqMbg+I5Zq0TGTbWaCR+Yk4r+je3ye5bgtmjbtC2h1/9xgMShEQPyrBC8XSkMvVoaaRGT4O+
RkvZN591t7MsUnxFSEW27LteMhbqjmqjehhSvfHfwWCmfWWus16L3aZnoduooyWRsw2Pw5tJHLVy
7RqYntXsddTwhdJq20gL/LuJtCMwEyGizhi0pJ3wDjNSHLQhSE2rDGdVvJiANkL0Q234WN8MeaPF
c2XeOs70LvF1RX6PUdBW5ZOunCZU5ojFQ7udLKsOMy2/152Jh6bC9Gkx2Ju7xt4YXbc1evI8aPYx
l/yL2aPkyhP+mAyVvmoZRnsQ5APS9BF9pPnGh20WalVk6LxsTL7pvYKHXY2jAbdhl26wxRVeFdvj
iPfEK2zs2+yx7ixxA8EhWBLlShwuEdi9pHqnwDnvixbcvykqFFoM7cH1JO6ZHZpyRKGM04XKm18s
pbNVWUBmBtJn2tDSOJmqWLtkQo7QuBmltvPxvaRIyXjiGCmWsu45zkw+2gy6nG5qfexST1bfSpo1
iKwHUDP7X/JGcQSJelB5TPy2mbXu4Cly8G27xCHLeLe9fp8ZJWKTsX1UuXNjiiwIq5rH+Nvg5Pxg
73GyHaalx6P3lw/egZY8mzbEd9ywpu0eDKJxjw3EQ9b1zcYo6hsEZG3xrmkoquCuyqgbeWX5yAzx
gea/Z1Of/MgtjW7V8eFh1IO9U8o+qnx528kK+zKpOWGuGxvTgaOOFnqdQOLgJSrTykif7Wnj1PlD
mRN+69oqlAYwqVrTgxUdgre+Lx8sAw0UvBiwOZLmFyqcaKQlXzWiKNZ61xWhYtkTADhyb1ddmeh0
oq8jxFVhnTt1grAvJ8J/BsSQVHyHKReBtL4td1CaIAWgAU7e9m0y6NnaZ60Ztoy3EaA5O5EVF0cj
G17EnOW71u2zGxoExXqCky4E8vOCk5UZZozYkdU61RqFsNCQF92XopR3FpUDxnxRY0cnw2oC1JNB
mCradli1FopCfJdpkecIusJ7ADplN3eWNos1NtWrGjBDpJm83LaVjS+Z+s0wxyTX22Hf2hI7Wg/9
PmiQK3yOLpCRiltpc2x6hpa3Kr2COv8W2/8EAF8QNHXtTKRaDM+gaGL4jrQjJPOAZPvEs25NRI7z
1VVh06+6tJ9B2QUJ/6QFyEdTF5MGr4W+NcHkiVWe5KulkrC6v8qYX7vWBY8gc6xUw1+QM1nz4yKt
XaSZ5e3VrLtr17qgamrDaR1tudYS1TAdkHB+ACIJcfR/0nL1O17oM3J/QXPRTml2u9AF5YasLRRe
vw+4K313lYm5AtpfKoXZ9NfbGpC7v1StYSgupUh4Yen05c8X9n/F0/9avGr/769+5196p/+HfbTk
/Y3/1/0bq99+KqDG3/vRP62hQ+0PSIPgbdYhJAjche74UUCNHZPxBwp9Alg9lyBkAB//bqDWDPyR
jQ5MlIXB963rHv7anxXUkJf/AY0MUgotnCFsSCDc/00H9c8cFiTDHtIOwbsivRaBIYG7fCGfv2zO
dSfPK+3eHWuYvccFNE+qrliTay0JP7O8f14JrXiIaYL6BvT5z1dy7anJ3Yxo9xr28hYXoQiOPSHX
SLmfp8fvl4GxAmo9FE7g2VzqA/2qJf2gG+rsHReRFHl1dssEgiSUA3K70/+gBnf5bv9mln9c0cUr
Wly7kLlc+mh1xJMBOA3UGcL5iBC0QrljNO+CRKXt25Qu2SHmThyXqEDIlKNPY+704zL/0HT459UN
w3SXZCg0VF68QNZwNlRU78+2E/rb/szjccdugfthHuvdEPjzdev6hRLt14tekJAQOnmD4XX9+fsa
FKFHO4auKa43EJI8XdMXfb+FXx6wjXJAB547D8aLn0fOqElbh2eqP09bfQq9Y71rbtTax+RWH6pd
8EWg9q26ydZqPvBDj963a+vE78YU/HfQG0E15uAd//wDujYwtHrEM666PZU3Ur8mtrt2gYt1CGVQ
dcZa3KGGuCq7Bt11jchdiNpfn+Hft3Cx+GQUJFCN7SoGqZFa6D0fSnwVPwIsybF4MO/+eVz+Zl4B
bPPv612uQaCN3ap2cUczvnZ91ENiPg3ganGAXf/zlS7ylv4cjJ8udfkFCJ82SOleBmMf9wwKAJoC
HXntNxU6bkik3XT7LPTXZR5lh2sGK/PnxfbXq18Mzp6Ojc0Ae57NlXgEJBUchyTbFpgA1E0R27H+
XG3EvrzzU5SqrsuQpFclO1dGz6XrTwV90BCOn4A0zbh4QZzlUoI4RmJvp9ZHub2uPEdY/+/GE/TX
AWo6DGigLj4JC1YTs+MKDx09hNmwDtx1kJ2RBAEfrgd2I0tKDaQZ4ck4HGrTSezpC12Ii6ANpwbd
x8oOi8aPaO0lPChjB+3LFvohxQHFuqvOfZYUzBbBMUEgibjrU8UE6tLB1PgK9NHaJs0tMR5EkN/q
1ddgeJpnHYf2lyrYaTWqJ3sAqRxVZ/SV5t9670tRjGAIwVTI+9Z+KgFK8PGr69pxWcGV1vFHxHkn
w7C3iyFqqzfX6u9nII/zfDDcV14C5VXko/KfahyaAkSxhYx4EbOs9QTehKM7gZHixiFvRubEpCeR
o2/07tuUPc7s1Zk2nXfS5o0SKuQZ0mrrjc8+Sish3tbqPQCzh15BnQM7aiCa0HJeiX72+hy6dnGj
NBaV/cmuvxayWyPKy2DArGjU983Oc+3QG16K/o5UOOyUwOf4TeO6oEQEUKgehZj6bYE7E44dM1ff
5MabP9YJBzzT++D62JAC5oma1lmV4tzMame58Ixy9PsREgoObKFDjgL3jf1cgI/rnLOQ727HQ5dZ
X9vJP7T4Z9h4UwB59aH4CWDB67yI9s0WAFhsztnWVP7KG62HylyOc9CcI11LGixmDGUhAqKJak5h
KMXgyW4mTXsEcqXb58z2vCiQYM4lmhWNbJOBRNTrZ600gQupNRftKs+tSK/2QNFYqHqagCkH4ehH
ipeh8NLlhDfLIPGUnRaIsW0MNxwE4sbhu+VQV4b1NKyG4Y2qF5sjzzRAqqyZykqPKvDIjk+3pbAi
h9YbyKniObC2eWncVv2rlWVA8kwRBmw6SA9aw8CP/IyhG8RbU/UFke6xXmWnqpxR9WJuW1OPeT0i
Ad9+1AGqS3kWjJ5aDigeqhK7N45Z02y0BsKNkqGXbg4tLzuVNehnOqOYrAw1u0zcvok79pjJ9r5V
RyPge3uYziMoGYea77PrHRvVRzDcPVh2trHBJ2qVE5KguBma+8L8Ynvzesba5XUK8OamdLsTm5vn
aYT62TJDQ+4Wfnvk5X6hfgzpIpomiJXoU5QlJZxaac+DdY487iKX66AA11CDne/0tTZD1kl5ZM6r
zH0gKJi187PK3iqxrXBTc0fTqnkp/ZfAtQDnrI3xlth4RgzUWYt3h+OWnpHNBDS3tE4t0PJu3lkZ
ZnH2ravfasOH4ORjsMtXA4od7CSTovVTQ8EnaBpHwPz7JrDXtjMBVWOg2sjKoMF2yqEByR+N3o9d
2eCW8x3K+EI5lxs2nqeCRX6nR6YQieAvUrAtqMfYh46hcOW64x2EM1+rTk91w0MDXR97wC9MsZm7
Rw/fDe+GyBJz0iEjNst9KDyGOyiODtr8HkBPnkFAowP1cbQh0dstL1yALTYI7PGGsk2JO5YDidv6
vTTzuO7vdfo4FDIc8f8bA+fDLPxQ59XatPJkKCfwVSJYEV2mAThdjrjfqOoBxFbVptP8vd4aIeQg
62wsExtzWy4QeDmSk0SgBhD1SDRHmY/3Vl1EYIXCyYHnMTfiXBQpIpcjkb1lNRYroq+IwkmxPwXy
ndbbAWDH6ICShcJVki+yAtTkC3AeZkz9+xnZePTNa7WVmsbQU1NYdogIbrtwcr9oSoWjvsoB9OcU
kX36VzHlUQ7BROk24ei1SKAFvFeouLfQxDgfbVHHo9bjee2pacdu691MhbVQLcB8J8DWco3W1ZAa
/SbHXAey75AFNCXly0yGqBpHMKRf0CoWes23Kv+KY1Tc1cAVidjUub6ua5gWy5s+aDdzdbaM4yxQ
czvt5DKzvrDyJaN33uQiuOLcuvlGCgT+GfpTM3UJNEwhHNRhUfIkpzxttF1G7yXf+pgZq6wKfcwE
ndqNWPRaCnag8iIp38EshzZkplmP3rtHxWhsT8+6/83B/gugIhVYCGsJJFrfev4c5i1YjE6L8wps
pgg2iFbc5hYP2fiMry8cpufOqsKpdwB0jit0ENlAHZGfqoPUBlQYYEr2eius8irlFcRzIJjw17h/
K/L9hOGh9CEG5RK7YkqCMYio70dGA5u26hMpurCBaMNwkJ/rrJzmq6jfHA/yIhMpXKOD1BkI+edX
k1cbVBDALoFJxLU2tbAxBdhRD4JVzBZaFOuwK80XjeLbASbO7H3XHXOxKQBdU/uBCUTVILa2giWc
jrc1pmzePPkFCyfwegWK1ZRw4sKsHjHxp1AvADJGzEWXJVUN0jEoYmNoIvRYQ5XTbgqIXUiXKn3d
B3Yi8FOXbBxv08EJZ9XAps0HVn9r8r1sQdiigHTQ/Hi039nMVi7Ony7kNF4OQZ/V5JA1z8BIsXXr
IZIq2sgZ5z031K6U2sIT7OzglTJ+g4KfWO8NRFDaoAr0aDCHldAgIuwxciVeUZ7ag4dv71TmPmYa
Ho40IS78XdataNiNVeHaNdm4LtqYzXAusVMorJTyPJ58I8JRPPT7eotcpiR31N2iqfFIv7VVsLOp
n1hdCnY5YqGGRTvHZF3YB+7f6bO1nykCj23toIopyglUuFkTaQN8T9VbP5V4Re7GL4HnDrs2ryPE
PYXB+HZlJ/7bjeinTeHFMQZscAflRN6f80e+AfC0ggML5njjMKM+AhIB7H2Tf77k77ffny55ca4x
zAxoOevl2er9va1p0L/QsGxfan4aOwg5cnJrOsijzoO4RedaV7Zbt6+PJtVRInTI3a3UjbXmz2VY
D/tRdKuWVymFsu7K7/xZpvznMeHv3/ldNP4JZyEBdjYKBuozdpMbvh+S5QwGQvuGngr4xrK4SaoV
JsIVPcDRHEIB+TLAwYl4v+1VhPXKa7qEDOqsox0dOCCDVb+XmyClKTqd/6wPNEARRNdu/8JM9uvt
X+iIdRBLQowYGUNEDjwLvZRsA9xtt6/PdroAI1cv+dsT76cnvjyFT0+8yuasybVK4ZJDIk/8Xq5r
BAMtAYb6+j9Ivbx2vQtcvp/yDo1A3XcYKLEjVPXs3I0bj8i8ZKm2Cb5eGVHLsfaXE/2n+7vE03yQ
1m5TqrO+5WcvVViHENVorcUD2xZI7EFYbsricsvhkXqs4sq/6tu4sBP9+lZ/OQQqr9dcHAKXWPIB
x10Qc8AU5EFfi2un/GuD9mJugeAvYK7C66R7DcgexMNpv7MOkOUlwxH7+at5GxfVUn/e3RJLCXgU
tpTLz6RlrchcL5NnJ3RXLRKOxaF+LVL9xT5DCYWcN1uGzZbfqN21ctIfXae/vNxP175AFSoEOAd0
5OysoCoqdESkuyeN6ti5nW3j7M3v0uJQJ5oRdq2jteHuN27Wz5OqedQUxlmiFsKHgtMoxnVBrJNC
A+nUnKyxeCPauSXw4Ov8tidQJTjzVgp7GzT1bpQIMrEhsK7LZG7InkFEWs1ZSp0ypQp/aWjlFyEh
FC3Kh6HUttOg3wf0tsLhySy+aeSOmnNCJcTm+aCB/Vp39JHyFnv7lShP87CRPTKzaFwOaZC34WDW
A6QpFgvlhOHruZTETSlPvtM9jVa/nobmleX8IMW476G+bdpHqzLvDGiiHeE85zZu0vywmi4tmvuS
3onJWpvBGPakDZnXRujiQ1MjjXEcC1t+aJovCNiPTWM5f8zR1H2Aoo519aIpaNIWDXBZxNqgnfMO
ggCYCkKG7bWvt6EvyZ0qUOarsJBiX1Y0/U3VQmbuzsPHrOHQMrhrj1dTNPrZym6MK6vHbxHmT6Ph
YvZ0QC7WJtS0378zTJzJQhxVV6OUf7+Yusik++GRugwmom4JZrMS8iyfs5Ub1RO6bmzUQZIE+3Yc
iWBebddsPyb1aXyAEMdc58erq9Nv57W/f8Sl79jDTgxHbfyI7GYGgA/IMNJRjm2B17zWzHrhsfvr
E//3DQcX0GE2NhXJ3Eaex2cnVom7dXG9cefdzSv+uEyf7cc1LPn32Pmn+7v4tJkLEZs/c3UWyZCU
X+stpEXGa40ienI0d9fwyd8Pnb/v8GLojDWs/m6Jp7lM0d33gooOzRHXUrh/v8B/uqvL1XaiLTM0
8/tqCywEEgPkFFcruXWPUDywsxO1q2vEwO+R308XvVhyHT2fBtD88twlRuqtxd10Q2Mt0j78IBxh
ai2+NxcVm+B8vaFpWW9+naH/frC/LL+QJWkEqwPdeDM/9QE/TkIcWjuPKURR19IAf4unf7rVi6W2
gHaVg2eU54CrrSQIKbJvME/t7fpaUvxv9zGfrnSx0AZDlmduEchzuanuFvY4fw0S7cZMFxpLO13d
p/0OQAf9iJAB1wJdql+8RNMXs9cVhGGEYu3x0nkdIOKNAGH7vi+8Spj97v4+X+/ixWmTIytN+BL7
Qj2aUY1Mj0VaRe/1BgHex2sOuou+4h9TDIK7UTONIBFwkhcfIIygFlGWhy+gGN61jjzlrlTrwYek
utCwufdxunbnlFOGEjM3qWCf7+oN1eW68tkNUJUdp1AH9WI0V6N/g47DVY00pLCZvpr87DpHH+op
CTC0Ku/n5q0MhjCYSILg/aUb6yi1leNrCQ6UgN3t1NbEE2JrD1isrmzQFrr6lw/i841ezABGbiPr
lI/szL0vaNiNZqWjpR7idEmHuKothE8Hz+2gpfYEMVtWrOBfeM/qeS8An/Suu+f4/EJm+nu/NDf6
EMRmXm9rAsuWox5LkT9nub61Le3NnXcoZi5DGxpros3nWtBUWnP4zxvsCyf0r2/ul4HJPGcmeHOL
YxjTWZwn2sHdNAleTyLr6NrK8J0ovpxSPj/Bi5HJAq1RbekzTCn5+tWtYhAQbGs9BbvmHuXIWvRu
ba0ke8ZeA9KbJWrrZGPn+1HF6nhfJujai688gt9+m5hBwf9AiACK+eczFE40OUpE8Ai08ck3dv54
V3KEsUOn6s9TMmVuZNbBtoDrzuslLD4fV66/POLPTwS5C6aPFnjLsdAv/kskiN9LU0He692PjnkS
veWnspkSA9C62Vr3rldgnA9+XPAhbbJ+a7gwdmv02FILLmuiTqPh/BgV/6d2+RfiND69nV/kLvdv
6iv5r/9p376Qt89il+9/7YfaxXH+QFASXOdoKoA4BWF0f4ldLPsPMIXIJF1UK3iPy5/wupXFf//L
Mv8wHND6vo5OBSgYlj3Yn1IXw/0DSamOiVZfaGBMBH38JcY5/Rgk3cX//iyUgAbkp8HkmSgINiCZ
cSwfAXY+oqMuBvPkwYBq2DiBCKPWVlmesw9iBxg/vPWcLfyExQF6XMytcK/mPJnniRmbvtRApeku
o9+0ylYd0GSEZijfLFe4V2COI+Bex6Iok9dEH82wU0aBM8ypH8z1tnLLjUF6qAWDXKCpDvlOXTnB
BGGWbf7V4cBG/U574AhlipqsCwBiI73IYGBCIsvK2idSAnE0OdG+Ni6d7uageh9stfJQbBhqsJMc
ZyZLsEhqoOtCcKvbqNpaOUZhv2I96t8L4tE735jAiBFG/TPe0B73EgDlRK9aG7WN6XxrAjCbFXOh
rFYcoTGAFk6+Bpgwh185qlU53rJpqIoIyblE7PqgQPQldN6Qbo4SjVQsz+r+K0EvRn9bQYxCQr9o
y3uSF2a/soZxamII3Ym6ERJtUrXVmTel1lTQdnPPedalR8YHEwJovpmzku480nUfWeHSlV1QncdQ
2o9tSE1BH8qGqAZ2yK7QsiblXGTVeyXqykOdSV8pyh4RXTwFeBlDxuAk9f3ZRgPc7E+5EztNI4wC
fq4enNa3oRiRp1iGpu43XZtHDlOZoX0YcNirkykch7kBXk5uBgknmapbDSbX1m/0m5E5foX2HKC3
+QEh2hS0Csa2Vg9WnJsAKarFNMED46b0fQDNc69aBM4pGzJSk+vq6zBoWNKZLcsbWjpduxmEChBc
4IDx2/tzh1Qzz+37LNGM0X3KHD/Xws71RR+LGcVO4TD4wZtSzmyEtQPG22t7R+4bKu3Zh/twEZ1m
hWQwGo4KFu+qY3OlhUTggpHNLNd+cZwC/m40KE5hrdo+eAowBM6+qOoDMKVCpXohq1sPzpr+zig1
7oACbdruERC6+5ghpvAr0u8t+yjqvnkdp4qT1ezB/cFHQvNIjEEwRGPNnJPfuCUKPBqNIW9WsKp4
6Aavmla9ggE3Gjw+vLtQ6wKV0xHXF9fU8987UeTQ+TSmLHaZOcJwA6LCAa7kaF2wpUM1P0uEH9+I
wujy3QwnBaLZgqqGwnFEQlbScm1WscZzuHhhgB7XfdOAe0VYYADqZWpvG6bMBwjeTeSnEDG9QMeA
a/fchz64q1SV9gMLEgeaaWNr+P0U8nn0VZQ5vXUWBL6sqEdx+wNMN2YJC5VLNgRKUj0etAYOVycf
BHINczHMbzoE6UPSWnNehoU35c22KCvRrTvIBUbsjCy9hEtUNkffyHSYlGatms+8aAoT5DRGYAgi
37CPrCZKhjqW4q/tyKH41ijwxtgc2uasaJkjFBPB74uqghVTDJKCsIRVbp8Sw9QIuMggYIls62II
QYIXb03F7HUN9/ARETe9nTKuVS+ZskqQNjAVal00GCZeCvx73S5vbHzpsBHZH7PbWKfGHM0tpjiE
CsDqWH7z/FFX6UBRUhDKwEREpgetAIkLjZJ6O41GE0/QSgMK7Ty2ZrpqoBKrc/4IDb8Ju70LWYic
/frJ9EznZTQWT0/QuiSPDT4NAokNGQjrwfOqPmwI6aAGrvN8WfpdC1PSYmiehK3yXWU1GZB+GIdm
5QZPGmZN+DMDfDlpAT/YpvaaAAo8YQDeZ30maMiGAD4NUYqZgum0e85SwST4PpNw0NkTDA9IX5Cl
HzlyLiyys7o69zamCGoI3QM1Nai1L8saPlA4Xrpmuu+Frn3w2dT8RPZtMSPwYMhmDxoHC6kWX/ye
FXBUElNYmG0BdJn4U0y4JuQkZijyCdPayXYMw7L70DA7BBOg+V3gmXX4CIbZdg+ZrVMOi4bOkbN8
Fq3Z1Q3kARqMxxUenp8QS5Uei0fP7ijabPLv1Kgj2mpTOhpsRibiu409xzHA1BOiDPy7SZH3+gB1
sA0aEZOJgs8emD1cFbPW4sRROcoBzFWPNmFBnGvU6RfWcB6nvTb7CCoKiVW5Y3WCFWjxtTZ2wERS
dob2DnqLKTjMUKC1t0u8MI1z49UZ6gl+LE/jiBbx1YR/1G/5PRGBV0duoXQJX5kzuZGeMdneljD2
qX0GHxeAeyeYJ3DBXfeNOrzD1jSQSHix0NEV4omwj4IVqIrNDLeDrWdGVWxUW6P52tCimM/aMIBA
aymbAVHwZuIx6+zMO5qVRZodzjAt9CEjmhAx7ItgDn2SsQKvgHquG/laZ8qV6PDjEXJLWAeFBPN7
53mJlNNgF8NJTh7lrGAJUCzXKeyCbIBvBCEmWEgHwWdw8yWmW8ssJLre5slFC5eu8s1EMFHsB6Z0
JzFM/JvzSueE2ofSxcnvNOucwZhG26JKxchd97Ycc8NCwXBvvuadhQQAasxNAOuDX3aHwQ2qtY/I
kqPEHQWPua+gJdGo3TsHSrPe3kIxinWnaisNcTkWqjr5UVYGKm78QXeOOiwtMFoqyWRYLjv2d0Sm
YD/gMzW8UKHlbcTUmB+cXpvunSbLUq+wMS22EylsKBjhBJUGxq8yXw3SFs0yqdj1a+0p8kwN2B2j
hlcgvacSZe4btJ8Jchs0Bb83Jt10HrVy9CY90npkEG4xM4DepcIdJI1yI2i/2TVu6rH2GQ+SumTQ
QXS+FE4GO7UPw11LUaO1KpuBYhPWVZDHyKwbIAwk+CIQz0KFLSDlsfXyvaG92yQ+jMfoiMFYnE49
G4v8VcmZvpbuiHSLuXTxQ0tWL++UcgfHP+xioVWxFjFUzjUHKgDmOJKl2N1lCoS9GtNGFka2VwH8
vXeGP+fGmUyFDlhd1AH8mEEgzFcOFxQUOJPDT7IZvdeS2rpIIOcxrZWSBEOFG2bTJs5gN304WExW
eGzzALmOZTDSv6oSue+YHTrqpJMfqH4NYRq14CX2NPgygY75Iaz49BkQBLYtrGCQeY2VA0MjRCcO
9MJug6keMRlL+wntFyeLJdCoFzpd0PaJlWMfGRJY9FPspoobVGzDHEXH8mgaGjvDpjlNECvh9Ia5
YEC7WwdqFX0DBpZYvcaOtismeIVcv2/zUFDbQpoe9H9POtyGUKqh9EHF0+B4WkLnyq2OldPI6giy
JDNDVUFqNJNJ67ZTQMuImeNI0pHqapt18KBmTQdoQXPEkq6QKexBMWjce63v0FKjZx6mzalC4oOc
sXGH+geBV0qDiKNUdvet1p3xoVG9seoz3SvW1GTN3YxPdUoR+oohCpcGjVzcwiY3IVLoM6LfZu2s
jsSX9re5LQc0QzKnPoKBKxAJgm1hpIEIcDD0LVtGNbcxaLShwND3c6RKQ4tCgiDsgkE3Exf6utwL
e/iY3BQmAHs3F/aos7DrreIrq5hARR+tkC1h2gVKBz3GumCD468L83lVwsnY43ybZ/ogo2pGMEQE
n9345rQCoTeI1ShgCMRWELByR10WT7AtesgeqIsbzcjA79Zd68Ct5DAd60OtvBP23sEbY1WdlqOc
HNgJMwIVj6nw0VilPQ4xNrD9uZgHT63hXZxObq8w+0BgVa7Rb6DwBRSZC6WdbMcvlY5Arg3rHcx/
naZZIg1qw6thcRxUvZWjMlgyNF4BS+SI2f0KbPMz4I3gMQtbP9d2A8xZC3N3ccpDMB9MmMhmgtxr
CedDKnp+X/IMeVK0oGHBXPjPemxHTxaR9XruNHO48gt+Ziq//wKY1QwcjA0bOKp9AYTRKhdzhQSX
qGF6dug0ZkPYM3XfPp2+/zzffj7PXp5mvWUkwUoBQbzvoJfyAiyqbAOuA2NGaagdYGJAnL78NjoD
njnONXg3Ug88ROu3cu5X/3zlC9r3xyNGV1PgGa79vW3k54P0TJcTzgBZKkQyDXwGsLc3kXJJsDfH
odbCQKvhCM/mEc8fWzXMKoZwrTkqIFc9w9pSNNE//6Jfn7jtLUd6eCJRfeJeiitkqdUZhTMPcRGW
nRquRB5CNuW3//urWAsOhoetu2hi+Pm2Ye6uYVXFEcHx9XmD0w/ET3bGr+Q+/gx5LQ8XcaMIgQcc
4i5liBfwuzP6OBGWPgfkoHXI3tBN08fRREwP5ZTn9ZV3+euT8zx0s+HxAXtB2OnF1SzfyVyZDRy7
sgBDB174MUF6EURQ//zsltH4N5C33BVaK0zE2vuOgXLp76lvn8QY/5+z82qSG0m29F9Z23dcgxZm
e1+QSFGVJVgki+oFRgmtNX79fkHO7mQi8yaaYzaix7qHnhHw8PBwP35OX8oddx6n0vfzPt4VkkHS
6k9158paSd1dayP/7rZJ8dMXJqGVROeHKSDkrM3FMUTBwOF+zQB5mnnzq45M7Q1EIv0R8LD5Xp6H
7Dt3DnpjEn664o8X35ClMthF7V4xZF5Qi7NZmHLpmBOCvkGSDkTq0QAYpzZZh6JREKtfbi9UjKWd
r1RXobrV2VUxyqUuHVMtkbqD+Y4EhwqpeIONXAxxOk2vBsg8UJejYdHoD40PdmX7sHbVlv8U0fr8
dPuHXHxkfgdhl8cJo24W5PvnB2Rq5FjVJAO4emuLxCRn2txT4BkJNnKVgPw1YJBa86wrcdAkzmvo
sRKQjKVnRcAHZoB7BKPWMD5khaUEyiaKHSPzUmYigr0TgO5iABJdsjU+3YvvjMi2bDNuJrya47OI
CEpci4cuOOK0t/yjbMxhQUPCbn4Foc475q92l+knA9JHquAq1Xi2eOFUU2N28qgrMMPxCD12nWCe
q2zzc9oksVfbPpfAbYOL2CAMcnkR8CjkCp7lhcHSidtQ7eBcKForPnQxMLp0PaounIZyMM0xbjFR
5pWZHV9EIMOOUvjvJHi5kqzc1k6seLPehBZkCGp8MBm7/3V7WQuH+WNQmMNZYfZfhjwzC/oCcGQE
34emfkl5tX4cCUGURYAA0O6AZ2TioN42uvAUjEIPz7ODhoZObrKMCI1hMV/CAORGk4YfPnWWjVN0
P1KVScG/NkRdl3FS/kVk1xcuGU6RUqo1o07IpSRgbYJpk6Zt4sYq6JS/NmWaCtoPyPc4TJGq58d9
kIdJjngJuKNfxt7vRaWkp54jlnfb1AI0wenmzqBDzPQdhVSR95zbSn2hBaaZwNY1VqSUcW4/tvrQ
9o9xZcwoKs5W8KIVjf80Z7y3QDLPLQMpYzb7+16HoeWxVMZ02N7+WZdfVdcZvGTsUtYZaDUXm523
vV3GTUT1d+Zt58t14mZ2F2/h8kv+2oHQUMVzeCdzVV9sdgSvy5iHAaz/Vf9qdcNrn3WvMn/99ysi
eeXuoumH7uBiRcjR6zCOUQ1vldjg/ZmmWz22obRt6/Q/2DwUtA0hVIeUh7b4pFHHSG2fQIA3NNm0
CaPZh/SHeYVI/NXtVV0eed1UaS0RqNFLwZvOvYcqS5rUqgLXXuvHB0rKnO8RkfK7LCHGjODEHg1o
1L7ftrp4ieCzpP9cDgx94yDW8mbq80TyYw2iTyKcU2xkHpxPg9F1z07T4qdoiH+co7q7S21dELZW
azpzV7zTwj8ZtbYBdJGxnq+aFzP89ZIm7v++VN9Ycqp+KVKRG2Rmxg+6vdpLayxVhr1eRg4Du4vL
H9h12TlWJcGpMb1KmUR122xf/0EsuDREC48pXEOnI+iYxuJjKvEAwjycqHbO4++TQO/rPzoJTP9B
ECWSYmTXlrvXMisRmUZHM8Ocey/iG32oxo75SvFXf7t1wF703xOs3OwXKczQohCmKSVb18T34mxn
cnT/n5xtHIH5dPJR7lwStHN/SA2DN2JF/9PWw+JI0fVHpun5MQ7bH7fXc5E4IJaD+JFC7s1ridfQ
uSEjlKI6bil3xLoSM5U19N76aq4YQWRQiGrAJnBppLWyCZZd22d8I8/f6UbY/OJE6bu/XgrSLoR2
RyZEGcvsJINek3YPJLFJrwUv3C/5sWq7tZflpUsjI8gMPyAHjUCxFJsgv40iHSJmVy0AnDHZk039
vtNj0mcnacjgby/qqjmUsVAvJBUxlpLL/tTkvjVRLwV/O72mwzjfVROlitS0xu3fmzJt5IVVnrTI
jC98jvm4SQl9okKdJf7opU5UHOWE53NRRfaa4vKFS1AEUBRL54EODf3Fiy/JYmei8i3BIyTrO4kK
yVYOcb7bS7qwQtYoqPUJDPgDVBzn3i3NSd3rmHEj4W4NZVevnOC6um3l4hthhU2j+ieuY+6scytd
GYOsrxPfDXg6D3C/2TCIy1pmvSWX1NcUGC6ScKwBziAIkfCTOi5OLFzKjW0GFXMZURJ9gOoL9IGs
gadkrgk9ZTNYkTK6toe/JdJIZXTyuoU9OY7tim451MGiriyZag8/ox0fbu/hFSusC24VvEEGuLFw
Pnia5SKuBIA+lfzpKGcjz0HbH5lEdP/WEgQvYkgAqIrOm1+kAifljakF9qFHAycqqxigpEHaFi5I
LobdbxsyLlIZXEJkZg51IoHTXvhFEwxDLoWc3VTE7t5JxsfI99VvUH9VD2UDrg50QFk8lw4dTYmc
Evh7MMXgNWo5tt05TCCxpEsCqj3XZOkoT1n3AHShgQ6+zaKtYk3dU9f2xhejMDUJVbAUTjMlmz+E
zkTtgMLn9GrqbVEeK7+jG2VVMS/PwdKjF/rW1P1aOguaGyZmFdwljeags9EbHyt/0OL7zDeCz43R
juFOFa+s13GAPZ/CeqOBYTQKBqDkvHkd4MkLnpo28yEJ6GTtTRWo9uw1oBYenFEZGHXRA59R10Iz
qSvbqvNTCP5lLrGckbegNsfDHEzQSLbwBX6JLYl0ByY3yqK3P8elh9mUHXiSU0HjYl2emya1mzHu
YC7rAnLYJpFyuk+rfnx5OsGrcpfSYqTcivTRuXch5VHKpsr1oNsF5SQtHf2n3OnIIQfJf1KgU1gp
nS2XpTHRbMDTA5mneAssa8tFPaSUiKC+Lbqk+TU6mb5P8z5YQRpfsUIgpcpJhYxqubkIpLEtRbMB
psOtRxgos4g0azak7N3tT7QMpKwFXVTmyjUCASW5hRU/jdSuCWXf7fOuOMZNGZRuk/q8ADJz9aFx
ZUm80DigpP4kwst0AZHXLiqKTnI7uBDdIuNaCOhe/gkCf4VBfF9k/Ov/iP/P96KcarBU7W803L//
12P0vS6a4ld785/a/yyevmY/m+U/dPYnA7T7168TuMCz/7HN26idXrqf9fT2Z9Olf35F8LMQ/+Q/
/Zv/6+fvP+X9VP787//9vejyVvxpQVTkZ1BDwU71PxNyff6Z/bz85/8FTdT/y9AAk5rg/gAiKiL5
/cPDpSv/ZYvMhN6BQ+sI7OL/hyYKlOL/gyKCUpSFeBBasDgRL8gF9PAWFFFbuAn+QZkUpLumq5S8
7GUQD9R2bOax7DedHfHI4Ji1xLHKtLvgEIAkr47WVEkvpSzPwGoVgES1a2VlDMEwg1X5JpShl37b
lllqvbOS2WbUnnmtbyH0ctQiaKmjVDL6jnUYiyn8EaSOXdDST5Vko1WGzZBU1AxfkhzoByNiuuZM
z45Zml8kTYnuqySVIq/rDNhTrAEo+aZJM4H/STSzBJuuSfAJZDy3lZ2dBaP87eSTXWlrLSs9F3sj
9u7kKmXYvsr1ijb9AJYSHHSOSpkgCLibPDEm+pcQZ+vCnrhwT+wVEqzugw+3uRBIH94Oj74nNHwm
L4oR8NFWIutiTubS3CIcAXV0qsih7AdHKS1lF6oF5FxYo3+AYmRrqPt2vzacswiB/1qiqAEoFiMI
S+Cr3nRTL9U97LHAHLr4g9I+yNCB3/5wqsg8TvotF1Y4YacbKfvdnFGaHDc045tt8FGQD84eVOhw
QxzjXXmUtjDfbMunGQ04cBWvZeOuU3X9vgwXP4PygCj3yA65n7b8nm1GCzu36Ilv7H39CdaH99oh
9KKNDrjWM/mwQgxq1Y1ExnpmVnxayh8W9LHgs5bDoiiKD7KZWh0qrv2DdpC24z1UMvtgt0YVtkgG
+IS8E6l8QKGH0DAUW+fbPOcBY6GwYWxaAVpJYSD84SgO4gVdkip3lh8Xa4MQ2sWXFUJ3wLnh7aMw
yMvq3GQLNRkQOK3bhHfmfXyHute2+NA/1LtxN3sI4Ryc7Qj9qOnBqPHobNttc9ffW3t9B+uXJ923
m3zfHP/BnguPOt9z2vsUhCkDQJFI8+n8d0Up1NCjz+9K77K3xpE4gXg8IMi3wu7aIRIHc2mMwpND
cs+jTFmSbDVpgEBRj7Go/K5lj/FMZTR7avM3yP/ttOTH7dN0cWQtHmRwrpJSCjnD3/RbJ1FJd5IA
igZIPEK7Nt63tj1qbpb2DSoWrdzLa1Hp0qmEJiqr45nOa0ldHJrIDDSgwpDSa8/9w3jnfBQEYuCd
vPwodhS41kv5qny+vcbLUM/TFjiXDJaAAgFPmvPv51hTVklDRq/yzkf7ONv6d/lBUNLNr5G3ymEr
Dsb5B7RJ0mlAmxolKXrC59YgEGw6ynD1Jn7ovQlraB6Hnu85m2nn7JWt6pab4Dm+dzDtraz04sKn
ZHBqe7FSOL80ABvY/qPcaxyiL9U9g26cFbVw27dV7q7K6V5GQmHUFiANqn3UkBbHo2YAgTIcc9Cl
l97ZzPO2u3kH8cILB5WZb9RZhQbt2jyfeulL52YX+6wB2W/lCbMot3CBf42epm39IB0gc3kS47X9
MT3CcbQdoHSGnepO3eXbEs4J7fP6RPPqHiw23oyLskACDArpXfEEads22LYEZ91j/tsrdoJcY11h
+zJU0C2lGiDmTAjTF34NEh2k6Fhv0shPmx0QJOOdoUdxzlhEniZfYdquKq8Y+qjYKcjkgAW77W9X
3I2PTtWNp5VIaRerbqnPAzYo683AZLtkvaTDt9sGru3rmYVFGkOReg5twIncsslXBPY20UvyCh+N
7+lEDdlrX8ov00ftzYrZy7DIENrJwhaXX5l2dppMmNX35fsE2LjtmhDOGcT94n3tJp6gubNd6/Oa
V68YXj70kTfSm5kpBLS9ngpd3krWp1qKtyvLu0wiWB6XO00xnebtchRWChkhUnWsyPfaDk7TvfXY
3DG44+krDTHxklkGQyxReaMCDKxgmRKWauPXoLbYyBeY7rjQE4jfLBcBnfgdQH3oeuggQ170asVu
c68/rWkeXzkipBS8qAjGXOJLWexKUxsH2irsR0xUQYMF5dXOTsqNYkOs9gMFr7W9vUxiCIW8/Ehk
GFC7AMlUXEBmmRMJRM2k1qDRgloOzZxS6jdAcj0GfXbDgIxR/1qFn8PyTWj9a3aQJzjP3Td/7ppT
yN5l8i9Kugb9QNiJyeMMcW5PbnXqa3WZV83EhceZ2etQqaM79MZ5jN/+CcbKXx8YgDai+UhnDiCU
vARBcecGdqj37cZwZ9gyiMR33V7awhVZPYoQyA2we/mx4sbLvExVaGMJLBAwOVa7jH/VWPpqUDrZ
ZjQgIEWzeArf1k5/1xmI2eg+kwnzU9kUj2Vj7BAouosMa7PyE5aX0O+fAHMLlXMyKUdfXEJxqE+V
X8lIKtXOi1OTjueaJ0v6gzkzSKE9gNzx5jGHkLGBWyw86Hr6YZar3YRqZ1B0e9leU4tdxmTxi1Tm
WHkhGKL0vUiie5SFMqb8ILMYdRrrzICYwe72qpeHamli4V4AxKocveoMkMSPYvahkou2HcI2vYlS
IPJoo7RW9764B5YmRdw88WhV67qZcJZtuhTcB9S78s9sJK2CBRtg6kaGwG9vbJIdtdm1h9CCn4eH
LDtqILyrAOWh2mYs7qCMqS6r1EHAZjXqpLGzDTVa2zQx0qpE0bPY9d0nNMFdWS43wG/ug87yzDzY
a5O1USBea7PpkErqVrXWEttrH+L0ly2uKZ9ZtsZX8T7nHVhs1Nw87dv76WmEIrt5UD7UT8V7SEwh
5l5Nci/9nieDSQeeOhetnKXfGw1F1WiGHM5/lD6pH2L4dSRBzxrvBNuWsjXSD3D/OR+EHPNt51ve
KIDEqLEyxqsS44BcLtY8d0UBIt2Edvc30Ui0H3Y8AFfNXDwaFnYscYeeeFwOtVEedNgR9QUJReJq
j84PYhTVLnpeZRhZ3hq/rQE7AqUGoAoJ23NrZpwZUW/7WLuPngxIy+hvuBKhE/nWjeSt+vQyAxD2
CA8EatI2/nthry3grB0tpMPke/R5dv2BwTooy7LdqtKyyAFPn0NLSyKIn+xjpOVSHjpGyV0kJD20
I1M0bsp7KELcOUdLWnXhDtuseeg1NzEttpInCeiAZRhUK2sMkYAVZv19vvPvul111+5Xl3cZbvnz
T+wsYqGdOoPVdCpskffOp+BtuBn2wT3axh6TcTxnefisrWxBJkQ84ikrsjbqJDTo7KWvTC3gW6bB
udMfzD0MZZv4U+wJTrR2CzxV8M7BZv3XF50wyh2Pq3CnANM8/4y2CXrJtjGq74ODkLxzJ515FM5E
5cFc67vDs3jlKf3jaslL/NFnHkTrRkQ58gpsm8v1ZpMyDWojMSX6aH1ioNCLtty3D/ozUz1efNSP
w1G5ux1kfiNqb9lceK0xxk2d1thstsan6Cn6qn9RH9W99knfwPzzxODz+Lbeyrvc2SSfwu0aeczl
ki0DpB85Oo0r7tPFbsMVTgmGeVJ3HOXXbNaPdVsi3Uxb+fY6lyMWogQDvonCCNU2RSANzj9rH3cO
ekMIxrXesB2eBHGT+dzctY/rxIW//6zzPcUWgsC2yIwvJUAsxoeb1oY1vt+Z2/mZEtfotW9ArGdP
Ij+14DeHOdG4D5/it817AwoSdVdv4P7y0hVvvrq9QNaIs9xi+jI4kBqnetlCOGwwEjxHzz1CZYV2
uL23F5FBbO2JkUVkYKoTv+4xIqdeBUhJDNTftnBxCS8sLD6e3EITHg1YCIdPevGi1qXr0MMuV5zk
2kIMgTegJQU0dOkjhL+g5R3Jd7PmHYRCO0aSby/kqhuemlik0dEMiTjDpQgKQDd7gCgVKjY6p38e
K6sBRRzeE0dUFQHkokUnJnnoj/3GPpxcSdbUx7MWqxBlw4+qQvDYHvxd/MHc1Xt/I688gRe+dmFs
kT1OUVmOVYExGCLgDIMwt1hL+ZnCuLIigTpVKBrTk/jNmXSyIjEGogdGYrp9oM7fg6pH8UAn71Se
o3iwYAVG93Lc1GYDKfeMykh+hPPImt7CNFIYjE2hgZ7vCt+BeboZx9nfFGbmvwLMB/wQTUYceL0d
F0c1NHXJ09u2fhinaHpnW6X2KiupOjHf3Q/PiKB3Jq/cpvuWBaUvH8yxN76nUpW87RjZ+FHmD6Wp
uazPy3Wl/hp2o/WeUct+2qDEa72UmjNQvIp6+AMUpus+mn3bfR4kM5NxvswIf2a1OSHFrks6Q/rR
YBkwn/MEjkqbB7ZkMwzcFkxbo0xXdOn4MZiyWmLEu9Z0OL39HsWEYqOAL4Xp3slLa4Qgwp90+T6D
a6N8qAEHqG+LwVTnbwzQ+1/JkBLjpZga50cr1aVzXxi87/xgND1dLrvu3p4Mxz9CFtKT6KcWgqGw
NwSz9DXQoPRGkXxSBvi3m8rQPMWSEqbmCiepHpKuFBPYuo60e+AGhtygmD0YY+jVRsigbxTM9fxx
ZHZa/zJGgTS/Bq3P45FJZsTuxmPa+NAEMDoZavUOaHjaB67UDx1UCXE4wDgWRkb/s+0iX4FGHSlI
V6UeAdO2LE+Dss+n0q/f5aPVfskt04p3kLc75ZPTpmENYYgkVz5nD3lirbxPTUkrf6m+X8rAtces
LPU9qntVwz6UWbCrNbVSs446ow03AKTIZR1k75xJifVpRn3PKgCtu+oMTW7/S2bK1wi3TNZ3kK8r
eRmGr9IfChWGZ1oIVQIto6vmQjQyau1D+odzpfhNwDIOUqSXm4yh0+xQS1at3Uu1DtnKxoCW49XJ
evYajFlsbqXern/KguSlSsG43RUtvIGPVjigcB0LMhie8rV2kKM+QKuwqVCN3RdlhJhvJ/t9/6HQ
6uy7agd2tdG1TodufIy65yqOUbQMaXR6veVkmmf3Vfqp8LXhBU7PcZtYs/+5M6XgkQOlvUpVZvwy
Sig7IH0RVDgzpDh5OYTqRht9BvxSkH1fVL2Ox82Y5ekvw0CvNGwnmS9hW/d64X/2rXTaMhGUHRyt
RuozhB5AZvKScitUO2lmwZZgZM4dUBrEOCUHgoZNK5ILd5zQ49BjuYP/oC3hMFUsiiOurFYlmsNJ
nJnbNE9k82gVKXQJCWc9uWf2MBzvgcxM8tauh9beUWswzad8MiETskx4HVBPngtlCzKlGD7nEyQ7
TzWT1qnXRLNsfZxmBmAZWq6DnwEi3NmzVPG30TphhneTN74pv0RRpMRPSHQxsqt0o3Oo4jmO92Lw
+Q6RX5jqmK5iz/XQdLptUo9ooPto+cL+oKoRGi4TapteiiauBu1FkOv3vnCkN9pUmgr3rGl/wxeL
7/nc2l+rNqmDO6uXzfleZ8ybuZFUjRDtVAMkiuw8VTctedh92unWx8hEtnrDl9X5WHalWV4LZ1S7
h9yD2R3UVgcfptm6VuK3MM+AINM1AmMHRDO0ujd1bNfZYY6DIfge2aVChx9kvJqQWzBeTX0VpVp/
h7TwZB4DmVeDto9aFDaPDDbD8ctYigGPyGwzzB2UQQMjUm+kypGx00bH44wGSpLSTqvn27fv757x
+X2IPBttQJDh1Azl5WNQjOBW4LxsN75DkuQwbfSNcVC3kAU+BAdorHhcTMPG/CHEETXt+A/AEZeX
pEONFjkv0kL6U9YiVwomdW6CmtRQcGj3d0gxBJBpgFaoD7jb1thMw65A8nclRbtuFqs2vQsHOO95
9jtY2dyaOdlvqb0tTC/jP+vt7c1dJE9c/2JlPFuoHykIty3KFU6tmzRjyNEC40WWkS9r291tC8v3
4B8TDNHp5GDMoi879UE7J2PMDIYLBmE8CqZJpXUdsCU6xZl7cpptv1vXZlu865dWjUV9xO4a30I3
ifR2epSgmgjCH7Uub8r0CEXFSr5+dRN5NQhWNd6AS75gSCRTyGJkGyA5pB+M8qvj2ovrqgkKSzr7
xyP3opYcDo1tB5wB9GSlIXbNvPBWvpOoqSyPGehngXekI3FRmU1TKw6boqGV9CjojodH/c33eSM/
tKs6csvi1Z+Pc2JKrPYkH+zJyzIoD2wUoyDITbbjR3ICIdXV3I2vSDKMn2+v7TL/xMtP7ImDdmIv
NHuOsFTbZB/SJlXkLR2QT33dPsygR2+bUq45HmeJpxUTqoh3L04UJKUlSlO9cPfyDg02L5jum73t
ISvJVOyrAh5EPaSvxUCPaeUldCVeYBM4ncONwJzBIl4w1FRLagzDfU5TWVOLg6bJnt7EKyf6ii8q
NFPIWwFlOBdtVUnvyVSzAHfPPpoRgvHqx7/fwzMLi0fJMMMalxRYCB+MwIOOXUhYpl4tHU3qSMov
9I2/ab/CAObttT1cvvWEb57ZXnw/p67meELWzU2C4Zee958qBw5s3XmywwbaQP993sVe3hf7StPf
T6a6VvsUf/7iGJ7aX7ZYYRrEQcXajef6TjvYd5AiPfyDwuc1Zzn5isvWJ/Xxvp9M7IDUUl1R+4wR
R9hyPijUKRvt1aZzsl7ZvTgeAIeAb+M1NCHxUvH3T45inTN/J08ppDtRATEfhF8H37EHz0wM53ks
Eu2bsVXNB+SfarXQf5jSoD0afhTvm8ZPN5KfuX4pTYcsUxAQLqfvtz3vwrWBy1myGPVWGMhkKuj8
1415OWdFlvpkp4D52+9Kp/3t4REWhPyrTjMSZMrCwmCFRp8i1uKWpG020wb+Wi30woGwgFgu83NU
zOhsL6KAQJNPet2YdNfChzbvtpnuPCDqjnxcZT2blf01DfqvSpQ93N67S7sgzOkzKjLdZUdf3oK5
wgdTrM4gTQvQdW4PovOxfkAvYrkhgOwEWJOpI4aDFg6UK5Hk60FloJiA4l7nexU95DQ5+NOwQkFy
GQoA/9OUBxbNd1IvdlL267C1yhJXJABFx4yx5k20ye7MXYpk3/729l1eir8hfNSvmM4Fo60tMhYI
iwYnrbEmCLlVxGRRM99Cx114+X5NRuTSzwVc8N+2Fl5ocnwU05pN1yyQ5cvv6ni6W1mOcLOzOEb/
yzKpqDJkyXIc4S4nB53puthIugKI004fAJr9ljAg6fO6wq3pOlKNd8qVQt1FTMMmSSylQDGQxik7
twmdrXhBC4QreO1pjgpPr9W7fLYG7z9YHRzVNLB/d/qWYazgBISFOjiuvIddLXWF9C/cG9DJ7slp
N9M3cy2vEL99uZ8caziDQdAB3VvkMH1X9DOdOVipAk+/lx+J1pseach9eijJof+T9Z1YE6fw5OtV
Ua+rTYO1focCGaxRQhoJ6k5P4csB05Pa1cbRQnZDEBPz9U5sLk52FkBZ3AUVtGtut0VAWt4O++Kn
Ai7H+aRvoy3t9H0JBb9FA7dSN90/wcFfORhnv2GReXRzrsTosQKLaV5V6auWrwTJJeLoYpGLY0H9
M7TzZGY4E/HF1+TJfEnRMPVUBAaERthkbLRH62WkliJaq+ut8cvwySbDCaaCeIL2Yxml57HoVYNp
CygZeRVF1AI2g6G+ixv1M0/BlWMivtiFzxpoqjMPL56wC59N0yKSQzTcXUND1jAwi88dOJdB6rXt
6MR7w4nWgujV73diceG3GUxHTZ7D6QdZ7q6g3PgE8h5BsXbbRhsIloila+opa4tcuO3YqaPSQhDi
xv3gtt0Hrc/2k/pQgjmMG32lGHI1wokpO6rAZE/m4nKvbLlT54hKOuSc94HxkWm+vZ69v336Fwz8
/zqJvGX5YlQ71CW4oDMDim4yckGi7aa/8O9t8sX3pjfjHSVTrzxYT/6h3fqu7KX3gZe44/fu2OGx
6qG+X6+/XF30yc9ZhHXLCrLKbnCjZHIQD1Y3U2ofLHWNxmSJS/tzNk/siMbMSdDj1Sb4DVi2/1g9
je9ERC+3/jv0CDeUNr3u41qqdrkw2uRimJHhQlo+y/tK7TtajnQ9XS0J9fjVV7tYcaHPLM07koXG
WqknXTBk8SQEZQ6y0uAbMyu5OI+tDPNp39rIaE32o9bW7mz+mPM7WxCFq+9sxDH0tD1qXNq3HWqJ
j2Jnzw0vjmXdOHqom70I7WpNg2U3q25y5Em89YEceulTA0wgYFrLDXZrgITL84ltMZbC3CgzZubC
e5xIYuQePi7XEqQ89WNTfJv7J8kHhWApKwHvigudG1u4kF2X48RVLRaqh6Qgz7XoyKfvBF4GfoGZ
ybOn9cmmq2aZTGFSgrgupCLOPRd2tSjrA/Y3fNBRv+ufsxeBbnReqvcaQc9/WtvUa54LtJGpOIAX
PGYW11jSmlIZzqxzKn714Fft6q5K1jqh4rI9vz5ox//byEUNTy0tqzbhYVXCYavItddJ7wfjPuof
8ui7mf5rnvR/xKWurMlYOIqvofPtgzpyg+LnPD82Uu0G6HTfPgqX9+/5mhZfKjeDIi1L1tTFUg/Z
LLzbsTWjglyX816f0p+3za2taXFfdMkQWNReTfR1v8zViOj0i55+um3jysuFNcGzRWPS0XiYLTaO
zkSALBzeF99Fh9m4E4FzfMHXN0XFhRvMa6dMbNKFY5i/+8nUoeA0OHf3pBA8iUQ5TtmwlVxzE9yr
d9q975J5H9bANteXx0AsDxm68uayRh6azRBpUPm50sHeJ4fgHiL/XXEnkEzrBZKr/vFvY79D+Mkd
1FWVZAw5tD59DqqnlJ6C2HoT+f3npN/d/mzXXIN7wObRzhkDPXW+iWlTJsy189W6ufQy5NWN3cj8
520j4kssv9SpkUXgp/k0F03ZEg9z+muwCXVUPOTtbSPX9gyoNSBnA5wQYNjzlcixH0P1Sk490sTJ
3AoW4K0jfcrNuH87FI327ba5a2sCcguIWYdqEUj5uTlLis20a2bHTbphxzVi+83Kp7kaz5nFFpBt
6ikwKpybmKWymdThz/Or20zbbg9phbSV33XaJjxQOiamb9p85WNd9fTT0tHCrKTHKjIBFtDhBxtY
frIN7stt+0EABdfFcMU2LV0DVgWKYAycg/dcXCEt8KBwLLlCLHCl8yRIUL6a7dodcs03TqwsU1nd
qXpAFVhxyvEYF8bbKaGuMgz7pKxfbvvFtesKkDeXIpU9gtLCL3pZopIZicJbbbiZlm3BuCJY36bv
CqXY1ob6MRsd77bNK77I2AqcNQzb6hQFFo+PfmqDAEEcU8zOH+JkdMtpDY22ZkIs+yQiwTMyj5k1
sIN1dxgd1Rvmj7cXsZyZJj1knAkcLJwEpGgXEMogUIcW+jtuqS/R17x37RfH1UE0S9sQwIo3fa48
SLVfojc+dDJugYxw/BL+XEM5Xy6UX2FDciWwZDBkLBwyAQuc905qu4KivDC/9mtVt8tM9MzAUtIT
hMs8pG1FTzKcjrExPZjMFFXdMVFEDX6lYHRtNRoVbJUoooHcXlzKZhIapd2PdAwT/aDomat05VqY
uvR4mK/BvemQNEPMsny/TI0RTTX8Mi4Ks9NGc+OHtNkieb6Nd6YXNVv7XXrUO9faq/9gvPDKowJ4
uGCO4BlMq205PFUXfdy3gS06bVaDuryr/6Izv3W29TbrXWnaavfzVqB+12LKQhJPvI+FZQ1UoRjt
uXi3zTAPjYnKhF1uzs9GGBwlvTjmtd29segfvZLL4bBq22y7YB48fYwcz0pU82Nm2sER1MjP2+fn
SqGa38OXgF2VI3RReretqobEyBfQ1fx9ScEDFXVGK/5JfrKEHv9ZO0kD2w4lP7Xd83CgwyuaxioC
SyL3khG2z1XwzslmHn6Nx3CmSjhuUNLZNcomG36lj/n0H/SPxf6f/Abh+ychqTPjGdZ+ZB1EdbIo
gfSJyY7tRMNBmZifXfvgC1HHf33wE4OL0K5A5VrNCp3VqEhBcyVuns4bp1E5XL1bQFmoOh2sLgiT
RfC+J4rrIzhgzoy+Wru+iGF87jjh31BRfFCkz3V60MvOrWzp6Fg5g1ahm1rae3OOH5t2+IB4QLSZ
0Veu9PjZapuVW/5aYDjdPHFjnmyeMSiODRKMKJRhV2WgXvq84o/X4oJB71vwtgv+z0XsGfKyzxzy
FzevADzZ5bFhiVXziWrHY4DUi2bdSUzJVknwYowfC/37MGdv0I/aTVm8ScrkIY7Lh6jt9iu/azFW
8sd3T37X4vFVWUNbStQ+6HlWT4y9o8wrpoH049rcxdU9PjG0OCSp4ys1dCNCd6RzQSm6s1Vsby/m
MrHhDJyYWJwBIZ2hRhrxPYcqUZmqR0N5wjM/Nkhk3rYknPs8UTu3tHB+mXJgMaZE+WbeZ232LEvS
N6l2VtZzJec9N7PwSxMytUhXcJrW+zPRVCSu9k0M4ogeWGv8g8fWlc8E2xHFN064QFgtVmabqd+a
6Le4QS9vMr84tE231kS8sntnNhbLCicntCs4jfA5DXWwre7Q2tMOYl3zvXQvyw/2t/Uy/5VUHrJO
GnDQbTOYckF2I2VKh7wKwC4E6DzFazZR5SYb05X2/d76bK58vKsbeWJtcbAYoYrMOuMqZkOPZqlu
e9QYb3vhtUtXQHhoz5Pn0txepLoKw4RypsW8EzYmPFAIJINyZso+emNswJuu9qOurAl7pNQQgohH
5eIMF3aXhNrEh8s166vVJIHrV8NqwfBKSDqzsjjG4DBL3Q4kAW5sH4zDyKRb9l5Um9fAhNc84szS
wtnhw1KlOCU6iItb8YBN7upjt5P22Q6Fyb/PPnkCqYL3VrY4YYsbwLBGQzYmi+wTiGyEcFiwWq0X
+78IS4IzG6CVgFNQxzi/x+qo7p06pF1Yfy8L199nW9ESlfNd44k12fHq0N6Vo2yxJKRmqMlDgbPw
CLUjI/Ib1XYnK0YqTnUHmZwX9abbnr5mZuESQ9NJWQaGxDUBmjMq7/rM5EvJGjBT7M9i/zhEjOhB
PwPlqbnwB+DDalkFlAY19Vcuj14/PyJAvknzn/aEnCNnzIzL7e2lXelA8Lo7MbqIhqPBbISfwb2p
tslWH8qdb9ZHVc0BwynVtnHMj0HseMxSH9GQ3K0YF3/4rRUvIwiyZYMsaQwDAuNNmUYOPQYtEjBP
1kbedfYBCawDnxdxxM1t01c+6dmyF2/oARWv0ZyotVlaiDrnrxZWAL9aSW+uGVEN2qkCu8E0+GJ5
edTFWmZSa1Pkj1HxMPjf1PbN7XVcaV9T8eLpA5OsrlxyGkhma6DaCkhlDIA3IjONvN49CplCdGWr
u6LmO+7lA8MDYbyvN+EWyPjKT7hcJkVLm0uNKT0QA8ghn+Wv9VghHRpS7UsftDvBbgbWUfkmbSOw
EJCeyl6o7aLVLtLlabHE6DOFKqhsEARZRBs4Xuuh1thc9H+DxzQaxn7bM9kg7/wC4cXHrDUqlLcH
zpkL8/f/5e46liM3tuyvKLSZFTTwJuK9t8iEKcsqsmia3CBINgnvPSbm3+ckW4aFwhCvtZuRFGyx
aS4ykeaac89pX3MtjtZfD/1y/SLOBnW5CmwaWDWnueGhCxDHV0gwtejwFwBDhNjNpgvu3HCBl3jK
KQBH+dzS5PhGYRJp2w44OOUk7/11FZPimb9vbyOrXaFcV9ngfXZPgxlb/0Z0fTnV58YnzkQ/QIBP
1WA8j+lo82iAy2RS3RkvGTXQoCa9yzECPchLmPyNftUvLfHL9XVufrK+9J4vxEHGm2ZMiPWxPDZ3
QU4ZGKu2RitUTUjaLHsbM+4N8ESM0Rg4M3ROT2uzKT8OiHiAXfpBGFgBjtmuWiIT3o5X3JpbOAzn
1pIOHCY8Q2AF+ent2YZ8ORSlAHJ6HXrEkG0thVexCVTbg3aQ07tcGy9s3MugkHFBgYwJilM8MlKT
eZUhK+mLHFJrAuJnEDGawqivoBxCq1EEYd+Nlr18vV0uHTgYNBDqIkvPmKIn52E2dG2uui7kBlMI
KQo7brHDdW6p4NczfAv8xIuMb4cXZjSZD1p84ES1qNl2/qmUwRX09UBmXLezw2daCFWBGvWGHjzh
MQps2gPo8OHJd6ZkJfawWnIULwelSVgTKHfxKnAmU9dNTXtuqPB1UqHl0G2bGz7TvrcDdBR/flRo
6gaQARywSB5O+3r0xujGOkDQkCaFCiFqzVWp70eFCHRZm913bdrHpDSk4L6ulbi20kz0ARoYw84w
M7HJ3+RkNNy/sy8+vVK2bz5nR4YBDi2EztG9KdK2BSABgrZCb44Q7v56/JfzDEJuMPQziSIIa0xT
92E2tPxghKC2B703NOCsgtPNRF44ytkiP/d5UNAB6TPKl+gMAObrfDwcGt161cfSSbUQbbAjSMI0
wa+sMOg1S+196E2ptz87MIhPYkRg6kbTNDC05yaDHno5dVtio3s3KmdA+fMmgNmvjVxu7nMj4rkR
sVU6jS9gxDf2LQT1Mv3tawMzRQlmAeVeHMiYvukJOYS6EGd9heffi5t2F2yNbZsSD94i6FxN9ucf
AGfe7Pe6DTRtYi+hgmeHCXcL2BWsFJwCk2FyocQHXoTXB1IwOXkspYX1MWsAMg5gAgCVA5Bz5wbA
eNlwGtotSBvzt/KIOnOJotXXU3l512AGP9lgz/BpT1U6KPRFDTagnQ69V054BgBxJFVVPaOou6QN
cHnPnFtj++6TNQUAC9dtM1SQKukKdeFd3xiZGbWcBQllz0bV0Wpy/f7rIV5uZhhluH4VwKpLPEwg
hVHYxxhihl7m0Njo4nddufvaxkyaH0agscfubNQ8pvFniqqjLrowMmz8YwIgQmV30LhFdXY5gTS/
/JmyDFP9Aap6Mo1iNVYVzj5MI4iMylPsmQZPijck5WTZ1M2YICtng9pEJtEphJeycr/FK3UbgVx7
wSObWT4Al4ACFmVO6bKBMPf6vAr9AE8ilrafaObIwfVFrTNRugUu/pkp1hmEAPRgLJt1EVz4RjCM
FVgmkLh9Qos+lZrEZHLC6ApaiclgGTGYb8Mbt+Uo1DQW9ol4uRlhHXy3DKoGLYUp0iQzRrWDtLyL
ZBCfOoIZgbkFBNlIDNmMdALZrgC1QzO7BZcYch3gJ9TMYg0iktVSLXTm2vgcakyfxDfkJi190APm
ozyYCkRY1tBeb+nYgxmuKRPxzRdLhX69wGeGj7ASOT6oO+J/prwnQZarfFDBQ4zTDLJrRpLXu6rx
mpufNyNAXQhRjgB+jenBDqCI0JQjgvFekTYt5KUrtz59bWIGy44lBBOM7wLLdnpuIz2uQusdJGws
/doh1SuiVZsIHcmR3B7NYsMopnqPDL1dW1K0kltglwIbx+MSUm+mTIpHgRY0lPngfqOH9Pw85Lw+
lCu1Yo8i2AyN6JuqQntp3Q+meMrWqdWtmMp8ag/Z0nZit/DU+/hse3LyC2mcdwFINonqWlDwZrGc
a2qgxLXB9wuZmNVS4eXyrGCDhUoV3A/odkx9SiMpIbrdw2DAW72mmr5qR6VGW//vjewvQ2zkn24Z
IZM0VPNhKF7Xa/7Nx3ZUkf4ovgNiTrOlIsLlnYYWbcbth8gQEJOpS5WVGFiiQX+rslwHCFrJLjYI
alDzDlaFk1A0Rfq0qlbhSED0t1qiKRUur7dz+9PRlhKIPFxmP7F8Dpydmg1uPTPpCA/yc7BaWAwj
9G9ExXML6PPAJ4s369uiEYIBSPMNG2mwz6VDbmXrGIvWb1fJEiJ77giCxiauGnh+4IiY3Hqtr/qQ
U2txAkeNWdcNLUfn66Pho04x3ROfTbAl/GnlJHkfuEoCE8n7gD6v9nvzljga7cySNMdiB84wMHAv
81vNjoyJMoECGxnz6THAq9CgLyNoM8VxeT+E2fOg1AtJ/5lLAxztLCCGu8AYR89HFuq5Vop6ysLh
Bn0sBiTIhmTYjLn/TRQznRpKU5CvZ3NuvzOZPYRPyApeuK8ognJdBTAoUcvaaT3oFIpR/SxH3cGN
64X029wmgCnA59HdzVr0zocnlkMcgcHcJWnO34euCEYRZc0tkonOpL/gAwAX93EXXtS50JoOhDcU
ouB4eSvGeMbCDOApVl/P3Ey9Fbgg5IrhUc01HxTyOIL0RUevq/oiCKa4YT1ImQPuo2iTCte8zQhL
l+KZuTlEbx4iUXRUMtaJ8znkU8/NXfxDIi269rrwwVcVK/B/ukUdrwkZGYg7MtguulLPzYh+rPt4
BtwwT67XrvmyXDj/Z8fBdPbwLkBgPPUhxjSWwoSDFlXo9RL0/BCIGn2wEsNxoeFnboHrTOYTJSf0
v02zBFI5pKkKXhfcoM3aU68NYaRxE1lh+JM61yznC+JEaDYx1VKgNibLG+wSeZ+LMUS8ovrIu/zW
T9WFHTSztHEno1YnAZWGRPbkNC8FN/eaFtFsizZAU/HlkfBuERz4hr9FYjS9bvjYe23DTD9xcdkt
nBUzxxOcS+QBAXaGwsF0UYRC2o+8Bzcs1gPWblKUq6wEQj2KBw99KP6j1vELm2zm0AVjB1Q5cCjO
pUIQXWmphxxCrIBTvJb7+9aozK838uywIIHCZIoxtCnYZvQFvwajoU6SFk6VOEJulwhCE93WfCJs
St9FRUvrpdZYmM65sbFCKPgZsQ0uolHPCEbf4AE6E1uhJ0FTWo08Pn49trl4DMEuTna8OLQWTJe/
Cm7jzO1QHo/RVF6eWBNqjMxnvCr3S0fT3IF4Zos5YZ8u5iFTlA6BHSvFK3YDWqSnASLFN7nVmQo1
IPYCLr7IWsKWzZwk6NyBKDp4g0FwNB0hFG9TEfB1EDC2+o5r3K3S9xy2RbjUeTrjQ+JVGRLgreiR
xo15PjxfUMI0EAFbL+BDxjlpj9pDevqhFtOZCRoMqA6KwXgvXykLS3RuqXw2PXF5jMzv1AZCRaSW
0L3XI8VkqWqb2F8vltmZZELPWCdARk09HCMRY36U0ZPdcj44vjoxSKOtH5WQl+r8TP1JAVR2XrIo
Q4dkN7quoG9xPp9Rk4TAW6G8kPMCONWRkl86kWfOfgwHFKBMNBbDmtxiGbj0AgTKyECmKqQBFNcw
U8VriBRoEirJ8vXPzx+U7A3AhdCTiALy+YDyJJDHSAXApld7OaFd5mtUgfN9lCTU7f/G6YFwlG1t
lDQvWKFk8OslEWo3RGDEcCDXiwicRufrEc2tO7CNsIgQDbgX3uEgQgGzjRV0atR1TMG6IYHjTltY
djNvCfXgjyAF3sBFR3WtGOUYg7EafFY1Bwo5H4QNdaXvEr2+EvNowfGYGRL6TkChyUg+EAtOrlC1
54Am5rHI+6HcKEpqcugf/+lZY0x+kG1BfR0crhMTCRozEiGEG69y4Z3MCfdQih0XbMwcRugJZ90z
WG6XFLdCHyAGY2WWHKKUtK4B4+lk9IiHwBjWvv6YxPxGdoO/8aqAiAedB7KJl3j1EUofY6+jzyCQ
q30E6VhUdmQT2X+ZiEq9dODOnEcodv5lTTzfTzoYJdPR6LgPR74LVq1PuIqOL57D5NfaJ3CR9ZG5
3C49d2nCMEiT4Q8weNRkI6OJsUkFDYZZ0PyjXMi48YCtMZfYiuaWowEuEZAFI/MN2o3zMUq5h7IS
h0vF5YbbpjbBx3/z9WqcmUVE4nDjEXrN4M31EI07MWBmhK/vUu+Vq1GhXur8nNnC8J0YUA2aeQiI
JhMmC1nbVZB+JKDC43djxrUlKVwxcsYw8oGbrPjC+npUM/OGDC/4faH5BUn1admlCUDQY3glh5JI
uh/S6KiW3EJlhz30JM9wZoI9wid3Rvbq0BsamJAd15FW7aqEIN1y7/Hc3EFoED0zcCoUIBgmZhBQ
VKUGn5Nrs0OYc1ZcgaoDtK9VKy0cGjN1cF0FTpe58FhIFzdUr/tu2MQh0gq9JSAbn0XXkfqcQeSc
a2gR3AdJSKRBslve4cJsyfrcO/tkfUrQg06X0CgSWN8OaMmDhpeT0bqFooR6gGzaSmtXS77h/Nz+
Od6PtoTPr7AD01HYoaUgCN1dqoRXUO211CR4j3t+YXRzg5PR0AhFApacmvoaAfSum5SvsSDLAsoh
IjGWaKBn395nExP/OhJTZdRzmAD3wCtLbXD0Fc7ND0HTJcTdzNQhakY0hKopKCymieBBrgov5SAQ
Hvi3BfACcYl+yc0Y/DyfF4vO/7IzPeS5GBWjGJkGebirE9DUNOXq66Ni5gA8syCdbzBNj5QocJmF
3gVNGnQ3wocmKcyvrcy8f1hBDg1FC+aqT33NqNAjpB8gOliYQy6d0KK24F4uWZi8/jFOgfxsYSGr
+/yQu7kPlRq/WLgu5qK4s4FMznJA7asELQuYLuDtI6vYp4EtPtbIzfOQeRpqInEk4snfmD0okrMq
OvTJp7tHq9OI0zsDOd1eOPSxbgltvvCC5gBiGppL/7Qxmb9CdZWiNmCD1QAYO1gh2IFyZPoWTMpV
rq+UZv31sGaX3ieTk7kMII4GIQ9k6xQ/Pg1Rs4lL1USde8HMDKoUm0gBCo0x+IP/jD3Hp3OuEgpl
qAP0HTebepdYwoN2E/rE0y2G9/NX6gotXhJTyb2T1tlhqWY0O0oNlRUgKtHMOK10hxra+WQRN1iV
JmuFy6/5VrZcfymTN+eWachJIp0B8XoZ7u/5KOUYJCWAzuKmFKm6kfAGdRPU8uz1LbeszZ228JjA
Vf9BUAbm4nNr8N+LsNeRre5bV6Qa4i10IbUJMIypl65ihJCbUPOl0xiqghk0SbfWYq63UZtGZ5ZY
e+39z68lpGLRo6gBKHGBxmtLzw0lSM0TjXsqIKTthZyV8Uuxy9yxD4EB5iOAXvIiRw/foHeFBIWq
Ubtr9ZvOB9Rb1y0xfP56NLN2wGGJnktWV51u+NFDXKl2pUuKcTRWrlxVlgSWohMaiILbEaJvt1/b
m32dAAcgbwMmrUveLs4vIjmOka0P/NHiONesmvQEkgBIi7rDoUvVHXAjkJN2pYF6RbeujfpuABjj
68eY2ypoFkAXDhJ/jCngfFGlnCE2mFOXDJ7f3HeqC8bvnEtOosst9YPNmgLYGs3FcCsvAKqdUQoJ
r7Q4e8Ye8TsEtXpH69WfzxBgrfxpZdqSLXV6yKcFrAy8V0KKrMcdZeZRDEaWn545eFVM0QqLBiLD
k+1YukNU8gWEiCCv0G0ToXusoDPvFEW94PbPzBtothk3IRLtwOlP3AXO0yspjYA80AMOJcwY0tiQ
9zOqBunnMl6YvlljDEYhgb/hUu1MzFMXgMnGJaDA4ITSrNxtPXoLi26m5RjtXsAOo5OdsRtPM9y5
nCeynOcMwaDAcfRUc3jrTwWOz4hx4woQDUDZOzI55IUZTdcihILN2SSUOnuAiZMnl3zT6RUeQDjo
TnosUCaLqHxKwAEDl2K7xL7I1sKFObw6FK+g3HiRWUT7gI7uIsCA5FD3dhEvQLBd1DQzCwfBDMWO
J4me5JYkctUhisXe+nqpzp01OuNXBfwXJ+hFe3vl44pGDy8uqtVog/JtZVAJynJ/l/AGLxc5QE2B
SCZw4WyJfbr7Wz1NcQbgnipEY6WPztCCedd3abko4D5zZutIOEF4UgLcEan2c0ta2vhSxg3wMvI6
2GZ8dNPWVWzFWf2ouO5Cno55Y2fvELVNgGCZupsCaPg0wI97TpTrGFqyuRp1ZpAVyaoQ2uy2KjTB
6Wsl3ERhPPhkaAdu4f2xcVyaBo0ltBJmUqul1HNlYDRMxpYr0J7iZpZcF4BPoI93wdRlowgbJtBa
4CRF85syJXEJwj5CeDJoRH5CxXpI0GoKEV1HvO2psinfjbt81ZgyygrdC5/87JF6bntK7dIHmRsG
KWyPg+FZHkSuTS5RG6rl/VLsPzulqHKhfYFpnk0Ll4HeIyTmOo3EQ/pcRjVKherKL+MFH58FWRdv
Dmv0g/8XLtIkCANZRMhDF1cjUYTZ5MXxyQ2QxtOEasPBrSGZsYjsYUfXhUkUSwCEZRfTBYWHoRal
7sMkYx2W7IoUtN9qoFKQrPB6qcR2cbCxN/bJ2OQczRQ3zrUWm0KTAULrDEtAqUvSodwif4898Do2
KAVIC2t0did+Mjq5EL2i7ULdgFEAmOAI5uu2VY+yK+wrV3gBvPG6D5aExy9OGozTYP3kIsi1ULmZ
XPYSl4dcnY8aSVSID/LCyu+1PcSd3pFnXLgc51YmtvrH7Ygc3HTJNKPuyXzFa0TX0TIkKqdGF1eR
GCx4FbMj+mRmEnx6qAw1yYARhVXvgMvxe1fXb2Xt7ntoES4MadaWAQQuIONQUJguSSUFhrGKRI2o
tbcJIX1FVT05Zjx0DKH1tmDsMl8Awk8c0R+YB7BUT13aHNxDacSWh4ybXTu0O6Y0UD+AuO5+tGQf
zaBLWb3LcHdikk3ApysvNEZFGlWY9GKiO6VqAefbop/ACwgQdaU1QJqzfGs1C636m8zk62Wy8cuT
BrSN8OLhXiDuvsCnqlqFnBZSGYTbQocbQkWDFfO2gN0fOT2VBuJVqzExkdAw80VV0kvjuDHA/IU4
Ar4jnLrz8Qe1lypyr2pAmrTaKdC0apMj7kFkmotPXlfxdhVzycLZKl8cdCrwRiwVCDABvEi2kT5N
upEh45516K9rIi0/aY0gHZuiKResfCAxP52nqNeivw0LCkE+ZhfimOdmxKAJJDGKeSjX1msBNA8R
ra5Zp2y1RwjzKJtMM9dnmmvUd2qaLlN3T7bPxxOAWQy0cTxSn8iTnz8B4wyRo0Ybqb9m8oFIs1qK
5Z9qwsgfCpuRAvn7bPXhM/7nGXlm9a9/4PPXLB/KwPPryaf/2gevZVZl7/U/2I/9+W3nP/SvQ/6W
nury7a3eP+fT7zz7Qfz+3+2bz/Xz2SdWWgf1cN28lcPNW9XE9YcRyM+z7/x3v/jL28dvAS/P2z9/
fc2atGa/zQuy9Nffv7T+/s9fEe1+cp/Z7//9i1fPCX7uKvsleU7/o/olfk6/X/zc23NV//NXSfkN
2F2sDEbYwlCKeGXd28dX5N8AC0IOgeWpGV0+vpJmZe3jh4TfcADCGQA1Cc414NR//aUCi9uPL8Fl
RhKAuV3Yv7L26x/jP/5Yiz9eDebj989/SRuckAHqzv/8Fai1ydbAfsAzIcTGuYRIe1ovjCHMx4lK
1NNBaNZhsCtK6crLs5csF0fii7GdusExkNS7xtU3uRRvtLHZ55B3k6OtIKFsNvL8o5YLGuXUivhS
/+aNErh8vJ1M0ewwmpnu2kKAuRKf4MdAwCsANXczxOj9LNLSRqcJqhsKKM91jYpy8SzKjgjliJMR
HqrIKXOzk8kArgDdguB1tjFys6wcRd8U+vFQAxqhaXsRu8rf9T5pnEK2Eol2wHTVVBRI16Cf0B5C
Qir4NSFU5dY8qCJzi5fNvDka0XUAEpHsxg23QW4XGVWwaSMwO2mkcMToqjRsQ17HpxiE0KEZH1zv
vbiT+Bsw7iAQ8yg+SpFC4nEX27GtPCA3MxQkedIHJz+VKYFsxC0nUD6jBfR6gzdfuElPpU5ui/gq
4+5FZPQVfSSeR6GRKIEKEaRM+b4IHb7UUYCkFdc7rhfQPOiIn4zmOu53pVGs1OY64xwfwtGNtu0E
NE3EtAozIjhM2BEwG58234ZX7ol7Gl75jz/5jz/ZR/+5fv/x0X8WX+t38fWPf9v38FkBLZL82r7L
r4qDTu+OEzuiDldtZbuDbThFtBPR5CobEcrmIpEaiUibOE+e4quwshk4QcweUUIaNRNEbOK3+Bny
fi340KPbzvRven4d1ZYvOkQAtQ/SWX1idp5jAKbjHqIEAph255voP1azQwl3dDyoEpXEa/wuxE74
iC6YJDvo5UqTMjj/ONgSER9AYOpzVt+Zjz3VAXcrYxQDQbJT4KfxZ3SCjCEw1kBqPrVUPuCixffp
KB9a6UC0JycpV2H+KuoHJY+ID/o43vEQTWhU7W0pBvs5xonAtEghRmjKt1lH5Nvh6L+4vG1UxyTY
aummF1fp1pVAke43MtWrlqjxjce9etUhUXfiOm4g0o4fz/z7vr/ppScl3RzhJIaQqYcUplyYqGZR
watNsWspD+VFfcjsnvNMz4c7qUFrvV1HkTlkNIDssoJWgP7oNyupdfiR6mgH4qwUA84UWyN1se+B
ruD0iNDccxR3L7n7fBe3TJNjk9U7/fpJAXrfEEyQVRuHst74vuVl2NR0EG8r7li1DU1AtVCXZsgf
w5Z07/5tcLU3bVOPN/q7XfRmxl11z3uOKAEB0AbsRjIdRzvwr3OIycq0uuItvzKr0TKkXQnK41vu
0PoWfiNkWRXPqgarF4GNdDexuIuSdzd40H1w1w2WzO06KtfPyMlZlZRQmZccUcmJDC5vRYRjIoBU
LEhpGfCmNnIrw9/GdUiF4MXTG7OvNmW4i+pdCsQUKMUMRqTC8ezZjNrKj/yz50H/gIj3RkCKm6R4
j3SZeJB6jXtLE0l2M6o19fPG5EfIGuKAOYjyJqz4Vfo9YFqzkCGsW5qiOpvVBhWwpGitfz/YXoxH
wxsNSb8GzQ741Xj0aT1F7kB97Q14kIc6tGNlFefrQdomILYEGE/3bn3hQdYVjNRJeTtK71P+no+t
vN0OV/qzCGXPyq+QPKfiuOniLZwMwutWo3YktZv4yA+3oUjl3G69XbPXHqDr4Asku06u0baH/9DD
xn38T3po9tX+46/xdz++wuN4RY9bSkZ2oDXZ7/8pFa3esn0AXbZujYNx3I4PQ4duQxJB4XNMBFOv
zZ7oxwKQQZcKwwuWvRSYXP9SxQlJqysFbKSD+MDxliejyIA9BaAPaOhx0CGW5l+EdDQ97kYr4fx6
aw9EejKeQkvXVQiNQAVRaZdgB2xc0fbzdancJZYLIXAk/hCxhmMT4LBWv1U8zlWfqPkNZjUVKBI9
pOiI4mFuXnQIFuCAN8BxYIhUh4wKKQ0nq0jcEAiNGvm3uIOgj5nacEaBivSJ8azuwpemo0VUUbnY
+9mV6kFy9cpzPcjyrnSIgSPp4NvjVT6QBGqUI+3Fb2kpm/UIhXv0Brp9bwU69g70XHVxtIZIPNaa
js9DwhXP4F2w0o2CTRvUD7LSW7lsWEat2KIGhonMteMuf/eUmOYhjlhwd4YQzTHqzozEO1eIXnCb
P4YxfFmgwYisBzRQIrNs+GNSl5YLjWNeHsg4XvMZNGC9lnqonumNQBtZWFcp5GfjfBurPJRKdVPi
YjOBrmTXvXfeTq8eIq5zABOM0ELl26Fx5NADafmCHJDRw0ExBNcByJwtTjesPhghnQpRVyJU7VY0
Dkl/EryeAO5qRaJsIbVusnZ6IuZQMu/aETRGTsP1T4rQXkWhsOuV+KDF/X0Sq9/FVN558sFPf5Rq
fso1/b/mdLIOSNBkoEL4n394dhee522TvvwC6hX4ndVnx/Ovn/3hfSrKb0DzQ6sPNwcg1Oi9+MP7
xFfgW8IOGKDgnyLZ+6f3Kaq/iSg3ycDbIABnJdHffU/2BfS/MmExaCmgXUD+Gd8TSL9z3xO88agi
wY4AQh+0H0yZrmtZKZWx9hRTOuXlOhuocITAkQ7mTOgzhBsgy+A3CDEuEKCwmRexSTJLBcOPXDhR
SVWPMn0S3D471tgYQxqccrS0RLux1ccO2sktPAnQPam0tjuLde7Hto6yiJn0pEkbinq6AB2cVfjI
ck9wSxiDLPoyK8L6NNG0xIAq2E3BSr5usHFszWb8hHJBczs8eNsktrhTndilb/mqlVyhiabElQn3
ETwxRL5PrqETCy4X8b7yqLGFnsAP8FB+ApjDzA9oiTTBa3PDniwtLGkVbZv3eheENF7zVvhttEcT
kPTAcs2wZKO0wT9wI+AhiXuXrmvVwsG1SlSOdKt6r1vddY8mgGs0T+DazgQaqzTjKIRDlYIgc5MR
vd3AB4aSvL9pb1jTWRI4A6jM1jn1r4OXDpQ7HHoz/ZQmVzJtrqt+PeiWb9hVeKW58ErfmszqUwK9
YYik2OCU0Eh6RF/nWgQuIbehvCVsRQA4QZXzO1BBs3sIiirb6C3NyXAnboJtvoZn4OB0rG7GB8wM
zEFe17Pq1bBPIWx1KvbePttUIP4xwCZcb3UVTE+oYz9kgNjSGhqF5RZy0W1ne6vO8TaCR5SalDve
GiPKfg+/9p4Saet7O9ar+EEPe+dhbuIUzrliutHgJApKYyFoamnT24lCa59K2RE1Fiic++CxXYOB
uiLCqlxxN/F7+lxv4/cQqyfYaY4GtWh04Os7D+y3fWw2j3pIhJvKRCvkLnhSrnwbFF92jNZIhbYv
4rp5reAgFXZPOcd47uwOSR5FQdXDxFl8D0llmp24ff+c36t2/tyYqj0o33V370W76Mg5/Ld0xV3X
0rWKFTBQlclC+lbxTYDaXvAsAlovboCoyeCovYNsw/2unprH4I6pZvkPVUwDeMg7RpJV7CCdTrEQ
kPvIGgpRUnFdeI4umJ674e41j+gFSQ+QD/FIskbHN9VAZbvrbLA8U8bkPLwqV/IB2ehkB98A3WmD
GaEcxn9Dpnp0PH1Vj0RIzOp7eIPo4xn+Nv/YvCb4FgSYpn9V3Rp7+MTQCmIVriQ2c/kWW5wK9wW3
kW4GgyS35Va7RoWNFGt5pTnyOvFX8lFmjR8JsoLQIbO7IqTtcFfE6BAnabuTjRUI4yKQU6nwHe0A
tzzU7ep1EliiaAKlPzrhQT6WiTPSnChgJkteejTUn9IbpUOeS7dzGiqm/M1r8Sra68g0HvWKRCla
/3MzDmhlK5uaqg/VqoQoUn9QV4HN5YTb9XZ2hQSa8MgjeM2AsC3NEkJeqim95q868ooIHpGISb/F
FmSOrbinXr5OI6tMMZdjj06IvR9schV0heJe8jehYYFAOFyFG2ODtr+HApnr12LLVBXFJx78uMgo
bUWCl/8grzgTWCZcsGOHto4CDt6u8knqQDOAIm8aUtZ+DrTJQGvP0qstRgXOLsYW0almsw2xcql/
zLaV1Vn1bbmTTFEhfmu5d2jujwb4F6QIN7iVhe+wLOREqk3uMXOxfjZpStN1+DieBP3e3wf3Qkaq
9/RbNZhN/hAYx3w4iuGqsYb7OiC+fCMiDkAk0mt38rDXxTUnFqTbxpZvDYVTP1Y1aTwGzgqA1TrB
vft0N85kOaZJjt8vGgBi0FEBkI88SYvpYyjV/RjgFV/rDkcEs3HA4YLNKiHYzQIHbfgUxUCn8Bc6
+KYZZmYZdANIeKKFCcUAfZIS1DNOCOuilc1wzWRWgUlzWB8Tt0frFEBN2nEpgY6u3stb9czkZLBV
3ABrZDSyyQiyy2N6EF6z4La3c+TSXUvcqzf+ukkgsye+mwJni9JeAHIWKXD/iAxCvUNq0gSkdrjG
3/SOhLsQPEXDcx4wQTW89xQkH0wTQgUJW4NlwLScUp7kR7cza90xUNcsccoEZvEA7s9NZ+FG7EAO
mGJxUWVXI4Y3aLvLbW8jW2w/MT5S4HZxRSeZg8dCMBWbXYyT2nYdbA1TCWlwjZunee7eGt1EGBGu
hwGs87iL7/3QZNAAXCkUBKqInQ/DY8C0lxnLbmsVMdXYdcOoB1Twd2/4w5iQFq/hgEVn6zsEGgY2
1nX+Mj4UyA3xLz4uNpni+jANGr8jHM/aFVg4RfYoHB2+h/I6BAVL/3GzCcQ/FXcRxMIYrumtuymc
riOSS3ExXeMz6PrVRxSBTDAugc7Nf+cRZ/Q71CuTBlQq+qnc4gDcqCia8rYI0bFVfBXsxiuGMuhp
fp++jDkdkmc53SGMgaI0cHHaXpOdMCXIPBXIUZAKCQGPlEg0AzmXvtSbxOHXPSgRtafhsUSHvuC0
8Fmg5Dau9FsZnPypVazDrb8pVvEGaYUd0j0mCLdaxmNgoWxllvdhDP4Pqx6A0WXKOpxdQb/rhrkP
4rV2Oww00E2jpdmLHu9Fk18hnjlx1xJldLxY77Xjgp0m9T6Ql+VeR7DNs4vEZHeg/CpYIaj6kRmD
9wSO+OFbt0vMYetvAya1hr2R09ipTpypox2eYeSymmA10WbFO+m+foQW3BGxvW+FTstbzRpKA9AR
BiNaP9LMDHDWDjjoAQjZ5ncu1Alw+YMUtrwrS+oeWVdffgXvscZxH1pqSJl6UFsQDQuauw0Oohle
Y1qArIxps1E3zQqdBwfVYo2I0roE2QEY3C1j7VZUDR+V8bbvabd2T6OVmNxa/sZj+EFDkqO6TtaQ
4d5y5uB0UG151NbgvrPFq3CdvirSj3Pup6Kd/5+JePAwo1MCYAMEJiAk+tHX8r+HR/91Y52sm3vL
/O9fHpBrfyvTX06oWyB4/JH2Z7n92V/5Z84eDafAg6IbDnVPyB38ETUhmw+dIQFdvejbALyDZfP/
yNlLv8kiD/1e1kMnQRnjr7hJEn9DX7WE2j6UpdGWo/9U3AQk1/kJPzcXn8tZZd1IZZyUAvUYVUCp
KCtPUH0rChT+uod+um2IyZ0Sc9eh3N4jJWA2HmJ/RQ43vIReu7JJnbhUrtCNjU5C7BGjuoqKKn7S
9d6lLZSASDIAqiqKnui0vfoglXAsgjjMNoMQCEQvB/nAR0YAIrnxPVa8R5nzwSAz6t2OiyGKlPZA
tsbJTZcjqZIARHzd1NDU1tpMXucCMv9GjRTD0KVmZxg+9p4RIGvTZmVxU4o+OnF6AeTHTdA7Q4ei
aKwJYDtKQzsDbV2ZIoWV6PL/kPdlO5LjWJZfpIQkan0c2b767h4eL0KELxQXkRQpiZK+vo9VZfdU
J6Zmugbz0MAkCsgCIiPD00wi7z3rthzVm0Bf633CgPCmBQaNhdlnnZBfjWVX1WaPYYMQ5TS0KN4r
cPfy5orkluuiESpYsgceRGdETmEAi3c2nfHuCjec0xH755gSvy64WVZpzIe1zctdEg7xRrnwQkz7
DYcuREqURxAmxud2WM7zghRlknSAEMcCZ1EYfrlG/nJ1dqXN5MBuBAF+PRCrYrIo2+o9GHtXHKRJ
h02Uz/SsDLCgCJrgxokTvFUov1Hlk6jlQZfF3RDTWwC/nr6s677n4fYt1HYFti4CtaBOXhW/Rm4e
kEwhWqh9CUAlX+d3isnvYbZLxQ06czPVYkHMrbnLFr2lgwT4x7nMkYYcAmxztHeHVoDHKWnR3SkL
QF5PDb8fXAJsKZz22kX5k49+52rmq6Fx7Diz5gmCtQXnq2rx5+aA9yMWm6+2yXeOUXyaEORvOjVh
u2oSfe6t9/dLihrTMfDBse3JvDZjjA/O4D8qlx9aqQk+wLjeJOmYH4t04WvbTerkovmcBwjHGtyz
jki/jURfJCskWQOCGyrNMYTEcl/m7Z3g7rmOcH0xdBWHQ8XttxrYlvX41Em/6+CBqBz6tAbVbEZM
Ng3Gcg2exc4/uzlChkkHGILudB6eehXtLNqqx9acOuhUVPg+AkEsOZY7226CmiJPSVU14K6Op3gB
yvupkLvc3ocYn3yPmZ5ty6vAGi4zU2XkNWHpRU3Y6osQrE8Q3d2Y3KoHaRXmduVHEGD/Lxna/4a8
K+jOf364/w/1qa39T2c5/vm/n9zRHzBjE5zBMBVDAQ/v9L+f3BFOZxzP0PsiOvoWUoND9c+TO4n/
uPWtQfQANOxWkfo/2Vb8EhzEYEfRBP8nGPbvmNx/gW0tbxqnfxAIQAEcI1QVd0MGTzKKGf4ymsel
CiDEFbyqax3+ZiPq/ZJJT9WM13G1hJjKnZX6UAMufhlz2e/roQte6s6cOxKCJZMBkGJsd/hneDuP
eHBQmZGME3udbDICCU6KDV26AqRlqVZ8Gj/a0P5cqAQQFswPtZFQlRDAM4hFbJBLpsVBZguyuZzS
1UgT+9NG7Gc3Fe/G461TmpzmqX4JESK6Vf3c7OrOnhA8HazwPr6YLBqukK191SUyojXGag2kP5S+
fevmcdy4bs6PCP/pdyTuZ5j2onzDA4eSj2jqP5IgfMSP0l5GoeA393ZTehyUCo1JlTVzfEeXgm3b
COStcsuywn3TrWYPK38d6GwtfH/qLfaXmQ4K6Y7Zsu29RTC5Jp86WTD8Q96NCbndDUUzPnNpHgk1
n7UI3hKYIvBJs/Q7mKJjMcElVgub7EXu96XGCRKIEuNya5bjAonq3/O8/qUh7Vm3+N/fFA7/TCrx
X5vjdl/6JkVwf/1X/Td8p29qmX/+UldfkrKh/ccB7fYb/v5WZ3+A3kPqO5BnGMZvgPTfFRTxH5Bu
ATy+jWnQ2kHF+B/vdBr9gYkRfgnIlZHfmuV4Ff9EsZPyDygRb686RPLQOZX/0jT2F/0E/MJ4mdOb
d/IWZpD/VXETJrBEdW2Gfup0DkFQKRAqw9sgk1M92n4bL273D5/L/wLMuH0M/3iI/P1PROJLjDB6
hCekfzlEIJ/QEDUmaTV08UsSiV+smSse8GdXD0/oonoozAC605O3ckg/QmIfOTO/57ZzlQ2ACAzp
V5OmYEexwnfuhyaz3Lgxo5vEFf+HUDB8PX/5YSME58NXeMt6RqYl+WvCyTDTOgvrGlgHvWEA4Fcr
l3XiikhPCKHwnaptljR83xd9/GwTsTwIBtUHAvd3fFleZq0Qx0mVRWpQzVbJaB1Ib2SLZXHsrpI0
7ykDrswJCFZHOvITwdIPNkG9A05UiBOa+LgUd5QV/aYTULh6wH62z8lmHOj4opQn6zRv57Wukd8U
lhzoF51/T3F/nUbkMQbtQkG7wtyApBawrxYyFUgyHmNrAI9b0u2W0vHKxhM9e8PzNcyHwD5y/bNd
QEOPi8Qg65oIDGPminWT8uih68fgAWxihikd9sRSGbK/KTnhJgJQIYcQ9aX99aZH3tbwSI5rxWfy
hXNLfDmd8O1Ag2ndxzDGpANaQYugA/XPnlxhJQJS1VvTJ+UhL/IfS2KeUmdxKEf9yk1SHEXC+I4P
odjlsC6dce2VB+7r12gC8BlO5VR1Ez6gEOb0NUaSYDdYqGJC3bkNiM1jOXYvdG7Dx2U0N1RnVJso
GIOL8DL+jdBQvqtnssP3V+47rYc7GnbQU44qvbD2BuPyT9iZ23sUZLFzqsIhWquSNDvGADuJthE7
bthunD1Wkr4L00Na1gWrgrJOTsUsc2wgC7CWGJ1zugbR0jV803PwjyyuEWU9guaYw+SFiXbHZ1Ee
yiX+pUoLWbpGbtaMFg7ceAoOQ0nuU6wKm6FfwLs4O8BXZTUKtAytRqG7jTZmwf9L+3UjB3OR8zit
VFF/86yhn3RKf7kZkSLjKNFYxrKm35us1Q8Luk3WLcWuEmR4QhEhrdddbsmKRgkm2LGhW0whHypf
gNkXwatvJLkjjokzYpzcLjYBIKeI/soXLX90mQufxGynVYOgB1HRtHZrQ2hysQMJNnFeLqJKOSxu
KjfqaGtzRR6Twd1d53se5cCBCgogvs3FIWAGUSFzhNIVy/zKmuyu4RF5husSWbo6bQ+tVfnKdJpf
67o3WyHL9HfOFtBb3YyCpWGy22QCVnxLYs9TKGZ4W5Z7nH30pQunRx0uHC8olVvbz3up6z1rIAQy
mQXHFPVuXVsD5Jk2e2vbaVN0vn6UCeRV6WDSHbhffQ3Ccnmf49y/D0udPMg5Aittm5bBJNEg9pKB
lsnLB6dQ0mWzGcxVOvtLUs4AfuoGkcRxXu/6AZs5YOTht5zSuyyyamWk3YR9A1Irni/M3/Bn8pkQ
l5xL5bGgoOlpk4pwcVXM+/5hREzMChLuLbFFsgszjFfe30yRyEtxG8cSthbD1H2OEzJ/qE2y97p2
ry0MrPu5UWxNmUHlQGoAQFJf69dEDb+WuDVX9AeCzbDZGycxf+lo5h4cGeorFip6wRGEorPRRRtB
C7VxCIS7U32p4YOZ4/sCsSU/50DxHcOz+mA6Y86GKQmEHbFNuW6Qxpml8yZmYAdGBg1EXJtf3Ldu
p7nuv+umiyo25/QuTUxYJSwfVj7u9Y/OND/nFrKodugf+zmMdg1AAtCUI9S5QXjXU/8MJ8sb6pxe
U0jAs5VHhhuyU7pmLxILPDTmI2gvEk7HVMbRIS34rSAkmL6iSeWnCC/w3kT14CsIBC2oQtOWqho5
0Ig27/AkjgOEU31Tz+s8QjEiyQ3ea9eO0Bu4juxDggLJDnt6jEQOoBuVnju4x7s0bHALgJrRnRne
c4yBbCtrJJBVXdMMYqXqPnzWs57wyVr1nZih3S99TDZhVOf8nNNo1+f1uqiZ/MRkGq9ZV+hTYrxG
x20i2qrM6xxCC6q3JGD1egRKEVeTBPOKddUeaYqtW8kM8cyappeC3BZvK8UdXJrznk5JAGMmkvkr
OsQfC2MdVsViqJ8dlMcrQB1jtNaz8de6m5pjvzj1QPkQbfBYH9BlgXA/4QypwtTO2yDUy3popnhL
MzLqTYsm9nVbLsGmh1PrXltM5PjE5HHgfq0MatHbJkWtU6mL7djE/CJMWX93OhnvbZ35covEMcjm
kmEbDsECgR4HWh0nMxrOtBgagww5WZ6Huvn2gStfIZwuNwHu+F/9mEP4NCTeVF2wDNBANcJczZCZ
nZe8BeEdgc5b2rG9M7xOfqNHIqxq4pf9lIxPcafqI5wmw4lCELAxjC8bUw5fTUvl1U03Wj/3EaTf
/mhRt7bhBDmEDk08QJ3bN2uRPD5l0CbjNtDNfmYqXFEpzVpNBb/IMEQFrRozHBMAlVC4WYaQR8b9
RkAjA8FSAakSMd3tOwym9xT6U5lCMTfIclu23V3jFnYV3veHUdTnAjfQBZMBklintFWVHHFJDohc
XEsr/ZPJW7MNeubFuhgXd61L8YjsB/Se2rg+B31J3gjmjpVZlLpLiy7Zz0O6b0dhoQToPXjbPgib
vfZ5ce4kiQ4iiervIZ/QJY4b4xS4xqKy1yCfMObfzBXkwNJMn7pIlq/M4SHFkR1MEEm6ASUux5Cb
cXpkoZXpqqBhfywguNjP/YQ41Jo0Ep1eLtkuC2iSxWXTJekCWLyz71jaBNyFXsqtbKf7OXXgxmXk
8nUf0ottwPcVMi7XLhvHbdDyuYKwHLeaSRNcSVl69Tbt1nIIzI+FTfW+W7Teu8TXp2aq7ZmOE3+j
AVu2zhQwFuD6O9lx6kXVlSDci87yI8pGzO9EsvrkgTl9wb1dQyjUwqgWt9pfPJ2zHUkb+5hk/qH3
Q7NWij55F6nDGBcQKyDxcVcSJJPruoUEwKfhmoi43xc4flC/20NQyTU/6Sggd4W/qQh6kpyTrHBH
Vc79Dnlg96yOwPLANMaTQnyliO3eItkt3OeN2ouCsO0wBKyivYS4EXXHGyyk4HmJnwHUdGo/chZd
o0m+iTFl5yapHxdl82ffQj+H40UdkzH+VNrf5AxQ4acteTXj2D/QcdnLBn+sDu2nvXFMi0Vz7OgF
AioExveGP+QBsgiYGYeHoRgcLralKK64SfnrOODydIQiB4J33amHIJeHUHCpkmdfNXHm4iYbvzJG
y7eiv2U48LlcLdQX09pwld03sfL3nsyCYe2fmvUCO05TaT+MlWLcnNKSu0oz/iO3EFK72IOhKzpW
xUTaazRTDISB5Di79T28ac+JQ7hVHIEFREFXuiNDeoyDmT0Jk106CQVCGttNnwdo7SLzD+6A8fZZ
KQ88GsatthB2l+G4TU3+hJOOrdqclZs0x002Nvzb2GFZY8v7FEP2q63751mbhwW72EWK4sNk5BdQ
geZZ35DkiMYXUbTPBkP2sWXND5lMfQbwOFyzMhLr0EMwVyI2DXpaPHweNQdbAZMYlO91h8A7A9pJ
psOe1RDktTM8jZrHQK47pJYs7fJktSq2sEdA/+4mSO1ohM8rucc3KSs+24uRoXk0MQSic4sbNBkM
JKu6/gwyxhB3BnJqxLg5A1vcihlNLGlI+arDBVbxfga5R+oAOVTOPGeJaM4iq4Ndmokt4H0oGjuE
2TrXXmQq4T42ACGXoVMVcZAhjmMR34dMAs+FQ2vrewif4qUHMZD7LTe+2Erapo9+Mp9IlovROdOj
q4Lkqz6EsndKyx6qACTiyz68ogYNGH4LM15O85+5Cdx+smy6S1p25CgxR41GsZyUSYBXqcA251mm
a+UhKyHuJh2QwZrOefQgNc5InSWQNQfJ2VjS3jcMIo6oj+kNdu6PbsqHArpAqd96B32uYstZTFPx
Wfb6DaExv8MOHdpA73MGZBmqLR+H428qbrNvTuQToiogjpRFjAd1Su1eGfRwH+ZBJyut4mE9o4tm
rvqEQCaC8MT90JX7cgj2swJMVOUhRGBVy9FEmBqsmEvdf1MRphv4MnAcM50hu7+H6DgGeAbXQfje
Oegkp+kwou4U9Cib3r0fy7upicuPQCwowLbarzQmpKp0MqwiCCK3k9DtDtDcI0rue6h0yYMV5W9l
wyfZN+DANd4GtmCN7GcYohre71FAGf2YVMZ2HVbyqc1e+rLQlU/Zz1Z28zW8nXR5KWXV8HrawY44
bNo2KSCTBvgNxjYSGmxxdChm1Khx1K+gkVx/umFpnwSFeNipNNwlVNxJvHxr3CxLpW0qDr6FnR+S
6ifZDeURP9N7Nr8iIXfeqkjfYVmPH20OUDuTCmrhaX5MdX5r28zdu44FtuSCZruhFs0u7AGjJ/y2
ak4wd/QlNFp2wb6En2/chsD70NqDF9YYC30c61u8ePgP2IBUOZpWoNsqx0DUcLErJ4zA4XT2seRb
hz18hb6wEvEWF4+Yk0qWFCaAOHvROZq1aY8vvc6WM1uwuS5h2VcFzsUFpNYT0U3wipkbbDfJ5kOr
2voDoRLQERZyOEKpuF6McG8WUTe5sFNldDOv8hIyWo39fB2k3hw5ajGhTyAmfHFsNLtahsFlAb5x
6MfIbXOrYQbBLvu1kNl8LMTyreXd/H/B8/5/CSHCS/u/hRB/2cH9JwgRv+FPShcULEL+oHbFsApb
1c1R9SeISP6ADRHB7rB23zIPCH7lT2IgzfBLEXBCWLRSKFRDsL1/gojAFxGvQxAy/h/C2n+BGEAk
2V+oAXAPt4RvhCmCaiARGGYAaf9gUezKxTcMAt511mbdhwOFhlzlXsgrop/afD9GEE5Bgw0NSAr0
fNOhru9SN2lzCYGVnOcSm0UgW7MOZ+UeMJkumP7K8RCMfoR9pOa0Mp2sTygadD9UwAOEHC42ewgX
2xx9zjS2QGOTh1rFuK5RPo89rVVmY2uETUSFq/fJ3BSXpS/MPW4uQNLgOfkKxXT2LhtL/mviHTvr
vs3vGz2Hv2wPAwadxA8gtNiiWB5e8UOUO+JJcM+nWVFUQEEuOg4hbDvUsvU0xhQKUdS+DEMu9g3w
z64KtW1GiP11BnKhmefPmPb3hYTdWYsUXpxG4L6xkKP6VMfn3NnHAYk4IYSRKhg47mcpTrWDqo4F
Gv2gPi03Jl2604yFBLeJwKgTLF7cF9zmT8j4j1a1TwFHDeEyNvezWBDaMuN1l2eYWtlrHiC6DAGE
IBOw5em4GlFO1IL7CMYXaVHggzuhNL8Rnu7dU2gCyOuLbuZvtUtytWpiyndmQmbPBrngKGBBR/eH
qn2zX5BlcKIUqJOMiuWRoz2hxTls0yczY+qgSdqdkOYozyBaH7rBgTLKUYi3y5DNvaMZmPPKJE26
VSSofygc8Z89vpPPIBzmfby080kHGhcWHqKMrrNcyT2yLcFxtBSjChSV0l8nl0IGNpUwmFDW5jv0
X0NBrHUrob3ukmZY9ZIhUJL0qXpjikwvcRtkZzDs0S6WiTt6lcLc0NbhsFOO4fuSAETQylxr8F0T
gIzVKDI8uUPiomKVgxfakWbR4VojRPc375rh1MgM0IPP55RsSR2yDWwV8LRRXdzlcUS7Q42b8SZ7
qsWF8+w90Cm8b2loMEQkvZFfZrHkiyi57IOkKZcNlUMJn8s4zqzCeEPXoe3lCRFf9X1NG8iHmzK5
5Ji3dxkIw5Vmtj4z1F9+NVMPM4hMM4DUsGHqH21bZquBwjBaNVH/FFhtXpYsg7/PoKYE6iQSgl7v
UJwKKNNJjPqc13vlyHLUGOWKlYjjwK6LTPm1D+t4x8JyVzs6Ai5GFr5ayTT4iDPd7ajmEygvJFdB
bYagvC1erPArsUZj+C1OCsP1KSYN6hLplGN1b8Urd1TuNRiUnUvGgW+WYKSbZSHJVYKj3+Abm76n
EDY2rbGzAe0aVwbp0hucfVpCPdbFu3pAbVqVwaazzckEJGPKlpeEpfmdL9V4KIYGogLBE7bqPbSh
An4aGDOD5ldW5/TFxg4qYlqW63xCnn4i4vpehXy+DibHgAZgKntO7cIuXel9VwVNYO/jkkGxBgDn
vhugWogaKAu4zNymsQodXF0h2+3SJDHabdBsE9cQNLAMY0urQly0ySxnwAsu4MBJpgxrTO31gxd6
PiTxqFcyDvr1kJjoEanWsLcPCzSntX+xjaRPk67lCZYIsQrgqDOtgtsG8bB4xAu0CcYzkMIkWE05
qEpnsms8lPCiTdE1a2BGDB2m/5ouT2nr72TO700MzbyLaoC0ZIAQAK3na5R5sReeAYuijP6UGspD
MLL8MZsnGKkYgxMBQqEDwBsFpymMECvYlX3VtvIeOEouAWUnrwmicLYjcMCTovGM/L06sRUHHqYh
dy/SL2/b4r3unUAfG2PmgQ59z9bOGXw3aZuc5zwZ/ZpHY3v1Dv136y4lv2MN28RU4yP1XYDWa0lL
uo/aDuKHqLtNvNITDklkhI0N6ojkAJahf4jItPGsYz9i1RU7VihyDEriMcozlA+UGtY9kEy4mzq6
MLigePRUw8QIrx5SHn8uoUDJ99As0QsZHKxvOJvV2rZ4uPGyz7CT1Rplc2Li7ZWbrEHsV4+fYdGC
IBkaeghdjvRC+BgCJV0GaIW7UG8wQ9JvVggcWziYcrzyVMHXL2L5gzeu+CFL0eODzGwLoYjxftcm
C3kC1EtVNbjglr8DzQUAuWaO8AkmpFsjNUvsiJra/ZyUMOC2efSZFpSCwJZAyLUkbiMgrfkwSEh1
asxjhB6jeCFchPzwMnma0PiwmcMJqhcaNwtA+CDatEmebwKuhueAAeXmkaY/iSlgMuAlsuqbMcme
PcC3eoXb2NIVfr96g3wr+D0V0a/QB3IBckDM3RxM6UbmLfgc4sd4mzCTAbNKC19NN3iEemQLVamG
nr9okvKK5scIeTLMxOsctMFxwPp3yAfnwEcFY7RVha+/tBfsSoDD3ZkmZJeG5mgmuiVjrCTSAg9G
MdxPmEkA+AzLThZjtKFK75hPkq1jJX2cmwhPvecR0H8v0K2hfqWtTCBmBRSAVx9vedrHb6pI/Hx7
YMxP0XpxiOu+eGPUDluMF64a2jHbjqhCLTDCtACekhQdqVWOI5VXsZjgAY1s+Qbuk7nDGI7kHNQM
brNOZW9y6e0JF02moCQCJHuu9RjvZccKPEoZ0xcna8jOF0DOTVnzjep9CX9Q16xDZ6cdatOnVV4w
QH6L8PSa5FkLOnFC7lzTS/+ubIBjoakJlAkdFQFynRAocAYoMHxTAjXdEaBt+e1LGNzGiJM3Hxf1
Dxj9kwfUHLPtkg4UK2bTAEwE7BjQMBqqbFDv7QwAH6bEINnAzaweZgnh4coGA1yjfszkRzSFdlsQ
hVsHogdo86dkBuQQQ9PXPJmk9w+ihn4FTma5nb2PNjhoILttGrsSLQG3kmIz/RkDNTz03YJ1L58n
+Of7iHz4kViKtwXHCSR/fdzfDWUX9KBxSgtZYJ/l7205FCXcOTRqD2UGgVxQp+EK2TesGgo4oDPV
b2VjdkrhRQ/s2B/lILtVkqGuN2SwvHtUoyItIKLiSSxQxwIiX6nSkxZaYCX2rDCIHII4bVM2Cxo+
wvauaAu9z6lW68LPiGHBqFwlS7pr8QkQQdeqHR6XQD/wInxwMPwHDp6rQsGewjhb1Yn4EOkECqqk
z7FvDhgkflpunyCyqTLnn3Mo04UqVoDZtthGKQp+QQdYuLR0+CY62FeLuPmtRvhrcvfW41+6ojmk
hkjVAjCZtA/tMI8rbIL1aSjbJ9OL/sBYfEZrWA58HVTKVLgMD3lYCb+AQxUrOw24LmYMzJH5GQq3
TzOIVxb/5V3gK46BFITaBxDO41IDXwoL3OTyYx7iNS4tAWyjf86CdxaIE3P9UzcHW+SI8u7i0Ji4
rfHVDtjmuxLnNv4CwEWg3iyhhcTfcRmLtcu7YycLQLXFiO9qJmwBuybIqvGabGRip6MGdLnJ+cB2
VAmYRpqlfCh6AetIZB99gc0gCC8qseUJbyZsTelSQjZdqmxPaHeXtyS9REmO0S4GknzJDfyoUTmm
qyyo94XN9vD87juBET+cwLWMafAsSrmZ03HA8znWr6pM/YYCWAATp2FrUYDusrA9BXhswzZe9VYd
pR5egPk+jmNIHtJ5Lu6i3sbrYRjjI041v23bItwUQwu+pcT0oC3FXhO49HeWeVy+4wQ2VKcIf6vm
BQG9+NCaKcIJDITXKtnDdp+bVQwl32c5K0y8ADjiKYeiQxbRppAKC5EJM5Q04+h/YyMeOU/Mu0vE
XURhfGgIrB227aom7X5wyvYCzOu6KeY3QBtrihyMfsm3dcjvO0SwVqaMup304B7bes/xaFY8nh4J
3OaMyiPUbcDlcFSncKDHUDic026G8nMRyy7sCnbE1FRWmN0B7UWEPwGXsRumYfcfE+1UFRHP4LYO
cTthJVz5ch62SBvJ38AbuB0v0vmezjRHIEby2Ec+2mUuuYtnPHYdKm+gPA1KeLxLwC8VkO7LFJF1
lE5XqDuWqqwHxLtl85fh8VYMeKMtTAfhgPQGumwQFCKqFufBCsPLgSfarFkbSISzQyZA9ScKO+6a
FoxluTTnqOVbVULC38v3NKEXNsMt4MWnzlGbSfuLKsvvmgDd1+FvMUMI4r05GO7ueDpdLFFXsGS7
Lk8BGsV7ZnF8Qxmy7REZU2UJ8h/Y/J607Tury6dGFR/J0IFDBumbtXxX5MGX6/AcFFPg1rGIT2Rq
hzsR0N0yTLiax/AubOkJvJVYRdxEG1lO25JCIlCWxWbpBIxupIEW+aYXVZF9EHN3nPP+DpHCFxpo
eL3z8nEENwgqM8w3eTzvSTM+hWCXOgtrmYk6imLu/hXfoDl5cMlDldDZVBCSXLFqPY+CnE2eRJuR
E3oCJgmhx5TdsKmbm30tOzzEvn7pIEZ4XWw5XpFL53TVYkG4BiltMIbNh5L2etfS8MxMN25pLl8H
bgxCXWa3R0z6Q11DIo0HBABg4X9FtCk2jkhdqQV3lDNGPcW6Va+kz9A40tCsKkjE96LJyZriDP+Z
Wf0YgpCFIZTCAOeBiV7EKP2KgzbfQLp1payZTkQ4sVq68bHwy10kPoyN2XEKS4Ywi/IlDXpJUeZN
xsd2hGJm5C56BeuO0IIJuaAvuh/DdVvDyRJBWLUqfDDBTT8ecYz4TY1gOcS+WLgrmuBX0TZk3wS4
5KdafWY9kXg+80NDU3Q6odphHTtXILOXrCeTfMgedGE0j0uF6NdjbqCAYYIsm6wLxlcD6eF9kM9r
VtNwFZPoQ0AdcM7AVwnBujNF/uCPoUavjHZtsMk7UOpTPv+tno2U666G2yOA8CJN9ZpMy3hcZH1X
K4ZRGGR0kSJIgCGQKXE36qA4ZSN5EAmSb1oqwN8228hCi+O5vTYF9kM0gG7aQj2TpbmMM9qw6mI3
q+JQTPRrLPWnKZpncHUvSQJlUhrtioUhObdci/gmbQAutNhKqQQOT24QOqN6+N2CbNnEGr6eRKjn
jIB944i1euLdku55Aid0TyBfaGyLza+HMWuu1dOEeR1jk0/WNs6/owmSHZ/jyOgoNOmB9cummUtM
DUCB1kmkfv5tj40GdlYi50ihCthhadPPUNWwxPZ1APKK3vdpB1wAyHWeZa81RGCcF1MFbhbYSt8d
CU7jF1uM37cd98HKfyPvPJZcV7b0/ELCDdgEMCXoyfJu154gajskkEi4hH96fTxX5tzuVis0UShC
43N2sYoEM9f6bcmCDBlJ3AxJGD8d1/LvbKPBbmb3BUnZH1bna+fIZ1nYVzNGI47uigZ11Ey72cG/
BgbXbUptBUfbrvbFbQbnUatLc5jL5TN1fPnHmuaOfImFCcev1/uM3HreDZsZY1yxYIXti4yESRxj
W0/1SmpQPDf2s6HV42LF9p+QpZ+gVrjSwZ15f6dbOBG5nJIea2Ct0C3zV9WM6sGK2YWRRxCk1y+p
800Ew5tYpvDR7ihkTxzFpjXX0XpG6wFJpHy9A4MbLmk2hGfZYfWum+Fcmw+t1bldZ3PX90WflAWp
SUHaXL2htz+D0lsP8TTcL5M5IuJh+iSkDHb2TaH9C2Z/IqxDfo9N9Brr6k2MvXz1UhZ3zrZtu0bv
kapOlShrCCoBoRtyzYHxbPxSU0hFn+iBDAvoY69ZEZ801bA1vnefR6u31WrJCOeoTw4hmttMzQjw
Ad0vIhidc7tMUEUTEbe25aV72dd7oZa7ySw/TTG/GUe/ZxNfl4J0q8TS+uqr4DGusa9N1U40zJGx
HU1UCaTYJua/8qd6fY/c8EAw7qlj9k7cIHSSuK7PeTUi4yG2sSMNI36OhZIfi62eJuJFPGO85zXD
mRhkCBSbvCE5fFmtvR3OP2q5uuCBN0IodoPviF9wNKA0zAb1begEYqL4t+V09lYg1NkEhm97bC2H
rO2xTJZc971OgoL3ezawUk6+PgfOGCaEgsHaLY7LBf8n6trx7NWDxpBgd4jA+V/7uvlwtL73CiwM
fnkcArGX3XqHDNbdi9h0dyOE9eKFZ8anl1BC+PWxoKhOcLdwtZFj0JbZntT3YevYKS7Ooh22EgcK
OLELlhKxZJAjsisIEy9syCRgxte0Cl57jhe3EfY5y9Xtux68FSp76oLxm9JBsFsD7z7oNZE9pcK6
6cDpy1BVh95ZZNJF671uOC6SmD9us+q22Lk9bdMOSx/+C/ctrnxk3W31QygaWwZf4Bwxan7xguFX
3Nyyq0dEXDyPh4I1NHEi2eAVBov5UWK5lj3RVqtfv7Ewuc++L1verpqneCgngmaC9pS583cA/81o
16g5ywqz61CEP6IAKq4sp+LSdG1/LBWKhqiNkb2PoD+OXMEWBPPmbH/YgpAx+HhxW1MGqqjewgbr
Kt1R9XPETgySbXDrT9FygUh+L1YfxwznH+buwF+3/JH92RZIKtcJbX0+KyuJ5MD6VGCrTdf+Ebld
tWMnwO/YFsMZ8k+enSAHGBt6njWqWBIrr3DlBEpf58H+nvIjicRR7yGVVVwLvxY1v5ZFl4ElTu9e
3R6tyEQoYG1ypNIeNZQJQGDX1tL3cyOzrTsUr3FO2Ac/3c23oxfdmG0ETG3pvs5N3fwZ7JEnr7Jc
fUMEq+lYFuIcu8Vu6QNGcCd8thzHXKMmRIcaYvN3q+a5LJowiW7wWcV3nyCpvwhu6y1iHuqQMtaT
BZuMApEl90GKqdv0OnDJmg26UyidrzmTWTJ1wkng9OtrI72+OHhr2v0KJ3fZap8kAgszWVlKc049
J7gM+UKI1VSFu9ZzruFtfWKuxRzWcKim9rNq5pBrvZwOLtrjOendnKM+toJDRx4P0MyI8C5tQyhg
UpKaesQp7Lh/In8Nzz1CBA5oZo3IKbY9Rz73AxI6gKnAP0vHQsas/FntB8HIK8e4+5kRt/6yIia9
8nbN+zEcCsxfuYWPp1v0g+enwbPfKmzFoF+JW/XohFbUqoAPN0xzISZiAitP1FTRjuDnLqdlOs1C
XAcA5ezs6soi72n07QI18VI+9Ih2bU4w2fl7gPGFjDEZYp93OjHt4xR41MidnRHF03u7wXxkwXDQ
wPDI5EmgAjtrsunomu51SUegbHNDbLPHNuVGtsWmM0GiuYbLnEe2qBJEkyf6/xB3tkiTp5pwDEQH
tCCtggImv3jAd0GiRiNPlee8V2v+Iy+Zhgd/r5znFVbCVeF2iZEBwGbNEKRjOl+WMn31EchWRXR0
sulcuEFSN+oAJ53EWfkxkm9mZWMFXNmSqKRvyW1IripnO6PBLHLE25X/UhuLFC2CEZz6OFmkhVnz
k9NNZxEX34o4/RZSShDHxbZGL1f7/mH1xl3JJdMO5KSEhJp4AI5le3JzxBp5VnHa2JyT7iZcwvtK
UlLJxEiINzCj4bswzRvd2pdZ9FxHUX+Xth99V158ZKrjfENW/5Qh9riROio/OFh2vq1srbc95+5c
q2MbaCQaPPiIMls3PMZRerAy/9Ef6rMgdgur4aa0og/sgBv3plalt16r+Ext98aaByTZ0TZl2Yal
3E0jtHfXFD9TsIhO6HOGlydei7dezhHYKBC1Pz+Vfss3ubdRM7IbdBtZBtGri0iApL22675V9rRZ
/qlY9iAVhT/7dwoI7I1kZGiqQIOWQypl4Z58yg6ZaSxJGIkN0X1oPxlp8uJ1Rh6IZLy9l8QpWgHq
sFBc2TMuPtnj3LwHb+SESZVAeoSGaph+Ymk8lvitO0vJvVTaOnRR54N5YZ6NzmG8IHQpnJYFDGOB
PADsZ6+SCYwdpTWtfL1d51stDfGmUyvf3ewGFdF2J9kUEOohCPfG4JFv2IMBvGA8s17HDm291OVX
fQMFKy/vLzKMCiJ7ZlH88lydb/3J33teXl7KtbGvdm6rvVp/Ou3yWdomyc0YHuao9Ta59rZxU/wx
afo7cDiq1mG65zquEqMmzPo5FvLYMr/zKMcEmXL7+vn6XprouS8BcKDGhsusm/Sh7ML20asQjuN7
2nhVdYI4eyilvC99fV16fvUovYkbXPQEqJebAzv4hQaOS6sUo0W+bINJn4wKziC1W0r4GLJEaTZW
5ILVT2gey+q776+XSYccBcbdcDPdcdT8WuLl5xghgSxy6zgSwKcWKor7IE93zmQTV+C0nGCuY98J
TxyVRXJFWJz02vTJMowPoCvpNg1m7L7h2F5mOaRJyT1U9s3CFMfibubNOLmCw7sF7IPZoBIGazJb
Hd7gXTg4577JTm4Ps4qExZyGeXrVqNM51Px7HlDraC0Vp4OEKjQcN+DrJCHAPSSDwTjB1MpOM12o
7pj5tEMiVyLo6CJYvO2I5Ceu/Y9YMxTGffnRONZBjMjATS3zl6wajhXPzr4e0oNuKkKbBtSPM1lq
SAPqc+/wFBN4MM0t8H2JObOt4+A8BtjSJrzVB1vPKysKv0q9elB8jvdQjii/jBDfukW+3PiZIQYc
c+fovmxqZ6/smagpU1/9uj3JxvxKfWJOca1CnQBPA2/3n9NKjoNJu5+xDyUaLHgNwH4Wmf/pZfFZ
VkQmFPp7YbnONrSr4jo0drjHKOACFxApp0W8zcLo2auIM0q7+RL3LskwOUr/tINGXqO23MYK9SHa
8Id+KLdliSzGLBSQzMQYGeYyP2ztBCnLLvXtl7Du9jO3JlziA7qCwxAQfhEGRGT1CxZdHIVnR7Yl
EfVVv8MeeKEcikys8IXmmEO9wom4MObQctlL53mfooJ7bfJnXFpfcM5/cL3e0dTz0Jvww5PAj+mk
D2Xh39uWf7Rl9zNVyMnkQiS1KnXNtT+Ro+OlN9HwO3LQ58XVz/MCCWfm7JizUB5W9AMJLTQflb9+
MBvIB+3Lb3j3np1lIv84IKQvDZwvZYR1iITE6By8auaSAd8GC7GTJxJygDVRue+ksy2PN5Tvtw/B
CumbWuK5sCr3sGKKv0PpWOw5QDr7lMNjPU+6zZ+wNGXvNGH2n6pep8cIwwQsbOUzNAniZTiwMpNk
Mk/P66S5Picvd9okb5c8h7XJF05qf50ciQ+9xbvFrVnIQ9CNKhLMI03zZJzaJuLDHW9Zgu1ow8FR
9Z0f4qZp2wMpNJa5OXAsYN5p8o9uxjGzpaTeLg95XHnTkZZyDya6jS8RGqk7EeDCX00sCxj8vE8w
txdfaWbF5z4y7i5YivlnakaoudorbTzzy1A1W8t44R5SKXguPS3J7aSenimab9h1zoMW0iyzs2tf
54y9YVgqLsN1IJCKoQVCn+erSwp77L9SWj0PYx2aIfFG2Pr9ANWAHr/zLbKWstzoD6369lD5y0hy
S9p9E2kpgsTRwj2PVlaa/dDwPZL8ZYfIhOUBWmSev8E1EkSKweLmYF/Yr4ZlJXtQhEUHJWRp6yzj
KiN0ZlTLy+gFINZsI9WGLx7ziezi4ZiVMShWOc/7Pmb/Dtg+GMOnB1ymbrxrQdZfrRUPqrGn8nUV
GdSNPyGzxENyXMN6vbjt7D7EjZ+uRNhJuZ9h+9G/AeTdxfDnBNKF40s1u9MRC08GPNQrdbQ6pzX7
NTLLsyhoqN+IFmn31FhNd2eClr5awhbJ3PGsziRWUXTcmNpp73NNYsMGzaLXP/m1nZ51RBAn5ueM
5CebPY1O7PIrjcrQ34jR8k9mbjwEb7O9Pg5RkJ+qKKbEMpeaB0QOpK4EeE9wCLXD49xG/oNlpmZG
PLguy7HzJ+urWcdhSEZYPBYiMbNSA/SZS6GQvu2DjDyCDdYgAoG05+BNykKIUqv111/Ai2zQaTmO
gIRD9qVJkqCpSzWRu0cVTc49Cq3sHDsFcFOrs+xxXEx9x1/F1aEcS9b7ZgyiL1aqtd9WHZJ+WVTL
Dz4Xe4Jq6PUTOlgZYvSJ0OFga1BfTYcedd80bv3Q2qV1bqAX75w1/p0vS34ammzcKoSRJ5+q1Dwp
FmZ9BE+p+YhyQe5lMHbxC2+VvvQ52LAz1SVL3Fg7ZNu2jQui5C/uXS5U8dXmhBUXYtUkkcaeVyUz
50KASWXofhhc6QfqftzEJQR8Z1Wzf3EbSbWHHQ4EH7YdGYSQQEeVpun1v9j2kFO1hYIjNEiqN/Xc
ONQFt/HXX+K4/2s+5P8HLca3yJX/tT4wWX//lP8mA4Z/8E99oBP9IxJYa2Ev//LV3sps/qkPdNx/
2Lj1EeZFMVlekf83faDzDzu4VVPdIixvCe9kCvx3k3GEN5mGBRJf+GfB/2FMOzMjv9m/uH5dBmB+
iTCKSC/gP9/0g3/TBwqAcDsoInCwyhk+gsDK7gyi3CMyeZGMOj56AbCJjpldDfXCF4qSHa7oofnW
04S67eOMnJF0nYEla1zvw8pVXuVBfZVuHpxyJyTAUvQEmhiXDoihkFtoEE4i2yqcDYEvNTZGzMhJ
m3KIyaAbXlI78u9ksfyCrm5eSywmv9fASpNVmOaBGuopiZvA5rjMH8dh/ayl6h/aMNOIxiOZdwxo
RQm1X2oSs2y/fyhZvvDAodj1re+KZnM784JTK8B0hkYB5eFNPE9WmB+GScO7YKjxuZIxfvgWufAh
gcn+aIZvdhpnWzgM8sHDaF9MeBoytkZIV8t7ttzSIfUMBzD3sN73Y07RRWU9j5KZ2xoXAqmj8pP4
k18WO+ihL0X0gQCb8uzYqi4Q68TspNmz8K3f6Upcod/HP6eUuT+K02pnG6odpjWWX6BDFLDV3tHF
mHodtHUFzCJ7cGCwygKvv0MbKBhAzZ9WAEI5y9JcsDmvh5WtJMnLG3kY6vIo/e7SinVCJNF9t60y
O5sR32Nxy/zjTKpdUPouXQkcbEPBjr041sZth5+WbRFx7M+/q9FrEYeTgVIvPBFg22zg2i+Tla0J
xCiI9nk3V1ta2dWfWefLl7dyU29MtLwjyLaOcBu/gbPhs3qGPllk6sOMmbhP+WXSfbZM9tmwaia4
tNfHSbHAmnjoxm2X1c6pxCWwnTov/D0GFX8nSAoCPjgwPviuJMqtWXyoWx9fhL9woI6pvCfZ2bk4
HRBTJ7isal0Qu3XTS9qth1/X99HtVegoaKqXO6EBUnQ4Bqdq7ptb8NrknOcAfFMNvxZ+0radBv74
Rs+2vxsDNbpbKxa4t/rVX94sXLcUEazIW1TZ4BIQU3asXPYgOHXS5p1upQXBGrxvqs+7o9cP47O/
zAtaSsCXb4ts5rMAGEtIsV5/jn+5cjNvye87O3BOwzJhP1vHLACUrkD4B6cBaxi+F1j1r84o+o/y
1nWILMQcJWDd3uqa4ZqZaTwuHfZ/8LgGcBzxy7Eqi3v2Eu9RhQROZq3Rm9zrZ5QLy3AVtfcHHjd7
mvu5QZVj6R22qIrLKjcbE8zdmBS5DxZhyZyNSIzmO4yDbd2H1e1EwAhJ6LlRquJ7lxId7q7uuHP8
0gP1sMPiLAo+j03mRK3aDKEvXyNrDj9DHlifCqfYObpNQai9ZzcXH+XvOe1ojUD02bNN1ZXlgCTM
DoKnoCrxY5N9LUpktYoXlXVLduQYp6LZ9hJsNCyd+NRiEHiBvTfvEJX2Vw/wc1d2/L/JUMD3kQav
wR0pOmT1rUcY7hQLRKK9zDoRZ7C+uuNgAUAzcSwT6vtpjfyzg9mUJ7VffxjZRC+FQjRSZb9sYUDN
oYYz59p1Au1/leuHIdfrQ7waTSrQXD/JuvvBUC/QnfTRXWuGzt1E7pDuRdTUj+AjYUBwYE3YqhTE
ANKaW8hEqKq48yeBuKz0s+48gJeTXbvmGfRyLKftnLrphimnIzjVfXNdoKWaM+8Tc1f9o0IrSyfH
BFPZ1kO+5de8qjRyXoYexsKWwSHzeuduKnxSw2fffsc90iCuQKRdx01/RrZFPFQe0CHoTHHSWGHw
hR+MgbTL7F1XrKj1FoYwHkhiZUh4Ih4i6FMMRJg8002BHnFTpVqcZMrps7otYKeshkNNNkC3Bo/a
qf2tQ70WpQQcDlkBQslQhn69at0v0URZuWUn8H8rq0GQgcsmO7j4gI5t4d4TTzATpgVUdRNeg44b
dcr4Xm3mOdV3Pua0h74BNpryor8UAeXHieWhXFpWfst18OL9OvfF23oTeY7+SuSgHJ4xbhBfuXhA
l5ZIxAR0Ad/p4n4SvJF/+jrWKM37u8ntyytJwPFRdEqxSXfx1g0n/9JaMnyj7ViibzJLcU27D69T
FqAn2WMiSDXAWj4k+MX6h3qsxFel0PMMUfhDqSJATIzZBjls1+7WzKD1Jbvst7ArAlp7F0wzjMr6
MJHmzrEiCKFeEUPg1i1fsXZu05XDtZlogsrZjQpSFYKxuMyzxv7WEYyBG8Zz8vppkSs4JvzBz+om
O4k94CuLgq7D4lcZoWxk5FdWhLcpsqt3k9NAYEXBR7fAChJ634uPqRQ5Hu3skLpuc6wED+bodl/h
OAEA1cF9qQbAlZGeEWfps1MdCtLRmoWqjAmtctPYExJgW3wtKw0gLVxiUvtIyz13nbmiO3fZ0KZc
PlHwBfumqOtViV6CmKzsWT9Hueu8A7UzTFsOUc7hhJOtRyJ7kmOmL8KN7QcdUz4ZcXIB3YJnr6FH
8wjr5uu4tjt0OZwfNbBHJFL55LldfVzSpqceIOq2enLHj7iKrcOczhnmugnXJVGcTTwe0NfNzxoT
4FlpVEpC+d7POXBUdpBOke6sqQYo7WS65a5GJcqIsJFyDcFHfOvO16sBHgu4C2g8JG0oq88StG/r
j2UKoFsSZ+nN5k/RxNNLvozsLcOQxRv2PIpGUti7Wj43aDw+Jj+c3scGM0Lt8Aa1LKvNpnaJTFgi
cK7GLtJfsFgYPMrcvhuHiEKBIbTUsdSKRoui8h9GrNg7vALyETNkddITfA8ER8x6Ncr4Uk44NnVI
9kxpM5eMBZHqZTZEJ3uApxm1F0H8y5rlZb5Jw5et18lvnnTkMUXpAWbUPFi5UUeq+cAmFjy/ALfe
tsrKu9HA1FFmUwdnPRTEZqcCOLoOuiXp4iUACS/H52HQ6iENiubQc0y/rWOP+w1E7svPp2/4IN9y
cnzeo6ApdnoCVI1avraoSiiDSOGnfCHWZAIYZgx4n8cSHQQj1K3YQAByf9leFgFc1PIBfBfFPfYx
HJOwvmq4ASfEZ+3TIfo5BPAjhB8wg4Vr+DLUFmbTWBEiSmqQ+l4ALF1QCbSPQ2sX0LzlXuErvqZl
Nz1nii3cCSvmYXAjfiRtWmgtyYGmY31pwSYJ1PqMdEv8c22hNctBaVQIO05C1rtNjcMRyLzFryKf
4hQbbQ8RUi7Q/lGkr9bSExB9EyuhNwwITcRVmwZlQNC6yTZTtnKQ5+trmpG5gTceHSb+G6W+T3zi
Wxqc0rMS03wASz2gxrf2sILxebCy5gE3S7bzFF8rHoFgP9i5u+Oz/UMdjv2MWEXv55lQnEiZHHuw
ox6FsodXIAzGYJ2Xb0aZ4Fx12P8JIgPIXe3hZAV0wejVjcFiYCrBvpodm2+689y83NuGfqi1ifZV
sMQck5pbkbbmY+xObdKGfvUbP9aysVmhjx0SbKpQaL2bUz76UhK629ay536x3ddFaGc3Od2bbMev
MmvJka4XaMvANmf0DPGDC32jhu4yxobRXdnFDqmKuOYiI1HCbub3Oh+nS4bH78Neuh3xSSNUEIdP
t4a3kqjMGXamZ6mfG5G/K7aaTZhn6YsIwpRc4JzpIySxVcWcal7G8u1HdFuZkuDLjndny72eH8ja
GX/1mYh2xBqV9x6D7t7CRixS3Jl1G0EEZOHYPPa6Hj+6UpbdpnPC+ZSnPjITp/36K2HIylW7cWrJ
H1OiRrDrVO3E2oX7oa7bdz2LMVFZSd2MAo4TKhoecF4hKi3mg1PX7g54K77vkDU/odCbtpatD5O/
rAecldUP5Q95mfD7mAen9pqE2Y/A+GCNmPwLc7a7NtgLLAxPy8gbB3SBP1Ra8iIF7Yq9R+iJESGD
L2/8XWP8ckdtDrEknl/eDwVITG5xu6s1Qltr99gMJN030xSqn66LPdfKdXMAN/uo1nC+BFDr13Em
BAifqzm2LkcUFel6Fy/tsLOtZTpmk64TYvMSlWfqTuSL/znEzbyrMUC96tGpX8pGPq4RdrbaS8Up
j5E3ypzPeWNjjzp1jeJ7ulIGUbW98yhnbLcbu+ihyZEp4+hZKsjW8VMAvp7dCC6xrPKJSza7pRho
vRN18Ow58pEvn0FdMHjNYxtW/TZw4RolBMVlchTxwl4YXnI3/7RLZ+9ViPqaLIpR5y7vfadZaeN0
jM8ZXplf/rSCtVtDWHxQZzweHKuuTmkczAQ5GQuLrus1d45l6XAb5tVNv0ZPUUfo6gH3itrRYt9+
K+fJg4yF/VgmWqN8p282gH8x+Xf296hqCRmJKdctzbRnXBGJJvLwpGq85EHqensbKUZCnFP5Nbc0
RXn4aV4FuZJJFk3j04iu4sroF/xs3Ra2ZZjMK6npP1TXTnss6ts4zIqHEcfabmFWOkYGUJWYi+xb
PA/xt2iMWLuGCJtxhn4GecoPV1nRNljWFzJBVoI1m279ktgDd00sB8YOngC7JvCfRkgbu574sH2E
uctS/WE3Wxd023N9QqMEfTmiWUHl14TI0Wf9aNe+s26A2egW63OznFWOXpGWpZkss5CaH2jyp3lp
9Us3e+sWaeN8QyHVUz048wFgneKLCf1IWgfyOAVx/oK5rNkSbOteMt8eklIzlzZF9LLoyd50he0k
mC7v5kUUD22BJ1ix3OGb6Z58Lk7kJN2TyG/jNd+fu8AgUPEmSZnFRBFYP/bL22yIB7ejNfgMvbSD
cq46eCRSLr67s6Ruq0RzOqb+x1Kln7Viya2GpT6PaxqfhHTdh6APl4Oq7JZht6w+VEcnUlzo49Sp
HRbzjenap8G9dZP4UXXKVy12q50T8WA1XJN9wFChXYocsnWhb8DBOF0om7XZtvJdCQFyasg63I7z
eM6debnMeNWSHH1cUqFKqhGt3nuty3Y8evkBpBl8V2TE4E4LgfWRS4YpUv1NK4CQlJCXdaThoCfa
/y3N5Z8w88onjUGD6JmVB2HtWAIQ8UFC6ZQ89xF/5bDG0bNGLLNdBw1dIaaar51a0WFW3XxXLPzA
ljgUDgOcn5Kn2VqKlkCiKApOdkV3MOkD4S9yHFI40mz1UR46+q5FkXkOVkOqyzjD/pqB0HjUc/j9
i1h8EG9inTjeiC1H+MDV85cMb7BYd4aKvavzFCRoY9Q73nOozzxd/7Q0rN1nzgjJpBR3b1PqM+Eb
RImNE3B2SKEDe997e6urIhWlucRhidwVfcvGDv1o2wU1xV0rFeAosSiwVctMsk9qXXurxK8fR/kL
Q1wGdt0FPJujQ597413cWZBv0rKe5m0fJkuYv6a5QqSmshGB8TpRCr+aG/Wc/8qmxX5z+Z+3tc7i
40oY2RGYy07kPNRHe4iqOyxEEIpT+B2/W/ieWW2/5XP/ymI6HXTWfSvFjHLYJbvQR4X76WIbkHYE
GV2Rq36L4QSaCuFw5xahjP8RVFHTb0Xvkp8+pwHy1dJ8NdBHzwRN2PfBiHhh6VEYIy4i+3nhebCW
XUxyyokrPMYA6NkEPmTzE51EAp+JQxmXJ08kQE+PTpw3lLbI6NucLtFH77h6PwZe9OaYm7HA4530
QU5wgUjYqyWvf1i1098VfRXSuerY+gnXKD1unaJtsR5ILLN09ETJOpWOPfbAxu4PN4vfJkQMsYlJ
yv7lG09ciTpzSbap6f51xHJcqyBMglGRfDS7giASgNZt3PJPmmXMdw4pB9cxENXr2vhmd+v3fJ9q
MR0Cu3UuDRMbsBq8kFfGmiWv0I+uJUW7L/h09k5jIypvoxTJh/Q+pdvBzSvYBObxLv+ddu7vgHTH
7dBnn1p3P9WcoxqBpUqWddyGyvS7LFIDDWTNl2l5kGtApiSvSTuI0MGR/0Up30AVCibUdDMZ7Z5c
zsIzYR3AoSjO+jqo+OqhHA4jVASFd9Vor650iKprSQbHeRTAy2NK3I2Ju11N0lsycOPuHbQZaHMc
qjPI0jgJp69+jQRpIJzR6g51qLerUdC9jWtsY1wNHUJIbkxjSu+fBSnOV73eo8F/JpkGaR0c1esM
5p6YVGJPy/xwa7L0EYpZbKeaKEWg5M3i2vXVdvR47oq0vUM4ijq8FGX3HNloSmeslmdfePN2tpR1
FOxcnK02Z1ZsXhfHmATMiOh9Dc9mMivb2KXvH32BFXKwPY+06P63LrV94R29qS5q4IjgXoBokV3X
zi9ysagq8RUEe8RNG4x8nmHlb9Yg8u5VtUIV9iPR/0ufEiG4CuonCibMwF7ROeQnqYcKlrpMC3dD
nxp9qLE77JebFbodERsXoXslg9ds42FATgyjZeT63RYFkH12pjYuhkZyop0C08KNodIEscp69c08
HBdLfrdr62fnCxJmquLihXF38AWZ6WxqJF0HfEHz/JlFsLh62KWSab6p/0YxH4aBPj/yLmAo5xRx
k4dAyZCmdRmG5RS01pM3O9yREcMl/WAfOdrSi6Wl3vsG/1SKxW7rpAEGuGwtyBvL1njXAyknbRPp
53LOi3Neq+ZI7kmL0WWxn0juxaZtKZJHbkFVFwD7P2icEZrUJavuegMxRtn62zQiNcqUYflUEFb0
p7fqHpYiDZr9RJAviD6fnq/qzYz1mqCSlHaH2vL4bCOzN6G/bvpuWT6dRqRYh9Pi0+aGfiApJkss
nc3vsTxaBVY5r0TD7iIC2kxl8NLjFkViHD36AW17VuWJexGWFVDSDWlmF77WYZ8DmoiwNslicnPf
Yq04ZPmaJhbm8TsoG0nrEGlP/99TdNF/mgK8/+rq3/9Rr93tn/2TqLPooAu8EPutj/cFHRLxvf+N
qbPCf4hbUDfVyXZEYBV02f+I8hDuP7xbEm3IP/h7NYNw/uFh7SaFwrZDz/Vd9/+k0s7517hbvL5R
FLue79iOy+u78S0t+G8sneKSHbRXcAGfbn1o49FQmXsrMxmOf6Mu/4MU4H+NHf73LwQp+fcXkpnl
1KwhdqIRWY7XqLgHxFrEdwSL//kLObc44f+ZWf7vX4n39O+vVHnVVLaCV2r/3Kp6aElOxqP/K9h5
B3NyL6j+wu3/5iX/lev8ty/p2f8mC8UJvcjyIl7y1g5ESd4emYHcRq/dbtkijSbs7L9ydl47bmvd
ln6VRt8TYA4N9I0kkspSqVRBdUNUMnPOfPr+6B84sMtuF8652RvYwRTJxRXmHOMbtk+Gyr+vOt/H
//8+UUr/fp+mLOUlUl1xOW6rTbxtdsiinMY1Nv++jKH9OUbgVRtsAyWFDBHA1b9fyOqNPis4Ry6L
n6DGtaZcYgmTVuoWxjY0arvUunXRk1FdS07TGquwGzZt90onxmaS+0TFJqA+m4XwNZV3oIQInJtF
nr/m5XtJ39SrkRWrx06/TJrvCPRzDAPeuQr85b2TyqdBEBYtyoJyeKFltpJMt2puFa7EAYQ8Tteh
mjaVsMWdi7ukdHygAhAsLY24waY6TfqJTQAiOVKUKChGHMcKwBqIP8mjEOZCh/IqpmePXERRGtYY
L1cNBDXRxWrV5SSy+QYxyoorSiP6vVU9WiyUjgnXkSo+u8GYSo0HrWF6Z9ljoYH0inY+7DcUzZe6
rGxiLOKC1yw84zm0drryHNbvk7DW2m1WHNAiY/leZ9ICuIAi4J3RKapeqS5i3wtwSZZPnQp5VNsU
4yWjgNCQdEcxHNcxEm8PNWHuc86qDzMhIcpqZ0y2uX6smk+LYGiFmOXQVvWlMhBWOBZ21/yo63Kh
K58NTDIRfqYxlrbA/qb7QGgkjfea58glp8JVM8w8yImG+l1OZLB1DcOzrEB7ntHTdOVbcQkKFWMN
zy64h293EKeXRl3X7cEUzuAL4CJUogRo6rkrq7XVv1MaX2EJc7F0GDrwCitchyVavqNCm4YqNQxR
VslaT9dGf5+EK6XAQdI7Tb3W+6tEewDGY2yAyLuY6qLg2pTDGSYZ5doYhcu9pbs9gH0B3sRELhT/
QV1GL7R29lplbEaJfnbVO8q4wWJDQ/+ESAiSw7MkGXsEcQvsXkusvD25R763Z8vp4OGfAEiystZ2
q5jLEeagEbPVRvsOtgKNHkX4opHRS00bkd3y5A3nIYrvtWkviXfsX5BUwjXEBLLS2h0iOU787/1P
ysMBuJEs7FkdZuLlSydugaTcJ5l4SMGhSg9seDXVbSmO4K40X6L2iF+HHLRZWfxRVa4UnCTxpLCF
SPdS2WzV6U2je+ybvPawNsBwty3nkE8JCCutjnuvUZEK5OeK/ilNhDm7ndhfw1qYxcwtsWiSTUgc
2GPgQVxIFuVVdaWZkiuJbgHXQk1v9fiISN3rDxWlr+BQ9waiWovOcrKSq0tF4PCAtheBMz1aIqX7
gL4skb/t3dDbqv8hq+U5JFGrveEzX6VD8WwGhi0XiZv3pEpr8nAGA3X1u5PfElOvdOQri47SBa7a
2FXY78wwojIhXdUg31mwL2XDzoo1EOg8XeKeX6TeRScMcpA5KCpLtq4V0A4lJ4bnlMZHoHzLvMd+
4W3HzrP7abLV6dPSswevf0KC7CJ/FiE7KugvBOkHQOEjnYiiXKfTpizUW9VFD7GyinIEKwSP906L
j43/rrIzvEgjLhWR6k2s2S29/W4tMzaTZN0oR9IUVX1YRR2Rn4RPanRNo1NiPUvirVceOV425ePk
KzjwP33hSuUfaMg2lpxgYDbJ97M1OLBQbMG9JXiSU1ItzR2YRaH8SMRdNFsqEA0qFBJ7cd+hmegj
fFnTSjcaTqMwRWcpAhNvU723xkHSV7LwFkhbw4Ob0Tptd8wthF8L8JxwIpjZujn6c5kIF3E8eOKb
qP8AAhrk71L1nnUdEs4L7GrCx/eKekn8ZRKv49BR41fTuwVByKd9B5NUqRuHMvdKmK5KA58q1T8i
oBdKfpnPV4kibrKGGrb6IolYZeudRsCovGxN5tNmqzOFWG7cfUj+nCL+EZsvAz35LMTpgYdAMs/z
09WlsyXDbx6vNLixdu/A5zAgmQZhb9GMHYlmkx/ycuWFJ7NZh6wpRCctY+Gm42scavPOKteTj1mE
VKBawMB2T30a7kLIiAG/yVqmrWS9cdssPEH7gNEP1zmpd+RJIbQQ0Dncaf6nOhhrQ9R3oUltm61T
7EhavQjJltyETXVfD55TvYCcJ00P4wC1pS7MnVE5GdnJ1zAEam4yjDaUmVpS5gYl5lqS4oZVipYE
CRLhe2uyS1jpXTOkdHWtAWFaaU238LMrHkYR80U3+yHY8EO47kH/5Nat0S4k02p4XS1kfmtl2FWs
gTgxKasj4n/Q9MNEsHiwSbHaZiPxxXG3kihRqSVpghVrCMm0EEBww5ssQ4D2uwfZvzVFZXPyWuCq
g/aU07QB2JvCVcm2BciqIgCeMUbPtOmZl3QyBHOfx+YFt9qzrccGa1JvPmQd8esijgwhXJv48b3p
fSxcufsxTHdZfhXXJChojii+T92u8O5FZcOowqutV28hBAPPGfQ9VCAOiE+xQpUPYI2MUqQ7+NNn
x1vFmuKR2q7k+JBuBah17zH3eHEHpX0LVKo0pBHCE9i1yR1ndwHZgaWRDugdZqywsozmDFEYzZue
SdZfpSmJ9RLipY0kbvQcVdZ9BGJePONYW5KFNVqvZuV6qbWQiUtGVUmHWSp/tNqBPmyZXFV4z8o2
lWDK9iuxMg6tuYQda7buOLaPWVi+1G8NfO3KKR6E/FxaeOtRsPU6ui1xX5XsGTD57TmuZig1lJEo
vv4QMUGW9DiZcgtraYWjwzK8aPKLnzz3YYGA2UckhDyNqBn4O8vJ3FsJ1shhrQ/4IB+J3HHT5M5k
KRxoQiFYDaMBwdW002oDFrKrGdaKEtdyNIHyTJupJbanhs/ZEK9b0kJs+VMAy3GcRgIGVYdZHtWI
MDdy3Xa8yIFBFvD0zRlC+j1Hbt5ngzQUTRWXLEUrjlS/70RrvYrksRrFJaPXCdcIrt9EoAIrRrUt
AtNciJd/b37/cpj4/YpfDhM5jE8DGhtGr3Wyr4CybKmXrMczXIuEXEjaTUf9v3+A+fWanPN+v8tR
D2LIIbm85HPR3fk4Ea6l9RwUTj1HISMS6svy3/f55+mMS7LVkHWULLqpzwecX46BWdLphUpvYzmv
LmTayqQKZz+a7s6I3v59pfkV/X5q4UqaImkch0mfMedX/MuVQuQiaa4mhGPTKxQ2LSlQmbDPuoPH
njLOvxsx89nkj8uZqsjYQbCsWV8uhxVotFCpUK10i+v86mpH2UIyXPAMvzmPwdb841Lc0HzSR/lK
f+3LnXkaCosOHpLC0W96juWnpHwYu49/Pz/1L3fEWd3URJxjsoh/7PfLpIE++28sRmQDqAbV1msh
oyCq3+rsntZbPc7tibNlsBAzxUnPwdBvY0Hb1GbwgKJswUZpFSJnG1QyRb17CLpbM3wzfRZxHJJ2
lG8UxW2KT4FqV9yXq0FBozabz5ZtyOComqMKWn6S7LDpt310TWlQLv59j3/76lAUK5ybFUMCHvPl
xEk4H61hWodLYa3eTY5KDDEGVs1fqAsaMt5C5PXJ333q8p/vj4vq5Cspqmao4pdP3ZMpjzZpMA8V
yHoy0bNkW0MRIJYVzRkp1P++yS+xSD8nMw7UhqYoEjZNRs7vL7KRswyrtU+k7NZfG08MzQVEbxAr
O+QAhNiajrGdx2nkNjc8D2fvmx/Azf3ljjXTMFSF38Gj/jKUdC9HW1X2UMtplPcsEyVjIlS7Bc5x
t5d52FPhxiUQ8VMlZFvPQwtaEBxvdXbkbSYUlGJ5yftrqV6bUNlVETZa+UmK/HtUoa5Jhja7trWp
sPvsESft5kBbayONhxJmWobsczmxs+AQn6CFwnK1bCYyyIvFANt6QAElXmXlTg3YAmngnnT87meh
HH4URvFodlFP6KN1J0z5gxJkRMsDwpve5/BMmi/Ix13iPxS2l3FNK2V0RprJ6rrvIM/pz/7ZK9YQ
EwVvjiyJ1yJ5FJJpkFX3QKd34YcRwi3ewHyw4QRDeA/+jNSW5ZC/H2qJv8lQDHInCGk1QVivhmtu
+HYAnr5Biqs74Vs3K23EDzWSXaNig03SnBTvOhXQSiMvBJ3jg0BgErus8QgBlYbnWQmGjdbiX3zE
WHof+3u9ukgtHfn2hR77FOS2Od0qtMK01zkYH4aOTVHzVCjvxvTUCf0aiDRMi49q/E9d9334P/5n
fv7PfPm/6Jic4VI09f/933+WmiyJ5cGg7kgN09K+zKL+ZI5dZtBYnnPdlbW+Qd5tQ35x//1JfGEK
/+eTwNfFNG3yHSraXNr7ZXFo8WHVoPIk6mjDag7I9jaaDe2Ispa1+m5tmM0WXyfsGaT8X1f7suhV
DUTeVmo4deTnpneM8hqObIAnZFmBUxEPDVGsJYUgfaaaVMmYeELDbXTc2Wepw0SIrUA6G8a16VyV
fsGMMK5E0mnVs5A/m+FON5xOeGgpEcTlRmgESp9oQariJun+4xAKAGM6k7bPeG8wdvC8RguVAkP8
rLM5NvprzjckmvBL6VDqoGKfo/FkIWA2vTeysSI1uuuSV3aBKIzWXb0PsaSKRNdOOFy7WvCXZPSo
enNmYX8YCKcB7/iA33sT+cLOFJp9QufUyzhWmT9SI0Nbe/fN26Rx+OcTFjVeJFVsyoZMq7+/T6tH
90I4kbg0m33BMVa0VkJ00ssPoz3K+k4Ldl1/1w6XiLiDWth30pMVX7PpGOPZleMzwM6lHhLbrtzL
5A9MKN3afZE5Jh7d7EZny0HdhkR/X5MaT/JE40TTWahPk2oHfLJjv/I4UmH0r8drkpDBZmDT3NIH
j4kayY9WROwaEv9mP9Rug4+joAsZ7+rMzRN3KjGo4KsHhfaUhoeU1RB+pITFbsB/zReWtJguzwGK
+MkxOkfGbTvZHkCYCNH1Icxf+3KfsTHmBlaF+DAR05Q9x9EZbHCtUKcEBuSzYQ2e/elZz2hFUv1D
OSE1pOW4Y3PqQRlW3Y+Ec11KdYdzo49BS0gAho3ojejHBspWm921TltxIqOBOJ66+Vg1vDC/KtUT
ni3qUtayJ0KBBPYWXEL7WcUnzqk9FOp4G0Sn1MSc7Ph0ogrkRL34WiQPZQql41mpVyU/3we7NO4k
HMWSvzNaDyHPobXyqwaoSuPxwIzF9sC5tltHAcpu6VVWEEX2/meURTd2FjpVRy14wryB5noPBLSs
2LfDbKjIQSmyzYDjIOpuKYzcfAs/I4ocwT/REl/0nmCnHmHyZIx0IwTB6rNv0EiLFPRDxMfiDL/i
rUn3erKpofv14X2fbAvtpR6oTVb92kP5k7ZXgi5ogZ6EzHoLB7JzeaQg9JZiQIRHpa4U+LcSbMXM
orQA0Y0o9PC9CupDANbDgMFChs4SgcYEeXWu+Kga7Llm2RT5sterNW7UmWWiZW+ev8Lks1NVO5lZ
0NKLWj1bvoM8xe0U7xCR52S+1nTqxrK3h+g1AdcYjy+hvFGmS9Yc2gRTg9jyf0/r1A8dI9xX8dXD
65jTtH6g6N1AmzIx5CT6cZ5MjBrcQiNAr1PwQuaa+DwMzcMgS89h7CNs3VYQTCnvCZJ2zoIDthsu
MFREf21FGDqE4nUUXMf8SezM+4ZNwBTbmv9YFmu/cKVMW+L/V9Mt0Uy5/pDhDO+7vc+2MSH8Lbap
lUhUCYh3RPlsrlRPvjQpdAMgGELfqkvJS9/GaSN58kdl/pigCtUgzymbUFaaTqawaODmwdVbkotA
beTOGM+tASukewlHEpAjJ4xAjAREKc66oTVTtDQ8yWO67QGSg45a+gWRxGB+XV8zlznsLQZMTQmy
tmAbkrfjUY8HlHXhUIP1CNhaA2hA1OA7d6+K/EQGUmXk+0SgLoQpuY9nCxl1ivRmhNBJt8h1fd1a
eFwahVS4DYQEXVC97oTPPnwa5uweogQfer4XRd+UzUso7sL8U5JPVO2a6tnrcfx6c+lEXulsMsat
RFWmfNFCqptz6wK5oy6tpfEyRtOqqp5i6VABf24YhslBRNHcQBoO7QJCwUiZatSpnsDqSDdeADEU
KHBH0aFdV1hqEVrjR90mbC0kc+5ODC7yYD9F2hO+gPWxSbgGpHgVeqIK2wdqwsj2b6bWP0wEzoXq
meDEhWRcS+akuvwwefHKuGdNWpQ0VZLW32vWrL/MribLC9HeBUExAopiS30pdUcmSjGxU9BfbJHa
dJvV2wiJV5mUa2vE5ozuAH4z9tVI/jCCd0hkh4n6uc6eL40QMnntGszEJk+PgKrSGQVIIC0GAUY6
HLJKdZvR0QY0L335GWDmpToMr51/UGB/kkcWARWjN62diedAHlmAzyKxNi3VgTxbSkDZZ26FBNnM
0A5ydaqLj3y08Bf6jp++DUmw0enSqUxOZgcBH6Fq4XAiXhgU0xP15sFSzwDFJcYm7oulOeboDmEI
9DsYUI1/EPMHHZKKiPRJCfMVmEqCDGlSQP1IX0dyNYV9ammrUg9fYzSDCStc2TwyyXcArU3FrjSG
PXI9ow6POB06zbiJGJqAp32gGkTmujdL3OrZmznZTR44GG2VxQTzyXi2MDCYlPYg4s+u/AGaa4ub
WVl7oWDnzYsaUs4B3t0CkXNM9tKl8RYajH2X2KCNOZnLVCC0jLxljxirgM2uzzTVOwDADSC0lXdG
4WzP6NnM616Hqd74+cSG5siTx0y49JEq5bQdKM1PJftaeW4dwSaNF7hWNhH77RHtELARKPDEhVo+
PqDMuIzmusswZx/95jyp5sfAb0cPSudjoF5H8FW9qYkhV637cGhW03Qb5LuUimoXtpuhOAhkLEgY
+qGhJkxS6ialelCSWWW4dNrxfEExJshzaamBQ84oKu9tRTqQjp74EidPGISa4Ukptj4YRP7qPcVT
eZGadQdTKE0nImEouQy7WD3E+YdEv2pC+ErOV0pioYIwiY6dWgdQuLgUMy8k/OhRltZieBSjjZlC
zSL6DbQ9hXvOHGtuowbq6geHKWdT0uhuMQYr2icywpYsvuQ8d3EAZdTE60YvX1WDIzfCtAyLC4CC
thoxzhQbdQZjcT6SJ/RmW7amvvmolIGt1ibsS63bilhhg+xFLLNVgKZyKaTZHu3SscgOejvSg2HM
stIA7hpy4rwECwNHQ/2T5ANnTqPvMN7WY7Yci/boBw9xE9hSyPcP4OaHho49L3sSysD6ZdWqjqg8
m+aurRXintTF8EFQKBR8mlouZiWs8+c4vy+r3i5hCMvrUU8c+ChLLWWo+QQLnGv6YwUxX2ryWIJq
UoXzkEoLq7dW+niQTbtN7wPhxa/OonLvB5uOBz5ITzEUL4+urE77TLUnz6ShvApNmaYTBDYIH7j6
YH2dPI/2X4vFFrmSOdw8/fFnYlZTOWJ5rbunQTtqavLkY8WhF2k1u0n3cH5u9PSiwhKfwQylOThz
MlOcrVTlOtBLQH/PsU5pOKpKp8JU1pWGBBn9PjEtLghSOxy3MDcieV1wUNah5QPjrHifb6IHSJsH
rwMWquVbxMXId40VxjCfDSzJRZqcFCROZO1ViQvo/KYjthfGck9uz3LUDBIjUHLuC2W69rM1UcXZ
NdGDnEJHUnRbzj6U/KGLQ1etFHyY0a6KP3rq2sPGVPpVrJxVfmf2CdONbay0iL1zMT4xKfiTgDnp
WmY2Bq35qB3ha5vKg1BhGmvpHzeoFF8a72GuDCBM4xOJeuM1817adp/HRMFJdcR+vceUfVd3B0W4
M4Ql+XidAgaIU6klhnfxhEh4ilx4/bkwkYvBUwAdG0V0IGrRpfhO9lbkKYlNDXgpZulaQqxKKAVg
6nzAPUdvEr0I36RQi0+sGXw2OLc91xtYVfdafk2EQ9quwijamwiRQSTAmTLYJAS0m9rubhw2CQ7g
pYXuj30uKcl5d60D5X6SCHP1iLILafsHq4IvPBoxZIUDbVJbZz306lWMCFoUHR009mhgUok+SXwh
gRQbHGmXRXkbItrpuJQ+vPBSU3jQQzuOvZtvnQr/SVFeRnyLibaFXthz4jIsV6h3xgRFJUG+Ku9q
CLYJRrWqO+WsbBP/VPSclk3J5Og9RbsOSFaL4VEitoSp4q3uH3PLjUA1itMe6d/Ckq8YypcCHG5Z
+0gxAULwMi1H6u6FhiBS0mPAgKx9kifG+Dnq2eHQQgv51Qby51p+VIId6UHLiqzjihUDkMygeFff
j9ixgjQen3BuHhJ2PXIvUre4CNFajS90ngJWHmXheZ0doPpG7Cb3rAmj1VyVxOfDOYwl0hE/pMNy
R8qxjPSDM10OYTim0UK7S90N8lGzTmFu4zwQpeskYUof34f+fr73XttVwYdG44l5HnT7Nh8ueBgp
INPZM9gWLHLvEGYO+t9lqT/CIsImUlOhbO5CPedDRCItLQh5hasjnbwaCSobORkoR9uAzBjtgA1g
M+MkA3DKgEoZBPS8VYXHnl4MoOdEwPWQtDX4Rx1/sP9hGg9CDTGPIAsC3ejqvPvZEbPc/PBl2EvW
prMuVX/wkhAJBEVut0HuKRp3RJZ55T199B7Fro5+Uyyx23GPxtqLngU6sHCGmQLiTTS5kvWhG68K
rh4fGABTcX+nsj2UtGLhm95KqwkeEhdpY4vRm2y6XrcZYJBrTBIZMUUrE5bZKFxLmO4hJoDmTDSR
IyU/pmFFGXQRAXHrkOTyNpDXEGdhN0jF63n/1K/1/mnCDm6NizS+DvqtU6CzIsYY2x0tILunQNfk
e8XCcpo4Q/mjLMSDMMYvJXvhuJUw2jV7DaYxUssnyCFMZyM71XIri7A3oaJZyQIaNJnFi1YX9yHk
upFJi8I27GzsC77leNzEUFGCpts5VLWNIp0xRiBq3fADwWDrh076bIUV4l0/u/e80JmDG+pDSTkA
qU9e3jf5roDVIj+yu0ILy0iT5GOP+dWYBQmhagO+gheryw+t+KizLgFT/6xoa5EpDJyKdaleRRAI
p/J1FJRrER8HAgSGjgIgONbEroSXglXCMM9+/xlntEDTR0FyZIVfPL3UuhuP57pjQ6ficvEXISFQ
vd7bRPflC2sYrkaxN1HNd7UChA0WPX5BbhAP6yBfZ+qWiAbZTA4jYlfO5xP+Z3ks2U5t4kLeCwgA
1AZfQPjS83mqm4BVDDWSKCVUOG4hGzCtR3sz2j3439Bz0s7FBtxnzpC7NVkiDZ1bldikSFzLyqU3
34FRjnm65sA6haPblE7pv/rdnWltQnY8UzZeyMMlyAYJzoao35XH9aLnrtsLw7Ongwj0ujNWh0UC
CJHyZu5hfyaggNTwx4ixMpzINse8cBWj+zy6CtrgVjJTIT6Nrrm08lKzPmKc5ZO6hvi9EOVqEbID
j+RDRGmEbTgnKWSzu3T88LBM11CWu9Gx+E8Y0BojIkBYJBz5/+wOrVjFNMDM9hjo/oFfUmuCAwPd
bgxz2VbPU7tpG3Zmj3hjFsjuIxP1SHpHTQpaXsnBVkmIAT7G9cZTXocG9+1Gt1D/gm8aKypLvgYX
aQfP0pZ0KoE5FKutCONcptoccmiakmOWbHVc/CUml8Ai/oo8wQ4yfxpX9hQ7sD8Kjgb1ouhufbSt
5dcRbZpQb/HWWPKlC49S/kpEzTkoBLrZeJKTy2CUz50EC9zAdv9KVHmnOAWbWyPp1tDawuRZ/6zC
XZ6QPZybrjAA4aZXqyMyL9mTF7wLjkQdbQb5ZmlPmPWAdS98ONQgshYGJnps7ZQT1g3TgyyetPyA
A3gf9xwMBKoa77q1ASjOYeA4EIfjKYh8qAl4sPV85YUskRaGr9luJ6rW4jpUntQwsFtxm3hvQq3y
RX7oYO/j14S6qqG+p9WxEN5V/K+4FSSLTCrB1jTkRJ7Lapvo96nOYbX/oQnWJyZ+QoBTCjpIH7JV
Xyao9ornjIQtAmbKGIWEwh7JzgsfPdCzz9ZhgkvHztAbP3pVPMJJG+C4+uXhmNgxsTFVWy/TwG3N
T4sjjmVuOukwZht/eDIJw5yKR0U/K3hrQdvWPuWQ08z4iD4iNkTDKpho+B9pOKIYRM7KKNfUJ9LC
jtDQcFxvgv6p40DDwCCZe9fV45Kv2iRt1g9ugvIhDpOdGeeUZZY1gZNdPzySWuYzllV/X2ovKd0B
Cn2aClc4BSuLTK/2dDfipB5fFQlxyizL09286wlmtgfy0T3fLuA0kOk9SQIuwUXKPgKZFQA5FTe5
WJOToWM9X+jjBdMR3JARZn51JCZ4/ph13OcUlMbG2qFEiMJbD+VC5cPxraM3UegS0Oelb1ODqL1a
gS716wss7UpaISmB+sZqM6xK/xZkn2ZhK8q2Z1iNzVpCltAppPm8/Lu4/JfaPQ1QUacjIUq6qn5p
1k1NqipdBFZMxwMzvkeDTb3s35eYu19fW8e/XOKnLPaXZkRQ+fpopRSvAdNM3aJ8SOiuhM01Tw//
vtBfZQ2aYWjIwNWfyKbfy+SjFOh5y7522W51V3M4u68Qad1rrupUND7E/0Gj+tfLfXl2DdaCcJq4
XEm7SXWTHKK6y3L777v6Wzv8l6tYX1QMvWh4catylZSNuGnnbPzNgQ2/+o34GsH7X94THXfMfEjZ
la8t/jLyWg7GDeLr/CCHUBAQkwYkptMBD7t1Mu08d8K8TrWi7le5sJW7dSBvB3Nfm/QKEbSOGms2
SG2CltF4/vsp/HWc/vLjvnS0ROgqOIXZmRY09Mjl1jF4W4//vsbf2mYiPOT/egJf2iwBa9wYVRnJ
QjZTwzq2u/V0HJCnpI61km7/vtpf3+svF5v//S+fRSylY2XESEV0li1pbTRnMj0QAP77KtJfZA6/
3dOX3rSfIBk3VC6juooD7Ynq15Klfgm4Ylt/1wr/S3/zt4t9acUrWBOLsGJ9MKe1TKdlDoVATxpR
I8HXHDH9SeE3w1b6bmR8+QolrdKFUGLYgu631WW1UVacGcsFIOeFt6A8t41e6m/kMH+7T5qHoqYi
icHy8eWakIjqjKgX+afbAxPvmsSqI/rGby7zt1v7Vab15d2ZVgAxt0Q05RGdmh6ofJXC9ZvxMX84
X2ZnCciGbhkqkDlu6fdhmI+o6jWJVjGcEye1c5fuabYL9zdzkSOQ+hF8N8/88ZUposJNiYaGY0fH
N/NFlGLReM9Kb5SWGoELC9GGXLMqnsrnckN3Gr7LNzPH1xv8erl52vvlO1NqUfSxVrM5A1lKTIWP
gf2bZ/h15pwvISGNwh/ISoo86sslptyKvZq2vrAeHMMp3fAwbbMFneOV8K3e5Y8B//VqXyaOQq7l
GEKCxIJgUxQ84su01Y3ccuJB1yM7udM+jbtvvTl/vUneGA5muuXSH8uDH41GlMsopwVnVu8FK2GJ
d3ouw+3p8Z+k8zdPVfs6/H/e6C9XnN/sL28uzyooNRU3KmY/4IxPNHDFnRwcALW7fZTtW2qQuZTb
hAQ4KR3cyC8AbOEnH7pbTCusF/IHsSVc6ykXiYKRDoDdlp2Z3DdQyusK7Q09IpHaRc3+syYvUT6o
xaMmLfV8N1BW9CYHiDxVLHGXpLhmYOpKBNBI2qmf7iYifej+Tv2HHlFWlbNjG3eYGTaaHJ6IonQa
6DyChg3ex2CT9OoyDD8xaY5IvoOIqVCuU8doKJP7T2NwaCdl03VLWpycAdw22kUmyeRXrdmO5a4n
3alMHn1/jlvYT5SniryxG+UhpHmUUAytYcx44UPOaQVqET03Ojmtb25ItF0l6W6kbFxPwWpITLy5
JzUm6tXJcBwMGoXlQ61ckhAI1pZQJdJDJ23Hm14YLaWKwnfmSF42nyr6HYBMfrUepOdePUw0v9tg
aSq0JsdlWpy6bJ8NtBvTNz/eG82LmDqld6NT5KUBvDAKDwdzvKCh34ohck80AyrMfRkdgPUop3TG
l8T/2UjODf4wldwXL+E3wos5hKjtjH5lersIxX7fIHQcnIHSh6naIO++WzFnEc6vM+LXYfflay4K
xZLDnGHXOYrTnHLXWpr31p1ij+toGey/06/9OcpVEYqIpmuEcip/TMBcLW11FfFYQL8F2mYR/wi6
1TffkvnXq+j86QpmR1HVvky6OQEjeZgyC+ohrJ4u2hZd/qx61c6U0RsHiNCOyVxLxow1+nTCaKT6
yG5oSZveWR7WGiKDNNhANlhlCm7tONwaCVksAJAqrAZofeKa7GDgZtrFSK7xsKGidURiNUr3Sh5t
6pTNIkG543ho8MKYZrxT6vpFESQX8DLtXcv105yiFsuckdBQbK4xIwUWHzHkfV8SeUV1ByOYxuHB
NCjAeemLSBvOpNppeOrCg9dcD2QI4teAJmRKiIc2gzLcITuSwtcgeYVFs4ySB6F/Ulvy+zx4ZQoU
ZviLbotZKHYFDal4D5uTUOFaW/vjHXGRq9Hf1O0bArdMRiQexK4qbwUdOBbDYo5SmJZKCHuIdXIK
LwMob2l8n5QXNtAlZTlYCJMXbZRWeeCbCFka0qWR+FfYp3QBsrDemrRIx5DKcoonLuL0nisrORiX
gADoyt6MckVwhSEVbl71SDgeZfKSxLtsgNr983HVoauLb2qg22axaoVDI7q1d8oUp0t3TAh0fm86
jUWhP/iU73FjaOXZzMBhhMMHOJG9Fd37CSb48GxJnUN+RQNQAlC/JLyoTXNM2GxHLevMyNRGpwEj
uSP3+OGVOfVrn7c7zXq0GiKcRXGd9ehIMFRSL9tIsJnUFmlKbHvGm0x8Qw2PP9HOWLzy5K4LDrL4
7Ur857ersi2zDFlScAFzivl9yRB7bY7uYpES3VliB0N8pRxBYC8mm7V48+2i+HV3rWA10fD96hqC
ZRkQ7+/XE2CYq7HGkjE4pOo6uYvqBBHMMndo14T2v7/iP3cycPBMVZV1GdW38lMI+8t6yIKB9bgc
FPRvKLhEgj2rb3Yyf84SXGG2L5ugl7COfNlwFkPURZ1C1nUwHlVrn3qvnvfNVKT9BBb/Pr/yzDCN
yviuDe7jyzvyEqU0CnjlOOoNyuKEzaGYaA89yITZeJM0FKPCz0r70YDRqdR3dQr3CRWxhlZ6IsY3
iY4DvjMAMB3hKAjUWOsEEkFgFSX5XSan4IYCIu+qK26aNAI939hF00D6PxP1jMythT38nnJisGLT
gzj4oSfoYnXlQedfeXxwOlm2LHnk3Rx8hay34V1L3uiMmhgJKk1ZdNUmiqN1TjVjGAWEOvYARt6P
LXgc/lwVI1SxBsQe3XkGgasVXMn/R9p5LMeNpd32iRABc+CmmUjvDZNkThAkJcF7j6f/F3pURVVI
Eff2oDuiulupNDjnM3uvHU2Ckt4Ba7SH/eP06T7BJsp0eqaHCxgDom5/pHGxiFJUXqlMUms1Z6+p
+xA6immUz24hHae0xYjMndpe+IGFlCDsTzLeVQO5pAFFzkxWfjmpjeBQlPGm7Hq8nBVJKGsEIlH/
1RiStqxGtGJoLio02fAuiMMhHmQRElTg4/yw1GprUlISGlJ7iw6xC8uExkOyhXbJxJo864aTBcw4
rBk6Vw7xi3LPwnUhFUCOBnfTGmwH9fqRchRN2FDG40PwCxTL0q82gb8mejAVGjEthB+VZ26Pg0v2
rAl8ktD7o2c5Zo5ubD1KEGaHnRdrt1bNLylliO47SQoFEDzDXB7Ci6IFGN2aZy6I34hjXGjuulDM
c8vMf0RNUFZnZBTT5nwkZDdeWl611SBEWzNLBpM9Qzk/S5lCh8zKZwViONdaTjHN3E8qk4be15zc
B4WDxm4w9RXQ7PVY34VcHgj/mHW+dJdHa2WUGoGmVFESiXmHPtCXof6Ws+DHEn3JK8bncs/AxDTD
S4dKGZKSW5PoSEyLnkb3lrEkM3/NZA8ZSzCorOGILgR95N6VrAt03FnehEjftkE0kV54EpRjLfE1
tDJ/FIoWXXbPQZNsvIK44Qxdi+udLG4MLtQMadShV/doaCt9p2b5Rk1v/CiWVr4kwGXm1XwIKbIh
7VfWHOqiXLC87RRzCVQXO+xkdnYK+xBG3c7W2hl6qjC0d2V1Lac8ZySfibIuM/UJKn+uFpjnvR9J
Up96jHyVGG5W2t8r8sEBiKeHDPn6kLsvqW/sGMCgswAtapklYtKzRqZ7t4yVlWkE62roa0S06RpN
nOMXzbs0gDXtQu0+EjNX2SgfvL1HeIMWN05T/FQBwwXKr5ENJ9yoYaIc/YotSqnoESCm43Swyb4I
y6WGgjwcy9WQFatIbZd1Dli2C+rXDo18UrFtMGHS2Z5g8xA+8D8SZQTaEM4sooJBLlaj8koO46Jw
byxdRw1DYL4wkMhXeNWKk4x0K40vcJtno3lv7MU4XL1WzGSKd49iANV5gueyJt0nDayjP2oHY8x+
2RVrpKxCqeoP0IHfYK8ESKjIfAl6daNkBl7ScRE3JrCXN5LQ5gUPUrIO2VrY5bIJlgTUz9j7wcQm
e/OnNKxt5eRpa/YHbWCsKumkVruC0oAkpKWEf6Abf6HVrIJFgcwEvZ/NBa/oiDwG873wSOsNl5xO
XKSfpQ7fNcv7I9l8pqofAB2y3WnsyWAN9Y1cFrzP5Vdb4KOUBr6L5mDa5tLrp7l/zM+clUS7io2z
IArEjxoWnNm8riziyijjIXIlmDQJTCKQPjPjNdYIFjdXAT8+x8eXIB2uXtw8u2kJomZ7NXH96NGu
aFJLfV1Upx4yHxrMkLYsgS58TSHNmf6liy+dkjN4Ym4fXOvGW7jFCscOpWi5l+V+ZqgROhVOzWot
/KNKQRmbjui9HZys0dvKChuic2ejSCLVkIPRPxDXVvPddZq/Im0zJ45GOqaII2XWdD5YA6oO1FZH
0tsgCwhpoyRMJ+FjDLATWY09DOUxTHlJYs51iH/xVrbdXC+AW1Q0M5wL17E7w4c4QF1FRJL7Xw2T
w5nlSeswlI5i4kuCHpTy9plm7VMraGrDeZp5jpmg42Uqmu75KPyEo6H5RcWy81gTmnPbAoJLWCN6
5w6FQy7I1JpI1PjyYanOgu4nH4suzmbUPyg/bX61Eq5t14CImbJpr4jy8hSXoTMiJkjEaiU2mms7
Ws1eI1mlELXsEoJf0J1xA1G1s+Q3KFdRxG4kVd4gxfhpdcUrFMZNoP9t3P/7RGKqVoivlhXaGvP7
RKKB9uNmpBLM1UuzmKx90IF5EsSNnNBFxyf3l/rrt/2CJhswSRSD2ghGGU6Of1d7aeamkG7hOXVz
6cT2aq6sQyf89I/aInKkd+svr/ebseL7600fwD8KPj0iAzMhSXquIujDiRqD9VXV9qljXkgVUNbk
1ExLa2KME3ciz6N/4sEikRQ5PwaQdRVuU2Mb6ovE2wB9RT9pXQSSb5o0BrHlqO5KAZgy9/eEBS0G
8KbNgo+AVuehtcckPJfRDVafwLDpg3wbz6hZkHTwhEX9ax0TYD4POGcg4yI/Xo3qpJSxlwON7MBP
A8y/HXwF9jXPrgo9ZKGCKEO/U/U/Q1TxYc2frADM2gLIg4K2bodzH6ClicOd0mw15VchNnALLeDE
fy6kaS745L7XoCa8L7wxOGSop//9yeLQDJXELNQ55PhLapK53bBGH5J1TLg1x3D65psmEgH5lKUL
gX+3dSFhnk3UPxrK0DipkAqXyciUBZN/a17JVdobporVi5rUCuQLSOCtHmNSytxrmtGctWKnQ1U0
2zNm2EuMPCBRX4smooOeRJ8K+Fw3Z52eo7bo623jPhTcJJJrOV2PeksdF1n0KWQqjGGe+uq6LNyN
Z3PDBhd8I8yHznXl7SJID7HPB1s/kcZi5m8WvYnGABAB6Aa5qhAwP1EJzuxm5+OTCNVib4mbrB2h
Iy50Q+MSfRv6i2xv3eFS9zQa20w6qv42ylZGQ24jse2TojKAQsb289Jgs0N8hPJx4alvOWvncN9r
G0kmyc9dVfHNDR9pffEV+DD6Qk4/StWR/WGnp2wDWn/duPvBgoz4TJQnSVNyu8taOMTRAkXXKu1/
dulLHd+JnGV9sPLR9ekJN0K7yvVmBszVMUIUD6WMHP+tq3XYri85AgCL0Z6W38ZsHUX9HB9bk0TL
fkCklX0NA0tnFC9cAhZVSHXVa32R6u3M9l9zxOjmBMmZKST6mE3kVPK5rJ89RWTlIcuPZykFTYPo
RQ9umnQ2akpoGKUR0UOFCb72E18pa85LoH3aJn+BnvCf02BcfQlCPoAIu/9Ix7e4bTaaH+9G4WFH
JzPS/gWGLZVhNcCa5+Mcedr9tcUUymOJmZ4yhn5F+5P4IwjCv+C+I7ImO4P9W5w7sXbX8VxM0b8F
/ZRt/yraczp8xETYy/Iej+YMRCFYf+mBfoy+Btj5JFrTu3XSumS9BQuNLEzLfvWMjrLh0ZVriWO+
ABLjZ5+h70XEiNdbu2Y/jlsw37d+u60NvAmhbZ7lsQcjmCUv8hBVc10YxGnbFYFWBTAZc62jN9Tr
mSg2hviwkbbDdzFhsUZi2COzPPjF0kWDWBkHV1wL98WmgWGGWb6rwTKJm1tqvrq5tC/dgt2ipF1S
YpcYAYDI0w+x3RxKeAF9PLH6SJKMVOkvW15sNf91WJgm/T3cJgbf37rixrW7gZ6MFUlG7oSG+A/T
C9vIVyl0AjC0qhHcSJWela26qsxsp/CfIgne8tFcJd7PoVCxWST+ucl2knXN8RKkGWgBa90IeVGk
wX5kttq76zRoHPBNAoekpCwGTYV3eejcvdVbK89riAm7BogRJaEymwo3KZHbyU6LKIjJu9CJBRkX
/6ttpeGotumjc3/F1OQ0n/SeQ4VHpUdmtix6gO9mezGaU2rdpOFaV84QfA2W01rLOD9K46fR0iwE
0x8JxseyHkXPw6EgDkKbrjllfmiefgAAifBDQB02+qV2YRn2IWUBPwu/fAUQY9xhF0oPFsKZjFkv
DKu9MQL5TLkijJUFOyb2yDqJsUKsVBpiZmfdWauZYwv4pPFNIKJT8LYY2i7wD2xf6N+XobCWSTQp
6neZcpcSUiuNEulWt9Xqu69cK1g5MKbCF0lrf1pYC+gCVkWszfPuBmkzs38iYT7H7QTdH8BDEUkW
mYCHxDGF5CiH1WfD9HRW0aWiLvW8D1GxL91oRInYCDxc1FGKYNYYnZJ+F+cLq9jWZntLUAi5Lk6s
4cSDp4KgUd1nJO+F9uxkf6YgcQzbZAFE6axO4NlJpJpug1xehNg5cvU998EbqjPVgLx7M2QGnTL/
WHzw5c3NrCByoJvVyj3pNl3v3sJylXHX54jTW5sE4QW2F0J66JzxmdkduZQFAsgguRpG+Wq6YBcN
gJ/JOM9dgB/mx2BeiUPnPrMcqZVXZVnuAol9Rz0cbPWV1X3e1R8NBzgAV3LamP3jl1TWBT6ejOe/
iptLpbw2yaUTDzM4xuEtxQtUp60jknBhqd1akLKaMZOwBozM40PzBjBL4cufb/H/WIQJ2aSEFWTE
ClX57oqUCk9Ydm7QNDuwuZ2QmcYsWCTzYG6ctDmhTGvph/bjLy/6HeI2Tfz++aLftm9qOYwm0Fee
vZW3JmJ5VbNMl1b16m875v/Yk/77lb4dO6MWjtpYMFus4O9B+NpioV2ZK9qvWb7625ZUmf7e3ysi
9nrGtJXVKVS+rbSjAobtWPJqUKr2A0vZ5NmxWKT19vbwVpzwAo7+kwHRnz/PqdD67WVNxCbCUCxD
Fd9K6rCNolKbvsMu2zUEQ/S70PvLFl2z/us7s/7xIt/qaKWuRdFHTBwb0z0CwmO1FM76/2WZoGMG
s2WfTPNH643/w5aeIWl3SslDrNprgf+kSONDZO4i3dgrOcI5bqnsGrivBDrNre4S4Mtpx3Q5xleR
XUvlnTgiLiqPIR+I03aYTaqz+LMDhJ2rL4r5rINNj+u+ZH4DurzTP5n75Qk07u49YuoyMtmMzGJu
l+HO1Y9mj3+VIZI21Yu5hM0PY1CHYrpNs89aabep9JqwIWumXlLNFhoWo1gGp+ZPXOywBaSE+YQY
AWuPwG4WSsaaQInBHVd2Qdn4nsrDq1soW5cTEV7ES1BnZ4mJh1Auunkx3UuMidzdmcMNk2mpnrvo
BgJ/hd70ra/FI467n1ltY48ZnDjvZzXabUEz0cBKd38JU93ERjVvlRdDmhqMGJeaIJraM17rSUof
fYy0JONCYTrhFe3RL7Dihfg/Df8HpanUrCadf2G+law5Ox2TtU98hRM0nwr5aCDEPLGrYfTaaAeR
1yPCJLP7xWwQFGIqkNeZ+yC+0wbFVYZPs14Y8Rfpy0xgB5a9anSQBGufjaQ4ajYP3YNS4PWqyMx6
V0xiGyOGG4dO5x+gfGLoUTSnIGUEB8PcfxED5nSOUE2bQV2TmAhCLAJGpzTxQ5O/DMOJ/WkfoMYr
k0reTA6SfyWX2wmCh9CPHqs2l4FyLmeL1hpeRPRVRnsffWHOcMDWnnly6OUVAw1U2KH+goKTFSIf
HOtec1Nn3IYVICKif9VHUj6zSF5U0w+GNKYSZxFZEvrZray9jFosEPSQOADZWenoZkFNErIa80MZ
ta2EFFMjV0IZJpf3eQzvoeutlPpsNAU/b7Z57lovvozaWLZU4DKhYOZH1tDGscOK1VVS7+I02fhQ
AlHOQiwzVWnWsjfXpIZZa7ap1HqXMg/qvUPG6D2U9gqq33DTSXPF2JMeKyQYyxhsfHNFG4paaKMA
X7O6cNVrXy2uGrJZZwGwCi1a5EJd4GFR9H49ZhcTX3JHhWFF96bsf5mG5ATvQs35tW5tDIAZsbct
S7pcDbDK6Nu+4aMsHtgY/MEjJHYXxpAmMXHm3TqurmN0HsC1SzvfPVrFKWYBKJZufSsm40d1CLRx
iQkP18nkhlxGxd2y8ckF7X4sZQycToJ5yg5fesXe29o5Djctw+/cKrESiubB//Aay6RNkeqdB2BY
TCeDuxGAAItPfX0yJPVUFuLiWluFjjoU8SZK3jSNfHdPAWyP33czGmeb/ltdGDA9MMsPR5tpMd2I
GS2a6K1vIiBmVPjE6DQMC7T4rFjlOwk5Xyn5G7NosBh+R4wgRXTRR9rSJpWQwLpOIXBFjajr6055
J+2Kzhz4WjqsYlN3anVvk0Dw55Nf+X2dJQDvmKoKVYgrVUz//T+mG1rRDRF2kYkT463JrjmRPTjP
5tJcP0BUW5Y8kKs/v+R/XDbstgzEz6i29N9W7TwNLhEvYA1V/cbQvY52OGT//BLTpfztPvvXS3wr
D8rSFiE5JgAv2o/Seq8KVNLmNgfolQd/eTeq+h93NrrKqf7RBNCP75cnaVJZCyKewjbR9t6YbyWr
v4W1+WkV+BKaY6FsTPMph1+m74gwQECtOUozl81zIZ8S1nwpSwAfdzAmbeK+tgrTcxUYXWlNqY7n
UpYPUa70s9zNN+QhrJo4OJYSepJUDWE/MBc1+aFmNtZxY28z2E+CYiHbyt0UOynfRpw8uXuX+6XQ
X+vymjH7DGts6sZSJtazDFoK+X3EGWp2waFDBR6mOQCEQ0auvCF8UtL1et4YwUaHvaQz3VBFthja
cD7WTPpHFv/skoMs3okczQy7DbUPNgHS8Q6TSuc/ojTbRWSpgEBNvF+6xTyMbIikvXuTa2pg+hvO
ZLTPqbFh6aQTHJEMb2Z56zXOmUcfMd1iAm6zbySch/NUckpfRxTDeCs9DFpyUQba22JXcGCP9dLz
kmU5pZiAO2C6USWHqebg5/MqAQ2v7qLGCsfcrGWAyOxd5uAymPPjfphHxJHH+TJyFz5h7mixedzT
dqNKFOEo3tmOVmsLMC5fjFS/G+FVxfCiRT/b5gNLgmFsm+Hoyq/I7dXmnGc/pOCAjlv19iMjd0k9
jDB51BU9SE1b2tUYHaeU1WzG47nTk21rPwBX2n4z7/sDLB06sv3wv1NSXhYBVjuHCS9kSlW+9ynH
QnIqsP127J+IyKKDMt3bkGFiHL9ytkEuntr4oIbLUZPXSXcOoeskB6t9xCnZ1+TShtIwL8XVH0+U
VAO+O2wghokSRBqfrray6WxwESXlcIkgy+aYQINkm8TKXgLQX/QqZ5zMXLGczKXHYoiXuarODciB
8kAuk46BJcyCT3kCLYxx9eD/BY4Bn0dTcj7++Xn//RCbRsKWIFYPsjPn/b8PsSbShdKIyZlUQ1uu
8RmLv5Xmv59a/36Jb6JaFk1SlDD4IK3lSQMnlxt+Kf9/7+Jb8a+TWtFVIe9CEl9KtSJD5S8f0+/H
4j/fg/0dxaehwLTMkRdIJoMSSZzmmviE0j5i1fjzW/mPa+XfL/Wto1DcQKmEz5C+/ZK+gP457jsU
1/fGng1LdvHz9CUPnb+8pvrbqc9rqvxLIW3Y0Ixvnx9smaGNSRlGRDuh0tEfH9RNvSDhFuG4ev3z
q/1+6vNighey2UEAPfumn2hcghfKijeomRtbeQmKK1LkuUKP/efX+Y91B4K0f1wv07v+xwVNYOUg
ESejzkGVuCvNcTf45NDrLbBGOiScrf5f7meec8oBhNW8uW8P02hZVmB6icrQcmWE5mzieuAW+9vb
sn5/aAVIPNVWeWhNSxXfLmlZKJVV0QnPQxXai9dutCrlwjoRvLZIkrXOdC4jEB7rn9F/aBXJku+B
foPp5pVsgluEjeHwivBLRcxoNcncAyjK8K2D1l59RdAout0QIh3Z1u4lI38zVdJF74NsweYaFz8C
4qeyfMlYSjGvOMw2jTGskE689/hdZToV8iCTgq4n/VEww0/BPHTTTRV8hshHtE5k61R0K7JsYA1v
verF68qdXtzG3FiwJnSgdGgt6gr5C55zlMHBqcuZWzJnJ5VNlOTTQgom0bK8WSojdXI1yahFKGa+
B4BFioOdvwJIqOT3ETRA9UPXTslwGfO7DFTeJVcYr71fLUh0DaTZoC17UCR0ucKS1pNRSw2OEBW0
+ljnp7rqtypy0PirZ5Klt4hMATQETKLzQ1k+65RB4N7of7io50me9JJ5UoGX09/Z5OrvbSI7YP9O
qkr5ISuvGva/NnpVXVAb51w3MPna9SLytyX5xSWpWjm2dHrnxFsyVhfxAM1EzEpNc7CzcYUne0gY
MswBM3v3c1QtPRDacN43lwQERqudNHfl50jzpvtk1iaXiCVWQUkc3tNwD2Cfe0dhuWMTprn0+UzN
yN4qhJ+1R+6n1gfG8Wql/iau1jIsgraDu6bem/BHqysLo3YJgn0P600gD2TgYYFCtNtK7yP3bIyS
FhbRTEZnVyJEUONzG4CXJGoFzpKdbKqR96lRWZyYCmtoi0Z2Ga51JDIeLsfVxUdswI7Q2R6XTBe7
6CtjJggqQSmYTkK5MfE6Q8BTkTujdIKFzkogQIKCT9uFwQ2wNLpIrc2PyjzgwXd8w53rGVltvXjR
Wv2nX1QWq78KqAFImvoesIUoBAUM7LDyEbv6ToFnpHwkGHnVcFf4DU2c96K7KKaq+EWtLfRq6Eiq
UL9aqZEjdMnPHGO3xAMXHgxMGSYmgt8szXIll0giWWMSuXJUtYj8bKpRs62upO1mtI5K6PBtoEYx
upPBJsGl95KicudjtrUMeZlIrxnCmZIi2PwgrDBlp+17LPzTR1qtG/UkKthhT0QbGZpi7P/+Wc4e
7Bz7YKVG6wLuvVC2Rr5ltqsDvG4PURw5OcoQmtwkQ0YmX4YC3RqLIb2B/vvZMnDtiPjB3h3mOH7L
L1veW7DQ7YmxkyO7lE/Qk3qFQyM+Aqzh1LaSkPEpGCeebTW/irjdCt2gQ3cLcpj4TZiHqIruwmP2
LXnKzYSelNnwm0fP3pLRsAaiAkUit/dkIQLZ6KN9NFmt7UB5ugrniNdjGIQNGQyPin9eKcQohAOr
mmMInwCg86AuLWk7Ag4n1e6ASd+GtIKg9rUi/JwY+17Ll4ye4tx1RunVgEPd10dz/MJ8hidzpyFn
shlUCRWi1HBHnjpCAMh4wCS9wMoZsjYraXOTi5FuiylN2ForhKSW/QArXPduFYuTzLrgoLTwCLM8
jeuNZcXPniRJGFTFieDdm1rQ3hjXcoj2nrrqCjDbMqq9HBmZkaCei50sXvg529F1BCdL68GsVNna
d+M1iQYJ7hl2tASvRke/x1RegNtpk/I0IFeFwI8TGQtDPNc692T5FO8Exr2GCd7Ydsw3MmDI7kdp
JssAcUoQvoXByzQ69N6t+H0YG8fTl4Kps6SgpQfiFlQctjosMT8bHclLupVS8dVwXFDFnXlcelE6
tr1uSTGz75p/T/tfUXtIulOD6orDcQVhN+HwkcuKFdwYnrL+3sMpaP18NeopkAKUf7r9ERIJ0qra
w2UIoI9fgUU0krcPXawZRDO2BvUof4rHUDH3zYuqHeqak1gEp7I8eLA8cNtOcX46SwcbhYj9aSsk
C3tQ6BaNeO2tjQdxBYNqg3ECMggjrJFsuuGh8sPM2o3M+ar23hy/79JFw5UbT+LHghx2ItlvbCyb
lHCs/iBchCsjVCnOTvatWN6okcF5Dicc262+hU2W228TpafHYNhtWchyCDWzXNIvDSYNgWKvYVkt
ehYcDCUy+jbgsouCK0QfvtSC/JFYdaLyOPWWcqo67FIbr37V6/TZSSxXNIZxUsk9SO4G/IQUACzn
u0mehxAxizeoWHXwmU8ARVD2oenYqMtSC41Svi5saZ169S7D6e3CP4rOOWGZ3cXLQtZhoCgHiHs5
vwvKFUkxUWigoB/560XgS0XfOYOZv3l1/eEFxxzZN5j2khwUxOYiHZBXovA0dgwIejZbZQOtalX0
0ntIHuCo55A+Ln7+SJPkqQDIdBdpb86DKS440m4SDHY6xo5E4ipH+k7YyrIZyLG2bxnSTB/Xm7EI
fO2AMzqtIVOMRK+IY2++dBl69WzLqneUGVCTUpbtKltyqhiOyY5le4+MUd2WTb8Ys2xeYGQf4veQ
Y0QJoNgDaAx54H04flTuiuqUkoGJ2n+k4St89dzuuHMrcDNk9bXJaVDdc0NDCrFBZqtVT5KKWczQ
peGI1XIN3tmy546OsZx39cFWdoH3gQYZXtjG6itS2QJstd2GBWKPpc+oP5DslfLFxlFY+sqKxE8s
Oe6iHOUjkwZhe7OGpasO4C1Ul80IvaV9cUf5ESjBtlZ4qCOG1J0j5FdEmNuw5Hsa04VPgLoRr4eE
47+8Fbq+86D/xz7ghXBAEwNMKSRsZj3pA6feCAR+BetPPIIcSG1ylJhku0zJRwCnJxivczjgOOlx
60ivCtqxvv3MsnTveSp4NHvHRV3xF+mVC42urPwgl+Y6Jo9OSzeCYQoz1UhXVqkFNrn/CY0F1wR6
NAniNnYiN3o2/UNnIpBcUsmdZ/pTlKaTWOuoLbbjsM3I1sn0F0M+ukgiw+GuV9ZMjl7gWC3chNNc
u4WoCXOtnalZvLT7SxYhtwtfPU9hfDluUgbTnY1AlEuRH7rnLtsqu5pmNcGEL15897DVuwXaStCO
eqkfJaUl3zcoYOfsY5V8QeCeE7CfqsdDdaGmhEMAYc/HHWGJJ+IV4W+0S7NApasz+0jKYhdJLwN6
YhLYtCBvZnzkR++LthdoHG+5D9c2ac2D5pDwMrMD3FERx3/7bgLISbILmRgDCEi/xV1egvg8oX0e
s6WZ/AoJ0aNuL9J7hynFXAcWSpuG4Wr7IhXXOv7UmY+EwZYl49wQXw2K4Gjc2YyJ0X93KjBC2wnK
lVUPcwvPU70fjE1ttFTDSJD9hS2aWZEc0L+B4FNmgaY7CVaOBA26KZ98QlLM9q2RFVBy9TzOzm20
IwFnLBHF9Ds7l7doTJNWIIH4YgQ2z4unBidFVb8MV5oJU372UHVNT72O06NTXZikm56+GJvsGgbp
m0SJmw/DXQr5wXs8u1Gykwd1laWMzqJVSo4OmuE0uWv6mfShIV8bhn0EYIrt5b3tT0pdolgnm7TN
FzZQEX8ifmUcpGCn/I94AAMzrpJu2KTmC0DPevR3JIfObLQBhazubFXdmOGtAbDEvyugRjTgW2yi
vFUUQwsEDpW6xyrbxlSbUron4Nrp24+gPjZ+uXXBkFlD8dqm5Bj2rJGzwcnxEYXcgt4EY5kuN1TO
zD1KENXFDJ5oqJ8pa42kXCTyWSF+VR54It0DQJYMv6/urjLzKwBckiL4fJrhsSEPyiSp2lM+Uuls
kiNeTBVRbRzJNkNtGr5KKhnlPh0fRYVCdSgC82F34aUoollqgJNk40Uwt+R/NP0mCYK5XLqzfILu
WF85fXfOFUu+T7uv+du69ZaAqnkw7ti4a7XHAQ8dosImkC2kEF1RCdwKcIiQqEZoL6sQ0WIEeIhy
S27XFqHCsHAYpFW7KZreJtd5HD+EdeiVQ0ZfgGqNCRpZPgl58uVroZPRrG0LBAdUjyg6l3J3rvDQ
dsYmag5Z+JKwWjNSBEkRi2p/3EX1m9B+aoIvG53DiHCm/mpEvHaRA3mdhjUMNYfpq3cdAWlW2qie
5A8GbA3l1NLztWtps4XG8KV7L0PCakYaJPwD2nizCd0UA5Qv3ShnidZDbSTqyyUyRUV4QqTM1szv
U7Q60o/MPldoxC2qoYkBt+nIQc+yT0iQ5gA6GNlB0nLXP1Laam6HjiByNSHIy4bpYcxL76Yrd3X8
MeS4CuMrCmKt19YGsx7E0hIKBK7HAWUE5+yUQN0r3pGdL+8AmOlKk35G1ZElZT+2y4hEOduG/zLM
dQljBAY0VQIHSZiZX9WO6+KTsAjYShzBLhczkx+dA+0kFfpVbc+uvTMKlsrBAjkO7wuRrbWi3daL
Z62sBIRoWL26zaOnLap3ST/2ICxNODQQyWt4+FlQswEylhWbsIZcAKPi3JyiuOqiPxfg+ck+BTMy
zP2kXooRZCHYMawlQt209bKOlJOFaqjy612fHP2wZGCgOYjAHJ8s+wnBMPKZCAbMoXXuBnM/CUPT
daajk4Wfjf1MRhUuYcF4uumBvnimIG1LWKSDuu3uatewEOaTIe55yivIWbpyFfjyYkytde7WS6On
w+5qRxhPPdnHkKqaAWG55ng9GTvimQCD0bATcvaNxNc0pQOspRCrBvmMQiaPco+6L6uL4Pn9ZM1O
pJCnEI7m2MkxEPuy4zSHsxONSwyhrPBnqd/DgYRu98ttLq62r+iBs/7I0xaAbcrwrDAtz9gpLIxu
XyXJwYAg57dUotHFs9kcEGGrt4eK1Fn/0Qxf1VgtBMu+BIRmd5zG4RGKItnegDgbpF2CgQ7DzAy0
fqms8rpzfP3mdntSaFyGPwVjDRrRTNHnFZl+Sp/MwwLvQFiz9fw1cEaVwYuU7dQ0u0U0HGl+lc1l
1p7L1t3mBSOg0RkLZmu1I6ULy3otBnU3JRh12rPsTyUh28TkPitw3SHXLh7aUux8cU6JRg52DfO/
qLHuJlhKgHTGu8t5BnoUpZU+NvNJ6K/r7FfIsR3LddGQZarcBUni8qPw0kUQWrMROa7hKisDBpqM
10Lr5xohX8Thbniy6AiIIUvcF5ObMEk2/VPFTKmE4q01aMRjvuW6hxf44dVHPVsFTCBKFspZms5N
t/oJT8lp0DZ1N0yaw4zQ+9e2aBYWuCld+WHzQf15qvf7UJSRnqGBKrCEqun6t6FoJbWmJ2vKRElx
j7LbL9gCjTzuHQDBP7/SNG7/vuH75yt9W1t6GGzt3seq44I9k8QP+hRanTeFJDaGAAP2sD+/nvL7
/J+3hiNPIeuFfYyY/vt/jGEHDcVeMVEgaie8e2t9rexYGM21VXDW5tYun0vOX6NzNPk/FNJ8lBAh
FMWyVMZs/37VDJm40EveZiwXFwMaZFc88MIFdGJ68W5gr0+qF3O8NeOzY/mGCccjeiyy2nOIVuAF
GHKNQrdBlurl58I7lfiMtBD9Jw86R2BcvwbtJ4NgehbojdDcxjNQ7LjYBsWxKl9Kd6uQol0V3iMb
kxkGVEW/tonELv6HlJ6ESqIE8DmzJ1xZNTHCwS3Tt3m1jXoZJwvkqxM+fYz8MlIYNUb014iDm/VO
iaOXW8hARFCToybADOtUN5Q2LJU2phj+j7PzWo4cy7Lsr7TlO7qhxVhXPbgDriWd+gXGoIDWGl8/
C1FV00EPWnC6HtIsMylAwC+uOGfvtc9JCNIvSa3zKLfAuV95w2yzVw74sB59b9uNMaRzwGh1sRmA
onbeaxeTjQFSv+eEVAcwSERk8gkCDUo4ZcsdUmF9aIYYXXMOmJPUKr/RF0n6QhxyXa39ajvydExh
Pfjic1JId00THwHV3hkaYXTxpOavY/+B0/qR1DwOsUsNS9OwrEi8onUfbnx1gn+HLPxG/VDwxs6L
WlVW3QRo9IQUr09qsKFkKm1MK14WFuI+QLxSm+CGqbZhQW7tsFSGQ6BIp6L4IVgfHiIBsMID0yZz
ydDQf8TBZJF90AkfRpU/xdNBMHmrxJb576Y3j4aL4mUwPyYmEsvO0LJlFrkNa9mjTsihgYmD8hIr
YBLyIuWsLy0tiS5/Di2ETdqTT/U1bpa6i5FJMA51Ym09SVgpTE9BXb0GU7LggJpVo4DnVfzlrYg8
esI+WyFnXw9POsJJnpXWvQGBOyZhPB8JGkwbB74XUC0cG77g5HV1NATMhgsrYgnhAEXwG0hRK38a
SWBzRXnqTQaxZKc66NnE28bR2iB6zwg5HPjCCm9M75d3FVkMehurr0KvLY2K/a+ipwfPssSTScKX
CPTKSVIYkSNtzsJdNoO7cznyFMnZKKJ5j/vHSLFUf/Qq55IBT7S4bs3uEoe4eDrlrmuzW8QfuyTq
1u6I91EwUN9Zo3URMYnOjFE6Jbr1rGPaJjF83kgVJxVbLZZ6QjxMcwcpE5IzdRoXuntfODigqPcg
H++J1tAYIYTJEQeX3gTimr0E1d51iUWNGrzW+sjNHPrTHELHu/ZkismbUEPEU7WPuBu34zBFAqA1
BR+HM2tRSWJhZ5zHwlxfyipeebEAXh8bU2tXOEvwGi0QakbVrerM+xA43Iz1h0kvYEwxtbm+04Jw
JvAvjNmFtNKN1t0rgUThPXYyAv1i8d2UKIIZ6w4tnLq3RjYRLjR/7zHH4k3qocE+xafDkjWrTNi2
6M+C4VJWGwKMDw3GJZ2yfCfbknKBF11ywkxIClSKXTGMm0ivCW90arl4Ez1A1GNXEOg4CM/1aFFx
b/Zeli2ZhcEPIoCLU6L+rJVf+Q+C0dxgDt/7ON/myegBvBRKne4C5l4DsYERcjrN6WgEUVvN+8x/
DLv24qryORJIeKemA+g+hVxfojDoenllsgUqu0ejKRAHAmnHTulBZRU3laksXTy2EXUSU3ioOnIp
XOI74N97O5cj2UjqbEkksAHoAJG2sZWJCxT2HK9nsXAXF2gVKZ+QNyUVpgqfl3iUhMALHfFjzfBO
ylVk2hJjPkz4XGW2UF58CNPmqbXaQyTREABwwHFF5ST6IxMAzfgnGkc55N3+OUjKbZmtMsmcT9h3
6rhaJywDrj9SsGCPrVGq8ZmrUhR89b7sccb5ybJkpqwaiKHZM6XUrZQrByrMVoh8OWUfXQHXHuj4
IIPds7GZke9NcX4Sg1VOLJ07/Sigait1tmCit62TcEbv66APKfm3aPGzhSZuGqNa1G2wYHqd427F
LbCu5WExtiWlBztpIJRsohpHsXWuklmfo6AJhW1OcKq7FGUXsnewyUJGAzWLcWR+Gamf1hDWGTpQ
eNgaLgSOg1GKSTyhq6VIj5St3lQ2ehh5j1FkTGIXglXZjBdIXnR0M6ZbEAgybXeZIDNlPdDvzDNr
M3X5uKFRvA0MuyX+r+Kb3PYmIjtTe9L5fDTGn6tXbHKn3MdFH5N+iJ5LQqNLCNZCcBHBYV4CfcoZ
Qmk3pXvruh8y5Wio6viME9RoPjtco/rIUZBV2EGPgK9zlUBqdt2cYSKKebFxF8kJtiGUQHNrqJ9L
yLwyk6TQ4AiRbjNOfS3nZfi+z0TgrMg0bhV9a5DlqqrCbY+zUJ72wxUuTepSRUnHbE/BeQnbJGzv
qVfMNIYctoWkXLKWavTnp/Sn7CGl5Ut/kpIYpaTxx6D98CwqDK6j0ttu+YCLpECcLxDCoB6aAoIv
gdMKPcSXNH/QIPOLSEVrIoXb4owCK6worbq2p7wl6gF1hoCXPQtWnbXPsyc5MTdjtdLDLV1A1lSG
3cIMikuGXRpqz0qJ6/vEfXdznGmIDFsSJGN9K6MlrPncc2U9YlHq3HeBP0umKtDixqkAxU0+mgod
s3kfqcZWEW/C6tCVtwaJ3qNwG1Fi8lYmnuLmzRhuMmsd8VRKny5YjyyLF1jXCZ+6iDgicKOR4gxh
UnnRRg+BpLrMRXp0lO6sS6w0AOptdtm0EGnrUJvMFkWOeReYLf0nFP5Tv5ck7PSUjsvWBZEuf5hi
j7TRnaoSD2lKd4ykEuZp2pOIbEDCCG+sj+Gw8Y1DF95YKKdEo1/UE95XPAUuDdmNh8MHkCkrCHkn
sbzOaGTK71lPn8RceeYGgVaI26Eo5z1OoypvaOq621yw9hrPPkKODOFHz8ENS/E2SsPnlLJGXhqz
JifWy1xEWD4mKnvWQ0JhykH1ReQTUSTDo1jRf0KCWlLWN9oWeOhaHTcZJYdW5CxOM5yxV/u8xxWA
937pIvE0qnNGhHekKHjkEaWRHiok9Erlj7HR5t4Q4RZhiqwB1JTlnSJcVBYfuXG6jL8bd7PGzoS5
EqxrQzigTpi3EM4JjJ9DH1nBbhWSG4ofdjVB7jrdFr0D3lmnNh9yLI2VeZNR9R6O4D9deQUimUPC
iIbXkpYckTScZwKGJ+1cNIPK/xTgx0pztTPWhiA8FCOw0OC+cKnL4Wnw1tAFcolUJbroGuoBascu
6lIB1qXA2oetV1oKuLeiTYS4KzFuWV+sdxPktYlDvEw5hHlkX6qNbYGc90O79vunctpr3Iq6Xekn
31jpCbseVVxSU401984n8Lh0m71mIKFNf0TBD5yfWvBR9FvwuqOyIPfu1FTdVtbWSdaWsKYOOe9g
GMl3KgCCQd2pBi4CJYBU02Rr1SuoXLQHts/LAZUurYGmfgfKVbHdEdt1ZQD/OXcALTztxfCgsNIc
Yrsi6Y8ZoRtZSbeC7hsSh066A8k2i0TivRnkuIYGCsJQGFLsgIKECJBqiDfV3w5FPgl9JeIcJdK3
UWtggSNfmCo2ez/5jvMI7iXa9WMQIme+RJjZDOMxzs+C9iAl9gDiObSkmY7Nx18qFCWoJQWkOQk6
dQsfQgdrdo3zjyC+vLihzuKiYMYajGm/ZvWrfu4dfRivXXZQqUwFhfjD1PpTx/OIxL3rjzdtqi0G
mpuh19/4yCGI2rxzwWh20Lbyhn527NtiwEfsWaC+nhP1JTDB9IXU2U1IOwrvou8me9DxS5W0Xpct
/tiDm/DhG1kc1DUCzHCoC9ggWUg1Hpc24j/wXizpAbJ3wopWlM2i07ErxZQUH2SKCR3SavHeN9iK
NLsgof3S1qgzWVpCL96a5Gt1bX0YNKL59GI3wgcIpf5WMB2BSojCy++PVCUlyoocwjftKM7iQkN4
aFzS0H0m7O9Vb5Q7Laje6JPvdF3VqIFm6VKrqh0B98is+zmOkbms3ig9+vqsXI9JyeLHFq0DBu1N
4WXuIeKORkGwe4J9OjlZWuYJI8s8w6PacMKoZHE3Zen4zaUNOciWd+zZbZG0VLHBmkkqkGccxJp0
s+Ipk28T6j1U/7jADefiOYUyZlVtxjzORl8KxHko3FQmlukQGUx0VKJz6Z59coj8Bm2rQfspAhEc
732zxpZm96Yt67sRnaR5p0hbE7UJHgTSRTPM05ke3rnhK+aTrHghwlWLjpLeL6zyEqlw2QcnVH0b
o+gyT8FpWyUSEe3SU2P3+qfpECqN8Z0m47J+0kZrC1y5jnajvqcNbVHTl2m99yYj7kMnbyTRnCD1
HhPq/Yq/6gYn5VTlQWrP7Va9kdmvRDzjTDzB7EH1RHm4oa2bdODr/DtfvhMp+QofJuQMIpk8Eze0
kEiWTRSymUe3ZnQvVgHpb9rFYp2XgrUVpfMQvBOkofXQNY9MX1l1FFX9iW8ImmXKlEg2NYOUE9Uy
Hi9GiJQDYkDayQdD5vfnRHyJKkh/fQADMiCdFd0oXUzCpqCgUK0P3kukQn9IiW2Q8zllxASMTY6x
oXbpyO1a76Uml4UICP44LBBC4LiVflYbtDGBzOEBqre1TDuA1UuZMi4F2ao5+MFhgum4nOStnCbw
WcKzECNN1ujqUVqIcHZH2JolAVxfCRrFcwZ9b/bjwgxfBvPZZSUezn2/NH17oIzcUQ71pUeBIpFA
zktcb9phrajrmhNZANBIhHkTQP7I2e6qWTGnOx5J9Syhb1GMB/rQIvRANMq0SN57sltl9UhkuauR
PZJ6Ti/sQuK7LEiMzVsBfSp7yDnDhfkcRdvCMp9zQBU0pvoMg2kDZUX1Hd3KVrLvkbhlrhI3mRUI
uXLjwWxOCtkolrpoiUfy4dbfMRt6GYXhpRgudHqnQeIQpNNwBJebNXQvEIBWGy97zmyUxvXuXgMX
HOCUwVcTAbSDLFYTTmWFHWKszqa65VhlvSi6/JWJB36QI2J1zniXDcG9B25w6WuCxtp1HnGCZBWI
vY0r3npw19JQXye0+bA5n3DKrxmwUlNcfOaKFmFVnCnfmMa+kgjCuYR2aSHrFfUr0a3vcuRQpySM
vHzUJXAl4e2fy3rGVEC7riOiFzY5cyMbtcQrsWOro+FrCOqZ9wDKa0fgqE4sCtAeyko9u2fa7bcx
qPNYWeUK7VUCPOPT2LSY2+tdRlm3R6ynRLbX4hpN9j6bCqWHe5VwbqKPgH076ZHyVc844y12LClN
alWzJcOjJsS0B7mmdTmkt9JGyO6rQpiPBrk0PfFenDDZi/YDWzKoE2N3ztsdZJJFpiFy8C1OGubc
yLd59GgqH0HwVFOlCI5jtnTZ37q3QcuxhyCuAL3UVEf+yBQnFBZks/bifoQ9ozl0T/x4JUTRN2bt
r2ql1gTkxVCiUba8+tisWg0ToWRJxuJEUk0Ku12i/ffnj+4rryThrWRu4wUl7te6qshGeBnjemRw
YMLdJff1uliyrdiauGZmiPjscs5LiwD04X9/XVmUMP0rcGan7OrPNdmqkOu6VQx4wJ2HFUHkFEiW
YrEg5hwpKQdgCnDpehCrxYAyo7wzlXKe1ZfUenSb9z//LZOi+Wr0yj//BknTdf65UjxHhdQoUYXs
HsrYWlpFy24xQda/IyDDcvnqQqZCZI6KcwQX/ud7Nqwadn3Grs7tCNNQdmJtID0KlxRo52FzytKT
DuzKc8QYTDkLvYiuYVBPTeoI/lGnb9OwNobtJCNax5JDNGmkt4tkQmqEFKnTLjh5U6+TSNPxEVtJ
TZZnOYIsW/bNZDRPlpnnc0LpOOZZs/i15AhRTbFCavfUjtZcQEoksqaWWrUGzP5WjmureecPCSjM
TQHMUxJ2kN5VrXr0SXSJqL5RpfJTgi/rFxpIISefuGtR3dzzh3nFs0ShyqflmTaobExAIkRszNv2
xYrXiElmkwciM287Fos8dQyZaf5e5aU3iAMlJ4izzERNWIb9bdAzJOqAIKkPQYf5XXTziGVGaO/I
QcFPsZzkeYN+W1svfmMua+k+09axgWknPHTkrUR3U7+8vjFlDm6zFs5R2LOQykgU6Vw2+SoIx0WB
XMtIfQwoJHf0x/ZtZDCSVUtUBn1finkKjDay3ORZ19+o5ToXK4qUx4rKqOGanLNfwXLJ9JrI1omD
VR6ewoCdXtdjTrL2U9yn9OKjxJnUKX5O3Ub3HRMAnK8Rem9cYs41WSC9NIZqe+BN0eTRwFz47MCJ
PcTxn5A4CZ/JjnhV3AEO+ZOabkpgwfl2BMv157fiC8n8Z23+VXNIzBrm4cl8kNwT/bQo2LutAWet
6eXO072Agvc7ls3vC5VOW0vCsK3oVHuUqz7NKEdQC4OIUpp1QS3Hp/fnW/q9saYrGsRYBc4SkPBr
1Lkgux77fVK/syZxDLRIvG7+cyB9M6d+dRu/XEaZpoFfmlyGGHQDChB1Hus/lOyBzL0/38ZXXTQZ
BhWITgWsEi2tzxeQgygVPItaG/E3JAA6noNcwz/wihGLTfKgLdyW3zn0vhgOqiyJhqoihSG++bqJ
5sWSosNCUABGTWx6CItUU5e5w5bXafMdVZ3ln2/zi/VPlqSJDYrBwRDNq2m5aj21kWscgUhJ6v5Y
g4kJv8NufXkNLmApEpjV32jnFZUvgoPAafzjpjjhrdJFsjTmjR3dTg4bdJo//o3bQpXCLQEgl62r
RSD30apHGk4UiJCBdO9WNMLtf+MSP1d0KMkqn9jn8aF7EWyvlCcXROu4bO1/RFLe//kiX/SOZcqx
bBt+XuQ6CiXPK80rcU/OIXcVgmF3DdIfovAG6I2bpln8+Wo/383rRRo4LRtrWTOg+1/NRmbcDl4j
89iKCAWN+NiCbMobci2pv1DhjuBadbSSSs1GEqpTddOIvNC2MVy5aSeqcMhLEAB+kKSjVE9jeD9S
0ZB87MkLXlAElAIhbRbf9+e/+/cpR5VluFygVgyV/fHVNicIqIOPPr291rspxg3UvpgdxvjNB/7l
yynr2IBVkcvJ1zOC6ZNqV+oDheJdfCs7XAJz07hBPsoYhqz3zfW+em1+vdzVRF0YmdaLgcRrg3+0
GQmS8jeCv/3zo5Omaey3j/yXm7r6yBskgbqVh9j9l/k6cfqVsgeIP0eTZkNl/eaWpl/2p4tdfVAD
Fq4msHiCpU//CoeJlnwzFKYX+09XmIbKL8tCpkYCU0LNBMoRvJUmFflasx7y50ZSvpvXvrob1gaM
iJpMK/3nge2Xaw2x2Qms7qwQ++DQ7mSsg/0DlX0H1ps3z+dUNL5ZlL7aRIOUmg4RRJip5pVVseJY
VjcFm+iJVa2sCFJb+CvagM43g+Krocc51pBUmc0ys+jnpyjRR03caaTnNkGsEHwPsU1Q3rrfIGWa
Vad66R2L//0BWtaYdyjRgcrQr59ma4lFo6UjWTrjSrRu+vC7kf6FQIUL6Ly7kiVJePY+35TRKSH6
y+kCzuBA/1k0YKHnna04A0nW34x06atjyK9Xm967XwZH4LaVN/S8V9qstdGmrMrV5O+Ut995IL++
kq4CAgVQiEnx+sOiw9/VFsMw3UmLfAFtbD0lozAlf/NufTkBMu50fJBsiThbfb4nIeoVOa49Za62
dr7jQc4DR8BqtKjsf0QeZQ9/HohfTewMQFGcvNKS/Nt4l3Or1sAqUzgHwEEUoebOpx45bOc/X+jr
W/vlSlcfV5vLSqZR/6ZEPKscc6k6oS2wnszUY2djGFl8+45Nv/F6pjI4CEtAWHilr3defYkgg/Ia
VeB1sCrO7gnVj7LsHVLMV/ohkL55p796pX+53HUqWJlKnuVjCQSEvfLUi9kf8vHxzw/xi0so3IjG
5hUcmKldDQ83H0dPShKeYQdUAmltvEr0/2X83DTuJJ3p7+cJ5rcRoQ9SEFHy4Bq4Rur84tPbFb97
d3+/EbyPFh0ESkKTa/rqRiI6/KIXytMuHOOkzYbVMdcchK05LSRjyWl7UwIQ++b1+u6qV6WoGr9E
3rWWgoXZXMZPIr6U6JtPSPp9DmS8SSLxQ4asGGzHP7/Bohlh97GGyXeuLPR5uEh/BLvWgbAJLeLf
uJ9fr3X1Sk3pR4gCc4UD1Dz0aR9Fp6i5//OQU6eH8vkt+nTaVK5uqE3lmnIvx8CagkvWKOi/F+aI
n4XaQ+MU4UOS+XMjpAHjPXkoLoTunj21Tbs50bELvcvUTnQN6UdBQ7mcC/o+x/uZmSHyj7kFolj2
mVDr7DEg7l0ha1fpTkOAQQ2YRyXSBMxXkYYSYCxpjt+LA7KpbCH7xJ3C7KCCQB50UR3qZpdItGPq
b/YDX0xbn2//6hmXCee3VkDTiLtkTlt5HhITTw7ATH2FrgXTmODYPz/xLzaMny95tS1Vtd5VZJT4
cEYdfWksAgch0CEnH2RBtexbi/8XzBquxy5L1UWyLH6rV7RGbaaN6xJikd1r7aJC0aWP+0KzO4K9
1Y/UW8UWQpKljoGXVsVMjC+dx565c9IasyL2yT5Cp5IcDBO5uFMKJLfDcDJxjuvfjHjIA78PR8nQ
YAQoxALq1vVJJJfGSh1IniGXqVkPggMxdcb30sZpZxFyJkFfZ4SdNM22Ap81yPKGKtxMSchq0MuT
SBZVmpm0/4c1Ly+DWSGAj3a3gCMkHQ9SsMBtepZ7cV15qNz01zgyGZLVQm/LhetyMYEL6UNwFP2O
7JQK5mBx8KLgyW37W1+vzxUGy2bAvV5HuDJSrhHFlzC6KBgosRJHyiEyV6aZrFDVUgxuyrPWQu0U
f4jjxmqhsvu4S7x50ZnZ3DTecDSk5ZMYXUQ93NEhO0aed1CkxUCTsve0tUR+b4xLAciV6a9CdAUy
u0ofK6LZexvLBzzdYLFFs+Y9yxI6C23dZLbXnaIKd86xJIGWQwNBPQFN1dGj6y433U4zkTqU9Wto
3ktI7wLDRaj5klvDLqSiV/Kzrr7HvbKWcrT2xNvLSHh7u21PssaD31faxi2cOr/rq1Uw9egwfmSi
bcHIi9BEAMpBe9oareNKa8s8xgFNr+FIz6WK5eOY9os4Y24OEjvrmDryW0v5EdGvryzLEbVbdunb
shXvS7294Q7J3Yy71CGNqBaWCugZuvLYxWRQSeOmDrek2nbKGjUQXIKo2ikj/EAr2mJj4OfAS9ML
1pZWt9T6S4XnGnYmORwC4B1+RJYRZwAi9V/9DHrqxZdvBorPQQe7t0GDIDAx+kKGycmdY6gZTf0x
7c17U1R9iMHdXvYKxzN3RqsQbX3fS26OyUA+KXmMn62uNymA3DwnWrwkRESWYe0TURIY6d5L0x8t
xupOeEwM/1KmETJlVI4Jqt5w17Tk3pJmG5jE4YJziNE+Byc3DO/7LvSxilV3ccWmG61yki9Ekqw9
AW+HyBFDwXaJwBA5igV8jHT6eLwTka6RglK0q2TA7YAcLmvwFh80qbB5TZYN/InK36hA2BqEnH3n
nU1KuVKJssMQz0oDUlXE/0SQVd4x6jQimnhN6CzGkU9DoJ0r2kZQs7uE82JYGrwcSHmQCyTpne7C
dob5oVxoRYE38MRDJ+BpnI98C2HtirzqYEQN1mIsgSJ3u3EYFjCS9AxF2bKuPnTr6FquI2KiB2+u
qC26wOCCXrVLAG/r21DN78vhzRDvDA4hhnyuJj3I5CAW3/W0OHVEIeTFRwkoAIMQ1a6ZJ9/kULR6
dEx+7yEwyg5ee5ryqVBr9eEJyGoZvakUJzkW2CBKnsEQzRU1P7cpDXyRJPi2h8BhrRoEVv7bQE0G
Hz1RscTTbnL5JZDCVUy7uTSqvZC8t1DaBTKn2lxdt3K57IItLAGzR03+Qu5cXdpl/zYy84sPvnlr
xg4jOmj20Cu9dp+PK1+/9+Nzjf9O3yj42BIEP6hR8IEXdlXdS/1zV7Fwja8dtWiAIjrQmBzqQLix
jBVKVPCwFRoougkN1aVRJUThVbG2UkQg9COVPjuPaIMb9AB06QwRHWQVaojyA9q9k+BHg2ncTDIR
vMtp80On00J+mDyQxlUZG7ljF1S8mYTHeFwe497Qi44gwFhWblOX+k5c22kKOlyAVpa0MyMJnMwI
HCpiulbYo/loYqpkRZzXjH+62ykqCQMcrrWo0ZP5A43WA5rzhRI/hJ2jGwDR3lqMjaa+RwuMeT94
GGUyN9ZZuoKonpWspCqZEASB1IB66dsxZgbiiIWc1+O9xAht6TPLRI0gm7c5YJUwuDQRTiV69vK4
8BEX5vVKK4++lK+8SWZYXNTygQWGwMccRzZw5E0GMzD7kNkc1fG2xBXrW8cA35USiYgIHxljRb4Z
een1s5FhDAtov66F1ok7QrPFhdo/u8gaNaJKJg5p/dFVhDiMtwi4FJRCci+hP9j54Mkx70EQpBWM
1dN76uJtGEaLuCc4xrebYVEGYFwFbRvRozbYrAzE82XJAkunkh9hL6ygI+waVGaZtQxkKJdswMWP
4smo9y6cAB+8gYIeHbEGWrS5m6Fl0zZ6L04EF7gRi2z6VwDuZhV9BBUYZ2xWhZH/wDFXkyYKrS0q
5GfAFHvVxPduZdm6iKPXfNgM3atsIsJKctp2MG5rhLW8fzVEGXOBn4F9RX7oahgO5rhmizuYaPQb
4O3anTJJgNzBv4RxfNNU2KqEzpqmO7sLMf8VurQ36rsC8JdRd6iwkh91t0Z1Q0JMr/cY9jGWmVCF
0AtnApsXNPWhMhx1cGt0GjVImaRpVncsmI5q3CSd6xhJBvsN/Cer2qnR0P1dCvI9wl5wUiFZdC3w
GnQ6gpBuTU8/i8SS1ONWFdWHqEDOKr824p1q/vC7o9sgB3cj/N23tdudJXmvWO9lnh1ZEWaC+HNy
6wmXVoTwVCqXsg4DewxPBWO4KHjxXImNjwz2SBleAv4yfGhKvzF40DRcTyiiyI4hdCIcevqKAYFA
rNBYDRNAInm6NDonTKn96Ai9N4LYv2ZwLCCKTJZY+CNpzJwI+fy9GsSDblYrz/BvK3GwCzNYqYNL
aEJA6xU+joZ5l0zNqKmqmTC25yF0zzr/buSLGtGl4u9H5IJeYWuDttfDhRJ4dgaRO5eZnFRsZ/Ma
B0VbvpgF8gosgVV6lsVmGRfjo1kudLZRVk+/Dgg6mYWZ78jpPibSGs3OrdUM+57u7Z833l8cDz/t
g6dq5C8FJSOYcuwSFnS1MlFqACrJ7L775kDx3UWmr/9yEXg96hhOm/tUqWY8d5VjjB9+o7mA1/n7
NvnTvUx1n18uoyCxjUeTdBsZyx8b+hTUZLfqa5zwyY3E52dY/ppjWkgHHVeM5W5EtkN6YxeaeCRC
zwbeWzcrE75duAwDdT6487xq+X/RQ4G3fQzJPEOFXCe7UAY8hQEnlVcFM0STvoTsvAm90LB8wla0
bs3kRUXPlzFvDsxd6O9rtC0UMoiy4qxB0BHhlEXpcXplVFjnRIY/zKNxjTV6yhTrlhiQb9HeWZgY
zPy5BlWisnLw9yfgdOOW+I/+0pr7XCEMgi1+UpuzrgI+2K6aasF5045IQEvJS6x7u8BK0UjnWte2
dX7wS2OeFq/ELdmtb51Tae/2JzffNPVmmGxuAcFksfYMYNzJUN03LPiZuDDSu8Bd6+yBDP1WCbMn
BL/wcwPyH+vahCPgJEijofs3gzA98WCM3zRewICAFSF+V+obXNOFTO4WAZgcq8YR3g32Y2JaEnAc
BbuK7CMlRKYVbA9HXt0oh2TYtq0wkzG0FbQu4500iCvRBAv53LBKxIVg1+aiht+rVbOEnYB4bIvY
pkCwNsutAQ3NQpWKoagLN2K2NWGJYOFvVH1Wg6PwoAvL8HgiXk6yCSZvMZ4jM18NHUJF+GWGHK1l
tNBs5vQW/wUEIjlwdL9bxmBn0vhBa6xd4yWPgvIkxOQXZdu2X+l5wFJWL6FYRxQq6vJ+pEc1AD8L
Hwc+Qom9mN6wfa22Wc0uqSq2QjGTzGNZ2SPZwnqHloPoM7NB+HbwhJK5zL2JhaOXvEMESjtEgeK2
LdJV3hkvgGbHWeq9t9EOsCTBXqozImZUUaCLhjFXSzqhqMBNkaVSR3I8biZABShJOmc63rjhJhEe
tQizbjTw6bV36miSzOmu+vGgJTdZ1e2CGuyon39zrv1uVriqhwXN0PTRzyKLvFM5a7CPbb5ppnx3
iavil68XuhmLzG5jfo6NM1RlgKh/nkC/Lpb8Ukm46timuEhAm3CN8hWRxdFdsoperHlu2FPVlVjG
b+qI0yz2W21Ko2NP2oBE1/CqOFNrA/5ulesNZCYlKQ7wbOGmRAa13ywNX9VkJNOghY/allrJdS1Z
8aOuK+VWmXsv/1CRmDYAn35O6AAhptj7vnmSX5URKZYTTSQpeKevZQrMPOkgTUqdbt5SIK3mtGzW
xlJx0uV3bSFpGlxXTxHt3P9c62rdY6rVMAZzrfpVX4oOdhn+STbmk2q3DkEdm2Ld7wXb/e4evxiR
n657vRS2pT6qLp3Egpx7+g/1Oke0gDRoGZ2qteTUy2BRrf78YL+716t1sXPzQA9G7tUwjyNqSC0E
K8LeQrBTuqV/vtb03K6eqwzUepJ9UOxWr9thVihgrpkaApZ8L3qvbnn5N36/hFiVcj1a/OtSWAWf
pC+AkZIxgBwuJYP5O5Tu791QXVYkEmENRUHrd600Ki0fy2uk87QC667TMRECgRwlcDmRkxJu2TSH
0bj/8119IQsiQ05H3EQDUVNRVn7euoxVIMpERCnoGLVFtRSYeWf5NrhTjzgM5pHdEVzkzZLvhGJf
1Lnp7KFDkknTFfHZf76saqQIh+g2zxvxDIhO59AM5S8DHzMxKW9+3uR/vfb/x3vPTv8YBdXf/5v/
fs3yoQw8v776z7/vg9cyq7KP+r+nH/t/3/b5h/5+zN/TS12+v9f7l/z6Oz/9IL//n9e3X+qXT/9B
ITaoh3PzXg4371UT1z8vwl86fef/7xf/4/3nb7kd8ve//fWaNWk9/TYvyNK//vml9dvf/praXv/1
66//59cOLwk/tgx+lC9x/VJe/8j7S1X/7S9B+096rBoabPyYGiNP4VPq3v/1JR1dHUu4rhjIUETG
Rco21v/bX4r+n5Km0TFVKF7TyZy6mFXW/OtLomnqZATS97ZIKfjrX3/cp0/pfz61/0ib5JQFaV39
7S9UfJ9fao2uOWx35n+q5SgS6HV/Hibu6PmhlmcfEoEF63ENm/RGesSKThCXiYwN7sNbtEk2/nzc
SStcw9myW0YrY2tth3dt174xyZ2qQ3rLWf8Yv4VvZDit4tvRd4zX7p5CY/FSOeDP1wOzIifaOZzV
lepY23HdvtHiMeQZgJJNbBfnYqO/+Cf1I1hle20nv1AJbeKVBEPsvrytd9UGfI5jHWs7XkDx5G2K
7uVzvusc90z6+SK7wcjjxCeCsM5gOTNUmrcJoTZwBK0F6Wbn7g7FJ1+pzuPOXLKVnVTVN8JReZU3
nFkW3RK3/TI6aGgqXbtekb25MRYUHz/CU7bhrzwoW2Pl3ic38IisV/ODugpZwj74iVWjY0SaFezb
K9vcFBuXi9az8kgU+kq8Q/xbbHLr9KPZB5uEX+sd/BPxEcfhnke44x4+ZCdduGtyFjYcDhxtmx5B
ns/w4F3cWyyQS/7AeTW/BfFHbk6+EzfKjv34XFz4B/PW3RAV4WRzbNezZNm9py6wP8d/1FbZRlog
pnfqFeW1c0kWCDTWZwMxtXrB39OffXjBVB4W9LkqikDzQP+/3J3XkuRIkmW/CC3g5NUdDufBab5A
gmSCc46v34Os2q4IpI/79MzLykq3lFR3Eg0ABoOaqt5zbVw+8C9p/GNBPe49lvZKuuz2lNmX+jJ1
+r3Cz9Ufhm6JFeNrfT9AcaSbxGb6Mh7oAtzme8xvMcHYFhuY63QMgTovYm5LuPW3hpNswOjs5V36
UP0QroC23xDh2XIkqpErf4uix+S2R2s8523jTtlg/Rp+ekxBP0f79rpbA745otFqn6076DHPyr6+
L69NzGdwh2wXqrgBL6XjRroRrwL6S6Kdr3EPc5o3czfs6nRpW/oq2UvXwj3rs0UDkV4HyQaxxyI7
8udtgAULz9H3FLQ5F/FE1rGdv1YL1DK37Q0IOkRyytV08EyXut1v8DcoRVtClez4KKQTh2Fg3Ouc
juLjInnXbE5oa844eBQfb5LlgjHXO7j1i9ihVvnp1A9UZfUnObW9EIMCbtOPbKVxUllRgKfpymF0
iSA3WBc/kuO4Tx04ZB7YTSByC943lhE20tse717pWockHKUHqkpwi5Hv6C+TxMqqfwnwSwb8/1xI
/HRMlrCseuVYL24+Koesr1+lG/wcbRfxKXWaR4of99ojsmMzhdO05//D8zRGy8hc+kdjQ7F8pGYr
LWFNrkbqWJDxWYrxAR/PlEMhdTJK0NRfOmsXi4t62IgfvTqNfrD2V+4aJNfwBkjwGelJaO28VYGd
fRju3I/sobnhxIbRo079qSdRS/G2eIt3wbX2UPwKZJ325L17ZbAt1c6wSw/qunYU8af2WOAca1fX
zT09BmMp4UF+3R4HSm+L8ag9qY6EZ1ds69gjsBs5meSkRk3pfhEjhAtg+6qIDsGB+1sq9V3NBWOd
/KCS6bdr5aHc8QYv9EdGZqQGafot2mCDhgDMUdNAhgGv99NEMLbqnapayrsicPx+a8TH+C24F7b6
2pIdamHFuv8l2APoitXzdFrl0LiAibzind7SYNPwzFHeuL/iS1XCOHjWbcipCaCjZwHGoM1YLxMt
HdW2jaqvZPOoxKv0vRMWgQ6ybRkHnIbhdC2q137ZL5JVd4e7js1QO5wnRdpY4wpiLwui5vbRXJSe
h0QD3v0DtSMz41GHv/CHG8QOlWeYOxvsBCnK1u1OXkVPHOSlV3VvyMf0sUi2yXPzHMB2y70FoC5a
yeWiW4vH0tSXPwx6vOiynyLf0fWnOnIs8bkC27TpaKrUlD4osNsillgvqP21cZ1xAN0O1hv3erin
5Ghuuvvu3kCqsKRWsuyv6rsJAIM+U1+Uu/o2su+NLUVA6EvpMjOdofv0zYNn3XqC3T1Xz6Q7TFA5
orxCTxQu6nUjLDcKtNBH4ca8qzafFrDGBeDvGPE47kxvxlGkO9a8FNcNddTK0YD2St4dSsBrXOl7
bZH+MJrHJsH6rWCWQw+xwxWW/QdNnDXSbkCM22n0sbaDO4zyVro7LI0j/GgW8gN/zwtIhFvfwN+n
c3g5JFtgGATzqqNsHfV3GJCLwA5XLYwif8u2QeUCoeCzAn9WWRd6u5oMowYMRhYmQE4VB2XI7ajT
beEJGF3yaiEIqhdycgxexPRFusZKVPJQBMMkPlS/FFSNRf6hlY/WtUaPcJdYB9TXdrGieHOtNVQF
lo/tatV9oPnTUazwJi5w11afvfGTuj9eznku2x775Co/tjAm1tGSZd8b7KsRv3DbOHVIgaXFZTYI
xBs+WOlC/6ACM5rpk8pwhR4lz4Ltd8eU6W2wlEuUG1bLwQ8n53DXbIF6L4t38868Ql9Ele4IugbW
k/zOP+pjvBsO7jWdNbt4Bzi2JRQPFWr/Kj6Y4A1Ldvp8iwPxVv3hb5v3HA+vffOu3GARuNcg+0FG
RPB4kx1MoBgvnXYjbQDFMZHPtXZLOs9Gv+ZfAAGImxLiObUQIXNSf8NazRH8oD3pNhoCIGwe8y0g
T3dEXrOptecOmtxns/2NZQWDhjh85zL4RQvBWO/8HYuM1dwe1QkhvWg2gf1mbvwec1VHN1FC79wa
/OkuZmSotj/Fcimq6/88K3/IEv47T7S/Jejrn9mUzVbz3/T/YjZOenomG+dAkFY/h2/JOH/i72Rc
JqsmyWUGR9QMBjutf5Jx+V86k8RMDfI7mNXWTH7p72Rctf7FgdcwxMkzggkvkSP238k4v4TLE6m7
ZFGrsZB8/EfJ+PdUHImmpjOeZuAKwagVztGzE5sgh5rsx6Cw9OPojHayYg9eqgv/ClcI5sUF+1JV
Zl48mAWcT/h1ZhV73UhAN/+QQ7DHw2OBf16/ihhj/PIg/j55fDtpzAtA81izsSvQVCEUOFDoafja
mtMoQOzetdW6KHktYWGq92G2KrTd+bC/tUlfaxa/wyKQwevDMqbn/v1403Ryl6UTXky5t+5JglaI
hW3xzj3iZ7Q2riXyezAT+8nRM9gqv8q7zhmw+STNGzd8UhfeJ6P6PwT70mTsvNI3/7mm0/vXfkYb
AS2HysxufzDjGwYWquK1lC5NMF8KM19SBQOCtUYYUAqraHNkkoY0DIa1tqIUtopvk3t8ZS8Vwk4+
639uuj41c75cXIZyU6tcnrXOFEkxruEh4BdxFXQ7REykiEjwoPruwSSdf9p/VDX/uqsqXXCd2iYD
9t8DN01axXnMUBO6SBuFHBKseoMLJVoozAJeL0SbCjd/rq1/os2eIZPVMs6A3Fzxdnwpt2DC0uVH
v4QSshJ2kMb+2s2/lVi+vUKn46EFtpjdtgxr+vUvt3XIympQ/N9Xpzhxs5mmTPP9VLNN6RJYjNJd
qkfPK5p/3c9/Is4qqcNg+HHlcoUSrEP3wYNWVjfb87fx5BLFXE6RNAvxyrwmJwSDP6qm3i2anoPY
XqFXJyZw6S+9cSd313/izOV/eps2quuDmSmN97b7EUb/o8fzJcBsh9MZA4nSkguh4PGLRs3GddwN
59IlMx2r4PrSOPjJZ/Ml3Kxwk3puavUB1+OSmtNGh05d9J/nn408/SV/LHHmmqECobGQ5mX7PtB5
OhPpVV4PS0Yl60NyhyP7TWpziF8ngJwfx2V5RW90Wa7JciInsJWb8z/EyQv98jPMFqGg1pmUiiz7
sppsD5ZNfFDbn+djyMbJPetLlOmn+PJySbqrJf20U07N8oKRuCi6b0D4eN0iTh5lXAfSmsGdfU36
qTwa5ro0dj5dtYKycShsjGaP4YGcbhvFCaMfKTlsJAJ5qR5rFLMiIxePJkKBdLwpMhyUBlsD45UK
mxAz2tR/C8O1lSxFEF4JRq+N70iQS8Rfg/qgqLbYHqzkkJUHhToxcK8oOjK8lnnqJhufwJCo0tWQ
r11r7eq3A71SCP0ls04+jWUKATGH+IRzmuAfaCNGGs4soHAcX9xrjE8q2UPeORIUacFcixUAYvlX
PX5m4c4kBBWuxD96DPs07XvB5MrY4szzS+wek+6+Z2qrxKKoStb01KHlC7hFDaiife8gWj9HfnfF
HJz6pFJ28gD7tPWz1K+E8eBFm0TloDS8SBzhDMbL6KiOiURCDiA4jZah+uCCGsErVHav6/azwr+n
fGHYaAhku6ifIqYVFWazS+oaOeAimHT6+FhrCvjtDchuY8CG5npk92ewjDPzb9q+AXSebMrjqCo/
WuKDgYNlr+3h0GU5/VsXRP5jNzpwpntO8A0gzOoQM5ZSZNeuyKlCwr4wvkmp1MDkib1j0/xs460B
K4sbqDBGXG/V4h4wEM4JGsdwID34yELh05n88LZiudF6DnTvXcjsKEDt/LlnXgHP9DDYaMEPzeQH
86ADVO6yYpSwVqHNwd01X+XwsaYaNVSbnFdMoEGiMmon3ZoR07vKoWUqThqZREu39UC1DVS2ivq3
4MOAl1Bc3mjGQY58iGSPOP16gr/F2WtMIVRXjgcAsDI+ZP81ajdh+6qIAHUnt/lNqjALe1W0t5yh
EkZmC+widdnpo52Yb0dDvWlTDqz+rVX+YNJPCK9q4S3MjwPnTSu/wTMmNlJc3tNVzTBnYmx9C4Rv
eiVm1xEDObWPc7u8suoH3ZwevodKNbzXdRChji5nrJpfwiWp9G+pwrnNbPoSfXnF1SgPszFlI9F/
jKXtbfhg2+7BfwoeB/yVfzU2GxkHUHNJFZJ6heOvoBuc32dOfoS+7DKzBKVIa3Dn04i3VWBGpV+P
l2gW8qUIs6Skx80lzRUi1B8MNSzV5ZQl9C9TOpTa5itw0wEV9bii8oOGWlwgw6KRfelk8YfKYsoc
8GCU6GJbtHvnspFQ1dK2nr7qEIx0EIKJ/py3R1M86sOub+/H0ZFi/OGUQ985LidkBQJPox/lYrKb
oArptNZDzwNwEZ1giOBTCslzksgHj+IDaT448ZKJ8AeN2RezXvWJhU9UuhRFnDI+KFME2i7rHxtj
Z2W3Lq6M8XtN1tt6L7r/g3kXF+pX2a/OP9zp4c3X19drnn2RdYM5MqXlmo2K+X3qCFH4GGtXesxu
finFnhL3c7FmuWBEwxGxCI+5o7ci/oKY7wxPMSeXaOltQZM78jW9gQ3l04t56KnvMd1fY0J2aypn
qu+vUTWOQ62rXs+8+JUcXVUMPNeNeOFF+QOA83sBfYkye1nHJEnEziSKcd1RBC/WDCRLK6xyj+41
Pfylv+v2mDpdWrinL46zuAkD4E9NadkWqlROYSVrGzDINXkRWL/Or5Pfrdc/Ht7EZPo7yCyjcZWw
H3qFIG4M9R7XB9daQcZr8YAUcaHSdp77AmOfGuW1DHAySq+6gJp14yTeA2SqsnkqNcpF5o3b0CTA
o6G6M8xbGRBWEMKCg+mG9ohKY4cydt0Cy5W16CBr/rZ2WfpQai33p2iMuzhV7QJn9DGl+D3yOgbP
fQxClU9HC+pXwLQsmuzkhmdgiOfvwR9d8b+e7z/3YLaKUi/PoIpwD9R1a4uraJX8jE0+5ovwvVwN
dmZL3UawMb7/X8adras8qBgCGIiLJiMBlrGYdsYKZCdaPe2HlqLVEzeeLV1IYi9e72znl7KqHQFw
YfQAYPHXZKBuRytv1092p/IHwB3VyRyKE5/nr/fU58D6stRmn4Ms4JCciFQdWws9zRUj5Of//ul2
/bGUGVfSZV2GSTWf2Yi7rm4Mn7+/s+77fpeIDNKD/swvqfRPvpecQtSJQoNVwWy5SE0lGl1EnLQA
Jf3YMXGnS2/nr+VSjNnSCJXcjMyBGKpwo1VvsINTY/W/CzFbBYY3jlIqESLB4KI4qPpGry+cp6Xp
kf7xSGCmMOZCUZPpru/7c1gXfdsqxJhU65NTsPtJ89cG4RwvGttdyAd/9xeswcsvXN6JrxLDBGi9
+TJIljwnBQmWF3kgYDkC498EYHjs7/10oxTXpoS9J+0fbX3+fp6q+HyLONtKs6SUPC2eIq5SpBbO
uOeNhuECTuG/UzG9GG+2DgfKGEI4xYP8ncIEQBy06hyqWtMkz+Uy4e/hoNnD5PogsUFI0gw0zN8f
ZqeHrYgbc7+YOHDllvEF2v4LfPF27duEwUmez9/QE+/At3izHKbSjCg0DJeeFODZtH4TzHxRuxc2
pRMr9FuQ2QqNG7MShp6bGKOSZ5474mMz5itd/ayBnjK/f/6aTq/Kf+7hbI1gE5EHfU04dT1V6ZJ1
41TbxDEuvHinzhffLmu+NhK2LXe6d1NO1tvVYlj7uKlMEb11tHY39CCvwoW/mkpCl7EOlx7dbPsa
q6hNPIXLlDwstXaS9pJnd+fv5ImvCVc4+YLTRdGs30WULyeoMuoKNZcI0ZcP43A9/sd+4GQF3wLM
lp8mIUb0ZAKU1KunE8uktVySsKzjDXizdf96/oL+kLfPA86WoparlTtmBAzeWnkRbaRNsIZzPQ1w
U8z6n5RwFSYA+U4ygjjxN76/zjnzGIGZ8zrH22NvS3azvhNWym21jXfdxlyev7gT3+ZvwWbf/q5O
Gl2Vp5RjwJdzZ2aAKty1RlZ7Ps6pL863QNML+GVZKJbXMIM6BbKVF+/JXDPnuEQ6QKd4gTrqoKyZ
ZL6Znt8lPNDJNQ9AlZaeSGagz7ZHVzRxkauJXKT7VPth0bRRLmhPpkfyxw78JcRsSSaWVeCAOl2c
/hj4twnKvhCzjgC+9KUS9aWrmS3GqLBC1ZpyxFjf9OZGYJZGrC9czslFYUrmhKpA+zlnv8i57FlD
PGUHlAJEqppqALcV577NhUUx/bB/3LcvgWarzxOTXihyAmEes+ofol0urYwf7Qp/DGC6y5izyoX1
fvrj/CXkbB2aXdZYUUhILPncde5MHlZFyvYhOxPd5j9Fxv3eO/4djgbx92VvJb6JTptwvr4R42e3
24X5r/N3UZanv+S/vo20mr8HkcyRVG96XpPx9+TpSoHZKLaBsW66ZoF7diwxmebXG5/pkkRajxh8
IkzR+7fRfIoZiawhsBnM9ploQSklpqhFtrGggeyvFq5y1KhSpgHmStyqTj9mI2xZGTp1/6PA9q1g
d2p+WeE7znG2XPw0zAxRTmaXyWvKfIMUPorVeohuXeEQW081PAWVEmeCod+rDDBSi1/pIC26vF8G
brhSccNx80Wvjg5qN1Tng/tiWL86jWmU5Gdq6DiLMK9VPcQ6fH5vH4i/sg6djVOEP2Q84pTAdHAR
KKR7j8mkFrehxGeb1nEdSraFyriqoK20XHBG/8o1Hgz1rVaxjXO87FEV7nPjh8/UldBvACAzbyYv
sEIW0O2bxjb0f1I8Fsz7WibRGtcKBrUlttponifymFI9K8JBiCw8GqqF5/MjUIWaDE08O9fsIHMi
EV+JWyV80Ew71DAPw6GBcn+/gZK/yLtXLTiCTmAwEecKJO4uAv1SvS8xM2pc41bHYUCQPgqQ9qEG
F59uSoGVe/Fe+HvDuEectgJ3vkhUYWn6H4G7Fqi/DquyP3oDrmRYyKgoHeJqOSAS65tdxnSThdGh
++APbFeugecpBvaDAF6kedEq7GYtd8GP3QRYAErI5JPO7lVjBacPf6SVl2317jnFQxw1pwtpWMod
T9gaCJtEBoDc4yRmzW/xoyyBUWgtB/fgusPKi+Ge8AhxD+XX2vWu4/xa0G488UbPsTEAWgRyRUnu
en6O3lpmVOaBlqfUtgX5IHfXysjgHYThMaAo3EDXn2y1Ivv8K3Uih1Eljib0s0y+w8osG4yGZlQy
K5hcf9jPH7vwkrRmeiNnb+y3ALM0UM/zwhynAPEBS651vwkO1ppZIuhul77wp44H32LNcr7MbOQA
PTjH79/codjGAHlZL3Ad2mIfYf+ndC12vG/hZumLDjS6bVPCaTqdBZVBuBBl9ouoXbiHJ56RAoT6
74+UMR9KV0tDGM3ptO9LP9MOmtx4f34R/IFdme/ds0+tJsUhWhMiMHN5mBBoBdogd6FuLgl0pm/O
bDV8u5TZctOQdLGbEWgC8FUcA0rQrP8NivX5zy0M2u/fCb/yxDbUfl/QmC3ah9hGScjetYS/twfh
bmuf52/hyWTlyzOaLb28iofM8AiYZg/6uE5x5jQuCfBO3jyLN1VGq6ab849fZmltZEzLu3byrbbp
N5XTHOr1pZPbyeX2JcwsxXNT3xWtjjCRx3hhzZHjP4Xm/l5uXyLMlpsaIprXGiKo9EKgjGTyp2Qt
zz+Qk4nqlxizlda49QjQgRgD/kuyuI+GfYIKzS1ufbe4EOvUxoN25Z8nM1tucoprG6Yv1Mmv1fW0
sINHxt5Xxlp1EttzLmn6Ti62L+Fmi60fMYSKJcJlLqoFvDjSFgVvuj5/B081z/gu6DKlTNPUlDnb
P1XGSAjMiKYDrpZF4y+U8jaCBI8uOsEWKG13qGUx9GPggi4iRo/Fc+3eC9a+GApMoDdeCpi8/UxT
Cer7k9IwFlyoO0+5gLQ7meh+/TlniW7BxzwQspjlxDAyRg6gigULG3BkGcZeK94rDY/D3Omte1Pb
nr9HpxozX++ROct61dzNC8/lHjGtbLeH4o5P3L7dIyNY5m/DoT8yzXy85BY7Pd/5LirLikjrVIH2
+Xs5fjlhamHMiLaEIWcNpCoproQAnT0+ebV9/upOrTNN4j+oG8kR5iNWWRFndaISJ+z3He6l+AR1
F27gqT2NIVQAjvRGkd/OXtNOTdo8lnF8Drc11Si4K7wz5UUKmnQpzuwNVQaxzoKBOB3ql9Ku9tN7
WuzwMuRUpIE0c0Ymx3BS2bvoYc7fxlMb6tdrnL2umupWmtwR200/Ff+BQenzf//JF1WXNUnUNAP7
4Lk3BDMFqZwpBKD5tcYZ2clRGblr6rGw5Sa9ESDpO53mtrxArw/wVnj1nP/RefPLT2HMXoVcHovM
MPgpgvzDlLGOxaDacroEVy1IyFhkJdqxKlehUSxjUufz9+BUR4l34d/3YF6Mk8KytZIE36FqhyXq
Ul2lEGqxGXwDCLBwF+5zt5EvdHtOvR5fQ84+lBUjTUahcsEDI/vqPuOc0l1I/U5W5L7GmH0qa6Fv
zXK6rOFvpXj7rk31v5Vwcyk3O3W4RpBrsddjez1xLr8nTVrmtaIfkMMMjOF0niN5uPFgDJpszIh5
BEZmlYchbrDdKu0s0LZCc5d191H9ILrH1ERkVjqyurGgxZ1/tife3a959nwmEibdoJrG9Cnf/d4j
9sF2ojZf2stPZAxfw8xHIj0pKbxIncJU70HzI8ofJERgIKqkl/PXc2LdfAs0u8+1J1lRbhJIhVSr
ghxq7nRoTueDnBpW/BZltjrLJB4Ff0qAxKmlvJ7wlvIufxgPv6VnqCOFO9ehMdX/arYJLrCL7PpS
gffShc4WL6zlMkynFqISKxhmafTR3wXz5vyFngyCnTqNUJm5TH369S8fQ8+DVjW0IV8Q6xgVTi7d
CpcS75MrQ+X7Z9DWpVQ9/fqXEH5Qh5pVEUJs30KUtNWHLmJe5u8178KE/okvuypNESb+JbX/2cUg
UFfFfCSdUMdNDr0PT64mw+JBEi8kdycDaYg4oJTLU8Tvl1R7DYUrbNqBBK5MPu3KtdFvq+zCIjyV
mk0yf1llNoYrmjfEsUsNUyb/uHM7UC+KPW6Q91Noo+WDLfzm0qz9yZ0CwLFEhVrR4Yh+vyqDhkwc
ZdNa2AY0L8rN4OhOvr40bPwHU+P3yZ8xYHPiPihAGL7H0So9isSey0Iy9cEgq7YwXqgJrWgPNhS4
hhXJxCrf4cBtY3N8fr2ffHJfYk/ZxpfFaFVeUyktsfXYTmsfLyQKc2D6lGB5PtDJF+tLoNlabAQl
V32dQBowv+o4NLdlcP+/CzHLjGjQFb1qEiJHNxz0L3p8yLQLX+npfsySZRUPk38/q9maGKANw8Qm
xjQma5T3jfjzf3cRs9K+wbGy1moCVOZVL70LilNebMxNC+rcRUwL/8tDj62xLsKGGPJacoqr5igw
OYwisn6TEerF4PkurTLt1H3jVIWFD7AGjCJnj1/FdL2CddkvzHCnyJkdK86ofdRIptv8x5DsDO/R
ze6sHKdEVqHuP7ThXR/fgVktyisVWmqqbwQm8ckGtfDDlMBBez9LJpsD9LYNtfQBZfH7iClLa4F8
WuLAtqRXayp7rJEWgRguffBPo7AJrI/ClxYmrnvWThPtpLwfmke5XdNoyPWbUXkyomQDNnLfm/dC
ky486z0odiaG15awzYw9cxamhpu9iSviUceYuohvC6bEvYVbKYuy3/rZ6yhcF3iKYf+sR7ZuMHx7
I2oTjXDfRa/xyIkXQEDSX4s5inyRf80+gBJV/fUY6nY3LEfzbsB8PMUrB1xWBCivvO3bm16/RfEz
5Dd+ex/qu7HaKtlV3DBkSsnc4ySgRRyh/dsmAs4gbSNtWHrMFVtDsxmlyfzYzoO3xP/0XWMBTHsI
12qn7aFuKVBW4REvpHLr91dD9KuKnl38xjKqz4Zw3bu72HRGC/rsRhiOXc0SSfdt3TgNNOXMJVlT
qfUL8UOlIn1S9q00XvUD+5iFpZf5kGqH2nc0CcaYjETTZDYBn1ZcKeNNNLxA9RLqN19OVwEsY6XA
LPWzKq+y4b0LEDEb2xKjTVdcC2DexNpj1hp/6VLfxElyW+YislHjKMEf0wd9HVcitYWrSgZ9GBiL
1r2qQ2kRpvUxkpjyHotNgS1iioQeWsejPDY/NUM80oZcSuJVrsg38ehfe1l1TKQJV6usmM1agKQH
MOsEmfSYSdeysM6kK0nw7KG4wSH7cRA0RKiflnaVQuOUmAyS+Np6ixzyWVfsJ+dXl1tiYeqOCbXE
eFqDuVoamqDnjA1sPGbpy6B2RClZaWaNYo9pvaMq7v2SNTzce9irW8NP2KpLNz/k3qsZRCuTXEuw
VqAhJbi9Yov7VcmrdK8ZLwyR2oVv3krozEPxSoh0vOgOuJ8u4zBZF6rtF591yQ45+HaFpGA0sgVW
Oge9irctdsZl/KgG4f1YCztDA+pZNGsXq3C+DLswhUYRN1CpEaFjQds12qrkTFaYyiryTZQa9SJS
R9uvPdtvOsdyfcdCZ9/Cg/VTfYl/KG/ELoR0Xx2yCAd01XPE3lqlY731Q34/NA6aVyAGwGLbLW57
3VjvzRYQSbrqjKe60eF0I3XwF60GpYA2kQEn1IDajVnvUJhLbXxVEbKkyA50PJDHCXfsMhboCYua
xona07PM7/GvVbNnyX0KdKjxUOfLtnG08RBllT0gSBjEFyPY1omOsOKugHhcUv7n4Cn4vwyJF1PB
qU+KVpak30lGu0sSc+PSlDei+6TQOJDq66D8kRs3yrSRC7WN2QkzWy1Eb+bzASoPAEJrJNeKuBDz
2qk12ALvaY0NpWExlI3GvhQWeH1icZzuuxi32lza+B40AQtn2FooNgInRd99H1VYJu62gwGMsN2L
Aee2vl24vFN9tbTy2h7z7mroVcdLayeSmn3IO9BzmM+9tVh0MA+6cKP0T0OX85NyMDM/9VzeSsFT
RANOzbp9X093l7n2CLvIWnPGQXgqMunB8PsbOXtxMUmHbHBfAutWsc2t5KcYwXXgCpDwXvsUL2Dt
R5p+atg1jsN9JWwU3Ykpkuju2kiuwvAIINvO8MhNdNTcJiam0asrQ39QbuURyN5t4O4LPFvQD9Xu
psvWEnO7vfJTNx98b61bSFVceoEqBQIkHE3H+cS/S5vrIXiF+R1oa0E4RsmHj29XAua6XYfmdaht
Kiljq8Cbio9BeZwSHt+HNZ6HNnZ6yI7ClQGBVLF2IuNEIoi68F0SNx3cE9UpyrUPZErauuzPXZyh
t7hrfMER/M/K2gxjbasx+hodNK9yqyUahNJVpR8r2UQKtEiIZeDNHOcfo37Ahp4hu4XZPVambpvp
GkwdOAbsDn7R7O2b20y2u/ZXloMM8RxsKAQVi1h0IuE7n1k+cgHMMA8z+Vsd7q0UPCp0ma03z//Z
+k9pvqShPXS3RgRKR1zJEsimetWa22nDjpXPoLzBRT321zIt1VC5bYLrEIaDslU8eAoK6SeI6PQz
U3a+ci+Utkn7X6gQ8+8b6AEj4oPOSQZHrp87+BjuWo8Z39NvLZ6tcid2IpCQR9PbJryGcrKXJyNK
XpAU48mpygv+FU9qKNMSFOHg06K5nvfsRvVNNf5A5uOPz0aNJauIdcmz6h1b66lkHNB1BsjxQJuD
myTAXVj9TFxl1bOpijs93WiYxecJlAPOB2kBjGNdQySllZKikIKF4YULuL41TVBM7qP+l8iz6pX7
loF32X3WccT0obuoRx9Ag1w6Ck5mMcLl7N1FJhG2G1c54DaP8Os6CbZBfK3Itmve9v3LCCa9Kbay
+iaGt1l3I8TP55PDU60ByGKY1yKKP2EXqYzZkFUNaVR4aO1hZTnBzvsJKdVhB4sW3kWtycWAs/NB
Ehq+XFcEbB11JyymGuekmx+X4xMgh4uWWqeOIygDkPfCVuOIN0sTe0tLrTalQKVmb+J4tVzm4fv5
W3gqEdVQ+XIDsZMh1vfctxLaobdENk/ya9N8auPV+b9/+vPz3BqUARIdaAYQDGblGNWSXN8NG3Jr
qPFVF/IlYh4d0FF/rIIL9Tz5VCL/NdisKmMWppBJZT0NNekrwSWPKMJlHz8M0c71qcFoH4q2GtJr
OPGCAD294fMd3YyaCNqVaRcBIhM4WyPb9f1VkVoLs5UWIhCc37fkb4DczV9XPyPWzf7n/68AO05n
Z5AZkPg+OP79xcL7Dbzj9/8FzJCtf+nIfCyG+w3dpJ7BOvoLXidZ/6IyJCqMkGG1xVvOQ/+/uAzp
X9iZqCKzFTJYOTzn/o3LUNR/ISUnWZ2KPZjSafp/gsv4/hpSwjH5mShPTZ6d4kTN+P6SqEorJaqn
Y2vQxvRS4zGWxoVX+ckdGA/yclxuLizlUxG5EUzO8dGaLuJ7xDQWq1Iack5GipKv1NTqkJBI5b2S
yYotBe0l/7nv28BfV8gGajHEyDXiH/k9niIWnpVqrrCoigKiWZ5l4bPvIzP98sD/XvlfuQKnwmD2
hvReVVEMyLMbyVbQVZ4beEuTOSGkty0+24mnLs9HUb6PxRgyo20WBUVLokily3jkfr+a1lXoGsqF
t6wkpbniA9+1o4syNcwr8rasxDNeNyo9WSfUTX3yR8mIF4YfSD8ZmiUvKpmmNZHDSgUfUK0m+xC1
6ZA4FmnmroQhDdE6t34r3WlRRaXICj1+D1envpZqyIc0bmqm33rqkFcpVk7qxiy62N/JsZijYzdT
McbHOTVQ4fS17m2tIGgvWQTPV9B0D0za2LTO+XRQrP5+D7LUkJMgD0mZe2l4iDPLumqCsmp3Md+B
Gokx03r2+fv+Z0iwNlAeddA1k9pq1qMSIST7XRV5y7YoUztqIhlHDCVL1qkaeQfJhbl9PuBstGZ6
0DRoRWABIo5uJhND3y8yrrI4kPpCWLj6aJIsdZ0vLDU34Z+eJgigliohlR0zx11uOTSmRy3Ex+Y7
srqieDj/w/xevP986n7/MAwp4OquYvhqKfPLF4asN0ffxy1JVTLwuEkyNNdmalnhlS5hk2vrEHSF
ZZgo6rDws8BVfg2dC8EO/L8hrYfRNcN9H1lp5YhCJYQThn3UP9y8D+KVHlkMOYajkXYYhijqS9YL
cn0Q2DazxSiZyFAyxcUDw9d7j66cmQzmbdeKJOjnL3NWdZ4uk4rfxA5iJoPa3m857tdqmd5VQyEk
7uSO4Pvgo8ccjpmMActOHxFL3VSSaH4UzRgYL3GcZpRJDAZL14NUeJgXdoZv7WRtVNzir+/qfwkt
mTaP7/cfsse0R1uKOlGDZys+apuEBEcCdYfokcORHMFZN9J+fKBXUl3aZKzfqdG3eLQLSDwNCngI
kP943koP49c1eN5qqMiMPiKKbJdhlwkbXR+s4CpMc4CTXgv9MB4TYRnnPvM+Pn0j3M/CvADXKA7Y
hPRxAE48x1pHe3AjyUTn4wcN1sSp4WsLsRRQ7EVur9UvltAm3b4TWDCTL8VAuV9K8AyVBbXldGD2
jQShvlAi2xr7qLLjRHE/OzeLnuL/w9l5LceNrNn6XfY9JuBNxOy5YFXRU6IMpVbfINgySJiESSAT
QD79+aDec0KsUrBOn2gTEk0BSGT+dv1rmRA9E+0oyj91YBjm1cYRH3qfU7kb5xxGtjxyAYJObUUi
uMQrxHbkrQxJhmOJtJfKJYDWonGS9APXnJz3ox/zlTYX/HwEb25N0cC09zou5sZcDNMMZZrTbmml
xcZXN/5Sec+i9rlgX7lDdB0GA+T6WWLbfD/g77KrqKYwCkeB21a7ulDhkzv4VDLDyeO2JfvuMdkY
lnaFEvYPAUCYAVJk0CCkKCWsoLJseQLjh017zTCrKQ7CtzwHZcXkmz+nFpqeuiQznL10YfibOUkK
arFth0uEWaSDvL0KnlxP87luyMgzKXgo833o1bM9TGMXGQqHKvVvcqzNDFtDbtbLaNkeaZqi3t0v
3bwgdpAl3LWtLPQKwFBZw5YxpHrvO3X4NCit5bXO/Da6RtuYLH4Zan6kXmL3ORWIst7NBvqqD7Y2
IV3+3i/naWeyiNtxUngsip9M9LKSUUXCtSzTzk6WZbPjzH03kcjUx/DnPYVUEpBrGl3NoGs38Axy
lX5/2feC+/Mdb1W3FUBdpofKuddfqtwjQ9V+1EXXjl+70HuM1ZhdFaLhhUw6RD/kYqIbAN4h4Xxf
trBBK5RvMlatp5q4L/uENWp1wvvqdDeWaAms3OHYGDS41ibilxrgttH1HFvuNmhcrhJJf/t8HDrI
YK9nx0x+heBY6w98ztwxN7MT00ZlENuYbSwFND47NQLhOVR+wdejxmvyvc173s0w+vaPqpT2D9KN
bUWEN0FtidoXOFKbsJiujXNUHdj8gCPTloWlLFYQ59fOpi4yd0ztXppOqPwi5eDGgJ/9ghRPAb3a
L/kaPE1EBsjNDWUNNpzZB3FAIiaJPjWy41VOQcp9+0ERVm9DMxl7GDzsHjwiSRGb69IGXFiNgWy+
atFp91CMCYsklpDdUAbB9jLDenKh8uy86u3QKF5X05fbEiKpCNEBvQOocZsp5t25VrNb+rVkJVeb
2vI9Qkr8uVtT3gUQB4UiUxw7wdPfK9kkMxdY04I7lXOUjFB5uPEm2+bzaX4wWRBCs8Oq9NAxtV+D
PmPvdu7ImuupCZ+8IYFNJSOmOhRF2XNWBuGWl1ERJN/W1OtRpfASNp5IRhldq3XuIGTwmA96rKLN
W40a2PKboKpmdRu1MlF3vdKc/loqoT/4iiBxP8Ut5kP2mtfFmWe9kHbkM0s2H488Bo1/m6+KzYDj
Sb+5kSk/TMmMTpP0Et5YX4SGhqjy4HU3AWbzujY1DzDTUikv6zJmq5mw9KL7qitZDuaK+XSnMKx0
33QdBJXjUvlwynbpt1qVerg0Tr6ytm7Fn8PZcvJHlB+Lu75dMvQEw9Wqy0TULS+173tzaxNvpdy5
sqwtTnyQKbUX4hgIptXEy7WYRvUoJIzYOz9oc/+Naa0L13cl/VupbDS//XvH1Y0LZ0+wxmyqJqi5
Q/wDZknnlnse+z5z3hSxFSskEG07HpKp4SN14G/iDoqw/pp4jBBCBR5HgP3MZftUQSdqxpj/pwTl
OYwHm5FrGQqCJLVaO46A6EYsmxkrvlHobUGTLMNVTU7uxZfpnLM7ysAds3sPQaubpbdcMcbmRpyb
knV2+jXN3jYIhMxvMT862Dt6WOxhTjEiDyZaB/Xo5M6yPCTAe4tnWLP4+WISeIRqGTnMqwh5Xj2H
bFaVljgZo7eDnEbW/lFHLYdhVFP6be16HyqcesyRJVu0BAKl08QMkFOPnP5h9tkUebsxqHnuUH6g
7cAKrrFkTVU5YCDDBvb8+8mt+Xqbrqu4ZGfCwrl6GVqKFBN0AeM18qyMkuKOugtPNCK4C6zPr4V8
Ae/opLyQ3GvYUK5MA2dfxwxp3oRtqmpKC6VT3MHIE2cPrlvU8ZN0Zj6naNrMv1HRxC7i5bbbKAh9
HVrdZTjO6yEpfaLpNemm+l3A8qfvl2V2nHd53irvLyhexuV69TzTvQ2bcEwusKytpm0wZkyj2BiA
SKaSuP7TEYn44iQebQYnianGeIZU6GtZroynmDZ24ApSTCv4HIO0FXewpa2MdvQ5ocWciep6jcLt
MLqgIqPwMWfj4QFL775JMnkleqd8yoal/RoNYfugfLpSzuw8xAO9J59MkIcSHIAwkBdhXX8J2/rQ
rHZfhP37bkGt0B3cQ9LCEUTUdB2Z9Vnh/+XQP47ma+Et90XqvMlN4sHhlH0alh5lzpaqZUzdtLc9
VCRTkV07lXnXYgf2bhWH991iH8Z8+eJE4xMduZXeZ/g42SR5WFI6b5t7BF02yr2ZDWxNFWTFUudy
r4X400urnA2j3E9l2ULZuPjqsxXq69TPZuuwpA1sCmLqdmsv/qzjkXnsPrh3e+HdiHqqbmRbp3tf
N/lVNqb9YUy6Hz3ygjYV76oqn9GKm6LPwE9pcQzpN0l08uj4fXlNe2k8DHkCUlO4P4o03Snf+eyp
9qrwhLhsMv/dauE7dzPomxwy24VOpg6KW+UhqpJlOnyERu9DMdIKU1VTXwzr7B9y3X0TnpUHyl7F
xWRL+dZTtIVoUiRXuec+D4lRd/mY0Ai1k6R+Nn8qJ+VdJ0kDO/1QJ7flVM6HyPVn6CxEUl0x09Xe
q358rwov/4wktr2ssvR76VfzQ9ror3aGAVqv4KeDuqIdVrCvh7qQbBrb37WDDvq9AdX4ZWAYfZ+N
Q31ny/YTkZO9pfZxB+aYUdneCLn3k/q9m3Rfklq8rUwEBjIrum8V1n5XRXEBTXUBRHueNRKaPuKF
jVPdW+uAmU4j/7OD0v1zMcMPNgYpDTvRNe5+tV1RPFrK5W+qgkg5zfSC7BOL8tjokXaAcSDzV2Ek
zKGTIZZSFwLeaoapigrNBIjUxsLfS+tJZk+HECJidnz1lNs8enajbnjQa/sePb/1IRjyAjXdMVk/
q6QLd0lNbSFcChr/AIB/yEy4O89brHiMhH7fK1O+mVhgWiNrEe9E09AjrLrwDw0B0pd5CdZpp8gh
dnqo8o9VS5s7LUF9epMjrkSU3tm8Cz+PmPGPxFxml5iJ3MNymqB5070cd0MeR9CEeaP3JcuHmldj
7NYaG/JdOCfZtbBd/8BUMYD+iox2V8im4NjFSwZFO6+2fpeky/JZGJgxL9QcR/19qfzioz/Z/nNb
IGNMrYP4dxblrh66Z0/F8DF01TiWOxvMePrCTeBdttEYwKgt68tYKetdlCK043VuyqQ6jIv2P+uU
39wNyTB8CAXU1EkxeHvASdRpCwYHaX8BD0hqld/nRbSECAbHmiGwhGHFUY4uZWBHfx90rlFgS30m
62jcO2jYEKZTG1qCTZnT6/4ycfXVQ9fzu5Jxz7RY2qsfKjbJh8wIz91Jb/WdiyRI5Z46ZHpZxrF5
UI7JFqjEpEZNlO4ioiiQN49N/CNjZ+y7AkU4SjDiu57C+qpuPUYKIahedrJSUXHlrcsKLbMbHlam
Uf4cXG0BXXZduWswb4gE+v14Twal72ggMSHutlxj7av3avDaH0uW6l3YZVoRZGu41I1bXHU543Bt
HQQICqvwR1QG6YMvezve+YZE7n0kGqe4nSvTHaa+SQ5jm8IoN8AlTaRpLirR5OHOlEWPRnFauU9T
Vk5v8zF2HyKklZcD4fl0Y3v6Xd4wT9eegGNwt0Cd9Kf1fPNV9HHNHJBKWvfK00GIvvOs6KENok3H
Wzcq6EdCwcO6N/3sBkSY64REW+e631XnFu7FMg8IHPTd+qOMyGShJmKPuy0IOuBFHmlwPQGn7NMY
bzCrb0bKBAlQCOK6NtB/xjpIDsncd7DvI74CI+LYiaeYTPUuiYpiX8/OeDlRs0PkGBaPwxqMqH36
Jebiso891WCmkxQKPA+VSfYRYiC66Rlp6ILiEerisNpHlfI+pWMFvKEO3QBmjCiWxeUIT6TP7EUf
MTPr2RL1gsJvnnpvRpJh0BnapQqKkDDUj9R6p8dw7Yb3FGFxqLMYoidflZmPwLZIoB6I6Z1Gk80u
UxzY8zxI9z6pygCNNUw8pElJ1JQ7rwMBQws227dSb7Kq6MPOiExW5CtTEfT3bTwOFMPkMqNF5c/x
TdA43/HyVFzW1ik/t3OM2NeY0oxGpWBLBiq57gMJORot6XSdaDRbb7qIK3999npboRlbFTPu14Vc
P2jJz3dCQ2B/EMrR10Mmsz8L2wTfoa1ODquY9bAbKbZBHRKMAZwKo9uCzzfMs1aDiG/jYXxv04wN
czFGeXnlSgdfJDsDkily+mxfUxp/J0cLNALF4u5GFgjALrAcwGE8+CuqdFOyOrtZ2RJliiWvP0Xh
yHiyW5uH0ZGoz6Z6HhMmi1dX3paByryrlqynPQgnscGzwWtAAMePs2JVPBNxjTPVQtuJCJJCr6dY
17Z5En62FSzgl4lMRfQWSszIORTOavyDC8dHcZXZSMwF07lu+EeTGDrTldt0UB2Cw/mR5+xGGqkU
9xmxXWG2X41e64+q6U1/K3qwtQ8u1dLbtjFLf0s+X0cHyIy32mVp1/JSyr4Kr3OqxR3FJeH5tzaL
1PRHXAwaWdyMAuCu6ussQEkl4GeWSY89SURPJdTPHSqeo4crvNOJb4JnONzUdFPlgX0HvBy3Fq8J
G3PtBKOxXdZJsG5jE7lvChG75Ue3DrrgEon3Ch7+wlmay6LvWnXhUbNZLzIRA7OaqBDqC/L1NNqP
kaghmeoag7ZhaOw1ZAkVzPv5ujwK7RKbrZlsPi3KWx6HdRw/T9ncKYokYx9cOBJCvbeLaCWK5OCB
2bydippDk7qThNnHBQ0W9i6hZpSrBdj4vDz2yeT+MXEgfJrS1gHl0IRdgf7ouuCRM2bNbzqdLDWM
AwhX7ZmeaLw/yyRCYtKg6z49TlEMD3nHGM58OXfrPKMkaXnmeqpX57YVfhrf9pX10DvxqsAFfJAX
8xBcuqpgraYO50Ntooibg42X5TGRojKfa0l96VKHVsyoGVRmRt2nTCnLunVU1DeDk7AbAMJT3fVZ
/7Fm0fNtDy15mUe7MkzD5U540cJU+kpNQl4qMKmotKS++Asgiqv2nqMYERjxcivIGxJfMgV/DAMo
29bB1vegdPl+Zeu+vg7EqJrHzDgs+UVQZKm6MdXgihvhccauaDhTYex8EyJqkSwyfZ9BF9ce8PXD
dGeDRAOec4RdGLmUbX7bi0RGe3fqp49mtO5yRU8vr5j7k9M0fJqYD3ZQtE8n8W6Mu2Q6U+1/iT9O
/I3DBFYiyq0wPtH4O+rqxHNrCD6ATGXGG8zd6HdhcDGvrhrfgEyamodwcb3gTua563wfY/b7ZTFF
0Xz1egH8uIdFkoC6lhcynkxXBZmrlz0HjA695Cjod5oo9L5rbPYYRUt3plN2XMzmKnDI0/5z6aak
aN6/vIoeSOnyZFG7Jl+n9iEeBcz1zhJM9SECxfHPsN3b2ibJzxan6/oBSm5HrZu5knPSRIBisjnq
39SJZ8Pb0A9q5FVzBFb3deAA84h1Ww/XY9ZX1WNMHfMcKclRA3+7jTQIIy+gCxmAFThutNZe4c9e
QMRbUTevd07aLiCFwkml5P2Wdej1aClpevUCBNwsnX0TjNvPSCMxRaEkBKM92nmPiy5zeReaYmrf
NAjeEvLPmM39UMY6P1AoiJYbr2eVDzQtOARetbKoTpGYGJO76PpMT/Jk88bIADI9xn5hKgAFh5fv
swfnrgfTtTsv7OvnaBlDAG0tHTPAaYEEwVt66WXkKuBbldPnj5HnyPrw+s79zT1sjfIk2trpMRIT
L+/B7WFYlBSed76JcnszUWUGEVtk5k3gk5O+hRHSfBsSjyL+WOXjR7/UTrp//R6OEDS8YqYsYETg
LUPuxD0cneK6Lysvz2sKVK4Ok/s6TJ16F6aGnkHYxhFaxVEfoatLzTk5xEpEf0m3UeUubpLBf48n
15+8GVj4IbQWYMzrd3fcweRQB9vQZ+Zumo20j1+uUN3FrRvORb+LKIjIi3xq5pX0010/1GkehUSV
jnem0/8SILOtB0c9g9+U8AUlgWOlyyBoqrBe4dOcICG4tY6GokJPsvtBPwEcp9f7wXevl+cABidW
jMumPu0wNw02APrRfsxlkyw5LY1dnNXLl2LsunsF8/gZW/mb9QzdyE8xk/znHff7+3YK1epT3nFk
5b9do3Sm8JPqT2tUQxrrlVRnX3+BJ2YTuQJ6sCDC0GRg4PXIjpmqU8rfig7TlLCjiqWAvhqicChK
139uo2M2M0RQESIQaUrv++VuoYgrUR+2qGsVVfdelJ39sCRGgrkbiqfXn+toVPHnNgGcgbhmnNBi
To+Hb1IdNUwUlcBENciky3WTirhLRVjKHf4S0pZ4TdHeIjNHPUmn3ZJQjpSZ847gi6+AcOG7r9/T
6VrT/U0CLAo7eBtif/n4UR2U84ySzC5dc5KIkPY3mkarpcczTVuP4fXLnTT7w5ixydRPN9LHNMGG
vLye0/b0myxh7X96RIXc2iJNRgnXcztaM03l0Frr/u6EDLH40AYm+UY4d/ZefvPoDKaDCoJeLYCd
+Oj0xLbHggRJSWGZsgnQEdXcz8XCk/vUMZ9ff/DfXYy9zNMn4J8IVl8+d66GJd7qRbuuHJUVF6so
nOnDqBYaMDTU0m+vX+7UMsRoJmOdN+AU5HtHyzwoSsdLMpS7bvaououfLb2yLOnY/tMLASagUcVu
5nr4gpfPJUXYq5IhNhRy1do8/Owfjej1nhvzPTVCbBb8LrEFxG2o/b68jlM6fhmNK1T/FXoweT4X
sLw48tsYKEYzI3GWSuTUpCchkqmo4aYhKk/HRkjWYQ277AQ83snb6WrUeoEe2UD+dxvTzCJGnuap
vJ7yVHRnKNd+d2ksBG8QMNfmYl8+KyrldTMwnbqDw2lV35tlSvt9Opkxo1Dhz9FTrrLge0/nRJ0x
9d7pvsGH4dwRxMGBYhdfXnotu0TM0UhRKPZFedOvG6lVVqoBKU8RjR/n3FEUaL2oacgb+sG/SdjW
5h2gjkTcZM5EEcZLuzTbjXGvgUypImnPkeL/Zi/ECeTBBO5B5uMsXt4k+XfCiIMrd1VrC3+3iCJF
xs2vp0PFxMi3yhXqHFHtdjx/hYng1RPivZTCXeAnJ5Y7LK3sB81USGxLWiZFX+dQ4oaN6u/BLy4B
EhxSlvt+MNa9dimdFfvXz9nvbgB4r8t59vH4x5PnaIGtkslrJEQjj7EtoVfjXRmvGbMfbh5osv/J
8SOg4MEQfxZVbfW712/gN5Z7Y3DHeOOVsN/HI76RGYd1TduWXLxW4T6am6iCfasLDZNCAGQ+auZb
4+ts8BDLtGthSuhNhC6vByCC5Rmz85sjAqsoCtmbUDYzzUdbgME7J5hi0ex6J+3U1exK3r6UqhnA
iaGRsh9oPMa7EcI9eeZNnFpyzDf8QnAOJGTyxx7T5HHc9nVQ7RTMvu5F0pfqI6o38zO6JEzBvL7q
p88JLjaDcgAbm2wUMy+3+uJ0Q6loaNCKBCW/nyeTguRvFSqFw5i3ANfTUXwaq4CS1+tXPoGIEQ14
0H0GPCSqzyDLX146DsmlkgGGNrPJQH8AFFBB3RZqm1wvwgy04Vuh/mjFOjDS63ZDfbV0wn7jPhez
py6WEQLrKBOPZ+5re+SXR5H0kvnvkPdOCr8p7/066LlEseqXMMfjmBIF2GIN610yorZ3jUFrpsNU
Nnn8gfoy+6JHFiuwF/4UiHeNgxj5zlvW7q6aJdaDRCk0ZzbHqWnC0G0I/BQi7QjU6subS502H/yA
fQl+y22vqH25zIX2qW7vBBW/8jFaLDXg15dk2+zHK4L75Z90Q7Ed28N6wkVJF9/oOnLO71zRszqq
z4r5zNP9xgZw+kHJ4SLAo26A7BdrT/rTpHm79X20MZohI2tRiZVJKNA9TguraEhnMq7f0fvOPjP+
uNgLZWOKyMyd9+dm50/AmmQ8XpyAi4W5nELD8WoviTfHS01DG+UBVb8ZIotsTbJ0oaVd7lAQiKwG
ZV3O+ZDuo8JRXYPYUR6YW28Qiim9IiueiyrJbioXmMpbqp3o1uamyx9M4atAXYR5PyFFnUMldQmj
gQ52Odih9s+ogXPjQIk5WG66IqW00VPLHw9wyzrnOD1P91SGtAT1Bja8i+bZ9vp/wWq6tfKrkXLn
zqumZUAtKWsietyarEFTACyvCrqZn17fUqdGDqjktrwReYGP73t5zSoHDtM7/bgjqIMnc/UHRVO+
DDTDxVkszhYUTqsamz7dBs9PyJBOsjCABJHXF4ysumI1wU7Yqquv7RxSwjFJ2YeHZRHTfOl0Thh8
9tHD8g756ky0JYBqB7tkEkH+tAQe9aOcqhP1JmOi7MbMYRJfRsyv6CtlZ12h8OpQezL5KtJzJFtb
qPviGCaUHHAK0A/imdL0eM3KoWsGf+mJucOQgcm6LYYraai2uRdpmWbyMqPyNV93oLYYBSZIjnaB
aoPoIY/btjrjIU9WlLvBRcJ/BZx7S+9evkEh86TS0D3swHgA7cjNMJrDXMt+uSmKKJ+ujAta8uCa
uPxUEumOu3ZdtXv/+j46vQtsIDVJCpK+T0a/+bdf9q4X+XiwuqIB3KPBNjiwJQDtFsWPJQ2zalcq
AzlaUjfKO6AQ0+ltJpTT+49vAgQ9dV7iNnL945qzLNAlVIL2Q6Qc674XfWnNuyLrl+iQBwscqc20
bizKpkxJAR3dMTzRGaSXzjjzk0O1pUoUUqAspzxKJPlyMcSYlg1ghW7HHIJOmDGvC/QRK11+AVk3
1JevP/XvrhZllBlYdw/oxrErIkzptFyAvXhj+ykqmlEDchDjAnIOibEza/y7q0EnQq4ZMeySHsen
VWLXIO8duVsnWhPXY9+0nwbHpaFRgVv5p0ULFhIXS0GK4C+GFO3lQnZTU9hRBXI3xREcBcb1NDNp
Xl3RNPLwCf8f743TxESAS9n1JOKziwyzFFAgUXfePxV50QS0ysoGa5XV8hxV4knIx8MxBuV6GzB/
q7i9fDghw1qBSm92YPN6c2FNJwFBTkmlPlVz3wNJsPDdXZhlDLIzRCC/eYkBFe4w3fKqEHP88tL4
wLXzUtHuipEtI7PJvW06Dz1t2heH13fnaS0MzWJOARaA4sFphaJxHIJzT5JOgM9H6aPVA/tziuoO
ZFawdcfigCb0Pe23BgQGsD98bBnTzBhcv5oOZdUW/0xthfocEDbIHNOAETZ83nEgxUiW1j49N/YV
DcJLZ3WC9rqta/W2I6M642KPWPB/Xi2lvsRIKO97i7VfrnY7Vn2/AoPYVbiyhK42kIMPZnFCedtk
XpWSRyb+c4psS3crkzgH6UWTL7gdCQbUzSIE/RD4pmV0U1aF+iFSFS2A+9k7+4S6e3dbR8Bu9nM1
N+0/PoB4FUZ2QpSvqTwfzyXF/XaX0iMkmQVFSlHHcXGlunFS+7wbbb9/fbOcREB00TyKEkwlUYlh
TuPlSi1E6lHlawWTAFADwPDJ9N5bAAGydGVyx+CMt5458yf5NpfkDDDDiGwFRYajLGPwYhM6QJqg
d8hiYAvWvxqaSt00E5BYL169m4gm1DWswMuZhz11mduE4lb+ocGz3cTLh+3XvpFJp6AArAqNipfN
muJqbMG2XQBaMMO923nhQ9ys3l21avA66wiM5ub1Ff/N8SR/2cSTts4G9vzIxLoAhsWSY+KytOrz
tyV9/XfoLEEYn65h8ViVhBL3edWU6kbaytRXa6oBSYVTDuEALcbinFk8tU1bSYqkAzYpxkv9oxui
HpXXrrLDjmI2dU1GYeqPuUk78JJRhybBmef/zeUw+VsWRwUQZaJtS/4SuMARD04Z2CvM9F4FI4eA
j2OvmrJIDwz5TGiNpdkExSs5L/3/rPfa9dKdJhBwiwbegCI6QIgHKpn+dDP7U5pdQ3KhfgBzGv2r
1+/1d7fKhqHjyw1zHI9u1cVoOxOeiaQsnoEOr575tjpIG+wWA+HM6xc7bf1hFxkFJ6hEzoXJqSP3
1DTYFsNED4glBiF2sVcGMbBbx/lBF4Vhpg5aEGQ/mwbCdhohwr+Psm7o7uewgSnCOkuXXOK1o+gm
T9xpuXz99jab+TIGp2WSsUsoDRKLHwtKJUMrm1S7zkVD/xHNTusUIdjIIa/OlMNOFz1mQo2KHJYJ
temfy/TL/hBrYvvQxSanYSI/2zoEm+G2g9kkfHPgfK8/1unVUsxQlPgu7WeCue37v1yNTjmzJDME
Q0jmjojNCWZXdnna+4gBA+RazsQByakNAq3AlnKZwaNHcuyapqIFGIzi4G62SNnucEQ8GIxuBsEB
X3SJf92WJgea3rYdWnyFFzJRQPLqw7g9BzASmdXYAXqUCdKcjBGtGYza6BBiN6B5r0m5k/5moKZa
XmnPhQvIdRyGc3RaFevGeBJBzdonMrvp5twVD9mS5RvHMkxPWeciftivzljdA9Zh1es+5UeWJWz6
e7c1jn+ZJ4Vj0AbnsNwuagFmfpFzNuUdTEpZAKhRaRbO6WUaXpRj1Gn4rFQxo3XWSW9C5WIcuG2A
+WF+JV10sy/zwobVo0ldHiEMO7vsGs/n/3LFWaEWLIYVEGzKq+n6eJr3jgzm2r2IpswdbpdVDthu
u0BE0MZT95yDObRXS+n74lC3tnUPpm21vQE/Oix/lWvUiidp0wHWKlB3ouXUSO4+cVwuaWnUoiic
VE11VbTbrZSKAIMCS8CrYEwMkiV/HFhlWTa62C9pMVQ349x2ywNzaVysV0kenjkOp+eOAWWmKGGf
wAydRE4+E9ApyLVmJ6duAS5psxQV1sWdv75+EE6rktDUETDRRIRtmX7nkfkBmhnkTFE0uypjphuk
ba7Mhd9H2rsLdAdA16U082djAlDzQWmHT3a0cmCat9m4hZysIWZIk6U44y9PD2i2DflTnY9/Eh4e
Oe3Os1M6xT0It8JAPUX0GNs3YVa7jBZS01/PxF+nVjjF2FP+pDAb4xaP53e9FjL9rAa82ypEgHYN
4/rp27ac5nlHHdn91OiktdcUxNyPvpbk31SMJcxRhU3dK6GzdrpIh8jVl0Q5a/FPjTC2w9+KRmAS
SP1PIhhAo0zRoNmjpIjBGYLmZOp5XoGhv74bNs/2wtqTqPA49JNZw61Q/tIsAutdGQzIUB2RVdpT
qzL+X2OuKBRN+TAip9I4UB+9fs3TyIiLUnyOoVthC2bH3bnQGgmUCXfrZtJdLkvf8BpyxpqQ/C56
tGV0szKJwuAZ5HzcVoWuYDEatffn0cAsS/Pkn6kFkEmQPRAY0bGDQINDeHQoAMHDkTKNuAS5NH+R
V3SMIAohn6yqw+xMpn+Sn3IxKhgb0Qe92Pg4MqxWdJrUOgL7XJ1Yf5GzHMq3Sjn+cDF4GPZrgJyw
Fua1MxxeX/qTQ8bA+oZVwL/jmnjpL193psi8KwfOibyrtCL2Xkn4l5UZV/4sz6k1nVaXEaug5RKy
oHRfTlr2TPuTgDdhv2EwAvOW0TGl3phFuGDoqkq2hzws6nKvfoYBXmWn+rqgyvdBRzlRYh5X+vOc
RfxR2Dp4Lnq/bSmV+5ndg+gs/fvRX8sJ5Ru/n5YNJBUP0LTVnrwc1QhOrwwYB3uYSBAVmsn18oFE
OGg+vL6kpycIjM3WUgSOSdnh+ARNiXFiGY2w3fV1073vmkAg9K59Od50eSFJ/XkifeY9HlHNb/uV
rbohpkLkdBK63C9f5DzAxEE/s91pQfR6WSVpWUKBF7AOY+EE8BzSX4p2FQIl6NprKGKellowTVPE
Irf7ZimcDKpEm/l3Yzv6z8UUVvavMQKPDhcmKTFD8prCTFXL1O5TU5Jev75uJ1uRKiLJLxkpTg9A
6/b9XwKywES6nzOld6Uo5qdKh+0fHVyOV74Y7ZlC7olrxbNy1LgYy8WWPDrcbLFi9BzN/IuXQD/s
OD3YaLY7S/ZPn4lSIQ0xjheBM2785TOJZcqN11lNT9Vp3pSOm1+xHdYHR0Nc9/NS/4g96WMn+fe/
t9/52gEkKAsx/c9/v/jbQ/mVokH3Y3r1p66+d2+e5ffx+IdefDLcTf+5u/3z9PziL4d2Kqf1nf6u
1vffR0gOft5F8b3bfvL/9Zv/IUSCae77v//1tdPMp/BpRdm1v3IlUc/75Z1sn/+f39se4N//2qnu
eSqfT37jb3olSJTotCKjST0Xtmgc3/+lVwr+C04l6mQhqDlgxhsQ8H/pleL/ikCwgL/glUJ1sclX
jZ2exL//Ffr/RScPl+ECt4Onmeby/z75499e9m/CK1biP3//lRXopDeI+4URiBEqMNWUSY+tswF7
bg14xIvZLM3FipiJuIgI1j5rpc1foWmDqyiDDVLDHFR3Q/KmI387E4Yd+yZMWeTiktGVIjVFx/rl
FsZfK1ctyIwN9bTc+OV6Eyozfhk7poUi0AhM+tbhmWRp+8xfg5DtmgCTSOWhacESBC+vmcAWEebg
ky5S4fypWjVxRpsUCCwj5UwbwHvJyO30lPazPRNn/eZpoenh5W71mZgE8eWVDYkLegTaIa4l2dfM
24AEaPOD+T+Encdy3Eq2Rb8IEfBmCpSvoqcokhOEKAPvMxPm69+C3qRVuiGOuuPejmZVAZl58py9
11b28Kq5XMaFpVmf7BJrTXX1dblgU+WzT/CHr3txgBZq/Ed9EkmrA/bRWt2hKeyNoSZio6dOnbTK
dRmzZu0GBne1/5/18B9vmbNuQld/HlkWbRmE+0xErxlXsenoi167SdS2mR55QW3dzG4zA0TVFv/I
mfsDs4s80fIsD+WsGQrmgCJ7GXH/mcnOdOuP3fCVqW6Hq1YM+UHrzPzRQ4a+Ad5BPyPwANp6RSYP
Zq2Dil2mNlDRkJvTfZmb/APZ6MsN2B50y/hrxMHy2merwOcEsLlccNS32TFv0/5gJWkTdTm4bn3A
i75ZBXLvbsldkJ5S9a3STfUNCWIf0SMKHnRjSk5aGhfnrFL4OUd/2qlY5eE80/+fuWMWkduJ+G3M
V8NO1qSfznD+431ig2FgCKIVdYx5tXr6SeZp5erwihvNuHBJjk8pkIpXR/hFhAsx2PN8rc/8An/d
ZVhAtBmpChjNrVnBV+cOEjyvSlg8UKkzK1pii7xDXeu6mVaKvSK0YxInNTYWhZldQI+YtedRqf7o
rqCAdlH91xkEzic5Ayzhv181B/4c7Hr6XavM6M/lVTep9Aut1UK8vvEDdq5sx4V27s/4vdx8oxTw
lg0zccxLRVO4Zljxgmx0zavekszK0yjIAKPKpsA1iidh70sDexbe/SdPNsGhxXu8i1vpXkp71j9m
u3Iq5ClZsFdFkB+bzMX918NA8J3OfJS1YVwA7+g4v1N9IsVJy/230tHuksTMH4QR741aQabBBHDp
jD6m7dBN982Sa88409yv7Wjq0IeTToBIcf3vmFNsuL2Y0x9F0HfbtBvjN2sS0z0WWzvCRiXe6Ei9
qIBaNcS6++INKTYhg2nbhVn+9EzfSbzPOrapLGvjU2Pa2a4dgD5Xc53eTUagzsDvmns63doNLQfj
sdKLmJzHeEgeStOeThryjo9Bd4gPzcoB8xf+abTH3kuiZH9SVYNjOS0g8gCJ2YEzEG9GG8RHLMbV
vsn8eL12ZZtC099cOd0gdO1InijK/Vx6dmg7FSSTcXxKVN19UbO7krcKHlxTFywdpa2ru88t41Fx
h96nfaE9kzPOMscL/DbLmufa63P8WYjMdcm9nheESugMS0HH++5VqyCGaFvPptDCoEnzk+iS6WeD
qPIAw8eOWreeP32R/36POZJROCMmBe19vayBlfTZaFUgzeZxPgyevhGT84XXdHod017duI3WIrgW
ZMUvoumPhCVpzeHf+/Zft2a+9Zo6gZ6MkdHfGiX4NUYDG4FvTQtpkw0FyOO8eKziKf0qR98BSQQR
pDYAx9fZqG19ztDQLNLPBAlXcWRAEvkg1DuMEFZ9Cy3VP1d1T2NFiEzBaidT6x7jA9W0QYUSzn0z
b/gRLRznsb+e4fOBDcm4QJtR+HV1c2cVsGpEnd5KDrknHezbVqZy+kT++x8FBbfq9QPikEMtcLUN
V26DINwGG68hJv3oPWXYfLiyuVOBnpwDe4Wvmsn8LiubSN5/P6f/eDk5AGhiIZbgqnF92XCdtB/I
ueRvgyO4gQdWRx5YHbJ9nbc5ztTPf/+539XC1XFOJaEja6KuxaxzVcJMZa3NHm3KaBoDcsfovn7J
auDdZtNeunYyqr0l0qE+Bssy3Wpmgg5a2a++sSxP85zcklsr9s0wiG2c5cPXSma4Qf9/E8N+fr80
k/4xLJzKGVaGs5B592uG1xwNk8XIaHZmxSFDO+y+gFT04Yte30kahZ9169Z36upbQnFcQY4U50j+
rm6LcV+WCSidJMpFQTLVut3XQKmQ3PSlc49bJEW/62fmKfEh33kCxb5pNV6wqUwLSV3cDrPzSevs
P05dILvuqp3Di7mO1v5cB3OCshu9UhJh/nQJ06XNrHsaQMBg7J7qUjxwwWHLkHQH+wC/ZtJM76Of
TCDjrR8NCMztv1+F//pANI9RCsG8ROp/LXMb0JjjYuNVICRtDhm9TUf0fcdZH9iMbbG1qzT4tpiF
FRZO7Ic5NL0QEZa56RzHeXVkY3/SG/m70kW7jpgTjxUfiHvFn7+QnnhLQDc/4ajVp/tkxGEeIHTc
FP3cvxE4xlkvNBuUhKV2VtpbnyzFv1rdONcQm+hQlHgDeExXa4P2/SowhSmajHX+WBjFN2sZjcs4
28bFQvt4kchrDuYInqDM5Ic3aMUe+am1RQr1yRnyd2VIkwP5y3qv4hJ53fMzYBNUtW/HMGXot8Fm
dH30dLa5K2fbJrsZRpO1ZNMn7+hfHTh+AbTHJldb7lf8x9oa+Z8uC/zC3BmbRQtlnHZlxM57cZzi
3HXV/KKD5nr24mQ4lk1mPipUEg8y5xl1cXDrtLJnWmtj/2upyrfzkKk9i7AItmVcg/2VsF2Z21T6
FmvUfqhKIn2rwD4WfUkuiNnrH8JYyv6TR/ofbxTDC1YbLXg0H9cnsU5nMEsrDkH0fvWRnIhpB9DB
ubVbQ2yDWJCGqjcnYlI9tJ6Z9vzJCvt7c/cYUqAKBKe4ym6uXyhKSn/UCWCwtbTcef1ohrJnrA6D
rjJ2ptsWA/OLuIzJUk/NiuqnCX78PgIBQxCRErfmazZLyPI1kDMV1VlVqxANn2N/8kP9ntP+uWPy
C4EcpMFmrgX41ZPPM3i3OeDKSMZWOx97eFhxNCd1/AY1xz0yh+zuyrEwb9y0tb42RZKRL59CUSAq
3NhLIZ80i9HaizLSFgnMlOmHVjU9imXLIocekm5xC51LbPQ6yTZoQuWuT7oFC78kd0AbmuG+m0gX
qTSz/OD82qIvRXOf0MN9TlsAnFHMRC7NIDbEc/P57vz3m7KaEenDMWvnGL4ec1VAUCxz4M1PmqK7
nSZzOsJvolShY9sfm4BUHtwY6udQefOuncGI6KW+aykpGda6D43mFFtk8mlUD4589twSaubQQ8E0
3WGrLCG//fvd+r07//nAbBY9vuT1KKHzcrVZBh5grLwZ6YKsJbSXmmNoqkzdN55vHZIYhstGt2NH
2whDspnqY7LxF59XqREyffLmBH2Nzb1ma9HcXSNDFu87+oLnwJiLc9GnL6Xwx83YgxX0s2b83usy
2KVINb/Z3lC8/vvb/L3dYQhc5/osFwbu1zo4P00xYGWTBpZR0eAfE/VS9XWwbwGIh3L0nC++pn3y
N/9enPxNSMjr5Zuh+/UbX829bvYdPyBS1OwhD8rmPXBG+1UridrAX/FZt/cvqxdKKu4E9Ot+u17/
ko1IbVGilGkSNfj1ngjOmSCRVskNrfR8WwSyO7SJzsWzc9QXmvj1F56xIuRk+W7rIMvsptyCcoDI
9e/f/j/qgN/tSJoBq8WDSv3PTT/QY/o0q4SjQQvOseuQHieoi1aEpLrjBjd8NVQen5QmxdaxNGqF
wiUdQzZ+fQfmu/yOslF88nT+4zC21/4mUjJoDuyfV0U5t1WjUDOfis5P8Vj4uXP26mYstrbdqm9e
ZUINrn2XrGF/2LnIXx5kpaU7vaAHmQ1apj75mX63Fa8WHD1WRDY+7VbmcFf1m9tq4B4kzT8RiDPK
dvJTMrvYVeCCt2ajaZvFb88tXJdXUAQNGLnRuS8WZ/qI88LdC2swcTA6etS5U7aTlKMrHVR+g6zZ
fS+GoiPVE4YLmBlfna1AVbfC9IdlCwmzftbHLtki/fAIYTJ4ZQsEzTwkE3fkJpht9zS02kud6s1e
posOOFZ/k2y5T6YmiJifeIydqH8kreQvg9DetBYEy6qi/0SIEHD2putz7dAlY682plsZX39fzhdl
9Qx50y7QtzIwhc6/k9k+rbzi1ZxJLvnkRfx7D2b1e6uQH2QJtdhV1Q4vyIVWzAKpuJW/K+z73nb0
ZFUc7Ulies/LxewOvWWnZtSBmzUA82j0npdknL5S0xjOk29zT8u7kWyu1vAHeaAN3rxDYc5RsGWw
wLh9VAm91NIPPjvt13Vy/YIgzWRPpt4zdG/dcP6neEqHOGc2hlCLxo5Lsg0AMejSnP7YJHCL6fQW
39LCm48JgFUZCgbWSbjoJTCgAa6jnJR8+PcvehW4ut69MZVxpV3re5q3v//9/3ykvgJkW2WcalCL
AchZvthrZvA2T505bhfCt75bi1qSTQ9jnQy6IrWPYzuWkIFz7dyUbhtOeqoibVTuvg16grFA8u79
3hxg4xHkQMuryTcIw5QbTcaob+HExY///hJ/zzkch7cB2yn6BlJdrv1/WVp0SHdpgMMFI27IFjAc
c/+mGoxuE5sNehxZFDtgGND9kIScGiXk/t+fYd1s/ny0fARa79QHqyfzujOZklowWoqbidc172ht
yLSI4/sJUebPaTKsyKIbvc28ePzsjvZffxitG1OjlZL3/y3T/3mAKtacBIJxQnRdP+yGADxaMjYq
ZKceSTXqjJupSqpNPZk3VuNPmyEp65NWJ2ZoTQU/TcKrH7Ui5/XzwbIiHnQvCJvrp8XqrE+sJ1cR
pOvbxg2Xxpe7CjVWKcqfCwANtzcrn1t3j40ALUhAmpCni3Gg/O4oN5zM31TJpN02A+o1q/bkfmzM
20V0715OVVxNk7fTVNoUkWRDena8DgYjHbZPk7nXEdGfz9NnnIKghDkv8SjXQ43GbvOgNUcKc8fB
RDz6l2ZsKUOzFIW3j785GsXKMAzyez8gS4qTU3uzrWU5B36HFD6N1fHfb9jfe99afZKEgDxdRwZ4
XX8j2y86dAzRzG/zUY51eSNBS22mTI3Qbt2aJEaVezellUx7YKrqk7v33xUYNS+JSfQnmDYF11SO
FKZxDX1OC1vp6B8549ZQ2ZN2Ef4y346U3KEKyE/795dev9TVY0BMxYzUZ5iG8e3qS7tAtxATVQSb
FFrUBQQitJ/aZP76YbnQkM+Cz436krnHVXXT+aTvFtIjDtToXOcG4RopRVk5y02Cfg1/olIC/5s/
WoJVNTaQVyXZh+ZQkiyuWfAw7SxWJDa4poIMtjhfLKtOLmPmPgt/heXDUNosqn7nn06XKgbA1NHX
Cvliy9lO0mk3WfIMZ9TelG4hTnPcHGXh37Sz+aZQMoWTN+l7JJMQ3/JYfwAo3UVmZnRvszCrn24S
x8+V49Ibz+UwkMyQ9r86kiQ2Qkp/s7DthRKY8WY0q0f0eMFttnhbmUlAhBXQ0EwDCRsVWVtdOF6D
L4lnGOluoQdibBoHJa3TM64+6Fbl+VwlksH/pBf3Ww39x0Neb5QWql2KbNqO19qTSU31KAFV82Yv
fBTh1QSBeVCXrU26xPIXV/fytWg1ohb7BlBoAKwQ/rezA8CgRXbu+uFal++yNEDtZzfqwHHPuKFp
S/DMQtj3RiZ4b3pYnltZcTIjfSUsKeyHtvs1LY35HV815z8W5PJptIPqgQXIjjgaVrWdIVjfB/Oi
TrmzhsdPufgonPalGlNj50/JS4rSCQMEeUVp551Eay4/TD+xTtyAx7BKIJl29Klb11xxTNpTOapL
BjQ0gjJ58IOlfPRJdgDcOfgdotiFk6odNe+xAtW/S7uk/mQfMdZN9urnJjwSoTfHFSfGNe9FhyHu
eZVBV693rEsBaOfkKaIaIQY4+6Go7/q8kCeM2N4aKpkSP8DR4sMZpHgsmdK++12tn/1Sc8aw7qrx
8O8lz2nwV51EuNTvGTrC8bVaulr1XpeIucj1LALwQOcDsG5PFIZbKTjtmn3WCHyIhsBT7znGzagW
hdLDROiTemxLQ+yg5HYYzcVUJyeQ7YSfll77pV5J6Vt44v03HcJ/c4kLrzoPyaFe7a215hfbsSlH
YmebesM9rBmwe5A4ESJQrXFDpa73RdEAmTfUlXmwHzGMtegIux/kyfDJ3EAcgyRV80YGXMEWV5t+
5sboXAj1BG/p1uCzeymGbSosuweqY2U/fDSp0ZhziQ3jnjRSnUSfLxQJc7utrKkDYF9D5URJiXP/
9/9WL9O6AX2oiwMUc7AfqLdfNOGjI6UXtEbHIGesS28JJ1eT5yWnSSTj3Gk2DeK/G/i8402XSfM4
unAE86nPdKhvirhcbfhWGcTilA0MsTSdyh9mAV+Rr/6E2+VJJGtmxpTCMyVeeS/sJThaNP9JE89M
Z6/82nhE2W+8JQngYeFqNct5KROa98XyFYT9wcMPAbg6KJDma0gVY2mTa6mPTyU73zYoGatmsNRP
2JcwJciWL1d444x5XMPzDJOOBm+z4NFE0xu6Xk6wg9SQEcsgvxu1pr5B+KNPEbB/++TP1oET2D8q
O5/22WCWW/ql6XZ1S1fbovRH0BSsjpq+G/0iIucZ+UPs3E15wAUX6Ual9PmWzmbvAMdt2y9GMXuv
el+BLu2z+kDyafLU17p/WwyzFSa5PnwttemCBIDJBzOO7BQENEEj4jxgUoL68+8ZHbU/JnR4bAY+
HT7pBoemLlu4t0bNNxniiihcV/nbcujig4qdL40Q6twRx/hVOU690wNN2y/cYhibTvldqw0esVcM
WL6OqIgjRrTeQ12AbyfKWLvDtFNuMT5fcloK2qbhBYXPQnLDPgEcvUmqpuijyq61vQF1Nlp0eneL
2z+OiPgezF60O6IaftpGmZZhk9i043KHdUeuSYQjajxrgSiHKCW+9NZYku6U0qg+FcjMj50KDI6U
2HaGMMjn8pBMzkKWcyDuVJr9VJpR8nico6NX3/I61/Z1lnakdQhro7cpAouFyuzWyXSkhmQrPFhW
5TxW81juDAB6uKsWGJtozo+LaZ20xZ02mBTlpXe0p2GZD8Zipaj+gR2nOfjRcWo+0HnU4Qw9K2zo
Tu5m7jzERgHKBdF7Yhyb3HNdzTcMoO0dnrmJGKAxvQ2UGve6X+lYvnTBU8THqhwQlT3KA4JqJQFm
qSTgBD+f2NMgEpumJ7GbEXVzTswiO0EmptDGtc9tv233QSJkSF+JsFpdA2u/pBnvTqGfJrCtMAMb
753jZY4AIV/IpQteh9LLp9DV4p9esywXGg/twfBicePLwD02WsCaT9Gn9rqS3MDhlesLC3XGiL8T
y/RslJYekU2NVURbEcp9ahJg2pakH8TyS8NY9pi0vnnfOK44um624BAANto0Rfnkz4O4qKBtNxQH
b/4wvKrOEeHkWOwE49Bv0mD27rFY+KdU5O+ERPYwNH3tEHvj1iosGOIYgDd2JisGSL27U9PoP0jl
pWc389/ixR5uF0NzvmXeYO8tYuJecUjxzorBSy9NX4wG3F/HPqk2nT50e2wuTusRXBJIrjBcLIlf
6XXvsZxn97GjPmFuBu06bCE9DwTCBsHBCnLrRByCIuQ9RQAOdn9nQrfeeM7Sfp9nOZ+7wikYcJrT
k9MG7ZGBqPGTQDF7U60YNGMe+5sMfAEBZ4V8NfjKu1TxXOLkV5/UcuMW+ORTNoIzgIZks5QlWdVN
mfZnze08Tg3T2wadeK6rpLt1NaPelhazXJRhOVaVdDnroqsvc86BpQ0D1tpgZu5ueruKaPlDi/Do
gSBnHG7IfI6VVPM+F43YtNPSkkPdr0lVnBC1Y+4zBjbhAN6XaCmPEIDC6rP9jFgiWtS40Ivq7V4n
KWUO+NmW4jw2WX9I7NTZxFZTHIHX5680GMqWlkSTXjJ+h7l3mm1gKXenDbhuA41cCdP5KvDGbjiZ
17JnNOij1Jm3h9yy9CHRTN/BPhmbucQ0HTakqb2Ti/fLVYiq9K5Ms22mCv9umVyWeZrAK6qdLthN
rWMHRLjNOUkH845UJvIQfNW7G+LGQOW7mv1rGuLyBkVUdlrd5ufOVs6vsaZI6sFcf+XDWacRDtVh
tQ8d+6He2wmDA/SBS8TOUx0SUrv4b2MddRbojmxshjssGewxeeW/T1SAE5siI5CwT9I1SbVudzkZ
6mfAKUR/xaln7akLJsJWslVARD1gSIfXOmjkU4HW346MpRtlVMtSHmSh4Nk4UttmWtW/jpymSKkn
m8QcZ4JyTnpFu0Uob1Q3Nsj/I4gYwphNvd3qOCQOw5xowLzthsjoThy8RLQ3NRivcoN8kkq4buW8
LTWQKiEaz/l7j0Fn57pauynRWdL8mtsT7117x5wmhz/jOWd/1r2Qg7J8cSwZf1s6SUoKmScfYuy+
L8RyPUyDET/QFSSWbJmXW6fy5Aa82Pg8KyPfdHm3vNv6iB1L6Lz1HYEsbzL1EsZ25dLsNVZbZKR6
B0I0rs82gL3IQGnKsDSwXnMyvVD05CIsq/bgLLX/3XPGDztLCmaJyWOmpmLvm0n5IsryrlWAgTCt
wOiHN2lsA/pzR8KieLG8QoSDZJxUzVjx7Yp5eSxNkj/GpXpIG7ZoMy3tt5wX+EUwyP1oRVq9mVoF
ZcFKdd7nfK/lbG16z3ZDGNMC9r0OeprUZWqesyaxQmvN7PFV/lCYqPwd0jJCfeYTcG5YZ9XL4qAX
5NgOo+MyFmxQ5ruc6LMX10XYm8uH1/n+vixmQjymsLchlIWKVofRD8m2dZ3xFs/muK3ElN62gy2O
5gArCbF9jd9+oM1Q0i6/wd+qvmLIc859kZwtljMlz/guSqdZQtkWzHQWOWMyBwegC1uQGY0Xjii5
+bubTfystZF6jx38MTihxAW/JIwXH5Kenp3vLcuDhi3uYMNB2jssKJdgK+ltSV53Qjmo9Gks4YtK
P9b3HqVUBEX+HQftTJXoz3d5HHvHxUuHLXBbCQO7sjwK6n45o6fQ9ahANvlmKB9An9SM4gRcU9fO
JCiQ9zQHT6s7NioKLY8QUoxbIhu/OU39unQ6r8agBbii2jayPUQOltfHt5NAqTtRGfmCmADkEdNp
nnPvQtNoLVw8/5xqWRIiZwyiLltIFCFDO+oDqV1Smkz3pD9KMh3A/i+NtNYUJXJpqrKh8qJT1+sZ
0aKc6TsUHvopJUmCLCJh/ErAlG/MoB9OThs3G8sbrU2fBtkmLc3ypoAms0WFStI7paVhVkvk93ob
2uO87PN+IIOcxkJkS06psCiQrFpzkWIIwmXBQi2itk+yS9bl2ZbmioL2TZSqPlF2VY3OaC74yf+n
eTQGLblImbQHEjQQuGr6fBCwOI9WL0iqoLVKUqpZBMO97CZrl5h9/oCAR+0CUEqhvRDZOCfNwyAD
sPlssx7paxrA00rky00x6thjR6DJavHwhZnLsMeduKUpQhygqB8HN+3Domzp0DXBDbV/h+mF/Axi
vSoGg3Rl9IVbdxAowniy/qa1C3PvSuYN6fCMaGvap762hFo6aKiCTLx+1iB+BKixN9rEWWdXbcPA
EV12IgnrJLPeOZN/hbwKa2lITfY42q288GDLsKh0b+e7om9CS3UoUgN2y0oGPzr65FvuTvFuYP67
J6eCMU9H7FBbsZ+V1bMDaP6wIqsOBnFvT7nVG4fWij+yqqSANgCDhblfCcAojAwmd86wsmQKTWUe
Q9EqhLdd7KTeDUk2XWwa9jfW4HXnoNIIAcAvhDXdpYNiuZeit5aoSbruUKdtfUyZq1ANjU9dawa/
Bnes7zAtNlsb2eb3uRPBtkhT0hMW4uap1L3QX525XGyqgBimFQE7evFNnuveucHC3m8h4+pv3LiW
OVTebG6XxpYfY+V5a8dbLY8My4aNMen2C1+UlIrJiY+WIRxaWW13CJbaPdQcnie7HH8M3rD8yBje
RQ5BFlETO8a9r7hwr872cOS+HMWcwLsqZrH6WtI8sr1Nu2D2v4tixNC3RjHJsuxuWisoNp7ERgVa
kiVrVs0T+hnCMGsPHp4Rrz5i50Gi3Qy1KeuxAfaSuCuvtLfZHHd7jt1012HiI2o2/+bag9hpWVOE
6dANm0VO3Aj7xefQnTSKnNQ240s6tj+rUfwSKYmVGUeQllYkijT5AdpFcJ7son2caWns5tZyGAos
Zr+dyRbjQIknA+61GtTzNBXOAd0Z61jPlg35HTuwheWp4BqzRGK0fJzUbYmruId/sKHWZcFp5HdR
v3ctYVO5fJzJFcxCxo89UR9Bsk/AOhGfSD4r3caeL14mD4NIdMhgpbX3jOluoqB7aNyMtOS24Lxv
S9kSFMMz1efJ2XiCabv4HUbiumKPZbX/KiH+eWxZmbfJVGlFBRqpO1pRMZsMwlzU8amzch6rPORU
jb8ofSFurSCmOJ/SnsmLZR3rXIl9a7Xmm5Hl3LY7V8Q3sguoRmuZRt0YJFumkQCo7GnK0Bf76IrG
pmC0p2XBvYP6aZOnwbIDXyxCaTXtLuuX6dWw6vEm0wcNMoMm0kM9VFyQ2xU53k/ehv6kjJCwe9vE
WSlgOKF/zoY0DlUt/C/Ytw1cmr3dRaRxF9wxPXlbaPGXIh9+kE/x5rmwQ8M8EWrr2GV2cg1uun1c
mjcZtcVZGklCdoqTzK82a/GZvnROXGZQn0fPGt+buYAtWFtGlM6J8VymLcGSrZsmLIjCqfixwOSB
zrag4Sfidga9TM5MqvMXlXuTTUSeKMHiRM843sRJro5422n8G+S53sogbUDQTamzw1qZv8Qalyzc
CXzpmCHUKYUv/jRkS/xNR5RmDQPhMNiCi4j5SMtG2FftS98E7MKNVm+MRKpnpRLCPWrilghhKiKz
bwk2nnNjD+TWeiDwgiN5EBxXQyGwgLXNpG7J/si3yWJ+T2LM1KE07fylIzv1wqDbekQYBqwkgQ16
l2UM6HaOpdIfrcPuEg7pzKUTgentOHIBYUwot305lFD4puk2S9tgZ2RsrYVGjneQGupnjXmCmKe6
ucu8fnowpOB+3VjZ1p9y5DmzHuluHKCZGstD5dJAdnV11MjzjNK88jZSJ8YV4LbzNqEVjMgqMjax
qo190+vPQd48GG4d3+YWAyHpMJfKPGGEducX3wrlcLTGk+0fJukb30s9rvf54JFlNCWlEy2yHg/F
MnpmuLIgQ8dkkS5t5tybbfdiITN/Jp5brkPWDmunRhbKPJu0OWPRcGKn4tSSPn3vN2b6MCMjPmlO
tXal9HrnaQhdx9Y3LktmpD/JSvZOkCG+Ql2f7oU1ac+95wiUPgGpMq53y9ojz4/Yj4M7uvuaiKKv
pjF4r+niJScuQmuhlnOGCwpnXat2Vav7B2rRiiCbjsZYhoV5orY+zKjTuAz6y96tpH2r8DfeV7Zp
bCYkGGRQBtpwIneHD9G1lr+Xc5P60bCYZn1f2uhYaXTBImDqx2hgKUdiYTqCbuYQXC2dmzCpljLf
StTMDWOVfvGO1Wxbx1E5o3WXBE5M762yUOTrSyu0c6X562dd4rd6GvoXfXSdQzKshChr0L4OZL9s
R46fn44/sF1rWirOppjit0Uz5DNWh7K4qXOPtoHd9NRCZdot1p6OIkEvanGpGYXjIUYq64UiAdNx
+d0bO+8np3O9YwADe3kgx/K5zHEMdYFwaLk6U71z25Wk1jesa7O1P7zW897nVH+wUEF84awq/Z3V
ud3elqX2PANqpB9j4tkxfUHwSleRUjPTPDG2opX6B/Etef+gxl6gBnCc+GRYbfBz4OYpQ/Bi2rNJ
W/mWfE90X6W70EUcVwlYavdUSDJJiq+MDAyODg6ui9aM+fff0uLJZyMKG28sXG61s6/gsKi436o4
zpngrYGrYR40Hw2UuoZHKPOfLoHlbWSSM4PaDUTgLV3Yot0kUxm/uQwT2mMF/3czrmOh3KqWnSqn
yYkkc8u9zqRu00yx8VinGa0nM0aDPS56Q+EkGbwGkrJvy8SIROAqcyk212/VrIMvQWMHgHRPD66c
V3gG96iI6ndqyc0jf4/aUWgbzvv2Rk1T992erBZOe3AufK29G4rxBde72HZume4QChjbAoTgqZ4Y
ukQwU3S69Rq7RbMaWD0ja7eLQX+4MbXslKEcRyEHq5Z2Y1Jd3DaZts5gFjv2GkX1Z9DVc8m0Wh8g
cmxjaE5TQX+rztaxVyzI+zJavbLCwQ3Qaw9Z0L334zDsyZIBAjB7bvVGInFPo2zQZaSBkeKfWjaF
Rt2REh1nUj4Q7ekQ3d1744cWK+R8Zq5+BmSP8K3VRNRePOpxaJoo/GipmKR6Fg5aNByOz8Qiaicx
1jQ8Z6+dXdKytOD7VDXmY87V9aJbK+SvThGcB4h9HizcA5GYYfCkNim0O4PQo1X/yZwt7tI23baA
zn6lC5IX6gsXi9kihS6iaSlIpcdNfZe5ZLQ4eRvsrbiubtN1CpY2ySWfnHyXAqsKjWTRN+ywLedh
3n+tRcqsuPGqe4HdZ8OhNx+yEtmCVZPyOJIrbBA3GFpLPW9TX77rRLTdkWAHlsUaxyCiuwRLqijj
izYLBzepNkBQIdWVCksBkqyaast9nXCsBjkW+EhmCSAsvRDDNL3i0VE3ijDab+X/MXcey7FjaZJ+
l9kjB1osZoPQikHNS25gFJc40DhQB8DTzwdW1YxlpVVXt1kvepOLvJbMywjgiN8/d0/kvM1izdRp
M00ehsnuaDoYaKJhACw4uhSm9pibMSaguCyaUGu1nq+cE/POlvRUhbExfUxZx64FED5ezBahhg7z
N3eiMLBuHZrwukQ7MShYtY7kDFBIclK99ETVwXmY8/ESw3CfiyqaqLFFQIL870RSU+LpJtfE6c2z
l+cmJZCp88AcwqZj1dVCx2WOEHZGVm0Vd5hirbpaf2FI3dxM2bJoxLbkTfcLqnbvHUXQxzboxDiG
EvQSyLluda6f5IIb15+nK8lT9gOXGy2xk76WxqFhYqR3vIqOXielxYYct3dv9llkYhiT31PVFHOo
aHO81/O8+vyPtbcf7e/P2qBt6EuSMJgGQRp/Adyznpi7qk9WgcutvuhiFmeOgMdCBfOLM81FFDpx
TW4nM7G4OxbzTNVbruUD0nDd2++OmoKN4eYIbQg/n+ROPNn1+OXFDkm+gXemegsxwWvMj8YY5F1D
0R2xJxVH5rDUvf6lloG6kXYa/Ypsc1irsuSob2dVAkGvsm0/mk/daP67dP+/OpAoFoBrZu+E9YQp
/CfBsQbrT7vGJR+HzrXrOAzuhlokk5YoTCIXWUb0wPov1Boz6YCrO9qM1zaxwbykTWdEBalDtaC+
aeK+6BzulpQv9/8Gvf8Lf8Hf0Sffi24fFB7nnwlYt51simD5O7pjna/7vq5oZG7icHIpvg8RQKYz
M8X436mxf4U/aZHA/8HpxSA5Cb/an5kdM9DY6mlxZ02E1eeCjaFWAk/GTmyEk59EX4jv7D+ETOeX
dIr6B71ckumY4G06uCJKAD1rWHc+7TtbCuJ1Y4NtcCJ/N66GCxps163bhCniKnVECmZvkFkS5l7V
JGsZNI3BqZHieR8rYSj7yVgTm+SzIiS6uiv4m7/SCWqsu0pvToVKmMFajnFRhscw2meZDwmL2qXc
RidiiDmvz03rnzM+619u05WHrsXgCs+KwGpa5kxrQAnnu/Ins7iawEqbJutVuZYlM+ZjlXZ6tIIq
qyyIt8oYwDrpHN81pg0ygZ0+2qWRfdInM+1DBhDi0mf90O4bRhteOJq2joyRadQOGpgSdkyIp2zD
uXEgLoPZKWd0eWsK/43sruEQUCl4kcM4qT2fX43heaSJcMuHVm/MWWmPsijitxzohLA7jzk0+X/N
wSZ5ug/585gZUzycQNn1S0GTTRpWhuT1/dsCZegj6ynAS+Cs07S2bACVvjRRUOLiIroRDFLwLHJ5
9pxlLGdocIg4kOVYscj9AOWRbqN5xnW39v25Ofa4UNYgAifkCefYk/792jJv+Eb9L1eWRmMG8zxz
2RkwB3uMlXZzOmWvTqQZ8b9h4v4CDS1PLEVT5KIv0VT/nDinOn9yM1jKVVyaLU3bsflCffLfw0L/
uwMz/lUUxn8uVeN/ZGAGANX//kcsxV8CM/YESb43058DM/gv/haYYZp/EA+McQsAhS+J0IL/F5jh
/oEZFfJ9yfdZEjP4k38EZvh/OPBZ2HRAtFB+F9vXPwIznD88XA4GuCAM11LI8F8KzCCS8M9wDBI1
mecYcujrI0zG+ue4ijht09Qu0VELBl5otTL39vkc9wdmj+KG48+4qZYBvmCesGEkxcmE8TGb14gM
pt9brNG7QZofnPE5ViqP06qDWHrwq4jzoGgQlwIjA94YrJOxSAodKiDzeDU+ZCq/S0tz3rhRaoV2
J81TscgS1Y9CMf+oFbBZ3XnEVWa0QXCOuqwlU27Onxrfec1K980k/zCMkpqieqSqhzFyCGSXfeE/
tFPv0srjlXuvsIm2rUf/kaI+X6zoj5UUoTrdnUcMOeWA1Fmu2yqtV6Nk+GM6udoWeM7Pqc/hzyAn
aOX1KYqihdx16qZJHi2u7eGSv3wmvGjaDlqHUF75ME6N9T33JuSJ6B3cncMvLt0UQsztuLFaWz9M
FtqqM7jID2Nb3Pv4rjeOD9tIry5pVb1K9Cd8r79MUYwbPSjHb9MErNcmObxMKS6gSKusY5Q7v6a+
EDcEm6OIR52/czCo1aTk19p1MiP7VSG7nxhK2aQI6p4TBmwLSSUOmO9zeYhzShctSjxepjiJCIdv
lHbwZGcAMOSyBFxRNWx2V6rPYdLEtY2YtNid2dVh4k7ziuuAvNI2R9rdTNHKO3agcd/BJM2rJEmD
RyIFkZomBymtVc3WzMHR6IiQxwQ17IOWJZpe4SU2OsPmi55jb2H2baOFjcX8Ndb0EGe199prAOOx
Te5CHrgTWHVJT+vBlxrfElbXs8sp8zoJWqLDnCjHB1PGOPW7lhbrYOK+RXcrTfbbEfNR6JWN/dkW
U1KG3LEQEqYuF3HYUEO8z7LWWCdRMIIDwFxvmL/+xl9KLLysfUZPUnuJKEAm2FTM+xj09TdvdH/A
MMz8NJW0z5jT21gX1G7bdBD5hWYI5lKqutPMyb7l7MLIryzcPVgimXDAKs0ORwUcn5bz1Wh5tWWY
EW+DyOZxtuNg+kWMJ4JEEFNUjrQFoDRggo39apNNcXtHb3rKrZG48SvQHY+AUkKdJqvkoGBRAhNi
qOGbSdiEoGX5c5mU5VNuJfqVFJHqUBU9F2ajqxcBH5/GOHfPU0IHN62BJADkRFwbia+ObquTDtZF
+dryqbUkDtE+MAzp7vIAJWUtqorii4HwyhTt+UYRArfJpLqVbbPTqXcdV/WojD2i8Xhqiy47c9mi
jrePe/IclFXF15i6IUroZHUtAF/XJc7o29YG5nCW2ImO3r211/gVjwhKWSIMgkDcDxHz6qy0lntl
YqMiN3rcb/xExR5feYJJPfXEp0HB3WuZ6YhAWCLUU1tYFPOkev7kDOoD5TjZ6/WgNqXpfdbWOH9j
g4wn3om5P6hgSjaBRhxn7RnFpqtYo0OhKx0gdalZn4xqQxuXCLOU53LlBM1L1FKr4EjkFUw3/Ykb
T79J67n7Lqn5/U48x/90IjO7OnUhTirXqYOko/FY0APOfGkpoR5qa8NQqQHxEiLZRmLexgWzh0G1
94wnxcpmj1hJ7ktrd5LZi4i8tsMZ5mdfliWmva5MH9NaUr6mpVff5AkzAzuI40vC1PoyGtiagyR4
ssk5eZzzRQqO+878ln7EPXf0Rxf40WQOzgHFwPMYZ3vYCnrEvWYm/N3SzC+DyuYpFJOm3dkjrx99
IfPRi7Ir7vF6wy0YGb327h2nkVzWXHsjmKsc2qjN3wM88+e2J1+mSlu+Mh39ci8AcB7MedCvvV7q
26nQdrERH+raf2SRf9TlsIP/56nLrglpqA0zNgJOsi09q3geu25f1u42pRi8svNXGqY3BudFvedj
zANCdfz97HW0autb7tTbmsGTNLRb0+s25ETvB4dFX2j7bMgvUviXtpR5qHXy3vX6GJe1G3NcTA6U
um6HOpOIRP59EExyRQJOSET8wVLytkN9d+UcnAtZEqLeM8GCaHF2E1O6/ajGFczor1G+8MBei8xa
y5khYS3rDdjdXW+NpykzT5z/3zvpnDWljlVgXmhzPWh1flSdd2R4eyADkMN6MrzJ3rqS///VtfaN
nSY3YgnhpkYkhF6CnfDXmO3X/B8vvW09tjaAUCpsnuHaIQzJG9SqoMCwKJobP2LEMNVcIKLkAK1V
ryXBKnRB53i5PFng0fThH5JNxu2b+SURBVL3eGHKiN8h6G/13r46fs7/AKbP1HwDSjHbOQiZKGLy
FgMGhmnZOZ8lfG3IP3ioXecLk5Da533ZbAtrRskpfzHm+WhGkazYWTDUO9yextxLlmQMZkDt8xwX
cl06PLuqT8/EeFKXbPunuSlPQZqcAzVua8Vtq7RHNpPYP3hWeu5NAhqL1mt3ti037ph+i8k84HD+
DriDsTCXX4ExN1v6Y8fjuCg8lkdbKiTozuvFE7YDjjpdT398J4iSqYPNoCV3USEfFUShVYi91qpV
YrYLWlkdk1YejNF7zp18Wnka5nciGVOrfrebfK3sJbqG59EY7ZeknPlylL1BMX8qPLiTzGicvShb
a6X3BA7PaCBV6W3pPvDP3Uy+Y9NdSdjKz6bdf7eqs241YNm1ViXvWNcqzhTpvMqri4SiHpqz6foL
xvpcusbDkGMeb/Hw7knKVJBZ06Fv6ps5d49BNg87NFD1mwb3YhPr1UvEQnrieJiGWtCUazv1vr2E
j70qzHTHC60THi5uaF8lDMh3AL2QR24gzVgKBlMHKgdEi1MpP3F5xSfhgS1YbE07y2A+6QxGfRMI
GzcgGP8l8BIRQg7HIdZ6/ZENdVh5ZD3fumJ0Sm6ncbqd0HS3mmZUd6p2h2/BBH8jo7h/KVnyT7bb
K2PVmkSL8QPnkzCrNpwop5vpQY/nK8PuAg8QlTyEvVmedratfIa9MNsdSpX5KzZ7YOKqGKJVg4nw
5EYuc7MulmIz6cajjAfaA3PN2kdN5YUM1uqV0FOsYG3HBDSnqf7ow5it8oDjW5rIe8dgttx60dVI
RzxRBQGdzUwJOkmsRnvxAP5X3ThgHtNG89AN9VGOcX+1GuSBImVLc0WW3A9ePO4pWKg3jtLKR3sU
D5AIXREmep9QuTa0O15o89hNdbmaDSgLSf8t+e8mv7yl6deqryfONS1CGQk6pMRDodYjvF1gjvOR
f1gtS5coyKuAj7lyvRi29ZDZC+3tJ7Scy2DvOrHkVOs7D+Xg6V9lrqt10ebtVqajfZpxWd3GjjUz
pLAg/cnq2iaY4ZCX5/ph9PDMxak5PZi5dEieq5t91idAuxCs6tQYbXFlnOfssnHwzkXJiap1qUxs
ud5uunyYrplbdEcyWNNDUVS/6DcZy3XNF3MfqX4mZt8cr0jeDzi5kq2NHzsBcAskRUx1d0dOhmux
PUUtfoQiBzwsHkZ6mHcBl5EvNx/h0evhETmeI0MrjBV6E9UFiSmvvmz1nQ/p066qjl692RfTWbPz
pzJ1+mvD/foWSB3c0W3Ho+eZhDyhc4Vd5LwXroruXCId7/Hi8lXFXQTuaZrEQBXJxjWBXwI6qLdI
njz1qRi8dTq67V3Q+uMVfKLeJTnykNN5DtFYmRsx+uakwUlGScY6kkgkZ7CQMe2mVGFHc+uNyVz4
4iUyKJkQ+9MLQCxwJA/EumXCgfJRuRVADuLddlRD+0i0gtgrCMwkdDggxfuItmixEkXlPZF8VRIJ
BspUhW5q2R9T1Vrn5fT1WGhO910lgf9aj2N7KyZhvxWJNh5NslF3LvaWXTx7BjLB1Lah7KwS6Lrw
yxf0Zx7BPNfTowkC9UAwFFG5yvEfewpnSRGx7wJl2QqVm75yUqCJzdMbW7vthIdjsmeIJMLIo9+S
SXFQvarYQk0PxsZlc07je10XcMBeGamCZP8o2lIzXyZbB6MsRmFvNPgMGRjfKWw2yGSEMJERZrY6
vnaruE+loPQdTNC6dJjsK1w4iXvBm2zX0B1ONoSahKc18g5W2WrF/ViM67EQDFXs5cwXRaLVAX+7
7txWpkyX1rmhofh9dE8unB35ZLWifjBTATFkeVtgqynkqeSy9C2GhEsZVdnvXa4LeMnWzr9E7rpr
wn9KixOEURxSFfRnPDI0KGg8hYnW7QvaJg+uRjNcVaiRkRLYBDGp/aNLhB/rf8RSzzOrdioKnnos
fJz7rXFRy2Z1zdPWXccNuUaDkeUnx8vTp5TMB/Sb3js52Liq3xjd3tKUuqlaj9PbmoE07Am+tzvp
FuW4CsaxWg+wN3LN3BFW28PR4VNy98Tf4rsrm+SuifqPyZTeKpcQ4cZE/Z8oioshE20dRYO57rr6
q6daZxPhW3ho2R1uCMx39oNVuAdNjboZsvY8lAp2P5YN/XmAradOyG/wBnEYsDc/0Mx201JKsuJO
NB6bFkzeInFpg173AoTphoZwzpY+FLs8zdtpjev9Aw/wsEp850u2qTLCBL7zocd0sZadsteTTjpm
q0FZG4nh79tMm1cu3qy1n7rTxdU19lOgTKYj59rNtD3j4FPgltZ3zox4PRS92shAMI9euE6luzEZ
Jdb3RLzbsdcsewqpIs22ZSDT52Ge/JCMCnPTyOqVnAx8uvNcAF9O0bNZiG2fgok7PWUWccViQzLU
lc4htH16F25wCGUHxXVkbXr5czDYt0nvBHvPiDglVHazHzp/4Aw/13685pT4i/sRZxpHK89en5UH
zAbXondjXsl4pwVlTDtcevUIGOLZ4Hnt/FZdVeLk+Ge95Go5xbQuAaBukthKTnpc4V9l4rHyPYvL
VG6BmE9TvZrLCFRYWd81Y8ibjLDune1m3kUMtrsxLA25SmbAYRah5POA9wMleZdr7OENk3bowBH8
SIuqZs0ySLIFEBbeg8lejVmzXKfjI307jKA1tSGIqtwhSlkHjtcErtMwcI4quD0lfUIbi0z/zEAE
NpGe+7vIotVNCseKQ4LMMMBxctm4PWIZ35GLladFams7Mm8aE2EBC+iKeyyCzay/tTiBrVCLpAsr
w6Rp19Ymcjeg6fAMhBABYAe/ozGJjmZnppfGsJuN1yTVtmG+7YfK1QvsTmn6PfJRnA2FbpAOpB5E
fU6bhcelm/nNFrfQc4xpeOtrleTorvnbeK7Etqq14dyZ8SEoHW/t9yo/1kyItoN0f5Ui+s112P3l
jk528FjTwEEyualKy93FnBBCUzcemlZKZmwc1ndNXUfnYRnD1XTwraaaj4JGQucASMPAZmx1qK1a
wMbG0xZj4PSMV0nf5+QVv0yFS8U086K9UMolz3R0Nza1x6tB8zy6LPNgPZvLzKnSqlXkqsVSh5vl
F1wVG2HeNC73KRjHcqEdK3Yb6jNw/UMoVOs5VV9EA0A+sJpy7VuYSa/IJkwz/WMi/GO1cJVUKV/8
hbScF+bS64CDMMcVm8bIh5O5sJkOkGa60JqNCzXFHfq+XkhOD6TTX9hOqmIhBxfeM13Iz/yHAbWi
alX9gKHNDyQ6gotaCzfqQP1hmoAl1Qyo0m7hS42FNMWxu0CnPwBqu7Co80KlqoVP7XpIVWCw+Kwv
9OoMxtosPGufNfU2GpxzvLCuYqFeO7tOzs5CwgYLE2sudGz6w8n+ILNNnGWI9EgR1kLUegtb62RY
VDRMtb7fD7uW5pVNvLC4BA0la+ASax2AR69Rn0FjEnShzFg43oXohZLXj7xE3G6cH/IXD3f8wwD7
kcWXBhcc86Gcc3qSoaihhi3T1s5pxLvlor2uEMGhVBfOGJDePzU+Eh+DDPfsLzxytgwVFYiyWlhl
rzOjG7Z5YEiL8jJ7YZpLcvL3NpizAHcOFu45o8MMynZiSAIUrRWT3OIGAZTuFmYaTRF8Ol1IaoqP
AGQAAefTTJL9WfxA19MPf72Q2PkPk73Q2UrL31DUOV4v5DZMSAWLAs2dLVx3+UN4e5xSQ2vhvjnl
qz1iznynSajwmKDdu2ghxesfaJxjkndPQ71gyp1BlScLXz4vpHmu2IndhT7vFg69/UHSu+iNJQlI
XYKra8PknOCS1Eu2sOwMOeL1j6zw362//MvA8v+J0sqSbPGvpZXD5+/8vfz6k7Sy/Bd/k1Y0g8hx
jjJLK6JnIeAj1Krfbfd//pdm2ggoBFdiraawlpMof/R3bcV1/8DVT4gOwQw/geOE1vxdW3GtP0jQ
1v0ARQSKHHn8v6itLPk3/x8ucNCPKanQTYf6UYqq3H+O5c5tZxaFU2sEKMTxlciMbEtzsTob1RCw
OdWq3s6Gnl2oKYwOkz1Wj3YUlZ9NzSA+rGzl3pi97a5bqyryGyxOtnZ1zCifrrGWkyrChtoBtNVO
MnD+TEedepkm41oQ8h6DuNid6DlkNxxzcCWoIurfswzo4tOQWhVdFVF05cXMB3O6oFciuJommV/8
iBQCY7k9rBPPbLRDXcqp2AmNt5EEMyKGmhBrFaaWKiKY942IAaXfeAVepCevqsZp3Yy2eszYpInI
JoVraxt9EmxjLCTxXrAgZ0+C62Fx6jhBDttYuaQ7hp1MnGbhyOL+2DLM7w5OZHsXZIv6if5hpQDW
NLs6i36QN6m0RH3pilFlp1SXTbxRI1jnAWcwdb196o5HSqADfzUSKLf1piB6BGOsj2nT+NfGLFF0
aDU/i9iLix2HhvRe7zw/Z9kP6IMyIx+/JiPXi5jY/RtbJdxEMlE9abUvv7MuEDc+XoceOMySu9nu
kkOMyIe7KB3MvRZpHrO4ojA+CV1qv8TYth/QXNW9bk/td6ul02NWDeMDmBZGRaO3k70du+2N6+fi
QL60/zIqjplaZMavdkcBX1xLNBoNJP8cUSddkVtDDJ1sPBKKTTw1HrTjXYIta7GPjfpT1ffNDVdN
5y5xe+1+akX9zJOlvXlGA3SvCUuelJvp/KYtldPQlFucC8UxgWc+YlHObylXLGFzglLdl5Zf3waU
/Lzncx+/Wfzs/SAt56Ti0Xx1sJu9OHnbXKkLyHe6UbcP1ujLe2oi1bvEOGtxKLeqZ1LttHtDCLlN
Gea+S2yBF8DI7CirQb/p6rzdl86I57jV3LMWZfN7AQh1YjAH+TfIN6JGnqLWyYpNlbnieSpj9+jk
lsugfBrusoxHKTQZBncYcCoNhqVVByGL5o2X00YDzIr3qBv4mHRzfIK9sU4lXcDHznQrJs+jdz+U
0fRrKuf6pEtNoxhEY5LpjvO8b4IapaTRu+qB7udhVfRsUSVDGCZbVB/dRPSgsvFNFTB1pQYRUN9F
ROE27YyFVCZgMvo9ak7+BujR36Ra5d8Ju423tufLay+U+4o6yoOIlSh3971iCMI8FFtzb1GCw9ss
2otfJsErVk6x47TS3dl9OTxU5HCmjADmYDv5mrNxSZO1QOl88Po5FiiW/lRyEhAkir1FmsbtpUh1
Io7zyp5WOZLOA19chxOZG+iZDnHyzltOMeNiLmATLMWo3XqVp/1q+0RPN6R41Qeipupd3GXJZhgT
RzukRKk91w0+BRLq54GTSWo/8oZonz13gA7lCVYtdNLSKI6TTMnXMosYqyATyzkjSK/wT0metE8j
3pOdLCsHmE/aH/jzx2OAn4EbYOfHO8eDBmFiw4SU85wrntx6ZLKILiTucSjzLi6MyHvS5AGSs+Zg
tJymvN/2QLZ76Vb52ddrnOgqiW9x65vPpDBHaxT25XiDCeOY9l57L7kKPfX8TJRc8gbeNdMCJLF6
ur243A31CfeXOvdtlriwibb6aHr1UHMT+agVIZrTEp1BjF2xKnMs4aHe5fxOMd5xx0unmzr3mgPo
TLuLbT/5Qm7xVholWg8t6TVo711E1qzn4zcXaT2dCyrkfkmGAERRcOCiCdOha0/v0rUBEHlvqq57
6giyiPF31dk2E6VNuEnC9JV+gTsixbgPS2rGMYzZiINYaw882TxFQ1rf2UlbMslKu0vRx+6vEZEQ
O0fXv1mx47kr0ZnMOLLAO3RRlhLGmzS3JKH2a0uL+xthlpgQXJpPsSI6wxwKZ/L4FxT43IqEvDFc
UQRVEOrd/S5zoW7zoRkvXLTQoXQ6lMLU4k3UDIfZnJOTi8le/pkSvHs0MBvcBMSX4TMYsuNsjTS5
yYFQGguB79txmDqjjPm7ZQsFMbLLZZBu1CW3ZSHFYxAvSHnSClsc9dLT3qiuKb88Evq/Y2cy95ZP
0INeJskYIl5Z2nYUBCawhXDnASfa1W7VPdq8DqTApV0XFkRLYevxDXlVmmM/MOGev7E6mceyoaSB
tXJ6tfiLf5edIY455v7f3NOnJ+RiJiiip5kMmaNwu63edDo/SWuTS+WY6s1BHL8hbKA50kNsvfe0
C2lbSRTdOYls8TRSyPvgNkN0C2BroS/0Kl76ArOXIEojlL0Ok1IbdPI5qFKGaLQT9u850Vj7eIpe
RRCg0bS4Y8jJFLuSucxXY4vydjS9Sj8l7Pkl5v8lbVSkVCCvtFnOe3JwzGf0SVb+lJ7BHfoxRPQY
T/LJIen7MaHq7DXRLIbqXeDZTJ5zlPGkJK+VId7EFjBYFfM8sAk3pIwle5BaKx6JPnE/G9MRRyhi
7zf7V36fF43PVCV3QUUhxspNE0X1A+El8YvTdu1j0eRoVeyj+hCCjZCE4iFRccObBOMoUqysW1AR
e9/D4rHM+RFgrTdXVQyH2YrLzMXzkgKMXbpxjsSmbCP52DkNE1AW4qBfNX3jHuhXN5ncJ81HB+/x
4pU1sxK3JpSBDGO6E2pmx2M22wcJJfkb/QjjrBOA59dBIo+q4BAU+qOU74wt3eNkB/m5DnpzNUwc
zmoDE6lPMMIl8lvukuS5weYllvNAw7t+ZpZXfzkaFziLSeIKhQGjwDg0exL/xk2ZJtVd4dmE0EPS
H40KeZ9oHTQQlSX8wl6vvBv8TRHSTKUeiPPoPovM6fZmHH+1vZXthND0l8b3MoiLmZU0EuIomdbP
XOZEhMlEDBOzUXs2Nybj4J2NSWVNlx0JaTw4GnMyUfnntimtjUoxNCDP4BQtTfWZl3X+26UHg4wa
U69+8XU2Tyrhw2Ra20Vrk5m5s9VzwhdXbhO5myTAsRLi2PBuyJsYGAFVfXOBVm9PejCrPYmq1T5r
lcfEQ8wbpiF4lakYuTitnd0KCjGfnbZkthG1Vr9Zzpx3FjER8z4tRHEui4jFLoiM+8zEx4/8EfTv
vWnpFx9/Emi34wzXxsKmrol63kULJ3OQxF2zYtJg+GSLybgbNSsF0rf9o5UY1mPXz8qHjJ7EZ8H2
ZlIW5Bcz1riAiCBvTutjrKT7QNAlY04w8VHfVEWMfzNqAd2ZvAh57tSEzU6zCO8tWb7vfBEnjxCR
wclG8j4EU0UKhUqdQ1kW062QdtaHdqRXb7ndV19WkBt3+pDGBRCVZT+VvWefmJ6j6Uu4RPx4mZXi
aKvSY0KdB2nEEEFB6owbTVTtZ+Go5q4jsGeHcb1N1n5DmvFqGBKyGprBpbBjat/g5c0L8g8jbOLr
0oep4ZNgVJJstS4xX7Byj98pN2rSxwu9fFZjn7/GXsoMkGLD5HusLHtRqjzsRmQO0oqSTf2jR57H
bWpE00FyLd+lFF1sSr0gMGAs5ZmbWkGSQGdbR4n56oUhf39YpgLzqnWrGWc7p4I7hjTymtdpdKrh
5F9tzdHvVa/FhxaD37lKfe0YZT6Aj56SmhekvfOSG4P+aJnpdIsdpXywbGfa8ZvzHKauWmngQBgo
A/tMMkn8PhCbeBLNPB+iQQ13Wh27J8rMfHM7e23PbpBnLI4+rkRvQX+EMhoczNbsfNiDXrzpmm8d
Ovjpo+YYWhlG7iC6MB5Tde+4OcxCJoOrBVV3ZVJTHUZwupXWO2AxQVzc0vWcGxuUcvqbsW/JlWbT
W7qeA6e88+qUTqqykm9yTjH8dLPu7OkX8e4W6u7e0VEmEFqSQoQJwaNncsqYYDd1c61VWd+Vrpw2
Zt33X0Pr2OfKHSWnRezASvY2XiC28s0YuLO21si9TPB3S/2QtuaAOBXUTyMxg2RhWc6H0QcB6WBE
PPubWasNTHYGRz1ZxmDvZJY9UxOvXROjzc/6OGs7goqri0XgQQ1PVXFy1KM8p5660p6knNJ3dEe2
LJ0qTMZrsEsjyF7S36daNF9FrXMJqnvKZHaz00Hc5U3AepS3zMnMKg+e5zTGrTS08SfOsaTYAhHU
NwbubqqsU1QMbsrsf9ng32gDFyg/XRStppqtB5FE4w0lWPmHcEecEfjek/uat5hVJLGM0CDf5dns
LPeWI6V3KDUdfZ8LiPpkM07RLgydpBjPYQyGAXNHrq0O8FxQpykUj1AyeebH4GVFvzYs1qlQQQKt
CqJqcbXh+vugmt25Z67NISaXFM+gEpTZFXg83/ccZW8ajzfltei7/MVqNLKM3EZhJy3H0zwRxRVS
3FScCcYYjiOxV0UiiKPJpk7+JmcGnAaDNJZBfKv3JiU+RyVHfY8Hydy2KqA4r+qnOxKkumOPDa0L
0X76X8QvdV6Ypz5qLKBHezJGHtRwmOYIn7EXWfGJvsKk3wBOfuDMK/dVXbf3hoyMD+5HASo5I4ub
TMm0fcrZLPc90Wruyplbxrtiso4u1SFXOAuPkBnm5Ran/Es2yMnfNEFhP8c+EXuhlxnuhmrYUZzj
rNZTngcfGlufy+Epjgf7gbrEFHqhyMz3roozJrokz9G4a5vjZbai9Hbx9x21OJpPLo8lAztIiS/d
0L1LxLx5SyhC9DyaRXSmt1k+Kj0ud3lpNleB4LHvdFN/M+Mh+TCXfMPQ/L/Undey40aytV9IOAFv
bgkQJLfvbdrdINrCe4+n/z+09I9IkEOclq7ORExMxLTUySpkZWVl5lrLMPKfplJovF4S/XFsJfGQ
GIH2CLNG926MAeJCmkKRpszl/M6HMeMGdNn0BVkLfw8JaPAUWK12EzP++70fpuhDyXvONeg0QVzS
xNWDWpWCi5az9Mlo2/pQCE38Phv94aB3nviMXiRpU5owoRMzNPS1VYV+F6dh9RjVav5YJGn/zZPK
5CawOr8HGNb5P+NykB+FqO1uYNZQmOyUSx7R6vDMhED/Gpba+ACq3vjS+WZ2P4ED7jfQLxZ30JsY
T2XZEMZK8CEbccjqr8BOad22zLNCL08aqhaNdZcBsnuQkXX7qAoDU7XxqFEohkmi+QKEdrhHxnEI
t30vtocxG7JgF2eZ8kQcVatNCqPnW5GIFVo/urHPtazeTxUPg8Go0j0l1OZTJ0/+oYHc5VNF3OYd
YMDv7EvB1zhUsyfJ6DmpkTl80oWkuqXVScYeogTq6n5MXXwCoPc6jEVxSxNf/RZwd+2qJAzeMt6G
4oaSmUJlhZoY4IwqKwHWm/nnMtDlT7GhV9us7z/mMokOlIg1lAdanmg814zC+AarV4m+1di/o88W
fO8ygYoJj83hXR1XxhZMYQQQDkjGZ6VE/qX0lO4tDkCvSoDfSE8IVvc9z/ZvtGENjkis+jT8yxQ/
nVQ4ISSj2/oj0Q+Cuu4L+GfznaV7VO9hFvgIQwFUfx0UU/lG1pXkjtdHVDM6Mpn3MQNNFnmVaj4S
CCo7YytLp2jNaj9pOt9TVECWFwRh4i0sUz5vCUCb/sS+Fm39bOWFJUEe2zdPE4B28PmmRBeUlk3O
UJuUej8nZsieMl7qqsOdG1vPfReJXLBUAz4ZlRDAPzUG+mcYpKDfNQIFkGKlewxSmVpUZlsuR25e
xZcepqqCVFcPyu8SOfgb1Tx6LxIljNvJUs1dL9fSNwgPjR8TvBB3CECAgskb3NCXnjJd6F/7HLpX
W1GH1zExm01RVcEtfgF9RM5ll4Qqs5YM70E72ycdcuhKEFAe4zaD7dh65c+ne2YCfYoXUgmrszo9
RJHeRsDZJO3Rs2QNRVFCiV2oQfA0wJ3wLlLr7iAhU/XW0EmQue4Z5B0N3buNk0a8ZQSufbb8dvhg
5VPJM3vIf9aMqH9g7iZ5j7OyI3UyCN94FEtPWpF3ziRJ+f3UGWRjaIA9WWoxwiPRhrcI/SkfeGoZ
e0kp6ydDq6VtBNvhy6j3SW/7gP05hwg476hpIR9CzcND76KqiaFT1VIgya2BoTLRCj+aRR0cjL5D
yIeGHIwdTSPeV2LMeH6ESBtUB4Wg3KY0QsBYDj7jew1l2J2kJD40J/N7DsXB4D3/ZPxaj4DVRX1I
uRhHo/0a9Kr5FsDqF+BV0/AVSYqMPDcN3sy0kG78ItbfRr02b420q79ZsSLpjugn0s6g7PRWN5mE
k1p4Ga3dijxJnOAFDWQphm9Zlfee3IYfxaaLCU+6d2g9qXptc8n7BiXVyOUgihnhUBAPUt+aUMZ3
jJr0qjj9AATDR1coXX0ZdFGk0JNE0nOXl1NoK9Ba+m5jNNI9+oLJJ9ZkPiuGFTxlYLheakkhJEea
J0LlFTOOuIfE3RTtMIJXCZziAHOIygzya+EFasoAojHc9GJagSkIA9p48kiuuKGoD81eWvdSDLVY
7H9k7krJbwqoEfQXpm3Tp9KLaArDtgAL1LOILAATc41f8QGzdMjvuiSu76w0SLjcfdEVCJxvY92V
P5IqY7BUUOObBia2Hw0aWS9FKvpvggkIMPbyYfsH102OyKRUbAU2/ybtTL1wZaau3hI987PNH2Zh
prmgCNkWnXDvmcSoefMCpd/8MWVIjVCurraK4cvwpBHDN9kQto8GdSgKKQyndeFQfRfrTPo4TlV3
B4+v8oZO28T9AcXPzyI1tdz+A2x8bBhVnm9NGgIuWz0CPEMFm2wx2PwR5CGnlTH77ThN9Q/ws4yb
84aDsRzW0C5uo/0fgeaVKADG/raFTTOF44oDLQtT8lKGlbbFmPFnBw1k0X/Rhz2FFP5qyBiSquuq
IYnKDJ+hYXPEHa5UXjeB7my3uiULbip03o88G8S7Hqa0J0OJ649cxf6B0909RjmeDEGA9W4ap4AB
lbZ6l2RD+mYEpfZ9mBL5DpGs/mZsgmyFIPiX8NVx4wjHU9ATpE8F1seQloCuUoWkMyKx46IwLTuY
WuleDrgjlETLaIir83tRTl7yUrduhT6BOlSSVG7FketkD3ErURR6X8IZGGArK5WfJjUB18qa6TaD
ceKzP6rC16gr55saea2Vn79Al2q8iOHqg1saRBFNNKRYTrcZprzBUmk0MVNiei+TpsLrzOjNfQdh
0jP8z8yQjnFRP1liGLz4kzJCJ2JQp86FTp515ZSIpLkrXvKad8RGYX7wOdYmaff7/dT/2iw9Qas9
Fj+yl6b68aO5/1L8H5B4niGr/72rardfvxy3VOd/+q+OqqH+j6SoKNtyA8IGCxv8f1qqpvo/FkOs
kqFrEBijBQYv/18tVZm+KWxAKKUo/N+qMTdi/2qpohcNtFpFRUk3RF1Tf0/eefabo2NBB02yUJLQ
IFDUJEleig2XZl6VY9ugp7tT3EG2pX1sQ8wDn+1tBwTZRovlRntf2NQ7lAMJ72r8ONUe0BY/QPkl
FnYUP4CDxwao927XuJ3T3Q2HGqKnLXJs22FfQpq049c4vbbNSjd216yf0lifG2eXj4MXINy6gsgE
9jVzcFrw+QwcMvDAt/6PLzz9uZvHGtqnWNJzK3MIPVqiZIR9LapY6Q0YAgaoPsy18LC2kHmXj0xk
UmR0g44Jxhnb3tFv8hsI+2xKU7Cy2dY72Eq/hKvbN2/P385jzjMClIWhATdwYU1U52b9kdV+gCq1
s0Jm8QrThpGAfg5UVImtTwwgXNvB0+WdG1rQ6zPpBxQxi2J3zN7TJhI8RzOKzXUbC+Wkv4xYBth9
1EwItfOPOFqNB7UYZMVl7Mqj7e0sd1YqpRX4OtnD+/ox2GrM8TveCiL/1Dd+GcUWqjES8xEiQxKn
RocwjXQzqAHg6Pl9Wkb3hSdvry/s9IY+NzH/hKN1jWECaiGsYleRuA/a+CHuRptxBSiZ3gZ9RZ5j
bT2LTczMpNRVAWO1EWEEGszxzzvmv2Yci5v8fD2LQws1U2DUGiYSKNOedbt/824ga/ZvM1d48O+8
F4i5fTrKd9leu6G6v1cfGE64vqcLAvzzH7E406NY0c3v+W4Mxe3o0NnabZZt4ht/iwCpK22ZrQy2
5sqXlOdkanHgDFGWOHg89pHcWewuvcS29EusNo6nbei8BLvGoYqv2okTuNrWFA6e238Udt4HYWfu
+6/GykG8cOL5ASpyuUhocvAXaUg1ir0Ah37swllwV4TdG21UJhKJzEyzXd/ieS1na+VeEqGhkyni
L4JLbnlawGAEdG7pYyO6sf6VAe1/Z2IRVnjXaLwB+PUMbW8oQt5q5ieIH99dt3J6xf7lKkcLWRzx
qFd6tTX5aKqg2H1SUe6DCgQQmMFso49OIXN5lFDWMt6LJ/HI7PznR8der6hAlfPimvGB4YRNK67d
nmsWFt7oV6qGtgoLqwdGgJEBUvWVmLxmYXHUyZ1ao9NZQ6x/FPqHDrLX699GuhgcdRnMg8SQGqiJ
010KqR2pvopDD65+0z60SKE9JE5qw15zb/AU3Uh284CSOe2B8p84+JHpxZ2dQq3L6Nx8lqwCJmQQ
oUldR85QdSsR8/Iada4YiRILo3Ona0wzHe7AaiRgCtlzJ+d0IaBJBkgGQP2zmU0r5qT5ZJ6dXP1v
e4uvZqbpMCYMobtIZ6k3ikPLzvYlR3Szrf+45oQXI9KRscUHrC3aq7TeYpe+3QYewI0q/NQiHcS3
suIra5YW3wsueRC0NZY0700taVOLkEimKkXeNbnuSx9MEmdYPHQVEFosPljNgFTljXAV6dTTyqJA
EiLldGU3HkjyFOGL64fgUoA6Nrf4XhXMablQYq6HNzeGtG4sGJZPNjLItTBwvLZwxD5zrxu9dLSP
jS6+G1zjzPnD1+0iJsEIB8U46+N1C/P3WLohombwfUAmCtptEXf7UpMBkPO9xK5DxqEKD1w2DQPM
hp3L8A5U2ivzZ8FKyLrkJcdWF2G3L3hmKzD10VJjsig8VPTnqvDBnFYSrUvX47GdhY+kguf3NIcI
voljBcq+Mq19wWDV9T28+JWO9nDhGp2iREKU8JWUFjwppBHaFO+vm1hbyMIRTBGSgM7D+9TqW65B
qVl+Uto15eF5pHnpDKBoZI03NQJ/MPqcxkDZk6wYkHLiMi+2Z64V/v9s01rxZ2RHDhPa0fIsVC+M
L7kX3v/uAkleKI6ZEAkpEs/BU9MUJvMoL5PUVcJpHj3wgNxHIjMbUSXoP6/bOv9esy0SQwauKcYu
87M0ZPkxI00uE6UOlE0bpfSdf2ACgUJDg3MLuMLie2VVEZoCzRd3VpTWB1WZOTHGFb87dwrWQZpL
lkmv7+zsdiOcki04PzcVOUlQRoYI2QMb+u3IpzJITvVDVng2KMvbfxQscrEoyJA5H38WWryB8wpC
T8NlCt7RZPOeguKjTHl9ZXnnQUIFtTVLxRmWIarL0AS3DLOBWsjUk9S6KYOQXnZveD8F0MzXP9Zl
Q7wwNYPdlObi03ESiIRDBslVnLmlVn72lfjNzE1WqTGVV4kP121d8j2dmtRftoxFJVgrs14rNBom
IGUeETG6gwVhRcrvwrOLSijkTpTSNIVGxOJR0FboK6gUud34PZxicOjbcIO/mU7tqPU29zapA/OK
sEk/XF/aBXfE7PwfS565ohbbOMEFWmc+avIRhQ4GaG1YWLfpmpL7hY9FPV2GBxQxTpxxcbJSX04Z
KuGmtdTyIZVABqXQZ0jVS1t/+u31nFhapDIQkdQVgHwAcF7a3VMj7najZFS7MZDWMuwLXoEpCLtA
McEs8oss6+gZMuVNC/4Xkt1CYZAsg0125Zq/8G1ODMw/4MgAUsxFPkUY0Go4s1vznRHLt7Ts3Otb
diGrVU/sLG6Qsm0YjiwnYkWY0fVU+k+5iApIEVo0gKODBdlAU+t7lcaCGEqu1bcrC139BbP/HK2U
gJ8yMDtmMzsAgHT0C6ETEav34Eu1wNo1xrvKLKBYhAVxeL2++rWvuHBNUfAyFbaTzG18FDzAYybR
yv5edP75nU8NDBScuTjZM9cPqA2oskuV8XyksQrpazuhtxKaK0F/zZJ8uo1TU0z0UrBUpdlD5sHG
lIk5XLY0hBp/5Y130RbNU0u15gbA8ki3spR7aa9mBA5tsCf64XpTU+eDE4wpwHBlZZe+EmVYE2lc
kfHC5VkLMvRIaLJm7phMXwBv3lqQClx3hEsL0kQTLBdS1wbMj6eb108a4wGUvlxgX/sGcHQ4SnZv
wAxprKRNF+qxKpR9mgK7IxkomcapKR7rTIUqAhnudh6p2OQg6V3/JrYHG5Xi8kncVPfRyvIuG9Vl
iABn+kzsnxqFMz0zJLCdrvcZZIB5MxzSm8jRnfguftWQQ91l9lqE/PVZTh8qLJScTSJAQpywTNrC
YZ7U8nKY/bfGN4kphDfG9OJdZw/bJnOsH8Xu9x/N5MBcMBAhkpiefUXQMj2ytFXupn7INDpcEXrN
gIaoMFgiruW/F1yGzIO3HtSvlDuWy0Od1qBdX7K8DCoTQ+3Bt3RvRmtukbYOV14TlzIEY76jLYU3
H3XKxasvCjzZAEKWu/Bbj3Z1SLfTXrAha7pRD7UTPShb4ZCvnPIL584gGTFpy9ISMayFzc6S/XEa
ClR3ZEDKRr+Rs2JtXZd2kefDXA8AnKkuT4NXFYrPaB6AeCcAVbxBMF3d5rv+kwpJ02P4mjvlS+gw
YDGsvQEvXLAsySDfUthOxipOj4Tf+5qll2LuFhkl/byBuNxA0dB0r0eWC2bg35Rn6mjdNKXlJhYF
PNoCiExwz52dFWgyCht9UldC5IVt5FxTUiasiCJ919PFQCXcENaAkcs9A3LCo0qHP8o3gjk615dz
wSdODM1/fnRZq0ppmp0UVG4OcZhchm+Bmb2/bmJtLYtYxZC96ucFJhj11qcvhf6uAT8emitviPOV
aGjRw74461tzqBYhXxzyQqt7gLUxhHHQ6m1UXdpeX8klE/C1mjyRuVu0pQmwf56nz4w+MvROevbW
pc3KIs69S+P5/beFxaU/NoZRDMpYuF2aQ9dRATPtb0tAPtcXch7L8VymxGREkYl1+rJDU9LPk4s+
rFyIb7b5wxx9zINKHXnaSlv1tl4LC7O/ntwd2OOJbImSwY11ll6PIJ7qMsUHersH5gETx6bdpffQ
OyDLalvqBkoDZ2WN5plNTinPZt4pvF2J6KeuHVQBDEGza4836FHbMzXmsIG79uv4neavcA+94Dbb
oaGjPYH5XCubS/OnOl3yHCQIRwbvdvHsDRhBWAckZ6hc9Z6ZarfewSa4ET6PTur8LxZ7vsGn1haO
409EE/B7PJVc61u6h9TXjm19U3yRHUbx7N/uB5un5hbxiSFXZFRVeE9Ek8H/5raR2jUXPTsKCxOL
yATzj5x2mjzfJOa77Cm87X/kNmRc+8GW3fZpoNiyWqWXLvkM81JkVJah87+LS2TqpHD2mznHmfVL
GMak/kWfJbnttkhhbMQPhC7rJ6gtx3uuVq6Ws/ACAIQrjA47bUgmqRab2nvonqVelLmeVtzpln+f
qsNK4njBBNcjKcAseEB1YrG+Pp8Z9xMkfDJAF3AQ5fptmTXNYeXonZUx50RYpQgB8TVSSsvspu4m
WAyBNLjRoSMzbfa9K7sIdN2Ua4HlgpdwwvnVFHRQeV7mG6Lgx+2saOBWeL6OeNRNTVxBjCz62Y6u
dmPdIF+xh2rn+gov7OOxWW1RRBK1CclhCEAg5s0PepHdpmq/8rA4uzZ/PSYUixEqc05MF+8KgByl
aoDccfvpU6A80clmWAGfhHf399cCJYYIgy+5NvioRZws/Mlsh3Jwe+mzGlCe15OVJsCFUzWTbvzH
wrzUoySDwgejxHrSuJOW/kA1Qn0LAnSv0MXQN5B1ac9APkGpoFl7fWWXnOPY7sLbG8XoRj0reJ0L
5Uby2jdhZN66Qr/iup1LsZ6Ek+NE+VxTOV6nC1TGOAkR00OIOhNvusL7KSFdLxHAYEqXtS0UuAzX
KsFdI1ImkCoPVbusPCQdLnr9l1zyS8jjJQ3uEd5OZxlKqvT9BPHezGK+13leCGL05bqJ8140jnls
Y3HV6IMgm76R45h2cSfb/n5C98Kd9tCScauGT8OX3Cl2yW5trGT+WosL9cTuMjyGCBwVJUc9yLMP
g1p/TMQahljdOhSMs9spzAArK53/xnOLimby0jbVszZFCWdQMECc4pY/k+/SJnnxXmsnfvU2gJbt
8Tb4Byee9+7/N2ctgsowyFXYinw8XtmPrSU+gkJG/DV1Q8BrKy578Wjgr+gS8F99+VryKqHVVV0j
Ies9R+8eTe0uR3H5+gZeMsLzhbIBw6MzHc7psWhLw+v9RqncZNaQ0ZK7spYZvDNWLrU1M4vwUslN
1bYJZkyt30bD+M6Lwi8i6gL/bjWLaALwqemrQuWiqU2g9vdoWtkTFBrXrVwK+8d7tshamZb2SlCx
jSv1qHd50U1Swg6Pgnii5P/S1OKGQSLKiFpIJV2h1wDHp1ugTnYQjyBns9+PxBbJuMaEsUJ1fRmX
KD1qPhooPWVT0e7qFz171epv13fuQuzDBpINILy5NpcFHLTjKw9KvN5tgT2jX+RMawpBFxzt2MLy
gFqMMVUoYveuGR7iGiLPFzF9vb6ISyboKYoqdRpIeJctHCs0eWECJ3Lj9i0pJEcz4T/oV4xciKS8
/ui06bMG1Nk0EUpPPaoPRePq45tWlHYVQYarImkr/vCAl/2TFTG4RKAh5xQXpxMuRcuXc6F2UVHd
0faF0TG8H7yVRPDyvv1tZXE400LQzDhm3yTv3tQEsJd3qRf8k6XI0Hlxs4LSWJbJS8jmqEfmAwck
2ZtTidabPMD1Y5Qr0fmSK3PfaNQADRL1X+Xfo4SJCgYoZJ22gkriwqtuNzW9c/2z/MofF5cbueXf
NuYdPbLhQ0TjhT4s58mhf6/aYP+Ll/i2fOtufajkbXWDIoYDRbv2AGgbsfe1msDFL3Zkf+EXgLyU
MI8QAO0hJxvuc+WbFazdcue9KFO2VF5UFugBXiTL50GmNICYJ/J0SG8ekIk4xL4iOqEwfi0Hcul+
uqM69VNChBou1/gu18LnlW2eU7+zbdYsdR5q42W3vAORAAx1oxopA+zGrfs1ceJdtRV28n6tJ3Ah
ycbK34YW+zmZmZgAPmtcgxmEGJSbAH+soN6IaDhGPgoA9e8fB975kKepZBCaxKDtqQcB+Iu1oW46
JtHbLUI8e+jEd61lrnnquaewc4jBUdxT6bQsY+Lg9UXn5TzKtU3n1A+J6FTtJmFeD3C/4TD5aIvy
VvH36sq3u2gX+TlmsxS6YssibApiH/o9SMIC4fNUErjCZ2lcCcXnnRwKiYzBUCeimgw+bfF0GPTW
l4wBIxI8Yi/yjbyFt0XdWF9EayO6jQ2pnLPWyrm0MEYseS+TbppnrQ4d8F80TkbuqrBwytYmDTW7
T1ey2XMjc5OUIoAKZoj7XTn1DnTf5UIvJPxRR4oYgC5IXXiMxOF3uxpwmWhMxjJ9Q0keTzm1A6GM
Ekb52LqVHGmbAFhjCnnMb0f+UyNzwD4KlmaUw+mPYrxbV76FLjVHTB6QXavSeMXp5r/pNF6cWpq3
9ciSOHiCHECD7go5Xm6l3ddRrH/8dlA6NbKIFd7MRVX4YUlQip76Xbdv3e69vClsBlX+wc7N17Kl
KNRpznxNaIDoQqfXQfdq2n10m6KdIIfuyoLkC7t2ZGWZmSVGAtgeoSwWpLjGPnuBxi3c1Y7s5qB+
XP0ffCSqaHTRoBOdAXOnHwnVch2SmqpzFbP6EKTDHWqha1HvPEmbCwkU6oC+0eddluoQdtYr5MQ6
N7hTbyB019Ot0G7CvbQ3n6BUQf9abe0eEci32LWe1j7b7AFLN6QESnACwMc84iIsISiWInTGCnXz
AXED6KyCfRE2kDUJH69/uwsOzx3NdNpcPqGSt7hFBhqSMFZFpO2VUezETphJh6BT+HdWFs+qavKQ
hrZq+G7gZ7NjE7mbQvr9qiDFuqOlLNwCdUtBo07XuQmdok01iZCkC6s5zYUNQ+uT4wSoDYbZZUZR
Ies1yHOqa943d+VD5gZuHDnNptuOTu5Ub4mtKZvf3j08na4nQE9aOEtvkEpD8WCmHlzf0mzZ+llZ
2oqFBXKY3IzqI0n1L8SOIv3Cnx7HvR5WrbKVSHmJFPJG3iZOh9hS8o5oa23mhQlOvYcc0FT2q52i
+YpYODt0mgqFVuB0JBoLZ88YtIkMkzc3s7Wuarc77avphHb04Nupg4rRWup7of3GxOjc3uWZx6KX
l37YM/FSSuP4ZztskznhZ+HZdLj2d5TsenutdHYhy1C5ghktnidVzydIm2gwqbtII/iRKLU1V6Hd
V1Ub/anaSjarfKzr1R7RhWYKRufaGfGDXGNZFbXMqNW1rhjdNPohDY++d9dYH2vxNVNc/pXdBE8Q
+nZp19sB86VVZzqekjti/LObUBLINv2UrHiZLJ9/aer2vAVoetLpWKZ0sYncHfQUf258jY49ZBm0
5YKvHB840Z1i2zsIuTuEXYjSbR8R5HhrHdai64UaKpkswZ3Km06WtJzfsaBWjcATjy5jroM7OZBY
JpvaLm3PyXtb9p3WmbbNTn9ua/ufuPuJ8cXtD9LSyODVRbzyozna6TMyVLO3f5m7orvsZh09euGt
yXJn6Db+QNVh6QldqOZ9KLHcxhHt4FMOeEO1odNFgKNFbZwXkezCA4EyoYHoMxWPH+so4Ath8+Q3
zK5xlFhFzKMjm4k3Amfajla31dea95dO2YmJRSpaZmWTV5Dcu+JNqW9AqTP6SMd5Bji3Tq7azU5Y
h6b/qp0toteJ1XnhRwvzAJ+Z+Wy1cToUeRCr2Exu9qTb+a7tN/1u2Id2i2rRRt0MWxN+NHtSmSZZ
yfMu9EBOv/EicTV5WMNoxP729uBw67W7eNdselQKNvIeIqQVe/Nfd23VCyfuk5xDFOPE7aAjUfka
zsN9/tv1e+9CDkbLQVVmYniC9a9jfLS1bSsVzBjit2HobWd4joioIjyOof+5LF+u2zrHfjBOSpee
O508mcrPYgPLeGiVSuM7TlCOHeKteUApotmqLoqaxkogvHgYjmwtdq+cBE2AcJfdQ6A3AAncpe71
5cy5ztn3ObKwSOvMJBlGBMVH0u93eQ9ZXfx+ED95Oiqz0K71Jiq4q2P3l6L78Q4ukjy9iEYzVljV
/AqobeWD2e3JH5x5Cw1hv/YKuOzyR2tc5HsmlEVmh3YZ57061JvsMd19M97pLh0bR1+BLVx2xf94
x/KFk4VeqDUa++kN0k1cBG4JT6Nv1Ft5KJ1eTPbXP9+lfOzYG61FTlQkoVkmAucLgsrW9kWg2xIU
hKhhUhps74DS1Af/WwWc1l1Db1862vpcrgPUChXJcg7Ci6Woq6SBZEVWD6JfMM2FjG2TruzoxXDN
/cvQBaNg57wQiIyViVZyulEimLbM8M01JTgS1U0BCSBYKx7EHiILK5Hrotsc213cRMzbzeSCrC85
NAdfcSNHeDC2SPM6Vn9Yr/bMXn96ErV5qhUqNITFuYQX90MUiN1kRhZSzKrnlr1gw2x+E0jTvtbV
dhNr8IcloXPdfc5P/6nNRSwLOivINbQd3LiEZKAZNv5UbSxrlwmQsd7XiQpx+bgS087d5tTmIqZJ
TQybu4zNJvskZfo2N39U3vvr61qzsYhqnZgHfuphw5DKB5Rk3NbLnDZoV+6Cte1bBDIosod8yjEj
ZI9eEO088ZEXg11MyGGnaGea/V3fdCvf7IJfzhvItAnFOlRLlk26IeMNpKXhfOShhVCcdOsd5jZA
MG1Ah67zRFw4gKcGFwcB+XljlOZEVN35e2PP2DwQ7ME2N9Ee9sx36zPslz6fDAOYRM0Vnq1lixCH
L7NBrkdXRzwTWQYO+n2ATMV1J7kQO+FLYoaLWRBr7kcuvb/KDAOa2NFFEbZylVd9FzKRFzhjtNl1
2U3vTlv46BGmWoks57f6qd3FCcj1JPO1Zr7/wpcsBq4XJtvrS7uwgTKI+RkLOLM9Lfm9ZEjJrDgz
yVGGBwOptlCAIe75uo35Vy7iFTao5v1Cz53NI8GzbKLOmk7uKKWV3Vm1K6QSqWy8q/N8jbrh/Fql
dnxkbLFlltjB3o/Eusu7ZavEpaNJsE9GlWNkTy1ojn+3tEX4KDpk0wfR47E71Y8jk35V6EK492QG
a/WuCxHkZF2LCBLEXeObLULi4GNsIfsuWO+M9s2DYjQuIUEt72X57fraLrkG6QlzMnTf6d4tkiGr
FRFIgPTRHZGAi/Vxmw+Bi9zCyhZe+mAMSUrqL1DI2QvehGmxhBC6czW5QdRMtksvswsI2DtxVk5d
u6yVS8syRbyQ40yl9+wJUBZq5/v5hOasH8ToDVTdwZQ9yjRx9gOaBeO7L0QoFaDiwIWAOHTd1drg
6JkmWLYWj6MI/akghpuqRUbbFFE+qaGn4ZMXxY08RrrboRy6lao0elALWC9g0EQiQo5owXp94wgV
vOJVWKBSUbT9DxlV1hIBxN54Tkbo6RGl92y1C1DQRMRyo05qtpWkTF65Gy7tOqGMMWaqjueEOqLR
NeMU1pIrWL5bxB+L9isKPJtOeJcVn6/70SVTxxu+8FwloC0dQFXrai2VkSgy7D63XEHvDdhxjRs9
i1fQupfiDeO2skatW6U6NnvA0SNPnIxQCoVkcn2UY6yJagjgAWSAHLVc6+tfdKYjU4toA2m8LICi
mtwKWT4J8muB/j7ikCtn5ELGJ9PWM1SYF6BYXB7FskXOLg4q0W2N0emnmzyunSxA5RdOxdKroCxf
AyteuHlAMTG7ZsyTcmcPZd/X64Iz27gmh3/s7/2+X1nThdIdpdkjEwu/6NQWmR9Indxi/IkCyS6L
P1ewaKv5/ZAeanj7gZ1+hErcQR8KnYk7r+0fxtLcq+p7dZCof7DjRbMrfOU+LjmwdfKkTf7Tdee9
6EvMPVMuoCl+9oYvYq/UFTho3c4PP3BqtpkGoW3bbn2v/HHd1MUtJwjCykgsPAOjJG2RD0UvNJB7
FgkKmhEjrr2/u27k8nr+NiKfno0KPl/VTzESVvo9fCumL2zj/hkNyu2/M6ScGvIKr+7kpBZdIxI3
XjUhw1hv5LrYdNH765YuHo6jfZv39ei4x6OfhW0nwL2rJ66KbqM905BCEe0MklshCLepLW/Fec/h
fszZkBr952MtYgz66aqa4DO/KhNJhGYO9bFe3QQOBfCDcJN+k80NOrvt/vpiL3QayKJEC/CHOPPf
LlPRsp/8MFVLBtUd60W993aFW9W2fFAfs4fhPnxZKy7TtrsU5BgqAz3B5Of5872YsqYaJNI2L+9j
a6/MOhHbAC2SeIscbfcFkaGq2gZaMm7bxqD+m9dy/qmkSDzZZmYg+OSZ0/dGGKqnpGksCoiK+EwZ
LrbViKQWMTDNbrxRcz1pEDe94ssO+lTWe5U5LDsMjPRJk4vktY4bqUAbNKq0jViI4iHrKlHaDVah
ydvJkit1C6V0/grFuR+gGBbSeOxFiKD3E4Mte08TwsSBACUH8DEG0Kv3bT9CycMDOhCV6ZY3lLgt
+IdQCdNnNd6g1R/gyJ8rnvFot3A+o4RUQ32nDcNNiaibhwpFIn2YsgrN7iDKY3i5lSTj7ywSYZdA
rg54WMheBWQl0MwAQ3HPvGG0T0vUqgowuai1JShSD3WKAH0cecgOULOPaftskG+2kIyFOz5OCztA
sHsbJIWHoF2o7INGGw8+urV3AOgkBMthknkLpASl4E5P7ERLIQeUFe2pKDWNoQM5bVGRq4zE7sTe
3/tBiyZSJivtIfREvXUMHXCTnWAluZnGjnpeAtvhuxyG6BSp6Ak1yjSKJlcbQuk7UDN0caRM/Yxo
AL2e0Zo6SLVb5LHI5Lp9D8TxkEFN7TLfjfR1nOqOpIN7SEbUe+Gojlq47OPSuNeNrHPMofnOtJfw
4KVlcSsXlbmbgq4A4pFar5ngO3kA74Gej/UDGkii3WR599rUU3SXdln2WKbKsEebUTuYYslngbT6
Zay9bivjSA9qGiqveasmjtl1tB2bSUIUI2O+3Tear00SoN9rFrptdJ2wL7NudCS/4QwLwywdLtT7
vDUYp45aa+dZJW6WZ8VMTJ46ihSLyOZViu33dbAFkseoLXSlbj8qidNKWWBTEfruKSrC2FrDTE5b
V0+e2gAfl4XhuWPCYNMIab+ZmKl57ovRmw5C1WuOqCUfywwpljEoTEcpas+O0+yHXtciTsa/H/c9
ASfqayeACoKGixJ02xaZPAbhZGnaVKXRffSgMUQaGWGrdtNIBhqIiCBuIqngt0pB6tSRiqan7qvp
AaktTd8aHerwW18tku8a2sIQBSCS4G180CRoY+fpa1dUiT2gjxM8ICHjfYsnv30KQEk8GREqCHZu
oE89wDz83vfQMNyhD2D9jNXaRNDXayd/h8JhxV/rVRbdg1aRniUvbaH6zaqBI2Gq25K89w2J8hE1
OyM6hLPAwbbxa3VnlCUK7cIU7Tq/y9+jzfLe4M2A1kChWp+HKtL3miWF+zFLmjs+pucgC1d9KD2r
dQQxK3edbIQ3g5CYjp/9P9LOpDduJNrSv4gAZzK2HHJUapYteUPYsh3BKciYGGT8+j75Fv2q1EJp
0YsCCqiC6SRjuMO55xOAhGvAQipgyNraCDcfuwGkxCUImlPTzuqMQc21ap1QONUJUUeftbJeIkdO
fiL0yc8FwEnTtNVqAR5UcM73YB3P+0XO7Dbx+S/0pEODt9uPb9IBPt+pVoDnCfaIkT2pht5Lqqbr
/T8a04ZlmHhY14lxjw3OuN9E2KACNLLb+bMOXtbND6ZyUAuYJaPOzkFDYJlM8YXMrNMCTWBTi6EB
+qQn7e0Ytq4GbjC6iadIHsEnyG5E4g2HdEnYYZAUpjVgfpxB+hrugTNyJ4uLpoDYd6wRjXl1PGQr
Vp0dHhVO0BcARafSpykoqFnkqjwB1Ue0hN6yoA3LCFyhmgRjeEpAzEZLzA4/Ay8Fhw/wcuhbMpm/
goVi7tW4qZ/xMOb3nmCiJk36s+UJP3rNEgJG5KeHWTfZqyVZh3yzhfsmZRKwWLv+ccBNnUMToVQQ
Z5AcC7K+EeGyV2fCHNmiesusGfZybL2Ktb3bAQqtypZ4+DdwEg6ibYI7vXW6YtDDV4Fg7d0qE/c6
4mc48LujvgLGC1OVa6gP0LT3zxGIkVPhMjRTRtFk+xUNpRoUqejOdNLer4ytvzGQ314SL8EW6br2
kEw5HKl8cAFb1FOK3qX8KHGFlFG2eWCX+8E78UWKNlocd09NDwFuPG4wuA6AsA8NwwC/DLZ93+RR
TeFUUqEVMOwA+u0LaQNxg904FVszZpXWrQ+Y4eghfcpBbbL9UIcbAVyiRZIOlROpNsuaymH0oPS5
xkk/DGEFIMVQj8CeP8CDFy/frfUEHBEws2gdn2GqKe4asSqA7ZA2IbPANDwgbPmeb1zfwiwvuwEX
NEaGPl+tIloaH7vE23YT95bS4RUfgIqf6pVFSZFxBK6FR4LsSQeL3XmQq9aw9JsvpO/Cm21Zu+fJ
wplspWKsHLZUxTwSF8phreVqGi5LEriK5KM4hMM83BvVtQCKxmBlyZxuuOcH0OfHdRiPcWLnQ+db
c9tmqv3W2JWVwbaOICKwpLahNO88NE1hg7R5h6YtKVXEsltckX0pPcn3yZJ4O+PGrfRIF5Wz8OLz
xMP0GKP6tlsdEDS26SFCn1R+BNCcVwrUGthOQ4Y2rkpWfAOvZ+abrLSg7W1orTmhXS9e8oXFhVXw
Z8BZQQ6gBic1hjVdsbRieDSAuNZTZPXtuq20ysPef8g8B5LnkOoHOucqKQRKLkOhM6tLl29r7cAk
LHMPZ/iamOzcDRSAQ6FwdU/eWkJ+8MuNCln8HDj48BP7OIQwUxznebpJWzLeec7Ne4Wj8WcjXFrm
LhpueRq6GyqBpsn4Gn/fxDS/GoKrGM0a5LP+BE1JH7T7qYOmdUzMfECpGRetaaYruaytHFvzAos8
Dqvc5voA2zTUT3I6M4QR+QQ5RqohdOO+gvYhGTcO5KR10R2m+WJTrRO2Nq7Epr+bkt7tUQSDJ7u7
knxEumFMRmQB9nwH7DPn3XwUi7H1OKHJkeLspl3hpvOie0SMRfOUkXKLlh0+CMQIaitSdBAuMWpY
5znhp7iJ7ljevrttfBTaFT140kPESn/qEe1NK+qFBvQ3kAlh5ylkkD0I8IWQMWHOPD4CtRqU4UZz
EAT7HXMAnW0pOzd5dgNFOHg6Qjc7YDrbndv0WsKM2jv1Spi9yfGmEqEyIG7arF4nfvJRLaBqvSCu
hpgAJiUVWxpymUMjqsaLyCG2kt5PHmhknIIHQ/1xPhEv6XBIJGjuAjVV6ITzOm2ibMdytn2fltHd
q9UGYdXylN/bJbb7MB/zG7lEpvDaFibRsy8AormKy+B/fwcd03LyJsXg2Jd5A9oCJH+YFiH5CQ6F
8XdBtj6vu37ANm+mXpaejfj3aPbH4xxntkZUS8plHPWPCVhauEB3KTglCBn3kxuHUxY7/brYvoMa
yOcMZpspXmWUX0fHFjbvMOHl9nB+AFANIrvj4s/hD7DokrLbzLpvBRDUK3AtYG+N9kwdod9XNcM5
Ax529UxGLivQddqztE1aTXJMgO3z3E0OvOk3hTJ+TcFz2fmeaaq5kW1leI46zcwZfU7HJqmSwYt2
euzdoRUR8LPoYJdgrS13oPmoG6QjskCZAYkNrICmowG76diHJsNQrdyQMOj5pFsAEVljGZyV0xnI
NJS2wHoLLltEvALwZXWcs1DdgAQkDwY3TGGAVt8DETinhW7i9B7XQnIc1oH9mjAWeMtZ3yFE7wkN
Con1AY+QeWsfmihUdbqMYiuBfdKljidsDgXix4DBstKNsVdEUxiBBAN3FuReYUWEnKomxdhXr6K2
ogT829UwcR/Sdik9GObootna6RVBbQrVzhpgnM8tdxTAw9sOsUcx9nFb9jRd96uvgLxNJsxMUuRG
GXPhT5ChsGDA2FnqEarGukH4ipAYem2zbdn3JvayR7bKdKlGJfUpWaf4IIEsxQkn2ndUJckeHwVZ
Duat1IxhpTyl4FUntgC6d6tg8ejXgMjMcdmxdS4zqWJof+d8OGuEA8dFdnkFIVpeb1GwBftkdkSj
WAyxOBClfrjLwn6791XwHG49OWEuEltK5uocbYP8lTSDfXXEri9T7ObvOlqSR/RITInhbL/IGaym
CvjxN1VsAK41aKY+6DZYb+b5atM84qJKoeX+lkYxnwtIXU3pZxY7wULgaOH2cVziRVcKQwi3i5r6
mzXHdBEeDFdJD9coxfQnrBygWrp3HYZXmiycC0B52sOYmRD2+Ij7v2vikb3YRHj2wXeCTgXDX2ew
zEUZp+N0jPUET6MQvRR02CYrprLjLmWAf7LllHWx+bFZ947ZU1Q/SNt6r4mgyZklyPKQ6G+4lSiS
xcwXGa8oNnwF3gf9mygIyXampeJ5Dc34jH4vUngoXtFDB1ZSHDxiZTl3fvOcD53BkopMewMaU3Ir
fF9X2p8NMBYJhAT+OB3mDKk2sjc9gfOe+7/IuqxnxZJkTznwZcj2ESxjAqYI6Bbi8y8wYcHgr6aF
Y5E4IcEa5nPi8WVEGh17NzGKx0jSuFdAlfaO8r387dak++GD91kCzpXeWrOgbJgj2knQBrr1tqUt
bMZh0Qiva2wZLX/iWAdRl/ZLsYztdL8QTWu2TqgUjUa2RWSl3YHGK4MqBjNr32OUUhdEpEFbZT1s
fAqeAJMFcVRezYt/NTF0wVRMPuuWnS/66R4kbfWw6LhzxToyHe19qrzDEhh+jheYKBz6WUKrNvT4
Wy7rpF6FIw1coyi+ir9CQteN06vKcrZHUT1/dDYO9irKmhKSpbhKwRGFJXiTYiIOG6SQDKQN5Lvd
mcTSvaOQm5SJBK6sYKgnv0/aj+tIBEBW5Vt2yDVlcz30LC3JYBaGn5Cpp1V5PKqEzdGzTSN/K9a5
ga0L8SNaUmohX5WEpeh3ilmfw2lLkJCS1nxXyHlalFFG/1lMcXieUdMHjXPc6H5Gb2TPkKordGSZ
vY/AD9iP60jrdHV+4edrcgDMGQUTBBmyApKcPqL46u17NYlvA4aD5sJnuaClCzz0Q6KRVmrp8SC0
RyAwnFkQAF+KqwRcAvPkIl+fsA3ocbTXOsRGMD8+Dzk9216p4zCvskqSFRF5QsNdnCSqwpg0ZPaA
C9ewu/D3yza+DUvL915sxItLdHznBUNziWMW307R9OKvg8I8Mu0B4xRAc8RDd4YH/XzwEwqSsGjF
9NthPx43Hfp/p7C3VwZwQ/9Ygh5SO48UULKsY++AciT7jqmuNja+azwaP1HixgO/kqZRFbEQTMrp
OUQV5bQIM5cdZkZQ0uBAFw6mAUO2abCmUpTKSa8BV829b4qM5A8SDYVmIA9eXKYlkBu89y5J1s6P
KU/7WgEzMhSMp3npZpb9aj2Xr/gc0fxNhAmAejzDsG2ZiYy9ZqlHL72Pm83H694jTIlPc2uaXZr2
8WVAVFGlk1r3gD+ihjBwcgHNppmrjdC0q1jfo2iPaaHdihEbvuP+LFg19RrIUIXKWmEGSh4JBmMT
XO4dw7E4PFuNS4bDhzkT6804J36VbEgOwmieTuA2kgvrbXzP1qF96RMOVam0ka3imCfn1KZptfoe
PAuScS0Xz1v8gnJPw4gITPEL4I+6GLJo2m/ZthRtMEwMI1JE7LlbLMJxQK7uA2DSoBg2W17JuOkP
XZvjFBHj9rYNG2QvMSQuvdX9AS3f7adRFnYxim/nOULuKia2QNORD1Wmo7jizgX3DBTtGjU9lGQd
jqEJUNjTkubuMrMxqrYxD2rY1rp6MvpHoHV24RIVDKAiE5DJIWx46Vs/POd2C1EfiHMF7IZjDahq
XoRB6KB7SRCspmDn+cFFrFtfYcyYFGTIo12LyO1xAmuwRocRGlVCkMynEnf8kkMfLfNx1+ERj3M/
b09qiacKkTWojha3qqVkKxeexhV4yVmZhq1/h1GtfLdN5DY1/h4g1rlQniB1g0GmX0u6IZRI1wwC
qzDdcxmGBxeH/CFGWbe2Myc1QTtup/u1fcKEfRujNAOwIV3C4Dbp4FJWIIKSOxU1uOZgbpCpYl2Q
W4XUY0cXiAgwWl8Bf8kRPV8GJMMoOqEWsHkyQPC/KUBlkNHu2hyZ2rSw4LZfp2mPAL+9ZxzX0Nh3
3mUNwwjHjtAFC204I1aRKNgBxLT+XQGuLuI5ZwSpKBK9wfPIM0bOw2My+BysPL2yl40z8kAACK1m
ka4tZhk0Jl1nQCvPKNXRV5BS+V6NVr3lxmsK33BbdgZxGsuEU0fQwdf3Fay/e7g9L2jyNn7RphwV
A4m76NzzyTtIw9lu6P3kbLJpnYooQEN8QYWs2hrCDlEwsoOZ1HjMgZVcXuPe74Md6sm8gF+N2nEy
0xC0+U7/ir1gyUt/VB3cwLgvj20+T9egG3YzvtVkT6ctb0v8l+ZhzbocbYt1gQt1iwrqj4jTzRTS
W/3bwXMZDOtxAkYxaM7lxkh0CIT09jbKOl2MKeje1/IXKt9wKQoKDPxuR7IqQLCRCQHLt7AW7UPD
CdJkUBj3WQLcY+q5eCyDJuUPLV+uRN8OhC86ZuI4NjY9j9GCigmo4BUGt03NgZkGw1i9xSPluzg2
yXGCVfJTL9MNWM+k+x1024oCv4773/GK9yUoQ12nC4A9SVdaDI3+PTFIbqdRA7rdwo1/T2F6jOW2
NBgGgT1Uucqg+2WXxOFcDH5KXFX4fFdEwASve5wD2Jm4j9rf3dCj9joTOElh/HN8sJGiaAhgCt43
QuKGR4WT0watjUzlJcJeC7Z2zs8uSPOD7hUqbYquNyKMA+SoIDjHpwEFt1NIukOEqzy07sD7pSJb
8jt8WHuZ3DMIEEoZ4NpXpN2xsXvkyNxeonVzr8QE0Zk2owevfxGUCQ427kkwbTHP43uwAJnReetH
jZ6E73ulD98OdBRQ3b60czSjxdEsp9ZOAJ56I3JoyZqdCWxwQhHQvsyW+Y8A2oodF1m+i6cOlkV5
uLmbUC/RfsXkVb01zC9H0O13ZMpT+GpldHmAy0pYmSjFxd3jrgTgyn+EIZI8hTip95OifpEm2KOM
Eb/oLIwre+q7/do2yY1PRr8UdPMBMs8wxYgp26IdA8XwJTRyHz8mgKkvvYLb5bxmdjfCjx5xEcLy
Ul/XFaCWXkXT+IfcshBBgN7OMtzUoXVmw5uzV6Et7HtQ8FyqcJ3Ts7MdKdQAWxaKpYsN0mYVaTgv
pZ/NFUzYFMroAuQSqDkQOaK/lUdeowoL7ju+SdzwfQoj6MpMuVd3Ktne1mb85eFA+WW8gaD0HGF5
yJVlcAMVVF6oQW4hZZh9j9GNOmeAqVd8TYc6IxzlcBQXC3R1GugImq6MYEuFexTceezyRZeI9tnv
ocFEid6i9EmNvqxUO/pIfJPwnDrvd58bssMj2wdcXG2ZYTbkKYcP8KOMUpTTr1xaXzS4oQVbjraJ
0TVYXYRCAMhZylJe+msW3DtlgQGGRffOCDJVOL7hXRglY81C7ZVeT4DG42zYiTzpL+gkTaVMgZQX
yMoKjXbOA+snMO2WDDkhV7A8iaIJuSTl4fcFnK65uILJsFxCuEZbkAkwh5fuEGV6l9x1rELRWFx7
XaAUIZwSOkOVGFnD3kxbuB9D5kPyZNtjY8flrCfl7TSKILhJtu7ZuC1AfQsWxMSj9mAdVPpliPN5
F3U2LA3LyS1UPMM+oSDvofqZ7km/oAdgbHsbk+hVds699Qy6CoOGIhAUI3xPLQJ9WsBAuT/mgfDr
sDXkiEvhOrveI/GSEhQ/lMLsLlokKKqJwGgI9Yws42CJ6nYi4dGmKHAWnLvM1bkemrya/JhfACvl
d0ZPHCG+CA9ybTFVKxGoLwqFNDDoh6Kd8RoX55HaZInUhTdugB/7OXqmSrLSqkHuaWZpda3gHkWX
vOkRWR2za4RjHfu/HtD4vze6kc8zVDe/YkbpLuHSq5NtdCfZt21XzCMA0/2s6QOLA6T/tEvlS+5x
/wnAZjQKjLCPpN/Iz97iSgW0LryR4zSg0W51WqUiVxfBUd/0c0oPjcqzKo0T0GBjeAxf3bRA223F
r6FDZ2KncRS1r+sGLOsRhD1EiR5pj63QyZ7ZSJ/sZpPDlofLG6on/SnqmgY3bZyeUG0EuV7LpmLo
+yOEU/JHtIGXIHSf1D16kQXcSdyPHsX3Atzy/sm1LTZtCKJ6rWzerWUDs7Ia7iLsBZGn39+JlOtn
v9MyP/jXFPciBppMNbSlW1tNLg8Nypm5e80aOsXnEeBZpDUC4oYK9sLCHUnnOlNOPbfNqePZ2t2q
9lrmlIlHXWWMlI/wY0M0neg8OfYLpt7RAGUoQdKMjU9uVu44p5t/mVTaP3DCAakWLN8DRcEftjZU
BWLvpZI+btCUgqad+RuceMXY3C+hfL2WKoF4Z5gUmhvgFxeAxjFL3BtAsTWRwCODTEyLRummUHO6
7hIyZpD7J4ii5qTD+BCBkWZDhTjqpkE3AXCo5rJNEXiEsJTfb9Rg3m/z0YrNmEFcnvVDMTZj8rRp
wGOrxYb9H9yO01vGcl8Wi5UKpG6K7LGd1zeFIOwPtM/iRBekcEWAuKPE4ANqRW6e9mswr0jg1vTS
r1FQjKStNyrscxcYWxovQbM3itROLz4GpFMoOCXSoJt860Nb+aPGGbNN3sMaBwyrVndH+LohIzZx
9zM0cOanYkmqobHiuBBkxQtBS3GAiRXa39n0hDwS2yWaVI0PJo7eRmO87ESjg8sAtEV1InrmIud/
TZzhorN9j8YM4uTC9R0873WW2qlY0U87XrtZRaT9X4PS+l6IUDwtMC+WexJ06CDDvOGn33CHMpuE
99fMwgE9ygSXRxlrijU5Uy++G7jXnlovy288UHJPQyMB/4aXXuCdLPr+bWUzNBfZcg1j8Aa99dts
uuE6lTaHBe9CcvQ0msN1T2HVcJpIACGR1wIQ/erDfqbfYyZ3yuCnixuzSFwULBW6YT70B07dGMwK
v5Ftnp9xmKfl4AYC7qUXQPCJyl1QJAFP/vJxzNI68LfZK3oEJo9JPCZ+kayN/9goL2/OLUzWvsNM
0b+dRuhfclR6HuHki+knBeO8fDH+K3oSywP41fmZx7OTZURzzh66Bg2rfavi7kid1TeqQ5OVNTNi
8yGB2KW3gDu7zr+0sb630yAQcaFJ582LnIqRUn1gI2txhtKJnvOugbpYJkj2oyTAf7FvFgfsn9B4
5jiDileGGcqzGLIgN6vDH4OKD2BD2PXFNo4hL/AnqQKG3+gy8TY9wVanDK/mcTBwMF05GHC9C5n5
8x8fLWAUtUW7x6iXPdsJkhXcLUMIBaejYHDHUO+V0dq9crUSUcRkvaI8NLQfob2KX8a8pJHK/6YT
UoaEzkHZOR6Vq6AIXQOAu++aCcEOGab8dRyyrDIdtAPFJjdx48v5B1jk9NWNiaitB0PmfsWKnNpp
qDmN0SXAPj03LVGnxYnfyrSw7SCtfJqNEqgeQV2wTxRaZg6FkqoNwryenZ/DK9X+Wk2r7qWN9XEi
0G03Zpl3k+XLIWt1ehr5kqEll2BNamqLJF39cg267ts2zen3ibUajcR4wLm2Yg3moikXEQcp2jmI
u3Wcshp/VLQXJmZRAX1By2qkDOYWCgm4L0w2KJeuRzkXtRAEvdkyPHi0ZdPOTYk9xig8VFm3hACf
jyGk/ygCX21P+iaUt31kwhHy72Vjt3PW8+UhY4ixywFB4R1KXQSdeJurGo2K9dbifyt5H/blEqJq
QNbY/7Zms6uifkguPORbkTS5QfQ/b92ZriOMjbYBxWrr+Qq/UGW7DFv3PgJg+UlDV/y4BHFWrq4R
l03wbw1K1c8ubuM3Y7qwwp3ZHWVL9P3EdX4by/Z91hyr1BB7huOxfor7HOeQoc2Ox9NSM41ScuxC
v+To9pfeyAjK92GMpG+y0U6w8RsawOMtcPXpTjJkR4WlCAZQPHC/uPDxv6Rzyg5uhkfsAnemUm6o
31ZYPa/LOm8rXl3kXYxDYzRAvFSJbk7RhF0VuzA6exVRg/PLaJwLaoO/LMeakjqmPxUnQ4O0DEIZ
JAPwz/UAYi8RnQtZdKtJMYEI7GuILK7Gv8mSZGpEiWScigHiuQdkz6g4LYY/JIi03myYYHhbNBMk
KnMX7pJxWi5tniZ3Ts5m1yvzuk7wxkBGgoSNmu/Un9vbZsv8M9b0uBfLtnzDzl0qN3TBcxQZ8mr7
cK0lpLN/Y0rkO90ijuIN2ICIToeTkml/jnI+I4Rvwt8ZHEce+wSKawgX5SXO5vAmRw/gUQVXExIM
xBdxD3aWFwT9C5i5GY7pWJzQuxlfdD4wBeeOtLkHH1bu4IWKuM3H2nnc7CRPUkj2AjHYUpgOv6Le
JvSsimEz44gOpWF76sGzY9eyyLr95DFvRLsFjTC8wgl9MwLF+FimiYU/ErSO1Uro+BDM/LkNxwjO
+GzwDp3X6FfaCQBi0COwNR+25DwEvfk76rDliMPIfBtTT5VD08Oha8SJYtdk3TsV9xfTtrcG09tw
bHrkrbxnbGZ70eLuQezVkqqjUzqeh6EFmrgPWICOsrIQ54ezbeo8Tunvzub2EIpVo/+X6arL0u4x
iBTwNNmClsNCzYk2Xk4LdH7DektXVI/aZbnTIiGPEqXqBzU6GO/ToJ1l4bjx3rdU5e+YevB+2k2O
rlaEbK+e6P1H7Ab3ZEyEgD93zf+IFRpiKwO90g03OjhC/hD+YfE63c5NvN6bPI1EFagRs9IJZ3K7
9GyLCjhBESxqP6k0txk60QLpPsIlJNsLipQqUuQhiUXyc7XNFBUdx/VQwFoKvOlJ6PiCInZ/iz0C
7rSl7EZOJH8ToQ9hR+jyq65ISQdiSPJbtcsfcLg38PIwMKSRiB4gHohxhec91ccsbPQDBHkWnfSl
f6E51CS518xZgXJz8Dz4tPluoWaZj22fk1KHNH1d8tTuaNvZ33PjN6Ub/GvFFRPHqMyRoCZGCBxR
EJTc8aWhFYYlOd9hVKEttj6AIiQWk3tiYghNhSFC7Km1nfOTryfyPBMkIKg3tEiOUIZE1OUbqLWK
QM/dBf1KW9HOvdI4+RM3XfMEwJy6X6Re331vFHKHBiJauMOSinfQI7H7R2zSvvbQ5IRZewyxSuFl
5I1P0G6opI9rZ4089G0DuXMapMMPFALF0S0aZQWG/eBMM19WcOwLM2Z9X0SrHnZJtIwVgXzAL4YU
2ZZY0UOpuCHeT4zOZ18NS3ymzP6nAPaDwnihG2ToKBjsGnxUaOig/l7br2wVP30IXif5H48egC8+
yJjTLu0iRv1dKkHBRNuu+8re7dMnwIT96tGHmZ6PxlqRp/28RbMD8x5wulIWgSPUNV8poz9/yv+d
LPk41xynJlZTjMkSOG6gaFxzDAF2rvJe2GNUih0UDwk9faVSTv5fg3Iok/93nuXjdDMCiCCS+RbA
2k2i3QK9qSkbz4XRLtWB55UYQTF/OUqbN8Gg+N4AZpSVMYKvmi3xcOJ5gCItipyVpwdIga/XbBTK
EBqjxsPt3KwojCdhgZ4uzmyN0GmNwnw3B7DPWTXCumzapgICv9/DaP7CTB8FjYV8Zx7iDlQoSTWv
kTgybZubfJyRgTRI6tDQ+rP4Kiwa4iIAjcQvH4FvZdsB43gta4CUncVVzab3KsUOXGRIHhvrZOXP
HfvhXSv1QTj4X33BT/Xe/3iXH2YE0gSQT+XhC2KwZEdaZBDFsJyHHSJqmPPNqGnbG/X09TDnJ64i
V3k5RppR/QTj8aO2nWzOc0Nkgl24x4/EPO5SzE/mj/coz/QI0FgJz77wxg8LyLT6gu6+GrP5bMbu
n8//MM2DyBcvtsEPj/f5CeSFg6ztDV7+Fxr+T3fIP37mh50+L2bwpafxflPUvUcUWF9wNbe//ntS
4JOnwNopjTHlBlyG/9GyPw7QYIvZgh3RX5V1skCv8r+f8IkZJ2p0/3jE9a/wj8kLB+GMS5Krh9OE
9hHW+mn0UO9Hrx10euq5spktR6KZPdGxe+h5dwm+xIJ+NhCBvwSBLWEYxbCu/OBrIDxjUq5mtEIi
W8s4RNGNndPuxcZZEUAS0HyDPgZ9FFcYGpUQpCF+vfvvF/HJuoFDcZTCBwd8SKjz//0edNRMJmig
IfARHLKxSY+eMt9G8DyHJPkrPaCSDOR26+p/8QU+Ga2LfAyE5RjvxlfOP/x2uZplQM0xQJCPomzW
tjhdoFkc+KvruLdf4vD9v3/pJ0fDvx744WgIgC310nQMAA/tUarxDghGq1CRt/+/x3x4ocR4Ymz1
BMiEvFGr3nkeGlnmS7+Ir17fh/WrU7LFUPsFu+iJ36yVPNpbedeepjJDYlO60lb923IZLutXs2+f
DZT/6z1+GB+abRIxn2JzqhrJFa6qBwofQK/Uhfx70z6Tk7z1D1+ZhoWfXJL/euqH8410dN7gEx/A
0UfeGIFyZA3ctgyrqJr2pAzv3N9owH69nvGpKa92GV+f8p9MoKElDih8AhdEeIh9OP3WZdYyXsiy
84I/EgOZEJcWafynXbzyvxfRpwdglkPSe8VI/T+O+CN6nETFPNglyQtlP/vl73//+Z/tBVjoga+c
gh0Gt9J/73rZYrBXD5HezSQ6e5CtQLlUUx+mKv/9nE+P2Sv4CAM7sLIDvvffD1ogAh9Aq4bxaof5
nxijFqxdjwa+G5NMKy7Gki/8LoAOqxwTVLDMnH9h/frZqwzga+dHcFzGPx/+Bp4OIXPNUUHIJnNm
flJjiOH4xa/M8Ss+uASgo/2/z/hwtFgQvze54BlXU+BsKlTRfGNBEb+AZFUhNy3om7uIpzkr+91X
VsufHeBIITL4f8aYh/7oIrel/gTQqINfYA/VsKFQHwzBe+pvx3EKLlShMg8fLOnRLxxrPl1C4PrC
Nw4G5EjC//1l/w9p17UkN64sv4gR9OaVtn2P0xi9MGZGEr33/PqbGG2sutE8xN3dh3O0EYpQNcBC
oVBVmRmnfakICoAKwyjbw4THDt6NTC7VxZ1VcT2CIkO5FdIz0nmOMvRUXPlYI6XD3Gxod6mJFpqr
byV0a21gVTJtk55iM7GHPaim178t6weQv7/IE2puwlxip0IuBoRwYSTslEp0W075XnJASGbteTZU
xg2yFGWge0pocoDTBHz32iQm4upAbBHquFFFFwTNPYLL/9GjT7m+tgVSRMJljXMhQw4NLkT5raKi
55iNyD/k+yr30h8NpKENJ/+lnIrYxPT+fD+58QYEPQVoKEzpx7r5pa29tE6tU6l5AgJB6sGl4abS
CmABe33TBeE+koafsW+4pc8S5lu4NsH7r4NfE0FcuEl3UKyvRk6eBreMcYs8zCr3EOeenoB7Wm+8
9fUtfMcrW9QVrYBbDEQU6KoG3cfUfR8xGd1oP5IwtNftLEQ4Deg80CEgpINzgjqJQgPsGZ+OoitI
B+iPmAauwHULiytR4ShEBQKcC9S9h+nzOsw47Foj7qLxjfdDO1CcspQYO7bkkKCqURBUwB2PIRTK
UImWTl8kveiGLZ9bqM6jD8fzqHcbAQbc1HQLMfXBK/j+pR+gDwLmOhvztO8x1KI0XoVCWjyd06Lv
zbjpc7vkGhS4AJZZ343F/b74kVRIkMMhT/iAH9xCzTfFhFcDF3UFY8sXjeBhYBCaW/C+U4cDlfUG
xWRNdHXjJZYwaJa/rq9CJBcfdWlp2oUF8gsuIpsxq/IUSCKimS1PTn9AT6C+Qy/7MdhhjNNsnqI7
9dwc9E3yiP+9hQ7r5lq4QfADkEppKFiA1J66mbO098VMnkSXC8YPTEN/Nk3zogjdP891YAZVaEkH
28WNcFI61mhVdKg59sa2KiGUrYD5618wwWjARcKOjoLkTcKWGEmtd6iyuGGJYVlVH5yqx8ARhpFR
coHWEJo8DAehdw+JGx6NUOVQQFMMwn7KQca26JWs6iWcehlMak89JkWAw2ZYuSGC/DIDtgAZjOl4
otKEJI2PS573Yw1kveoOUqBgZx9sqA9utO26Py5aknkNeRQ+lYxk/9ofATvTc11NNTfHTStEeHwD
EZLnvlmh9J8B6hE3P3EmbJ2LHIZpsleXR4EsEtIKyO1RYcSZo8JOoHWhjDcaHlPoR0MAuT5jFBiz
rKnZ4U1u1eAVrGWbYZQ+f7RRKozECZrYwDJoLmRvUR7nEsjP+Q7Qqy9Zn2LkQZK/pSHfWZw8gCFE
ASwiSz/WfwN9A5OfoALNqgCuJiCDpU5gHrYFJ02h5qoAYHuSEaNBFgAjYqhyZM7CJG+EqE6csYwk
d90y2VF6xy8ti9cfO+3RUtcMTnUHdbBzOTC1aje3GCHuAB+a39eN3dRZ6HVSZyXVKjmW80iDBORo
g+x3n3jjjnclfFloZ1ol49OyFkdF1qLqlKTldNUtNNVTAF8qRDSP5ecwiL1mYOgZ0nczvTbq2AzC
IE6RjgMa8xzmWYEYQDdZqjGJOxkMcqLFI4qoQwRJBTC90JR1QhpFIHOAv0gzGJI5Ag6YlTMfzk9G
l7r+HG/QG32Qxjkx2y5huAxJY25cBtOh6KSooi7SFdZGSfVmKGug2IJzwkeubExmOf/UxbssOfHy
L7+sGXFh2SKkSfDKQfeXZpoXoyHvgK/UUFNttykeHMkWko07Vm1j0V2IAspfZqizoA16pWNuSnPR
twasvERLW3yM5Tcd82frB2HBV3BVINcXZSSMSOSuTx3wbAkyvBzF/5Q3zskM7jwjT2aM2ifBrlCn
mRHTb+MLyuGwyGMCksekPeWbMQhw8zY3FLdoP7QQIpN4xVU/IiAgkvI16QPG8r7SQ8pFrtZHhdQk
Aj6fVzrdNSRHADYTcdPNbaKZO5Vm91l1VqiaUCAyeZNNbfo/rIMvWcZFSdTSr3dXjwHAkodGx1Up
uYabn8Nz9HPcY54aXNeY85DNwFa23QergXRD6IMQIEsa5BdAdgeMPF1kSdqOi5OiwpgzqIar+2g/
bxIrNYVdO5lEWLo8doC0M+LODUPnb6to9pE0RMMVcr3cupGytORb3U1Q9JjtxhReIi/bSqT25rEY
h29eBioyAx12SB6Cm4peYyfPM0j9eBVVR+0VjR3tJcWkkw0t+uENaH83s/kNoA7gYzCBGxQf1g/O
whZfm6fOKJpKUdbhMY3yI5BIs51sup/Bd3Xb2OA6earOwKczWcVvT+u1TcqfmlEA5XFnzK4hjG6j
PAIOo4NrDEyKjHND7qPrY0MMgdIApUYVCuUkDl68BArd93FhjLiMBwO8k0CY5IzYfVM0/v35/jah
UXKiXAXEdMxPKGSA0sUml3B2n3wjfNgYbHUVj/NiJ3A5llnGyjQqwfGTOBdaAwUOsF/8qk7QPYe4
QINup9nZErS6uC3rMC6EPAE9alVQ8FpG7YY6Fa0M0ce+xF7maLniQQKet/d6+BUYgKAYnJVjh9dd
8/b2wMeDcAPuY3BqgUf2+uNlqdyWmkFKRHwv7NWq3fSocJgY/Z9MrZdyaHUar+smF3f1wiTlL35f
oKdTkY+Zye6Afn+rMCVYGDa+UpELnwQiowX+GOc9PrSH4Tv60XYkm9o3yHComxmqGImOPjbjICy7
6Z+VfZWzL6yCvkJJkhlWK7CReADrbiIns8Q7JbVnCxQKiGzpLnBZGQC5B28O4IVZKrrwgHeGcgkQ
QaTs+35X1nu/YvT5WPtJBROfU8FcMmFlmFgF7BGjOqwOtLBsArJ46H9jcopuJaZlngKJDhOD1dvF
g7L37R785TkUc7otMm2X1YxmWiS/6OJzGd2MwguU7GDRV0wMnW0yqxpgM9vyduZ2m/zIOt/Ln+rP
IqmUponUuUHPWnFFFWMVL7n4ljSP/+Z4/TFB7oXLVTVCKnETQkirQ7jD2Imofa1buOmmfYVjlRTu
kQ4ip6bi4phwoLkArssNt/IOt2mwAVEHaur+FqjkbeKV0AiZHUCEBnTyZOZbf9FTVOjjgbRGFUDO
d73CXg4I6lcWoV4cur6PChq0wlm32s1Ixu9F/m2FDiFVHQ9JmMEfhU99B0y+XaG8rZ16a3TCEzD0
ONCBFTvcW7cvGDqAC8kRovKfFdKBhMP8vj+j5gU1hnIrO+MG9ApusRXRpEiZ4kaLPnlhjAofMRhK
KnBeQF/OmHZ9nR35SHwckup53WuWk6ALO1QMGWauqxQRBTsA8QzgEc4KonL5Mu7id8HidsErOjAv
rNSLePtNbLwwSp3xVJ3GWB988GLowwuoa865356lRnpqwebGOBfMFVKnm28ArVe5SnIx6id9cq+l
GzmSYatPyKTT07Dl9+k342liPVwW7/CLNVInHiRchpZmaPcmIIcx+0q8Ax4oArqzeOITfx8LamOt
f8tFl0EtH1KVCp6CX5H1IsaoQPtPYy+q7oiZUZkTzYo/qRHzFl9YmChoIgCSpHOAP6iD3nf1DBoK
zVUeZ5d/Ll2zsrgH/0l+TJ8Fa6dYxWPzwuorLaztyih1HAyf8+cyEDQ3gGiAesf3+zD7WN++pZvn
ygZ1FEAcIcxqBkKGODIjkMM6NUCeHibgxEcdI17Ct1HGExOIIYbdhdNwZZc6DTMADuB8lDXo7eke
7yROaBtWVpmRxzmdSwKa/jF9sHZ06VzgIY8GvgraWB2z69ffEQ6UZ52AKynFSB1u23JbuqCa9Apy
2c6wCvpWl3XVLmVjV1apY1E3vlqjsUXefBgFs8pzjgF63Eh3oKDBkxrEYjKwaCbks6qXf7HPlwsm
jn1xPsJIFhTV/zI9OeK7cmiO0XFwUWk/KBbw7678grYh41Au1Cmv6yWUV2mCxM2gZiT5jAbJrtCS
PkA4Zupn4BLMcMda5cI1fFWeoZyJ1yfQ2sRkkZXxnsmtVQcpg0B96SK8skF/wwqYmADyoV86HoIN
h3W1k+Ch6+RNe+EfMl7jxr8yRn21jC/rusHYAwhxYhuXoAXSIrNXZxP8GIxvtRTZLktb1LMrb1Uf
zB7YuzI4KQKGBw2zRPwsgN5RZ1bdlUQs6g68WheVL5VtE5ag7iJ+MTiylTjFN91OzWJbucYb69gx
ViZTT/UkDtF4JEOJUl/Y4JG0BK4GrxlaIpjyV5lXBPHp27Vp4AMyIHh5MyEkxT0fA9uvonjle4Mn
7fU3dTtifk3C5ZB/C7+tn+xFn1cwK4OOGdyF7jIB5ipNcobvxhHmAP8Hlz/+NwOUwxt8wklSjPXo
wnfAYcGUyer3L2XvIkphf6+BcnMDGA0wB2EN/E5xuyNSBngEKnyvgh05nJNvwDBiB6/js/bc/pRi
dDjWl7hQ47iyT/k+mK7nIQDbhVtJjTMJ6UEDSS6GgUNXKTCENyjyfdEIDKOLbnmxaOoMdFWRjAEy
ITfqaluKso3YofYH2utMB4Ow1r2tr3H5yoOHQEUElOU8/ZrlKqFIGxHf8evyic3hAZNyJ+5BhRwm
II7fIfOeMzP55RvgwioVkhuOK6as/HpD51sMOAJjAsXE0QLhcmCBcZVZZFx2pguL1NXOD4oCePcM
BJ49OZypbADEGXmzOnY/jRfOAfjI4u3hEfogL6JggUnIeFrf6aV0Tb74AdSBGZpu7usIkDElzb1Z
aLxa6hylbrbrZpgflDo1BQ/S3zrEByXgjuFh+oZ5qnavWQUo76Vv/ZHf58eR4UXEKW+C28XaqJOi
VCEXtNoMUGCfgsQm/9QS7icHtkXkMSHoe4Fh+2CLNy7GOAyPYb5JR2eXft2DNLNPwgRHRThrZ4JE
tmIXVSy0r4I3EPx7bFgA+Ua36/xjkUq5Qw1aZJOGqsgMblsF7/lWOYsQT0jBVb/+GRfDAP4lUUXs
FgFixy+5SMyANm7FocWOJvMxAXsYJsSA6dxqILjXFJEx47h8HDE9gja5BuWCr7+/sDYbXRNkgP66
6SF6MNziIXICHIlsCwbr+v8hTru4OkynQakYcJIbleIg4XgA0WCvVwarAAI+BANvNIOa/NzMrBrF
4s0LnU/cI1jezQRnWDXG0El4WXc78B9uGy/xlJP82NnhBmVOq2echeVUEJAOTGJhtpH/6p9dbKYW
NdyU9VgcEWWdbQFqx/pWtsFu4OWexDruiznThTXq6IVd08ylj7hGZnKDvbApvMz6jE8QaPj4F/Vb
TI3gFQ2HxProYS1MFcryMKHPmQPtCk4eEzQkfMSEpy1FSmis8wImNiEPRLffMatZcxGp2vUu5uBT
E6Ixm/FDPSjeZCs/xYOd2KxkcNEk4BkoTgB7h8Gm6+NWaUaR5XEjuWBEAtHAL4COkeeypoy+WqN0
/IDDY3EYYEQzk7jqhWsoHejGRDGCDgq06vWk2HfjdkAoiaQZSrqA94aguS2VyZ4gncoDjjoJh5J3
51k6cg2AlRKyVbHYRIDGh7FIQKwbqRQcnKWNqFdPFSgFOflHDTViXQCNXmsYVqKABLbUPR9khyCt
3XNafL8eqpaCPwb3FAVzmRKas+TvLxZVB2gkDNCoAATE1cEgwyegb0Fpx99z6FJOwk4Aan/d5FLk
h745dM55tIMFOl4lGnCSwA7AQwKUv/Vip4Lofd3EUqhHG1ZQMROGIEWfYp+vCDgdPLUdBCjyAOTY
AiqbIJKN9O5fpHxEBgu0J7oBqBDlfAnYLHxOwhEW1Drc5VKaPOjyqU43ddTualGNN+tLWwr3ZDoC
/QsyGowb5vqLcTJY5AkXAHIhEqFQEwerqwVe0ztQJVngW/+xbnDhdF3Zo8pjvg9Zk3DCAjtlr7Xb
Sjv00eu6iaWjdWWDupqLTozTKgM2d6qVd18TcgBnX/QCpPyf6NdYdQG0d3ycwLIBSPMLVEEwiu0m
YmyLffBTUTAwmQifY4rZrKSpt1U3Hxsk3An3w5chnFoe5rG14C6WPBjQSIohkBbb0DM4xmX00fTp
pujnfzpsiYQKIUnh0V2F/CPixvVnGno5zuUBxUtuvAulO4RE8J0lUGn6VPn0X5woIGQwMo7zREAW
17bAZsgNYDIRXTHezCBqN1gfaOnIXhogf38RJRQulppZQ1Ed1EKA6P9QDXfdAxYNkBuXADWQDFJ5
bxLGsgSaQCBTi1MLMtWOKda6FBKgv/m3BeqqVQwM3vB4lbrzoN6Daym2olGxcbBRwo51JqaItSDq
8xtpU3eySJ7wm3obWi6knPbQIHI4D8RSDnMulfx6+m66WN3XA+riA0EMESKtMsylh+KUbfTOBue3
jGkX/i3YDkiW+vvEHr9JkxcfWQkoY6n0gGaoVlMoc3hp1wUmTRT+I/e1l3X3WHwXXa6PChBTAbWZ
hqwPiEg3ecggfkv0YTEnASl7S3ASFwyMjNxzIfCJlzapUzWAO7owiE1feWvmzSTdQTnn35zcP14p
UgcLk8uQ1UlIIab4NWBcEbxODAuLGe3lMqgLKovKuWknmJC9cpuhyxccdMyXEfChYTOrw6xNI8fw
whGntsAsnY5NQ9HFEZ+RFcVQPHESKzponm9qzz7mSxKT1WVn+SAVP9Iir0uO+CBIa626uquFgHHP
Lw13XbkDFUA4KVGllLQXQA9gyRbYdKz+hfDeQZEGxQ/fRM09seJdaqEbnTC+Imt9VDjRW+OvyYgi
FKypU8BL/mv9iC1bUEF8STDemLa+/nAC18xhmGK8Q4wrDvozKZQz2txeN7LsHX+MkB9x4R1iGrRg
lcUeqlkEVXU7AeMohEjWjfyPL/XHCuXxASKSDGUSHKpj88wfMwCO/a2qWPWe3wZHtNZRThGc0uOb
PYj81o0vbCMm9AHbkkVMO2F26nqFYQa4nC+omlu3rzIImsDY9s8NEAwlin28wKs376uWQ5qjl5ho
hD485JbEmHmGF65KSYMPqMCjQCmTDugqKMTiPMOMqOiBwM4Fl/1s85gP3UOU6wAQWmFVj/4LxyzZ
LkV5gvaVCZ0CXnP02vRGhx59gmnN59bNMQUvOtCVu4PkhqugDYvk9sj6XEs90kuTNJtKq5aKEYS9
7qpHaGxhOMe3NSt+/wJUAJzNeqouL9HA7kI1HoAYerq5HcAuD7Ue3c1fR5d3gk3nYUK0NafPbDvZ
Ipp2rEL41+eicgP0Lf6YpALXKCY1cAVYYmvb7QEg0bvipbTzLTLo++IICV/Jm0+YxL0HXZPg1MeZ
JQm99GSBtiNpnoAdB8AZKrbIMqQoAAXSUVQhoRMCUnvOIjqemFTHtBpr6nfJfy/NUVFGTpJpBu2m
DjX54SdIjbZigJ6oIEEEK2A8NJfmd66WRsUazi8CtcqwtHRLxu+5E3gboFdjZUcwi2V4lhEgEjDV
kVt9JBgGZthfCKhX5qnrFrOdcmoUODGjAp61YSMN72PCiDhLGQSZjCeFTAkhga6vDHqZSDoAQF9V
KvL5MNWcoOVbbFMn/t4wzC1EUMLShBlq/KEodPMryPgQQjQIcNDqcsAWawuDsx5ClxZEIOGoPkgY
FcDox3WQVngdVJYDnrSkyh5iyhfKjWQCvjuAxxdqnfa6vYWC6eXrlt4/f4wqrUW4dQ0OnHK/2hAE
ovUGvIp2ItUMW0uX35UxyiOqtudCUMjhij3KHvcpPit7sCZ4xYFEGchy2N0TahMeYDj//LtdGaZS
sDCE5hUIVYH1EyDX4UNERfhc38eFc31lgQpkEmCsOuTdRNcPESgnyJxw3wf+BRPF/80OlWwlQQ8W
uwZz9ETHWQsOTSSBQUME66fEyBaWrh+g+lCMRXA0FMxOXHuin4tFqYBNy81+gbj91N1DNQj8+gAH
vApW+9B+C2zjx/rqFkLGlUly/i5yMCieEFlG1I/6KjdMPg4+oaT1NKGuuW7nhlYDFZArQ1RonABB
ScIKa0ueu+f+cdxDzwgkpZhoLy31gWGMbBR1yV0Zo9x+6gALQDddxANY3Rl7yGEjQKlmdEfyhoCd
qrDsUd7eB9oEHnSFR0wcHBEBvy+2+HCYwIYAIiJ/9Y+RyPR2Ut4PieEEpSsUlCLI66o9ZK72CWYc
GftIQt/NPmo6FNLBtADYMxUaQYipgr9WIR0JcYcbzQaK/qh4eBbsWUULcfE8X9gSrz1RCwe824ia
GLrXWwGefhbv/WPogQXynmwphgKI7GD8MXuTYEtHDEx/cl5mc9tuE3rrC2f9Fuog5qD2lPhYwMiP
GN2H06cIZrhw7kxfYcy4Lx6/i0VTx4+IiwbZwInunPHmPB36DkWM4Xl9NYs3HCDrf39G6uyJ4JMR
erC5u/mhfCp2/rZzJ7t2ZkC8IvtfjKuAxOCPMersDRKfzVEKn6mmCE2E90xhsRmwvg512mqIBcpx
icjfT3j1FJC1bTGhbBAmfFbdlmWKOmbQpgTJMDkAEl+bYrYVpX09cZCA2a5/okU7KNiibwCGtxvE
fwHha3QaUVL1CW20bOLRaCaQ8fRBFb9uSSTn6OZM6+hb4UXHQ9+I2r1kADM/qNWQEnwnoCYyRS9v
/TsosCJCzs4hcMoX9VBsC3va+7w1eRCXXf8Jy4v98wuoTeWioVGCFBy809jcK1Drg4AS9JTKTSNz
7+umyPlZWyx1eXMyBBKyDK6SAnoLSg5zyJ7+kwWVbsCA93vKp1hCMdwgKrBH8Ed9WzfxVe9eWQU9
kwzKPajXcvhkolcfqj0ZOxMOuV152gPU+uJnYQfHT3epBwFXhmny89dME2+6yA+KQq+zHGq+CB0Y
GpbsYJdvwofkrfRYefHS7CxQ0n+7hUoFXTGc6jbF8UAe3mOwp7GACfXCM/dXKk4wTPyGxeix9GS7
skpF4CjPUgFSTqSQlz4RnJ/mCl8lyhpznxHQfs1WRzEPoIstK0dezvcuVkzFZR2CAW0xYcXQf8CQ
pO+Bph5MJqMVox5mxo7vsPqTS4/vq+WSs3nxPdUmLkbJgEmCeCLPne5bcMS5t9D2OoN72lr3H3Ex
M7pYIhVtqkbtBQieAgsxpJj4852K6zdD6omay0/3dXeU+APfNqbcH/RhsFLwHId4mjeNK8v6pqrf
E86/E6WPoihMuYyfREhDhRkjSjACkkoFpAC94EQmIdEQfyWoFYf1GSxeZgeNmPXtIOFm7TRR4Qg9
SgmDkMhx4vKpH04Zj2tYBjxw0lwOEr9GmlpCEtjrRhdzjD+fgG4Rq2CB1iDZiGq4mJ1GBTSP2vxc
+DIjVHwlgyuLo5GrbVLoMeatSLEfHIuKCzX3E6oD9viBIv+vzEsg5WwanmhnNqQTS9CdW6wRGtZS
qWjFA28dCSV+Qqn8CoJtZ0CcjfEcXKrZXZ4gur3aG1w3NSleTBAp9yRocHWYCpIhqoXCZLaFelAF
HSwPU2Ss0h3jLtOoSFVB6OV3fIRIjCK/Q09l3U9Y/z4VjaQuzypRweZxkWL59bnRmH3QpWiAGWYV
zC1A/t5MHYF4aijCDsG2+hU8tFsJHJwg/7z3z5JFJqqYV8rS+4UQDcL7CfUQXUKOBrxqqgxLaovK
ROPL7Pgzp34TxA89/l6iwqqjMKE9ZvHT+lYuZtwXhulCcpWN0CHsceb6zy+mASs/J98kr3gSgDph
BdnFoH5pjXqmhXkQZBXaAyQ/ABMQRInApaDdg8SRlMkt8WF9dSQc0gf90hx1ynSIOaM9D3Oy31tt
e4QQxEaKH1M8c0koh4KWvW5wsXhwaZH41cWtxQfaX0OGhCqaP8ZuYnVus+0e2RQGXxjLtdXRx6xr
oykjm0koVMozqrbYynDDb6S79VWJi/sIyjjMWfEKNBSpu7EQsr8w1Igku9n1PQIYKk4AwEcbUHHY
iSV4Pv5f8cpT4ZYe2LIwNtd6MZQ+9sYbK76wfg51C/oYSwOVPC4nP4dy7DuGpRwj/4QEspeGRzFl
1KoX3/tAXf+9euouBPvozEP0QnRRqXEwUBVAbED6lUM+I81rR8sVG7pnW76Hfj10apumNwu/2Q74
+zzoHUyY8rii26m3MNBmRTIaCPxgJSpcP5I3Iv9S5aolNpBVCCoW1+36ToH28todddGvfk81gvrP
5VOwpQPzZTcJt2vxk0uQjTv1wBw5XMpS/mwYOjjXVjlo/Sn1GIDmPwDMKvheaRCbHjcZ1EjXHXP5
CPz9aTSeOuBFmgaSD9YYkE8hSO/1LRASmBoBEyzLCci/dHPYLizRBzsta13G6BTSUcFN3/oDlLE9
7YRaj9eB+QJCw4A8j17+IJrqiwqRI2aGunifX24rdd7bGuNesQJ++P4V1FeGWW9zN3TxGD7Xv/RH
QtMy7ZkXE+tbUnftIHNQtRRhtHJ6G9SwtsCb4bndNDaUODG9klrZY3RmPXaW0qPLpZJfdRFGtbZL
61Imb1W13bZa9y0Z/H0bam/r/kN2bO2jUnGtqYpAD4ZMcuP6qYcGiySy5orJv0BbAKWWocF1REmg
KUtw7HSoj0J/YhaL782QWV12zsvM42cUlFNGxreENwHs2EASoSlgS6QzvpmHOJ/fKyAUfDVM6J66
nVM/gaTJNazKrt9D/Nmg1At9Qjf+zvpmS5sJGIAErhRJvEV/BehyBBHuRrfWQVGW3FfN0/rXWjwA
GuYjQHjFC7f4BGh6QnCci3S3AD7vlGyi+3LPPUBJwzN+tVa4C738yJwqWKorXBqlXNGv22aQBxiV
EsXzGwhuSe95cyzGXai8idAJFgMHWhwmY61L8ebSLOWatVqFalHGpPc8ADoErdmfnNNbhle404uy
Xbe29CICl6sI0gTCXYYR+OvzBhZDgAj9Qnd9PHa2xS/S7h5DEyqgAEG3mE51fLd5rQ7hPnQMW34Q
7wVGjrHgPfgFhgh8tYCRcp2KM9IA6ruhQvtUkEOzB/sdl7BKCv9jlX9sUJ9yHvQorErYkO+hpHxo
nNEGCfRWtiroGlnGScf+HgkYTP4AKeU30DIzw+mCNxEqU0A0kNDjsFDXSFChWFDyGX6Clz10QIV0
bvogbgKbyRhDPhkVea4skQ2/CKGlWPbD5MNS+9p2oGHMDxAO3UzwotbsnXZvWNp9cAcOznAj71nX
5VKJDNA+vGTgUiDOosfLIZ9aqaGK+QKABjJAUvK39nEE2q6zJzt3krvkqX9A0d1i+DHZvptFoyEJ
rljAHUCBcr1oNe01CAZgroCwtQmJVR1VcJcnpv8jxRArWFe+Wl2zk7nDC/ck/ag+6m/DhrX3C7cX
wTWCBptoANxwGwYQG9elEMMyUI82Z3E0hzzyEtbs8dLTDUkpCuOEYMyQ6FHtupmMIFHT3/MN/fZI
qDclr9tu2KQySw83QKd4oKcw5oSuCbWxtd4A/yF9fc9ym/8IP2Obs2qnO1Q/6nv2h1zawUtzlPOi
RVJBHgzmeEyGT/DRsjGNjtHSWqpWY1FkZAx82FAYoKKeJvgppIIxMCadi/f5U3KhYu3GECK2fksa
BZZWWMOmcgwGv99CsEPbiZdlTcFkgERzfmfCCFZIsCu5VXCskk+uelg/BwtZB0iiIHtjwD+AsKMW
BqHaIi0CBLq6KSbwvjYPw8DvYjU/QZpvqwJ3vm5v6XPJuCEw2afw+A8qeA9Dn4IZHJM2g/jm872F
UrGZj6/rRpbe1lDRAeYHrSBCb0RdiXGSCUKg43BrZ9+TNmQwfbRkN9+xxUiWXOPKFvXEjEUujnt5
0N3w4N9Dq/mh1U1CDEDA8+kmv8/f61NtcXb0sr7IBc+4skt9OSNvJNnX8OVSMG9AAmXAXYhh3f9k
hGYhCNKol0IJG9n2FViYAzPi7XULCw4IFB2wUgRNB35X6gU4jZFRxsQhuBr0mDJUjswJCrtN3EDs
kB+gdc75zrrJhYfKlUmSUF3cdwKqITNILOHzhdK0dqaHCW+1slg9tVIfmpEWslSWlvLRK5NUUGz5
0B/HHPGjcVLFQdepvCMdGcNpnRyaK61Dqlrsws9SY/TKLhUd1YEPceng+0HE4jFXtM9AGO76ztjr
IZxGMh4KhbfAsPLZRN0JznTSDAHvtUm2DB6XMdefY/zYtmisqGge6y78biTNaSzTkyikjNDA3CQq
NgjZpAeTiMswNsz5c3CCfemCABxyYABqF6ZuQmDPBq0oM9VayKDJ6AzkDhBrb6UbetkI23Eit/DX
yxVT2zvxjnDbpJvkzBrkX1gmuGGJTA2GnBVQOFO+kA9jnYjy10Dl9AwRPyjqgk4d8WJ0tGf1pTlr
zwmT23ChL4ccj4iMIJUEPyV9gylj3KYxuZbDbXsoHnJ7NrOjWmKyf7Yky38RX6S3f3rMrix+VWQu
jllSc3Ekj2Sd0yNSG8cQjsb8oBnhZt3OQsZxbYgKISUo4yd/gCHyAJrtzEHGgVeI5uVOaXV7Vk3x
Nnxcm6PCR9vGtQgpXh3Qy8zLB30yx6QkYSOxg3B4X1/cbZSHMYCMeQkPK/0GSqqBk6VESRoBWEOF
FHzw4Kj+xzH+2gQVI4rcmJRBDTBhyxnTB9fkUKnnlJoB4r+9+K+tUIdb1XJ0/CFA50bq0L5yLeQX
RV8pXqG6ySyts2xRr7deLIRYJl+otQcn3pIidGUZD/xj60x26vB7Y8vqV7BMUhlHImnBOHQcKNag
JowBq2DOrYn1+F42Qh7faDZBl5FydB0a22DFw5dq1LIEhlo4ibN4GlVJY4TiZa/7Y4hycQ5aVWnO
I6fROgEq9UgywglI93/s2miY4fkFmLRh3KSeeVfHDfrjqNH42Y7nxo1UB/f/yQTdJg670O+iZMTP
j0ZrHqGmIKbeuoml6HO5DLpFnIZpEKsBbBCtU9XS9inGOwB3cCWnyVHcZT0ZFyrZuKX+7JtGfRwx
gkpFp2HfkmC0pamzjCa0Gz3CwHqS4bLuqsd0gghazMfAFbPWe5uvXVunbq+67oZU730UDvX6Iawk
s9BmWzYOnfKQ1xzDRRYSeVgDJz/hNMEEPp3IT32r12OcSHilTw60R1xkhMGB7G3pjUwUx20P5Noa
lcpXbSe2UQhrQGMD3Ic3HrTTgdAhiRoYd1BQS4HPqSBcyypHLH/Ui4VS2Xzc8hIH2V7Ul7dkbEbY
1PsJPHfxrmPclgsx5HJH6Yy+boJxxvy67upSz59DMNljhmyWn/y6ZKmLLFyUV6aocNVn4CpLdVQd
cDvzz8YYSu99V4HTE2+29CGA8j2Loe22Znb1AWXqaKBpnmW6Ecuu1qsvkQaZ9SgDJka0qkrfKHGy
bSLhlBf8ieO262FgIWJerZU6FsIEIcrcQO1X1rlfUtNsszFglAKWEkeMuwJpD+AdHtB0LUDLGh6y
RnDPrnZDf6ditIoMEKuovmZ7HdAmMED+f/Q2l468IiD3AP+DCpATcamLRC5qlLIHC6TmRs3EbX3o
tUp6NNlxoUYeuiK6LfpJ6azv50LJCsNJogCcDHQr8Z+U81RNwk8Jj75O48i6JYKAy8DQXKyaw5Yg
qpgHkLjGdT3w2h7lOugMg/VrwOZCYQmKJm6wU5ziIFjxJnX+H6SaLHOUv2RaXM1qB3ODlW9nYNn9
bb4fLQx1EgJ+hucsOeflXlIZ3qCOoFbClJYrTnVscUH4pJUio0RGAtTa/lFOMo4Bz/E+bJARg8Zr
N4MbAoXDej3RZtA51TVUCfCS0RXCSXLti5yvhkbUNr/FYHIIiksQLRA3LDN06KLNUBnkPAlFrkcw
w2uxVRh3dTVilF200+Fp3c/J773cNtoQlTd2PZdKNVGd4YVj1w32qNkRRgXWjdw8/mgr1MU2NDIm
EzjMJ9av4mTGP0Ir2WEKA8V9QNx8EI9/huA3N9et0l732ygQMuBhh1gIjbfWCg5jenGiuZ3YnaMs
/EC+x1rY8vb9sUF5dpuoIW6vHKI9zuD0d8l99zVd4j8OdrxpziWpu32sL4tlkvz9RTRMs0juhgwC
aWDwB1eZicNlctyPdSN0yKX3jvK/gkuTwtexLkVXnTBBGaxIbGM4lBAJM3x73djNvDBtjXLCuCzD
VpQz7GJtRu/aZ3OaTvxx3qi2UlrxSca8gLGTN9UWBLg7VvWFtZ+Ub1apD20bAcYxo+QkqmyjZ2wH
+eSsL5LljVSCJQoQcSkzmBE0qNfN/jxbvVG460ZurmhqJ+nJeT0w2jnNv/xRgPgQwEVuBCHCOyKx
AmjKJjo3vMlU5SGXxW0Q+fsU0HclcDYj3tKwmjyHd5pbIfr67rybLQwJeoHLeoYuB8c/5qirEt6i
z0H99cXeG/9RT1CViMEBXYqMCMLcTuqWlIU4EHINTk8waLwzb1FnAdYHZNuEW7W7G8B9BTKK9Y/4
RUlys52E3Q08ERiRoCcsA2RZfYfBCTf6Bcxx8ix8+vf+TgF1XXDUD+o28LpX7T7fC/fhw3TI7NwL
Pf+kMn7G4rn48yvoccuui9JYViG0VmKAbn6dAZls/X8TZghgXZYUiA7RvVcRFrpywEplPbbK4aea
7uIoseUQpLwi4+Fx0+j9OhsXxqiYFvFlIo86jJGqDMF66G9Is5zg/0i7rt7IcWb7iwQoUtKrYie3
s8czL8J4gnLO+vX3sOdiLdPa5re7D4vFwECXSBarihXOuWkdCtZePib3xS9eq8nfSEUCTaQcyyh+
fjTXM5klfSoB1T78ME8RKtug6EOwZeKhbLUxtOgPRz3vlb5pbuR3sfTvKy9RpIluwAHiMhah1cVP
rfgPY7o/u4kUDZK5lD+EiY8NQVoGfUEDT17c5d23NPw3bg5ZJkzFgzJAZ0vG0pz3YBbD7xv1XZEk
Xik1VplV/vW7tunnwCouGhhVR1Ka8TxFrCJvkYMkQNSOpfkiirGdSK6IKLWWOAvaDoLwelHRZAAS
WnZIvTbzTm5CBcyFlzQxuIR2+fOAwqDp05ygfsfTgW3ztZLIaDxRSiEyRQHE3rWA99IS7rIs9slc
zVYYj7fanKPOlQHN0TzUYMIOleZU5LFVCrmrqcBM742cs9+bpnv1Rcx+68MYZX2i4w5OgP6IIyeT
n9rwWRA5/WU8OYxTb9RWxJsQ5xovt0Q7S11gRfKtDoaL6/rD3WLGrQ+poWezjnsmRrahWTRJVD8r
ubXodvVbNFHDGXxzT2Yn+H5d8uZDRAXICYBOdBSPGLsSh2GhjCaGXOZQBhzdwzK5QoHuIGHwS/1e
k/yu6DkeYXNTVyIZmwK2HgBES9jUzNBDW0rqFyEDWEUqLVaok1/X1/cJZuFiYFbSqH9aWTChjhch
R04Ag/v6DzBrPMZwvAXAt8kT6P4Uv7p0P5HETiYuGPWnpCornLk5WSpXSzNjd2l3Drqnb42f8Z5Y
tGeWUsXWPErObT1SgREKWydpn4gNjVyqlzAcoEe+8Gj4mtfUbv5MUcbTO7Kb9+SNbx/oJfgUZ6xk
yh93OEswYN81OM9maJ1UN34CfPU0DemhygNHAE89ntO/r5/qpltSDVDjAeVf+cQx2DRGXmL2Fyok
v8xCYi+Exw+7adGRokLORjKlT60XTRNVhhSjGzGoYqtXv+bhTpZuGvBKZUnmXV/N5oVYyWKsTLaE
ch+VJmL6QXfa+iik8S4QjnFeOtcFbW7bShBjZULQoo+liuxevgAAN3Nyk8d5t70UDCkCv5FQIvaP
utDiTDp5BifsKMEhGQV4n3et7i7oX72+lE8p9cvVQqiHVB4wbz41XAgzcBHgdVG+bMnDkAF3Nxaz
234xzlA/jDLONimJHUiyP5ajWxbDl+sfoLBJWvYDGLUfM9IJiZb+KdcO6MUf/Wk37Ft72pF9bIe7
/JD7tTO4kktZ/hqrsaMdxURQkIgLbOGO12O1qbKrHWH2fhyKSpgi+JClcTVA6zfxqZDvhuZBBxP4
9cVTo/npyq9EMSZcX4S57ALcjjR9zFGfGRABNLyJTJ4QxnK3TT2DMBx5d8ronaBerE3Pbf56fSW8
TaMKvXIPYRNl8Ef06dC2Z30+qZrhosLrxP1jp3BUhrcg+i1rWUQzgjKBLFB9SnYRZ+dMBTBIkvOa
kTad+up4GIMiLGGrlhLuhl6Dl7R4Dckp7ndgEnWrzM1bGRU2TjPztqdbiWRMizwh2T9m0Ag6vNx/
x6wIUD+jL5cZkXN0z53P5uylRm/nai+lQMpRwYNyqH64S13FGZ8TJ37uDuXT4FfP+h6TIfvrqrJp
2wDQiV5/eJ1PPINiqQhJk+HCl0Jg913mDKEvqSXIUXmZrE07/S6JbTmplVgQgXgMZm3MrEZQRoE3
7rnps1cSmGeXKEdC1iDq9NryWAEVvemRPW3Oi5o59XjXmNq/eeat5DHGUqvlQR3QHepJnWZNaM+O
So6Ev9HAv47n8veVRtRxn9VTDw0U/WKveflhOQ47NKnttUNxEO6Ep+vasP0ix2wGuBzQS6t/KmNl
iyHOBbZw8IhfnykzeIrJYvTryE7sFChipTD2vDQjVyxzt8cOEN9h/6ef/pg8ZXf5DnPcu+pIbtvX
fJ/sUqd65s1Dbt42PJ4pDJtMY66Pt60MyKS1LSKUqH1NktslD61A4VRetg9wJYQxxeBCUPuMrozc
GweKfrIcm6MBBjy6k4Cv23EOkPrDT05sJY8xx0RL1CaM0ZOs3RIwek7HHJU5cKSi4JN7hc9rrfnU
YXsJGFbymJPrFbWohwEmS7qdH2gCp0XAUB3T1FWB9lZdumuR639WOS1Lm9ZkJZcxzVNt5GQAx7IX
dsSJgFqzND84W7lpTt5FsNZY7dJUmBfchd7OM2vI7fl5OIkYGbKqNxXDF5HhpF/JsfBbjM7xrgRH
OTXGlpV90ZftAL1JpsgZ1FsgRFlyxDEvn9AymNPTGAs2gh54zjU6MHQj3Oa76YgR4HuCFNxgLYcQ
A+QgyQIUCUCFwQNOWQ2lffp2fZs5B8lWoiYigCY2NHSwgb/N6c+pLe3rAnhXUKNfsLKhvT7UkV6j
M2s+1Nbk6MfS/nMpigdEr1ww6E/V8T+bCpxRJDQp6TgTshpVjXYNjNZ5ZnGLvJolFL1vFN8WDOss
INaQJUse/EhCQ+L3Lubkdj4NR7HCmcVWTdcRI8O7dbzPX4xD/0CBzGJflazmqIM4VbcaN39S3AgF
Dwy33sBNJolzfcf/Rq1MHeOLIvwI2wtXQ3FbMH8iJjzEuxa8m7Rtpn2WEjt7W3agN0Rfa7STjwQt
w09BDltY2ZnPS/Fta9b7VzDKbSzAOjMyfEXV5F/CpLXndvh5faWbgbb+LoI56l6SsrLXOhT+2vp2
mciXoZv3HclHG7Pt3zI140Rr1Kp9su7AEZQk6p1BqPNRldFsKhVahCVN4XKHIeLBreYK6CbTN0UE
glE4BhaJezcjFQ/Zc1ux3kWz1lBa0Ow659BqVAIHR7ZpL1TlLacexwv+rPPsTA/TAbP7L/PJeBt3
Emfpm1u9ks8YxKxD2lJsQSebLi7JA69PcmsCqIu23IsRr76zXXVdSWN0p6ylogpp+kf2JS88artl
N6LoGtwVO9HD4O1t8auzAaYDxhMepsym21mJZnSqkhDyIT8EgygOD3og+dUg7NR4AaFW/C2o+x3A
a3k5lE/gCBezsRLKmI047MehDpF7ivb9bwQq7nKk8/Cjb7Z48igPdxrozkVnACNpCSCMDC1+xX11
s+PV1jfv7Oo7mJisb8QlyxPkFnv1vu4lS4pert/YTb+6EsDEY0QBCEQgQ0Dexu4s/G6U+VDKo39d
ynYiZyWGCcNMpdO1Gi2Tnjk/tlNrF6WXI17QimM8pGdjecl7UNo0t+bSczwAbweZgCzPuzQEVicS
JmCHsYRwAfrMqLnX18cTwtihGJzDaUftUC8pviIKmRU38v11Gbw9ZOv1dQlwSoHWhGRYsywYD10D
Uvo688qUOEO92N3U2JWWHtsadrCSOBspcywOW8WLZiNrag2qEmdW8pTPlrnT90ikHJDbtwqP5gI0
V72j7M7CLzDeobE4yyxQclEmJIGL47ytuaD+omRPGlLhH23/0sahjqFjXFFwZkf5qWrxjA6fOJu+
veh3KYz6REvbBsVFfXqrc3TwpQJN3Jf3SWQPaFpY3MbP/BLz49wmv23f9i6Z0alQzLOwqFH+chTJ
amcr/d0BnWPBY8JMscWBBdql194rwYUXHXh9BdsK/ZdwlsGmrzW85VGs8nJwown9S8HbWM7qLu51
FYQqebPoZQ8ByR49ov6w6716L0Ohrp/fZjqH8sP9UZLLzNlKzCAQY0kSXExxMTLcfjT0mp0woVoB
JN0EHejXxW0/3FfyGGc1pVO3SBdDYBt+dlcfKGRvdku7QHSfwvmnP/hjxZ8asv94q/dV0tNcr7KT
zLqnUuX0MdK+C4o3TG6ufqn0wAHqsyMvrlTODmetvCNkfFMmlHLaFlDQNu3GF9VEfU+KFNWtC7T3
x6GJKKhHEk0DNtZjFatFZymZDLo9ccD8ZzwBrUrv8/mISnuEKI0gGicF6GnUpTNs4BZGnhTKJueZ
zD0g5lZNM8nTUoTeUf4d6ZR5w276QluQ9Pv6iRbsMG7jjzpHLzhW5FJmWB2QUSdGb0o4oC7M7/NS
sObwLqseBvGbEpa8LO12wPSXNihMZCjWUSbqCy29nog/OYIl7TCPVR9q37Sr2Q6RK6MjCXHglF9k
zv5+wtS6qKIpinQCgpKSMkqhJClgCOlKzZ14qHcjroEKlqNesMJDbhc7wEj+ig/mufVEL0OLWQI4
Fzx8HhQLnNB3vHTM5lZgWkej2AkgTWC2Ikf/rSbVE/Y9HR0t1u+A++6OaIREH9hhEOSXOs84ocDf
uOm/tv8SWq7OWpcrExPs0LDgpnkCFsZN45ZPpYN3Lxc76dLz9Pn98y6L8YFEgJsvKmRcOy95kk7z
c3yYdu2v1K/c/AEcvg7ZL+cFEE7GsfilWIMnHDQkLLl50os/uPYhjJsUxaJASzqyFq2b3PWoDgyy
JTnSLvaVt7AGNqPm43oVlnBInegwHnnecvuJvTpp5oGSzk0wBsmCnUDDlgB2c2O0EgMpot2wk3wJ
OPBzgXb8yU3xH4WTDR7Ig9rYCw8aadNzrj6E8QCCEva9bo64fYXoVt2vIOcBfW43B61EMOYe+H7Z
OASIfAYPqHW/9d2EFLh+c8khWN1NdsObIt209CuBzKVuGn0QKvSmXeowyo72y9NxH17/23a1dSWH
eYyoYwWk1BoLEw/hS/m9ceSD/Fu7DYlVn1M3cKonqtMGCq8gxynOwe186lwVPdvIzg0vyv80lr4Z
Qay+iblidaWncdXgiskob0+ybqEEZuXC29xGnIkgnuYwd8gMm2AuLlmiutlPxZ0Y9Zz8Jk8C4/xC
LQtruYI5FEXZEeRdM8v29aCAoymso0sbMHEJGbR/1g2rVsqbBCTAmM88DXL/LJHhFXxLN1JInOti
OQtjXV46xNEIViMoaDZnFnh6v4JVxr8uYztv+q4JCmNi5E4oEhMaABtH83faERN3gzUgd4cs066q
LR4LwnZz70oiY0uCdAz1MMR9mO3Fqxxw3KOcAC9auXgCzF+HHUb9EkvygVnnVL55Bw6DYrTRB2w8
aJwd5nhShZ7Ayqvl6ZSlmHFCvA5wDT0gVq5UjlSA1nwA+uIhEXh2dDuoXS2eMTqAG4rjlnaQUZqq
eCft1D3w/7FOXo2ItzTG6izRXOhdihve1j+XKsLVQ5k0vRWil3Y+9hUPvJJ+9ydXuVoXY1CINJPE
XHBFQGDc2DEpPQEJYjs0ZY494d1Fxp5kQtLL6DqiOSzj0PrDUfHNQ+PzrDbv7rFGJWuWbpCxnjgP
LDWRAR4+cawKxwZ/mgPtopg0HRrexiZVrKhZvuYGatkYn3RnNdhfv+ec81GZmFGL5WQI0SvmEUG9
12jPkVaXLkGe5bqc7UDxXRHYAdAZoLpVaCBQVObkyci0M9qtTtJwr3adm3XToSTGYI0KWIjq+puR
FBxnwFsnY1xAyx4J2gjx0ZC/xEvvCnr/1kzK2/VlctRDZQxHKQZ1WKYwzUHVCI5BwowyZnLObDsQ
Xu0lYyzapFsEpYWx0G/r76o7H5r9Hw6D8Bs4GnYTRVPERdtr+9CJMLVYI2mLZnou4jVvUxlb0utB
qqgx7tw4PARJeWwNvGozgaM6HIulMiaEQqMkS0+z0+C6s5KsP020lVBGZVsankdlua/T9Mf1c6S/
ecVsqYw1IWEh5Rp9VRIJMJtdf0bKE7ifE0DXtf4FhCa76/K2y4arI2Xsikmqth8bbGUC81V4AaI+
yuuq2JdC3X+zMGw1J0s1PCGps0mTH1l9v0xvQ/ttUHlPc456sFVsw4hUENrgzs2H9CzkXnocf5U3
za5xJxcAkXXrkC8Vd66EJ5UJXBZC9DGssJOT8rMwU3ds3Bgzopzz4lx0tnAdlb1YyCP8gGYNpdUg
l4JSZ+zHe/P+kgNGHvHf5YDfdYQtZQ9kWvKIvu/x+HMW3XwqcsFGDf/1+tp4S2OsSyZESkF6BD91
n75MHV4kc8lRd94DVmMsRx6bTaorNG3wDYnswK8zS/Tl2Y5O+Ccdur7QNktO/xo+mdjVRsMbLHdg
yjhfwrnoGmNcGnlMJKRHYUrj0sK8LNLPwoNRx35kRMeO1+6g8JTT+BhYxjHYJdMAD/fGWTwJ6wSq
5mv3iuXXu+RU7E06AuWQE3EqVzmkwNOA9rqCjX89AHbNT45IqLqx0xz+Bwpc6gOvGD2NsUFpkahp
GMAsNA64Jpz8gKxCh44BOgNW3IcAM+BYdt7bni3yoHt0KWX6BKaMb/WFvyO3ky/mfWCVDkCbPIlj
k6heXVkiW9Wpu6bQCF1ilGh+PyeOUoZHUcDb2wzd69eIuzjGEJUEoJVCS70jMkQiwEqix7oGN+Bg
C77ynN1oX3kJQN6jjSU1UmZiBDVQN73xsLwaBwWMwuLddG/e4PJ44w7tHtfXyDEVhAl3ll7tRVnA
dgb9XNkh8tkJ0FI4QrgbyRgkGc94xchh9xQrPmuP0isaaRQAYue2carBXDQBCptXSvmEz/cntftX
MpUwFkoSCi3paU3c3PUuMWyYQzQOxX7rpW7ojl/zPXwzYqrAVo+gc0LJj/cg5tgKwpgmlAw6NZ3g
YoLAqK04wvOpCY5GPHFKnbxDZGxSa4rBWNN3txJHR2UMT5WkcKzsdqPgu+tiwUx1/OSAiQeaTVAP
0iMypieK/BV5mju86XZ+MkoLkH6PvL4R3ruaxZlq5KiTZhqimtKZPtfSQbPr8Ess76XiWGXo4yvj
UyzxVJb2al+xMyz0lNQsSCFSO6NVT3MWOmCed1pZAXuEk6qznavA4y7ug/7l+n3kvbJYBKrYbKUu
77FcipfYn+ODhIS47IH8bsebzaBqcW2JzIuKTO0cFWaPVOEIdGSQz9+oEcmtGvwaVTrtpwwZ2um/
WjiWlkiUFinHNPH/Z74HSzpSQjFgShxRV9nxiw7U57GrBMSfIevghdBVNj6I+1gukxkt2POBVm5z
P9wLfufzzM2m5V7LYS+h0GR5GV1arxtEARlIIWK/2f0ZgQ0Sm5fk5gpknH1QAqQ2yrEwtHLZi1Nd
OhqW84w6FeDhuSh8mxHfaoGsq5d1DdeP4v53AGNr7rIf6UP1s7VrX71b/PzUn0QwdRV+7U3n0ZHc
Di2nGi/LxjlM1vsLqWx0hY410wkLBXx/YN1DYzT3MLeijPVaGc8/J0JfFzMOcwLNTvc6ONFXGtGS
O/Vn65n31QMSqM//lFuZOqy1UOY+jm2USMscAcZxaI9yUDqjVriTbvJM25a7WMthfL48qqHcgMIX
irM4kiVI9jyBk0zHe1Wxxyc87NLI0nlHx9NXdkY8HsxgyhPoj3FDe/ISdBqoT/SJTFvp+R3YPFVh
3L8SSXGcEDp6MXZWXD639bMglVYpvRXm7djtymjmPMq33P16Xxl3nweo0pYJJArmM1lEtySNPWUP
HAfBk8LYGSVO9DlbkO/LYiteAOofotXP+NorlpZa5FHw0x+pQ3SU7Dl6w1Mbxt7URU06rYHgEi+8
cgbVh8Kpxm9LgJkGGjyQyVjIjKQJdcwuGVBMIQMdcGUhZeNwtm/ruQggjL9kMGoxDhGuGbgLvGDe
JzEawxYnSaz8Hl36VtFYmTVHTtn7ip1jYIZX9uUJZzRkGuqqB5wM0jY5sCXFAMSOdXbuKjO30rk6
llK05yx360W4Xi6jLYI6k5DIMGTZvv4uOalb2sZedTQ090i//gdmc94RMkoykjzG7CXuwOCJdrMn
dgOczhsdmDKBNfkApgUtK+fabYZMqzWyRbwC0NnAKcYa62Wy2yy1WuKaYesJwlFtaqupz4agWsIg
WrrA7aCinuBzePGXPrGlPE0s2y7KMUCTAkYnPLbPEZhaiCXZ8qnyCeeCbLuld2H0Y1ZVragFdcs8
YaV92lpl7ZkaWEfj73nG6d3ctjHvchhPpKRZCuhVyFH0fZrfxfM5LV+vayZHUdgCXainSt0k2Ddj
/jbpNxE6Bq8L2HyxrNWCLnK1WVkKgkqtgpubD8ld/r1+6UorvIwzLOemoajn8U/ppvLHIy/G5W0f
Y2NUUwqKGJjTXqZKNorWVhZpVhB1nMvN20LGmiiBKi1Ci7s25eiqSNEipXT/8ZQY8zEkE0ggKhis
fpaOkaT9yIWx5tzfC9zNtSvE2AxUdsaBhFiH6o9gytL22V7FrF2JUXXdLvfzs4QsCOXMmlzZSj16
vUbMNRFk0gY/fOSNbnGMNFu9K5VOyiQZ80Zd+VUeAXeixHaL/EGw3El1zzlDnjCmejcuRtBirtbw
lnywYqG0+/a5Mo9D6arL4l6/ERy1ZAt4akU01Zgxi9+AsFV9SY3vMdJZ/00GYznGttSSSIDlqJRf
4jhisBuszEThrGQzobS622yVbswkEgLWh7oZ4XY6CbV7If6+lQ7mAs+dPuoJN9fJMb7svGnWj5pR
l1iaJoy2SjKXKJ0lyS9txQMZ4Eli7AcgXyOhQn+g16g/1fgwRz9K4TvaUjlntQnMst5FxoCMylxU
WYwVUVxRAhRo5QSK3TOcJHkUvc7uK2fcyQ/XNWQzobOWytiUSK/+n1OtX3bFMNhF8liNrwT6nyUv
KaxlqpwKjZM23px/WktljMyoiYpS0Mno1o0fiA/+iz3N3gdOfSPfBR6lNG/vmpsMvaYi2mr/TdPG
SjxbsAMcVKqChAW4EU3kTugq7auHPoisaVYdUj6pAa+zabPFcS2RsSyFMOeNlOG5Fb6Qw/A4Ar2p
uQ32891kp3fIRDrliQK0AfLnzMfg5UqXPzpfbSITyLUvNr3ZS3hdVndDZ4cohIwZyHvyn8p3DH+g
84+4+m1zw33A09+/4lPY6h4g3OQxoLgI9LEp2/oXHdWXxa7vGv+fM439ebj/FS6xZb2gTZs8l7FY
eXAmcBG2/Wvb/Isc7/o4qXFfRTOAi+uLiCCFLvbjfa0DF6oqfly/mfTiXdszxuyAhTMp5gsSjwQG
hPwRbFWeLn4zIt0RWq9NRp792RQIamQQFAAXB4BGH9cUNvMYoWoHK/6an1U7BcshxaOilUPUEG0R
ENGKTb78D3yq9Jc/LXUlmYZWq92c8EiJBTr2jrb6p/oeKAmQSKz0Z4eLEXLffdvWZyWPOT1jroeg
k6AhtVvuKHFW5cGcx8+xi/91x94z/XlPoRnqW8HRvgoOb5h2O8hafQFzuHge1UQtBNQIbvuXb8r+
eBy8Cu+zBT3PuJ/OjJlX3M/oDS1yu/loIIHgdKDNscHc5/F6sLZ9wOprGM9jpmlQVvSZSJslqHg0
XtN5E58Hyb/ZlgF+vr90jPE2QzCJGYCsaCZvcmQ38zo0H+cnKkvf84oVmxHWShjjZBayRKqhYFkB
kjNCrDljnFsy4TTKbWfS/hIjs3zSkRQ1cZ4hhd44oi3bwLXBhBCenZTWEXCV3Ij48oj9++vyCcGt
JGmvFbTlEGnX2N4ZxxgKStudxXvzkbKUFr1V+qYLtqWzn92mPnDzA8mq9+oO6b0n4kXuiDiaZz82
46TVPjBOBlBo6dzrAPYKvi3IKNaHEvgq5jn06QOBeMZuSC1gZvjXzeTms2sllbFaSVkVsMbUtZQd
SMX1V3NW/w3syLvWomvho30KRk0TegH2CYhhiM0MQB74hjN7SKv7IviQPN6jh3NPAIz0UeKErEIS
0EdYtg936q/IS23jVvZCcMjHHnm4voWbAIjr9THWKInBvqppOLlsP+yJa/iyHdnhAUAHQJUUnT+o
tYnL78DhrpOxPFFsFLmaYmf/IJVSeIX0RkVjRu3B8nKizu13ykpXGOvTZ1FDMglWdwYVgVBaIGJ/
k7/+mFHPG3519//D+rbqluudZUzQECjzNHR45Jmx+m0qkpPQtk6lqbt0kO1KoUjHWRlYRR8jbSBz
+Nl5huJi91d+VQTW+Tw0WC+oisEM1T/TiC97rHbjS2QvJ3TLHFUnvG89+oCn1aLS0+zuBczx9Kx/
AodutLjNljTSvWK9LvnD1Ueh0TLW+phy8GLWZgCSxU17T0m4RwUQANJNCKWjbNzyrsbQE0ycyfX/
HJNxUcrVF4R6XxkaTXYVy/Qqta1VVG3KsYbbIfe7rl28xkqIHITBrKkQIvu0WyV1qyfiY9/3xT7d
Jbc56Kuh5gqKLVXo8UdXr/s+4DF9NCDVrEUG6JpwsWpQcau1Y8yP3JcxTwhjpcDoEKi1jDVK+huR
jkv2WPAo7zhO5TKRudpGXWpzQVywjn7e9VG4D6PKbhPJUpvFuW4FeYthTFFdjnMVzGA70NAk1gC6
R/vap0//TQZjgCQx0AmAJ7CaGqDHAqgi3GLQvJEODVyXRA3LtVvGGJ5JzHuhiC4YYDTLmvp06Ere
8Sa9ecHP5RqszgddvUmuyhTNE01ZGlrwlJ2xp8+F/C53cFScdxfPYbAzmWZSYjIBSDRetohvXSbF
thij3aQCrqwSLjdBNT6AtcKR5uRnmhSiNY7LS4p20uu7e8k6XtledjJcNrMgrinNNF228Rtxs09u
etf4nbvl78UT3eI2sqM7FdFg4gl2jVIPDQkxiobGcbyhdkVrZa6yWMtvOgIkOt1Ze0bzk3v9Ozdn
gFb+59JFsDqeYMBcZURRt1pX8qaf6UEklulJXmTHB1jar4lHnPgpMjHhCPQXpOmMowaTZDrpl+tf
sjk6vf4SxiBNKiDpdHBW4UtmN8gsSgoL/CTxR3siHliO3Ak1m+bG5Ny47XLUux2WGRsl9nXVKi2F
/gI7Yo5h4sXXDhQJH3hNNmeN8vVLxw7vhhMqqQmNgLNTckfRFoCq7KUYDEfrpcO9etff6wCv/2ji
OyPKFDmGDqp+eTa+V4YVQcVGr/leOvOOYo1lYIEObDwld/9xoYwdq5Qi1WXqXcTD4CBx52FEXDnT
aUq47c7ijY/9jZVRJeA4A+MPcB0flyqlU1CTFLd+PBi+dKJgIXhfefEdbVYI+c/z7RjlXR496NW1
ycRhiCWanqQxiuhO+x6Bf71AaWMXF+YX7bgfb9Pb77NXPRT3vHzZtit6F8+8aZY+agRzhM4Ogmdo
j4NxNuOf149wu39IepfB3McmU7IEdVqqPeQgvGZfg/v6TIBVNO1iG5iw2e/RiRZrOqdQpsDWH8kx
dHhEyJe64mc7+v4VzO2sam2hNQqaD2j2jTM4ildhSjGCveyfc7/3wfByLH3i6D4du8bEv9sjO0xb
RbtnHLwd3XdQAUDqcSwnewTg3AL9FjiENZloBDwCHzVgUk2hqY1y9FJ9dAQlszIFgE3/VQrz8BIi
VaoztRg9Iz9H88+g3oc65xFArcB6h+lCTBXTJ6JOWebYOJQsczPq6iR7hh7/XNpEeRrFPvUKPcUI
tBqYJ3POun84HHaRqYmUaAVgDp/YW7tskdRZkUYvT9FiP+fIupjpUcUwKsfiUiX9tDgNQBEywRmB
9OTjKfV92vSFIAyeVpQoVHxJRV4ctbl9BJAL6ICBIDZzrYtFEOdEoUBp5m5UUB/JWkev0UnYae6y
SPfXryVPHHMrFywSyCjYOcyy/0wr/SSOQWnPkvC6xKUTKJJ3XR4bXl9OarU8Rs11DAjWTTPI3rRk
P9uuuxUT0xsVEdUANeEBsm+cFuWQwFlJGBoy2NnIpW7yOVWMwSvyyp7NwOo7Tnj4qcsc6wH5sqyL
ePFc2HY/KkRQFH3UmzguZPx6gCwBWo/msCtPAVhL+awmFqbcrPDrYtggrvQqQKD7hc1L727sKqWA
1nRVNAxwWjO7OqZDl4NedfSm4jaXDEsDaWUpWl364/rpbRipD3IY89E2aiUtoSZ7lfQid+BtNSqr
4Y0vbQoBgr4JECQZzpcJM+KhMxWQfY2eGLg6iW0ZHUv6wgmot4UopoLOYPKZnmlMxn6cVAgBI2UU
DrYcipbEQ9LcFAJbYSKMQIGRTaqZ8UxImcqyp0MPxlS2m+al0x6vn8mnMu5FBVdSmEMRo0poDZRn
8DSIz8Lr/C36ETnka/TF/CZlVuEW91nqcLOvmyq3ksqcEkmavCj7cPSiAr0YYFYopC8KKuJCEnFM
1OYtXkliYr+uHg0lItnoKSR3RPOXppccZfiUj6RbqEiGZGoXTlRW5YawxxAZwD+9Hs2hdfFozNW+
TMA1jWGKVD8DftaVonQvaa9hFN5X4VejNWyif09l1Y3JvJcn83GaKo6z+fSYYj+LWXmETN0cNIXi
YUYRhqVFMGg+LG/9DTBUntpvmGd5hk+wG2LFiSXK9Kx95W6s3H8ME8N+Cev35mgRCrBJg0vTbJ3R
yHZ5nRmcY9g66NUpsB3mi1GLlPtn9qYgH3bAPQo8cdB4zSNbl3IthQntgTtdz02Bsx51w08LFCiE
/K4LOWf3qf3ssmNg3oLfgYkBS+dHxxB2IsnltJy9WCWyazT9sWxHS49QT8t/J/1kqy0YVbT7QWpu
5uDbqL5pE4Ax2hBYY7+yFoQBJm/mlU3RsJ/E+Pp6znptkHJkmyQM74aYSRpi5VaruzOAK27IKO2F
sfTVhfAggDYFqxqonDBYLcMlf9wLUKGpfd6ksxeGaHXVG2HfSkNjmTIFfxPOUpx/1bTlNAZ89Gj6
00zAZiiajHloIgOhgmU5TwjSbOgLnb20BcdJqe9JK91WZenISXBOqttMTC2dNEczNL+kE69n+lOh
87LlK/HMDQ701lhMY5w9sThGWmY1zU2tjxYR0lcRKBr9gtfkgumzsHSve4Ut86yAmU9VUFjHG5bZ
cl0wxnwoJ8VTFi/p8ycRjjQdfLgjXjVy63BVYD1oiLPgSllKx64XQ3RGEbyjfqAg+JLtaUs6knLO
fAucT1A99x6YWPZkN0o2r2y1ZTFUcO2YGsj6EP8zTmiogx4NNYbigXmNuHLYPYEpnOz/+VaCzkdT
JHBmKyqb0BmaYhECRZm8kqgAVlfSHMiMQN4z0a1Ies7r6VPmgWoMKCNhR0UR4thBu1aquwwEe6Dm
OjUNdhIcDqjFIcWRI9lRInHFS9ltacpKIDtgl6D6OEmTMnpmatyEhJyJUXtpFt4Gesqpa26Z3rUo
RimXugyELAlGT+u+SBgy6dvI5gM9bksxQIcCuiVDZ6+80AXRqM0qpKAle3HomOIi2ZgMj8EUG+2m
m9jRJp9X69vexnepzE2P5LLss1wBqXrWActtEmpnGWv9LOngnC7GnJey+RtFeRdI7+UqZWQa7QgU
OwMxvze7uYtJzNDqCwwnTy5NxzWJE365fhE4G8t2xmoLSFIaWVS8GSNEthEHR20WZlArzP51QZ9y
qJdLAJRsmZiyDC5yxnmSvhqCtoNNgUd5HjvMr0fhr2LBGGaY7uqscsLatMGTaxth8SLpDc+mba50
JZ/xlMmY9kOvQv5oV/sJDWSX7iTk1eU9At6d8cafU+SJpH9fHadcTm0cj9kEtsXBbZM72UgBQJq7
nJ2lO8f6Q3CQgWHYMJHBYJ/E2mLMiynDFUfITs/nzIsRQrae5lNA/+zXwqmAb6/qXRyT1yxlMIb+
H2nf1Rw5jnT7ixhBgqDBK8liGXmppTYvDLW6Re89f/13oIk7TaF4CzOzExP7sNrYrAQTiTQnTxYD
fOcQ5k43/l6MwampDAlyRuP5l738ESPYS6nSWiUBxPDy6XLd3fNOs3XoUrRD6D7YY/b7ht6rb6M3
3UaH5DE55HcL5l/aw/iVfJUhRGRKi9YD7pJmHpQRQ/W5Q1tQ6qiTM3ZfLn9K/rZd+pKCwbRWWAzJ
Qibfbi2XwnwcBVQIkTp3TkRBPqO3kiLb5mO7Mh3uAVcWOlURUaieTD5IvV09V7/2yyKr2MiOTnjQ
C1JoGDwJJ18rb8JFBXfc12QZvcsn9/9xL3/MRfDVNSn6PCmLyY+BjS28+CHdo4/hoaZxkNnCZmpJ
sRMSizRQJCKq4KYTLH2mGU1mPzDM69JqrojyGmMqSsXijDZCqTcudpaVe6TqnSgmzmzcL5g6sMlT
b2Ki4z2uyENgVJKYZvNb/vlVIlBj0qlRtz0CpyQu30E6+ysupm+SU5bJEF77qsd2kabBKfPsdQER
eTqBPAPDmAGGwTjIGvNnvy/LlIkU3E0BQubBmOHdNMC6i97Nlsa9LGHTQFcHJ3gaJZ3tPJkgYc73
4LMPQ6wh0Hv/fxPC1VzdtMZCPXQxSopVwn6JSfkGID8mm7uRacL/vhJS5ktcB3o6+Vk9uPpo+ka2
z4ksTOFX6cxLrc5LcBpjHE9UMaLJZ+wG+PddqhGvHh91s3KWih6UpJN8oG0TQAeF2pQiIxA8iB2Z
Zpc07eT3Q9c5FXdRROs77/IXOoMFfLw4SCr/nxjBhQDYRdWkiCd0s8aX5nt8yn7i8mrYsAaERenK
9mWddbNFeYIbmVhLGxQZQWFw6hHUho1Tu5xnaAKGSd9Ze2WPNZ6e8euymptvzB8tbY42W9kIiZZF
X2ZcYVKaN3M2pj8CK0N3OSvIbZAor0Y2kf+SI6xECl5jLrNlyW1t8vVml9Wmm4yPavT9slqyr2cL
fgKLZ2jQKThN444jz1FIu4ldNLJvQbonbe5uZQYGQd5D+dqos7W9k5q2iqX2MJXiPswbN7drdxp7
0MlLnPrWXTPAc8HQCkBwKpabwVTUWaEB3xR0eEAYc2JyrUYPaXKfoldfqDIHzz+FeLfX8oS7bavN
HOV9NgPWxvzOui6aB5qkGEz9ZmmoRwY/ZoKpGkRlljRLlqkq3PLEXvJ85KoqwasW3ecLCrT0WKAN
03zRixqT46caC1uq4S0MGq9rSjdJfy/mTWTYTj9HTl4OO4lNbd0Vw9Bsip6nhj3QguEmembMLUGp
ZzCtPatUp87A69iDs7iomEMr9dTbkUOzB6V507LHWvuahLGjtWg0F+pRSzCzn1f1s+RXbXl5gN8N
22Y21kqINlFO2hhYOdKKRfFBMWk6/T48qZwWbHGH2qXANcBjZZjD+R8FC8aRhkNCuwkNFguzR/Xt
eNPWjv09vImP5BsF3VJVOyPwlpIYlbtB0STX6gp2kaZmlmtVC+xZqt8aU+zTcTjVRXNf6tYVYVhz
XrArpYmIRN2tV2ctV3gOQhDMLHSEth2gHI5hN99UvZD0Grd0s7CQDSxMcCO2GElWYTJ3BYt1vwGH
gTPW3eymTIlc1e4PaY5sI+kftKF8nJj5cvljbhnRSrIYLcaKbWZWXqEjNwV+bdwG9rJXkv9whGsh
wv1Zuq5WFSw+8DNNuzYt9Yrasi1oW19pLUJw+4bVxIs92cRfYrYDT3oOvlops6RMiBAhqjTptNgA
xGLWSycID2ZSOJc/x2bT2SIqKnO82ctEiAVRFE5OA2uLjrGJPT/Ydq07JrJc3LGYOvENfTIxvzPd
wCj8BRFCtkv98uvlX7FpFCi7ouWM2Uki+rtlGcPYDFPdr8MJJq/HPyrVHJ1pin9eFrQZ+yDkNbCH
w9BQFRUudZtaJai8oa79I/vS32KP58/i5/jduuk9ZV+d6FX8VP+cZNR4G/oxVGE1pEIoRLGPiapV
7DMVZWepmUIQ6Q830/AyaT+6dJJEOxvGshYicldURLP0ui7xRGbTVawqx3mmkqhgK9j5JEO4WFlh
RtmA/uoHEDJXXdDFHCnSXRSzRz5LIkMlbupETN4SwDIc0+QHuzq4SK1SfR7QesCLFDvlmLjNmPy6
bBObHwdGB1AHxbsmdpTq0mhoG9LRV+bUDUGXqOwVafNoU5GVEMFd6MVYLuky4CbnqTd1QIgNvy+r
IZMg+IrC6vu2nEdISFJ3CfQvbdPJAEVnyxCROmBJ8p+z4j9i9T1oF+saljMAHPWug7Rrug6v0l13
iI/hMfmK3WucqHjZDftu3BmJo0u+1Eb0+0m6YA3tkITagL3oPoobx7aOnMb4UQXspsSg7OXD3AjA
PkkSIo7YNrrSjGvdL/vXznpMu8JbktrNsNbFHCSXavvDMQuoDpRRNbHHoJYKszoUkIFJ+FWCXKpr
JMpsH9sfAUJAUcU6djOXqO7n43itgt1ptGpnbqZXLd1fPraNsIKhTaihRQc+UzTRPpsHiwCQyZtm
Al9OsAvD5j2v7Pumr0+WglGzbraulhSUb+MiIbPZvMIrucLnWtQsSAsN78eY6XtKPFLwtFYSM229
HdAOAB+iU8D2xE5CMdbx3PBMj+PRh7vmvsB2MzSCfNtJ7/UdvVIwhSTrBW2phiSAQ/ioaduiB8za
3mixfnr2E9AAphi/zxqnN7Xd5Q+3BTFgazFnJ1iM+G4RoukpJV8r0EbuzDiLDnE12e9hO/7sgmw6
JIExlC6mFtPrknStSwczf6B5YV4beopZ2H7S3KQclUOF7Z3P6qSWj5d/59ZdWf9M4fk2l6WLJhZS
H0Fk4UQ1QNzZnEvuy9bl1wCaBPhUM9WzPGdKWAsEdU19JYu1B4z4Kfu5UExPC9XWiWwTRBa2dH3M
5tO6lip+gbZrI2tpZ1SBIupWYCwDowR75Sus6tr7B2Oam2e5UlM4S8A147YbIBAFtbfF0734R7ov
Dr03vADe4DGsg5a4h60+I3a9/TlZwRNFc1ONuTlO6IWh4X1fPUXo6/cg49F3xY8QG9EuW8vm3VmJ
4+5q9Vr18dTWLERRIQywOj1PM1SZ2r65nQpKJc5BIkpMa0iXBWGp4jA7/dfcvhZEu5rqVNbQ36iS
MA1LfdHK1HjuJnwyY56XsKUUId5g9AC/VJnbLOYvM7YblEoKlJBDDD1GLD0MlvUBRnzXp0DS0dyy
G6LaQGOjNgG8jXCqIynamVkt1mC15MmusElPa79d/nBbLxaSK8s0kJNQW9QzL0MtrXntncyt7dBY
ubLq7CpA/S5TzP8AeGVrYYJRZkNWLk0FKBNG+93IusOAp5OVv6Pl4bJSW62iT4KEg1Ox3aQqjHr2
WZm7aOW/1vrsZmpwXfTYehVhpo69dczyluZ5kmGlt+zzj5LAg3y+ClhquuRVBCUTZa+VjWuw98SU
FEy2DGMtQ0gOrBAL5xcug2X1bbLMV1Vtv10+Q5kI8lmNsM16rETHjW6CbpcANWONUjJc/v8h1H0Y
HD9CGIL6m6kLgbTWZWOXYJsWHPG8i9z0lJag+k6Py44eeoBSf/0HlVbiuMorJxXSmI4GSfDyWoq7
9JisliGtN5+WtUbcOFYiAiPDTftLow5xs69hjx2fd+osCHPkI0ibX2mlkvCUURv5d2Pak29OuZNN
LwOVxeebDgKIDmrgA5lnuJx4xuYX1VImP8py5GzgeAPXZlSFR4D/L38efvtFawBO3QAmDIy6tmgN
lVKPBESU8A5wqGnx1OuNmzYotva3gzIgAlK8ywK3oo+1QMEedCVMCp0LpHbixpZ6KOPKRaUeNDr3
hP68LGwzpl1LE0xj6RdAWC0Y+3gaMJA0uPkh82IwXQJp4CyzozR8caVf3GAEQOZ4t8wEpUcUfQyd
77EW/GEaDdmoqMDoRnWJjXmhE0y/JOptitCx04/qmIjCP58tnwxFVtgcsjmC3Za+jNHBKBxq75bc
wfAtCANq6yasT/r3y3K3vC0HqCKfIyZsVHAhicEmvSln9I7n2FFBfDmGjhV7l4VsGgrl9TKu4FmT
oJ46jQTAovt1WrLS07vCuApMPbhNqyC7sevCBu4ZdfHLUs9P1FQxyohETjVwLcRSVkZpbZUtA0yy
HiaXqM3DEmjvl2XwD//5zn2SIVay2nxW8GAhzOFkcu3+r6Wb5PCvJ0FR7lGxlRFxFMO/mJX7bB0x
mP+M0IQu6n7xOaFP4EU/uaMnfGjwy2WlNoLfz9IEr6hO3UwnFdKq0jENp4FmkU9/dRWghAQrOdLC
kdnhuZv8LFIw/2lpx8lkC/VZQG8xcjTutAkb7PVx9PSCyBTcNI3VcQqB1FCRcNGyAAY5Y+EAdmLn
u+TO9gbX7t2YeJwHWY51+yCDODMWvNIaEGhwJmJWbma0K/QR72dHd0DgYKt1tVMKj6m7AexwhovF
kNTJi8Plr3n+LOBkV1L5WayeVMMamwp8UBS73Zbcn6rhLjCHr1pmPFQk1p02tq7sqZe4lfMb/1mo
YK9NZY6GtsT4nEZlOkrU3GEgLfMW0Ng7WajvRhUJwWU9t612pahgtWaoU4v2ON6o8cra5WQgkb8A
Huqr4b7BcHgsH0XfvP8rmYLZIhHWjAULiHxAnYjlYP2n7don9O99G4Ta7vI46x9NR9gVRiD+wQz1
5r1Z/QDBks2mBiQWJQy/1rr9EBm5o3XlW9pThDNzurt8xDJT4qexMiVsv4xUPTaoj6pjCPSdDmD4
sDzr4ZzdkFJFG8bI93HVtd5lueeP1CdrEgEZ7UirQF/I4s/aabC1XYQ4d478y0I2AgxIQTGQjyTb
5hlmrbDmOY4qtLK1Nw6PsA7xDzq6Jkbg9VP8azwON7NjfQ+kZNr8iT1zC3/kigm5BZSvqbaQq9+N
u+6oHxAn3gyn8hqOYp/c/Fu6to+nZCVOyH3ShZpIWQeOFvPaKN4N87EKY8lhbprlSoiQ/VQgEx6K
FF8sy5V7jWAGRCfLNU27zGHdJHE2m+axEibEMJ0eTn1FwCcz973bTYazFL9LQ5MY4UZu8sk+RK4f
9CiSsMXGKMBtB4+Cugu0azvqDCgJgVhDUieWHaDgQBUDVHfxAKMogF4Yx9cqhLy5dJgUVLL5Fq5O
j/+S1aXWsylUjRCB56I5ZgOy8OEOq9se53v1KXvJv4xP809dgo+WXbWz3mbc6UxrEXVaTynmFGJn
wHbm38VTcG8B1dV0wG2A9VpFwifNmTeNBfUaC4E80zVx0tw26j6vA3Pyc7ChA1NGwdeFKQk12TFE
N/UX7QZr5y2nlAneOmYOhLLRbFDP53u7odFNtVehsv3IxhcjkaV/W4phbEAz0ZdR0YIUnqLUWJS5
UfESmEbupkXqLMv3JmSSoHoziCFYKITFQpp+Pt0bJ3Uz6lqBm30sckwIYISmxB4lD83wPSoDIOEC
U4SUO3NTOXBEoO3P69wigL+ZQgA3YwXIJ/K7zd8MqmKo7N9neSbPE/4WIjgtVhHS1z2jftFrM9aK
sKx0I7wYz5KHZsvhr+UI/mrsDIWWhQ5CKmwMn64Lr362buf77B1PAFxJJC1mbzmTtUBum6srbk3F
pCdFCk7gh/zViJ36lHnKY3O17JfGQQ3dzVBFx6JEWVC/+dUwiGgBSIBZtbO7FkZlrQU4ULvrvptt
81yABW+W+OXNi7USIig3YXtXWIUBbI+NtuaA+ZRpTtZLpMhU4X9fHeGMhlHbRAtGGssm8gemucZo
n6oW06v/xTrQvePzKrwjIARZ4A9JND1P0LfzdRBIGV8rjMHtWu+D9Odr8VvWetgyDl3FaAyiYwQ9
Ypoc9Mws9TzHdqvUH5Ie83f3Rme4uf5Doth5S8BUUYhXcYE1jE2KDgobx/XKtgG5Vk+8WhmfbLQk
rT3x1Ctpvrx1xdayhLA4xS4dbJUaFr9UQrcIX9GAcECi5yyYSwHCxWsaP4zvsYfRy0BKmcs8yVZa
sBYvfMOhNZhtLCOGUPUX+zpzpnzHAAjJb7BPLzYkaJrNwOSPNJRYPtvmsFQ94C6qicBExU601gW9
cupSxziZh/BOBsreum+6hreTk8Hgiwreq8YIcauEnYl3BtW+RXcVeI7LpiITIVxpLa4yUB+0qq/T
XxMrnCl5vyxg6zZTijF19KeAuhYJbSJmNqCAQdcmA2IiBM9s9VAqleQmbwoxQPANAah8idxGOQvR
JW9QsBym5S6fwueuGLBA2pKBJjaGbcAbshLEb/jKN/UZa8zBhiDjaXY74qA2qu5at7ozfpZu+Bxe
t1j5FPr9PYKC8SBbRbwZEWDK3TLwL68kCoFHPvQ1W0aIj47mCQPX1gF0d/c6r1vmx+7Wmtw4cmQY
/c0Qci1VuOEJY4sdTpBao4ITHgqvfOHuMn3AQCgodTS3epwmBJAy8/9Ix8R0bS1YuNtJFy0VYqAZ
TE+3Q1fsC7Ta8V+6EfgRowzD38nimknoaoMshNwqqnywdWDIQ7cskZ4tt2c46iJE1yrNQBJRJe27
ltr6774DcQJT1OxrkVjTJHn5ZFKFqAgUGH06jGhgTC1zWBQ86ASjTPrODGI3q2TQla1LY6NMzNu2
0FB8jQYzavMBD62fk8mdGsvpg2MdSFrgG/1NU0VF1dZ42xaCRJNddMaqJTEwbq4ikeOrdlKXrwdL
Tv+ai53n22tZgqHSCkNMS4JS2OiSxiE7Dfl9tcOV/IdVxs0TXOkm2KdmtOFcKZDHGSA175h4o/JR
g9JRgnLju8yVQVW3XruVhmJ5xpznImxahvHFLtoZEyZqWWWgMQ00g1U8ZwEKQ4EKclBiDLKZsa2X
Yi1aKGawGZGLDtJnvyLsS2/dW9Hy9fJTsVXzwkQ9BrxBmAQ/LkgY43ZOmgWx8xRWTqiVr0tNj03y
C7QdV31G7nU4m8sSN3TSwBdiEwI8AZitRImEajmw8IY/K6NT4fnL0MS7LGIDRGUCEgF8BtqE4HcQ
g8xcKbMRHCyL3zHHIO7wVr/P2JWS+dNP8kuZnGz0lnfVK07R7t+zV3wSzYRoZWS9nSikwg1fsMCo
9hK1kTy8mweI4FkHSQZgHyJMEeZP6hI0dujWxacqXk4LlfjEDSw6SP5gD0C5AY17Bs42k5JjWM3m
I4XrX0BZcUtPZFc8mXvDx8p0z/amkzUDEVU8jnfVj39Qet7QkiAOA/cfUDbn5Uo9bxUb5LgNfJh9
YlclBuM41cOCYbzyg1lclihsOBbkcGAbNPigD8h9PocZI52AGC9Z489l6tjasSpPejXLLHMjcge8
niETwcfTkAF9lhLEahYhd2jQ6QIrwK5Ap4seyXHC9vncD31NUoraUoqnWuCMMcFBIrK7FmAdATk+
lOqCZT/21m4CV2eUyOiXtpoThKJ3Z3GKN4A2hKh57uq51iaoRfcGdkjslqvUJXegccAq2P6puJHu
h+TPshCmgIcJlxsTE6DEEb1IibVPxcgA4em8xYcvwYrGFMN+1O+fFHlVbVMa5BDLBhkOWBaEr2aH
Ybtgtc3H1DMqls3dcODDVsY7xs5iKbX8VsqDigJfPoRWGsD2wgM+F/ncGjhTHOcSYgRkOShYlRd3
uxbEz6l0UcTGXTPgjnGeiEwwGCGIM8uua+0J/f+AXpXLM7jYZWa/kRyj8sRQTWLIxM+embxLLewl
wwGms8MX5UQ+hsZi7IXoXPkmoE11OF2pbds6O+P2SZfEQiW7QsSetW42EMe2ZAPJ/EQE8zOQifI2
J9RCg+qzQZRsYWD2BcpwzsGVoqUu/Bg6UsdFV91Ml/KO8RTnkjiu8SoFYmUIHp/owx7CgxI4lb6b
oh35mPro/WYBHv5YgKJyB56IQMaquMFFiBnklbLcyaykx22dmFGJjze66Wug7XUf/WS/A91uhOsd
xE6rofnHAMyXmc2Gt4RkVNZQFMVEkjgRMoVFNFo5jlk9Rd8/KFt25Z57lvIY5U61lxVWNtwlEDBo
J1MdE0Jn1fN8zsMiNdEDsYLZmazWDUCyrx8l0cmmVoYBnXTgmDBH//k80TtW4pJBK3A7vjbHwk+w
WcfT9/YblrcdsmdZYrVpPSt53Lutvl9eh2O7LLgPfB/lHExX7di54/AbIHaJZpvnZ6FMj5CBZ8uC
Zm0RRFFhaB+Wchs8d153rHy+FLxzmhGLjKZ9tJOxH2+9PXBZf4QK6mmExPGsQaj+hILYI6eEp/fh
9bDTdvWTvMXysYzg7DKu5Al3f1xKUuDlAfTRq18UPEDm+wDe6XZfop6uuLYXHIZdHjhphVtBOofj
t93LB70RtX9SWfAHU94zYILQ1KJZdWyj6cdoarETKeahmaq3JAOTNaWSTGGrMvBJqOAGtGwczZlj
qbLrBm1c854vaBiPDVj3L2u3VXIBtx9m3omF8WYietfQTHWG5XuoBGjOyLwKDwUYvzRw4HiUuEbj
/7Pccst6DRvD3hT/CQZg4ZWvet3IZ/5IgYXLp9pVojfgTHu4rNwZZTqCahPsfXiaML3NuRM/30YE
tW1rFzjG0Z1BTwPWlNqNX+x9e5ueTA/DnQcUBnf2rxgWXP5is1PkDvA699K2Cb8Xgh2DlFxDKw0d
avWM4w9Zraq3BU65a3eoMPk8gkJipP4qj8Sbr3KZ0W4V8jihIC9+AJB35s0Ve6J98CHQ09+wRxyR
/I/h0OyUfXHF1/XobuNibifd8X0Dl099y6Q+yRachG0mCTpsUHZ0sV4tA0N9uR+cvndIu+PgJCSC
gzQX3DCoT0IFT4ENTYWKQAFCQ8yrIJlol5/JcJCotvUdLYwCgg8AMwBnyW4GfCFRA0jh01Ch5fA9
LWHkcdoS9QDnU//8LwJ5XQkNZoysixYcg+nbwuYp7gCB5cSKwXjccXQZ4VSG6U5mqBvhnAkpvF8E
in/gVz5fmLBNSFgnOsTVbHYte/TaMJahKTcCOlxF0IojNsXDL/byOhBU5ZqKBlhdYgmFpjsAOzs6
VqtMhroLqv9QdfwkTnDgdhgpAw0hzmweC2Vx4uU+Q+JktG/pQPeXv9fm+a1UE86PaOEQlqAQ84eh
dqL+ZYqeLgvYeoE/aSNU6Ie6CktSQxs+TZRhZ0lLQQqVXQHc6Oq1o3gyE5SpxL/mKqLRiF5RjMfh
/QMJSJCWjr5IDm3r6q7tQShrsl4fdTDW4NC6b11/b4MPOwpSiVfaCiU+HZzw4oRJUFcVf+g4q6VR
OvwyRfUJwSd1eUrbOVYF7GQIGMIuyZ0Ga4qk2APZ1xMZmiN90EivQNXsCBJu9SbxcoxSAsrEKQaq
58KVPQTbX8+2GCJtcMGL2TS4lVFNVWCQxag5KgAVgfZ82SI3Il6c698SxCJcZxqDncyQEC+Fw4qH
aHwzgzslle1n29SEYAwVM1ion4p5+hAbVR2pkFPFKMW19X3djo+XVdkq5qN0AygPxcA/AgfBRrpk
wKgcs3pfywYnTabroUz3SWv6WPHg92V81CPysNCTFSov6pT/l3vwR7pIJKtECcNJhqik1thx3ZQe
1YcHQN++XNZy87qtxAhBUYoCRGQ3EIMO/vWMycClyk8TaSTB1+b3WokRogANhPBGObDeH9rOHUqw
iMngyFul5/XnElHQNXLlPrAgguT2U9wOh4SOJ10djsbwHFmnLEm9ArjkfMEe05xVDpYWHKoUcNMe
nJb1AnpJzVtUKsnMthVHMKKii4kyj+Awm7JN7IDFC2ZZwPEyJ6O6xwy/Imk8bX5FVKx4lQyoGDEw
aEmbW31m4WK330Bs4weMuWY3SabbNmM51Lf/FiN8RUClKiOpIcZwaOQq3yI380oXttntCtPBYtoT
3m6Z0zpbg4m4nS8EMXjfDkGsWItomcGCsM4Hf2Zsl2TXNGTHuqiws7u7ScIkdLD4wiP66CgFsBD0
LkDxSdHB/4ju+0jmYzAAucke2/xHmj4g0sHW+N+JinkDtdvpFj2EOtKc+fvMnlPSeZgRBLtofa0x
2VjTxkf6pIdwemlAy9yoKtUHIyXIUjUy71OFEhxlpkgqHRtWh+UlhPGtQQYiOMF1VUM4s4hDf3vt
R4ZddTaVzOFu6ULBJkwB1EDXWARampOSNgoPfdU6vksrLEwwSPCb5bbEb2zk29ji9EeOEA1MUWOT
uUK+rSwBux0tE5CKcHJAu/tMW3YbmaN6VVSyUeYtQ7eA1tbAOYE18aaonoVeXEG6rkNkzwPtzLOT
W3AsBk8BEAcnvhhCnb3Ektwv7guEvBBgB3BQ82owitCCL6Z9O44MnUZf7+zUVzu797IJ01qp2g1+
koy/AtJGEjzw1ocEj4MJXCxqfWcDQHOYMzNtctXv4jR0xqJ9CJXgPkjZy+V3ZssiMX6G9qIGTMlZ
3RbQniBJcKR+XClOrnsM89qXJWxr8kcC/wWr0LQPmF6Gkd75afy1yL7MysMcfPkPInhlG4wIiD3E
iKAJkyy3o0IFINz08uRFyRc3lm3Y3TL5j/L5X0LEhz8dWNn2OdwEyVBvnjVXX56AlXCtBJDi4NVc
au9/0soSzC7P0x5FPGXxQS4IPD3Nr8ZiBIVeLDG1TRP4c3qW4P/KPGxZnmqd3xvsJ4jrf5XY6X5Z
FaJuBKAW726DHAD/aCL/ShsYRpvQUPUDsw13uRohRJyT4a20yyzxSJg2KaAfpHzOjJA9YYFd4Y1N
mz0wOmABU2YO131WqkfA/lEcGotqR2iheXPaVvuwHAOHsQBLDIcEM1UZs++suS3uxmnQfZM1xAuV
LMWEdKN6KkkGNAXa4FdDiPZtmbXuvRxKbHiq88Q8GoBHPhTAU7wq4BJwxmFpvFFTQx+NUvZSEuwX
rtlQe1O1jA4S1Pq10YvkJceyuXu16vtDpKnFuzbOFq+WD4lTpTZ4MuwM1Bl9SZy+NEwnHzHmzhDv
HNKsAXpqqZWDNtD60Ry0L2oNxrvQMAtPL+kCkr1uWZxWLchVMlcgWpkTgKwwu+IvfZd6OZpzP/gY
5m627OVKNfTCVZJx2GHInXlqrkxup4AgJGtYc50Qbbmi+gKQmGmxq0LN9GNpkhQ7K7rlm6H31VXZ
hbUXxBEGQy31KymswS0XNT6ks9XiPAmQ+nGCGkCf2u4yFJaT8QUflj3MXjGFoTN1IM0rUF13Kw21
CRJVlaea2fIwqeCJG9OweF8Qde2mshifgiDPwUqhqm+0qmowuoFcIXcirO8+RMzKd6NVYTohDEav
DkpUAc22f6WaoeyU2lwOEzVQBwXrrekORvGzqsiptFINkE8zcbWS6o8xI4oXZ/i9pB3sq4bp3W7o
QoCfzTLehc1EnRm0LQdbz0Oni2ZrP2iTejuOESr0pR48gzPBeAbxfu8ZZlZ7BeiK991Am59mX5a3
MNLW2GUN0gxGJ4oSU20cWvQArqld9LfKxEqnA+jCoxPCWj3tq33dEt0xqq44ZW2V3nVGUE6unoad
Q9UZsLI8D9/ySXmtm7hxAgW7Y4sSrNkgeAqd2S4IcM4l30lQlqc+M7p9udBqz3oFXdFmJF+HNqaH
esb/ROuTKXbiOEicodKm/cQaG5HX3KW3HdCQSN1N9OVYMRzLYVEDxxrN/smcVPOWxEp86GxlLkDU
2YXX2ClunHCctlsiHXEQ3KSImacAi21L5WW2cs3CxDl714s5d1WFpF7PQApfhTTfY8dfugdCDfyz
FOnziK3p71ajDX4wjpkkL9vK2sEJi3lZDHOBc1vcDtd3/YTRvAVhHAqoxEUuw1HH9d72DPULpp9A
DigrxPFwTQwM1iKFMs9YE7MIMtb5dYQ18DR6XAwKMqk+fVPi/gsq9lfTVOxsLL++7E6lugrZi6Wk
oz0DYOAj3rvuzcFt2m9lM/zQpgLLvdJjntY+6LTcbPqOxQQPta46Riyp1Wy96yBmwuodkMGi8CnU
ciMaUL4lr/NZtzdGbMKmvytswLys6dbbtBbC/74KHua2jk0Mk3f+WFbPiNMPRSNbwyHTg/99JYIZ
sxkAyKb5Va7ucpC6xFPt5DLQ9rYUlGw5CNFCLeazFD0JwLJYFINfmQcyf+nKe2uUxP5bYer6iRWs
UWvGMuhDvOO0J49RlnxpluWqWUrExIAlFcrj5U+zpRHAvx93DeGxOKIDBnpsXBqszk/YT70lrl28
WTJI9eYF02wd+8UY5gjEfMnuG30agHTFt/kep4FjL5XbDM99chcF93FrONMgAdfzQzq70n8kGgJa
Tc97I4iTRvX7+aAvw642H8fxN8A8kqh427D/1swQ7EFJI2CpDMipouKmH1V3qgKJPWyKALUm5U1D
jq36bHIli5BeTBCBcuZumsIHayxkyP3ND7SSIeSBJoIVkmAMzW/T5E4bjd0Q5cgJ9ZthSp4aWrtk
JFdhnnmXbW9TLOP9QtQfQJQg3FnFMnszzzvN79UHvEXeSNqDBbwmNk8qVbtrox9FNkhkblgG6Egw
y49GnYFrzH/Tyk+EPbMjw7QwNzNjqCRimOEn+aFO4+cBkxMS89gShsoKVrmhxAlghOBc6xabzCa1
hzCtR9MgHn7StGeOAlq5kdNLXj7OjauM5hUWgNu2gS0eonMaGwZW58jU8BWxQl6hNhq+kJar49O/
FYRKC0BqeC9QMYLv+HyGbTCjd5VioJx0aCbRQ5lh5lO29eNcG+BIYO+c7hE2Itagq4aEccVpamL2
FCwo3ZvE0YuflzU5t8DPQgTD7wbkCGj6ARhTFe9KYGmObqffgy7ZYXmTF6ghKDOqYcJQpsz2ZeoJ
Z2jFKlFKFJKQkhyG+Gts7k1d4jk2RRic5YygxHe21ZHNWhHYOXKMsrzHI+9Qdgo12WSpTAh3X6v7
lKe0aXK+pzFJOZ/yXRB4QR9ILPs8acdnWmnCf8RKiBZaWj1WGQW2eipdkiCeVXPLHdvG9rpW+13r
9ewGg4w56/z6fhbL/74SG6R0HlLON9ZjIaKGjRVN5vdxslMSWd90g/f2syjBy4dlrmjRCOz9X/tn
Cs/4xu7a1/bR+ondaL/T6+bFypwgd8sn5V62VU/2DYVbYM91yGICnKTRNCc7mr7HA6CtUeJfvmwy
MYLJKyyc1XSGGLV5ZMtVzzKnHf51FWR9jvDxnz9ZkYPL2VLxyVCA/N03xvNc/fsWKi4TgHQog6i8
Yi68+WkdhEiFAXRRg3s7fNebN5JJbu5GZsAvrI3mG4f6n71StkLsAmTL2HPzf6R9V2/kuNbtLxKg
HF4VK9nlcu5+EToqJyrr199Fn/tNyyyheHoOBv00gHdR3Ik7rPUkH6JdG4Su4Ql3RkAnhP6Lwdzr
JOOTPLaxmIBRaagSkHumJ/1Ct+tzN/KSu9Cvc1t0Uy994e0TbMwCfxbJfEbsyy6dnk46muu9J3qG
n1zCU3UKbdkmd/HLbdXbkoaxR7COS4ji1tWwRZX3OaCKVM3PXut9d26Cwuns3gXmN1isbN720Mai
AeIwyjQY69BlDLEwqj7Kk0Z6EVDprRcGepBXeMVOewFIqLKT7AqP8uF0tm7szbOIlSJv3pmPPFaL
jTtd/wYW5Gqx2opUpYXpFQWci82XQeUBvHyUzD+n2ahpIxcAZSodtGJ5gwW9AYpmjgcs9VqCje1g
7N/XuMnYVe7L39oFbSCglYBXzgm9wTedCO+yt9tXu3XM9W9gAtAyNXAqIZH9BuXVSBX2kxpxnMpG
HPh0TCb8CHqalXkjoOBhYmgm/NHpXzS5dXXeWtSGg/wkh4k3STIA1k2DHLNPzmTBBiZoaLuFNw28
0X+h14ZtBhF7IXTN/7OTTNQ6HowMEBCAyvajI8qR6r6zJ6y9yKDhcSJX+jJ8uX1LW0dDtk0dJ2gK
rpAgpnqsjUYHsrrZjE9iHN6TSX7upnx/W8zWTa3FyJ9PJltRn8jgNPXlCOulRQnlI06fq55ccTrP
Wy5aNvDEBFo3dhmuHi9VFmdFBEop7DLUewy4BKHmYF7epqshw0v+i8cWs/kF8UajjyVMcrKFmrwt
i0kcIK9rtBT2nJzVyvIlIePRbtLbZ40ar01VooxkGFNlHHNOAOSpjQboibIJOMMgwRQa8Svq+cE4
1ecuAhrZgpJ4BHSw25e3dUIKnmACbECRER0+X16MWhjo16iZyVaCLhZiT7xkr3JtPv8bQTre0qJi
oInLPMvKNO/keehkXyxSuyoA1FC+Fvm/0HjUMDHchwFG9DiZjE4dilhSZtxXVHgZCnjpqeOBlW+k
xVg4/COCydswD9HLUyONGAcaKjsx2gB1cVftLXeceiz4o92uTN7tb7flbtcyqfascuKuFyZh6XvZ
r8ck6KN8uJ/1gle+od+GVUEUpSgRBHKsq5esLod6Vjbg8LGyqPgeJSR/yDIrPrQA6fEzU83cNs1M
Tn94S/2wyYPtQIxmY1eOOVlkpqIZK+rgC21QmBU2YbF/b3BCCUcIm2ihIA/fDv5Xn+Rx79W5MBJP
i3EgsQVYMCfh3nT0QEpA2QiMbviP0UFBSFrsItaS3/0oXim7dHuXvKRvaJj4QlD58ndeaNk83kog
o5FVAYR/C4UqIP8uQduMPnz+geiye1sJt9z8+lzMVZVmkrdZI4JOGm1C7ATM30Bj8E2fkhcA6k+c
xyfnTCyTdDSSSZQGXFkYtceiG7/2UxQkRcjbhuIciq3EZuFYqE1rDv4kn3JxdkCuaiWFO+Yc78eT
w8RIFVs6C3YMB3+ZO0cCwkpq3BWG6Qnq5fYtbbmK1S2pjJsFb6FqAuVE8sGV1BJfB4CujeZxPAX/
mxz6O1YuSZRbLPtm2uiXevlbr3s/H2ZeBYJ3FqokKxnYZyRhgoUDf8oHPxJG3cYGKk/TNm9Gh/Oh
rz4R74bPQjApIvdjGY2+ou+T+vcUo1u3TLYy9N6/+GIrQcwXW4rJ7EpBRnZeSb2dRNFlzoH3/9dC
FCR62DnDqA8OwzifUBoHLZPBLRaZyn0t9Od55sH4b8QJiFCxUWOAzfBqHKHBYjPK5thqmUGhWN0n
41lrBEcdBUdROafZ8AKfRNG7WylA2peIVuBA9iOMxabGtyWuj0TnrDVvngdjeBrdJgUzAaNlcZmm
cwKySPRdi++6qn8HGQyGzofaqULpMZfzvx/0NaBtmJykIzGgnGEEmloYY6ARvGEhMBFBHCWjefb3
WrCWwHw3SxFLoSlC2Zd6wwUvkJti+eC2iK2rWYtgFC3p2mmIJDxn6l58KYblfkjDya5TXmLMk8ME
N7TeOxkbavABtYT5jKLaYR3o3EnZ6+3zbLiBT5fCRDddLfMwTHpwJxri+I5JBN2RdVK4aNPUNuWN
4Yy30r/HZFtreWxO0jZzHcndMvp9Htu19lU1NKfqUIixnLSZTiFo2EaNh/u7+TEN+haE28doHPPK
qNqxLGURThuzJKlsAT6vcvr0/faX3PDayG/+CGFCXRY2hTQIYHdbSAi45HrX1h3n421sEcOEVjIY
p62KTS5HnQJqKKd6Hb22Ba9O5Gnechjdym2eI4cEvIkF3sdj/LdOynAShkjxJROZeCbGb7VgeIVK
BI5pbaoG6jrwDICOxPTzZ6+nV2a/CBUIjjWrucSy+aJbPeihevJTy8mdrIBLpMQKf1tyoU42r24l
mfEbfSZWcy4CoplufxVe5GG2ixwxx7TXfYrInHxfOM53+yZXIhk/YpFCj8cEzaDB14N6cEp/sbNf
hqc/YZ/JL35kQBcXeVxQm1e5Eso4FYzlWEOoQuiUfrNawamKF0EenNt2sPUQQLsOu9+ggFMRWxhr
I0qMQQ8KRN+9t7/pTm/kRZjrcYmH1Wy7iG1jz0Pc2vJiskwZxbAMikFmxotVFgbl5KpSfEH7TooX
U/6ZtE9d93j7ZFsKupLysdy7CstK04djpaKnQHLtLsrSA76mTfRzov4cRAMDUunvPOSNmm/sN6Gm
++dsH7stK6kJqZR2TvA5W4+il5XnCqNqLvbdlNoxvMUx7c4pL8K+zV0M/7XgbeON7W9lCutfwHi2
IqnjRJvwC7TqeW6AubUsnqDVNjC2j6rFw4Dk3CVbe8JApziLFaSJB9lpMWRnp+fiLgpGX7sj2HE1
UcIWj0LJeZHzLpdxc3FUhHoTQ2y6T3Z4ugb/wfriPVq3mm8KcDSxWg46bBU99M9erkrCXqk7gNKN
zuDW+/DQXwTRXnbzaC+BFVQukPDMI6wEGLlwPbxWyJarW4tnXIChDnNeFAL4GfvibsQUBlYnuP6U
hiE2yK+FMOaYGksKGnI0GPWL5C+uCGYjyaMAPXSZ0agcMQRtIid6KPSXXwnFhgHooDBzgUn/zx8W
M+lzoqI364fV7yFVDh1IxZdaxqysZoPt20uQFyYjRoHRO07Mx24SbLFQATv2vSeDHevvuY5NS6A7
mHnt1MMXSdzFpHlIxJ0UY38eg5WDWNtTHNqJda4Bbi+WX5bxQcufhjh38sb8TlD/leLHsRhBbxy7
t53Ppllg/YVye8DJsdGxytppFgicTyZN+8psvyti4SRtG9Sk5IjaChPyShQTDqssaicAmQMHCDOr
jtpWhyTX7pe4ibz/7UyMLZiGlIxyD44NYXpQtOVQqyVCk3lsq5gXlDa1Y3UmRu/VZM56ZUKvNt6b
wfxKu2LqaGO0Nnr5QSmhAQGLafLvxnPJ7T5umRwaEdjmohhcaIJ8VkzMlajlNDUgkGrzOxDO3iXl
v2i/AWyFvuLRCMRiBpMXtmPUCYYAMvtEL5wyLGwFeejtu/ooPbH2BXoMNB8w72NclSw1q0sNeSoV
v8+MfCeKPaBqtK4oLrLVAr0Pq52/lBYzLKEJ2aIy6CezaPqgV80FqFKpWnm6DtwP8E2JBWpOYRF7
nT6Nrl6EirvMS+VpRQKe7MEsgWokzGrpmuBWF20jzi2/WuTmOcbmCWrPuvyeEOsRtPOmPYagabHr
osglR0q62CViou5Hse13tZEXe9GMusc8VUW/6QzppIlNhV7s2AFTZEYuq3G80OZdG1gx/YA0AtHz
57uekl4CeVes+GGo+eAWdgZB4BgN/RNX9wBAOUqbiP1AdiSAVPi+U4t7KBTzzSDlqZjn92j4F7V3
aBT6rLRHgi1uRqUIOnrA8gI/bAgMvpokmJ20OG2tzdRGxcAVMKDQP8BxPn8tULGIMrqdGKB4MgGK
V3jaW3QpKdAm/PLZOqQ78y06N7sOqG5l0HJeU1t3paqoBGL4G0TZbMAA9SNGIij5Uz9W9hBdsv7X
bZPZPh/2sbDMiibT1bpjNoSd0YXgoaWxfvayXQQStPC9DQSAdY9uHD13jrzDDhpcz5PxjQ+kuKEr
qgbSSWTiAIO5aj5ljTkASgheT9WO7aA5U/+9IrxtrY3IBCHYOKe6QqfoPt9iS0CooxMs9mkieElT
0yV0v058GmZe8rR9nD+SmER0EIVOsATEQF0HrvR4ETr4bz24fWsbieCn4zCKX2bYHvnI8qcW1Rfp
OSVnwbi08gDPRJxoUdyx7znJ59bBwBwiG5SQXLpCzRHnRGuVENNzc1zv5fJpSiwHKSQnrm8oPN5G
/0hh3y9aQpqwpnNfGHG0R+mnMhacMMuTwKhCGuWRPGWZ6gNlxJ0w71olf7/iZnw6BKMDTT/3Manw
qWRyn6u9Y6L8XluPt3VgI1tQdYDeIZSaWFmV6X2t3lxSXAIYSsNDeUYqi3po9Vxo5SEVIjclmpdq
eJH0QBK4LXRTCRC0MMGLlZQrKlq4KjJP4HTxs+I3ie+rtHV0HnIS9ahM8IDHQ5kcrHcK8gTG4y7A
Fp8xgopp2qg+dnlpE+l333yLzadc095vn2fLL6C3T7eWUc2+Av0GpcT/VwYVvJyLppzl0TwZQ+KU
MyeQbJUcVJP2UXVIwyYzc1+LZIWkprBaajCcYoecxRh4zYnTeaIL5P6u9gWX13LYgBdHFqTQlWYJ
UxlXZJolwdKS2FOhl8GllNPWu47lofBBPBf79DHFtDJwLXkPuA0EqM9iqQ2udLNdBtkqQopbFtAu
q3ywAHTSB5XugD9AdSlkm/kdUCtdA2hzXilgQ0cBcwXdRFRDKZKtpArWFKUp1l/8JP1phQ9q8yYk
3m212bpMCqWF0XIEE1oM/HzAqcqMBJk6MAj28iH/mQEIVXs07rK95IC/IIjO1dttiRtG8Ukg8zZI
i2kgmgTWiSZ5DxPLNnukH+EPa3jUal4JjieLfRqTuK3KAsOPcfI1bAyv1t05f1yq0hWk4PaxNgIZ
nUCkfJD0RcxmcJPcNpgqBvFkvu/2/8eSmx94QXnD52NACM03wBwDTZndBFgKURBbA2KivnPlAWQP
MidR27K0TyIYn6+0mYH1VYgYneheLNz8ofBQ+D5YMPB8sQuwoQH2LHJ5fQPe0ZhUIAEmO6msSPMV
EruJ2rg6D71o845WH48xZlKEggakkgnGnD5gOH/X+8VDF/BmRLe0DiDXMnrT9NHAJtpaRABmH2r4
gMbsamnua1NzEMsXyzp1RP11W+82/D7WUFAwxPuBco4wzpjkXY1KyaT5VSwFc22Mth6i+Q+0Lrvt
6n+j5Cth9MesvGHdx1YH1I3Fl0TJGY0JC8MNyvdAA8NUEuBD3Hk07xWLd2+bmrESSz/4SqyEkZPO
lGYNWAsyzpdlDz3WVNzbH3IjC/n0IRm/lIjqOFRgrvVTSX4AjsVLNmiPIomIXU9ZY5tReulRrPJv
S906GvAFNTzwEEkBsv35aAP2fDHeA2j0KYm/YxlXy/vvtyVsKf1KApuH9oZEiqrMQEM2Vt4iA0vH
sGxdagNR+t0M2L6JXizhx22ZWw0XDYfBcBLgOK7b3VFfd4lIEFWUcxjE7wKmpH/RrXaHaJjNzn42
flrj1e5w4zV1EkzK9Ukwo6HFUJQmpkK1j+ZS/I498TPaZ4CHXADcXAd8wN8t+1uflNHNkhClCDOE
GGLZ5Q/w81b3MXYFURmxQSsxuh9ww2lry7txx/OYm1eLIToUKVWwzLExp4jzLsFzVPcNMtrdGCML
UezJxPqMMtvi3IOCGzTcPS8t2YwQSMP+kcv40TgT06qN8JHVIHssFVuqAZgL+Dx7dJOf2G1/qV+A
FcVHNd/81iu5jK8TYrNRjFECQVQj2Sl2JRfyDSgAmNriPA42rXIliNEioi9moVc6UNolrE5PgJ8q
OXkX7yiM2mDEQI7iDp8wmhR7hhnqFtDymidNSf+FX1tfFuPXwMWRWT0eKKATmzAM8ruZn0X5BEyL
wIpP8cJ7V334kysLxKQT6snYo77aahXyMQICT6v54Z15wDW55EhR7nMukcvmJa0EMQfrSlUkeQ3t
b0jkt/r8NBnlK8eP0Vzn1mEY91zMsVyEC5JV2qsW3tpfApZLqr25k4/ZmZfbbZrznwN9FLhWYW7W
mjjUxHBBl9o8YOJ3pwTx7l+NGFAQnv+7IPZVUWFCrRxjfLdQCx0RM2mCVt2HQ7i//e2oBl99OhQb
NcADUAA7Jp1LUZnNrBk2pNavvf4gjE9SfCoUUBEAleS2qKvSH3ZUJFTDMDANkDXAMTGyqtyyqnGi
S0778jl/kNzEwwutCZr77rwc62Oxj3eFjzZfLnr1nbGv/jZnpj8AZzXwToNXvCopZaOhDYqFH2B+
XXzhfQxACP8TE9qjL7rKi7gz3PJEALDHOfjV642Rywb3WgIXVJFiTUe/jJ7iNkFcuYrpJ87gUfpy
ZGlt7XVfbn9u1vA+hKLjSKk/8SZnR8u0Uc6xZ4KxWbOFy7eA7BVzSgw8CYz/bQRLTQxQwvmq9ZQP
v+SZY9e8v894X1mxiNWnaFF2UXzEPvS3rOgvf/+RwOYAKDlUSqAYjIhlGoFrI2o68I2P5dj7EQh2
bku4SrLoPVjI/en+Oda0WPCFqh9VgI/JMOSXIbHVVzqsgPnIu+iORuLlG5KsC+/1flUQYYSy+Atx
by15mSAGj054oSDnOeVWcJO73E1dzcME5S58K86J33BsbOvO6BsAOGiajLo380EnGYuMwzhjK0dr
7L57Mnl84x+Ob+2xPo62ksAEFKkxa6OM8T01W3RaHdRgtd8E3RH/dpkDlCjHcIDJGkwBuRMerP3E
Y4/4qHTe+gVMuBnnlJLt4OO2ngCeyA5mHV7oDlLuTt+jAMRJ+MBAjbFzTPqLgMwBt6CXBzzscZme
9MbvYCNRNEZ1mAgIEXTJUfWaYHCBIulQRqoU/D/ty3S0Hg2HcgBhpxMfRDlIXuHWDgAmRZtX+9u8
eQuUQHSc9RpMYjGBRkRRW3wlA4liXNsiKMVv2xIbrD6uHvtXWI4C9gvKH/ggq9ALYGY1zGccuMT8
52JVngpM4yxzivSkpJxFke3j/JFF//9KlpmPRRZTWQQA7nElOKLBqQl8/Nyr+1sdh0mUxWWKi2aA
COWp9xrA9OPO/CTA2gvq3X7kyo+3Px+bueDzoeGGOW0VHxDWyejtZNSN1oiQt2izXVXftHawi9yr
8tcIZ1SU+zh6vy1xy/mtRbJ+qE1KpSUdRFLFpKXZ5UiV03JaX7dDe4QH4rEnb54SLKt0mAgcKOxO
bLUkXYKRU93v0XJTlNTvu9pRBKDzZwn4yT1NPRORVyDYCvGIQIALpdB8CBhMl6dMNQC56gtilTt6
80KJepNDpNq627vYMC5118q8vLF5T+nt0/6RK39W0yWJe91o4Q3TPWV8GXZSAC6nHW/gdcMaPh2P
sTwtVHsD867I4sGkPL8uJu9BQnWdsYVPAhhzaxNtCAFkIWJK4ouuJHsji7zO+n1bHXmnYAyOjILU
aImu+1Oo28a8k4TZuS1hU+FBDAi1oz3uKwzyVsjUdlE/SirFvZzZ0nEWwCpsfStO5ePwmLnxJX6J
/nqUh5q2BJBTwBSh6oyG5mc1ELWyXtoFdmZopTd23Te1R6Oj7p4xPO5WYX6Jk2Q/TeNxVJfAKJtL
O4JSUwAl6Vg24JAowJUohwVIpWXxRz+ru9ufZevDwxjRipLRyrvK/KGig2BG0NJmwkjvcJHzl9sC
ttRnLYBRn6UV0YSkwafIDn2aAAxwPw8c7dE3VHQtg9EeWUKoLQe8HrTcvOv696grnKVp73ruSPtG
nKO+65/PRX/JKvbUrVoKWorPRfweNL2CrXrKLvIsL3Hib0DEcTAH6Rt7LiUxBedgjXAtl0neUlnN
Q1PGCcVDsqvPFCKBIv4Nd7wxk62nIBIkbD0gV0QVml3OzZs+q0MRZgK8x918l1yMyM6P6kON4V2K
QBEDgzh05Lv8Zd6FHrc0Rt3V1UGxs0TJTTawjcZh7oYJv84Pv5rBcqILA5kzHOR3fNqgDHjyNjVn
JY5JWWOFDG0+0YQRJCBT29pNfIkAuxamvKG3q6LfhyNYiWJifDtrUlfNuMLR6bBC+zA9lT62ISJb
u4tfi2eQ2R6w6CHueFWRTQP8I5cle9D0tNdV2gQtFtNWNS1oQ5R7Et7E57Z/XclhHJ0ya2kNOFm4
cKBZ0AEiPGvOhTM/DBj6Du3y0L/xQuzVeDLzTXUmxpbFCJRugWa2T51sg1wT1JCS2yKXkb8sF2BL
t3a9Uw4wm52xT77f9mwbST6SmH9UVWcibxaalCoQnj3RRIz5PUOlbUE85CXmC+PFFnTewtjHE+2G
ceiMLyVFWXU9zXxpKmPsO5S56P4H2VFeruhuckQ/92Iv5mHu0Ku7JZfxr5jhBX/9jM9MqZSkU37u
dsVe9+X/Ynqf91EZB4tNJKMMsWLga3is0q04yw3rhgLBYlUa75vEiSwFDEeaoPMShM1QuLpPxsfq
qVYrqoSiBqBofnfP1PXMX6ZDhU5+5RJnftM5Wf+WZQIkDkAZ2OXHQhxrMQT1B6AlgddDB9gCcuBZ
PAKLmHcunhjGSKxGAYgldalq0O3Lc3qewJsATBMEMYfSYFlu74yV+/fGsT4bYxwl5l/qBaMZ6Aaq
d7I0usMYPk7gPsvVxE/CbFdFvIGxTfNYy2TMo8sHLSloxt29p8/FveYv+9w3H8Kdvh8O0XP1HB+r
c/td5FwjVy5jHnWnlGFCn1JyYKLaAKzl8hz7na0EdAYEvCB+fMwPkS/4t7/xFXQTdX/rAzPGAiBp
LTU6apcH0VGxlTWBNVYJhEA9RvwJoi0vsJbG2IeQ5mZjLpAW75FAe9FB3huBChgj/tjQVlhei2LC
sjYbXdpS0C0QCFyG9qhIoDI2H8N5ae3b33DTODC6I2PqC1iUV+M7sSpGA707kj7WxmUYHmUeZcVW
NUHG3/9HBnMaydDQfifQS/MO23PPrYNC3712ofR3+i7hcvty5TGZhlb1TZJ2kAe8mCA59lhpMx7L
XbWv/O6X9cDLoTYj/+p8bIYxVE0v1w3kFa/xAzjD/dQnu2UHJhja0ASKwsXa8wD3t+LEWibjO2s1
b01twL0N4PUrpaNqgImsALGU5o11UAw8BNGrttyHrf25RDbVUDE7uLQpVZQwcSrhScGKTdUG6ryX
NbzQzC/jBCq8nue8t4wOo+voymDwG5PfjG+xlhAMnGSQ/PjUex3WE437/HXxiANaMI6srfi3FsV4
k6YbQelmzqKfhvmuHk1wHJdGo7YcMZvuci2H8SNqqs+Fkg4G4hFA57z4vOgHwbDF0Sl+hSdaAE8v
aeaJi0uGvfLztr1vpuEI45j/RskffTUmMEUVSaZZ7EX4TMqwMia7QdupltcGltdh59MMg6zZqTDU
gJeubvmatWgmPilmD2yqFl0ZoVW9qGkauysA0W9EvPfwZmBYS2K0Rk2tMu7gO4HpB4K3+aUJUCXd
x/eyD9AMYc/lZt/y12t5jOpoedGBYQMfVQ1ARhGDMKFwhqfGiV3VrfaDtBdlF3NATsId8dxU2tV1
MsoUKVkehdUMoOQwdxPhMal4+kr/Apv8Yj0Y0+6w/mv21gJ1F61UgDmQLLtUW5xsGv3U/KqW6QXR
l2McW25tLYzJ1VJTroZstFDJ6MpjCM5Yu5bJmSQhsTGXc5wBiTvKOi8Ish8RDxVUNCTKtQkASDRg
8QlWVY2mBurXVAGMWUncSAYWocXbneNIMBnwUaFSc71IJxFTdqYrKYd5sThfjlVB5gzsYKckGG3U
DyYCgvbTUB6yuQlEM1CL1LvtQGSeIOaKMBIfiXGi0ugq/AgvamZ3H/PU2aUKyjN2ZQLhMXOSffZA
DvULSCk0bAaBDuWBvzCjUFlr3WQPzTizJhOMGvNv9EGIKrqjuP0rel1++AXrH07p0l7T4BQBWDb8
2DeAEEDzfqRsPt6o1RtxsicL66Wusb/9jai+3PpZjKMb0l4KjcXQfamxSqcZhXvDMA8mLDRX53NR
pG9D2rpmw4UM4N0N4/dkczEQLWE+cyd+s8bYLgfZUZvpuBDeyAJrqf/59KCGQBcfQJEfUW5lM1YF
ltoOMcYPB3EPoquTOqWzHSXjTu8tr5d1J69T3iwSG0H+IxQEmuiwYUfKZLwdxqerWdE7xa/NPYrZ
tmFgErvyb9/eVarDSmHyVYtIY9cXSHXCO8owkhyUe1psjC88dOWrOMVKYhwPFlq0ucfMDgoLOvYD
WqcKdOioEZQoY5icviHn47FgLlo+W4mVRoavgaJoxkq3spyFVOE8KNhwwRzJYhLTLI6rNBwhJQNr
slunQxKEoybsQPzXOwgYlj3E+l8uZLEyGZfU6kub9AVk1iqxq25877r8twTsg9uKsW3W/2gf27/r
2wI8rk1qwPNR9nA6X0V9Ca9geZUgssdh3AfRRlJKI5ZgR8cEhMSDZNMisHKnPNI6FwVdRjbhlHcW
5zPyzsd4D4ykg24ow/nSjxUEML5g7o5wx9t5ekid2MpzCF3UxnTkxTfz7HUB1ZXbo65nD6nGMeTt
oPvnvhhvUcVzXahKiBLEUpy02HjPKh6M0NXMB3tXjK9A03qc4yk2fGEHeAgns+Pnej/swUvkIBT6
i9OfUHjaK8Hsdniz8CYtrrq7rHzGg+SyHhFSCrS4lT9TDwLIhLvmXfQVitjrhvdxcNsIrl7XnyVe
4airAMIJF8Bw+rqigeRsvhiAn0+aeg+XsjfU4jUC9QPR1MgGbmXQJtG91BN3qUQe9Mhm8P9YkMC2
DMIBE/zjUJGKGiDGUNfBldzc796Ue6yYPMpozPBQijfd2koYY5NxYmYLMXDPtRHbQnxXZffVciBT
Z7ftv/HTK1GMGcZj2bU99aBDbu6x12j3ijeCWvX2PW4ax0oKY4VShdV7QYSTSSbjsJSZ3/HG/Dbt
fCWBMb+lz/VSr6EoUgFQ0yj1xFY4a1rJUUjezTAWKMZDbSbUAgB3YPfqFwCxOYKI0SK8/Kxhf/ur
bdv76lCMvWHmWpc1gssBbaAXfetOMjKEyAvdKpC/tC4waDHVFD1QMH7Q/nQ296nJdkI/zO/PD2CL
TeLUpMmU4weocuQOsLJqeeuLU1Lkz1YeH0Go9EOLFNOZCG+ofdvXrEQzoX0Q6orIuU5fufV+cesz
XvEezbTRfPkC9kBMqd7+2hwdZWtOYp9JZmrirB2qW3H7lg3cz8nWl9jPyTiRWTRBKiclhl+eQKZg
J96wU+3Snk8F2ti3T8OxB7Z7NefL0qSVavhgvLIlLEPHxWEcft0WwvtkjPNoMtLWQLnEi6iXn+Y+
/aqKI2e4djsCrPSAcR0EeVBTYGLVlzFdGO0UFN3lfXJqK1vyxF3ozI+3z3RFCM9eEutJtKqNtRIZ
A0VmQJ3fjZ/C3Qf6kq9woN5434/xJmNX1aEwQeXiqLdl/T4nC8fxXpWL2dMwLmRpZCMJc6hc5zav
sgPCURTEVWzAZA4Ab3b6W+nwSpvbD40/V8Zy25KFYKsOo6v+DM6Q9AfNJ2ku2T4Pd/w1G3qAq+fv
ShjjJ2TUUTPwf9ICJ9WO/zaP5PkjltcWe6xWmmLeDr5YP1jje75HPfUgGbaun/LfIroLdLjU9G5r
I8eM2V2BLo9JLWfIBMDXKyfgFc3eRJ2Dd7/9BFh9Qqqmqxw5FtJQNyK4Wg07B3vzYOxyt9sZX/va
1kun+26g1V166VdJwH4W54A8BTUYH6JmtV4uI96/4gVz4WDYdWjLxvKaH8Sr9vNJ3Ql7ieMcOXZn
MD4lnpqoEQXYXSiMQMZ7kGUe8AlXXRgvUpGi0LsarnF0Jrd9BNFLkKBFI/oR+tu1I7gK50zbVgco
GRk4ISpmLxmJoxQOIBtChkoNIfOiSyza8SsVKNr5iyhyPAv1TVd2B848APQA68dg36ezFldj3FWG
3wJWwSJ2XpxaM+jCZwMtWXPk5QObV7YSx+io1Kkg11rAq5l0vSMWkYO5+tumtl2JWYlgNLEtxFCv
emJgKT7ZlWeyAxDfHoS4/Obu5mMC6BCYQ0DSew1/sShprMa64Vfe7NR7yW3ujMf/DJl1L7wF76sm
zEcIWEljooysJkRRMkgj77NmkxPZi17mFXeYCzYwmRljVYDY6jFFhcvlfNJN97USzUQfUPTOxTgh
ltKNtOVDbvZrflACE9G7PGSlbXo846bGe6WY/8iEfn72ZmqnV2rfLEiyVODtyYDfA6pXKYLcs+cc
7/bpLHbaNA7NMsIUC96E4SEGqd14TENOlWT7CbA6DVWltW8e6j6sGnzB8IUW7cAk81LZtdt69SnZ
SUdy7GxLszH54UngZcPiLm/kmXdINmcdOwzTFci/2tAj1WWJiS0NvJmnTWeyOiVj3bNhqHFGfdfo
WGfZkQHhMB21XewOdnWSvBRrI0IApm2XW9KgP/+WtjBGT8Q0pUNDtMwGGNXH7il1Jzt9o/sz3aXI
wBf1P5mE9UFtv7rQSgHUEvlw05dy/7Gj4up0NLr2yGvkpF4NsGuuIV4Nmn72AWCZ/qxGyWIkdUSz
6PSU3Q/7/KcMlMPooD/szWfi3dd26aGwUnqYrXsqvnOOTP/4rW/MOCBzaAdZmOCARgf43fWJ4vA0
jok5oeWRIv8OweTh6If/VXUZ7yNHDehZLBx6Bo1K1t8Z/Q9T4SVPm2+6P6r7EVVW96mK1VilEQx0
BiYtPVflEKxw6n4daJwQz/FsLNzv3JbYJeqoKPEZKBNOMzxhKBMU9xVH0PYbaHUoxutM6IZkcyrD
hxrZSTez19lUFr+2gBAQI4ZUiXgiQ2Pa1ZDu+jkJ9Lzj2Qm9nBtKw44OmHlERlEuKCl5Ou603khO
CgjQ8OwTzS6+FDN2+g/T2MhPWStZj2EooGNsVGDHNO+sRi+O6SQA2wMLAWJ5WDIF9RohLnt7Jhiq
SqaoCIwsXGLOl6OO6tavZhyZ1KoRQHQREjTtd5K+NDxeSe7NMP5qqFUwzWmIblbZ7GuS7UFL5STp
aGcY+2m+AnArkGYvN07DUNq37Zj+6VtnY7Jm4NFgu0DH2aTZcIWh84ruILbi7raU7Tx2pXuMqxrU
wZAjmq5gxghDOCUmQ41H1bXg/+OM6xm3E/WVOMY5Ldgnz4tEMvD+yL5NgOoqn+Knzs6ANgA0aUAH
+bxpKp6OUM1feYwqBGfQbKFUqdRKhgigZKSytWw0eTnzduan6eC7Qw/T0BUmdk+kqWTVbOinnFzy
PP0kPwEmvzPuWzd6EGZ73pPICSObF1U3T7iSy1hBNoVCLVeQG8XNY9mSZ2PMeC+sTf+wksEYglVX
5iLIeH+k++q+D7Kg9+v77q8pDj4C50oMo/SRoE9TPOAoGqW+iMLiwUhQjQe8Pec9tWldK0GM2lfm
mMaaFkp+PT/0w1kz37Tw9bZp8T4Zo+rFkA9FtuAsFMe89LOAeP/NktxmmFqdhNFvodGqTsR2st82
aCA2QPcH3LZcaCet/3H7QNu+4o8olhOrLMcZoTdCxd+d0JWRbKNAKoVl6A8wOO4Tm3NHLJxp2I2Y
0Qvpybz0Yf4tv2oneXKyC8VsFX1kxono8zNwei1Xfnd1SCYYJ+r4/0i7riW5dST7RYygAQ1eaYpV
1dVWrTZ6YbTUEr33/Po96Nm9TaG4hbnSPClGN5SVYCKR9pxFHoYISoIBpa2Vb7XytADCqh+APJZb
trqIUmGRnpzfUAKDDIoOQzGB7xGnd53Rek30S/Dx2L9ySS/OS0SaFVsGgRSMygNlHaM00z52sCc6
YPOpcjJHtJq9GYeuDpJzGSPA8DIthsAmC2/U6AlM3n5A7ghwVVNBRiMSxbmNeADohBJBVFloyCck
6hV6Y0c1CDrrZysVQb8IbjbhnIeiNkU9jTBMGpS6Wxajr2nVq5RV30tdPlS6YTpzhoFkS0Ttt60n
6IwNFIHQnuWqr9gsyzqMupm7vFg0L5f0px592LroX/Vs8VU5Gz2B1Wx7l0+J3G0IRrWSJlY76dzi
oHxJDtE7wFOc/Jq86tfJk/USXMnPwimJ7RftUyp3I4x+mpImg1Tzi3FMUR9NXOvwA1sko6uz7ptf
fhfoKTpZ7nb0OtAdehYG1Z7hyyjcm1dBYlfP8oF+q0+aR74XDj3RL0LB7ADPr+WnqvwtkSK8cBKy
jPFYPAKXGlCKrRv8aOzE+/egof95Xj+FcfekiiwjyDSkaGasY9N/mICZIOeFr5XYWBecqEgx7pKM
eqTFMzBFd+UvLHTt4qOl4bFovC5jtCH7VtQHEdkM99w2s5Rb88gsVXsK4wzAWaI5edFd4F7aJKRR
HgNhaBfnqSdlePnkH6kEEibRNd+ujer/fCc+y5XjwWy7FrH/fESEAke9+OVBtVPhNKPg0Pgctwio
Gi85Ds0w3BAAnokkOrTtjuJKF86DlDTWkLDj1Dp3cNOr+GhgEo4VYBhUViWugm6/359nx/mOrivD
IipRVw57DOBrtdP0sx8Ymt3p4zHK9WPbxy9/Z+sfWc8qx2jBWkvqEfeqeSlO3UHbd3v6tXclXweu
oLDMK7hZHz2elbSyBbQZhkBhHaxXfwiPxK1PipPYDHlVdK22M7bV9+N9RmFmSh1AWuvpP9jMJHzx
3XAcvMAGVcfxD1uMK4Gc4ygkWa7qCjbJ+pmtH1+PDMxGWGkVGibnMMwqmlVpQdWl2y3gxgE71jH0
B4Szgc1Wl0ThrOiqcd4jkqveKguoNaZfyrCzi+RJYIWCN4xH5jGDKc3BvsmqjvQ2fDBw04Cxt2P7
UYad3IynEoRm4jrZdk/x84N9FNVX9oieQAHwB1j/CAzs/mm+TnaAt9yrt4zOJfPy4r+AvxZ9PZVz
K0tNLVqySUO2CMYojmlok0Pr1od8J4ER6yi6CJtRuqFSbEtQimUJ7vuVBThQghkCa0BXyOFPo0Sj
DwTclz/iZmj5KYVv5s8hQIYmVjlmC63aVex/GP+VqFa7ncqt5HCRJEjaKkXL2Dc7Gsf6uGDOo7Ol
a8kHEsG1cBJn0/ZX0riPVeCvwAYJafqX/EZxx+vYA4rFw4Sp/fERHlK8t7eZ7awkcq8AbfVoxvQ6
JNqzE/iKW2BfP3aIrTjzQVz73jbHlTx2Aqs7YGkzFnkk3L3ak53msdrlfmfnJ/qBgSXeZxPK48JG
VR2McaigH9uOWJCKJ+6wNz+clwYUCxHAmsgsuUdgHpJaClnow7rdLco/jQfmArFP3pyAWx0j7/sX
dBJpggSHbeN3B4au9t95f5FCnPNPiVL2Lbr6H5Ds6ZGJiQDcKcpkRIbPOY1B1kZpAVXyLmy+V/Sx
EkJdCQ6MXz6qytEErRWiHVDHRt4SLSji5ikmSXq5tVMQjdhWrssn0IbCJxpx62D7QlR/FJwlv55U
1LNhphqz/bpxsIu8n8KrpgWpBcgYGuDqvxJTVBzfrrV+GorFeZQ8XKYmHpnMX/0v7Ut1qHYM4FDB
RJKU2tlbejfeipeSBG+AxXmVaaKtQQLE5SUQhTCsabdlZYMsy7n8CGzHXCvtOG9iSINS5oWEJv5t
5+qAGsfiMWPRGJtDJ6F5xyZaROWaM2C/j+RwJZRzKXPTVFXEkg7kALS3U8NmcCO5n6Ip5MSPox98
dAf0G/rNQuiXHI2H8Uo5MJoLAIc/h27+/JfHwHmdqe2GamEpZHYKH9L9brmijnpbHl4RVjvjlTCw
Fn1ezvuANZjoAOdHc8KfHeCmAjPOgg9Cw81uT4zYIAXwokBHpsNZ/r86dc4RtVMjWUALYuE1GG9D
G6MifvEsfdWPBFNgyPjuzC/RUaSqKngfLc4xNVKaVDNTlfhz7bQP43Vym3S27uWRWyc2AwnVAfek
XEf3lhOdUP+k+xbT8UKzE5w5v7k0hvqAyR2ExUlpvpMydJWc/DBTAUDoGTQpZ9z86hKN1Vae2WBH
DLZm2cvwcQMgUAMGJbFbl60xLtcVuk/p7m9DLcq5qhZ4BWbUQvR4LG/0K1Z1nXf0qNpYqRMSZYgC
O35QLKi0Rs0nfFj9dtmp3rKX7yZMV4QOwmJhcrg96PBpvZRzVLQlColqSBteWA5lXrHxKmRSX/tr
Fm4Zt6M7PSnX1TG9tW7K/d/dHcp5LCRvo5GNOFmGHMaiEn2nYIrFcoejvFs8Nl9RXINdVCB2cwZh
pTTnlgLTKnOFPeoM/TD3pv1wZHEezEc4MCO6HZxH0vVqGvWiNXeacqIWeFKNB00RuFnmYc48EGCH
DPCxg5aBH3pFphMMNMJIbyE3zzEY15y4ak6xgsq21npWKRsuCMH/6IkDCpppgJEPvHxcAgKysNJU
QpTstVtlN8cOajUuQ9WQ7qcnAHK78U403LsZi60kcvfQyvtYGXus048t21lCw0P+cdky2Nc4O8mV
BOZ0V0lAucyGkkhokvaJ3DpauXhLJT2PoIh0yo544O0RnKJIJe76WfJStmaLQ5Rz1VYaADnpgk0s
kQT+iqn1oDKk+12FdNeIT0R9uHxm27HO6tC422QOkzVFc85uk/prvAErBxCcNL8+TWDl6DDCLkrk
RSpxd2pqQNmlKSkObdBsI0IQV1V/+V24R71S67Hqiwq1W3M6NTLGB8NZcGs3PcPq2LgHPEmHmkph
hsxiVPywc0mc7zJLMA8pEMI/zl06FJpWw6A1LXyvrcmN2/znuKiCqS7BF+EfZwkQDjWt4YGk9iUz
H6VUsPghUoO7+bSfUS/tMHEfz5W75B0q0a323EmG6V825s1g7vOj8I9vZ2hKpIZw1yQxT9ijuQ0o
fMBiOKb0R2MtK1Hc1dfboExiKUHcKANAYynzw6xFXy+rsx0lroSwg105tKkbpClT8P3Zcg4bFG1O
7ImlHr3KPpZaJgd9ctSdi5voqjo2mN6eBUcqsg3ePdConiQAn+9o9JbGINjACN5lLc/4lD9iw5WW
nEMoklzTY9bO7Z3GBSRt9E7e2HPE1v0kf3ycPNAT3S9YRCEOXkk3trurKXdqAKQqNpBlUQyR7sfA
tnbL1/w2TFg//Tq7jjxRKCmyY86tYJEiBo86vnkc44GUQtB5ARMyXUQHcvkZo5xr0ZuijYoRDpIM
k4Lx4zhyxqwWuMjLuphnc+MKBqXCBE/XUk3PoybZaj3tU20RmPDlG2nyHfNGMcdpCuAmx/Bex4xZ
hGX0mjqjIZhA2I6E/zEiU+Z8TEeMvi8iFGIwrPKovrENlNTp7zM3wP7X/IIhyPePrPU5/w4UXfey
CW9H/SvpXOQx4IORPvl4RKtHFpJWXnCLmWrkyaH7d67HlDnXEwNtp8LaPcywAQl4SwK77/PXyxoJ
XI/Jc9clbWdIYwshWH5HNyGwuwPBMg/wB932hp0q4zFZCq++02usw0de81Adh+tQmKCy2///B3Um
P0G+RBaVEgWTYqGse4r8NCWVq5PURaPRLxAsX9Z7MxhffUjOF03mKCWtjGuhkhkkh+3NkjIeYprZ
UtUBJPShSStFIPOyizVlzq1oBZjsFwv3XSe/6v52EG4Xi46QcyhxWszpwgwGIJYAwz8teQlioadR
QVm+6fZ/dYJ873zOJhN0IDjBSf2Zdfd9cjUH3yXzWMXPRSlyleyXXzAOvn8ehZhtkgqWO0UPc0+d
vrk36Q5MRHA0N/Xo0+DXZe0+hkgvSeT8TGTQuU9Bw4muZYYSgm6HD2xkJToYvoJ8f3yaTqiXucPz
jwm729UNeUGh3q5PIH7bjWB6GEy3P2GUQOiDBFb00bFYxQqAp0rzoqXYgBu/z+ppaASefLvl8Xk1
+CZ7H2mA549gRSNqc31rt36EjXyCSlV510cAxBAlCiKvyjfawzEjSZXi8dDtwQ2vRp9tyFA0yRqG
ZS0qUW2WFVb6cZFOXcVzsFQIQ1Q/8MGAyBY2AKOJHRFXtNqwXetdyeLcTM9mHM0IgV2Dzdrux+Bq
u/qYfHjVwJ1/shGvCECebP0/QHin7spdeWI7QVXoUCGT8rZ/YCzG4MG2zsiKqIFxy1qCi12K6Eox
+qfExNZapp2asfmWK/3T5Tu0HXr8I46nB2lAVr5ICy6tUVRf6766LdQksuspE3ii7RvxKYcrcXSA
uAMvCOTERnY1Ui+NC0HUsR3dfErgnEHWWKmRpQg6tAQb0UZkj9pNiCeKvl8+sW039ymHCy/02GyC
oYNPTbCvjMxpX56iq+QoGpE4wzz/TyT+KYed6MqHaDot5hAMw+gTA2tR9fR99gVTt5hSnQd7PAwO
21zKQVIjamGJPhUzmZXgmKpap1QQPALJDWvf42IHivlHcfWndtwFT+VpbqIG49O1fjXHdJ+ghHj5
OwkuEr+UHNQLzUMDj8Mgq+91k+8Hed8lySHPFi+MCveyNNGhcXGDGkgkMBq4RxrJt52serlBRLRX
Ihlc6GAUvTlbRAJmQx6+j90w2rlSP1zWY3vc7oNF/cP/8LgryWJYhiVJMkKG4lcUxM+joSPVKwP0
fCryJTQw8p0p4FGNMgOQiKYmXB1hF/X8Vf/HNAzOVdB5jIDDh31r8i07AdqRRfD7prEnUPX9FxNk
7L5eEsf5jQDUi1o24Sll1a+ncI+l5Gfa2iMwrerHehd/Ec0PCAyT5xMI5Xos2xFZPLDPMJ4D2gQS
u5okoU+9ry35UfBBBR6eh2PJDA2s9fNH3UI9xg/xFSaWHcZR3p7aA1v7DIVpwvaq2MqIOBcCTOFW
K9l8PRtdYLuJ8X3sm77ipbd/Vgf4tBbOkahpCShYzcIORJDazRQ/VMFNr5iCa8Gu7yUj4WIE2pCy
bFvEI+FsBDYFe/hQjgA0Dm5jDPZ6I02cOR0FPkXwohmcT0lKac6RYSGEhUIOHfrHodJ+qlG6ywid
BInPNhTH6ptx3mUou2lCx1fZ1bT1iqny8gUIQVrmdEFuJ2niWEEH1F9lj0x0n1rVoW1fOzNzsa3h
hdXXqtvhx9oC4xXcFX4ELAwxZqbJOILOtfx5/ljKS4AQUnnp47iDkzq2hw4BqMiq/p9w9x+zMjkn
hPpFY1YmvELrTW5xl3sR0O3M6/qQ4fEAdIBAT8El5SFeQKpulfV/4l1KbfqDVRbZFJrp172TvSke
o7fNRVG24EHhu106CKprgy3bjE58gy3b7j0GwhfDXDH7E2D80JEVdWkEF8lkP2kVXCT5rMdBh2kO
RS8ds9UcEi5OVAIKqANzGjBepuHPGhCfn5JzRkVaJZaUwgGajbobp9o3okJ0koKgkId1aQEqXeoZ
ZICS2Je97tQ+hHt5sfP73K9d85g2bnsCPPC92tkjRgsOl+1HJJ5zTwsFNmG1IPogWGVQCqycd5AT
34X5l2G+TSdrTzPR3RTJ5LyT0et50AfIcacI/T2TlnbS11/TSsYfWmpneneKp+Z2ktPFv6yt6Hnh
caxlrRsSLQrhqnKPTTuFXrU3ahe1aTc6iu6m4GryU2WjnhV6q+CSxIGa2WkU3CihWYEyfhE0mATu
nu8CS8tS6VWOuLuJ4zdDL3eppbhVj7Q+j75cPkHBt+MnxqKqNLVJg05sWKD2Gd4MgzT726PjUqXO
GBIFUHBIYboIVFR7DHIdTOFWhegDcS6lSbJKWVjHbBjTq358ThvJ61vBiYkehDMy5yymuRbD5ljF
haFw0hv10AM4Vt3Xz0LGF3YyF+INi4tqCAkHK6zhJomv7ebJnq6C0+AACm6H1Ss3A1bm/rJFiA6R
8yCNlRSNNcCDFG3Q2Ylc7JdW/WUYlSCm2fL/aHCYBGvhyjnr/WQEjTpiw2zX1dJBTueTYWCNtJq/
leHyUI6Js+TK18uqbb1ya5GcowqHPswTTLLviPlShm96KMIJFAlgt231ptUkHGXMUzDn32JATHWH
U+9LXnElhx75MbvakypeC9yqkK204hccci2XIg1QrbjCw6G9j1zJSQ/9YfpaOKKCwGZouJbFBUMg
dlS6TMMJqt/Cp9lJ3ueb2KMP5NE4LMfibXaT/fBVcg3BPOBW8LcWy2VmFW3COcoGoD7oxpUlJdTG
Uj88/pK/xDq5M+vk7yzlow+z+pBBl0lJTqCnZmKByHqUzOfLprhZt12rxPmqgZZaWQyY8AufTAR5
DG9OcshjX9qy2/nhrSjc2mwdrQWye79SiQZyBEYl2GYLGkvyxHYBHemlfVPc5pYtklon/X66BzOp
F5R2f1fcq98z8c7Dljtb/wrenXUBbQasy3+ER9MhA4ps6mdXLbbCPuJpSfCUbq7hrAVy7gz0izUx
RnYlf7S/ondseLvYzx8c7aj/0oH5wybUhEVr3rcB7UIBCSyDVtMt/JHTMmriuQ76RENlMAMR4nvh
6rK9aC5S/PQDb9WyZdXWOgAee/1j44sAnng/xMvnlO6RtFWKsli7UJJdLXguC1G388x+eRGcL01J
nMrzCBGjw8YfWmDeO/qN5oNtfl8QO3gQ9R22z9QEaR5osckZXt2UAvU7sTJtN6C9mhuvhdK5YZp9
W6TBjqPwNesE8zd8FPYfDT8FchqSopDicKHQMFMA2SOrrZ1JfWoXBCXlLp1EPAJnpsoL5F6Pbi7L
YbYCa5fbuQ38HOWGXiUuRirAqLNk+0y3K//9/bIfUvnn/nehZ0h15lDXZIhgqnODbCTNX+emt0ka
+nJL7Mr0o+yl7a710HLlDGjTIGGk3ZXePihmdwyRoengE+nj6XbIk/00YEYtM50szZyQ0C9KNr02
gcj0to37/77LGeKdphsAg0wkGLcVxjZoB09LPQn8/1li8XEs4Iqi+MdkTIFy3tIySS3NLY6FZf3T
IxujBaL9qboXN9TO2k68LM5bJEVVp6qO727qIGlNwrwJfFmSZ78Imr481rHW5E46tzQ90CQtjkE/
omNc5QMyykXtb/VKnm9qWYsfOi0oYrs3ZHKbFmr5q+tT6a7IjSy3C920ClsfigRM7HSsEyeDbRdY
f8GglBLQwJaUrqB2Mmf1bhqT4NlSSfdy2do2jW11qpxfMowlocmHpsAcIlHsNWnkTJaINGX7RHVV
VlRL1QB+yKUbURmOaV2X+HqyP0UoWo2TN8EFD2l+MxW52wXNMWiUp0HP7VFp9rE1IU19W0bTaYaf
c3aUF3mvT99oMd20QwmYoqyx625nZK+DEdJ9INdviTY8wNHjLVFlgefZtr7V7+eCgwoAa1YNupfd
NBfOImmeZYBdIXjstasWA/pFCvLQZTeH32oRlNzm5VpJ5uze0OScAKEMPmjKgc3ZVWU+2Jaap/5l
SzgbcP0w+pUgzuiN3FzkaJ613dIOHjgZbxJJymwSGj4xysdJir60NNtb9WuaXi9V8RpkzS2RgDWz
uJd/iUhjziYLI5kKI8YPabPnKqu8uRYRQZ8RSP1HV8tCI89UwB7GOXbFHIoiAWc8eGaxP9S/EQfA
Ob/oOwDRHzW79xYXVUXXuKsAHBS5oxs6/S6F339kEwmiguaWvlTHIL6F06fYE/o9DlRTCdhwmqrt
slr156gBeJt3+UTPpr7wRGug1dU1kCXhj/xS8CSTCWNXqNUyWKzgujlFxCkf/nevRO6BNh+9dU9z
YLe3LIkN3v7tJ/2QjxABYRgBExOn4lQapDRYHz9sl+ehm/fhnAsykrNT5ERwwYGSm0rXWB16RZns
J2kI19IItDiLPxTg8gLUGK8ZaNrgzH7/UDniZKX8mJ1THucp9CS9cFprBMuUqCV/5paZJAPLGdjG
NSjez98lZZrSgZsQRaBOSg9KIJ/aPDgmebq7bBebCiF0w7whtiqwvfW7GJU0wEb8mCg1ZMesKt8w
DjKJ3LwXTDZvfBxw4JiAA0KoCL5cTh9pyuckDdLIl8vMtBM18odmEG0GCoTwE1WJnipDTpLIB27s
oVGsnR5E75cPjB3IuvaDe7TW4+OZWKVskz4Y4AnNIiDRRLs6TX+hIZ842Bpv0SEkpt0F6b9cbGAS
NUUxwdapYnGZr23FczpoaQmJ0tgDnSpwMoUIzHpLqbUIzvHLsab2EjDl/ambfKCW2k2b2mF5WobY
zRVBt25TGGWogwCHwk3injO8+2oRA6rTt8z6V6qnd32C1basM78WVbBrR/375S92VhxkB0hkRTao
wth/dS7ymCJaS2ofRD5DOyRAmgBeEmMeqA/FMXSlx8viNi4upBFdZiU0A73w328UMBuNrFD1yA8X
NCHDtMfrOdf5aS6V/t/Wtj40U3GMBMdo6XwzfqFZn2qVFPn/i8GA6s/OcjMbgDW30V6u3OynKOXb
+npkJZIr+8D5lfIsN7GvDst7k7bXQd2dAoXcmmjjIF4t//1xUgLOT8DJy/h8fNgoTc2UpG0m7TJF
ctU58+vy66hYX//tR0MGC4ME4JkCOlreRAA4t2QJpalfhLU7h36UpnY7CQz/3DKYEEOnKuxe0XnL
qMwYXyuUUFuZGg8A8E5ClavUEDnBTTEmAVUxjJ5lXr8bYIliYDhlXepPM7VNy7Tb+Q6rUYKHg/0r
v/tBKPMphe/9TujbkS7WU7/T+/tBCa7arKzh16dDEOiv4YAlrFmRHoHBK9uXvxXZkIzHCo+JSUzV
5PXLl34KKhKkvqG3DonJm9IQwWN1trQPHlb2IP6fDF47PcRL2WZW6ien2UG5qK+d9E0Gqyh5rV/K
bFc/giLlKvkmahWeP8e/y+WcRwJjj+MhzvxITbofhhWQG0KIfGiafHajKlQFjv+8vgFFLRlbjYYl
qwgxOYF1FlI9qgc8y1gkrwD/2TrxMbwe0GUuH4Ff59CDyD63dFyL5DzIOPZqW5d95AfW6BElvCEL
xoc0QDT1Ime1ZSoWYmrTAqsM4l7mzFaPdSJHejYadeTH6qIedNrJSKulRnAVNhRSTKpbiqJSDP7x
6J+JZWT9UsElGnGBjMXHbILbS19jRTRyv3GzVVWneFVMA66KV6fNDAs7+FXsh8VQupqhDf6IeQ+7
lAP/8h3bUOk3SVwovVRpGGPuCl6elPdWB/pc4x67BffmdLgsaOML/SaIc1YBIY1lRnqMSYo3U+vs
RchGezYzh7u8FsH3YoYxWtKlGqELOqs7YNE07iADL9zMCpCGkMfUVO5xP94WFdWkRgRbLThJ/oK1
WKnVwNcW+1UNnoKhd9Iy3TdksBdM8l4+S5Eo7mJFeHuqrqxBdTpjjb3qfySG4o/BiMnsyRTU8JkB
cO7/t0PlYqoOq25avECtUI73mOt1xzgFl6tlvsZsLEfpM0ebUkGCJ7B/lRnT6jorUiCDzrWN/VnD
kG2ANv80OVrx5fIxilRjv2IlZci0iEYhTJIUXWoP0/gDsMUHqZpKlJW0G6paPzS1Ebmq87jqdytl
H3cldWzkMOsp7nZvTo4JYjaUk0xnMvKHsS8s28ROq8BcBFdP5Zwj4DUpKArAjDubcmFXurIvF00w
9i3SivMjGFojVW7gLFvwgtt53gBHosqvs3rEyLRSviPgE2glugScQ8GCdth1KiSmap47JQUUa9ha
P5MgC22TiqqCAmkaAz1afTU5W8a0LRSAn9XfRzO+itoJReD5tpr2l41y82MZGHZFAQUZJR+gNgEG
pZDaQK1yKtxUy76Xyfh6Wcbm9bIQAON/uNx8NlFVFcC5lVLajXp17Kb8ughpbVdS+nJZzqZRrORw
fmrK8nw0kgUzp2nrI5CM99akNLZKJ6DX6PRmCS0RcPXmd1qJ5NyVRYsq0tVY2jUVBiiCMt9bUfva
SOFDq6A6f1k/ZmJnvhFdRhbjG/hanAmqslTF+pxgJLDHEorRWT/6Vr/plzSzzSR/ifISa6pmYJeZ
KrCSzS9IiayahFII5q50ExoFqVA59QlN74cZmW7sZbUmsJNNW1xJ4S71PAH6rEiyBPhVWuqEEnoc
Zvlw+QxFMrgzxAw9oe0IGSGeSk0rdp0cu5dFnCHtfAQG/+ih8Yu9wRQGSg/CeF/9ZlQOQ4XBxvS3
MXWrFgBdGDFHIzr/Yr4tBgj8/nXJF1EJRKIAQohpIPf83XOEoCeUJOAp7+ao+iov/QtYRwRnuGX0
mkw0TUfCjiyBi+2lSEefJOvh4InsVLpqkyT2pKKxDb07XD7Lrc+1FsVdaSJDH0SnsZ/10q2m6ndm
pwimODe1UQngclWDENyr3w/MaCU1J5hP9ZMZeC/58FIX0h0d46vK0r/+gTaoFFmmipobxjN/F1WO
qGl0Yw1vQTxSgFc6+tclPXx8A21ziyLp0nj0haHJLBpbVuKbVX5HNUzNdLL/BzqsRLAvtnqZlsAY
9ZpGqZ/m0WM5U4+M+tPfieACJfTflCRMlMS3GvIDbubrXIaCrtvmR19pwf5+pYWmgeUbcOeJP2kj
YMdo/QCQ5n29TO9D1YmqoB+JGu+415+F++4ZXvO2NIIELZiuixyQlervbdNL13WqlHsM6pDG0SMi
5baijNqrhkFAVzMH6iVT+55klunls0rf1BJm6ljYRfhaByWwrRqlPjZ6G13r2GD21LiRbwKNKhiV
r6XO0eNhukPDFY0ZozbGQ0FodDWPM91J0pQ+FKNy6scp+FYuZbjL5756JlmaH1TJMrzQLJPjEo/a
m9Z3jZMXmEv0rG4xHasvZtx0DXszl786u2eXDon3/lYz56W8JH6TNCrWDrTwZKaksXtkHIE9J3Q4
FlYHBLZ57JX7ZlgUwSN3PubCXKepyTomTjAcxccpYT0rKfBkEp8hioI4we5wVF7tqli9sjvA7YWi
vXOm05nOpgH2TLgEdLA530MSjUYJMhy/zxFOJo1dFnfG4i+y6c3pyZJEoJGb7vRTHh9W1pOpL2Fl
QMO8/ZV179IomnXb/IoUnU9W8MTrw5l63CVlUvZSgsoxg0llqKLGfwEpx/4Z/uBQusUDZKDVeoaN
II1NG44EYmY5dOe5PSE/7R0rMo5lIs+2oYzOZevcioCA5KZahm7h1eNdd6jm9SxJsA2lnvyuU76E
+XA/9ZnAu27a4FoOdwsKUNdNlgw5DG9GAkmJ2ToM6aE8lO7wM74V4mZsecK1QN4EFaW0EkITXweZ
DTY/IkcHwEuAfYI9cRnZe4Q983fgau2l98tHejZgyuKklWh+xn5ujUgLLJ3pOnrgJHVqOBXJazzG
D2p9198Sr7gOW8eqPNGE5NZFQAuUojapsseYf2KKeiA93J2/6PRxHrG9EJiGQL9NGagNopiNsFnh
KzRVGGWZVIapby2Tk9Ofquid3LTJlQAuOOrrWUXiCwFTh20T694CR1SSCLTYclFkJYSLJweyRFkL
SA5fW1JftSjAMcgpS5arAnuMRM73Riwif9jSC28zykqs2XCWk8bloFATsAN+Ko220bV7jb7UmmgE
b+vzrKWwv1+FAIpVSclSlakfRvNtNgX3ZhX+QSADuBS81xq0Ifz4xZT0Q9LHUAT/zU3QAn6D6AKH
seUI1yI4f1HFo7KoMkT0eQRa6dlB9cyj+rWU7o30/vKF3ZQFQHkMEFDkvLxvV0g3z0RD6Nf104uc
hp1d58bgVpq2B5vcbVFbopjgbJCZuQgT5gdfb6o6ep+/fyQkFV21JHggmYsgznL4QKC6Uq7Kxql2
yhUgBU6YnslfFOBE4P9K3aa2c9DV7i+r/nFZ+Qdn/UO4gDGOCXAjY/yQxh29IrCBgD9OdvkVv+wu
jFzTZ4zU+wYTLstot0fzUN0XwjW6rYux/hHsA61MtsQIjJaCgxEd+8gL0thB7mIjejxcVvZ8Xos7
dc6okhhwvADERJcqGUN3pGDxQMIHfAhVs+uQ4YPp9Usy6C7NhjulblM3Hmsv70egEFHpUZIHgZVv
OaG14twjRUlHIzOB4qN100f3JP8eo3eF9d8ZXbqhFbz1W126tdXx4x4a2s5FYEJ/4ltHrNANXzDP
dNRvdF91yXP3zdipdiyEjznDfuCMnR8BIYoagL0HYqcfmWQXp9Kwq9eM0VEChGR2kTAOFZDWGKhV
9i37uYiak+y9uGDjH/MOK/OK4c1ls6ghPy6PCMZR44/egP5yyFKgTpEENAJqeigq1Znxoqk5FhfG
WlD/3zRxHc1K8MrLKsKD3008xKhgAVCS1K/U9xwbT6b1JbMEiopkcO9mN0pdTycmoytdoKEaaN+0
uMSXb9HW+4JQG6NxqNfpcJe/a5JWJGvMoU19JQY2Xow99SVJ/qB2sZbBvWHTGM46xZywr0VF4gwZ
NgwMq9qpCrBd26oLBddwK1Zci+O8MU0mOUxHqKRJ5KYjftpbjlHTY98KGjKbL42JtQrTMjSVEO6+
W1PSyVVh4QKGozNLuhPV4JIIAZYgT7bcicAnNvX6FMfD4YBJrkH6jykN8HW9yXnv4eEGe29gKE40
iLiON61vJYyz8J6qJkBrTPiyoN0jfoo1yVO1WuDDt6XoCCzAJY53gXsquiYLZkzFoWk8gA+mK22p
x4a3CGls08bNTyncQ1GMedLFEQ5u0vtTmGKLPJe/XL5Gm64fcGEY6FJkqvCReq4OlUrrPvVpYdLX
FsNRzmw10Q70H/HVMDTNKRjnn/OgiHY/t0/wUzD34mNxaQDvMIw9Mr/PJaA/88oedWX3B+pZAF1R
sCyOCR7OGoD2U2J6ArM7kpTfUKW5z+Iem9RX9dTOTmP2V4WiCp63TcWQNcsmIK+R0XKXq2xLqufo
vvi4e87S0ddeM2/DeMkEBZ3NXBazQmwmX8Pn4yur4aymVt9joEa9NsDl092OvRtfE3fw6sfwpSod
Ue17M3CxDBM5g6KhAsF3s9QYJZZuKDK/Iw/aCxvJW/bx1+KK7Y5YfvLAAP1FQs8NFEutsopNB7xa
/0PadfVGjjPbXyRAObwqq5PzeOwXYaJyzvr199Dz7bjN1jR37j4sFosFXE2qWCxWnToHsDzqpC1z
DRkmDdAaI9eRFK7oB3KTeCtjhKAX1J+VkDznYIhnbO5lhPxolTp5nCoUipATq6F2TGS9Nrs1+5yI
kFrGw9OM8uXva0cfLVJus/CKkvJFAaDc2p20OT7KEffXV+YHEzSiQkeLX47bDIsqui+6Pu1x4zBM
XDr/RxPUeZtTsZ0bAavIVMh3qGA1mjNHhrb93x7rj2aoFKOdIlVrZXyecgCxR/i1AZ1W1jwpc4fS
6n3T//VgAwKjAAA5KhpIOBBJPiYbKBgD3W9MuafOmOPmaquIGYFqA9H10QQVD1UunPKx53NPuYlE
6Awku9Y37sODcNc7kgpoaOks/siUGiB/9mNSCrMSZhQAlVFFhS6R8ku3ADQXwiwYCGWQCgnPxd3k
EZEQ2RbBKovqtOGy3nubbvJulS6UgsioSbgZ+ylPgOhNmLoGBFVzJAO4/OuesrmvomAIEoZIET3o
BWqRjCmpOgKMSIHYfG/XQenGullYwmj3jvKzsiFN7KWsgubWvooKSqgGINN40lMeI+aVEUY9QmU7
GWaZjFY6AxcomlPLXCGJDPQnPDdFeQ43yWmYlX3uDY0Sn6DrGe/GtmgOilrnh3oKk1OCnqINaMzj
mo+CX7RL5EfSWjyqeqw854NSp1bUR4CBlpP2uGaZbrfamgZ8VcU386iFjPSTtTdUSI+h+qBqU557
fC77oQBG60oDxqp+SFZWIXLL0QCJMCSBdOw0uq4sleXM6Qk+QzoaCwhcVF+uxMwUR9YQ1mWqRvCK
moKxJFWTLtDxCc+JYrpUsSdUxidN7qxWmf4fN/5HI9SXTtcyX6CxzWGSEpJJiT3NPgGO9050W0eu
qO3A+MM4P5vr0lEiQtNBQZGICugNNOYXA7JNniR+nyKURKQnxgElsfrCfc8sULE8jFI+S3lEIDIe
SsrU43N07B1woHrcrchwvc2zcmZM+hjIp1rN1ELEcpZZ2y0Qh+0q3k4GJBcQJ5xqcw47z1gkxiZu
JE74cGdmyS6fPf1nLWt6vcoKT3+N7mWrtNOH3peORDdn9uT94jP7DmQh9K6iKsoLAgZv5YsHStSI
Y8nVefEW16E9agGkOfojkWO3yzvuJfauf8athEkCrQjU197wOtTGRqg1o2uEkYZEH4JB7uxMji1x
4E0OrTfIJvvXzV2OdeJGPrdH7SikJcNGbxHWp51hkkw0teWAKPmlTCmrjUEU2MKYMgQ/JeSgdOOy
Lqq6AM4PgAxvdsl8fvsV0FNTdgvXsFkeunXgzo1RxyFaxTAXycKEtMQd5Rcd6zm+UWz9uB7qW60p
VEZ5KQPqo8G7H73m/aKsvblA09KMeNWKmvyLEbWoQUXFDpz2Thq3isXFzXOjw39qyY2qyknrxBa4
4qmOExcsCc8CqERGLmIgEbc3H3KoeGVr5J1KXRZZL0HGRygKz3ioH2OrstQXyRsOrYliKOrA191q
c/PPjFFpvzIoEPEa5siThFCz5AUgoqh5vG5jMyPBmfy9IirTNzAaDkaJPEGd36wDwsQ5amaEwqeZ
AN3sScjzlNAfI6bA7MaLER/+t2VkJx/DUM3pvTJmCAqk3F9+J/x7KDnXKHmW95UbYcaTEfi2rl8k
lm99XUAg6etXaeYwm9CD94DNsYe2ghh3gXnoUGBdU1spBd74koKSpq4AnvVxZdncGGI6AJsIFjFr
6tXKLEcFxAmcO/ZtZl7/ghK59OjgemaNVq0RWm7gxBSI7ThaZcXsl1L11YVTHX4ey3vUeCMITcSJ
xWVjZi8VP1kN5lvxhKw0b9WTn1FSxmampdPtLI0yRvbKYj2stTQ64rL0D52oCR5yOsGclaW15LEv
b7MIwptAai2nEE84s4UauBWNZQ1V1jksn41GXkxulGpAHAYWh9rGExy0LyicYVgN0gsKdSpKQQbr
bz1h2KSPdn3c2cWUgv8u/t5p2W0xt4cco0uMPd74oJhtxUJlRUHgfePaOLsxeWSlagg2DS+v01MW
r1bWhFY2lfac/30bkSAcMPfHi0BVYMb5o+/Msr5w6yiQ0dDjrCZ4SLLu/63FCMhAgUmTJcCAKQsl
H9e5rGN2to2aCSGWby2w1T7GUvwNkwzK32+dQgasSE8UCQCNUuPWQSzDUiRoUgFaJPKjVPBBGR+F
QWLcwlvh8twS+f9nHwk0J1MmyBPuKozfSa2bR6p9/ahtNG0wVn+2GOodlTX1Io85oLGDYjY1+HEy
UOuptxKkMisTrXHOap0mkFpTsjIb/WyI8akdY0M3I/b5j6Dybui4DxUoMBJvzNwyIJqH9b6td+kz
6RsJT91t7IC6hUX0t5k1npulrj6QuoWKoCOo/erOdlaUnTRrnGyivIKRGL+2x4SRIG/et+dGqcNu
CAnI6kVAQnl16C1Na0dzHNSnxIj8NRE/Y2TrWPCCw6njCf/2ZyOdTDFmdSQ3TsyHz07F825uulxc
DaQo8rdRT00+Tk1FGc1I/XLdwa67MIbcP7qwOg7iCLBf4q0YOygz8BI1zBoLywb1hprx4B0weZN4
nI+ic+eXjx3kD1CThuTVYEUvlV161fN/W5f4cV2RlE9NUeMzjnV5TJv+U5/Jd9dNbB4L8ALIGAiX
JPUCXldJ9VSonYYpETxHoejgzR30c0GlbxNII/hYJ3AY3bLIDjdwTbiH3s3SxaMyjnIplBASeC88
dp/mxwJEfWJQHYgoJ6mS8XZhczbrOG7lMnjd4HGPCiCQjFQQF7O2W7CpsZeuwikVTnF6B5k/xvHb
NgI8EEY5dGB0aFeJ0HGpBxiZtadVdXqC0FH/fvwcGwiCin+MUL7RG2mXQ9vv13frE6fqTMWPnNHM
DugdgFctsv8FJTw5SXTShGYZuvAKBh1ABvXRI/UOTEK6Bqt1nTtF1Uu3ld7f89Hq61xnytV0MOKx
gMCkptid0U9/3fnGokGhImP6WIW/UsG0yOV1AB4z8Qqtgs7kJ417HlLW1Uv+CLVGFXc8+mhAMSLd
pYx0o25EVSHFntKkpzZ7zXko5AyJrbWRs/Csu5E4wzVrVKjm0WpSpwRwU5TqPpXu6MvmADStvmdL
Wr5NlV3aQucHtQQV/CbUPbzm9bBIAKt5zU8dInwzEk2EsE+CZMqv0rfxINipazjKq/i9/al0pnbs
CzvzlpvhjY2QC1iFva0ogK1+/0HUnawknaJHKRZPgo/h9/bizEFkOJwTP+s3oD81G84evcRlEXdu
fmOUAgALw0zvBXwOgDk1b+QeUFUD7AaJYib1y5jgEsR1mXL3jBi7cRF+yL0pj2p1ZZXbHAM1aM9O
e71JMc6Iq6T6mS5z6YV9C7C43rZuObeKSSDQVlvzzX5tq9mKjWLA2EWpOZN4iDUFoutjFlz/gfTd
RgRVAIEihAXIYBWV+gwjJm/5PtbBr1zpZhMeB54FUrvISGgT1BaAtUJbkjjXUfXscpOQuNf71Zts
HipTbJjQBSaONkedKnSlJ1nPIt3FgNlYmYR6BGgwSz0SKebCw7BAgCoTNKDFhxonjvP4x4wpJXwx
/Uz/Cipa1tOgCioX624ezIdipweS1wUVOJ5YL2f6xqEM0ZQJkhwrcxZid2MOusxi0KIk1Gk//pOX
0MT/LTCgUoXpGahMgyGv+MGx5s4uwgG9DOpOM5aCLwGO110eAaE4EWIV0ekssCjmexki4eV94/bH
yWfVPenzSdulsgKDk/IyUiAfIynzDnnzo7GoJ9RePSNSnOubyPIJmuafG9SGy2TsYqKf1PguM57V
6rNSQoO8zgBkbxF+FLOC5sl1u3TAo5dIhf5M0IU8VDN4yHpS+xtFi1CtstErsvSeAR0jXn1+y9Cm
qGgyt8syJRG+Yhqsh9IF8GWnQfRVZ2RZTG+hQkpfz1xXE6fPg8gvXeFr7/cO+Ud2iUKDYfNQYCst
JoMu8cJr66Nii8Dpucg3KIFhpnS0x6A56o8q9OXqEwllLOraiwckvZ1UEMmNsK6UBMFZP4Z306mx
Iqf1BU8FhZKK4jXHxPFePAkoi/TMgVYlicqVWCBmZfld/siZuZ1C51Z6DQ/ZoTuMp8WvGCg9RgTT
qZy5bIuBK2PYDLnoLk45VwUmJuGY7w6Gc9L8/okh5XxSwGkmK30Md0VjtUGMh1zzQ3/hH1Chup2P
6nN6r7r8nvX4YFyzOhVmZAWKCQZxnMp4HvLcDCPWkWAEMp38grNajqxwY6l3sKA89If5gVx7RARV
fISKgSUeQiRU7VPnXw8tb9QPVw4EDayY1jgZC6EkYXtwwl0ZxN+T/XQUfAluw4Gul7vj7e5BhdYk
4ZfOXC5gz/SyHIiKOuLQYHpewY9oo9JEURVVBs6qWu/6WlmnUaeCDhdz7axUuCqWXLYiIPt5bT/J
d0MNRZPsRW1r0+jvIYZs1uKjbKi2Wp34icVFw7pEdCoENfkwgVonxXfuDVNAuRND4abI3fLJLTjC
rBktO63ZjwmjWMByYCoUVeHaKBqHS6QLeVNqXDx0GdcUwwJdlM+1buLXBhYkWTR7XJJdzbBw0Tij
ohstI69kmqE3AM660Zf+gPPh8k7ppm77PHnJnRoQGcHVae9Et7DFr3FksdpTF8h5+geQ++XskHKV
UI2VBBfCc+dns5jgG5at9gW6mi9ygMOi7juwP2UPAuNevugc/TKsAWf9RgJJo2iERG8bLQOJv1LO
XsNFAIyUA2YDjMFsBBCx6onojaBpN0eV23VVtpj1TKjLa1k1hT7+xjhK9MuX+jl0CShRxWwwBITi
2W2DakdUU5NAsKCmx84VSGi9DFG/l/7WDDrbc6HXGjDfa2C9R6N5DcrH2o1dDOreZM1R8xRikpHo
bSdc7xaprxxVBmj2RxzROnJiTTKzEhzm848m/dREhs3YStbyqJsl4Rs+0XNZdOvPSQMVFhDo3hUW
apXooyWoqvceK+iznEmirhqFk6qqKbC+ziHzRoo/7+s9qV0ITrlb9jLratuODO/7SSWwbbpMxYCR
Kzd8Wh/qQLKjyMqsb2EO6Vm4DATMWY+q7VTh3SJ1oxiGugwpB5lM6MAKds9FKDmVICoWjR9t2R9z
jr8bQGZSxQODoeCCH5k+GdQlE3d5KTUR9nayymC2O7PxuMiU9gXaJnLQ71pnUCzxBpINVnWzfMXw
340UcEHyjKuPRTb1hzT7fRuou6ZTs0mWQGKFD704IxDK3VMumLFrWKoJBZfEKm6Smx7iKqz9/8Mt
926Zum6kQc3XJkGAaAYkS0hGV8Nrm9ha+Jd0yOyq36vZq1owwApvCNorsUKmugmlWotRUmH3OX91
E7/+X6Efoth7ksysO8MSdqmP/BDfJFDvGWd5O5H5vWp6uqdap9qIUP90+88KhB06cw6SnQyz6INP
9vqJEAPKhbk+XLcrkoB0bdlUwKpCGcwBGZbd2y3uRTSqnOQ43lTQxBR8PZj9ziVCbcIxvzOCyql/
KI/XfwEjYspUECtnhQOumZzwcFlMjBXcY3DdirrWmcb2gPlNRjF5O1l+32gqgi19VxojBuddrnpU
4q/GZFhS/b3kUsZNwHQoKnSlqR7PEWhO3fIQepLdgu77Ado25uhoVncc92LQO0NQ2FNnLSBIcgZW
H54RO2Uqkil8F0egtgL/9yi5bZOZ9cSaFGZ9PCpkNbPKTYuCxG1MDqCytjgsDTxtg/ysMsGGrOVQ
EakJk5HvMpyQNkpPPZ8eG7XdSwU8MxF2aouUOM7j2BzkKrI7aRSsMV79XubdtJT3UjmwyNz+UNx8
9yQqUK1NOkEJDx8YnxrMq6ndaCDzzJpXTNBZ0zrYGNI+Ft3gJJxkaQrncb3OSM1ZwZKez1ogUDpG
Hcmck8O6ALOvnpZy32W3aTSZ2nTXZ6KpJIyUknFFKtSrfZ4jsS9WxAx49k7yCXhvObQei5n1QpSF
uhAVKjYhHipZTy7Ezgk9Ds8dCCWF9mihiovwhOYTVOfAAHGc3AnqnOndtI9QAZoBJ2SkIayzTE/P
cIUQCWmPbe7t0QYluBd6MsoH+q2BHyMKyH+KRwxM+oqN8W+fpfvF/MpUzMqyGCDGHOpNTSF/iyvB
wntMtsZmAHIh6t0o6gdLVeqvSV65isTqR7McXaEiGVdINbQwyB0BCEXtzr4Y6CYqCyZvsvMvRnxW
qKhVckvMJTGMJbNst8Lq1OoImajcrFlMiSRgXLn6aA6CUAVoMsLZdfUM4r1i+XVORjsykmPbQGYE
vA5tIn27ftn94Rn6O2bQeKwVrcx5IUdn2OUB71Q75SEHBTB6PSiZjFbyaOxqhztOyKcLe9n/NbaY
PlJUzAp1bc3BTkw0KRRX8StP8gurNysMrvuijwSDVWS/QPtSFmn99F5vWlFdESWXnbqDPlbQ47Rw
XgrBMeYbm+RoV74ojfbN6rXJwdmCcnd63yWpGZZ200U2v4A66Ouc+hqH5iKweYyPynBZlYpTLekj
lBwu2gmUdtrnAp9TcpUDJIZyYBjBKmoa972ZBfxB87rb9E4J1OfoQYeiJKpirBfoH+q4v12MllOf
Vi5TCoy2vGXuK3TX3Pih6u0J0pyFCwYGH/gOoDtYrsVIYGlZ9aTT9LUjNxEX34/KTQmBk4lFtsh6
fqpUJGozbuW7FMlb5wyf0tEiCNzaSR6LEQUEpB82izn7D5W/992kwpFcrcsqkwNLRhzULwM4NPAA
XS1lJ1mqn9nlD9bUJCPPUemcqgPJW8zhiGbo7Zklh0q1vDDq7iyPpXIpBWK3ipzgdVd0WmpJGIcG
iiOfUVDsbpWy+3T9gLBWRAWdkq/BnBmhDFPnipco8c+sYWLfGJko3QvNwkUZuDjU3DUHQJpMTUSv
YHzmrQp0URaEBjErBvYT6Ia8Ci/Xl8fKDugWqVG14xK1bz7SBpmz7kc0pQhCO3oidcUFmCbjJbsR
95GrBcv9deuMc0crpUt5pA848ZBjjj5jZsrqoXSN0SnruhXWOaCRtmPcl8swIIzXsXYnTpBZDY2v
YLj8WWXKXk3Bodfh2drPrl4WxyWL/aRa/ZhwpKyswXCGO9G91FxWCyNFWdNVVx58K6sJCj+PsVzy
6rxyk2hUoOGb3FBnCZ+UJHzNiehlEsF7VEtN4RMyPMZHZKVYtF66UslhqZMww3t1MJzqh/5Ztzso
Y/nprvlafP2Py6NiTJzmXToNMDe6vw7LCr4gGVw9JVSvMXHH8B5GuNGocJOk4zqKLQqV/OwAUW3G
9WrHGFpcCsFmrIx1HKhYEwoQbJuXt41syQ1cu9URyLSbJjFnp7cAjguKG1ZZlPzRK95Ct06FtSgX
PsXdR+TDCfWS4gmO6P9XM9S7q5Q4dV0U3H7LTt8Jfr/P0Atm99RYq6HSmVLRJ+gCYAt/ERVyjuTJ
/8IMK1GhG6NqxZfGQHx+srLT6KqYnJZ8jmSjlblaXYB2vtv41/2D4R50q1SNJIgsGPBEdUajskqB
NMvMhIVMvuA5ppJeujcqh1qOpi+KyL29uvFLCTUH3sye8trmTqglonit/ZBUC7irBMnYnuUojAhJ
q6V38zpAnho7m4O0EEQdjmLEzvWNZBxpuiM6LFqetzzaWXypfI8K7keeAHG1FvVeErLH67aY20nF
D6mN2glUIGhhAXqhfRad7K4UrfBWBQ3j7EhPBIOB7O8WrEisbIxVlafHk/hBnpBPQ6Faf60DzLg6
k69bRg4W1NhKUFP7Hr+EXgkqKpCrewYfYOBffBgdwmTNRrgxjibdKNUTqVGWDgA33LM7AhuVPM4T
feZDiuFAdLdULFaJ68j1l3yZbRALmJEjnXrnEIPHLXEtlr9eQFSp82JQIWeKs3Qwft1H+o6AwAzw
gOOFHPkzEqrMl3zSt8MA46H+shzC5ymYveKRt2U/Yqf8xNiVaE4P4fCpyglJi/wi0WwCHAxt1S4+
o+kturljBCxkESt9NMjHOOtSimWbDE0Eez0wTY3TJwBKdp5auaMp2zJCIQFw1KhsYdr4gbNZDzfW
6TKoXGfuxEhsE+AVSZmttFd/9LVj6UJWF5FqfUsIWhsvHWt9YZxrRpZlkCBztvLZMOaJV+BmpMmk
WqgOoJpX+oNN7hv9xErUWc9HeiB1CkVubFGUd9NDHUBBFm6t243dwK//zWllnSIqbGm9IrVKibId
1E0CwQBaP+wZYZj8iWu+SgLG2Q5K+jTppYAd5GqdtOxNcdmFmg/ZdbzqnKrmGJncH2AM/3sPQ4+M
apOhRyMDR4BUp/iUnWRL/ZGhhc9PJsZFWgBqc6f2FPzXEysOX/dSGKaSHwxXJEDg4JSMn3WSKeyh
X9+5xZ1xAgXwgVQjG5D72PI97zfP1/306tsSpqno1MaCCHkdvC35uPq2AEDZKJw16J9QbNql3Lfr
xq4XzGCNHJqzTxr3spiEUEJzxT43o+RuqTmzXoN5fpwkzMo3tyBfsev1YYqerlu+Xm+HZSoQoa2t
C0mBLf49tIbYJ/jZETJz2il95hwSjVS39xI7Pk775Hnw49fB59zrP4QEnD86NX4HFZCWROTBwAGn
HtT9MA4YcglQe7evG7mefsIKFXymCuReIYEy9HYZyBAK8Wc/sRTPkTGB7GR27n1idGuuHlZYpF5d
Tb8YUgyIk1tqPuYfDoWQeZrgY8bMmtsGnP4sXNX1Lj4sUhGoFqpeaAEScYWbBSSx3REyKMfmiXMy
K/7SBIolf01uyiMry2YeViosFZoBNUKSP6hH0ilpH8C91OPdV4LrgQOGgQcrLVH6SFWrr6zq6/VP
yzivb+2UsxNUS0teZWMuoxfyva4/c2lnjvoOZAhyprC8iISdK776dprPbEkKD4UskEK8paaJnz8k
XgXEJcrbHrNIcPU+IUSgHyMD1Gq5Nqlha7I0s3wUcDZ1u/IMCKsKVncrPrOCLssgFYqUqFQheIrM
YJZ6SxgKU1ker3+qzWeESM6CYoDj7+JGXnQMtsS4ThrxM2+cxvyu4Q0zyRnojm2HPLNDHYRB6MEc
w6F5DGrOewPXxvw4/OBOsj3YXZDuyeOheujvMO7FchDWCqmjgO5HGqukOAiU3QFcZ6kd28MLebcs
QQa4OjB/9uSzJp22cR2/F3yhtNMB+D8qAj7dALZ8kbxVHDUgpYlyX3it3yG1I1y9vD/5S2Su/2I6
ZbumdfYT6Bu7E4qqJUk9iErfZIAzzMKgV2uDD5pJ/7FdoDyzRh2OsjaqoSI1GNFrg84qdpU1cBhm
I6003ucORsBMXzePx5lJ6nh0SpF0E0m+ysN4WAOCmTGscfcrYRf3w57Zjdi8Qc4skl90Fm0iuepj
eUImQlL1/lZ7jm3lXoEEh0kGA3qPsyUwzzjQJGC2DrezgzPb1K1s6KCkFwm0UUaJcrqX3PUgPAqu
6KQvZLgqseJT8SiiPa949am+L+wGHU38IpZrb19qZz+EurjDuumHrsYP6ZwjRurEn/l3jD854S1B
11QHHRP2bWnze2Yrk/W9qft7jfha1AgeITzOB2C9b2KMR6B1yru7L2AwsFkOxvraVNACMdoiyBq+
ti4uLqhELWXGRP0t34luO75U/vVQvJ14nu0rFalCpe66mgDvyHkVrc6Unntf2PEHcnyu2yJ/6uLW
fDdF39B9kuYrX+GwvmuhQDzbZ/ZCyQm8ZocKQfMoLb1BIFDDbrQlt3Qra4EGkAl+JGSxncBEL7Li
Ln1Hz9n0D3zhU/ZldAnB1fITrW8MtUFRbR+6i6vcdQcF8hpmdps76V3MuutIpLu2aDosaTUGy0gJ
PA1qlC9IVjtbhkdqCP+iWsLaYiokCZDK5DDEBhTFUd3ND41XWMM3Hehjkt/lXm5d95ztB+iZ61Bh
SMaMeiVwWF0DAP1OcTMnxChP/WBEpm7rD1WwHObMHvaqc90w+buXuwrpZ6LvjTF0yi43VmEohrAr
QeN71jOnlh+7UGJY2T7y71ao2NbLejwkGsYUcn31yxlpZHXMwtisugfUx8xCrxj7uR3T3g1SMW2G
KJDcZWT4UoVSc4sBUlbJgGWBimKGtMxqS1I8EEmByg7s4QojmmzXdUCG/s+3oSJX106C1mlIdsbP
iyPZo25WxxZlpMVG6ooarcc8Y5tp/7tFut088Z0yqjNi5chltpI99YB3FmT250de3fXR4E7zlwXt
+4It/LEJcjkzTcW0PlmgNwMGA7w4JgegRyuPzbm2895qY9CAmqCsUhzRrexIdFSAbUSrik2DM43H
6wfiD/nd712nO8+GNkRp1WLsLA50T3bIQ2SEGhMBYiRMWD7rG9MNaJ0DESw3wI0AZXESf/oRQ/uJ
9GOlLwSGxppM3B5vO9tmKq4tvZaEyYyew69iSI2SrNRZ/FFsTPVHBGg2oWPs0TAFhR7qlfG+u1Gf
u5GN59l8zZ79ECrw5HGT8imZXOqcOohrM3NiGwy/yKQFawo4j7DglijJswLeNurwzDAVixYgt6SK
TGWRrksfCL5KbDr5jlX+Z3oSFYRAYqsNGek4RqcRs8Ozv3pFQKrepArDakYzrVEBKVSHIc7I4OKv
qjMKMEjj1BvO6z3wazOyKkb006jQ1CzaskYC2ke97GD2ydU7VpKz/cDUdM1Q3sSUqOteAl9JIpLP
lMl7g99n2m2Z7gaO+fZg2aEOBPjKMD5OajqdIx5LwAc7L/NLvGZbH/WHXRVACvBfwNm2w9378ij3
11OpziQyV05k39Bd99u3We90xyp2/CH/fbdE+XspVfOaRNjI8DgeBk/HyM0AnorMjpiERH+IZu+2
KI8fQYVnlCU6EZMFoViUchortgXI6ICx00xfWWvb7jGBBfAfJ6F8vus0KctG3JCSadzU3+T7zgGX
TvqouNORjOBpmQnR+lg1yxOJ3/8iT9zOSt9/AXUQQJ0p1COJ3+S2EOzh2PvN519MrMOeFb3fpnUu
s7Xf1uhpnlEVq1SNcD/LgGICBXrs99FOvP2GKXqwpU7mcjO5ulmfjFNmTd96Z7F7gh7cV8+iN/2s
9kTnEqR4r6HT2mjIyX68U24bRwoYd+h2cH//ndRlLkB/XlPFnNSlIj/H70x0p3hNb1TSUZlBUddD
rcYGL4Qg26x64jZdyrtTyFTJpOsHXsj/AXoMXuw2950FVsrn8rbHBJAe1H4SjM5yGF/7o+7zzxLY
MBlIRPLZr30oKnqNWqPM0fL2ofqg80CYhyuGjWnZDF6SDopIWYUQCk0hNQ59XxQrqf+Fz2O9+px+
6tdHw8gZ+fsWwNswUMNXJbBG8hek/Gom8FxTkmfCTXaKD/HjGFSvoEB0ebfdV58FJA6E4ig0wSO5
nzRTYHkUiYfUhp7/AHq+tlR7AXSmiJdtmPSmrlX2FMlf1WHZzaPoJUborTO05uXar7LmAZToDlr9
frUWtp7EL1xpsJ6jmz8IqssogqOlJNMjKvOghUlO7qf4IO9i9AIg7ONU1hqBMNfYpWaPxyk7XdxI
0CGs8m6VOlixnq58U6JW3k3TnbGmDyBAvW0zHrN8SXSMFrk0m6l6lYestfmxceJcfLl+tjdcQUeb
UtUgnm3A5VTqPlGBCU1EwpxDbi7od84AEhpoXBavhRfBI0idEM/YhxN3R0qUrJN16fIwD+lcVZTx
Ay7UE7ghrvV4RXqurvJoGplgWMaiYGCjUyHeJnXF/fX1br3MP3geteVhMU4SOIpJhC++oKGm/lCe
JcCevM6eQTppTgfxUL6yK5MbKdYHu1QY07hFjAsyWW/EvDXOEsifeUaUejs1F6cKzgv5XplXwEGH
U3dWeJWlJRG6HjkjgfjLJ/DnoAc9eJXFOTU4ts02WE7JznA6G7TwDh59DWofCN5f3oaUXVZuTq7r
az+HzsXGLtSMEH09PL9GM0/6oxYtXjpIbjeUNgbDIUZoGOb1D7x5kGU4Fdh9oW1Pd+AxhDRnlQJ/
jkM01GIBSo/HVOrs/2aF+ppGLzTVlBG31aQDry+xOYXKPlNnxrj1VrpngF7/93KoT5quTaTnhGGH
QHw5s4MgUr3/xeHNrByTH33xvRTsmmjoOtGh/+g+owx+BcXA0SAFis5KdvojxGhOLW6BxWdNq0mb
1lRwRPKktonC8EdrXRR1uUDu1Ornets56G7jcd7vSxfDN7sQQGbxQfxeQsC7Rzu/CVJzR3BdtTX4
0m14qjE+Z9isLdh0HvCJiyJIgWWRVrwKq7YX6gifNa9uJEygcEvrTcvfqv4BR4bJFsADIGYgiApN
4hhCcqqq8pqg1O+rGrrCt0sy2CoGi6876Vb+/sEQlU+noVzoWUsqTm52X3zR3Arscu0CPijJSp3s
hpXAXwbzjwujHEgSZ01PF9hTOd7qp8gMm86R5dbkx/j/lUG8byKNZpb5OKrmCrYWa3Cm1Zog905G
mUJApWanGq2uA69PxG7sbEa1M8PUBZIbZV70HHykc7KTYHfoM3Gf14A8jRp7cWfVHD1tp+7/BenA
5h1yZpqKOmGRd03Hw3SLYEDapRMm8iDaZ4FCyanv2Kycm+fhzCB1RgWl6dKV0JhVzbdWempUQJGZ
FTryRy7CzpkR6prImkGSeMI6tyo99Msry5VLr5vAUuSH+le5PbSqaGOKWteCKL5hHJGNhzuOCBjg
EWMRiWSyA2dXZlH04VIQzYCWK0zdixvbbU7LUzEFYsabasOgxt14ScEckfmA1gREg6gNhfxXK1ch
jv46Nftlqm8bWXjkJGk/Nd1TWyyGdX192yfy3R61t7k+jHUPNIYb1Z/0IfKaCHBN4YXXGOvaand+
WBi1j+ksDnUT/ZN6YBCFd7q7CAieyVU/g8MGxb/ei9Dnv76+rTIZMmhcVlALBIs7zc3W18AQyDwe
EtINRtj9ZAf+3cP6JibNhklsHoczY9T5S+RW5FoDxsbmWIOZKMPjU55YUXvzm51ZoXykEkWRH+IG
GQyEbTwVeymMCGvfFE/Z4SS64p73jYD1yGetjfIUbixESE7Cqth8WjTQ3denKGIRXLGMUF4Sl2KD
+grcUQSCzwzTYgATgnBYJUxOMxyDtYvk/58dbKCr+FnsOuCjPxVpQESREKHd5UV90B9WsEch5yVo
YSaSZjNGn309qmbW8K1QNgL2cXQjjNdld70vf28dHWo++GyPkcscfCf+cBE/zyxStzwfJmu2Qrzd
zUHhMYN9gMx+zlb95VcvlYVs2Lz/zsxRl7zKV8ALE6K1KRHBD6YD1xFHxzKdCjA2p3swZ8loMmWM
g87wHHqmwJgEvmgJsLYVNE+rKj9Jv2jJ9+tOs72038/xtyB35jNjisehCHU6t4OoZKbfNsKtpu9W
4SlZntOche3c9tB3a9R3U+IOguEpQmaTC7nF8cZ+GSHJFJUA5fECY/9YS6O+mgZe3LIh9xy4aszc
qCyAdSf1ZwLYd5haWftwfSfJn7v0yd9r+z/Srmw5blxZfhEjQJDg8sql2a1dsizJfmHYY5v7vvPr
b0I+d9SN5mnM+EzMmyNUDbBQKFRlZb5Xeo92Mqn0rAop1sYrhr9HQPQd3csSzq3uz3EB5b26cWRn
biJaKBECivE4oxpu30278q6ETJ3M67f972NBQug31lmB/hT8ryP32voUruCzkqW0m8nBRzXovRJ6
tJiO0XokMzaNM46rXuLrVzqIoAs3ChIQ59u/Sh9Ski7y6ssfawtkfLKLQuxf0/Y/+PzOJxgZAn8J
okjs2bi8Jy/iYvVQJrtscztMfuyncBMA/FGVCu+3W+XPvv+py9Sft4BgJ2sS4j/GRXoo3sIz+GYy
b3if3eBPaA4Ds1+hK4yKD9BoUBSGyAtYgItd7MuJQv5LgvKxUOE+6MsMvWn23hlawX3HS9fZ7RrY
6IiWAXu4vKsyDxJCCoUWNespTjmNMlcZXvKwdtj0BapGTGZqC0N0ssFCRNHjsC1yig2uwT0HR62C
8Cq7zvFgH3H7RF/ie8WFSt/D/CveG/vhenmMeonjbrW/j3+DWEamrFFTxrt9nCikC8br7k7bhw9D
ANisqwFVGbnFDs1ZIA1y35ycCt/YupP1NiW+rIkvwiTuFYPAl6vSX6fQmbpYEr0lV8V7LeUoMphG
U5BIx15XXeQXBtC53fdignRH/nzZgWQBVSwhZrj4QciFtfDAza5nR3Gzw3CgexlvkmzT+L8fLWko
C2WMR9RD42j4Wpb6viAyyWPZrokxRpvDtVoRT7MoemwH7Z4o8XcUo2/HMttL9o3H/wsXniaEG5aR
NUwZWqXsfvK5gJPpZwcQcPwjmInkmIt9Iiu3alWPYGxJq9Jl67CrtNIbq/oVIym3/Ux+SlYn+1hC
XKlCDN2UC3ay343v04bxO3cyFMDep6kUT5H5oezbCdHFsFaryVJ4fI8p0hlc0WyfQIUHTBU79PpQ
s25v81spbE+7/BXFhmxfa6upc6x0fEMALp1/JP6451RA8eqMtxBAlgSwLTz4cQATCRVnO6/DTn8/
btUd9C47cP5mkG1d3TFx8313/w+UWyWuKjZU2aS3K1yIw7Pbg6U72vcsANNOQD0z8xNPJqQicVaR
OlG386pOE/iOyZ5aNXVmtXdaaAlo0HBlhQxkJ/FUXQgrOdFIFPGJAsSvDjP6/vItdofPIScvBmP8
cFV4pHOVH5cPiMRbxSpSmHVDN8a45EsrdBSa783BcmNSRM68zq+XbW2XWj7SRJEx0Z6SPKcTNpSj
MlZPBQJaBdVcAGmazyxAZdeJHztMTI0yyXFJDqzzL30UsidShEVlcLBZ+mpgjnHJueQk9f/H9QnB
Jm6KIZpmHH39kYKpognCH+QQHdTI6d542qQcVs1p/yqlmCuZpwoxZ9LD1Vp4zFHL0Rlmy8kwCtb3
YKBGbjPLZGf4X7twYzB+TI92k/ZKZxozMFd1MmduSo3opgOE3p0UvSjAFhMO8KSpuk0XY/XXzspD
WfCRfE+RLzCM1xj6ivBaGjR7yA6CV5WPsE9fdIdTXc+3SJYkiczWDP1xwGPC+aThCpFvCAHsaoz8
VA7a2oiz+TMkq3exV18vt1WACiXKM2B6eedCAU+XO3nMZY2jYJ7zsq9t7oANVU4d/3P50dNvkEda
aOmIhbu8BwyVvE3q7FRaKtvozSLzkRkhOSiSqm1jBRuNQtSeY4o4KlJzyb6TdIC31wMFNAKxJGDM
+f125FNZqJStVWE9rOq8Xq9cO3w1FkO2nk3XtT/MCB+RLFQ187pFMaZyFgiDNY1j1UAqOLaN1N8C
53WxSz8v35trJXVykFkRCdXl9ov16BcIH66nPc3Bs4zaya/ZA6sUZrbs26RyTdhfPAqJTlQAeumH
5As7O7NHZoUP2VYQv2k0btZf3zRIEla34Q92y1UBEw8LlXKkbMMVjiwKMXdIQclKQli0PuO4FE/Z
NdcE4YwAHfgDkWG2d9V9813Gd7zdOjyyKwThrKpMW7GRCQHPi8dzf0AY9up9BijvPyEh2IL+2WAt
/9tzhdhbxSlUxjhNLceL89YWiQ7oyAAsznGv9mfl6+LlfmyAzq52DW2ffpZVeCROLVJAFt26hIRh
p9MDx3j1YC3h9EjSkpXkjIr0j3YyTXOHauLO/tS95A9cvgbIRj86sIDuVox0y/uyW4Olx7srcj+y
ZCmzlCvYTK5+ZTwq99pN+Sn2rJsB8MpfJWrTJrgueZu/ZpKIv10A+fiyItNjUlbh0P2WUrACxZme
+HB1t1OC5oucekZyQEV+xyXtWzUnfHPTryyfnAIgkMtXhnQvhdBjVSMxkwR+kuROd9W/hY+6C46O
x/57Mjv1dYIzWd5VDyAQI9LxRpnvCPGnUlk6VTVOiR7f9tr3wfwxyDqU2+nl0fcSIg4wGTO1+BaO
f8UPMyZGm7spqAIDowSrv+wW6qT7fC//dLLzJ0ScIurLzqqwthznD7xhe05P9mcA6pOzIEaaUi3Z
yKle27cQ3bXoKv/OXz+av7zKmkHbNbKPvRQHcJJM74uFfy+Lz4Ca99lTfWND+ii65oy2iZuMzow5
47vxRXkE2PIdxS19Y24+To5+hFCeKhJSFjmfcKZGH4DWNzCG/LAm5t6ocY2tUGros6s2Kr4aqfKa
DMCTK6PbZIdRcSh4N8NZBmrazLOPfhA9zVJo15ppxUf/KrPzbav10AJkZPLm8C4e/qjBf2RMSImW
sJ+tgYcfPnFdQycBAhU3aEV7sn2W+K9I+IjGphkPfMSQJ3naNb8/AFgKZCmeJMKJnI9WaLaKRbB5
JCY/RmPNnKVZA0mM41/gQp4jEj2SCDyZOb/9p/eReOQ5QLdw9WPNLwNZ5/lMgv0dD3X0iYSIY6jK
2KwxylktNFZ534NOTowiwev8wwZ3Ju5/83HxjNAZI5fiaVQ4c+9JVizbViH61O2gpwsfnGROfrBu
1135kAFLUP7C8BbwCxjOk+yxJJSLIzdqF5sk5tdIBO6u1XLiAqOo5EmyLO7dFz6kiJKKwtD6zRA6
7vjMIaSkENdBUaa5kHT4btaO+XzZomQfRTxGSHXILVAct5k2rtbOwBGYkoxCZkIIHwDvlmHPi5F6
Wbklo24RyapIsm0TgkZc98OQJ9grBWSc0POZr9mddZMkmCAydnUQ+jJ+XNma+L8fPdyI3qbo4WPb
wIMD1OpjnkleTBs4b2DzPg6Z+NTV+6YIWz4Lar5L7/GBZLBPBEOEhlTyObzhr+0IRTkuE/kK13iQ
TbtI4qNI98jomneU4z15fs3v9+zAIRGyMT3JuRIpH9dCa0ZcaJiPMpKdwX4xk7hR0fqX3Vxyp4oi
d1HV/odgbFFu0gZaItW3fHhSieVctvNfsmcMzRkGVW0mNrjLCRyd0Yrl/H4XdXhx2u5fnAI32cmq
IVujNvCRD2PCyQpHBEEy8coboiBSkx17S76FwRAkP3sHXT2fXwEgZcnRSLPumwMHmPwDmOP2J/z4
GcLpGzJzQUsfWdO403b0imORmyC7TVAH0oAkg4yGXDKMx/fzQPlhUziA1RSjD8UH9hcQOoLdEQw4
us9Z4yDh8ZjfcbugNtzHj7IccTsZ+jDMN+Po5Fd60Q86x3RC6Sc3DVx8QQUUzWh6hXG47EwbxTcA
yVEaUi2wAxhAHp/a0ledjSFv7nW+tlNuJhfaVcWreRgg5QVwsAsGtQIlFO3avusjZ9hxmlvgDq7s
l/D7dC2rBW70Gk9/jnDnUl21c5tXU5L2RSfXRWo4WWH6a3yX5Z3bQYpOoUERs39/pk7tCi+ApIrY
2nBU63BV3iSApyRBdDMANVx4sS/7vueR4sTYWVmBkTJTeIfHam/GXvWI8lgon4kmQ3puRIpTQ0Ka
bxl9mvUQSd/1qnnINbZr8wFCdC0mpzS/LsM3DD7t2nTcqSHA2T27i3QZ5/n5wT39CUL8sOp2sXIV
ax1LQExRx00rZ+x+XPZi6UKF8FBFUTbWnHqwNY0r0vxK2a2d3xXjlwVoh1l5nvNPUT05Kq2Ckr5J
jJ+Xck+XKMSJJmHdqqvIDDiJtvk9Bk2L/ZhDcE2Gr9jcS1WjGM9TMRYl8rv2bdbrPYajdo32pU2R
EJNnXZZ58x97GvSwmCMbwmL0NavqEdMluyhPnaovfY0ySZq76f5HJoTwtiZGUxk6cnuM/xw0xS8e
xs+lakmsbG/WxxCb4PtN3mWtzYfY4uaxV+cdAbW/Oe8vf/t3lMX5dn1YEdwbfMPpqnLH48x2YcDl
39VrZO+H6ZZApfkq3RUu9MT9DJy0yTP4nXKIEFIn9qfryst20K1ZrtFcoNd/UFPkH/LjlwlHYo2G
Pg/5TEK7S+5Wb31OfOuw7m3U2cgbvQHjtPUkYyiQ7bngPPlMjDANYVO1v61phLE96hL78fKeb1RQ
Tlcm+E9X1phos2Cl9+obC9QH2av9ieQgFKnvi4A8mHf6p/Gl9e0gvQM3Anifs9fLP+GsBG9gHhdj
shS8f7oGIJew0KpRqVagpxxkYJhYqbOsTnZVBJgwQf/K5/ORrTsy0OPJdlg8nu+GqQEORcNWmS3O
Y9VhYZdWyuIgx/SkGyZmcjBas9tdXt+2FZtpnC5I10QwSThCIHudjTSgZepky7ib2eJeNiEmV+8L
0TVqqcwgpiWOVdlRqtitWqSBXdSLMw9d5K6liVr00hxCAkpT1hjXmLv3LpsVPfS3WcPEjJmmY9JM
SHfG0YioHU5poLZvwIm5WkMdPRkli9u0YhAYwNycjSHW06QKgyVG2iprHChD6vd96AzGk61LnFAM
o+9LMTQLLkg0i4jIZJw1YwaNXxr0af5pDHdKB6/TiJer0hfH1seiFpguMZELrzeEE1f1DVemoNi1
DKVYdVc/aDcd1CmSIE3d7o28gfb6sfq07IE8+oMPdmya78JxLkzKdai7MQ1Yvvzis5uGHT52TJcE
8jPUDd9NauuYONaJbZzNiFbMnKyo1dJA0ex0dtGfCK+7aO0DaG5OntUr6r4EbsXTlTTZ0zKag7RK
lp0Wo05jjAtxMb8+7MtprSWFh63PfPzDhBsmJQoBSxlJg6quD9X8uOh4EEyQEU4lZVHu+sdXmbgD
woUxajPTYh0fuaHjVZFETrWqbg4q53RcHHOoJWdEfPv/Nmfa4Im2NPC/CGdkWpQ6ZNOMD2urP8xp
rQK1M/KbVm+Wwolyo7wuGwoRiEXXr1VjHiUhbmu1GCEzTaqB8EAVqZrpRONEM7DaHECZrG5dokeu
3in3a/lSRrL61Flzmq9WIxYlFozaZ5Ot40rnnnVhHAwxZupXD6KQnNlUh3RNx0UYQ0fz88xrACyT
PG22/OfYMo/1RwfIYsla8upw0GCu1CTh6qpa8qQq/YtV1rKG6aYxlUGIjzJqnA3LVqFtTkzBR00T
BiXR5CYddmqHoXK7kMAazlL+9x3Fq5WLwxuYbxciea+lfZiruAkppi1rkP5ngBbjykfDRF5/2FzX
e7GFgprgbCSw1KeK1J2eBmX7ttp7HQQVhRE7SioBa28FWu3IDv8dRx+LdVrfUhsX72SbtkvM+d5U
2sGZC/1L2qx384AxpU5JMv/f34rI4zXLUoFlPBtBVLTC1nMK76w75pSgZe0Y/LN6+t+sCJ5oLnaH
6IlmUx6F7hxGk2tM7NBrQylx+e3TdrQe4b6KLdARjhV8Y0L10iem1y0gOgCcaFfuSf2YAToKpE38
U3bWtu79430UPl9JrT6xOiUOollxDPbJaBvPrL79b9soOr5iR2OYwMiaEIfMxBl6FWo8b5et8I8h
3gaahqMFtm7VQsw69UTolypEXfGxMLz2qLXZt06dJEirTWfng7aIs7pJRKDr0jPQVgG5HpgLZJET
0CWE7opnLRImLwfvOkniP0gmtCOLwl2KN+lal3mYBigXXFuD/sZY+SMmtSSZ2Ny7IzPiTRq1URWO
RRZY9DFuX7vsyx98m6O/LxykeLFVmisI6b3mVw2G3Qddcjlv3o5HFoQDpCoazUJwpgVF3TkJHd00
saHSceiSZyOvJdFny5gOgh2VMdzGphjJi3nlMxtpFtiD7YxG6eTR13QAXwlU8mxF5gNbofzYGvfK
oxBbWroOOpA0CRpctmMWuf38Ix8/N7Uscz3j6eA31LEl4Qip2TqNtIS35ea8+MDnvoyZfpux7k6f
oieidaszJfN+LpXRaWbUXa2xlCFKt1zx6DeIzb4ZXG0ameGKBmRNU/PRIj8u+6Lk44nNvYwlwDY3
SYK8uWqxlmFxcrMe/RCUGW7eNtSLCtkg11aYPV6UcIzNXIdaXoTbuFvJ7Jq1Fjmks98yS1H+yDUB
AlXRbaGqCOIGV7eKDjBCVKJqfxU9Xvdpp9VOQqDiZDMk/VMTXN7Pbff8sChcIe1od0lMoiwYyPiG
OkfuNOtVR+5GnUnqKJu7SBnRVJw8zRa7f+lIQceRZEnQNn3kxsN03a926yS1jFps00XA+U00zQDJ
gdivqsd+HlgJWeohb+6zKIZsSWkMO6My/SqP7rK+/uvyHsoMCv5RALWHMb8sC/AGB5UtIb3upFmD
WuYax7u+o8ZTU+etJCpvZqQgyqGqSi2dWe/jh0eRZWQKzfoFG1qHyyNbp2s7fpeB2Wtx6E0UK23r
AIQ6hUPH4nNS5v5Sh43EYze/6tGPEPxHsex4raMFd0MxPiTG8qnOtWelm/9kiw1qUVMFxQK+7GkU
rZXGXBqgWwI1ZkGca/e2FYOG0G4egf7/qtL+T14WOIJ/GxTuvKwNQ2KkeFnEZXo3ZOqVqjWQjqff
56aREQVs+g+aq6DCeyeMEkrHXRklCUPpJmBtdIcL46WurTelzUxnHZcvkVZLPGfzmx3ZE/xVMYC6
h1ofEqGcXFt99txXw72tzLvLx4LyC0fM6WzClwWmEfOMS5DlSZYl4H0O6qYawXxcjMpzUs+zZxVh
9qLGKkrDLFM9o6eT7S7lXBzUsq+8deiKw9pUMUTmp+JNKRtjl5RjFEBDwnbUMa8PCcKkNyys39Ow
ZA6JrcG31Dp8iIu6vK0wtYAGMRtbwzH1DjOYXW/szdxAQFUnWkoi29alhxTIRqqH1xp6hqfOuehN
aQPMpuxqBe3K/JOJGs3lrZRZEL6YCc/vSp2AJd6uja+WUUKBmuqZ9CGzaUfTGP5DrVQXs/AlS7Uy
bS0F3dlw8aP+hr9izMjJXGp+hjzzD4iw1FKS100/wQVLTZDP2Hhjn+6fMdn1GFI7B9W/cT8bf2UA
X6n6I9Ov86J17EF10FyRvHw3bTJiQr5bpToV1Sozi+VN0eCb0dA+xBTYmjL02DTgro2cJX6arPnb
BGKJP/iOH1bPKCSUojD1CN+xx1jPgPeUEUrqFFtnG5nA/6/LFnxxImHcL+OKaflwvh/X/qpds29w
fEnasBWyjs0IDpnSlelKNsMhkyaomsZX2eLNynKdWcNhKWXVe9mqhPC/xBAOt/i+tSbobgDGRxm9
YbL+9aYVxCkGRjQG5+eLPrpQ1bCY0yKjeUDbv+YRU3T1XaurEhfYSrjsIyPCe6BdQAFlExODnEry
heraF6XnA9Vh4UV6JpsWkRnjp+BoRZY2sqVu+b5hGNCC0PgMSkuSGa9GXnl/4NqmRalGkeKhynlq
imqtnixqWgTLYr3ac/Jjydan/80Ej15HqzHXZkKML6KgHHN/BIkIYT8uW9hstIEc6+9VCKFIbUxm
KUtWBPUbbZ0I835u8jg60xdj4JR1IL+Aqu21nNZpM/BaqoHiswlcjEgZaVtaMUMGIYLr6cYh16va
QdrXSr7RZsqIzJvYeGAQ86yd1xd9rFkxnC8/2BAE+gaaDcwz249gWVo//3vuNv4iPTInYs+ruhlJ
CDG2XcWu84U8qYvudZPyB+WPYytCyKvrjNJB0fKg0ttPmRHdp2sriapns0HiSoR4h1dtH9sJNq73
MhD9+W3sh79ijlsM7NsGwp5/hQ70Be6+pBjS/vfUL6J54XCVpo15VDvBgG1RBjquxxQvdwJF7svu
v+mFtmobJoFKlSk2KRqlTBPQsERBqMS6H6lj5VNFUoXbDLLAmmEKGtUXXFSnhzgjgI+H65gHxWQE
ejt8L8bhqmLq6+WlbNVk0bbnPLQArqDOLATzAepCbZlFwE+/LS74H1WPE3mu+q2VglVm8IZDG2j2
iwxrtZFXoDeKA2yhX87bzafLM8pqsMO+ioIMEtS7sgB2r2z9gte52+nXkIyPSZldd1T26baqP6AP
xErxakGz+T0ZPwqOs9a18QSa8kCHfB6nO2r9yQudfzJmsBVGjm2JnCf9nFdVHWORVXrgGSIPIiQH
AhVgE45/kD3GtsIyDJqoHmBn0bsTPuY8zmlj2Dxv8rqXCOCH7qGzMa/LWQOgzwe76HQN/ooehnxa
jnuk8IyxOGKRUnA0EsATTj8pXZqM6BBVCWzMm7vFExfHYpHzW1RF+SXnYN84Iha4g0G6q+MoAnlx
ajAzmnG2KqxWNb5XyuKVme1B7VECxz6br0RQgRloAaEtCR6iM9SFlTf1PGBdXeusO/4d7afsJrnt
QVUz3/57+ul3e5aqEbyQcMOKJ59SkPnNPexZ0/davYoA9bx85jfCl0UQt9DgtSn/Yqf7RgCenQYI
8wZ5FblNfDWbhXvZwrbnv7etNNzVRISRGCqrIeqcg3UkMBbnt5bP+oj5JXf8LCd63XQEWwX8RsPb
EqXq0wXFtC9yAgAAip3+xF5JXjmJLqN33nTvIyNCQqr30VRWRQtBAReAa052kAFzW910N78Rx7II
ufmV8HbQURfQQHEspFhJCkrXMoUbaGbkK+3XkMmesdvb9mFBqEmNZspA3R4nwaLvSgYU3tMa/7zs
CNuLwGA+aJrRwnw/W0fRNhvTrC7HoggY2zc5wVPh7X8zwH/AkQE2xBqtRvhyOoKjPL4qQV9+2cLZ
OAY/j1QDyAYPYAIeaCGu2etkW0VioH4IiKynoQP7l5K6ZQfqRlBB3/ApdhWzwCAku04fNWhlMszn
yl4oW99K45UTFPXg4eIocosLjSQqvA+Nd2Q1NMjYer/GiiSB4ydFjOEwgiBOkDejVnO6nVFMFmvt
cW6zMF8w5pdqIySWi+kLIYO2r+N5ug/nMjlc3uLNEAsCeD5dhqz77EWZ962hDxNWRx57r3023A5q
XBWArofhmc+wFzI6ss0AdWxROM1mWM5RoZQI6mDWqSlXKXHoMzhLdi04Me9loy7SFQobq81RkxWA
JgULcCbEzz1Qb3LqT9UlmJHIA+358pZu+cvH+hjh4Oijc6H01dqhIgp75B5FCEfTP5nRy2Ubkk1k
4mss0VlTJyE2kT4urnVluGOIgXEVjHntVVu5MuzsVjDh5S9cW+Bjt0S425zGcNqUn4HmtjNtDzrZ
3uUVnWFY+Vk/NiGExD7PkyhhAw/ylaOht1o4L8oOvFbUNXdpukMd9VMxXY8+n4cC6zQqX79kWNL/
4isf6xSuMwbc2gJWkCRIXjidFkRsGoj3gDHocfZLTHUSIrmuZRsrHAYWawu0XcYkMK3FsYzGHSwZ
BOO/+MrHooQDYFvV1DbhhI+HJAqLcrOfqBeA0DH3FU9GtMt/sBjGdLQFUSS1MJ8hZoYxDZvVGEgS
qFHugWQRlfUrE5jZUH9RGmikTkRySWzhFC2+ONzUJi5rMadqykg3Bhtb+JvpqXOKzBkyJ96BBg26
fpUKUJIz7C+767an8LYB8EE4E2KaVRYJOMNVXE3LVfxs7hoQ8jCfk1NwoPM/UEredBSNUVCiA1x9
9lgsEzUuwmjmaZ0N9eDB1Ru3BCsGKE68CS/t1mtnT07EsXksMVuBJB8lGQQzwXlyOiZTUmOdXPkG
zuMsvuKUu+Jne6NDCJfwYaj6One01jEtV3uBeDI+9iKJDlurx8uRWgZeypjvE85lqOcLUK4xUGDZ
L6u+JmknOYdbQfvYgHAOUz0v6mGMgCnVQDeQ6SPUjWj6E12bz5cdZ3Ml+H4AyqMEycROwjijM2KG
Cq75SHV6e3QqKcs83TiCTEf9jEdqjEMKWdMAzqym70sAyVMo6DSgdezHCmId+zB60tRxcQmrMWeh
OZa++vaq4MQY+b+voVgM3gqcpaZZhti86Oeu68jS4IHIlsoBYVi/m2oy+SDnkI3Mbu7ohymxYwG4
vmHbTY6ywmh5dlE86EkjeYhyJxeDGmMWOoUm0Pm62MceBoB+6gUtiwI59Q81DDF+3CvAzOkNdKGj
UA3GcMzdGfMJz0Zq/rzsMpsB3MCXtFRA5w2onp1mFF2oD2GW4bVNrriWN2RL4x3PYBav+VLf/lvO
UX4R8yEH1USzUD9Lust1IaWmAU03rId1VQ8ZUCyXF7S1nccW+Bc9zpDqbOqWCO8rXpsZggICWuZV
H0hj9NZBMAzLApYDNQTk1ad21nDCyE2D2NX5k88lAtDSqsE4Md3kV/haMk2CLUeELA5ewighIJcW
zJld1LIiKpIgB1Y0HcorlIMOl3du24QNj0a7WgMu/3RFbT80dt6ihTGvmWvRa61e/yAQ4rj+v4X3
cdSjb2OuWdmUKhZhJ+zz3GjxIUnSwSnStvAur2XrwXNsSdiuaQTH5QhcQbCoz1meuxnV3Cxu3S77
lmpMEo8kG/d+xI6WVSdpWugclKXn5K1a60DtU6mSkGxFQuDVRoKJZAvFEB0sKs0VF7spax/wAeue
j7hBlem6il2AJkKI/ki+26Zt2+CpAXzvDJeV5YqBWwXPx5UszFWi1Dfr+gEMuG40lK99He4uf73N
gif6QH8bFPP1KaRo+MNRltoli7PeNJHT8OHoDJzSDfPBRXbP6VJrjIXIbG99TahvaZjCx6TCWTye
2DJo4LXgGS2X+EEHzIfCSGoiq0Ut0p/24OywZkmiuZUigJXRREFSw8CP+EDHkJRNJrPH22BN7kut
eyus5VfRjpKhE75vwl1jE353YzpCtc6mQAB97EJiIZ0tG6/rBldbrttRBQGKFI25ER6PLYm9r7Ux
8eDQYOn/GWXq/NF2ex+6tX5WHRJZjrXV8IBBW0MD1mTQfBOyOGO02DiMS/GeqdcP664CadZ4bbph
H/QvAH/to8XRJDCKDV+xMcwCPRjAFZktGu31BmBPBZcAG0wv7mtvjj5dPgobR+/EgpA7QhEmGvvS
xHWm7Pph3a/GtwWEVSYGhpLClmkIbVyesIYnuMXQo9LEDliqK0AZzLDWvhmt09x1T+bb74cA+6p+
1R5XdzhUqKh4gPN/XkzJIdhq4kABE7V4AuNQUBSitr7kkYFOB7+7IT/qaXvroKPBQW6gQ+Vf3teN
A2ejlYJ2ETJIVACFyw5kh5O+InAHq2344eCPFHoteSIJnJtWMOTG99I0NDFbrjCMFdsVxi5Bl/Oi
x4VvL/lzEtaS8t65GwLtibFOFUOWOhoAgu/X46pGelsDhdjXe0whe4TISPc2WsCwgeIhxqnQYDib
4LLbKk31dAAEsQZjdU0wf1/Tp4xoX7tovsks4wE8Q7nTKnSHkt8BEy6jM+aj2yJhjofiOS1ahFCC
J3o8L7tIwxOhWRSnN6N/ncac/lDh7igWE133cMR0TY/SupU2n8jUyzb8PJDCCHCnQL0hZJ9NKKmT
PsCDpzjA7IuZu40CAd3MAZNGX3i6VmnXUVNoADNWsT9jGM1JQyPz+zliD/naUW9pM+uOjWrolOj4
4T5ZtfZOVYD7U0I785sFEDqrawynYHm/o3Yz3HX9Yl2xobT3C9QT97amFa+ktjAIP1CM9eRR8TLN
anSnafX4mg3d7JRdG96o0eyTHoWt8RcrIydS2GuqxxAixU3+AGIA6lShjolgo1u9eVzNoKBafpuW
jV+0qwzfvemnjHJiXEB7zqh0crw/RjaTOJhr+tbSOBjBYysJIts2OJAETXy8NoSD3Y0Y0k8pZsV1
xqCJfd3lslWcH2p8ewR7hClo5p1xuMxt1irLqGEUTkGBokM0Hs3qbjD158shamslcCKM9+GCYaig
n+bj1WB00P7DLhnRBHXmGINbg11Ukv3aWg3g03j8oR9FbTHzSHsWJ0QF+jZkg0/nQ09Q1jIleceW
EYaYwdstaAeI0ZbWtrZMU8/Hz+m3cQT3aFf/mDLZZbm1YyiaGXiTc/imWMmJxgEpgm5jEM2O7+Ki
x1hEKTn5WwffBp4XNUEgls9aGtEUJqzhg8tl2xwU468xs4Esw8gy8S5//fOrGFchChwosRjYMRFJ
wZKBxEtspoFuWA2Q0E3tYTjxqu7TfTbEEAkoQ90BLseEZ2SSpujG50KTCBhAPioG8T7hDMWt2RZN
YwMhnRIHzWw3Vju/yXv/8hI3zaCyysc9GOTWhScNVB+bIY7QZ0B10IFcldOiIaQNj5etbFRT0eND
Ss0nL1ByEC/hSS9CzRgbgCU8dTc9lRCVfTJdTuBV33alE+1kLd7/YtFGjRobiPMr7B/eNawcElgE
WT9mLw390KtrMFTJl4UY+zUMn5o+C8jQ7iIaPtok0xxKICuozsHltW/uMELHf36IWL6KydApZlNm
QZx0MWZNMuqyMv2UaquMkXzjXPAM+G9LQuq2ZGxSFb3LgsSsrnMAfTwdmnRtQx6GkXy/vCqZLXoa
GJE9pstE8UIbqp9ZcdfriUtn1QmrXpK+nfFjcfoFXCR4B+Ku56+LU0uZ1tojHZIsGBMwL6T2vTZb
X9XV6h1qhU89xXzL2Oie0YX31RL/urzM89T/1DiPdkdlBWZh3MkEd20ARGbQ55/XNfNsNnl0ec2T
n5dtbTrK0UL5vx/ZGlNMrU8G5qBY9QiurO+FfWvH7E/CypER/l2PjFhD3mdkwXczGLpw4N8i7fOS
yEjNNi6Bk28mJMPRgiGF3GizoExCd+m+lMnb5b3aPt5H6xDeZHWj5EqkwkLrWbGr7TSvBnuo5djo
0ah+FXKJK4kn8j95+nA/9QUhougTmkRGhsFCs1Tu05oigVvLe3WG8LI6+3M0BUXz77sJxzYxiX/6
ubK0oSDzhk+EefUypqFv2Ovz5a28/K3OiqizYpbMrBGfuryFsF6Mam2xUsneyYwI4WLVK3Xq9Rzz
wWvRuxEdV3dOqGQlEqdAc+J0t4aos/RSh1MokZfbzm8x9Sn1TDezg99Kp7Ky3EaZDJxIuNDAcIHm
1dnkSL+kDRjEBmyfj/dyfKd5nbEbAg4LhGCHequDCmKXNzdywPbmcjE4QqH6i9sMjnK6XFYtpGXQ
Lgk0BSIBDal/jD30UlIlNLloS+TgIXmTLdYt+hnJjk3JvRXHN3gM30W0O/x7L6LgpEAHBcnl2TBL
xEpDUSdct62SO2VSO6SRZclbV86RCfEiNUOwX5gtTKRlvB/SFysFa8poowEsm4bbtMTwqkArBsg3
sR2kgTzNHhv0YoFJc8GfhBFtqALMoN2Ypf7DP5IYVcAc8rctISDHGcvGkY6I+v9H2nUsSW4rwS9i
BL250rPNeH9hrKX3nl//EiM9DRdDNaTVbSMmtosFFAqFMpkN52Az7/kssTpBcDQDsNlle+gl3hUH
9TUEnrApLiUj37R3MrfyKVedZ5GopFGdeVGZW+mcP4VjxIjXWSIoX100mdxJEgn+4i9N+jRwjOiS
9fuUYy7hH7m1XNBFxrffUd7gnxp9FX7j4tysE91wHNVLKCcrlGjC51BTzGVOnXxkeDCGJjSHomBg
+GdUIEQaGzsFckfF6oBhSaAcsRDnFQaF4SJ1vDPHpbIE7d/DHMEjflg03dS35nPYVBIsio9BjTUV
pT8u6Y0iNgcEjF+FBqQ/ZfHG8w0LeJOlG/n7JraZ8jDrDRX+cCiP8SpbFc8ii9oL0USgt4FZiIBR
0rFo1YpJpkU89qcOJv2pik95eHfZke4Ug8nyfcigtKizdtT5VSJZ+1ZE2SU5qHZ1mnMTAC4gf2IZ
xL6v+xBHRZ3rEqOOv4ioaSnFYvU8dxCa4abi0yuj0VgunLV+tLPTEzEURNh3Hr5Fg+6VGPYfgRTx
H5eQ8mktmiOGOYJOE9Bs67u1dAGNZ0npbRs1dpTwIC35WQPioyoWt1NGxlXIUpJyd2PULUmazYgI
1kCfR1PvvVRlNZrvClGRL0IXhvB5ULCRFKAZyLCSUctMA/eHmUvxyyCHjKzR7pkCJiLyLACLg5n8
eqaMOkKL4wQ5oMwI4lX1BhZ0zJ4mIP81MK2C0VuVdhdxt0pZyiGAqmXB1kr9qCnxEXmwyzaxp4eK
LAcmGoAc+Ck+kfihMlIR4GelNJ/5YbLbgoXPtXeSNiLo+ARoZ4gbIgV4epxwqkbFKuunNE2PBYvR
dW/FtoKoPcmnGLPKM3QJu9ZW05sxms0iYp3VvefOVgp1U6jisMjDiuRXqcp32sBbbaE8cmV20o3i
zIdjalWTyrA21hJSATxamfImkqbUm0XVBGqYmYuZPS5IhGev/8keDMrLpqqyDgJI7rxElrxcKo6l
rHqXRbAWkGzj5joKB63o5ZSkKWW+tGopAeMNcsBHruFjzIbk/LUucbo5Deq3y4IZtm5QXrYJh4wH
zA5ShyX/usZt6qTyzGqGYBkh5WMl0DvrhQhEpnm54VBEaRMAqVQvlzX5VPHCeANSBZhmAwwnEr10
1GVkSdgKOlguip/zdRoQHEHB1J6HH3xqytelvx7QVCICVlj73lqR/e95PH4VT520gi9VANRBPBc+
6tJ3PWNErp96W2n9qEMGHr1OSlsAacdB/ICOZAdQyhh+mK1uBH8gmXz4193CtEjqjEnKqmlNAkjt
5aAeanf2o9P6zhZIiN9ZORPaFGlh1DETQqnTQLoB8uk6MWf9ufoNqu5ft4g6ZTGnqMXKQR2UNO95
ozlWom4Li2ij/uAtxeBw5YAeScPrVMm8bJ2fHuC0dtRBW0OEgzofEg5hwUUW6hjeEMLOFayW/Xn4
ynorvof/27ciLY86c6vRSZ1awhw7J76pGqtFS91yVzzpzujKh+j4R5tA6cdXM4LG5MBZ8fN8QK4d
03UeYO/N3CnPxdfLq8DaYircwWw1hj4lbABXvw7Goerv/9vvU6+7ugek1pDj9wX9ccm/qMO/7B+h
FpVmuy7EVIj6DEcwVO0WVJ59nFmXNSDbcmHb6JaKRmpntFKBMXiWRBMVU2toZD8KB09eC7uTny5L
Y/kUmfIpyzgj/mkBFt45i4M25+sUzD0yiOtkt7uurfSsOwyJ9F1ALyHlUkJQzaTTCNKFBTPGQf0q
PRO6qt7Jj9x5doRzdV96KkOoyLA7muNaXYyCGwg1gHIdtibvlLb0dfZ18KBKR+4ufxYfymfSLpY7
hmy3b0DtOKde/aPxGcoT5S7tLu2AVlRylgkurjzpB+45heayCYQoX8C8WuI2jGTKp3oIvdiU05E1
IUxGlJTcBFAGI2KxNi7tOW6DXOt1s+cB2dRpDmpfglmmpXtZW5YpUx4IaZVVVRfsdDa09ogTgxZ1
G1mrA151Tjt2DCToT9MJtLKUc0FVV1Bzcvhbe3KE+/KU3YG97jmzVm+MTL0014NukokM3p/8GDlY
/Upl9IZ/epDT30A5IDFpBbQpQWfSZZz5zftA23rbnUYPA0MMafvsNB8Rj0Jl/GtJWEcjhTmJXnyj
uasvf58PjWzqN+FkoQ71gwy2yW6P4ICAPBh+c1Tv4sFufNnLz0zliXIXrFuhIqBEiaq8XfE50v3g
FFf1TXZFeGlTV7vLMavVXhVBEwxBj6VgccOxHBnNDc5N3LAOhPWgys3+ND6kr6QRNHnsTeUWafUw
NBfs+WUDZx0vulI9y0Kr1jHu2Aog/dl4AFCY2QH7sPkuYl5TU4A2r4DvSYr+2yVBU4J3esdX/QJl
x+phmLUrjFWtiK51GZ1kQNBmaEnugEvbSjktGUj9Sk4iCfW2DmRnPmqPKyiriVUZAet+YHhqhfJY
YtN2+vi+pOlkdbGfgYXgsj4sK6XckjgMai2XcBNxAGpxb/TJwAF7WIppHJQ7Grgqw/AnTkOOwQbJ
5xxgfVstEC604LJCjBtVoXxO3aSlnACDz+2XyQKG4jIC9ozV68nyNTQr06ANWiiMsLkU8y52ddXB
tYmHypkWU7Qku3nkLD7oTuVPzQOqBhnMdPHWgt8R/X/wMGHoTM9hy2i0CWsJfnYEEoRwyoHpoTnK
HQi4PPkI+AnQCzG7RFgyqVgpzVvgzURknXvRmzjD7ErVKbQQfEOh03OA7Cyih7FUT6j8YqZSQO6o
6twhKb/xcXyfKsLD5X3/1EJNXTY0T3Q0I0GaKO/B22zP1+ptdoe6sje9Km+qCWqX28xlteG+P6I/
OwP0henIjaGITZ0ejqu4Kh+wCOEbecZMjy1vTl6KHlKreIzeWp94exnjx+iyMLtTaGJu/Lr6Grnr
a4hRYZ9HqbOzmHuzH1h9fBZ12EbFSBK5wlL0uPtH8L2nQM+JnAgz0KItgjaAFcnte5EPgdShK43W
QFSJ55x6rp6WJ4KthNlHf74VAx0FzRvlHN2AIPkoLrZ+lzCeUUSbv98Ega70q8PAZQqHsI6r8Xrs
rprW0fXTLAQR5wsKK8rYt/v/qwrMT3zNJjfVVWusrRqkTUCS4kzN58zsi+TWbhiITmOFAXAxcdb5
IybfQIjJm9krof4TXi+bO0tp6viNlVSE0wjLyxS81LuI1210wOQooedfuQjTXDmaf57VCDnuy4I/
tbn/cc40XkKLInLb9MidWmVRpCCF9f50F3+Ajf0O2LxBZY+VxUIo+ARz8S4MzTS8KmF67FOLRZag
YbLvYMnCddzaGKaZHN4h3KPamdDAy2b0QExtPKR3yz3nsTvtd8iFkSUBUi9madCQ+2moYF00UR76
njyW+qB5687VIYSTd4pb9FWB0rLvkBvQv6kYjbU5e/y3k3PvC7ART0UAA1+o3Qy6GXdquMbquO5n
VlSMQvZ7Z+mnE7QRQrmxsJLWCjlJkO6C5Rf98aKzfOm83s/BTSeAONSOkDABmyKCKodhTbsRzkY0
5araPh8HvUEOIfuZP4SHYbZgu7BlF2U73hbOPHoLTaZZ7R7ijVTKXwkcusObCJsaB3Ww3utvodXa
+QMCRx8QDtnZ6EzhNv+S3BCeY7xEnw2/sGukSQdG+MVa+ve4aeNOkjGWUi2H/v3L+pJdCSfNbx6L
xpQDFNqejENRm7KfuMZ3FqgKYwnej/lGMIaCEi4asAR9aFiTimloNJwxyxL7L5GPlaanC/V01Mtl
hX6z2zytNtL3VnYOfYJuJjmF+w96e3Y940YiuRw3ii1SWixLAsUkcbxWpPE1AaJgKhqLGXY86IlD
wwOVmD82kgv8E7tplJNexI+ppDpt+CPLNW8QeCdSuDOmHljbTdzyhZP2vlybjxOVauyNCMshXben
GRR7o1n6+Rfl/U3KMnPWFpO/b4QlKMwUS0jyK/VoZeN12WRmKtWMC2H37t+sN+WhDD6S52rCemPs
6dB5ejC5spsfWDGGyNpXyknxANlexv8HNeX3wkntMCifw9f2enyQnemH8Ky/kithdsC3bnGv7Xm4
lzKzvO1GN7tmeS6G4xIox6Ugxlr1bMA12KVAXDnFeAkwfOOusWDwABMxIsHcokKNmMvGNatHksIR
wGRc2qtfWMqZd4G38vh7QeNGGvmajbVkOSZfiu5d2urOOKmJQ4JGzQmvVXfxm+fL2u0XqDbyqHOq
6mASbgEtjphxcMDIqCJojO3ajxxwCgHDLBgt1Vwd0VfvQKLusZLv+8mpjXyywRt9NQwmzKoC+eVp
PtX35DbH8Jcb+wSkhL+7rO2utWyEUUdxEDstbmVYSxS98NE1L5Ysz0KyW588y0YCdQzDvp2Lgkjo
HNDz3kQHMdA8ycnuWYBH5IcuCaLOIWC25UVV4FVGXX4cQvk5EafISuq1MguJZ4S5+/fHRi3qmC3C
sAhZ0UEa0Wu1gchxGwPaJUQP8RPqfC8JcwBi16FhpgNXICYPPs2PqFk4dgs3g8Ucs+qkHzUJRFf0
WYmKv1HtLzn01Z8bQ7PGKuhg81Mtmu1D6SKHcBMNMPv8KvYL1wh+L5z80I2+9Vfws69Lg+UE7/yq
ogu0YtVlyfZ/No8PrSg3AnhRFZcutBpdHOoGLURmeo+WLEc7rK1ZPChPvQcucCc/sUrOuxfERjfK
oaRaWqd1iyfRWCeHuRbMqa5NgP6bOYhfkv4sygzkhN37dSOQ8iCzDAoDAQOl7rS81evTWl714EG+
7Dj2K6UbIbTnSBaMBNQ4bqRLWvyR3BaWekKI7lYu91p7TLdMLpVL+0f5Eb4UaoDUQh5BbwoP2rF5
LG3tubyObvUAvW52eqVYvSUL1nLfn5PSZIGssFaV8i9RMYYA74SJak1kLdnNOhamsrAAFP/G/X/Y
KeVYhFHUF44Epr39jt5kVWfVlk0Dg1WRGzMs5T0auLSq1IOjj7twBmQr/P8XZOge6u/dbWUVCFbA
z3mHYDRDZqgIEAa6LHf9qc3+/QX5YUDv9/DmnsMcuRHyIrHSA0B2T6TSjZbo04ikNQ8ORJKimPyJ
RZawn47biKWCl7DDuOY6g8u9fYkfauSgqsP8VX3Q3pKgg6L9WXuVGZcsw3LeS2IbTUEKMXNxg0UW
mrPcvfX9SekYvcz79/hfViNSPmYK67UcW1FzRam05UmxV1ZrBEsJyqmsYghOdQPbleTptZxoVjF1
1/PAuwy/wpJD/r5ZLC0fmm7RsFjFggx2dgf0lUN+PT/XjnFbdyb2DSVYVo1o/2rVgAr3Dg9HY+J2
0jTwbY1ENRctTlZLQQdcTwdMlYmpTb0vTwD9rZIcZWn1+2V996OWD8nUcW84vs2nGSmOUrgp09QH
lKHZN72rrM5lQX/jWD4kUUddztWe6yU4FtErrsrvgFZyo1N8B+gJNz78VpeQ8pcwmrJtndFjFbZ4
fJVxehst64s6tl8YCu3f6B8yqJPcD+ilFTsolAaJn9uFBzbn82iGruIBotdJwFzOX3EBS7X9zNtG
NyqSqEa1ljD/CcdlqV5+Kq4W8NF7ySE71w7nVXaL16zfJIAtJwBCLJe9fz4+tKZOulDndaL10Fpu
3SZp7Xm9nkbu96L2DynUaU+nKZumJkHNVOhyZ8ir5RFcfz9VXVvtJTIqmw/F1AJv3urIcpvYhThI
Pxn7SzT5fDf99Q0Gtc58BLQH4MCS/c0DoKZYqx9fZxZ5xs9vscN6aO53JnzsKz0KsNSpbJQq8Ty5
KYhmdFfjkFSWbqPhys/OSaBcxV90s72Svw5Hzm90k83Ry7Bpuol1nusma3Ocm3ZtnVWJTksmlSZf
80+qASyVImKxvDM8n0G5W2mKQdZbQqDsRX6HR0UWoMuFmU/dL0yquNPB00cIySg5s6TAoPj3Z+Dk
SHZ2IOCUiyPg3o/Q1LQG0RvJrpJ7Hz1wz9mN7sfO5HZBjx6fy4a1e4I2n0JFklIJertuwANbwMCn
ph6G5NFgZWH2w4yNECpaXOq1zRUF+g7vVNnIL3qk1aE9osplg9XIW55/yzNsRFJXiSh3at8quMTW
orG5GtQJ3EPVsFzDrsFspFDXCHA2lyxaZTQrKaOfi6gpdoLZLbUZlmDxlb+lopcW3y7v2H6V/kMo
3ULT6/oa6RNWszz1gXQkFYDVSv1/0A9AnMonp7ORRF0qTWhwwLuEcSy3fzyzi3NmFeh0dSok3Fk+
Z/8VtRFH+bhYqDN1JG0OHbhVbcUVfM4CMqvHv2Q3vM1mgdh/3G8EUteHHksxcHCgX2+v7ngS7NwF
I94ZUTcA71Izffut4HcjkLpJ0AKQzWWPreOQ6S7SAUB3LwpmaBgWsrtvH86bhnXppwVpuxTtL9L9
aBNPFtpisB44D3USm7ltuy5kI41yIXoSYoqHx1FT5eo8T7IHkIYXHkOscxzxJlDhbU2ZZ3Nco6BM
uYeiE91aSt1Vk2LAt1YOnw6MvjpWeKdTDmeQhUXKRBIX3AKj3S3OvZkEPGlmQQ5fZlSb9+12swCU
rwm7RMxkIi1GB3/olW50yKzQTQIsOPJDzBZJYiWfjuVGHuV1Om2J+ATD+K4OrscneQV9oB4JkSdn
inRSU+lnMSkrGY+uXlUp5P2klmpLWuvqMCnZXWtk/bMwL7rNsDpG9E4PCBX1IsUiua6B0/1SPsio
IsW2AhwUzmp/dkHj1pYRsPoKdj3wx1rQbHyzqmfxaGAtcsS9yQEweeieAOemc1m53SXfHFzqxm7z
VhTSRdLcXB08LXnNFmbpZPfQbkRQx6g2qjWtSGofqLLu7IYeQXwFaTqBfPhBAgMdmY/J/rKejQkd
obHDCgX28x+bL6BODafqE+Zz4Z2QFbxFP6otZ8543VizzwcErVf60lyXnvTIJq5hemLqCFXLVLQS
AJDd7qcAjPfiEB0SKwnQCvMn4RHrkbv/cNkoSx2igouy2tAgMU/QDUZIWdTU7ANkXlzVXhBW954R
lFdIzruTz5pK3W+Z+JBOt6a1gwh4N3Kzji91MAaCiQaJ83K9TGbk9U7qky7YJeACCdG+8hC5zLZu
hkHT3Wh6FgLGrETLAh5N6ClvHwr0a3QvaGd3Ru+fqEyM55PT2mhMXe5iy4uRTu5aIRndTn7OpO+C
cu7bUxKzHqUsUdS1nq0632oj/LEEZgLX6JrVihJjBe6T2gMvSQe/RDhF3mUPwRJKFnyTqmnXepki
8naoxlG7j9fkrhSXb1ySqJaBlLcr5ODdvSyStYeUUwKP6p8mzEn8GSPrvpqsjIlFlgjKKaW9zgnA
NkSEhBs8jBpHZCEtsdaN/H2zbqOMDuwuhF1w8he9Cdb+Ji+/Koiis5fLq7UbpmwMkHIxdVgnedZA
kN5ppjqMZhN+UerH3xECCDAe8IMgmadMr0vUNjHQD+wqCQaluvu5jE2ZNTK0r8mHEMrUSmUSizKF
nw4jjLPr0TPoka1Y6lkjsvtdZOqHIMrAwCcAhJABB4k/9MF0JlMvkys48z/gX9wNHjaiKEPjy04w
uoyYQYHejtmVF7fR3zDc5lzeoP3ExkYQZW8aULUWlEfJIyN+ILFxfK0i25491r6Asja5dVYHgePz
cEwdA1exyMq675+pj1WlDJEbOL6fAfTrSp1ypcnVD2UOGc1iu1HRRknqcgPqiqF0Oo5tGFY30thd
J2oFNr20iM1SSX6UenTmMu1shHpweXl3ddMVGXg9KiDe3/tDtqd5GGScMjzhsqSwczwVo5ZVRN8X
gcEbAekToPFQugmRhKCWVEfbajK79DEbWUBzDAl0IIsH2Z85kVb+PkzXSl9Zv7FKH9tDV3s0Pp0H
TYcN6lVkSrxhFRWLj4jhI94DkM1GLMgwgfYB50mWb9Xy1PUPwPu5rMX+u2ejBn2lN0ZYog5CqpBo
0AsqhPvfkJZ7IJleNkPr7q5spFGudWzSseArmJY42opcWQvHnB3ebc/YiCCfsFm0sUrjtZ+gEH8I
D5Kfeesh9oEmzA61WZIozyoIK7BvSLqeZBoVP7ZBv4OZOnYOh2UHlF8FkLkcrTE8QRqnTskpZhvG
Tjmz+sv2WyQ3S0e51VHhOkBdQE6G7l8RaC4JeoXq69VfXsMSfUKlE9/qkak88j7rbca6pminE9fJ
0AwhPELnYNoHr6bwVb03PAxtWdXXyzbPWk7K+ShZ3WnphH1bON4ZssKp+xMC6fv/JIWGBQBCTdwU
xA5nfjbF6H6sbtT+9rIM8qWf4/G/biEai6lR2j/aevFw1g9kpojkh/IDq4GGca9LlI8Y+LCbhBXJ
ISH8ovOunM/mOqWBApaly/rsv141HUhjBFHhE5ZxOiN53xnE0oHs3t6gWnFOfoD87Kx5PIpPKcb/
NVt1ao/VwbnrmDaCqSPW4AGT5ALML19Ck0drZfN782w68BENALwAGZryfVrScqAlJvf5uT+J1uSh
AmMtbnEjoqGdlYnYP8sbaZQbLNM1A8IP9gxUdk89XsWYvpcQIxXWMJm1E41IALfvnfRMD0wyyp+s
ciOa8ovdzI9l00E0IeeS/ApgEYg4rdZsmZWP/Z6LjSxq31SpSqUIhPdwG9GVfAAd0jNYaSKHDDin
V/WVMJv5GxuRavfgbcRSnhJRS7lMHA63VIWWUAYKgONkX36Nx6/ZFFto9L58MHbNcyOPCjfrutUy
robt9PKUmdzQenNZ312WQX7j0rZRbpFTMz3MjFJym37x4h61SfDp8nJnzlX9cywLZxntyxL3a0of
atEZlMnIOiD7ve9ee+qugPRx/MNeOrsIjIN84o/S7/mYjVCqIALaClVbeKylkFsgOUWvI0YB8Hg4
/1Eb7Z0+C4oH8ABhyoR5Nnbvno1wypVGlRijQwgB0PwtLaz2YfBiO6zNObXkB8zY3ExBiGwh0Pq/
M5aaYbH00N4Sydlcd1hq0oU1fVmvVa+4Gzu0eYK/TyZuwU3vstTMBlPF6BqTH3wfC2GjOeWQ+v7/
R2ayAK99VWM6NTtiVvs2OVfe8BjaPVq0gB5pj0/djc6bZWSJR3Y9mrUBlHPq9RSoSiBEcCt0NRjV
Yxfptsqk4dqv7220pfxSoekEiBTLnQZkFl04tn4RSL97cW0EUZ4IOPPVnJImYdCl2WHFO10tMJzP
fmy2eRBSJ6bMp0IEwQTJKWd3hTP7stk7XUCeCMz89W6ssZFFHRBdFLK87iCrfdGuF2e4Aqv76guR
STBrqu9xbWk/cWGyu/fID392fx+vXvp6VoY0FSbs2IgJADjZ8h5YpyhtS5YMQnufe7h8IPft8EMc
dRyiulT6WYMdLnnvR9qUm+EsWDUHko3LgsgPXdKLMniN67MasYeOVMysm5Gh/dB71nguSxnK2rs4
M6q0xluY46UD0I09QQvvipxliCwxlK2nciJWawgxWdd2JvBFZGsQchSaDZkVrZGf+rxqfyUo6JJU
ttRaVbWIYcKlNCcVBt//MJL7ZrlKOu/yBv2Nr/iQRZn8iE5EoxsgKw/6oL7WA8Wrr3g/clngTPv1
EkMEZawB+iTQeUDrzdtYTOtu1tEfC680n/Sz7pH63vy19ceD5swWaGYwOkwm8Tib1cuxe64NkDhg
fBv8qTRecVYDqzhGiOFOsYixO+WQV+ux4cpA12cW8OR+UmMjjLJHRewKWckRzZOGtjpQ3Oms3xCw
6+5hPf+DW3034t3Iowxzxgzv1HI4Y0lRBHIWndo6O4uhZlh52VvpYtxG2upwKJK0MXfVRanCOOT7
Mz6bL6B2Vp9l8ORUuAbmF8OfMVWU+dpRdAbVzOCvMaSNJmThnII6Fzy9J9lnvZ/2i3+bD6Cix0zl
tFToMY3AHzI/cdTX2h++rRaAb0rnlgMgCetSYhgU/b5OldSYGgka93Z4y32LJRMdk3hRDfaKsTQS
+88I/FmNEiyp1FUI3jGly0jWzxA7k8s7K9Z4q6hlkFR9Y7iF3QvpY0XpVzc/qcOqL1BwdLVvslN5
SG4DSegPyCZWMXM3+N8Io24/XpgA4UoQopa1tqV8sVopSKbWTMcjOhYtKavty+rtXksbgdT9hwR+
mShkpCMthCsZrSRTqv4WDNVGBnX1GU0hahxBKPnzSg8DPsD8vJuiDOZcVmf3atqIojzOUk1KO5Fb
Nh95R+VrTyklcNWs7mUxu9fSRgzlaNRVU/lyWDR3GVOvmb+EBW/3AKLlVKtSWRnu/RzCRhrlVMqh
lVOdJMo6DDQYL5zZWeA1F18be3ZEuwVuGultjFzmK4lY26fbdyOYciZcgndoRBCdeldwEdJ60UG7
kq8FK7Ly28Gv/Murum+LIEYwdBWIrXSfbJfUnQjWVzTjDbNbVct5aFeGiP3MlvEhg7J3TdGnmCfN
6p3TwmWRIdNxNAl+R8+byamBWVavZEH/QW51L1ENigBwDOmSxoMu4Ndrv0v7OJVFOK0lRHd3l9py
yHmK0dSmEaX3tTx/7SeAelaVVZYc42bac5iAIufB6Iz52k+8YcYI0KOF9AOK2rMBFoS4uQEXoKgx
xkXe50FokxEEgFcAgVVEeo1yYMqcGUJZIXxXrqcnye8xqJyDxeOYOHhZHgjVxXpYbDL+HfPW8iD6
y1f1ioWMtmdI24+gNjnVAeCpEewlNWpM5DjBNcQcbN/zNBL+r6pp4Jb5hEXdqpLBFQrxNKc6wNkw
O9CX4tpzu1Nroo0dsEcsHMPdy30rk9JrDKU8VRJyHgFzwyUw2wYNYdGZIDbydn2AQ2U9BN8DQnpD
tzIp592V4GdUWxhtWZmLF972ru5BWRwYDmS73VVsoSxfWRjbSczktb4VPECICkA6iGyO1Yq4F99t
v4Xy7k0KKIGJtHzK3mzLluCTbEXvoK50ZOm963QloByBndYAB6FEuXi85+WeHyBLuE+ehNxdnhSI
S6zV6p+42poGc7ZITyJ3w+yB3MsRgVdY1kCL9x6n/+on0kIsgO2HsHnGE3gBTOzT9BY5CGLN5kRe
BeKL4OSO/BWwjekbK4LcDWE30umKbRdVXCKpJGN9IGPxkZ+mAP3BS7yCrZHXfxckN7Gv+/lhuWd3
LjOUp198ESoataBomisrIPFSFhVDg8pw30nLTaz21mCsb3oe/owqJOguXz+7z5Wt5iQS3DzLAB8N
RjQSVCLSewHSnd+bnS0dBItUBtiAx3suGbSaeAKCIAI8DpSFaeK0ciNJ56xt59VKeZ444cFI89co
BDPrb+gGajueUFYb2qeKzqDxZbbGyJST8Yjm7g/gOxXPAtwIZmKzZlp311IBfBCYjjRB+tRZwNWx
MHBoeSINrG7kC+aKEnB4r4OagqDCGSzXsOfyFRk0BryMbgaVBmmqyjATY9K7St49A9DoMlAGro6V
mpjqG47M0GjnLgchqq4ZPGDQeFAi/morKC21IKzHeqaAESTeEKw8KDr/XmP9L5Iop9e1tazxJAhr
HNXjn9pAQ090D++jD4AzR9Dish4he/WAX0RSlgmGhUbNgKfplon2Vdc5v5wBQRWrAVIx17z2kxPU
46Lp/qy0B9RW7X7ARLGR2FEvO6XBTMzsPIoUcEVJZG8RWNMxRThIf/ZGyF6IYZfUVk6lG1+LqZl4
nY1kmlXeAta0PPwDpEFy5qnrD4RdYHfCdJGhAFie2uewWkqZLMVyIN3vYQA0WYfA2hEIdObC77gE
0Gnr4KGUwRP66dLJyixTeIVEaaGTXSlu4ZC4CeyXb/EX+aW9at97QZjs7zuHByTzYC4FIaQM7DHK
mJNITZA1hIlNFo/2XYLsB0jFG8AkuSoSRaCSYabAdsInsNiK4CvVFJFXaagXseLXdpKwrrxiGtf6
oTiMX+Wb4sU4jw6JD8vb/DF7vuwE99Q0QIFGSGWhJ93Hk4OOm89qhGyZ+KApj9qQW5cF7GXowTQs
gdMb8Igg0KUOztjloZYMSOwpZbW+ilprxvG5ULnVnup8vIqSXgqEXogxiasCiHoCnymXVawGkl09
N19BvRfRjTBOco2v4OIUVdHeUnOGu907kVs9qVMhww+sHUnSS1KF6JqrfX3ir+dqtOsluTYE0Up1
5qzWrloIyMCbjo44gX4+papYRP0Mk5msPjHT1+YWqKNO6KKGHr7IJ1wrj8L3yxu6K1LFkSDM0eRR
8+vpT5ciE8YFKynGkblG5ypm7dVefK3Av+A9iC5XAZbzq4i8EdtQJTFteTIQ0GeH4oyXxD0IwY1j
jlfwe9BVP5EZqv5tjACf3LiZrV+BvcD5DWU3X0IWYxP+iG0jqDzpo6+kB71+41hQAnuTRCocuW4g
osbV+en86YM0ZqQ8MVmrC2Sb99cLj1kiySEAKZe12XssqQrcGryLpn5+ia4Z3rvvnhtDVC8gWodT
I0AQja14+Z32g52T3HFpvwik1g99HlXVIbHv8t1qqUNq1WEKptvfSHH9IoZ8xmabWkDPGmWJbYJB
meN0JSW35cAEvdxJ/fwihYo6gCjXDmVE4kWMO+UWRp2uw1e0rOixKWQH5VBhkkNiNVoy94zyn/EY
841KLKS3Z8lKgNGQ2uOxPE4vyc0QyKhDMy+inSP+i6KUs1wE4OElDQJVDf0jWl97ZZN4YipnZphz
V5yS4B/VfNSBp6OlxTGc06MRGuduHZ7i7t/2lxAC4y2REvUxYlTVtcCBF6o3wucyFPxKYDGi01ZK
RGgQgmtexvGgycKVHNTyVRinXizJj1LSHMdGeOORab58/OhlfReDzn2gnL/3FlM7yfXFkuoc+nFa
o0FWohkGc4xlVhmAJYVar2XN+igpOVAUFxEANVJTZc0H0BHZux4yAk8RzWIGEFF/PW2Zoch8rsrg
iW1vk5F3ue5HFSLh0zEGH3c12cih354KerXSLsq9VTIeS56PzTiTvMt78qnC+a6MwpNHC1iSJHqW
de1RNMl1LFekKC6fdYcecLfmqvCHrpEV0MIp32px4ByuWO7GUWDUAXYtbyOdcil5mxpGVoeE2PcV
6JT2IHUgr+zdy0ruLuRGCmV4sZzwBsh2cIQ4LXLnPuvMyQAO5GUpu7poAkn/8Sjg0qnqduiqJZzz
3FPX6DatyidB6hVrjkr/v8kh2m6cfYdBL5EnZiGmvtpozigpVtWxGkt312yjDXWlxGVscFKXpcCO
zy0QU69JxFiv3WO0kUDtPddlEpqe0txTpMSsJWcIZ5RmvpYha6Jhf2Nk8AqrGrLcdJA4ouOhMBo1
9YpUQcfPWKzW2nKHaTZY1YpPGcL306TpCGgA8CYA3enXvSE/uXBdk3qZJq/XKPx2k1U3Ghdw4oIq
c7OQkQ0U16xuiFcznkrlrta10Ck4lXc0EBRb8xh3Pper8X0mxLI18ZViRUMxB5eNaH/x//pQukQ7
L4YyaEubelMsOBEpVQn6cZbVgyK0jDP+6QVEFgX5F2SZJKyKRAMeiV3KjwBhxfGr4vYw6sWVHAmx
pZQtb8WA0r6Xew0DmcoCzucmS/5H2pctx40r234RIwAOAPlKsshSaZYn2S8M221zAueZX38W1fts
l1C8hdN9H6QXRSgJIDORyGGt5UOdxEgkjCtVWM7eos8/RLoa+iEVOqYGszDm6U+2aofZsF/TpPMc
kOEotHvPfs5lSZpgrnZtCQ76vgL9fYGZ9IWLG1ZXSNldkYlhONRwUB2TG5eLbuJaY4PLUS8qb86+
l4L7dkyOwDNWSNozIqQDbGAFcgw1yE0iQJzPEsyYYu/0j3lWn6pkcHtKFNfR7q6dSZF8gt2bWhwZ
kGINbPXbqJ59Wuj+dd3fjvk8f/Omj2dCpOugMAY+o1KVhetQetMK7vPu0YiDaonDAqDXdafKDG7/
8JpASe8mECXzfNs7Wt3XVeWidnIo2euSfBszZcZ6d3WbseF5ioyd7O1My+Qruk2ycAzqm64PVnYQ
YD4o7pw2sF20zB2HzqOfmq/igEy9wq3sagk3MZrp6Khmymm5tNJmoJU6ZRgBEsE0up+tCcTwofnx
L05we/PDz9r6xRu8qOMmmmOtCGkDPHrKjnW2vlSivB9j8yntF/QJj4qRv92V/RHJt+Tv2a0bWWXc
4MoCEKo1IqzUvGgKHZMpVHPXns+kSKFl22BOkxsRDm+pTq0oHpJ08HjOfORfg+t7qFqQ/n5BNgPg
PJ8hiubG9zqfMYOApIPbDMuq2Lpdo7a30hWuYHKRwaxyMpAcURcIZyN/MB/0uvtX22YDIdqmKJ7I
ycqxy80mJ7wMgaS/uH02/lz4ioRh3D8Ultkr3jH7FxoqgAz6t+VppPzMrIu2sooJ6pcWmesgu+dV
gFuN4+x1toyAW5pbkuJlmpeTEWNQGfQJqv78XSt3NnQrzgzLlnOlNdeiFvzouFMHfIJRmK8iojdm
a54sIb5qZC59EqeKFN/uQaJOhCscJVddficC4Xyq0aEP5mBYd8sBmaHqFdhTSgevQ/x/SlH+klxz
vTTNbMVwXkWf+miedq3o42KJw3XV31sHEo5bUGLonMkPuKYTbZFsLhKU0h/LVUN8myqra3I1aLtl
wElNLRwPuDPeQsUzh1ENY9rl3IEp9x+Nsj0uYsZ8Xln7PGkyd+n6O80Rd/BtHicqsISLpIksXLpx
MOCmdZUOb9X6xWfgpheY2tvKxYPfloCg2GAtVYWKPY08X68U8ESAOYuaOsnDRV//ikYstoiaW5Lb
P4cKt9yAqNgtda54I+85zDOp8qjvzK1lpm2Wh5WR2349OA2atXV/GapTU9iqhu1tDfJFvpVlbQct
ugjyN/U9O1MarcOUs7UM2yGbbgwxP8zWCnBLHeN2wCv9kqfmE3jePnIbBB7XdXZ3oWeit7+fie6m
uTXSsshD7owH3bYyz4mBhGQhZi61VnE37GYFzhcq2WHaV3XZNNhWi4y+sMvOXQukvxhLNdeMu6fU
nD6msZm5K7WfxaR6sO8FTOfiJfWdRaJbawP1TW4G/rp0xn3lfI+FfleY369v6+6JGiB0hxuHN5en
3UeUUsexg5UWHXpTU+3HWs6P9lrWLkvaX1GOWpsWf2Zpo7hDdq3lj1y5o6K0WrpqlVGG2tx+WleW
uhZHG0kKHP5cCC9NjMcVcdr1xe561zOhUnSRZLUelwuu/AnQcyfHXpKgqK3qJS8jVch7kdh/80Ao
kjDH1FFEk98LTpqhYY3V6O4KtMeNiHJ0u2DrVdlmt5QZ213rQPmObIVZtE5IN/LC1mm10jZHAI+h
YaCmto23pPXPcjGjQ2VYy3FA42K4jsnqM2qWLh3S5mjMtenbdYKn97L+dnCZh9ZUTKe001Vkebtb
f/aB25V0Zr4NIRpmEhEYA0PGa/PxE6LWQ+SUCjwZ1T5IDqqKxpo26QB3mN40tu31w6dOfzFy1e22
o74oumFQykQ6Bc0qkiYZRpMlsUCuq8BMvyvatHGtlb2yDCgYPP8a64K5tSZUmYSdO/WdWClmrUZk
LWwDYlujR8Hd7p3TWvYA0ppp6eUdaJrGQqenWjNSr7Hy3u9K+i/uuXffIKlarVtWbxitCFPwFrl1
S9CUbZXmLU21VyBCGB5ovOxDj2q2IsjdiVpMStHugC4wdB3IUQuxbLZmJsLoWljhYrUPcc8UkfqO
330nQtpfa6lrbbAgoh+Gk8ipmxv3K19A1Qv82VoF1LJ3y7wTJ23lYKxRufRLHmbjVNyjgjzdIJxt
PXNqQy0jNBBWqX1udaPxAHHa+llRqeaWVJsq2SXo4uw6JlhxDua2ysldOn+97nRVeyqZJGuaVtjt
tqelWT22dhw/obQwuU43/QJ46ngozLpRREX/j50FTJJtmg4yn1IwptWTFUXcLsO0xGRLKbLpO6qs
Lrq3/XLm9okBiMPN6rk40ITk3tJq0T9/K+Bs//sFMoqqExfWEq1xFTq0dRmGBPPuy/WN3XGp7yRI
Piip2kUz7RVHt+QH0kzuTB4n+uO6kB2HaqJQjE3UOR6wjrSRHRHRmE9LFS6RXfhD2QbWlP0iI5B+
gA52uC5s79gsfUsdI76ELLm3YMgd2x5rUYZxlz3qc5f5VQs6cgBeuTav/S4uPTLP31gW36Rlp+oH
39FUSHccbm0VeSRq399RNB1Gnm8OZrTq0NF7v10ANzNGrigXl00qGKCdO+SdOCnIS7PEWUYd4qL2
BReNmyeALOao+7dakDRfBpEpotodhXknUDpL1sfNLHpcjrTxR4Eeo+5hEYnCS2//RHoiWAbB83WL
e+hFLRWc6UZiUqyqHJsgy4Vvt5ZfaY9a+hOG6gNQ3RX1v4iXz4W+6dVZdJFmZOLzJpQaXSB4lbt8
1QANOz/TbvCiOFMo6t5OGoRjUBHhFlIQkqZktKjtpUA0M/TIIYr2rnSaYz91XxX2sF0Al5v5R46k
Ir2TrWU0Yl3LifNjfMxPiV/e5igToIwCStHxk63wnHtKaW/9m3gN4AzlTBJpy8hEBJWHTe1gBkNU
J5rpd87QYmhg7XA94Inri1y10h03g7YU4jCDwM9c5E37OmqW1C7ScIY3tlMrGMzYndBmR1sl6tzO
lQdZaGByCIYU8PPezLOJ80jnTR6SE0ab57v/hQMd/LQDkAvG+5UdFXueBfTAxERzH/zbRcKMWFFv
6hBpZbZHcV35Dki87XZ4yMxY95NUNcK2p6COjTcdqiIox8rpsYUBzX8WEJgsumvawJpmT4buXVfP
XSEO2rWxjehBk61gqIaBiA7hC424W04/0+5+TAqFqe2cFs4IDLPQShybHPXp1azlcQIq9xXVs09r
BrCPaG2Xp+tLUUmRAj+BDndmoukFcOrLQ0KqzyNLFMH7jg6gyxJKAOwgql9g7IxFl2QxaMnD1kS5
V288S/vaE8Mda1wudFD4+r33J9PBU6DDlFGIldNvrNCdFIC3KSLloRsPtuic02LF+Vc71s3Co3ln
3cU0dZibag3alaMhCUQs0DVlmFHK3YmIWBFdX/RQ403MdAxwoNceB4lw4r3lbeUM5Ak3PnY0ev4G
lEEIJIMX2x8953n8nv4EFWigAmvdUVI4FeQg+eZekOd4LxPxQ7TyDE03dVth3zmimFXva6SrVJ1a
KkmSsyZmvVLkaBA+LKvv9Oy2JfZHc1Syge34yncrkq7xKgOX6jjFyELD+E5R106+ZYHGjYzTcmSL
qSpf7K6LGsj5cXC8XPhLjRkIADt0yJB5Gl1z4pkbYRZliGtVV/vuys4kSVaIqr9jjCBcDTUrLpAs
XdFrvRSj15rsblQ+ZPdsHnADBn6IRS6KaKJidluUDipaef2lT0aAClZp7F93LHubh2ZuNMSgEmkS
2X31CWujYktIsOJpSX8V+TcjUZjV3q6di5B2LR2jmNkMQQLaEjG77A3isdPuzVSRWtm1XmtzKYwS
dEvJHmVdV6BzNBTx6jeRHIgVNA8YOcC0mZa7BBTo0YEFdYh7u1B4zgtsiM1vbPEd0wl6zoD2/96G
h2loU1pCsnYUInAe85cKzSNv3KRgMbE98dAetF/9bzMoAmDyffkXR3gmfdv/s+DSqZuMDmNShcR5
WvqfQ07cPlWc4V7B4t0SJTfVa6AezznZIj3xsQBi5yEJcpBAzpNffNxIYsQn1XzQrmrilYMBBwsN
lnLvBAhZqknf3o8VW0IjR6f1UvurMBUWsGdmW9fL/4rZ/n62fbi2BY01rGzqarxrDmhCDq4f0K4B
nEmQ1CMzq8o0ETiGjdE9EOfzUs3HkT420+/rcnZXgkoWQXO6raP4+X4liLZSLmKooaiAv0NLnyaq
AstO+M0YkG0JhbZfTp3kw9hn04AEH2/0yOVl8gkQB76zdDECrOnkmMDJR+FaEcjtBgvQAh0x8TZo
LierkaAprIqtTTh5GKKFaVWfHK93rVN50Hz28s+30TaZyRGZgsRRjk21ShhrnMKeGtJ9WmLhOzH5
dl3EnmrjLYH+VDRIGBeqXbYTsROeViEzTLekPzLU3sb203UhO+qAIi3gagwGf0jfxv3OFNtmzlyu
iV6F01KAVlsE3E4Vnm9XBIb3DNSDjcumIyODwjWsqkJdz77Wszh2Sf/hX6wCQMo2qojEvLjd8ySb
q8pORIjewNjDXJ+4bWpbRUyzkxXgW6Vet/BUuGxYYVUtHPSeoWeTkyDO2bGpX0Bo6lOW+ClmncZT
C5SU6yvbUQIOeehTwLsBTbuSWxjnsUtmbYCecXpiLclcy6hPi8YV+rwvB/HlNi2GEoz0njTjttW1
2mhQK/wgqtZzxC2GLhWL2XyLlAnAYv4I0d/7nnbtF5IXvQhNuzrgxPxlvO3jR72dXWTvwus7t+NQ
UUTCtmF41LZ0OXvalXq80hXmM6MzubeMQ0naPEj67na0kvh4Xdhe0u9cmpwpHbMoA8PfWIVGZLhd
lBzrUb+ZwYfiTdaCCZ9ev4sYxsrz+htLypvr0ncP789SLenwtJQutNIHETopeO/SJw14AVq8Khzs
7umdSZFODyXxKjMZTi9uE6AO8fkxMaLHkS4duvMNsHzaKpe+J9EgBFC1YLA2mBys4Uo0+jgeUSlK
yOpmFJATi/gMOrHvjVi5Z0CLrm/kxXQzgjS8DzAUBhRZiv7v7YvO3GFODLIWFBKJld0sVQR6YgbU
02R+KWLDcI1sBN9m+0kfMSWftLFLy/pjxKqHmJsKjdo7U9ghZtMIYqpLPC/LqXN0FjdwNvSxHIEy
W5QPAyC9r694zzmfi9ms6GzBaRJ3VVUTXDJNHZiGuBOk/RfaiRFf5FhwK18ilPRGiT64bq3CNNNr
N3Gme0wrfE/G8uv1pVxAwLwd3h9Bcjv0CL43tlpmE5qhEegIAdLaGz4lPn8x7vXXzPFANH2Thdqd
U3qqUvlOzIOGWlSubQQ84CWQFKezu9nJ7Qz3aDne8nb5AAUaXFpzt+uaE4k7r2Sjojqz5+HOZW7f
dHZ2opnyuu0Ryg0kXT+0McJ/vP5GfpvYyMI3rDAU5M97ymJtQ5PoATc5lykZidn8Z5FxCvoHgZu2
e75+hnsWbwHOwNyYWNGBKnmytgFv10RRcKLia0kdl2qay0buLwJ5XP75urC9iHFrHDMpns+2fnG5
Dk7FehM9KmHze/QxHg0qveiYfCd+4YM5O7wubc+gOaoDyANapo1o6/1p6d0Y8wLz7mFCasx6WMlh
SUcAwBumwg721AKxN0OJGc3DhnxKmd2A6wtYPWHdlwejOTWsAQQuqA0SxXW+pw5Qdwy0o6KNuTPj
/YqQDhbDnEDn27U4Zrl2X07i9fqmXd6rOvJ+mw/E1DxakuW4JK7H2RFGWoe5s6ReRKousLVZd9uu
YZizZoOLRHh2zHG6fjbXsTf1q6nwkRdK+fYNjkXQkUXRaiidnO1UvCIdr8JomGOPGgPg/aKVuomN
FMKQlPmxrUZVHe/iFDehJrKs6NRHIU/OttsgaGq7dRGhbRUeqpfuVOrgJDhEStTPi2PcJCGrSxHs
m7ojuy59yEZmTFYVCtt4BBnU7Zr1Ct3fXcyZCMlT2XM2ZIDxqMOk0zLgNeKNnuVZA+KTGTgXddIE
19VGJU86McNsbIRdK16gVXaY4/ZodpmX1wm048N1Sbu68WdlMm11XpRGhoeaCBN6l4PuoLD721X/
klfAtFVyb1y4kPcnJXtHltTLHC0ML6lhXdyYrb8Nm312JhUKgGL7bCnSy62kdXiNKCijd5MufKpx
b1k+0JEdr++eakGSByGrmWEMQKvCGJQFN0M0LO5QdEAMB//OdUkKJbe3v5/dlbVtlUsRY+tYPLeu
7hQ/6hJcdteF7HurM23Y1nsmZZns3KhM6J1YciAl6LdTDo7JWROFi3naZ9B8HsyMButUBw3XFe9s
1WZup3omfK3rTDOLuA5nFn0YiI3UvfmlMW1FEKASs1nEmZgsX4weEH8VHnGgtrZnDwDznmOreNtU
YiSXYfU17JeJOiQN+tEaqgcNyo/uyJVNuSrVkJyFNmaVBggRXMxafFyM+UuhqQKn7WPfPXzfG67c
KGqgwW4VNm6QjDu/aeGcGse6LeLomI75dzOrwadQJ5NCG7fvvhTKUCEGCouD+tn7g0r7hgvhwDUt
MXrcer39NUwtd3NdnKxePPdxyb2hQ+dfMk+qRuf90/sjWzK3ggtckG2OMdreeU6rHsC9yZGDsFhh
cFs8eG2N23ecKWPPMWtWCdaEG+By+zi7ABUDyH31JE5K4DiVLMm+MHxt9WYKWeS0ZRfpj00WD+cw
OanAnC/foZvCoOQNUBu6FY2lOLjsc0vYaDwJzXv6CpR2lHfcyF+fV2BI8wYYRaoK457LNzAQuKFq
oLVRjk5rNmct66EsRdy6zvrBFgJVstuknBVauWdtZ4LkLheeZ7MoK6zMYMwzAbVEVF26KgnS3uWJ
XfZajtsrBr1apK0eX1Tto3vqfb4I6YLUa1E0U1bWYZYDpGbUrJM588eW6arxatVaJBueR0H4yDBe
nS+rS/vbWlfFmRcMLwyqdr6W7RPOTCguypx1LbL1k7d4c36X/DW8NCfAgoFuS7jl95E8dn8lBxXC
g2oLJcvtaBrnZkoRonXJAY8ZF10YHlU1MO6FZ+eLk2yWtL2zDtv+lZVGD2lXMLfMs7+GZQyT2KIH
cF2+KFySamHS/RhNaTxSBwo+BqO/cVOs1MvwWPAZOFe6m+nRXP3oQWW/KkWRrsvMXHPamYhvOqKF
LQWEms2bL9eXtnehnG+mdFFaQ9nZzoToJs+cJ87r1V2NtnRLs3vqufFQiezYVd1t10wqWGbFnsoD
Qk3SMS0toCxZe0xSHd22vddOSsjzfTGI3zDrRdBtIh1dRvmQT+izD9lz9706rAH1rWP22B7bwyQC
tDgdwM6mOrnLtNWbAf6RKh2duTKCFkpDhJXZmF+cWuMHPlb9M9XyLGgpBRwr0gmBEGN2rLXJ+DTM
9NVs1+kDWarksVxoHsx6I7y4tApMQlDiRX371ZpYeryuAPtK9udLJQVIKE1pasCaWMzvaKcFWqkr
CvSKI5DfU9W49ulS4gjEYN53Atcex+Q9iUZVNntfkINcDFDjNqiP925vNVk62TPDhWe0N6Rkx1i3
D52ZKqJl2WZspHrOwaqkLWsatAkiaQFQJ7i3Oi1vkQc6Npj+QuObXywCx9rcjeQfPgXepDIMmmG6
lSANJF2B6xz1mG0F3JJjAwgU4BN18TSkH69rw0W5X5Yi3YJrAUeHSpkdDN42n5jext/icAgGf/Hn
sA3VQcrFzK4sUboOk57UU71h96JlKCyD+fizP+jAOVXz5Mjq8bckQAQD1dskFzkfTLX2Oh9wbq0I
8jj1K7SE6KtKCeXrSZIiz6PnS0dXu8N6SHxvV98dk/r2eBz1BU3HqhaGi8epLExSioaVrKbIub7R
xpWPacifGRDnJrdSaJ9qVZJecKeLJo0BL22ondltCb+3W8zGicoHoMaLpam0/SKPK69MUgsb1Ftr
UWIbNwxc3evc8jEJMJIb0kP1QYWjrFqdFC9NdppRbYKw1PxItZ9xEQWLfeLZK80iX2Fh8qiUvDDJ
SQ1an4CXFGBtcUo+jHni1Yz/ZdbsZiwKH0lZ4eqa41fdgt5tFXOt7OzfZAOVdWv7ggeTE5B1vVYW
6HE3H8LdmjyLWLm8TRHOX2+yCGkrEyDtZFW2bOc2HUyvDDa03RgUEiVwA1Va+TbOJksDPDyEAlcD
gK/S7c6KPB5Adg8MutfFy56cYLhv7ot79nU9Dr8i3wQX1XJnYnQTgOvJobsl/zQy3JZ7/gHSRa8b
iZbyZtOcz1uDSpQfAMeUvcF6jMA6n8NJ8+tQFWjvnSMSAPrWuf224e8vuow6q2YZ2GRajV4MkJRa
9Ui5aG17W9iZCCnKbprFrO0RIjZu2W1MVOA1zoACmX5aw/wOHIB+ETRP1WMcqDZ17349X510qE5L
mjLdtBR0qYFx2x8tGH0bqiBRdp3nuRzp7NbSBpRghyUuVhRMQ0D0eyt9BECJxp4x+u+XwFGPh1/X
7V/f8zXnUqXoQQD5ru97SLVc4nWpV94QIM8+ccftb7oQtDEP4nMWMFAvDb6DZuyTGaCPNtQD+8dw
XI6qUHVb5IUFoShnWRhrwtSBdIMAxbAVloXNXsX0OJcgCqkL9Lxov0jVBjXXX3ilhLbb8xEMMNzo
7EE66WKaimQdpoFNbAFAcAIryA/97fwMWsUb/RgdNMXNtRvSnEmTL2SLR5roV0jLbtgp8ZwvSdAe
6XP6tFHilZ/QHXq4fsS71gncp61njQLdTrq6mOA5YkQ4JSP7NmmwmLVzr0vYw/1H9QxNRGh9NjE7
JZ9aOmN+elo37M3p0D4VL+tNepi/sKfy2P9ON/6o5dii6VTz0y/ajcr97MZs5+K3Az7LLxTUjkjv
QGkSgKisvYYmQH3wUlH7ZNKO6CF0VzH6mGY5VC0aYvVBcaa7HuJs+dIOD3Ruh2jFDqM74TAAuiMB
3WExH8b5i5WcxjL3i/lfefqNhg3lZR3NVJJXGliE0t1/yFIOFQW+OLofTLc+sg8xoI1uWNCGw7H+
pxh5b354sxELYOqcygPdetVmpFiwVDQ5H0a9cK3ixxD9uK5PF+9VWYp0oDmbmtKgmys8LUhyCN2d
A9CZH7JHpJmTxGX+7NX5zXDDbslRqU47LhHtkIAAxEQQ9lZuvCzW2Wh7G9rMvmVOyA1vw/8tTukJ
bK/H6XVkt9bv5Fb/gnKSq1i4nCPFwlGIRaekjlMF5Y7kjas1WawOjZ+45sjv7iXzEx8NpoeNRmLw
I6DV50Gqho7fiQEhFQBZwF9Ac5L8UK2t1Owx8msEc8DAQZ6HXbBxkP8fIPF3LAVQSCgVoF0OPRiy
1poL7+hQQBL9AJDexQr6+BCFGFW6IX8B8tB2s8/OciACVCnEb71/xfqMD8CUAead8SFyi3xSAHQp
JhnAl6ZbI9XDVeSeA4gdEoO48xFPPw8su4pT3TtUTPJAGHQK5X3JO5Z5s2BSqDGCYawOTkSfI5Rv
17UH9ZcWXFegHV9vkw3aAjkHcgmNX9uRsBxkHQJ7iR66qT2gY0kVi+28W9/JkIxz7mPgME6zERQs
KETp1/pNmqs4kvauFKTIGFrIAYmPtl7Jv612UqMWTTH85JHFTQED+XVAcKIDpI5vMzxHflg9CpS6
5qn+Hrn/BzrE7VikUAS93gScERgLA5299DJqnKwexPYFZlh/3Chzh6D+/jedy+BdP7adqMeG2WGc
ehuWvWhzSUiM6K9wjMB2DnziN+Avy1MOVRReSSJvnJRAKNuVJC/uXKL0LhrLMY469BsGCfIBIWhB
DqA9iY7808brgrcREkj+9TXuhfBYJBDcwcUBaDC5z1gvmi4z69aBb8ueFm/MXD1s78QTMHS6b/OX
+la7HzBwp73hTgEZULHHF1UI+NZ38qUnRE14uzZ64wTRPX8tXpwg/YbGvYf5OXlY/PSreax/sQd6
o1j1nrWgsx6SgTZDLp6EWdm3VLQNomY8QIk4WkmYH/6mJXZOeeTmtQszzQPlLbbnCs4FS88JBGlN
mSw44bXxzWeg9vkb7ZbmAFr+Pzyx01EbFZusEirdX0UzmCPQo2G1Q3HIXrPOUASze4kY+8+yYJ7v
Yz1n7gD/gWE1dDjctjebWbK7oTtMPzdCLSS4j4rzu74ijPC+lwcXtaZRbBoB4I1z+myH+mG9JTdr
dKCjj4sKpZAw9p2P18WqpEo+Ni0pSDgmrNLpssPSJz7i9usSLuq/b+bwX8XEYN/7hUVzYREnhs/J
bsabznRJgxZyNwdT2EZhuGjo8/QMxfiwvn33hdsB5ifHjCnDtIHkUycSsWEqhAOg2yoPtKbUxKHg
a3w7V5a4s7UYl6QeRUcHc0VHzcg36t2Z9Z0LmBDkMmpMfM31WoR5xerPpJiBNbMIzb4BUnzrLmaK
QbtlHf7qMUPxgrZHzcc9ZSny7XvRKVTwzyJkR1L3c8TszAHX13SgK4LD9IATIt5PTB1hMl4/DiYC
ttpLffpPhzX+PrU/sqVrsTEGgw+AUwky/gko7AcCNnVWjAor24lY3q1Q8h2AEDLMZYXSW/ny3C78
vl2OTlcMrt2pkIn3Nf3PgiSPMUYWpq1TLIh3J6Bbe12T/DtN/68I+cXdTXEXRbr29/ve/D2FWZBg
SsOlYfSzfV6OKVEEfHt5QBsxPCdodyRcl+Ft9VXrOzuKttABP7GHOXEMo7WP8WF0p6BmrnjEPI+3
pVHmh0U/EH5Sh7p7CaV3X7Ft/dmzuB8bNi1tyoJIRHd8SA5FFLud9ansGHqCY9dsao9gSrlZPl/3
LbvhDNpK0OpJTTwUJZ+Z5gxcxO3sBEW3fEbhK9SNOOS0rz06LLFrxNrDQLNZcc67mnQmVfKZ0aTz
gkVwaHPd/e4d6rJ0/nB9YTsvQ+zon4VJPpPjYbxGs2YEYpqDEUM/CXrvkpn4iV2fBi5Ul89u8HAm
TzrBpjPseUCvGEKm+Gg37lIdtmmDnx3Ye6PCy8CZ9E0NBbCXonq3TMlLJ0tra4WA2I3TC8UO0MX5
YOL4u+AxfATciJgOquYn1d5KXjUmrCs6ivAMgSJg5hmJAm3WrFsdDWSPg4EEaNLP6b/RGQ6uEeTN
Mf9jSO6U99na05WC0SJd/Zl3h8L6p71Cbx4b6QTUNyz8kp/0eFnUOWVaFLRDiwcT2p2O5TLy4Lpm
7mrKHylvvuDM1jUwV6Rzn0bBOtaTK2xA0KRx+Twa4Di/Lulivl1a0Fs27kzUwlDUxvNBC3ps1wNw
0B8zzSu8OKzuSubS7/N96g9H1XD7rnWfLVCy7lXT4hiNr1GQs1faPaQqmOu31MNFaHImQLLtsrIj
vGYzDUrf3jmVm99mj8Uv23CX2rWeqTc+xD+Tg/gFBMH0y/UtVa1NMnPbqVOzarCjmgXqLuAJreT1
uoT9sPlsdZJJpyIjemGhsNAiQ0v9LpxvgeHtd3dNEAdUEeaplFEyZT4N8Vqkb1b1RUsMrxs134QD
ub6m7b9cOzDJdgfdLsVYRlhSox+6sXRT5rhawo+tMlhWiZLiIWfQO7S/wIa1WLgZ+VEnzI2tynO6
r9fXpNo5KRqKOIKVsQdmRAX2Cb5+SaLqgbN/ONT1ZsAOZnAJAD2QKZJ0wWo1jdR2owXRaB2q/K8J
hCotmDU6/nx9NdvXXpzQmSBJD/J+1MuiEjCpxoxeLc7KU4aZxqNIk/oTL8jq906buYM18adIR5xw
XfyuWZ2JlxSkIiSlwHfSArIQl+QvdFSsb6/wgDmyjV0ABSuQpEg+Iy2Xzupn4NAhEPeWQ+lX9zpq
y6BWvVWx4u7FVBuTFCgokTm9mKIvLYbZj7LWgrS6LbqXpbnTiq+6+MyocYpmhYbsC3MwT49UIruA
heyrsugbHcJEwX+OBhph8kj4ZKiOraMFy2J78bgqiii7UQfKUyhlAN1oG+N8H66OhDZG0eHRgV5/
4c0g6RaIsXxgnSHPR0yPHLN7VafFnoqcyZS75h295fVcQSZe3CGj7bGvgutKuCmZbAMWsHqAqLTl
nWXIiBSNwmsE/tug7F4xO/1YAdUq6xI3MhMA7qleHrsaaQGsB91DaPu6gI4aBYDguEDMb7mLt/WQ
r0fzZgFLYh02x+sr21OSbfZv4+9AG5j8yBGFPmn2CC9fzQX3rG4M9XJ4abU29xurDWbCJtdIVB0d
e674XKp0V06LYzQ9yaJg5uni92P2FSOxr6RsPq8YwLq+wt1b81yY5Ckx714UbY/dHM1De1MGRWhi
SHSDmzmYo9uGKuLJPfd/Lk9ymGhIRAqkrVjQiPHXwOqPSQXQIEaKL/+fC5Nc42rqTdYSnJ1eW6du
qj7nZZx4PCpjt2/nGzRzPFh5fcqy/r4d+yOn4rbNaoWX2c3IosiPauKGXHcxHNvqdh1pSa8F1W87
NEA54NaIs4agB1O8GYgDODC7j9kp8pRskXt2fy5Z2ui4Hwug48FxAzaeD6lrRqrxlL27DzhM6IiB
4ZtASX3vzeIGBcSxhARU3f6qwMwUoELkmQMe/9rYHMcZQ5Z90j8QrW0VgdGeFp2LlkykaUZM/Ta4
90QBelt+R1LbTcmP6yq0u4Nn65NMg3VLNYDIHDtoln5Z5l6Xxwrz218HRlPfsLTQKPl+C+lscL2z
NxFG5xm8JX6HXltfWy3Fhl14MlwBGGMGtSyBi77I0RtFvY5FOSEgSo4gg3gQ2pO+pm5V3Y62OGSx
invpYu82ecCB3PIjOqIwSTeExaIZANpaEFepFyMTpU12eP14LtzkJsIxgWsIzmMT2Dvv9y4py65Z
aixJj2e/qUs3t3SXQcuX4ua6pL3NMzZMJFzdQNKQS7qTsZi9mGHEbTQeur50jeY+Iq+NI1zmaB51
VPSgFzcqlnYucPugs/cnYOsF6xqoBYKF9MnSRBfEGXOe83FaD3We0/uxnWNF0lclVNJFbGVjsBRC
67nxCvNrIp67qfRW8+MgFFHlnnaYoIxHwRih5cUVnnFagQwIre9O82wMYFDPf14/sQu7wgZuERYC
LWOHDDvNUqMzO6hfqp9oq3nZ/5B2ZT1u60j3FwnQvrxqsWy3e02n08mLkO1SFLVQ+/Lrv6MMZmLT
gvkl92VwMQG6TKpYLFadOoc/Deg23jay5YBg/QeR58r+jzLg5VfqMStqeOuZwuztWz2U7T1z7AgK
xBiLYcaHvzAG7IIOKlcgqUUf5HamdFCPUnZZk4HabkxaTIB3Trw+AMIOOhC7v7CHJAu1QJSNrtSo
oYteatZ6unhz4AQkFZUXWl5UesX+bwyB6WxVENdUMSfGE4YYLvjLd6M37F0nZ37pzrFnNdHiTRK3
2PI7R4MqqYXXDIgQhKqtpecV1IAmZecOTbBMTtDKOidbjnduQb/0iQLzf5gkgYUigfiCNx/ccQjA
2PSHAx4u/Bt6oZqGuUbvuuLWDWaJ2AgzHHCsxHnjdIpyADz+/NOAqwsyech9QccqpFCa06pA6jiI
sJbqpwQi6xUqQ+wLKwuJt21/mN+WhIA3dCaESuoFEbYvAX3IDV9p0O66vZzNbwM+FIhDargGxQuj
HTDIlusWKNWJ9mCjFKXrp5FLbqWtKLqSo65tAQDXRMKsinZGNdeNs+OtGbEW7DUYSZ7djzWUTh0Z
kfDmthmrdhekdq8Viw2vTZMRPcCd2mcnZRr3VSubxNsKcq6KRiZ44cDpJAa5mevp2MxYD9JntCiP
xAqZAYac3A1vf53rVBk+vSLCgElbsVNihGN4c6pzyR1gVJsDOgH9/bS3HjrfiNUdEsm4eEK6/DLJ
2o2bC1z5zcATgoRC7NeCFcVY2IDLfcpYv7Oyxok6UOI/eRy0yNpgySpGW98M9NX/s7f+nrO7PVkS
r5gp4h3G1QJdHZ6HhUiY27ccHXffasVGc0pMzGe4oFeaiA6t+symyneXp3z+iysclzcSMPjdNVmg
STJaoZOA2KC/atWnapAUWDc/C8Cfq14SKnhi7CGKDVUEvBV3rpNWb5lb6D4Kho3fJD0N7UptJNfQ
9UN4dT+QUoPDSAUztRgdJk8rp96Fo7cRlFZDGpmjDw1ivNKaOPtp/EVKCbiyjbzBsVf6pEsvaKc5
d7zRQ7ckGaNWJ4dkmoLE0aPGVsMRBRTHlnFub3rFmUnhahrUCixDNeJeP9UR5PhemoX9HAkpJLfG
GqsvykHYSA95MogwLeA7xQhoLqDPaGaEWVKnvk7Vg57s2hFMHsQOUw/6pMnuduRYE9Nrg/BFe2W7
woZe7mXC59wAPtnZacVHlX9p8x+p8smeKVSGaUALO8rYt9sWt84wCCH+Z1G4rhK8A7ysq5yd1Xgg
riQ+BPYkDnINXvm1jb9tCOm4XkPPmKUIh2OgPNI9izhIfuLpOEWY2gXpz07Wfto6cWeLEseDU9Xz
FlXFovjEMOLyA5SmYGj6CJ+Jbu/etiF4ImQzV9nt1VHPIuDIisHsW3wvSGaEHaTtCuXeqSEKTce/
uPGhvguUwiqkeSVpp5KxYY2KQNhrw51nLFHDuv1iyZK+zQUBwokquYbxIDHeuh3PW+rluLl4f98O
zb2uJg8VGeJxzGXi09t+4YCKc0UdICcTvF1Le565Qwe/ODrvGK2+y8JiheWg6rICctyX2x9rw9VB
gwZYn4aQeM2gqNDSnfQGzdy0i4x59hvwbd+2sBGXLiysu3vmDlzjduMuWNBidEHBvyrOg5HJGBpl
RoRd85Ry7GqKZYBSJZyN2vfYXcVkoz0bjuABSItiMf4HM6+CZ2MgIuec984OPPJPivpjrMdDUrzW
g8yxf/0lIeZ5QBlqmgfmOEwqCNHBKx3ICmrYtCY0jx71xyFM7EBRfeVFPbiPGfCeGbyhDLLA8vu7
rt4N9/qn/5/c6dbViUmClZcYNyioz4TNHfq+HfMEP8Ze7gcoanG+06ZvuNp9W6t9lOpCPKKDqssj
tTiMqaTGeg1FAooPSaP2i1YYpSBh16kxqtQzsettpO3Mj6B5eW6D5EAqn7x2R7eLV76XFTnJQSFb
Bu6X9ihD/V03JfAbDEhLoNqFOXg0DC6dOFFTF2BG29kpg+cP2tJAumaOsuzd7oH7aqxdwuavI1FA
VaiomEseJMWbrbBw8QOEU2R06uD2I8QYVhAuMGZBWh3ccJ2rADZLw3XRV5KEfeNIXVgUvvpIQENM
elg0gLgF9spnGJM3JhkdvoGdEz39fGeFu9bIS3teqoJAGwv3RJPY2pueNclem6w6yLUh+eCyET2L
mRdp67MkIWGtUAMcVEZ276KZcmiVRDoPtnXSz3+VcP7YoqaFvYbFhbSfajC+qmXzNBbZC8k6KgmQ
1yi3X861qqXoGrJtsZjKddZmva7gdUwhHcdXKS1UA7Uo6yFtlRqpGrCy7QJ1TN0X0zMAE0hU9n47
Sm8v+PdvWO+JsyitKCXqRDm+du1y0BZ3kJx8XIpvJU9kq9W3PrhjQKjCw7TAFWN7pQ+jkcwZAeNW
xu7qZdB+JkVV3ruLXd9bQ4ZkYersgBkKesQN12My1u1zXqRqONFJjW+v+3pKY918FFugqI7HIcL7
5cJp6bRgrcTCOw9KNVpYB8Pe+9hVIXSHy72B4GKC1AT1kaPC/ekzyItkM9fb3x+FTPCeoqCOiunl
T+i1AunSkJLYIO1Y+HjBuFHeNPyONoZ5B/dX9pW7jGDk9VCoqw3lg0Xwn5IPs3neofaxjkGCmk4k
KiXIshiGOEhsUV6/mFXLw1lPjCfo9I3725u+veIzW4K3ZVzRrYph07MDHskBO9LYiNN9E8u649ct
eXxelE/w6PNQQbmSbwUdz6S3xENicLKPgxHmO1A2YTZr+tp9YU/g/PjzDqhgcfX/s5NECYQ2hypx
do6yPHYTOU0qBX5DtocbidvFwta4embG0Ytu1lFF3M3ZgetQEm2kqGOZCeEr5T0K4AriFWZih5Ap
D2rrQyT6wKOyDnTv0AVuBwU12Sfb8kOMc6NjhssWSBHhNOD/mBLeUHdXZ/seOgs1SNZ6bZZkFetf
Ea+dcyvCtaMkWoeadYb5zOUziskRoAC+0UNnTzlNqeSttxVbz20Jl8loZzO4hlNQGhT6nalMd6Xp
/JN7+h7vCsl1uvnJfm+eLcyWtLbBB7dYSMxT7TXxQKplZJLVSL6PLQRMm5K5MnuVxE1nLt9LVNyP
Dq2XkGkOiSRxQmZLOEsTBA/qosLOKfbePi6HOiCRZ8YW84H16qIyKmOD++SDFDaxfv4r97DREQTk
1VqH+C5Pl25AeXg28pWsYQoxtRt2WlBnTywwD03uDw/p0Q2yUxboDy57ls15bfoL1Exs1VqFGcU2
hqGVfTYOBGj/qpqhNl3t6ZJGdt/7SQ6Rv9t7vLnFZ8aELebm4vQrtfIOky1B053QCPdd/uG2EX0r
y8ON/78lCdGq8xRcfwOilQsWolflnYPFZLijGNPt34cjvzOfMPaOND7zCyDPFPQHXolUIG7zcJz9
CCGemYqmdU2Ou8Ayl9pve1L6qjlIjsdmQnG+VMF1ugFa8Cjdos7yvg589x+9NXASJ0ievKANgXVr
wjJKn7Wv9Qcaug+N7PG4uUxkcqsEC5TcxOdaU8xZbWQ4NHOqPxIr8cEXv7v9PWUmhOiJxpHRLRlG
IozOaO5ISfHwUaG3Iil0y8wIgTOzIQFsKTOJc6P+vFDlRBYmwexJTLhCwBxQoi6YUmO4Y060n1rF
2gDgUiZTe9p8v0HT7r8fRSwI2/kAUZX1o0C4PVTJsx0gn00OQzBEGVhSpkBOHnkNc0cmgkn8FbuD
WoUnFuLKmbsMonQkprnvfV/CldIi/VB+AyCLvi6RvS8e3cKXlb433+vnZtfwdpaZaB3G46aidHd6
DMIiDOMdrE9L6aPHaH1KQ0hw78xdx/whpp/nw/IRJOAklGFNt0Lo+W8QkgjWEDsbc4eA3jSz9l4K
MhoguOpA1SsSudb8p9qlaNgCZ4r+kmpoqEeKr4haUSwwA2CrPe9j37/qyec/P3DA6GKU20WhDiu7
3FMD1I5o4+Pvp0sOfo5drv6pxOu6AvAnYAAI7RjMNgvXejMudPDIugJ7DJjzkKTfLVs24LQeWPFa
hVA6ijmQQrgeJe6J1pFRgRGoN6PjPPiT9paUIFL4WmJmILN6EKHJcERbmR6G/SARYEKE4WpgE1zz
fT0MNIUwgZuGSVGCfSPtV69T+eA7KZ/8lpBJcg1sHvhzs8IpMDJ10dIaSwXsuH8zwfOUu34BKeBH
LUjvFtP3QhkmciuWnZsUnL6GOJ61DCSNTcf+suQ/Lct6vu2GGw831N+gbIzKNLb0inyCQ9XIalOc
q0TvQCZgVA+lke8rUDZCChzVXT1WUvtu0dSf9SzjAdyoQ14aF7ZUG4ZR7XpsKan6Vz5ZbyPRjz3B
+zHJ/URvX+oEJcLUOblE+ZypWkiMWtK2vN7iy58gbLHJadOTBlvcuP1Jm7ynhsvo/n/1sy4PyWoD
2AIHXAreVYFkmG0MhkCIJM6pX7xZdUgfVADz0531UM5BMwcmXKjx82dQzslm7q+zwUvb6/rPYvcy
gaIr1dIUxNMvufq1Le7N8s8f/5c2hARpokNX8Qp76Kq9BbaE5gtaED9ma/FrLdubeRfwqr2f6um+
GmUKbhv1ABhHjMaVuOoSi4E6d5MRGogwnleAl49vJTgFvJflQe394qBF+t4s/D+V34QgCmyayMbA
cmrrIgSqLn9Vw1abthvR5X3Woc8iK+BteiY099b4DfYxXciV0DLCAHmRpbE21H6ZHWtL8mLedA3L
0qBOCBKoK4ipkjVc9SoYcMsH2xn9moRuM0heI9sB5syKkFky18mmQbVQhfKXHd3nH2i8fpfsWTas
eZ0h4KOgRfnrWkBeJtyoltE6bTHC04nh8fvOq+YTxFfmgPMKuPjOkmUkm9uHGxwlRsg2XQ1Rli00
pya8ZaGFeRy0NEZyG7XZuyQ+X192mgmUHYBjKjSUDDHlU3Q+QAUuT+MuXOdeSxDexc2HzvWZstef
2AEswXstuyPmvu98GeXD5uE6ty4E6K50Ui/NCkRHI8BwSJ4g91sLbvqTkYAVJqxfM6iMWj8ki15T
EzFgnpsVgvI8pQWfITMEzQFrl4fLJ/PJekbVdp/9lDXRt74iygIuzoADGTOxOJU2GavpamqgeR6W
81qMt3oM7anD7vaqVke/WhSyFtQuTTiqSMQJnBxNjRq3gJ0bFlD3iMM5wcgGSIvNIFUWN2QoHdyX
SqvKUpfNRYITGaXgdVBc7EcUhdW2jbo60a6HdvvKjxQ1WsD3U+DFOeAskd4hZ5dRh21FMGSGwDuC
NUyDtuDl3WOk0zyiuI3r3Z4/Vcbypaxl0oXX7B0IxWc2foWfs/ttyj0TgrTwUDOmL9YH5zH9AUL9
femBYFT5iYQUcKAjC4GeJ37zFXCkAG8TSQ6xGeNQjYb6GDxIv7oPqGKQqiyxvxT9HZPRHWleFfJQ
6EMAuFBQjD9M98VryvC2R23tr2cD4qeD+gPoFuGY9Ik56iW6aLELyjJuqmAxkKSHmxbAOAcoIRR5
Ubu9/IK0TjjmbrCwZqpDewKbv4zMZtPCOtUHLBBWIfbF1cmbrWKNokZ9MEfVt/VvtzdpM8kEz+R/
LYhUG5NKGO2nEhxH/QQZcsYNiq6ybQQ8p/qDXvfAcmW1vS8LmwYG2ChDt+uKndal3n1R0+b77d+z
dU2d/xzhWVbg3DdD2SMMJKYTpopX+kRnARuWaJo5k+RmW9fHuTWhGGhRj0MqBot3C/6cuGWFXrcW
ZwRopFo5VnqaS+77jVCDUVAdhX7oCQBrKCwv07OEdnmSxkV/sovpjRI9ShQtvr2J21bw3AElK2qZ
YmQhGi1YZ+u46/nDUjYPOf++KH+R5YGCCNES8QuZnoiLA5k3YotXIV8h2akYnm3I2jKb/TEyHKi7
VeUVDDkAhotguCLLrUS3ehr3DiaKuuecPurOIokUm/t1ZkRIwuhMK8VNOI3HPG/9vF5GvM2TO+Az
JTnlxnFGdR2VADBOgyRPFKYno5YXbdvS2E3HYLJbD5OCk2w2ytjIDwC2w1zF2v9zwd11GZYqXjs1
sJfIv72m/8aJN32wlx4zPk7CToVTGNEEnYbcJ+YyYoZvcvXTPFpK2KjdcNAMkwaKQ8mxXZb+21IR
91iUJiioLVUp/Wy2qRUQZUJ3pxrnr0ajlae2MCcfyhK2b5Qu4T6upP770qER6SdVWauBnehe1LOu
iEdG6W7Me+cPD9Z/BGt+KzcIqZits3HsZzOPO3AQBmRJjl1bf0kmUwbvEgOUaEi4VaDalqpqUxfx
opu9rxJtjmrgpCBG6qWRAQC7ZGGiy4j2BN8krkOTpLOhJahmUbWwoHJkkHGZCSERKbtcI/3kQFVS
/dwp760qOV6SLRNlsKtONxQ24u+nVhekZe+nmRd6ixWxvgv+LPL92i1r1XwHAT3QS4LrFzpjc7Yo
EIcGS1I/3JtqGvSFjIltc8POrKz/fpZVzeg4kHG1opdPFv1sue+3VyH7+0JeUavq3FcLNoxNeuDZ
SVDYX/6dBeG49KleDW6lQ9+J/yiGPSWSnG/zk5/tkHBKJlIhAjFSILe9S2wS5qCKTds3a5Kpx8u2
SjgeaelaNlDgeTzVqDPyB6eXdSevKpuiTwnHIx2AjOoGfI3kPn1S3ocDPeafUF+P1RN9B5dTdPvT
SLbuV7/tzLkyOrgW6y04l3aweXWng+KAZschlXwiyc6JlaG5qjRSj3Bil9N9z8coRf3t9lKuWiPC
1v16npyvxTXBS2XADVa2DfdoBibfjVZojoeB7hh0lVfS4Aws6h5Qv9WhYyH4kJQwkWypmOb9+hkA
TdvoCaHGKF67DnDAimlkiNlVYviLlT8aNhRcKvozsZUTa0rJ1q5Od/6W/Y89A7BJFP+B6hCyPAya
uZlp47YrZ/VzqrexVdIHvZpD3mRvnGN6OJeJ6cpM6pchqRncBjGx4vEIRQCNPDG3DOzWCTu6t/IX
U/3TgWhxiUKgXdSEKj2k4WMFf9oro87957bvXD1MRAtCkLVqhYGhnhcxH7TvZe3dDUN2v2RO6Hn9
aWq6OyvJbb/S53cncUNgzeKmat8kP0JMpcQfIURi2ygrY5jGIsaMk7bjhZ1FrGPTgzVUfZzYBjQH
KGYmqj4FTHPRZp/XKSSIaC6LQpunFbn2f11qjRpnJ0lnizWMzAXoFxeb3g9+38nmCaU7LgTtfjLw
MUEDGztFfW+afYa66oSkWwtVlel+armNzzpUQ5op8ii/NxpEv1SWvl71A8Q9F0L6UONt2S9pgZLo
uxuXn1sWu9XJzOIVTqDvutjGo1DlIQ3vZCWZ7Vh/ts1CrCe6PZkWWjwxdQO1jM2gAv9iUAU05kXU
hzw/YHoqvu1kqw/diBaGevlpp7IgdOwQJDHfsa+Vt3Kpospk4b+zIsQkpe1Zg1dHEWedEybJtOvJ
m51I0AVXpR7h2xlCGCpztW+cpShwFpuPkJf4ki8QAS7HIlJLGs9VEnbOEGlm+21ZbC65bmQbKcQk
3aKtW3JaxEpePzQTqugzOdm98vX2Tm5d0KhRggUE+vFoVwnHJKF6VdpkDUxWhhlSq/Iz7zO3qsqv
Aea9bWvr2KP5gGY1JsmvGc0d8PWYqQJNUW2mn4YJXGZaziWRVmZDDC0lddvO85CraTPza9X5tujp
/vY6tj7N+TqEPSsMjFuTsSpiTHKWwaT33+lIP/Vc1q+U2RFih9t4jYWhW9z02glqbXvNurMTWXll
08vPVyNEiaTJQMiQuEVce0CPF133syeGtePUTR+7RGe+PmgkWFLePhENgu+KVf8pbfd60M5+gvim
Il02pJZdYqEO0C7JrGISAzWl219tc6HIXzw4OZA8IMS6DE2zl5fgTdbg6ul8P2VpGpaDCbqGongZ
0/qhbPu7sXObwBjUOlRsU1L82fLMc/PC16xtfbQxOA/y6JTvZs4DS0assS5AjL3nFoQv2bK26piL
eDWxLyMIaFe9WToeFPeOV7LLZcs3f9sC/OZyM6H+MrmF3fJ4dtV3bbYPo9G8oCsnicEyM0Kgh3Ig
shENRyCx1WBElbapLYzsSD7NlTbA6oDnqxEi/ch1DnT/unO7JO4gCBA7D8PRPHiFv5JBub7uJ59o
OH7rFF8uDXDbMzCee7mXtl55CSg9cM8U+oOSdc9T2Ua3nf+2a6C3JJiosyJxKUwoHuS1CfXL7rVO
kP/VLaAtkpO2daec7+b6Uc/SO+j5JS16ADjOmCqzCyjA8SpskX1VzSxZ14Z/oCePERALYjkrKODS
VOukCS1cG+nVkD1R2pd+uzjPRdZ/vr1/23YADYPaJ7AAYmvWcFJcLIPGY3sxBh//6Z3S3kwinba1
5EaWmRJusBkJupI3uMFA//YKZbuvoM++YxOVFE3WcCMEC+zc7xUJO4cnBgpXtOEAqjjAo+iu4lu9
yvxOn6ZwMtJX4IGPFpeVz7ai8IVdIQwuQKmoxoIvphfjrvbqnVVmL05d3uuN+6Nti5ehHB8AhQ+n
7O32N9w4AxeWhfDYt9ZkAJ4HEj1X2VNPjYEFCurK8pmjRWUzhrfNXY0dIqic2xPJHaHPzqoGjhO7
rfqzUtRir3FI/rBKz47TlFvfux6NZ9udqhdSENuvF1e5U6g2yASArlr74i8RoqiJvBUTSVh5rWFE
qW+7V4YhvRqb3GcsZNQDs35tub5dTngrTF9AzLpfSjr4ZQrKrrrTZEXadatF51sbBxCE0wznqtdY
ok0HYvGJx7SqvrGljzDb/uK541NdgoHYmaMpzXZslOkKbARasM7+NiscrU6zi9yhKo9bTXukiRvQ
2v50+6tvnd5zE8Kxclnd2A6HCdNU4qXvd2WV+AqREbLIzAinSCVqT8cC8ag11aCooUMxZOWjalGJ
E2+E8osdE84M04pSGfK5jMssSZ5ARed8TJpUb3wvRa8gVyouc9atU3q2geIDsu3mrh+Nhcdsce+0
pj+a+vTaucapH+r7XMmif/W9frWfzu4qKK4vU8+sKtaJ8RltOwNi9lYTOBboD/6dJSHHUEpoBs/q
gJk1Ytzz2X6uoc3tt4wRiSHZDgrphMLnosxaHK56oVpsGEv3YHLTu7ftDrCipsaISNro+9ur24x2
599tPXtnG5mbVtfnywBR7EODlBPDZgxjge2h13wqVReSuL+x/vuZMa/se6tccMocs9lndbM3FPrY
cjuQLGrDDqRiQBwByLO6SnFd2rGV1K2Y6tQx9KJCC1X/oPlgFT5UF74r9/Vr9WHmEQ1lOM51q4To
eGFV2Eoj6Yxcy1A0r/BiiNSlqY6NlckY8rasYEoaPm0DrXrFDGy1nHTQjqjQ+2u/6Mn4M+HtEN7e
wA1XhBbSbxtCwLVGdElNHTZw7Q7+UHloYFXKP62ZdSiRN0+200mmTjZuFoBvUdAA0v6XrvPlF1ug
Cbk4lVnFjTZ+S7XB8YlrfCgWtQoXZ0bFwcLpXgyg21rVlNjeCJYXtoXVmhbRipw7ZYyOl/VC2Vgc
Ogj3Tn7NAevzM4Vyyf5ulRcvTArXjeaCKZsvdRmPR4y2T2H5oy9DtwZ2cNrXYfa1K0LXV0BmDQbO
nazWt1VgvLAu3EIFc9upbnDm8+WJH4yQRFirFVTzQ/bwHxk3RxZFt+KMA/1asECtxFNXWq944NoD
pu4q9HcXeiqome7QK8HjEHR4ocK8H0qpcJDwaEUAcn4WTG3ThaXBZUNBW8fn/HcI4Xxsq0QxavwO
oBeMU+d04xsm37ksAv16mYnB4NyOEII0KyvMHDpV8WBTxfTdxGiVJ7Pv0zkiWqJ87ufC2PdlBjXC
vGBz6AxMCWfMaJ9sUoBbQjWqe41W/NTqbvG9GWiBWUiFHWbmIqDZcwNcg1F6djB7c/esQ+w9NPu8
fu9ylgfE0stHb2ghneti/oJ1jRt0dQlkKqP1l5WXPrAqq9iptgHBZuK6x4kMeujRZLb8tLP4k8rS
Ke7L1rhTmdWh9lHxbwXh9AfpzeWjq2kg4CcKQ3+nSfTPNaRXdzaz8YwbwaCyy63Wm8K5JfpTMrX8
o5loOMK90XzS5qz1zT7hP8fE/NQrKY/VJB/iGYgQ4F2UNvMtaB6t5Ll5136bJ/5uZsyb/IrPKrSQ
WpQgzcpOEYcse0ahC4xKEa2WpAt0R8nf0irtvBgkbq9l1rc+CrxFaKIkFhSaMWZ+zo06YGMDKHDZ
1X6lTsu9ZebFQwJFlx24DK09kExp48MrVWjYzxrBq3FSP1KUYo8aofOPJQdVua8ts5qGho4sCzwx
wK245jIcOEcDLOzyVHv3dLQzd32iQ6av00b3eUAdqfObVcko7xylltSdtw/YOrq6wjgdUKheRtAB
SAS1KPsKgNzpBLjLf+TbAa10MOYma2ZuhswzY8IpMjBvqep2i9Pcp8+WVd/XpXpMh/pRa7lsLniN
Rlcn6cyWcJLc1oPIW4rWhG5BGw3IzS6hUU1etHqBo88+oyy+ff1tNaHAIPd7L9cgcpanzLTljZlj
L1filyw/rSrJTqBZfnX4f6kubm4nNIM1vKl0TA0KS7RryqlqwV42WyFOGGRL9QxfjSfvDoBUElfZ
ut1XLOd63UKpVMSkGkPm5pQgBCZOakYdT6mPUeFvrjLGqjI8gl36RbKfW0H33KJw4YD1FrqhNC+A
kB+jmgZFRI6dX5xWcWJQ8334q0zTObcoPIASoiQOASVy7CnVB2tojkaafS6Jvbu9ss205exWExxF
N5ZWGxdWxVVvm5Ez1ZZvIhju9cHqX0hfuzvHW6rXvBvJk61UMtqGzaNxZl7Ip7MMUaowsypG6K3j
ygBpFZB9J32Z7ttlfOMLnKiVctRvZdfnV5uQLyHfbFPXmSEc3tiAROK9rCivk/Lh9tZuH0Lw5IIj
xgD1l4jtBHF4lzvoaGFuEW3mbGKHoTF/kKSL2Gj9g9d6DHbjQ5kUD26R7ZYUV0fveMHtX7HluSCU
/O+PuGpxNNPgTuBzjAlULh2uBDOTEZNvlXnOo404qqSUpbuY0O+OyfyF0ABEU3GCkd0a492gG+3j
8QCWwt2/DatCJ6BpnRlt9jWEA9sK+QYXIHjVyiJSlC+KhpUuFj01Djr9t3d0y3vA6Yd5A8zkgO1R
8FnAO9Mhy0kZN8q3DgkExK1VMK3dNrL12c6NCC5qkjRrCo0C9EKmPauHwm+1QgKwkS1EyOGJwcyp
4k0LcQ8KGpMqcpQ9mWR1lV9QK/H6O1+KGDtH1esVhjO+DrG7/xSYYqd7EJXvPGiu9mEDSakgi7yQ
xx0UZWX9os1TeG5eCKQYFxx1tUCbcfqOwfIgD9nkd/txp0XOT7qTIUwkeyoOAoyunbU6emHxoJ/c
mocK/wRyPEnQlhkRMqXGLpa6rdo6hhSSAR0w9TOT8efJTAj50TC6izc2MLGQp1nV/Xw4pUz5dydJ
HBmqzanM+cDaWGd95TetcbC6OVKYDG18pVyLOjToo/93ZB3hlkMzD1rG/VqBR7psLuk97egjV8DC
bnf0nunKsWitQFcaX0tAc6Cwh4HrezZ3QU76qFjsyPHsKsAA3TPX2vFw+6zLXNRZP8ZZtqbaCvBP
azNJox/5Yc3VUhQNdmMbOcfhCwZWZJSUsq8rRBevS8ALjodMPOfHYfkOtDk01xtJCNvM0jCqBEpX
sEBeEU63um2my5LjLqAJNIrtg2KPIXAk88xiDDtGtzdx/cnXUQY0eEhCfw2GXO4hEOW520NMPrbb
0wIUa5u/NPoB0zeS+3R7637bEQ4GqZ2k8cCWFJfWPxhs9V2Qtcgk42VrEbLpuVDKChWIIjamHU9V
n8+Zr2qgEaKW5BvJViMcDFtLC4JKEaAJeEwO1gFjmH7C97c/zVZ+gEcnppkhBwZOThE5ahY9B7QP
ncUxqN4AkQ20EiIzAZoHK3uP5gVNoBykMwZX3PE49RdmhcU1FkbO8iJZzaqzb+wYGJnsMugf6HFC
3wJ8biQYvGjc57LAtnWiL0yv+352oo0S4kqY7ULAWYWQaz85zE+reK32tdiNeyuVBNKtAIeSBcYU
wSeCsU9buBFAgporZYOlduEvDbk00FERCwAZNvzvdgriK+C6G/Dlk7DMwuWz5AOvDikcPkziWJit
g328WoRMYhrqxMuhnRvb93NQ6TEo+h69oIuod0h8wJFDWe636VLnFoWkQkuo1WYMFjHx/e7g1RCg
vVAF0N2ZsVQXHAiwihFYyUI33itYqAuCBTDsXpPj2F1WGJmG1moJRoWksQJLZb3fQptwqatjD1gW
6PXtn7ZV4UnqDAe7HEcfGeOdS+syqAoeTFVb+mA3fiNsjHL3L9pKFz9QiOyFB87srsIP5NOnmfZB
P31wi1K2DZvfG0OohuZBCssQDzQm1Ycs6WgZp6c5KCDova9/pmHn0wNKVzRgUjj/VsUXo2u/LQpn
eei5MmMIt4zzU0N9DcplAWqMzMdQ46k4NB5s/k2V+cKmcIgLqNOYOsArcQ85wZ0arYLmkZIEI0fa
agSJ6w8scmTJwLqSq7N0tlLhC+bAh9HJxhfsQpRRKttn++xRCUwfDANjvyL9I+9JlrbKjAoH2JpA
vJOr61LZP71xz3rZG3HjornYS+G8JpwzqwDjS5yZL0v5xUreKzSzbp9O2SKETN8By3Y6pLCB6lDg
LK+KIemzbEcdsHHYqEVixF0cSQCkiDPPxbcZA7CeaztiIcimIQqURWgddd/95gJ0JDltm1uH6x7M
LuAkhUjR5V3S6JxkC83KmLYnrb8jmDO0/uaGBjrxfzaErEZ36pwhpiKuvduxGvVfMrzfcwf3huuD
v/mnF05/dWecmVxjzNkVWSjzAlwYloXeRQIVRGjdQVFKN3Axuz5OlxKOd/KLWbaZQhyhJqbrDR1W
zTloHT87kH0/gN8V4vKYbOmiJSrxQpTHEpnd9d/PVov3CWt6A3azfKekYCnRgzSwbYDik5A7CCR7
ezcrKHTLUv1tnz3bZyGe6FCTcaoRljErG/ZTaO2nfYFwAoriysfLrgiVkH67fRK32oPrMPyKkINb
gZT1crkZqwYNkHxssxO4sR6hKQ8SeL+dfEQyMCIHc9j/mFo/i3rc1pHE+ub19Nu6COVYQCPXjTqD
dUgfxJYJ4nMSQWsEO+67vgtJ3U8ymxsp+/mCRTjHkGRgQSv1GrIVH4b/I+06mttGuu0vQhUaGVtE
khKpLFneoBxk5Jzx699pzTwLbGHYn2c23rhKl924qW84p3kRxys1e255KEg8KYyZ1loR0dUYxAZN
PSmhcjto5EYfAUUkjbxL3NbY35+QHUEAuXg2qio+oU7g6TQbVFXRDyD5OuJPGv0SgN7YfWvzZhB4
R2QMtBdME+8ffLtC1B6yIXsqIuEVW+eHzIh449/bWcVKUVirLIm4pGg6+cvwoFuYK8IBc7sHqNyy
n0sLvKW7fxffVzIZezRa0LcAsLvAyO+UeUBpN53MoQiHUuhoEKmpO5SleF+TZxJMgE9A/iQXKq71
3dvmbltSb4u3ZWyP6GGQzDX3OS9y8dyAzER9Le0Xcx4zhK7nd15rp9ds2tlzBBvQWRpCSxu7Eiab
VcKtxHE/LuODqorIsVHiorPeJl6OtfK/j0xffn8fmRtgOFajMEVpVTf7LsjhB+T5TRE9uXip/nzl
FPyLGAsCQxQ4qcC0de5bta4Ll1qUK19t2nut6I+xqOwve9DPRggReKsD+AJL4J8AiwYyduUcQEQ2
noamODYVqvnEOI4Srz2xUR0+F8WoiAAIyRlUqpXfOIGfvYpPmTNdpe78NXaHXest9rXmLdhE92Nv
4FXy6d8+T7XPZTMaYmZVEQGSDyxyQ7yLKmS/2mAr9Veg/boA4kETP/QuX+znFPVMIou0Xbe9hEaw
WvnCDGDfnrxVEo818bMGotwmouODGVeQALLbJmqjhXVtRBgdCzt7yQG+QhKwApXGj8tH2UgsAGmF
ggN2MNDwJewjMBOhhIOOiSfJJ57xnB6GHWBaf8xOiMdY4M4vf/5IkVQFBBBILHD7gAA5V/w6B69H
rZYDHikRdgl8s4ltzpk+u8lzEUxA6FIMfXak7n0SuounoD1vxQfgDSrW6DTWBEB7fmq4oRM4FtY8
sJqGqgLbPQOScJzKdd9TPzU4ErQOPHPmfe1Ms4XpLfMZ0ySoIHGOuqEma6nskDiRhX7Mq6H3yyzf
C43skNI4dfN0f/lGOYdjtTGdVKAkyFIPmp3rSZWtqOKBAVEjZYz47CCMA+kjXa16g/Ro/d8Keb8b
tNxKkgcTbc5Qbqw8728x0vXntwdwZCi9aWD8AIXEc1Vs1H42y3ICGnHjiVW2y5LBIUAyuXx5GyGM
8kXBxijH5ueVeznNM1kasSRdNj8FdCSW9jEGuPtkvJK5djEPZc31j2p4VYzFDcybceHl8TShZC4X
Y9hADwZsHeB32W0rMhF6ymFAh6Z7BX/IYGGNwkqU6tQatRsW4Y9aMn7F07hPMimyeiE/hnG6cG57
Q4nAngVQfcoaTncbzm9b0isjypoKQ1agMhEy6dRp6bfLV71hDmcimFAAssWqEHqIkIrYEgK/JM9q
yNv22vAuaIOIoAKDXwZCHysEY1NJl1e9P3jEa40r1fRzd9kVV7Mn9geB/A9r0RtFcHSpP2Sy/X+s
u2daHkGm4i/oKjkRsi8lhKcOdgAasudHILoZ6L6S/eUL3fxmK7mMJ5XSOhlDLDL74KJ1IxRnJ5Lz
zIMng0mlK6PQZzWCjGSf6legXdoZjpyhDjmju5s6Wvq/4KNvf0QTMQ/1ds1gwcdCpZbmoh4HX70x
ULbInNLG+io224DJvsOQ/anjpSkbaTT9hh8iqZWuigfBIi9CpUHkBL0ZHgWA86NwUH1P7d5RpYPm
pU5mD8Tqv/OixEYieCaZXsZKsqikiqAUsP8AsTZtgPsuKE6DomQi/LqsL5sGuDoj/dYrScBdn4So
wxkxmIe7HOOTakx7pdH+eLHz/C4ZvSwWoetTsRn8AcB0dgPDSBXtKkS5/PJ5tnXz45sxuimoeaSA
fANqUh3NSdmr+p9vg5+fhHnSBUHTFljaglckrbsk89cyj0AUwxts56kA43zLXEErK0eoE5PqqatL
W8YatrGAQDCQOd+G/uJP0UYBewqIuEEsymaUJBcruQFMt48eSmRlJVjMiQ64CFBZN/PJFHk3uBlf
wZL9WyCjdLE8iWIeNb0flVbvxrvKQ4HfBkIjCv54lwKYgxPJeCdktG+eGrUJSihdIRpHXayOGSA4
8lSzG1net0F1d1kJN5YeoSOrAzJaqAIjLpQLyOtVbbQ6oj/2VbhvlNzRFtxs3T4Gs/5tjMZXcaw5
rEJbT7sz4YyC5nM1ivVU4LAg+bBizFRblTIqMG7pNu+WI3Aujn2JmYCeHOVRfzSqdN8Pmq/m0iEp
jZtOEI5jAsfejcckix3sjDi9qXiX72jT8ayuiNFvIyVaZwzQgVolu1Ez9m3dO3oQPF4Ws/VcOrsN
JvhLVVPWMg3EMfhSJfSvWqukLUvlFRNzrVvealeoQ3FGvDaGqs8UgH1wmglB7jTDpDJVvoqBFzWO
qod5r0OHsneXiveY87kGx++32igfjJ6XBfAsTGduN07mKAWFO0zalb0em68WZabVU0ttUP1J3Eyx
Jm73fTNEf3xSnblqUNEVskmFZnvVq+NdfABnhC0l12gsuAGAoxwy+pc/Lz3HBdfFMsLMvVFNUYRX
SLM8qMpNghgtx9glJrptAmcIsLac5Iejtiw1TDBJcjFLEGjKkUvK/HaJFltQzPvL5+J9QIPJPVLA
eJp46dO7lKCyKARFXhgcihdaw9euxt3ccnSWdzIm58hr5I55XbZ+lwuuIeMmpawKrdmYFpdzuM3Y
9qEoBuP/MX4rj2WN1yklia0qq7zv/dyPY0sFTBHoYZ35BZwbAncocTM5WMmlV7BKdtqJyDkQ+ak9
xFYvY82j4r0dt2+RFmYQSWWFLURK4vJ32O5A3C3p4e2AZvXSVRzIhe2TACZVBm48SCAZU8vKpjba
CjO+Bnh0geRlkWF3+SNxJJiMAqrLKNWJBkUX9GNVAFi25wTJTQFAWQQ7Paqqn4DL9ams8VJBgoNt
BaseE3tpeSgYm95hJYL+hNX3LuQiSeQCIlrxbsHif5E+tmLgJFVjkxZI0abIubTNr68C1J+yLgBi
iVGwMVkwc2t2KIpMrhKXO6IDYafmhc7t6LISw6QXYzL3pilCTDafxhSt27SwaGBp5Bp0j98k+SsI
iKxJL0Fw/OWyWmw7pg/ZMiPbKEQpqHXYUAMuZ484Rg9Sjqz2W6eMXMUDvo7ErdVtq8rva2VBq7ox
DevehEyVXI/IZICXwXHr2+91UEzgKSSJmJ5kkiZsAlR1UywDhhjKyQqGEvAYegjq6o5ED2gxDpZQ
TwGFkKh3MYYh/SL9WY+GNcYyoFoPytKVO1Abf5OqVuX9Ntq8+BTkgB9NuUoBIs1u+WBXDdZjIIUJ
cnm4KzplvCqCCeN7S+caqWF1We/PBeiGUUdpJ4M3rLjprVfimaupWj2tRmWBUgPTyUbRz+0T/Tsx
M1c3lJ+X1WvbgCjwPQh2sYLNBKG4UjOQBuE5WqKDXYh3OUh0spHjeTaFwEZpTZsC+5NztzBq8iLP
EZynLtxhobCmawwtL1HYmEVECriSwvgCYWwnISNQWg1l81L6MqdfZ2gV+Awscbgp4285KqYqyGww
egxGvsv3uGkxqHchCmkGBkAZK83EcDLVCo/UpJQwCLkfUCi9LIFGmE9KuZLAaAX20/WilSBBkIbJ
jg3Z1fQocbBX9JITyROk9DjmohuqvPnm7aMpJjigRZ3OOZ9/PRNYMYBvRwU9xJsF40KZo+UVb1l+
281hd+hvKewsQxQvc7iAjQxYgBZlhqRP1K5ygwj1JnSoLFCSVaV3+Uo3DW0lk7nSEjjmUzJAY0p5
Bmbec97M19F8CEZO8sCTQ8PmKiyC4khZpBRygP1tBctRG3I7lTIXrySOGn5SEtDTgUUH7CSygWkU
kTnRRJrFkEsy+M0MMhutsdRMB6FnB3r674q6b7p75BmcW/z84nsXiol0APxjW4idis3Hvq3mkHYm
ppupD226UlBfVVPiVZMJavprgvnxKXwMjGdsidnAJPWb5E+T6fPfwE6sSYUU9TVW1P0pdKM48sZO
tuWKx9D3yRQYKYy3nMMczB5Vgup5HVnCvA/l75c18pOnhADdwGQxIBzREmEZPEg/ioIyo/Vn9qPV
BIBzrqyGcMpPmx9sJYVd3gn0LBelCVI6p/xWBJZm68recKa7wcWgVOkgxA29w4Oa+2QF52fTmSjQ
xhhHUxpcHoAdsSZ/aFKgpdWhpfUcXfgcCc4kwSmf25ug9yiWkxS1z6HfZTLm33WlQuNPPAL81w7G
UbbjuPK0WHxKANkmqfOBVAEH/4v3K9huTjAMRAMlSYdRXpCaui0elMFPxTF9VDJfak4izPmmUMPz
M/e91gHyqoGPQTfVo8A3d6UvtJb5dQCImiU52nfTiV/+i7qi/XIuVDeakegdhOpT4jbaYrUBsM0k
Hmfvlld7n0RFNwkMSKxxyy2QfMIKb3OlDh/zkk713KjNtE8HDCtPX2tSWVlY+pfPtmXra6HS+dlA
yZwIbQ6hhRZbuvi6jBy0Vur1zwL6u5YiYP59KsaZAFyilqcYAvq0vQLB6KsRKKcCeGFyldvL3Dhl
bnDCwz9oyW+Z7LBbZ2RaOhlwk+JBfA4x94oxa89wWqdDTe6bdjUYQCDgFuc4VynT/1/Fv0IppnoA
iwhqK+EOuwE1wJmBtGFV98VJtcUdv5/zD8b3cVAmGRz1ulu0HiIVP9yV2vspB1Ry5sHGXkL4LxY1
zr8mOwJWgLVOLHQDS8BAIqCTmNFDX1vwdK56MK4w2BDd8UYIyad3yrlMhVHRwGgNRJFo8Ed9fmwl
v1H3bQ5UXgyDuVC6p7rAuHYm2E1i/vxPxsHOZuVVPLaCkaPrA8qMTkRQVzhBajta/P6ACqMzU4v2
ixwjWqT1SUtO6VsfX8PL2JfP8TntZK6Q0ROwxxmzkRaDnz8H4MB1cgUJC4qoJqYP/NQpwHe94yVp
PCtU6NlX9lCWi9oaGYTStRIwaCEIIhJ58TGzVBWPFauPLHPk0pduXClqJNhgx1YfFENmQoTejDJG
D1CdkZFVlOlTm7xRVJRGuL98qZ945DRsi8uKqYBHTX+HRz8/H5B4tazURzySscihj8ZTHcvHWQic
IVpQOEuekP54yTh6ujg8j4l8HSYaaIGwqayYt3VTXudtcxwH8pjm4wn57pdYMR7VCCwaCW9ldsM1
nf1U5k6ytlTBjITUXGlQr6qnPEE9O+LtU1BXzrj6tRQ2IUmA71FG9dJiIAK9dA9L4WgOKHtKC1K4
mArlJECbHxpDVihUqugusr5IT5U8A2gSwnI3YBJCRuc+EK+yqSF2avCQErdcLfABMB9nYEqIshOe
f+0WRH5Drc94HyKahBKqORk6AvUC0Pgm8wlGroQ+vRtk3V3U1EHH25tbHvPdRt68/g3vZr6yqFnP
RhJK+IwBgFXBtfQDMdUCEwvPXWyqy8dZ30nlV3JAiq1OhWrSQnr5bRrs8Wn5bp46q3VmRwiB1WQL
XLS6rbNBCUVMb2HFACt55/crCNESgaxi8AESolu9gjW3IEZpbMzb2blsuVuKoyLFEpFj0f1iJiWp
UiFtkwqfsslftfFYBbcYFs155J3vt8Saw1oM80oFItPcVzoejOgTgnYurTHEmTfDycQIHfzhbdqY
L3lY6AdMBUt+FwfA0VIE4gjjMlzJYzyUmM+IAGQ6BdXz5RvY+sDgfwSAvqGAjFanN7T6wA1IioUl
G1pfi1+E5RqgkpwUjCOAbaBJfamTOMDbRNKcrHjM6l//6QBsv0zr5blWBcTNGSv8C3b5Mve/CWCS
DjEoMkNEecsfAt3KTE8GIN5lCVvxETtnIlh6weQHbDlGhNnCz9Q9RGgpxhVmdzzWtgrV98YYzVTM
KzjhDS8T2FD9tcz3evXqw49ElDDcCICzMd7nZuDlQNyTSzfPObXQrYxjLYhlOarSZqlrBcXQZN/t
59AubgJHxvQ5TqbaATAQMHz0k3Oh9MIYg4NMusSKAiUmHBm7jopWj5cCT40wh2O2FXt5TA+6K4bO
7MmTUz5wtz94EhkTr+phkcQJjnLA6kfwi+zSY2rn1/N16VVHXmVhw0Ouj8f2bpswM5c2Qj61aIY7
ZYmLNSGvTeo/T0l12VTB/YtJWNCIM4EuB2yiQBKYriiA4DsOiNPHxbORCtdlFvPUhF4Q88kAZ/Th
ipma4TiA+rMk75EGSFwn8Vhhu/0aY5QvppvuhUPz1j6qb9Edd4Nm4zIpTwm2vDD1R6f4zz2gDh7L
NhbrnlbSeleyhRzt8MRBeUhzFrvA6g5GDqvS5q0hbx54JZe5XYymGA2QgZEUAzagw9BhI1plXVlm
3FlwaNZlk9h0w9hwBfwevqbK4s23Wqf0tYmidqBooHMod32/cELJhkfBRX6IoP+/8ihEIYmZyZh3
DwxyAAvuXTUANTWvDrnOBQfmHIftWCXS0upKi4xPrp3exbytBgAgwVZNZyZ4zUS7tvX/zbY6hYX6
OKJJf9bqiAU6dEXaIu3q0WTRk1dZAmak8pDmEvATAfQIity4u5rnyM1V0CKAxwXwkpc/JFWLT3ai
Ao1BBhk3GAoYtcmDKMWQKmw/MYHwXgjAVTtGza4XXtv8hminljfpv1G2wZlN9CzpvPin4T2UFKOk
LifYh/imaaVVjT8L8qqVIMkWTt0ieZfPt61FH+IYRyotmT42Ja54Km76+pfanYCcaZXz22UxEk8O
Y/bAr9aiUkX9giL/RYmV/CwPlbLXbfHHiCKCVbiU7bvdYeQYcCLAK8WwyGg31/pj/PDHS6bvavVx
ZuabjjVYHwhA8zGyqv8qwajekHCni+WrmfI2Td/7zJ/0RxOBBw1cEYw6M6ExjCqzmBfMr4Z1lrvZ
EC92mtE3S9xhWrGYr0fM0drF3Nw2gtTdkxH11VgMjzqKZYGa7ckgSO6gj0Di6dFnGSeskaaysWtz
IXYLrXsldQ4ecxL1bhD3T/AHzVUxTktsNWnTOlE5dByN2fAFqzAF2MhzozSnOle0DJmMLKfWWN2M
8rfLurL14ltLeM/fVmY/1WWaTAW8zQi8CMOwJaBEkvu/sVcan6cOm/mgbOoKbYjon3mtZDA61ymd
cxvtqHydXe0ZQ1O7GSzqloCOFtawZEAKchzL9jX+FqrSDGd1SJBZzAuhBb1hVu7lGV2SPHrgXORG
rMVFfshgjFvrY1GfqfOqsKKeWd2jZleFNe10W/dhc02LOT4Rc1ncyiHtgKy1Hv6SJheSjixGBLwo
Y2Fgf2gXVSxmL9H3AoXTAYywNes3YnRbk8KeSWKRRrlKAPnUmKp/+disq6HQOTomtkQsgWkAFGOE
B1Wi15j9wDIIKDFAgOUW88+22UXlyJnMZVMKCNJBKKPhJafRjI2xhGlB+aOVh9kDkHUCWHkpmHax
5JBYdYGpztGXT0NC79JA0w0dxZAYUihGYfpZiACFtHhBYzgiKl85ttoK05Gke9w1VoJTkDoU7qz/
RAnMvnylWyaiYZoG73Z0f7FoRj/4Slu7DFtcYo6oNNrFPvCBzJyhrt9hvtuW7dxpgdDHne77jMZE
/fRKKBMzhGKYdWFBbEpna7YLyclP4VXhYeDre99bkuC9KJ62o1XUkGIB8S6cXuhaiWmZcS2e0SMU
uZSxCmChjYMZ38fCKf1hN+HE7WNjzztegvp5ZOlcHtvtUrGrKYQAefQVzZm8bq+80S16oDv+ArNo
bh9mR9nxgGM3PARUl8gStibR0dcZDyEJZSTWhookss3AHScgMz6CLdbhqM/mVRoyQbpvGtAi5ipR
SBEyucHIUVZahk/QJKHjr51DfbqRQ4HGHZeEfbsM9CGUvc9yqSKpqiAUqNsY2QxsEW487ZBVjInb
idlTI0VeNvd23KR3vZgDZR7cmhiPtQIzAu+FzGnIbRvR6gcxRqQopVqA0xODDKl8zEszs+SUuIOQ
W2Vc+3oZObGR3xV4MetVCpsaHtsFFF8KIlAluJxPshF/8OV/fxK2ubNEoHVWTARZCicaXmkKINvd
2HBj23gwACU6LL4w7Jafl8WyvvndplZSGScGIHlSh3TyDxHBnjTFC2TV0oZb0+QNxWxr9sf56PlX
HmsBK1s8dDqV1LiItfbUA6FdvP9v52FCgFCKfTG/1/cL+TUDwFWiGg/40F4lpRxRnAOxG4gxzgEq
XPTESCLaKKM6iwLzKXgdi2039PGJVEZLJzXIa7A3/zXMrXvgnI3d5CH2pwP19YVriFZ6U9i8EENd
wCdvuxIrnX8vzL5UulCEGC3KEuTDX4zkVxPM1lBXXiHfVEFuByUnfnNMgI2oGKqLEGnR35wCpXcw
rl4K8eRcVpBtGQZBGiJqGsiyzo+VdUNCBGFBn7GRvVjypIRb7qY38/nmPkQwYXJU+xYsdiLKmXcT
9lIB/LAbdrGN0psrvfS7y+ehf+ySMMaT17HUCDkVpmbFbZZMGI3QsFVghpOnzm3q6K3+UKsFZ+X3
8w4UjY0fdXMWLFrV+xSQBSjpD1+yn/1h8XSP7LRfgpW6kWPag+LpfmiLlrnXKU4iL6HdtL2VeOrW
Vs5kaMRFAxITthoCt1BrW89vExCUXL7az/up54dk4XWHUEwSE5CXSLJEu/iZHtQdxVsCZN1+BlQQ
RrEB7SxwZws2VfTjcCxsbqyACyXskeekRukX8rCXDB794qejvSevKggpQHlPHwaMUzGkuF8aMVE9
4cq4M7/Q7enJUvaTrdvzF8FH7LVDLsvUp4ckK5X1KY1SazOVSmNcvEsPgks3mCYXIGE7XvlWZU3j
L2noflN+G0Nj6RT6Rs9Q9AsUJDZpe2rDhjgYyszu5VIrrhopEd1Uj0p7kmddxho3XlBWOiiCU2fo
UkWDVn3XMS0dXk3LIt4ogdCcxkLrTySbYFeUoRrF+yr/1ktyVThyTkrcGQnGU2Em/c+0U7R70hoY
RgNuTmgrE3AVRXOmQGyC6ExDklt5Mg1eM/UYWl4kcxdg8t9KAKj2qMay/BYA+PQa76bpIRSLtxDY
7GAanDtHLsGAF7bC9CYWUzUc274hu1Ig6S4mk4xhKXVevnbFKLqFrn83TaHakZYUPhHUzs2jIH00
jWB0xl6trTn+oclV8+Oy4bAK/H7xJiqtpiwDRoVdPwrHqR9JMKmeXAMCPbiKgVt6WcLmS28lgQnz
pJObTkli4mGeymrU23FGlx37aFLWOgPJ/MvS2CSJPQ/jbcZaa8RYihYvM/CBhCdiPi7A2l247FM8
QUxwSsqgUpU+JZ6wo1apuJmzfAfq2h6L6Sf5uXQiN3sSHi+f7lMazB6PiVdTLc6NrBSL9/+jTGm0
6yIrcGq0i/RfAIJtSlsSOd6VdeGsVCZw6XEd5GMLYuwhdAHbbS3z7Edywfl0m4eTQIgJFF8CtBEW
1kDA0F2bJYrqgbQKm36jnzn1sdmBw4HYnZ2is6jcc+6THdOiJ1uLZLxcGaWRlAfj4pmt7izqVwWA
mqBATjCgjcI42thYlI0V57LULYtYC2US+VSLALtk6rQagfXuKjs15XBDEd7HLHoIh1+XpW16cnDU
gMpPMtBOYYdAUA6Z6oRMmmccq70CsA/Tbp3khEqx8z8M27G56F83+lva+2DcKtx3qRBh2WLBOtRD
hiXGH2FuaW/Y9b2q3AXIsdIuwFQTMC6B0ATxvMrgp4crK54JltjbDKU+nTVP8TGGcZ8DEco8prVF
fMUjR0xtZqCLi3iaS9VkndmxUhk1Ar5IlJIamqvcpSfjOXOCPR2jrL6Zz+KOV3Pl3TCjPqAZIEkC
2nFP8o1D4WHsAlSTnc8rb2w5uJXavFvr6kNK2hgn1SSLXlQTp6lCNylCpwSKigo2gMsqyhPFhIja
ECeCaeXFq7GDIBuHEr33hBwTPCsuC9q2vA/lpD9kdaZ0Etp0XkbNm4JvHdp/Upp6qvZQA+YqFXmD
T5/GCVitoL9mJU0ajBTrqjC81k1PxGn9xNPvwz0eF3btCbf5y+XDbeVQ6w/GxAYSGaaazLC83AA0
JnmIywbsVLPVx6bbFmD+yVP3ssStuCABVZ/o4NvCv8wBBSwGEeBeLV6bpXQOO81ulOJfJCiYeMLi
liSD9pAtFHdGCZBAFZ8sjgFFXT2NCm/fcVMpVhIYpVDKYcGzTFc9PUVbu38zkAKS/jqRvzY5b9pw
K91an4a5MZ3Ucte1sN1oL/5qT/QFpuzN42LXe+Sdu3HHe31te//V6RitmCRB6yTqLRp0nyeHNp8x
MfCo+ygJP3DrsNT3fHKEK2lMprCYqjA0yaJ540E5LNeUhKl40XE+/dD444vJ2d7iXCdb10mFMdKi
FgoYybdG8lWRvl1WcN7fZ6JJPBOzURGZPaNXD0HXXKOzxplc2fYSH1f2qZklI/8fjZy8P7QWBywC
3dccTHmip9pG49f8wvWmSAKLwhQL9rKxFnbumEa5jVE0NFAJeGiusW+JijKGSHonVFClojUAHuYM
VyITIAs1bopcaaEX7yP4qTuBnQt70uhf28ObwC+JbRk1AbkG2Isx5PqpkTWmeA4aLZkx0KojpADh
JllOfXjbl51rprwVyS1HiJc5JZnBzjReUucXmrVFMQmlNHtVcAPcXjTNtIy3abN9hyshjCV3ZpVm
+vKe+xt3IibFMLn1hEaSG+2WJz6/xZbuk493GzuYNtSlMjcdHjiN8LUw7sLg6c9ta/33qfxVdIzH
opLaBFg6uaj/wmy/ki+/LkvY9H1rEfSzrUSAdVWLQiPBETxKnmBeGYklPagHFWwv1ZEXf7e7jKsb
YwIJcqShG+Vg9moXjRogulcvwbWKxFPcxbyUaSsJXB+N0bhaKeaknKFxJcAC9WA/pHszVq7bokeL
JrPSKHPHKfcvXyhPJRgNLNNAa4DirHgJEOgsFdPiQihzUrR/UPPfFQkWOQc7zckQKyl94gKZ+l71
MLRxMPbERzXoje+a6G9mI9bqItmhXxFAeuVcoACClPoXyfD6k2btNNe6TwJDAj9veJ30snf5Irdr
eh+qwo4CF2KhVMUE4+oP0aNkB4f8RKvPTWcFnvQDbdJ9Z09P2RMPTI+no+w8ZjonWh9h8cabD/Up
d6ddBwzs8rH0+E/Bbaf4+0MazDslqXNADkSd5mF7ozLqF72CN+YC6FCjYr/fKqNiGxFqGoKZWEd+
040PXXqTdoOVC49GxKmif1roek/mV2GacVd6bWilGCFMV2p+NRR3vRwfSFLfGmLnTnpzWIzirsS2
lboYHNFboWx9QsaLqUqrJmaIx2Wh7Ul2Xwz6sR5fgBlj6TkP6WbTZa6FMT6sjVUgUofIeOZDegIN
3DHAWNnsSFZlo8/Ms/XN8svqUhkvFkdSNy0hPp7iT4AdBoTPPt63e4kLeb+li+tjMZ4rizNJ6wIN
Of5IrFhRLQM1XUPhfCmy5ZXXYpj0VxaHOiIjnhK0aN7twVjQ2q2G7Cq2Kzd7nh0AOIPIRLwfNDuw
BZ5X4dgCi7RWt12FVRw8OFHiuI1FNz+gXve4nLSH4tvslF7+UH01E4sb+LbiwurYLIhIVPZmWKHK
jsCXfsMMmD2imYXt8XcygTCxWsOKb7gvG85bQ2NySlOusd8sv0v9a60zxmsq9itsddZo9xDO5tZ2
efJDWTXGn0XECOuxgLxkrx2K2whMTCgsNTtymNx+n7nVm/zKCRO8D8o4HbNdjEFE/8xLrsNv2iHe
jU/RQ3yUT+ZxcLMWq+PiLjipPzlieTfLeBwpMpJWzqFHmDJxFDt1G8xR7nog4WMn4tAYLq/WxFMg
xuuYbR8Dkh6P/CQCNuNUfCEVbzaYY5oa42qSXDGDYoKrSTCDhV7ojvhAg+E6Gt4XYxzNVOApp5Vw
NIn6QxB/BrpptcICxjvOs5F3HMbT5E2Q9F3913EO8i71Zb+H3+Q96DliWDgKLVXFZVreHXS4k3dg
KvQUr/F5YjaTvpUHYQEo9LbDDroEBWhdasuFB6jQwVIsApaM8kZweJbF+Uw64zvwOBSNIsFnMvLZ
EvUvcfgrIiA/WTgFCp4cxmd0UZmqE/XI0oLVdjnb18utLIq2zoWX2a58f7gntgOOoneTGj1ENY7h
p5Td2DFDkNNlFgZW6YPnKThxAzjvfIynqBtBV4cZ+hFdV9eiPV3PR0Ls+En5aRCrQMDLnQb9UC99
4bgo+oEupH3sMqBYpYi0ARRG8aNbqCYGN8Atfiz3y1HYc7NmjkNkC51FkahKMMAPa8fscT4BodcV
HwZX8Gu87QSHhzLGCzUsZGlEEhlf8v10MniP+qfoRnnF0JeNdr8XF1b29l+jKfvskpqmV1PqgoVd
+zy783H5jrFc9ZReG1+WJ7hlzB1f/obbTh9Q+th9ozP+jG1UqEtNidIsXtp9D0rPiP9V8e7j7zPB
U9HaoQ0K5M0ENH9deujmgXOCbe/4IYHR/tJQYnMkuDND+WLqr2DuuE5nTxV2zRLbg/ym6Tzyln9w
lB8iqUGuShrybBbR1MPgWlfL3XDX+mimwfmbd90zrPzfeuYPgUzcDMxCEqS+XhA3KV+cHnuCq7rR
NxoGytbO3ni1wk/zSn+9tD4kMiFUEIYBTL3wzcOPLHRVa/zV1/ZfrAGGU45W9KJY2UloPPUADjAX
K9f2ZcXcfCRLlOThb81kgmsjyU1q0uCaXdMz90fB7az8OtqJu+iJI4ujQ++3sfqgBhanMxCFwLV8
7X9hSGKn7uC4T9gNC5HKkoPmiVdY6/MKO/Ln+8vCt73373Oyk0WFMCgKaqQIGcjWAzLiRXRf1hqw
x/9d3+NDEnXnq1POZi0oDe1BqzfqF+Ko1zVIB/WnfJ/eYp/Jjb5ydyV5Z2O8SxNq7YwpXVh/vQcj
saVgWNjOJLsEwA1qOxo8Alou/0sPequitNIeifE7IYZ09RRvTK8WXjKtfy6WnT7mnp5kdi6/DinP
j/7Dq/Pjchk3ZChAe9FFmCiFEAZg2Eu+i1uruM3dYC/7hmyDzUDx8ECxZ9SXThnPXOjf/xyLP+Qz
PknJ6k4UaRKAdzX6CTfI35zkwVpyzIsB7jqzhntpx+25c8IHi1LaTkuqlBJUagRl0XRNk0YwhvqK
k+9lW7K6t3+ZpH6ck3VM3YgdD1KjFRnqvY1sFTSSmEkf3lKTaFcAcGrcegQpTgUYitOiY5hLNFvV
zjHbbGmVkQNs1zC52Jq822ecFQjZh9ykNZTwGY8N45B5j8ZecaYDZti8/DH8H4ICRyS7HZDISiNk
oaih0/ylBwP1lJ0m/tIO9QkX1IrlsxQUOREktVWh1t01bYwlzmDJXyWvxIajzHndc9yFzDioZu7S
QC9xi1lXw02Utkhuhzn3mmB32efy7o7xS3MQBFVToSo6hhMGjQCdGdySUrIuS6FR+dLdMT4ojQGh
kenIrdDctupUsIaoKay09EX5WcmViSOOd3v00Cv3Lgq1rIIbDbeXiRDnS6DFNqRbjTd1vlk3X/lW
FssVO8qjoAgwerBllFflL6CeWup1eTQcxVHQ2UlRFEVne+YO3XAlM3lQ19Tp0mb4btTJmrE1PSjP
8/+RdmXLceNI8IsYQRI8X3n2JaklWYf1wvDJ+7759ZuQZywaohteT+zskyJcDaJQKFRlZWLuByX0
1AZFhPKluM4lFC/s2OPh+99NczEpEcsaJE54hYPMYEFd8Uepq4f26ngFgFruQ6TNlUFM52ko5S9O
9e0vSKdZ+0yMEUvSgCsK758YchnA44Ut4V0inFuTJYsvRbFMQpHmIs8qxpdny/wSIaRHOCBP5AW4
2yyzBN84yiKoy62RK0bHycNY8GEZqZlW93DhooUKCI6KNWg38XJuikO7XLUt5wH7mltdOKHsDNEw
zBBETuDJkxf4IP0ar6YdCS0ITl5FXnMcbNNPK8vYlTfZlXxdf1b5Y7S8TPsdVVxMwrGEPserT2PC
+obW+9pXOEBGp8wofp6OlEsoc5Z2+8QtH3CCIcskp8cDeJk7pEq0Xg5+AIzLDJ1VHPtn6JYiOTPP
8lX8+XJo5OQNLKCoFXqliHPg2kDFG6bmVb1ovDYAJ/qyJHJhBOQccNu0OBH4015+AGoOarcB2gBU
06G9zw7pfd79ASHVb6pAP3MUhQlTePFqSzkjUnTPHQjNULw9jOMucjD+jpkWUbDHmz8Q+ObEf4XJ
jAZVGbLZwOEd7eo0fmqv1R0wkI78IY2hWmketGPkmh95fQfuGWLCUj8WHXDz9NJ+Vm57ULHkMKuW
UHHVUJwX7NarTyqeiPrj8pg78Q1voIezzyz8qFC1oRKp+5LxWMX9rg9zF9/ekvqPYcFVOqApyIWI
wQ6XgUXWaJUfcML2UcG9A9Z7lxxkh7I/8ECmv2kE/nQkFpakJ4EY93kFEoGrZo9JhW9S5erXoydA
B7etDjx7nFPJtnGbSlLlNAQENGzvSPqQ6BXnguGEGpXJiCpNSPMJBEK4Jnt7Ck1HKa8UiccEz/1s
TCYEJn0ilTQb124bgK1RlTx0rux1kAHEJnHWxPtozMMrNVOpDaVB8/pMPU6CsiN6zollvM/GxBMx
1MJJaXFNibmbx6WvgbBYWnTONCHn8n8dD1rlj7okR6U04iIaptpadDHe1WWcWHpqfpWqcvb7orKq
aPb+002gMuFDJLVSYtB18ZpG3enS6JUKp/zPqySxHVkxV5ZsNDA5ofjdHs07aKzne/GUeuOOmyRy
tortwsZqp4cNrVpV8acq9avgEzAmVoX3OLkeK38qayvV9yWm8bPPi3AdBWdZ7jgPAY5Hsj3ZOIZK
TxN0izeZV61+req8kiuv2MF2YYM01YewRcylebj0jMkpxzhDElB1Ie7ZoCSvHEMHYiXRMTvwbzre
+pgoMphJUVc6PQ7pFzO7ztT/dqLZWU1IqYfDGBGED7G8kkFZYXeVwQM88xbBhI1MaRQ5jwE+qsvM
0maIlgYFb16f54xM3NBxdyRajOsjI3YjW8B2XKtPgq1DI9iCsGJwI7ntveCUT//pSLMMafEy9TlQ
cajIi7dhFFqt/vWyAV7OzDKkjFVnmHNET9mzejMAtBLZtT3sashjO4Hn0/yuuoO23pPgfOX0fDn7
xjZjF2gdy7kA01FU2VrS21GUcvzvN52nn9c+24iVxqDSElqOVmu0EYe9eoTCM7kT73snupNc46l5
4NXVeJ/0XTOWmEIEn6RzX2ZmU/xI7Ve7wqMDvPFrWU+HFtrkBgOoke3MLjnfleOrLNJVmKH4MAso
Z0nmQzm3dh8cRtI5lx2HV0Bg+7OSKRRBjEF3D/IXyiE5K64Cpj5KNuyQg+KRTxgVlS1akObdDDy/
oetf3a6CbHao9CNo5WXn6MOXHFwenMXxTDAhRZMrKpCN1/OAR0e3J7tpBxVLL90X1xRaGD1o7mWL
9B+8kAyzHdk0EOp0pBAVvLNQRostjA5aswmHEbmtBAqHv2SLed20ZhoRY0QxrQOZTfVVPQ679CT4
cwS2U24flueMTFJSQZtNBAETAHiqhXp6eCdAaTl0J8kNS691ghti6zUoyLFQziZy9pBFwsZTk00E
1PxeOD5AqM5Vo5CzabzowsJehdzMxyJEEv5jIioFR4+YWIL7ZbKpXFr2twiqn/GMxbtqZQs2tA73
0HxQ5VOzL7zcX/zhez1atL3t0pZ66SmDx3sbctdKfj11UTxjWC5FKqRMpWv0pzk5G9B0/ALnGXc1
1Mqkcyxo1oLeXmvIvDjOeSyyc91qmmQkKBBtBkDfZ5eWKYudBEnhwecPW3B8lmXsBBCvLDHwgB6x
2HrJhFw3HhxD46m20C924RwaTJBZ+iTuZSX4gQynDYEet60DJWgUqeTIAlk7j8eKtzAmi+kwOasW
aY/I2UfPgQLAmEBeJp1XPt82Y2KKTsJ4rswei54oxKiDEg+RQXcy4eOkHhuR6xLbn+/NCnWZ1TWQ
KeGs1iVcojgFGE9IAQ6N/RRw28YCiGXPu3Ve+5zvt+vNHnMAxrqCsGnx2pYM/NxFae8pIBZ6Zla3
W45iakm77DPtrC9wy8QNNX9s7fIJWrzh34W2t59CQ99q6SDWMNshFjFx3aFYYkA6YuRl7r95+b/Z
oJu8sqFExdyqDT3vfvQV0IwDRdZHdxizA78b9+Nu30lv1pizkAuSMfc62hE/IJogH1gc4U5AwTY8
AO6CtxAY8JGLNrZwhgAQEay+s3hNM57fMsej6PpFnwYcD9Lsu0j2a3LdybzaAPfDMtdvYcRz2Oqo
pjaO+CM7xH1YHfO95qU3PCTqb17sbx+WuX+XXCYphnbBCACOsXBO9rkxWkvysZzOckRpPZpDrBr+
CP7cMAr8y1nNOwKpH42Wn9ZNCphfOZEogcuki3BG48yaQJw3JN6yE+zei1pr+F5cE1vboZQKJYyv
ly1vX/5vhpmRwMHsskbQcPkXAnSq8LIeKu+/WWDCTx4iPQyGSvIiBYzEy1jeR3pscHKY7bTwbRlM
zCkAuCyJiLSQgNRYLEWnbgM7AfIiAFT78np4fskyLBvCNJoG7YL/y8WB/vRRccp94caednfZGnW7
C8GUVZoAkE2SBbqw1rzvptDKo0c9RGKtPKfm5yqLXaXKncsmeS7Bhpg0nLpakURvTHdlmllJGHE+
4TuGX9bdmQDSBVE7dK+vTfR/6FOa7IKPBL0Kv8bQhO6GoQXRZbfYLQ2af50v6xYIztzpMfdMYuWF
xSME4UQ0k4k1qdkHg0nnREI0FQYgSxLZikxeks/zUibGKG1bkizqwZGR3ZQFpmuiU6gu1thxQA2/
yUH/PQ4AFv8aTqRFXoSM9m2nL9pBgSQKvZXivfwMIg4r9YQ9F7l6+QMSdrQY70ApxrC0ikOxELuk
zcTEkUFZuwAMtNi4DcE0BNpcHqB7u4L8tlL515VWRjZVc4ZLIgzOLXjxs0x1UkzZkO5hND/XXG5z
TqQG192vBk3ByIgw40CiaHFDPPVkilaeOlCoUqwoRtO0sTWw/VVOYAccYCt3W+nJXd0SU6+VxtTB
9vJFuBn281Wwh4xn+0xJBjtbOfZPPLz1ZY8lLHE18JCL0TTI8DFUapUjmEiL5xSg4LF6uhx0fgNw
fdtIJuoIuZCDUg2VhMpJ9vqXcCftAke96r4vbgfmWN5R5PkrE4HSIct6rUcLZRwUJ9GLU1dJvqnx
0gre92Piyqgnc1BDpNcT+8ppZ9km5EHMmkPZdfblD8g7CExsaXJgDxcdD16VtFYJpzQHDJ/1X5UY
1PTdc9sKHIPb5TuZQDtaUiFhxhJWd6SAQAvFdo6H2Q58BZowlezm36pjT6zFXyDtl+FGDO6Uz9Gt
2TlzyLlGNvfw7QewbdhEKYG4A+2zJ8UPUVHZVZQ6acRrtm1u4coKkyGJaqyVud4gtchvhuW+x22Y
aMcZyfblDeStholkod5CNGVENTQ2K6vW7hUztSr9rwC5q9Uw4atWJhJ0KspMndeclE+QvIEmRXeo
n2mNoL4J7/PP/21ZTMwCAbemtxE2CWR25460DoRhPsRzlXI+33ZgXq2Mft9VcJSaeWhUCsp/ZYIc
bO179hGCGwCtT7b2vDwO18vLH+htbD7IVmbZuCW1am3QaURqNsb4TWmHvuqjWP93vfKVKSZmJe1Q
YsAApoQ2tA1MPY68j7gZRFYWmHDVTUMNcjvMsaLbZdVDZPXZPk4/t9F8nLTnceT2SXmHi4la81iO
nUxo2+EmvEtDq7xtH4yP1TF7XGzc3eOH4QHiS70V8q4bzmljG7QK6Vt97mC4daMP+V13X0K+ID2V
JwkVSdESj3wJDbo971L5t4/L9mmFedSaJYBJSfs8IirPfbtThfOIjAUMKZzjsJnEr4wx0WQE8zFe
KTgNcwtpri58Jp384fLJ3n4IrWwwsSRJ0lHR21fXhz7JRwo77yzodX7tfD7DG+/rMXGEjD0Y83pk
6LNxbQafm+RxEU8LYJeiVnJutu1cZLUwJpRkXUXyIMXCwkfzRnxc9tl981mASyrPzV02WTIv9nMt
MlFkEDMxFhYcvMas/FIZPxoLOSpVkpyGaPRnOd9NkuSLUVdbmS7olt7F1VEk2UvR8siseZ7DRJlO
6hM1pvOEafEkRCZ41nmPBd5WMlFGT2o5l2NqofkcC42licBbV9/y+Cj2I6fHt13XWe0lE2EqaMxU
GKZGw+iq2KPlvQv95BPN0vnFOU5MYfu0KUqNatvizJX1dY3uvYA5/PEr59DRQ3UhirCN2ikRKy1r
UQBEtV120sKhGgv6g3RIz8pgFaHFF3uhn+i9SXBJA48DMdHXDufqZo3H0ZRzmjMMHh0GTv1/0GA7
ztK2v9+bHcYv0kYtk4lWBZL96AIbupuewivJz/cUi5q487HfLZyXMv0n3y2NgGccmjwQ4ntFGq6W
lkFVKi0N0MYak3pldFACaR1TXKx+gs7LHO3Au3F5kZuna2WQicvZUilqJYNOpAcrLpmdiCc2ublZ
KwNMUO6muYePIN8KsmaBZnL2pc/bz5E5aG444mpL0DGZ5/IQ6nPk/be1MSF6NFECgM6S4nWBhAMA
WCbvzbEZOVaLYwJzIEKYZyAZpp3M0AcJnFWoPfiSO5f0sSPKCu8i4O0WE5bNtJmbMlJmDxojmKeY
Z4iyZ9dBntrJhNnEGfMVtQEtN2E6N2ofunNdXi2DekyEws/aqORk75sHZLV8JjSnKD1k1QTnMfVd
JH6JpKuAJyTFOxDMGZxleZrl0pi9QSn24yz6UMb2JGGSrCoxdDuPchBUNyGnssH7zkyQljqMsAc5
CKaGJN4HgkUMc3fZN7efB2/fjp1d6oup1CdKL1V+H5xxcVs7fyk6DFuOHgr+0FCUv4Dfyg1RSOJ4
EWdx7DyTVMhDqQc4FmOnzdBNNCeIJnBsbOO/IYuNuixUxN8JYaZJJQRdAmzXfBihEGl8o+86+Wb2
RifZQVrDNvd/Rzuj6qosGiZEQ1iFGrWKNNGg7UsKyYPmRaFCBozivzvLuNfQtcntxKoji49skTff
DW+m2d0cFUNewsVEi1tziGQBzxZVVgM1Pmt5ym5Mt3Mle/xAKQ17S3MzzAXi6Fa2nNndI1UF4Hb9
N8Pu6gcxVYK2KrVB1tD01CVreR4fi48qYOGYOq1c2bTSqxqUhxpk5c8VZELnnfmV496boWFln7lX
WjkcDL14xaqk192H1E0caOBgCrFyR0d0EhdtQLOwR93iGN70bk0haF8roiGyyMXKFNA2S1H4VW/Q
bqEpVuL1pdck9gDRAEL1t0futb2dL2u6IRuGpMA6c8sFfWZCTh0pJE1JwKB2Hz8EQB2B7MhprshZ
5+B52UUaik51j+HOqiLqOjs7kmnJnJtQvPTGth5sfSbX+QhBAc6nZPeQtcLcNosZqDpZsCh6noxH
00MzxKt2qi+AyCO9H674CI53cYO1yVwpddFEdUJgc8ps4Z54kOvwW3DxYBCpPMme5KqTFbm86it7
y/ywqkLmTsX2vRM1T+SiMYMBmd6YNXY+HSt1N4SzDZ5OGfdsYBqcT7u9f2/26N9XaV4QSHhuvPIp
yYKjGMJJVCrO3fxuVo9dE5ObVFlljpqMR2OR2enj6C6OelyejI/KuYVIb37Wb0FwBsRFf+SNU237
zdvqGL+ZTLOD4iW+Zjd0SEyKDp90eSzFjvdMZYMcu0TGWQIpI4qOuSm8PX5wKfVe/QekbWxwZ80w
OciYpa2qUoyfGVc2ERc7AOYtFL0kMDl+8S6OsKaYxMMc8D9zej1yoys5qKn9Q7hCyegMUJnxvIQG
pvWDgzH4WlRfeaIxp0PcZ/+8pTBU+RDeZk/0cgjt5ZtwRneTE1TY+iRrkLmYwOsnd+X8T5GGsmmE
B+Ok+wTPqZqTY3H8kJVRzyLSAcGItUmgrRBPVXsyBs577Tfx6qevy0zgl9NZXwwTG6b4zT7prWWX
29J18Z3irym5a3AteAIPDvau0sV+RCZ+4GKPR5F+xGQfgV4hPIBb2C9xnClslzcSxXNKmYkkfdwQ
UKxTayfloHvxwXQrl76CcQvAHq8c865Ewq6OiR/KFJZ5QbvFyb7bFzgE3Y7Sff3JfcNzESaCJAGm
2WJKrF1IzmJktqF8mTTeTDEn2stM/AhHYs4hrnJPF7w8esIrjnOoOAGKTXyrIY0GkSJAzOlpmcbj
JH7Qm9YSJsI5UTzHY/PcaOxbSQlLCc1zZ3iu9gTFHtNdRF/0Sgw28u5lzpdjnypEN1A5oFNffXYu
9Uep503j8Xyb5VsAyS/ekbR9Tid/UY5LEY90Gwr2NlQd/Q6KipxPyFsSEzCioZOhaQiPa8kHULiC
AJQXHTi3ImGCQwfhE7VQYUHxQ0wvpH7jAlv5/zMyMceUMGFB7/R/Nie4is6SU4M0tdpp99E1euZ+
/rnxLt8c9Ci+v6lAIiMqhqEoLDh1nmpQ7DZQ4JPD0S7rwIrmwpaG70pR+HXbO5et/cbT38wxDxjD
wHC2IgNqS4HLQKm60b1gz1+iXe7xpwi2t+zNGOMUIHRvhFLCAVYgpdL6qd8j3nW+vr+8KN4nZDzD
KAsV4LqaeIX5UCizVVbE7skubD+UPS83+83JelsT4x6qlJVdL7/C0kRbtlsrcyIv9nHV4xVe+Spn
bdvn6s0cc2nEsjiLQ4+1RdrkUPblaOYUhd7BXX44/JsJ5rIoRUGn9y5trcqH/A5cf0c8Yq8Myzz8
uHm5N+H29fRmkbk55kXRZ7GX4RcvkweJL6ui3EIPlA8h+7S4dJydF3K375I3k9RVVwlhocvjPKkj
nlqyEDsycOKo3AaRV8TjfA/1tvHxsk9y9s1koGGzvExqp4TEy6r5VHTqfdFknJ4LzwSTciZ93yDs
AsrTD3dTfpQnzhLecXIzjmEysWLJRXSkKaKdJiyZU9odHsmSmxy4I2rb2fPP3TGZQEHMMpPmBkuh
LhjOVgfS/WfiLOB+mWx5P32gMzogFnsxG4toFgif+LR0vM9J/77ykKDD5GFTmLKnDXdpAG0tgTv9
R/36QqxnUabQSlPbDLLtkKcxb7RDb2f7AOyyAsbwkmvknVcQnQThQOXzvJ8X9k0mjGghAr804c3Q
jKV6Bf3m1m0ysffaGb1PRc8kK1CNwTFR3HTkLo2cXktKC9rcodtIae9ePhyXA7bKvmBqXdH1fAog
Oasltim6cnlURUhOa89cJ74caqAP/+uutpmYolyH+JkPxGqjr2HweQnvLy+HcyeoLCWd0YWFOZZI
TSg4RQY9WxVZlBNE9w1v+DYCVHvZIG9R9O8rV01Dw6wEHc2nUj4kVFNvOQYpN0pf9lYIwP5qZaFQ
ANmsICfpCjfz5DRnaTccAcgabGgofAf81MkO2q65AnfOxHuAbhqHcLCkKZqMmicTr40uaqtufp1D
D/zWGh964D7vi/tq+frKU3ZFWZkWKor+0ox7XkB6zY/fndQ38yzmLRL7UCYlzFP2u3SnKuB4QaEf
EOquwk2FQTNHcdPb1KfjUaGtHfUzsWb0T1Mn+wYOpcQXneWqN7kV8M0otfphTNAnVZWTAuxjntDt
9bD2IkPcXXaud5O0r2F/ZYIJ+xqZjKKlXG2ULHo4KW5lWMkN1Uwq9+CGu0U73Cn8qLZazoW2GRZW
hpmzWlXabAoq7htoTZCmtlvjsVUfuvopSjSHs0jqvJc2mIn2+lLNI6GPf3Q2Bie/Xjq7fRBCNKpK
E1BqyRYHa0lRky2+cQsPm7fdap3M8SVioA4lFYGgztWcMaR8FSKBLNzsNuIQBbybEmM3kznEMcqx
pDEVNExI8DEJgWaGBqgrGrpXCaOdBYtDmidZiXa12H3MG3K1dNcRIK1kjDw8dtQWb0cBhA/qXm7b
m5BE36pM+BCIAcadmudGm0POzmzGttXHYbLRIkuCsKWTMv2yi6TUCurbefh2efc3behv6QZjY6yn
MdBAquflZmKTXrMULbFwJ3HqF5tndWWGxrhVmMa3J0tH7x7QOaKrfe5E9/I6flOme1sIEyXjgpQz
4CT4WNC5kU71deFQqbF4XxxJA/kC5SnkUjly0kIM7/+6rA6SNFOI4R+v7gvVas0KkhcGhqbrpr8P
ouxEhOA+g0LMJA/X0ZQsnEXTNb07uT+/KuAkjPlCK5LZwJrD6aUo48MynxQBvQD5SLovVeIDqvXf
rluRCYhpLsSDkcWAJqfZYUjzT9I8fp+5zeXLXglE9a8LU7MxbAsZ7iKWj3L4BCBhRTjhYDu2rz4e
E/a6utTzlHp+68aald9hEugq/pY9hbFFqQQKP72hIon5De9GfUcs8+tjAjigX1fXD5gRnelh6O3O
6TOr+qB+kR8Lr7QrYP7q5+RTdW3sooP5sbjlFac45wRXyK/G21T+55ykj8WH5WQeads+9oVPOSSo
MPOH/nVnyXec03n5/KsiE2YELR+lpMUzV7XiT8r3+o6WCnRXvy0HSzg0dnHFzfOpj1w6HEzIMcHu
3UYCcrYOw5wYMzxRhV4o5VJyRxl8CsC8X17k5j26cigmApEcug5EQbKQQIhnADS7uTGM6wRIgct2
eDn2a1RaBdMswYRATj+m4pfXil0e0LW9kffFY3ONGbIXHhENz19fq/kre31omkVNNQlAOLyfQLlB
G1eZV37L8VqbPbzhIECuHpJj6vHqWZzXmvr695XtWUnUaK5fn8MT5W2k1LxH1TVBpSA4vNFHTth5
/fArY22iDK2YoCKIlpktC1/7tLAK4686+/9eVOhG/3oA87jvI6ED8ZKQl1Y73PdcUkjOYXsNAatl
BELaB5OEZYSPmEP/Tr+Zsk8eFWdw5VPiCo7AWRLvuzExhZBYNGoFhdtOTG1dvkNCB+oQ4b/6PRNE
ykoFV2COpBivi+vs3FqJ06CTiVL+Ixpx/7HeCMKEXzdKJKE4hiGRodiOsQdM4LWPqpR0Hy6fZs4d
/nr4VpuFfFQeVDqEIx7A7rijjTDJlXdcuBAnHLJtYADr4hLyvOgg7SB571ZeBkIg1VUwoAnCSi5h
IC81YnGuIUTKx75EkBKj2Qrrq0LdaUiPGsgqpMVpnnQn1DAhOvTe5e+56fyrpJnZtWFUi9oQEKxC
tbSy/ihVAc8P5a2bZWWCCfSCUgqp0mF0PRvyyhLU8CPIBK/SatlhpN2Tja7f600q7E1FOIolygJ9
kDm6hsTi8lK37/K3H8KOlARSC5QQfSXKvnkznNLdeJXdCO5gq35/0rzgmNxy/YgesnfX6somk3Oi
NjnlNeUNUO+BbLym7VuaQRAU7CS7gIQfrYoCx8Ar9Pzm+aYS1JSIBtw0c/rVou81hWLCR3typFNx
kyA4d5ZYWdJteO6uU496MS07gbDFraFWlu0q/w9mYjfveWga//tDGA8LB/DFY5QHX/222AOefsoB
fcuRQbWOcDs90tnRlqs/vd2aWFllnG4QO4xX054fJb7NP/XXMVhVdFt4MZ5B/I/LkJcpbgb1N4Ns
wCBJrdZZqiPaJhpuQWgdpHsSCf5lH+ZZYdwpgezvj5HOZfJkwbAycE8IrXPZCGfH2CIrgUBCDN1k
wETApQ6BDDF4kUrM/ssxx9BvTuRP32BrrPKS/IMS7BzyrEBmFYS2wRn6FFVupafsevAn8KZ4vInR
7Wi72iwaFde3yCJV2ZihDJokopukiqXPGK8MMcKAJCPRblMDM6SZ4S3cILQdb99WTDd4ZXkOJYKB
Y3xbsUCiXeHkC/HEbTVuh9w3K0yGAapKOZEnoBJql07+Ut6+9CEGwylx8UDjPQ151phQs6AS2y0U
VjQ8j263p3CYHtU+EfzH//8Mz4+y1NvSmHDSpUSQAzo3V4/dw5KlldWn0FDJQw7z7XbgfrPDBJC0
/RfjNpUTKgOpXY6pPQOfXBu4jyEdc/nMbWN83lySBZKMRmYEBhWnyfGgrOvJahTMhVefxOxolmAq
qnEi0sRONQgCqQXnanxNL95fU4YOIIFomipLFJaXwYgeE7ZQ8Ud3OpGTeiyvyhcMY91S+WOqk9o7
lOVfwQAhpou4mKrtwPb2AxiPXSpJa5IcKGUxVeyqjh7lLLTzNPx2+TPzzDCuqpsjQKZ0xLMLXvIc
KT5GWoUo+Ku4ZpqiqREC/KzBOE+7ZNMYDSoFiA2OYsu1VdqULGh0KmvCW6wCMTj3xt8M229G2cax
0uXxUqVINcweFEWyS26ak1Hb6eRoNkXh1Y5625+oYDBkyNF+WL53j5Du/tTc/oEwxuaHXv0Y5qKq
E1kZxgCNOglzw7T7ARGgm9ye7jo3sMZ9d/UHJQx69N858comjVOr2ErIEIYYhqQ8apTrUjlEH7uz
ZOUPqGvaotfvx8GaXgBX4WIE6H5esswU4CpSdFkx49P/QBgNOwJIeMOFq/A+KnNtLfpYRb2AR0I6
6rYBBY6SxBZ6XZxosBn6Vt+R/ozVdzRjAaV0VZO9qQY58Eiewaf/CSMm3iSCbagT/+5SXBlkD7+c
CmnTYePCrrME9HPl5evlc79dBFqZYA9+UaGeVuHTDc8zdEzjg3amCIHsWvHQk7IlXhdy805c2WOu
qanMjN5YYE+1wB4IwenwEF4hz0CvJr3n5Z7b4XtljYk3o0niqFWQ7TYO+EW8FIPeGMvcxYfYr53k
jp55c98gF0ZMBUD1/x2ger2Tf5rX2bp+NNRxHgJb7yXGbsjxG2rRvrx/l11SZ0v3sRpqsd4qANIl
y20Vj/tZ6Fwxb7wsMD/HcbG/bG4rS5NFWSUyGHXwH+MtxIybMTcMGU/W9knoGvTA2i+XTWzu2doG
4yHClE2iqMBDzPvsLJ260sqvR396KjwqR6L6zSepseJzsuvPqQOlEH/2L/+CrftCFlVTM2TdRH2L
OeZDgh1L0kX2IKOjpmgIF4nVlcSCbBln9zZHL2TRVLAeVTZ1FqWjDRJU3ingaERpuYMMCDikXzSn
PJG7Cuwfkp3s5p26T05cLdPNg782zcRMY1CiOUSKCj6VzpEfIxtQhF24p6i75kXA9Nnlj7p1B63N
MR81V0JTyoYZhKTyrWYGB0X3R/GpbZ6k6rNs8KxtbiH0MHVNFjHZxeKcc7lZ+rYQYa34Vqa6NZXX
MiC0osk5D5sPNRkjVjLRsX8SqwKixI0eSR0uOLqBE6ikIxtEKlem3bnq9z8b1n99MbOX6toms3OB
lgXJUOCA9IfgqncXr/iauron7RSCZnuDsTnBb8+mP/jQI9oLHy5v5OanNSTMl1PULvQDf70EK0yq
BqOMjYwwUDbr57EzMXweW/2scM7hZq0C3LI/TTF5i1ynGabX8HE7h8pE1j7YCs+1A6AIRIzNfemq
nNvp9V397tOakqHBcVDwYo8+aRYimcYkewWGzdUG7NWq4jT94gB8aEtNYOvQ9Egl/W6IpdgSs2Fv
tKITjYrd6slzIwFn13enXkJaN7aWMdT2PHf7Xq/cuEVRyZQ5+I6teExEU1R0xQTGmJ1hzGczmCq1
g+uFd/30qTF498tWZrU2wGQgxpgSwIARCzP9TstPdX0jyrwzRLvb7Edf22AuFVXS+wkQbWg/quo3
ORaPYiirTqwYcGQz+1r2LZhLVdMzKhQkmknsOX7GWyNz4WBuHJP5gH16lTRZVVVaU3IjDKN3+dzw
rLCpiGImdduiX9OnGc5pPj8NSwAGeLTzOaF288m8+qAsnQemFNqki3qg2NAKwGDksMsFKI0sLkg2
UMp0Ly9ss7e2NsdEhGSWTXMpYC7ag20eD4vY1fZ4RtntueMOE1BnuOAsrPRCo1TjAP42zdN7PKKU
Mld80YyPKqYvp/yLaBQDp4rDM8g8YdB2H2u9jkCYmL+oQW8v/Tc1v0d6ZVX9/0sGS/PF9ZdkInuz
NKiB1RpukyCwZ1QzjFn2iVZaQfeVs2lbYXxtirrr6i0TQk2FhDk2DUpkzd1iWtg+O/NMV32ph6fZ
M/3QFtHe5qIWOOdAZyJKlRsmShk4bcGDfjOhCAAGVUfcAzBxKh4lV9ypX7mzi1uPjvVimQijZX1T
9zRM0tkdOmEQvzQ73Udh3w49rs4vJ57pTDzRsGGBqcEaECF3Fej7g52JChG/skFDxqWzwISUOpjT
qg1y4pVieasN4zlaAPOO6vaoS8lJmDqnU0GjrXe3HOfh7CErvJAFfaXEQ617aoh31eJIVkmFPdvE
VSzhagRV6wgMp6MXvHx5cyMl1ZRMRZGgdc6EmmJUZL0REEQpzg8biZZ0BBEb+noEfpJzL2ymyGRl
jck/ImR2sbIMdCNBE2b3fuDQvJy+G0Fp7fCo3V6z0nf7ubLHhJqiGnNp1LG6zin2zV40bQkw0eRM
Yfu6G3+L8FH9wa3PiZuhWCa5wZO8a2oLczLQatOdxue16TY3evWL2IA0K3o1T5S2ZnrRpJusu04I
L1ffRFCtPzMTikiQiZooYtnZqbwWF0t4qjHL33/sHYg/vBiespOP4U3h8wqD75hVXsPtanVMKMrq
RZQNAsPLlwDKQcFj7tYPVJ9B9DLTTo6dDXiPU7qc07MZeldmmWjUAxvStWhOwq3w4HOguPckjtZ0
FPH4klywL4ZWB/VYn9fd4W0mE5dMgSiRTsC00gOWkk4i/n9UWx7adDMlXa2OCUqNUpMyr1Cz0rXW
G/NPjahzogBnHSxuKcpUyWwp8qUXNWfGvlW6PaoiJ7XmeQcLVzJVsQvSDL4PzoBD4sQoNsQ70XB/
iKKahzJ04hqQh7o6mH8BhFmdCBatFIMw00h15DeVGo1WBsoYECOg7TZIZc5Z5uZrcm2LCTokLJNB
kfE1FT87d1/JLvKo7N8Xchs8tw6UStzGB+t9ZlfOH5TD6b9+IeSxKKYki5UM5FiU/af+pLh0PEmz
4g8zWAUqNMl4sWarCoEXHN6tigTOGVYLLdDTMBpo9lg3UbgPC32wFVP/HmBc2a2XrrC0wJztIi/6
j5cP/bbP/jTMpuRSAgo3KNxgHHr5NqKXKpmPSsM5F9t5v0pQhgCvsSSzEx4aXoJZQccOqV5Kc1Pa
dPyvsMqzvPurNE4VER2JqYPORmSOeRZXs7GYKAPQwgcojApH0g+Cq32gAsyCAc57Tdln9sJDR26+
NlaG2dOvFErwP9KubDduXdl+kQBJJDW8ami17bYdx1OSFyGjJGqeh6+/S7n37qjZQvNknwAOAhhI
qchisVjDWmuxbuUrRc/rsFZVUUBqddyC/xFvyV40t5UnhByxHZrdtDbHkMcwgFv20nv9Nj1qqtNg
qNNwJr/wwfCN1/7av+i2ueQ1t2c5TLdsaqNbxrrAMCwARJObIwL1BtmEqUFM1VuGP4TJfytIuB5Y
GvG00XL1YBhgE7fboDd/wNAk6uwmdVA9ttB5Y2AqTcyYJcC+UsLst79Zu2nbwP5IPtLH9eqrAvJB
uZGVHHYXcCNQiGGwUEqttDjzSx2DHDBrLTThMc1R2zqSRIx7dx8DoBQD0pJGLkAZk4R3CbAU0NJT
/0xBkT4Nx793I1sBQkQ6VlqxAHYY9E7VW7I0XpQwN5JBcu1pAWijVQOkwi4GxYBGmKCrPSOHSQtr
h2EirpjZr+uKSGSI02BG3rIsG9d2D/2pwaykrs8SQ7ug6liju40aIvt0g8KLltIRj77eyW76t+GU
HLOb8q66jwMdk6JorTkUXuTruGHL2/RU3/TP/U2RuI2TYxqrlly0q0MUb7rt5whbp+d5PEZ8UQ9T
ablhnXph6xUUOIwL+s8M65B139rGOFxf5t0rYStVuN2t0C6UPOvVg/m4YnBEt9QDFDDQX+R3q2xL
199vMgqaitay1hjhPwCRTofKIZHE+mUS1pO+kZAlfGq0EqHlXE0fVGU+LW0huad3E/rbBRPeBCUU
SEZjMfEGW5MTAFt8bTEp3aFyPXqdW8YOXgTv13dJppfwIBiGpqviBEEQ1QFCaOIqC2XAL7tv2a1e
gnePei0faDmooJ/MZxeVQlzZKUoG1fihN1Kv5sW3iGofjcW6T2NOnLFJboDLoLrlkGTedX33PPL2
W4TYoQiRegJUGqIwc9T9uE9iTycJyrNzPvrXRe1eNxtZYm/raIV9YXEcgLWjcwYQNngF0e0AtRCn
6J5+hxSXLA5bj/KVoy7ipROgASfWZCNEuV8Oa4dleFirMvTQgFRdOqCy7tw1aYJjycuyjPoRDZYZ
cgZrDq+7A/gSwvgURShwRcKXrTDE3atsuFTmXAzRuYzD1NMwwdCfYpyMOEM4FFU31tQ+Z2N6p1EO
5hWbPy1ROzskmQAhmi5fJfu7yrimveB1FFBC2NYCL/+/5xVF4vF32LvikjUpeiQXmYeQnFax5jIr
czvUKSwq/MI68J0CWFrxG79Lj1Z93+Qe8DpdkIdIjGq3NLU1ZMEx1XVqo/SGOJA8AqH7kxJ7IAzr
g7V5d3FXCAftzXxKAnQzx17toZjC4eULMKjLGNMlF5kheKuMkipplXh9Fzc3KwTNymEuf2FInIRI
jD3WdmfaDNNtnRE6bVh+jHviF4ssNyzbTcEXZQptyjmGv6cje+wZSRHwLM/XjVSyYuLjr4+ipVDD
Fpewoj1nuv1aVc1xqMJDX+s3ZoX0RZaHTs4iaX+BRDsRc71B4dC015vld6oJ7W8K7jITw1bEH41A
kTa87GYTNlYqlmeWptGWisP1DZ/Cp+omObJjc+JAngtvBpDXKk9rstZ8Kx7oid/KQiyZtoI/ovpY
Z8RszcMQFZVH0vR2iltZHW817ysOx1w/YhOE9KClKMwGl1dBrO7e7HLDnZXkZ6PXSqAaRn3MBm3x
rhuQxMWbQuCjYMRrVPD/HqqBOT19LvvOKwHfEJYUsL2YvslkmfbVm1zTUvA2SDbFKc45plrt/JOm
2gFZ6uPUxH5Chm/XldttOt/ajOBQrLiMxjCbNPTTP9RJD6rTPBjQy1AVvyJU0bndIR9qHxL8+7pk
2bkUYiLg9w2lmiJitcinko8nPQclQXgD2DAnH5cg4QBs4pIWg0tt8WZekXjRPKFrFhVB14YGbVW9
1sXBYpbkaaob66UmRnrfTll0UsOoOA58Co+ouSteBm7w0illcPeXF7fwDYI9zV05Nbo5xoF6izfR
Y3P0B5/46p2UHPzCjCBI0/DSJ7qB+YvfUenmsMzoo4oYH5NAL8JPrIgzV+3YZ1RxHqYa7/Dr23kZ
6zG0/BALvRvISBnAPT4/mnmo2GnHjQRqrUW+SfdLF8Np9/HH9cWTPPeaKyt+Xzq8VaaBXjGDUqJr
YqdRVYIR0hrDBCAXJngeNUBl8xx4S02nKf6sZe1dRRX9TrFp96W1M2TLdJrfJHOdDh4p6u40VZMa
xEuKGIk36g8TszmepnLAnRhj50HRt7iLB8lSXXjK9atNgzGL2KpliTFMNPIy5TFWKmtu+nJxKKjh
r2+GTILgQFqmzDEwIBRM+B9CRXNrbkskXAQIgg7CbtfKYMQc7Y/BOCV3JAd1oW58aKWK7JiwsbZ2
mUiCY7FM4VLJct7PYwETXrjZgZcuf5mt/o6o44lw8vr3i4a0i22bBNZ0MW0AdXqMhOVpADgI4FdT
zSuR7pRcJhcXGNbNMlE/Ra8BxodtYd36KUmzJk2QBFEABdv90NTEIcro9xkw19VWErde5msFcYKT
DanGZ4XFcdB4zam7QUXT0z+sw6nTf4AKvrdZAFZHunTN/WDI4NwDEJau+IgRnOuQ+V073yga6Gaf
mTQI3jNvC5IMzSTEQuB9LkjPJw5mPWjVM6cBRWBj6ZJt2jNvG/cDKF5UdIGKdpfM8dQroREFrTXd
2G0fGLG53sbBdZO7CC3QXgX+GIsZ6HW1oc65IkPad7WuZ+iitTyt+8TtL3CwwaQspzajfj1LKlt7
PhryLFO3TIIpEDH9W1nN3Co8j4MBrUkW2q4nB2QkJkquy9e5dOIjRWef9tfjgdAS9y0Erz+qWBkJ
m7In6OuFXeixWxm5M4e3Hfl0fSkvwolzIWJOE0GaMZTI5ARaNJCHOlVp5tCcY14nqhXrsbE1eMNl
+lbZVfu1iazo43X5OzYJJRlF7QelLfx1vpVN11q0Z9jKkppvPbePajv+vYOCHzQNDPDohq6JdAI1
KYzWBJBRYE1ftFxz7EyWqLpUwiaoJhEwMmCzTHHgqua0iZtEj4NooqqrTA1AwGp+vL5SlzsF/6Cj
w1sDAQMKfMJK0bpaNIb20mCwb3MQ/er2e0e+aeCK0YbeBeKHUyuyg3Z5niGTrP0ExEJEJIZCcZmN
hR1XCBS0W5Xe6miRGx+vq3Xp/c5FrGu7ibbSSuNJNNVJENs/GtK4U1g5VcfcUdayubNJZ7qsum4E
NboytRSkLUHSIc9rDyx26zJ+v67NuglnTxB0GG8XTIggSGN0JsujNAAJwltJyInY1qEx1Z9R3tya
Nejsr8vbUcrSUU1jKHBoDO7pXKmiK0ZuVUoSJGgodMbWeE5sGdftzm1onwkRtogzrkdlkWVBOJfv
Wtu+2EV+zDLro17S0LFCXFR52bt1illfNMyjzWkGmJZRgDHqX2hrMNMANQjFj1DWHFtqTXQcsyDn
Y+O0Y5E73QSk3+tSdoze0jdS9PM11VvKyWylWaCXkerNJSgIs9p6Zp0szysTJGxepah9PS1NFtjJ
7GtK/NSY02eDT7Ly5a6RbBQS9i9Macu0GtF5okbepB81DLX/iyUzdQNekACmUfTiuTGX2kT6LGAZ
6OKB4jo5XW394mlaS0KzXV3gy/EWVfH+Fl1tHNF0bCubB6Gme1Oi/9Tz+dd1ZXY8Epz4HxHCGZ5z
pSzjcOQBL83oZsoKX2sG7pB0vIsAgipRSCZNcOudjuff1Ok8GHv6TY1/6UruDBgn7+y/jydwjDd6
CUHtAOaSYUhIFiyN4cbFB1idEysyYA7ZBglBZpfZyjDFPQcy5AQv2H1fhkSGQrLjZcFFBGtDOyUe
zuJEbqXluQlydh7My/2EB05WV37ZParWt6qrJMHfrj5/ZImDuFUf92qoQFaeDN5sgF3KjiUmcAky
xbAzGxmCXwO8arPQbOBBA3CV22GmqNqlhLmAgRtdxNP8Q1Say2ma9PFgtAsid6NBtj7X+KEEheSp
yJf2OIV9cgfeKO3A56U5cIpJty4cHpMuGQ7XT8hl/G3bxLSRHMEpMYmIDlQYal1rdQqHEvOTpZi5
Ey3AwTNy6wHDWYmDN8bbksnSFrKdEPxyPSN3qagTdqIaZldTTNfEHJNkL3aPo4W2FaiHYW9xWLDo
0EvVRksWELUGvzTmOByjAwR0Nlm1E/G5868v5Z48AiPWgOtCDFPEw1MIAVtSEfLAngf2ROYcoeOg
WCfWo+8KQAxEFqvKBK6/34RBNiZyAT/d8iBlrT+j88dQCrdgnwxluLmu2t71tlVN8GwaNZXe5kke
2OMHPfzSdBj4+eu6Dk7OVobg08B3Xk9l0+E6KO44x2yX1bo9SBMr7T1L49ucvGl1IQnEd/UiGh5k
CLiQFiXnK4hUiGHnAzxcNZheN/3MLO0utVOJYexGXQAc+EfMehw2G9VYMzBa7JoHfUi/6a1+nxrZ
7LSq+rkZylcr0p9ngP5Gee1Zc/4LaJsvJF8kBEp7R44gF2IwigwvfMf5N+hhNdU1V3mA/g+8M7qW
PXdmEr5fN5Q9k6SasfIo4mWjiwuqk7mYe3PGlTHxg2nlXlucRmBIWdG/UGcrSFjSOav6sFHgZ3kc
3sLpfkjK9Pm6Ljtp6jUBsr5lTRPpVXHJ+GLTpkj7NGBRGx9TzP3prTPYyWE2LVc3URagYF83isdK
xXxsN1rfr3/AjnUCqkJFPs5SGcV83fmW2TNLkrAiQLU0A2YWt4NCbkomI7qSSVl/vzFOFoKItVMh
hfbpW9+AKGl8wWCHDO5xx/7OlBGclQ4OtEilEDOE0bM9BGUUvl1frj0JSFpSjIVjx7TfrTUbRew2
bxY7NdPAVpvCAyBz+plrmfn3j9yzC1NwhSwarS4r4XRBiYrhVzvGCES16HgyWY2fRdkikbcTICEj
wXCeGHIrFyPvwG4M7TyeM6TKw7tSR0V9bOwbSrv7XEXlthszSZS0c4RtPEM1EzcYpsGo4Cgss0IG
jhk8WJYEDa4LOilYd9R5CZdMIomwPePbChMCAY32epVmcR6klfqwKFqwxOR+mNjH66axd5TPlBIc
fZKMKxASvF9Bf9TFrRoCb7Qf/THB7Nfce9Z0B+qNG5IYXqcQ77rwPR2ZiVQP0j1I+ogTywXTk2Qo
1DWRAIhc3GiExQ8VlaGD7Zk/Q8YCmSuEcxfhDsY6a2ydhqRSDvrYlYN4lDwN9yQYsEBclpABPvNz
T1HG6lhNCUkDPtuvoYHRdi57sO2tFbJ7oJ0HYaiJ2/dchFbwMqnTOQ2y4VNaG8c8bPxQjm+2breQ
28H3/yNG7IgoxtlUc5SUAxqY380DuUNkswDZzLztgPdvckfW07p3qID2Z6Betr4OiOA1UkXBYHYe
FoHZE1cpMDMSAVo0dxAZXje23T2iKobWDcwZXFzzfK4ZirZ6GnQsDYrugSIfcV3CnkMyNhKEI7uU
oVUyBRImE/kHEDOl/GgCQcGI0Ehah5Lx112D2EgTDi5LeRPWLWwu0W3twYoW/VMygB+ZcapKnMS+
KILpPgZWZkNM0qtF0oNmDwcoqcYg19+rUHWtRDZAsL9B/0gRs/QAgkLSmWD5NEDIz+1jE0kujL0X
nYHq3f+pIfYdx21e66EONXKUVCY+vaDV+ZvS1+5QjYfSqN9NRZcY3YV1Yz5Oo0AtsNFRj0rlurKb
m7ekgxJVVC0Do69QAp1wV2kPJjH9haq/rlvfxSYJotZP2YgCkPJi1pTVmLqug6I+5hELDNmttKcP
lpAyVEJtlL4EL2Rp80KqGVnSsSi1h0wL9czpM9AtRrkCpqKWRMy9rtb6P545JKgFXhTLZjaGE9Cy
cK6WOuj9WCeIXToT3IvTQIYHPbRj8Ki2YftgswUfgGr9nZJwVMfGQdaofbmsSABYlrmWflW8gwT/
VDFapamCHeyWO8Vs79aWbaJpkgvksvkERZutGOGNl1cRmZo0awNNO6kotyXTVysBf3JdOTX64GNj
9sxl9sOYe9fXd2dHwUqnGxRIdgjmxcKsXei0SCZkNdFTzJ2ya/Sg1lXqmyoYXUreT5L93JVn/k4F
YcqLiu+gXlOqaBr0MiiU0AmnpyFNPZL81PK/jZ9wC6sbOau32RyHosS1Pw9hGfSo3XtZCgrjIVow
EzQusvHNC7+/isILHWZK4KPEuDCq+iaPrbEM8CyLXTb1QZyXx6qsG7T1zc+lbv3tE08QKFw0XM/y
ytRQImi7Akj3adw9IJVSStzlpeWfqyVcMEURjzHSk2VQR53lmmFkODwqwVQymGZw3Qh3Djla1VQk
hxCnUQzpnG8WScq6YmNWBiqoE9zIIq4101es4muqpR/tJYqcOE4e+DRM/nXJF5cOggF0CKGPBNRL
JhG7hOYyVfqFR1VQVEl+1LqqPpFxGSRSLqNswB2hhIWWARMYNnhBnCvYYNYDlGt5HkQ2z26yNrvN
2HIkhN+VtDLveGF8tVjnml30NbfixBlo83Rd0UsjxRdYBHcRshyWLgLoJKo5LHGOLzCm7seo1Y9h
mpyyev5MaRH0Ri05fpftBHBoDCsKlD2UC9HUcq7xpHVzyTQQexoZSId0l7UBP9gfO2fw8/yQ5IfO
LYJGFohf2iyk4hBSiiwLuxh+zHNcBUlZFgErBmeO3lP2Mddk3Yn7ulFtTRYxptpixXgcsoZVE3Qb
bMBWAI3aSb/87JyydCwMO05BcpDNElyaKfTaSBS8WYOwM5pZjoGBMHU4/5yWMgjFy/z8umEbEevS
bhymVRVqT3uICNHz4X5avEpzard0TT9qPKV1qAP4CG8uHIxKhG7z132tv8UjlwSQOmvN4J+Lr3MM
dJsqds6w5/dyMB5oqj6SynDVopKcxl0jMTUceRx+HHtB07Aqp37G9EkQUyS+s/nRUjDqxp+vH7jL
wZ5Vo40YISBru2gB1g9uOnBPLQ99ClD+xEeWZ3bT5CM9TBOwKmR2sm+aFjMBk6dRvBIFRzNXxQio
zR7hCqakdOB6e+RbEhATyJGAjwPNlxf6uSmJXnZ8C9Knloa2NQu5EdGJNiW6DawRF+BS67Vv9909
VZrJwWPZjYbEb3klk7gfL4HtafXe6JMU9VRjswiTdC4Ds6s6R9PiQ6zO73VBvnGb/aRjdcewo7TA
yE0zSl5eu4tsbIQLwZqFpcecSdwGyhHMQvyz3bt565DTcgxP1S9e+Baa6gIpl9p64Z6HwogRcT9i
9hNU4xehWl0hxDVniF0npprQMd44qKG1oHxhb82tnElz75xgV1F+xNscpWjhSCKTNiSgkUVcM2cM
7z5AnC9Tptzm9SQjddg9LDYCUB3JqDWLJgQbYHBPDS208qBgsTORD3H3ZADI3aowXp1kvqK/FFGD
BvToUEcT8B8Ld0olDeCXQYiu2TZaLrT1VY08/bkHwmyhPU0m+vjS6gEzA06IeYVpeSn097H+0IEi
tK1lTm/XkjYyLwqvXCvsLArzwHpdL8nqoL2vyNXpqbzp3O5eDkZ+CZ4Br7SmzQmeMlhpsfZXJmq+
JKuWNChysDzqryu7g/6YvVPHDtTQWamTMteSXZo7xoQOP3TWmzpdAyHBMcVlmrTziOatSHsZkd8p
+Ke6+OvO47X5DYzeOIHYSPSPnW8hfF+SGzku5n7CGPH0lg2NN8hGvfds9UyKePwJx+y/iasqJphV
jo7zA4ZDPevFwBiPT77+B0BuO6Z5JlEwzWppBqp10As9rcCRqpzZL98mb37gz8YPFYBnhc9c4HLM
IMXo7mW83HuhwUb8BQseGtLB1zZAYa13dMttMhdcDi4gFzq3dkOQv5bZYTGBt47BTUfpAUcivdd2
zOfsEwRfVLfT0OUDVoAyZyUACYGhkTrDMXMW5B4OK6An6oaAnXL//haHYDgmcBWjKVtsyE+qvld4
WiM/2azMBKanAPb2NgE3gcmPGN9MfDnJ+66ySCKsuXEdiL6CM7RSZeTI4hTBnL1r2X1rtk7eSKbe
ZTKEiLKdighTCJAxRG9hc2t3X6zZk6zduinChYWxjz96rN+wCSmjumNhFzVFoNbfKvOXknyh9WmJ
HzP62ahfI/ZNb154RmVid8KRM7FC4MViI1JbNPMFVbZiCfTu8AgupMAqnPZnGgAGZYSh8v9FQtNl
YB2X+Q24oI3OggtSw9zg+lBhXY0fKeUeWx6nxXI6XZIDkMkRnBCLEd8qy7p/FNzE+fLRStsXro1v
uqzYKpMkOJ8uzKIhnyEp5DfokHQW/k6Np+6v5z1X3/1n4egK97I1FlJMhZli4eLqRRlDZ0h+Ssxx
TYtcmiNyl5CCGQQxnlnanlS6DrtowN0SHbWVuDp5bb3RC1EXupW5zV0zBA7v7xcwQjZh3SKlSiet
oIgSE9TR9C9zd1+rp3mZHFJ/lai2e9L+yPodLm8WD/xTxcTMugzC+xTIhtOx8ucEV7kKsD+ZS5To
JWZktR6tvjQz2oB2yedo/qQnuatZsd8v9IaaMmCo3atvo5mQ62K0R2tG2az5QnTyWU99BBSjjHlq
f0+T5wUEqKyVjQWvZ+fCUDYyBf9LCy1PhxaracxHO69QSv4VR7oz849dAmZo4+b67q2u9po4wRXr
zaialQZxPQqH4anVU8kltuvr2ToIh6wIgIoEn9SRIVTjCmtISjMBfLJS2H6udLlndgBtlDwGd93F
RpjgmLQEoOEz2kMCnnNXZw8xWJ/50bAkbDd7i4amKAKlVBuRrKCT2VdmxImGVw/wlpTsSSllb8w9
RbBcFhAOLRSNxK61fMpHNuOdGbTF80RucvPTrP3qK9kbYFcRdAQRzNysIxyCsWUpmtL6DGJwjnxN
eywxH/D39rX2HP2/BMG+YkJKAhKZIuja2zKrfV23JRL2l+qPBPGiJyh+G8W6VNWvojgumY/byWXD
XzeT447YarJ+x8bNNWOFloEGhlxqnzUtD0brlzrWEsvae5SdSRFMq2lmm409pOhPK9IMu0tfo+io
/jCQAWNuE5DRbWWQ6ntOdauZcGoMMBmhrgaZS68H8RA6lJe+yZ7UAfdTJWvG3XMIW2nC1aR0Sx0h
e1oGw9Q4OgniGGqW/+ZS2kgRwWgrNVrasYdVFM0xo68WnghFO4Km7Jc96M7UfJvYk6ncJI2sr0Ri
jmIukRsFQUULiwnCV7BffUC7nTu0v5rq9frB2ntMw1IAl4YYHT0MYpI7n8phnExWBpOVP5V165SU
uGM7OLH+nSC0jA3MnPWJEwGGn2CQo4hfyKCCopijfRhIslEtcb6XKEm/T8ifLxKuyybKU4x14ouq
7wuewHjM32Wg52gPmst+9WiGBRmoHF1id8GptlbBkHdUxVBHSVI2j61eBhqACPBcdJL+s42UWK1w
iYISSWKgE5VsYEqurQV184Fn9yF5Weh0U1VSMNjV74q3MvmjkxjmJENa94ZBy0CJnd4Pf1GfHxRX
fUZn/ApoGD3LgGR28wpbicLeaaxQIlTtcSoPcejAmtLb0Kv8sXcn33wDh3ZQSh6BvzusrikpXD5K
Nxu8R6UmiEy8i7LSqSzdsdvoB1BNvbxDqaoygwH9GGqbj5intX2igYO0xZvKRidh+LPo7Ps845Gj
WcptOGhOWBn+Un2RHDTZZghXmM0bc2ALDMzq+I+wMP127A5VdlpMwwMxgT9EoCcErJ/JHFs91CHg
8bRUNvi7FxZu90e45TQ2AnCSwPZKMwPvxOIk4JWK08Yx9J8JIOcpqhXX9d6NDTY2KNx3PS1CpZgN
bA+g5gEN4TAq9RgyGcJtpwyxlS01rM6aiiNFI2AP/xyiLz+pnS57sPipUD/pYeou6Rgk5RfQ7jl9
z/3rmsrOtXD/ZdmigjkYNxLrm1Nq614120fCsrtUl/Ww7PvIzaoKt586tvGsWzjZmDt5tB3DreCw
nkLv+3xgv+bnBOxaw+fr6klM5zdYxSZwievZSnoDpsOIjyKxUy0f8Khg6XiomlNV95LV/E14euVc
i52VjALnCzAFSN3DJXsArgOa9eKZ75Fvu8x09X6tBgFEG5m83hmwDqjUrCm0OxkcrUxxwactZYvJ
/wofEvXDnRbrfoozYyfhDyM+qRUg6ktZw9C+PWPWGrE0eoPFx47VVmwhI6KOoa0di39YVBn35L6t
/pEg2OqSzh0AyiEhtT9Yw3EBMUmL0d5Z1n++qwnwWIFmgIfBBdwnaRjPqwpPnM5Mb+opC3inS2Ld
1dQv7AT9CBisRRf/BedyjLGrmGVkbfcEAsRvcnJw9R3Mm+vmfwnGsoYlGznCkg0FU+Mihhzt0QiI
Dm4C6hZe/Qr2vOZofzGD9AMDVn7ymHzSj8nfUx0L4oUTP9nwb127VPBfM6hKY2CvKV48P13Xcne/
/igpHvIlLMFs2EOKStP7CuTANKu/XRexf7A3MtZE0MaRZFWmFtGgol8FEeXnlX5peVzp3pPb/Gfq
x96C5DjO9lrE0U/qAYy2UlqZ9Zq7YjMi2TL6dEfAzuJSAhpUg+bgCi7EbmTHePeQbRQVIpMGtfU+
rqDonBqjY+XG6xhbqgdCohvAkstme2UGKk6UTA2erzrA64OUrO+u9rCkLyOmExddD/QmBhCt8oDW
xwOIggJuPwxAqogAwbxMpmtwoHmDMGi0x1umRE4O2vsybyQuff+tYWBOCaAj2iXhrQpaj84qOhD3
LFXkLNR2SZQ5Vrecknj5kFTZ9yVi3mKFLqmVh6x/sZrFBYjwsbTuo3m8p9osaRDbfSgjZ2EC2QIo
UhcDESwkamGh0yfApKbL4lMOsk17pTlsvkTgHk4zEEUU3FUq5aeChUm75C5MvnaKrKFjz4ttv0O4
ZDRzzJTSwHcAjM3JQqAS0h4MK6M3MOrQosa3TY6RvFw/i3sWupUqWKgVcyDSzgoyUGg5GsA2MFQf
snTmnTtatPCUIVUP1yXudT2gQ+7Pgq8eaHP6jcwMQ1SruiAPh9ukjRxCsayZ6fBkOXLMcqplDSKu
2bfad4novQzzVvTqFTaio3wxmsJYuiBsM7eoXxcV9CY9w1hKjO6gU1EXJ8CSuDSyjpPy8brwvSBi
bf8Frx2CI9xV57KNjlW8HqA2mO20Y5kgAZNkyJOMoV7c6wDKwcNay9yoAJLjdcm7lrWRLFhWojaJ
xWlcB6MS3bI8dgBNUui5306niODQtc68/Lwucjc83Wor2hW1C6OwkjqYn3qffULwFoNNR+FATAOq
KYBygYFRoOvTlTWY7Bk0rAcjVejzR5+isMWYwe7CokG8MbX5V6JoT0Y96XiHJk91HKvedTX3Lsut
sPVjNvbUt1VsNTqpArtuvRwTEr3647+TIDxswOdsgZIOEhj/MgJKw6qfrwvY3amtDkJUk3XZjIYo
SKhakD3OPvHAtqR8qwPb75zlVsXOzd6/6ssxEE0Bt09F++HFPBNSTv1UFhAbp8NnO2W3qFB7hIeS
U7e7Qzh0awcQRizFZooqraLeUCCmX2F34o92lriSBVyPjxhKmGjAW1tuVPuiGWVZ5oEag1UF2am6
oT4yHw67J7cRWgwjT8YatWfeW2HCbtGCKFE5rvag/urt0tGj78r4ahuyF/Wet9rKEYJNjJyreZzR
LmhT9aGlkVvM1I3m/ljWOWgqM7ceJJa+exFvRIpY2hWAOY1xVS0+2Y+6S061C0oq9TO4qZ+Gj83P
7FXW8776goudo2gkAjYZGiPEWiqtmnCoI46HgzEfIvoMnDpP/1e1ERBo/iNFcL+tVYWY/V6Xkkzk
hG7/8Mno0Ml/3QxluggOd85jAwEMdGEUiKalOiKGq/PPPZGNoMkErSdu4/PsHmnSikBQ35uOPlkO
nxJ/HmQIQnu1BFTEMFKpoYUDM+fnYswcCAsRhZhmBBdqXw+TixH/ILQU7BY9UIBZXl/A3ZP1R6A4
NKgkRZmpaJIJppwFaqE4hHNHzU9FqDr/QpKB3jXU5Uz1olg2d0MTRu1qdtXbmOkeqd6K7HvU/7ou
Zsf1mfiDOSeCoRwgg52vIFML0s1JVge8+mxOEeiJdYkiMgmCKcxp3ERLDAmZsnhczf1F+fnf6bAa
48bY8iFJzGSGhLJtbxQOQPJZlQSFO/aM1lCMvGgrogHa+85F2HlTGiA7QXSkMzc3H+YZDXFcBraz
L4UiOYHZQ0xvCuasJph0RDtjF/Q23jbLqRlRR8okmfA9Fwpd/pEi2rAGpmRzsSGlqmekwxDYjWh2
Ux5q9k0zvqY6cYvmZ9o9pExzrfIlXN4jenN9x/bCe6B+o4pio5a0Ermfr2eaJlmy9GEXDPE6AAtu
MQamz/BTNX6vq9aLi28W8aOsOV6Xuy6g4MshFjPY6PQFQ45Ypwu1tCITuuuCVMHwy0NZPRVp5Rro
j4niG3tEnrvNDtdF7pr/OkKIt6wGlmTBcnirL0VjKh2wAsxec5TYyp9tKykl6a29kgpUW1/L4GAG
8KJwzKpywMO958Paqsljz7qtn+ID3qq5D7zuyS+9+ShrVdxX7Y9IYRPBH8jMsM6wmk2Myqf13C8y
f7u3YbhyQfCFIB0gYcKJ0JHFyoehx6gnZiADbobLzYC7eHKmpSjv2rTXvH6Ox1saacvNrNlcVqra
cfgwk38+QKzC0TaJlqjs6kApsYwEFbFiOegtc1rkPq5byt7p34oSLKUsDc4TDaJ4MQWLqhwapT7C
PUvmlXbuzDONhEiDzwb4zFscvTh+bcCfXlmDb4fdsenJodESyYnbVQrne515UwEJI/S6jVEVKcVq
I3n0pIBgacU1TFLJGftdoRTP9VqQ/X8pwtKpXdlndY5zHer8c99onjkSV1MXd7BCh9Wmn02jGxbh
oerGA9C1fl7fud3Dt5UvrGnfUWYNA7TsDoOX2OhuDz/oz4YTOik4bp7knWl7Rw9zmERXwQEJXyYo
3IXhkKUqRqAHFbQuqNsWpazTZX/n/ogQdLLMRFUQvYEHtQcOZJT5rNYdbZLxlV0CIwEFfKuKEIEY
aNeZwXCNp2TsWIHmgc7jHuxvKxmb8S6niPqNZnZhKxgCXgGo1yYxwSJjNjJUAtIhSN6MYPZ1vw2A
2T36SNBjkC5z8xdAbLsWsp4FolZXxt2y61AMzBCpiLdWDIXzm4/Gijo3aEcOMAHzkZWgWkUPUUP1
w/+Q9mXbceNYtr/SK99RzXno1VUPHGLSbMlTvnDJtgwCIAkSAMHh6+8OZ92yFFYqurJecqVtKU4A
ODg4497pfK6q8iOV++tSoZgB2jYwLXjyJjQVbfpB41qQzm4tmx5XGaAMIXnJWfOEDoNi9UeRLcK9
nD12jUbsD57y8TyhC8BfL1ZDSqel6M0W+3VUJUW2OMPA0dbXYVE1AXCQ5kO6TMXbt+lVmx/9/NZH
xXzmzq2Ra3uH4IC4DyxARFq8/uLGAFx6h3xY1sztJlrPRbKvKvszmcdTey6znyoACuEC296/o950
0AN9AIbCX2jqONIC/OtETjI1AN9CcD5hbb3UYBlOkq1ejxxiiPsmdqZv+lUbcQTWhrZ5QXzqTXbO
7EwEQT+MIgoYj3P6b2PPHW/uTwGnjiQJJn9xaqjy4GzjsNm5UZUP/f0YTtu3NeJ1G/FM0smlASO1
55gOtqj/atAecN1tGNLd9+wbWGTy81MJr97RZ+JOTB9K9PQIqzdsteIZQxvG0BQJYZu6fnh7Ya8V
Y7CF8NYc8DdgKuzE+HVpJOMlgt6xaHzqevdraOfLiAIXUpIvIZUPkyOuiAJVJBTmfTPovdD2cz92
RVppzGWIfFjXTajnXcOjnTfPV9Z3yre/5Ou78fM7nlgRw3yS1MfHDSMcqDf0BQEgyhxepHT9K87C
ET/8WEL13dNO1wmD94z30FgR2Y0LvIu6i/O2omcMzKuX/ZmYY1rr+WXXKRo8aojR1gLeFt2oWaj5
k6f1mWae13YOA74YnkZIhyD+xJK5tLGYcES2QEzDp4oBqpX1pSfcB1n77/79Q3ou6sSApSaYPR0f
Y2BuC0q+yepmId+79lyz2LklnRiwSnYh7475Aqd/Eo6T1QpFIOGA/Lo5owzHUzh9vJ6v6OSUFFBe
MB+KzYvctiS+zK28mp1tOLHCrDJr2Lkc7Wv28rnAk1ijC2fe6QpL46qbRUZMOmT1SH2a/UdH5Z84
IFQznbAAC3NADsebPqsQf0brvfDPRRRnVuSfmE1wQlmdUKxo7Hk2L5d2OJexeEUdEuCqRoB6AEYh
sKZeXiVnRbHMSHgXkTOWPnu0SmVQ9EM4Pfzbm/ZC0MnhLE7voeVgsNtp3SVjl3nmqkr3fD6Xdnut
0vFc0OnpiBYFK4Iq5xYjm5HIur1Tgv+pQL/BcA9YYpvR3AE6SA5gqLdX+MphQTDAJoHz6B/pe19u
ZTO4C48pgb43ahum7WY05D8UcXJa4DWYDYidhm0cf637Q5d8fHsJrxjWF0s4OaRgwgA72BjhEBjQ
boMxflROOfRnpLwWbaFu52CfsEsx3OiXO5UYs06xD10gFJPERweelANHvTD66pYc9ZTgjHF9xSN9
IfBkXV0aLpT52iJtjheQJNmSLhejoZ+6SF4f6QFo433BtPEZsX+yUNwtNEPEiJ5P3o+Ze2naplRt
dUnfuZduht6XfL5b82EfXHZX7u3bx/fqZQ5/ijt5Q5Il1YCngQa2owfo3SFz+Ad3BiF925RvS3ot
/4cdBe8F6nro80hPVgZIGF9wgh2dUh+tHbQ/LIxduKNb+ou8s0zeRY0uKuZuuXMuvngtAfpC+Mk6
zdJKlhjojy4DlcUbvM/v0WOyoJ9IZWBS31U5Gg7eXvGrV+PZgk9ut0uWTieeQYagdzKQc2RAps6W
c6OuP5D5Tx7NF0s7uRpdCLJZULsgdgLvofLy1cnCOAPRrvle76Idxv3RLlXltsvTMBdnLubr+vPz
UE+vie0aYKtjjbPDyxQZcgqcI6A1fXSs+gsB27OFohH/pQ3o4yphMVhQt64PFAUyYlYTAMrn5ole
a0KDGODsoCoMRpgfN/SZq+jhVgJ47ccNVJfVh/ije1EV6EfY8s/rLi0jwOBMlyZ3LsJi2LsYXkYH
/e5tzfkTK/DzOxwfjmffIayaUCwzvkOwba+dR31EqnlX3Xfvho1zQYqweFve65r6U9zJ1Zw1Omzc
sRu3Tbpuqddcaus9CvccqOPZZZ3cwsESHUVzOyIxDmihuUg+MAra3Oa73FM0dgEy5lwl90+szs+l
nVxCglQImmsgMqw2oRyLMPyqZ5l1HqKAGNlrMIOkpGz13ds7+lr4+kKLTm7l2oT+iBqy2tYyi+/7
fb/hIDxsktyWaP/ensvLv36CEUoroYfm4OhkmRgK4o3bKLtdlivptvAxgV0wtX9JT35KOVmU1xmy
BiOk2OQr91leic8jBoDObN0xAP7VoP2UcmJT7AIOBbeCrY7v61u/6O+pt4kug6/0W3JRl/y9k55Z
1p/o5b8knmY1gijlfK57PE3gOS3Jp3A35D4Gmr6jSPVwBJ+Jzj3zxwv8xhpPGXJrFgGZ+OjPTIfh
w1qEyDveVIWFdvQp+lvFhhbnZo3PifRe2pQU7IvIucJvp+iuTdIhJ/XTmZM7o4WnqQ2+1CjedNAP
sCRNpb6e3nd2I/pNWs6HubTXsyjEUI4f1zNezJ/cNuRSQCqEtNfpTBwb+9QzK7zQ9auDZv+duyO5
AqxeW4x7RA3X59ym1/fyp7yTvfQmt+q9o1ddkY+q43gDPr+9la/v5E8BJ0mioXfBHhLDL1Ngw2Pf
narOgJB8Tu/PSTku89kzMzKRDs2KrMiwZPLR+yAO4qq5iO5BBlt277qD2jbb+OHtlb3uMfxc2fE7
PZOZpCJZnPhHom1hB0CiVujf4EHRA4gxowsLz+FZHc/i16v2U+DJo1Nz4bmDg7OS5VguZYR2w3oz
3bZ7v2Qb/4wmnlvdqR32qoi5FMK0TjaOjxbHML6MOWql1j1T1H8tkQgmSLC4JAAaRaH5JNSfXJCs
DQEuNCBr0AV97eVihxY9h2QmzkwpgDKRx7AoCJAOzMAJpEV65jBfv3jPvsPJRQDqYmjoAju21Lh2
enuEK1shPNjIjcAAzngOn+FVlX0m8ORiBA0BYTnHoiVpD8rMZa0+cCHPKM05KScXwyKxllq+4AkC
YFfFvjbppzA8oyrHx/IXvXy2kpOL0PuIzJdjPMTDd5WzccfDpPztQt7XU5w5Id28fe+OX/lXcYAH
Rz8CQKpOCb744oneBHBIfHTzj/VdT5ribQmv6n70U8KJd5AusViCH6GrFSWNyq7HPDCc4yAq/zNB
Jw6CqYfKG/ujhy4+RqQu6tBmLvkw1FP2tqDX1eBfK/pxA5/bKt0rjzIIaum9CtqcGhCBjPu3hZzZ
ttO6bodmVx4SOW4HsoocrMIFjSXP5yPJiNOeUbrXA+EE5x+g38gFZu9L8+vKcaxWjYCNxUAT9Oid
rBkvYh/TgaAhD1v7vU2HzaDdLdgLroQBdd4o2UNvIwreE/8cD9irWvns65zYS7Q7GCrqCWkWjaqO
fjeJx7d39/gBv6j9MwEnSimMTzA+Ye3WMywPovdt+8V3r1v1MMbnIsdXtSVBy3TkgbID/3m5tXUs
GsDgNuM2Trbh0h28GJM1fXxG+V/PVj4Tc3KCoL00i24QrOlyBlFz0RXjkIHAC40/v4On7Tj6OIq8
lrn77e2tfP2sfq7v5KxqQeouZei1WzD8ztAEKeQ5LvXXbCL6vh3guByB7OOTLUypbsbkGGCEbYX8
sh7yvtFXVNEdauh7j5M7XyTnyBVfUxEPpfkAnRUAQTvth+wwyVO76zEH5t4NyZSxhhaTn+aTvHGm
P/bwv7/O/0Of5O0fmqf/8b/481fZL4rR2pz88R83/VN3b9TTk7l67P/3+Kv/+tGXv/iPK/ZVSS2/
m9OfevFL+Px/yi8ezeOLP5SdYQaTFE9qefekx8b8EIBvevzJ/+s//hfm3PEpD0v/9PffvsqxM8dP
o0x2v/3zn/bf/v4bmByfqdPx8//5j9ePLX5vbx6b5Zeff3rUBr+a/A0N+Cm65CMf3nsYwYuYno7/
Ev0tco8U0cc2sCO/z/HV6sAGVv/9tyD+G3KInoNGGDSd4b7hFQCZ2/Gf/PBvOEYkbyKUWIGUnAa/
/f91vzihnyf2X93Y3krWGf33316qB0rCgK6JgtABFA/QX+PTbj4ZtsNqAPme1cxMFzx2HqN0cvPG
eP5u9bjO69Ctz/gfL98EVLbRJIm6AGijj82SQAF6aUr4RL3UYT4woTx/uOlmnyF72NpoBgBADOJA
3wVF2plKgfeLUPxuCusVogqLjY1OTGXjHLc3HNYsikn/uaatdVDycL0n1WHWzRvX8BAsesDcsSUd
zZqxI2SzeIBHMJMY7pqp5X2eWicsudeNWTc77QYxbvj7AO4kgMsAcR0jRitQyrLF+EDSia1J3gdA
CLqPB2Dcpu7gHowkmOlOI67OYde9tC3YUygEKNOPGMwO2k9P93QlXu+aSWFPV1pfdG5t9rQWQ6H9
cL5VUzBd+fGEzhNJh4dnmv5PjXquQb9urIumIxAwo/fnCFN0YrEHoVzLumXNLPfMpSOaaE8JrZ/q
sK8B6QAlOucln2Q0josFBACAg1EyQVXdOS0jqI7p0bZcZ6ptqus1sCCQCkl6mPkagnShShPMMw7x
DQntsSik0gzuqEada0w02RAjJxeg9D5G6d/eipdv5PF7oZ0aNOzQtCN9QXyyFd2gPDFgcAmDjN58
m7TtfMtr1VaZcjg913nz8sH6Q1iABm7PByQ8btPJLUqXKpJSA9bTpm1XZXXTAy4xnc+2Np8uykVO
OPZiF7PsDuhoTrF1F7tyjjslcTk1epgdFGHR3yVrkHp7LYZlz3ilp4oMcR70yAPcPcwl+mRfGodu
Ad0kONIBZ+Iu+HA2s0hvloXWfAsmZ0CgNXrBTfN66tUAEzb6XLIRJcoXXhVMLnQKdhmg/7CKcCNP
TAUDr+GM2nWfydUM48daNyspeRCYKJeK0JtY68CWRNPebMJai8/VilblPKQDeFTgeTlrMTpUpnAp
2XqtaS1Bl9HFSV8aT8DT9BPOeF4ZP5B5MFdAFRIG9iMf6MQuAfDkrbvZ54iTJKkXmVdoGgGrjiM9
Z9fTHiFBOBp3zhfaYmtCa9hS2DFu68ILfClvPNN2KPuwQGHuEKTivyd0CdhFNwrmXWPQOELDSxMt
y041xjG3zTRjn1M9u/L9KuQgyr6HJmQDiJ71xoCXCM3XnYOd12PVtZvZYfj/dKrwX2mJFKWQVXgx
ALT4jqYL/naA6wO028kHomAAi+duJ3hFM+YL6gm4crbFl8czyLbGNzhK2DX6SPu5rzaMu8mhVRpD
cYGJx0ueiPS749cW27U2TG8m0J8Oh9FEVfWxS6tGZao+krkqswKPajHRnngBvkLYVJFfel1Im0um
esq3TWxZc2kSMoMGI1yW8SlsAmfdybQeyf3M/crsF2m9aKvHMMUsMqZ93EKuCfgOpI+mg0ufMeCD
ewDuXLIglXObL6pu6kIAqllvHFjBLZk59rIaQnxwpSkxe9POrpe18KU4MNx87EI4iJQdZhmQecMw
qwJEsm6enZ1xJ6e9mGPMg2UAcGEY/0mXfijtj08YWQAhI06cF1JPQ5zNlLF0l6xIjGMTjuCAsWaQ
LonEl10jjezE1Npa35o57T/rlZuk9Pq5+jzXU7phmCP96PkKWoMevvawkGm4rozp2rLqkV3pQSr8
WIn5SvPOLGBL58s1+KU0xwXkCzl4IYfIeeJW4mBtkJHBtgXmNuPvrhTe3UKFG2QUPatorWy7tTks
Qw8crbct7on7gpZSmAp0g4JNEPR9GEl4aS3SSGAAwu1QBNTMm3M6JfEd1gg7lQQVcXJ3qK95MuII
3pZ7anwB5n6c8gCQPIAM0d11YiK8aXCaKpm8rGlS2HdKPCiCDJb5TER7DPZ/BngwRWBqOj52mEmI
XfRFn1hDwIsHFvjlKgt8En+oU7d94o6vhl0NrPw287oYBNkA4HGSi2p15SeDS/H97aWevu+QDVfz
SAWCmBq9fSdfIenjGsMnFQa1g4Rf+O4arbAfHX/fNp36bCmzbvG2xF9eHMCqgzgKsyVwgT33NN89
4RbNrUjWbK1ZejMv1dQXdPaf0kXhUr8t6xcFgqwQCwTsOBKNmFN6qUBoh+oCFcQr5i+k+BKGFaCT
grrBX6RWomlbJfO3iq3xX5GLLlb04B6ZUPHkvJS7potHujZaM2dK5lu5cJwjk/Edhm5Mm/nh8q2l
CzTr7dXiQp4o1JHLBoEGGEV9uIwggn0pF29RB/YtF4BgjmluHEfrwxIAvykTSwO2Di+Q0TdQds3f
QybdbyGK303u8UQ/6tpnpiTJMnzzJFdeuVYO4BUN45iTrtLmLm6t/77v4vYSjd8BWjsCyz+kPOWP
LUOzawGKvaTOuFwXvIAWmIk5Aydd4VFrHxuWYNyaM7RfgzQ0lIU3pcujHwIHKCecDPwSRrPPmiGS
XyZTIZpdXW/e+6PpktvZjfGKLExR9kmmSWtMXgcD8IVAHY2Byi1mw/B+jHivSd6jA7rNHNvG1d4M
Eq8ASiuwDrpK1v4wyTWICx11luw6T8GY1gE3Y6ZGNFBlQTDA4qWqx993c4tnERPWnncFmvM1uQ3s
gk9AfzrrrjG+Ub0TMXUnzJJPxmkPY1TxpNSJ6dPj+EErb4inW3xmV0sP71m63lLtr0sBLe0/O2sP
SY2w9mqwqk02DPTrddFNnNxoy9P7ue6OX46qNWsIXb9x03EXSEapc6NBxomFjFNT1A3mY4uUJ/M2
FE2Aql/n+fduZ783jY+iXCQwepR7oGnWucbAl3OpQx7SLBSBKXrVjwAg6bslzSMSVh9Z3XVoWm/H
dDev1P+kezZ9CBM8+GgljsL+QKQfXnSKYmx6qXnCyi5N9Fbxo2obxLm7cQYjSM5khZdpAf97kCdg
fVOYelrjIu2n8OIPUx1WMVbnTBURl0lbw67zgHX6c19Px6PCKLHZ95TBTfrj59F4k9ALh2E+7pIZ
lQSXcRWJT3Mo/QLN63O/M8uaRgU42shnolX0AG5kMWYkcKr1d19PAgETkW1mezLoErMvAPsCkOhm
WlJg1TXpDJBpZ0Vu8Yp3XtVsVGv0UCKV07ZXbNKLBf06RtiKUDqa5AjoocxGo2hTrmrBV+46A5oq
0M/H8CsWvGgZkAdqB4QAgW3z+sfhcsX8Ne8jJdMLuczz9u2b/+u9D+HVAsoaIX4EWPfT0EQNfWpm
Do74VKCCXke9IHfS9Gv35W1BLtJZv9oY2JcAwTbsKiZMTx5lL2iFAucBoNIqIDe976cEzK0twUuC
Jm+ejuB10Dy6lNXS99ecJzK+WacKkDwChFYDGLVIqA4++AnVxrcKbznoPOAyWmdl6z6oJlX2iFi+
udRzq4ILigqRVHUqN7yJF+dz0kjH3/Uplnxw4BLJIvQ5aBZiTFMXQojKv+hFq1nGe6//SOm4fAPn
tj/kq3aQnhaYGsmqWNtPFnCYdjPBiUdTXlpPQENG2+Y9ptoEqtlTv0YHvN8w16FuKn/fgFr7UwhO
MrolSXS0Z2KeRtCuHitcpcbzOucdBuLgWqMdnOegTCTo9UkXAa94FgvceHdVLL6orY1UU5i4QT+t
p1Qw7U0FTON3GuhrXiGphRFxx/GO1wAd9ihN6hzvqfOZdvyuiScF0qeVTlc9092mVhEglyLAqn1q
u1YHWSh1IG+rKZbtpmnkTO617y9+aSZ/bC4dmHUvSyI+861bu+Lz5HbRx9khVQmLGAFrtm/7z0mf
qBsACE1fRh0wnYWhSCp0tx3fSTmxtM/dePHaL44E9mQZDCEW3fh1zbOE4MHPDWk9d+cIgr9Xfp0W
I2n7MGODI+IMD8SEdlSYKluJONz4XeP3eRVRU4KQ05QrbJs/ZATl3fGWLYu197pNILOK2uGzgxGk
PBqWpct97aMVh87xeuDMyGuhNQkOiWzZQxxIl2041VNXLrriX53WDEk2MzDNloI0CANmRIDqOI0Q
OCDtaDuhtqv1mrXO12T1qxvFiZ2+JcgsuP4hTQferVlAVwedf87Yyo0J9Njm48C4vm0dCatuOf5X
ELyLuQ2GAMEVazxGMxuD9+wGopeBb1RVdaIkcVqpW6FdX9wOeObAs7y0M0aHvLlDJGyMD/1yw9bR
d/OAmBSx6iK7cSomz/OnW2cYjw5a79XNZQi1hxZG4vjTgEgAlD566P74S0QPzO7m1OOiqJ0Un1wB
FisWhRJJhJpF09MEYJnuVIV2xRxgR8d9KDBZ9HuAHM9S/BGC9nFUo1NgqLFra22hzT5b+8+WWbhr
ZJhgzDGRjVV3sLU8p4gv77q+wxM34oHXnxfAHXYFasuywE3BEBe8eNQ+x4WmXd7ZAL9PRmUcgHfO
rngPCjdcFaefF54Ho2z4h9jUStxOUdBj1o3JVpeqZbAbf9hgnqaMFTzi+oEFA2H7YeFwWoYFMcVX
2DAeF65qFFAWNJwfown7DqrX9J3xZB9+rjs4onyULmJ91z0I4aoNntzkA47ceDvNyPRE69Ts2poG
SBBWAslD5YGQc01TcTGCVgscfSK+tEvXgQDFcadbzI2Sd0461YhhiQfIFOKGsrSiIfN9Mjpou5um
1XkPY95mMUJg9LpjhGYfrdR7RCjd7hZ3Cm78ObEbLcy6mYBG+SnEsPKY4XoKdH76zYcppuHeSNEX
HWbzFUKhdroAezRmSjsJh6mpLWYCg6AarzqEZvsljQ+RQjr6kyCDb7LBU8tj00/kd7jNCVh34/AQ
z6TZmBWBKXBEXToXiCTvQkfFjyFIxIA3lE4bVsem2c6KsAmp07Bzs9itk9uV2bDObWpbVrAJsIi5
Yxf/ko5+uJfpbN4vznostAMiZK6Z80BjOB51ktJ8DAdg5gV1exOY2hTdwOY981VwBYhfnx5SIkKk
/zSMIBEd25M+/cKtnqcMJAe8ywMbOXCzcfcynNt0lwL2LHOh1yVoK+9ctSLZQA0gsZRB5TCfk6V7
nMwKtSd93JKin21TshVdixmQrIayj5ppa90u3E1dxPG1j51o40wTmblqQtgeRPRTuqwULumq4WUA
Rbovam8UB1XN/UNnYvcxHVr6e0p6wM5GsUpF6S79JbRyuVG67wrZhMmnOOncQ7CK7rGutHI3bb0g
sdRyYcqlJ9k4K4piaih2NBJVmynu97yEviUPugesUAaQM9ANVWtASj2lsqxgi65qCmb6bMQMeOHM
ViMXYNydAifb730EAjgpG3YnUHaACYL7uYnmJboZ3fQR86xNmVAS+NnAZAPuMpfK6EsoUuNepga/
liUjpQ4g9FBpgNZaQCtFdswmM0Y5XUl9M0BhvqcD84pUSgF+QmQSP4ZJv+YCXnmUD0oKNIa5AOHJ
RDV4rAwqP7Lwxyuoq+c0SJXgGJOPDm/Mdcso0JU7r3aSDXjonTvamnkqiNNh0R58x4JyTa7bFXNR
QDZW8Xa0nZ9pq+qblrgaQ4RT/CV1rNitzuQcEiHiPI2pXyptTNEg4djkaOdcYHL5jNgDM0LZ4EQD
Xq80vIv7UHfZMq5+EWkihivXS1mOOxUPmRS634RKDPfDsKw7pAYA45JU0t07bEZ/pKsxRL1Qar8C
I2DB8Cl3P6Enym+KccWoXt4Fcz1kKEvUOyp58EmPkS1FOxpvQy1J0ZQ7MOdDPKXbIQ0xz9cOZlcF
qt07rTPzTBH4NlJXITKSU3Dl8iE+UKRq75Gb+chg6AqtrQtcaKt3AqQI1wxT7rnpkPlKURkPqQf4
ZQUQsQelK6+E+e7yoer6fB3maZu6rn/HmoDtgmiUOzN46Mz2wSJVxTAQ48rCrIepvYgHorbd6Kd4
SBu7NwozLj4T0Z2FH3fXVbXKvLXvL00Yfp+dudn3TdzP2ZDYCvlzQPiXvI2RQ00lda+4GJ0DMlrr
de2xBjDoKQdyNLIj7dch0botubbdPkltd73O6WaUqtrGQnWoFK+jxtX2jYjfGaLwetOIV+ApX02R
SE6+LI2uPzlKK1S60r7Zx4BOqFC8cdNi7psEoIgtRj9UBHCGuHXyuZ/qpwUUIy7wG820jadZHZYa
DiuGHtBzP00Bsn3hdAfTg+ZRXbNwWzv9Ap+qVuNudW0DUO51TPJeM1UYP0alWbP5UDWCbLi3mvfG
94kFAT1Zdlw7/MJQbjatN/nAZSeJfApkFTm5Z6J0vLCA9bsRMLsfegB1BZu+BR5S1gSkx+g3kjb3
iR2SK1/FLp7Kxr5DKdKps5XEE/jiLKp7yUwBgduMJMyWYJVdhkLZjCFN11pc6KT+HrUOVJq3i/c7
jd0wR/hEYbuX1M+HQIF9fSSNy3I7Oem272gyZtGM18IOeIcGxPlf+snrQR8ralvnKvLmm2giiX8Q
NGFqF5mwmbIZ5MTxhV7Du8ag5yqbRSrVVlkVH2rXbx/QoR/kddPqwyj8+dABtTzTMuFlE/Ov/WDc
oViNay9DmRKSQ9RwR+ZlOvAQhZFU+U3pMdNlwhEUARidgLwaaMBig1ylQb50cIEoxha+5GNlaVDa
QVb0psbxU0waRAmCVSTpstCrBVAbh5ZtvTH2wGNG3R2KjY/ayuUdi0wjNtPEMUrOdGzywPTN1VR1
ZG9gqS/Heqzz0bIPVVSzC1h19yJp1/DaMuWijhUF2zQZvI0dw+oqgBW/CSdgpXsJI5sKbTrvwwkU
hvGw1qVcvPrKojZbaO4HX5Nx7T+GaCe4nFVj70jlAOdQJu+53wx7Z/HFZYjml/dqHoCM2gO1yjgU
A0ZBJ3eV5ym6gQ3qC9GNQ5O1DoAKgCM/oTfGm/J6SR1ZSsbgRK7Q5jGeYJyG+d1q5wg8vejjQtJq
qBVSDZUeL0IEK2WNhrkCCSC3B5VAFW5nb7B7p7PA/XDqimyOZfJD0kUGUwdRRHZwS+TGx4Rihilz
ZIXqhQFSo097yXJ/lOGHSCcBsC4Q03HQshZjaDw84isC9cl3RVY1WLAwLr2t5ijatIhLr5qhiz/Q
alm/85TEKjOOs960jrpBcKLTfMC3LdPGBvBBGtdmYiAinw0Z04uKI9NJMALoXCQJAFAdngQ4rZ7l
iqn1nVE8LMDcHaXbZiLiNooliIRJQAV+1PQwYDRMqY/43q0PYzPJOVfxvJbecMQWrRr2bUACrGzH
oN+gnzhQm6kltdl0Q+TbXIbILsBFD+XFFE9IFvQIW1AR6uL9opEMHDBYnfeoSt2g2yP4Ei1jeL9M
y3potMZonzPqI/fWGCyo0nEUoimcV8Dcq8TSkktHFLPn048+FcPnsEFDaqcC/53rj0OJebBq7wEi
49D1jg+F1E37ME7aRfKnmwNMEgmZfkc3JH9wnPippTNeXUv9KK89bf0cJ58CQgbh6ceFJiA69Hjv
f0WOMS58gwcObkCD2GauZ8Q+RvQX9eqJvVbMboiqwSkpmoSWw+DQnDAOz5FqIzeQXINx120Lz1Q0
C4DoUpBw1B/xuLV7jY7Ca8w4AOmFIJWX8RQ+4L7xG/bQRou4RjZ+yGxvVux5chHjMA4VV2Iz+Mvs
lsgQjaAQhmXH8+AI/g3M3npjm5H5X5fRF49NS1oc5xJ/QfvIfOjDvgeQTSf3jkpZWMapOqbcAPy0
4AWm051RSFvBq47beT9aN7xf48mzO4x5dh/BxhqoHLz2/iVmi5EPQ3zGEFbAhboQC2oJm7UxKSCS
BRNbb6gHli9GsDvuwTMvK+FFvzcYvgZX7Y+8Ix5OjXoy8GqbXeyJ1d00qIN+mfpkGi5FOIGtJQFZ
mb+vdd09NnDvHx3Sru9Rml5FNkuSKlweeKOZ09dEXU1Bt9DcCtEGF0IsQJThSf0ROSK4PHg5UcxS
8DO/wyXTUM+49mRGGGFXnnboWPgIAG5m//9Rd17LlWPJkv2hQQ+0eIU4kppM+QJLUQmtNb7+LrC6
b/Pg0IipxzEryxKZxcDWe3t4uGfSN/AOEb6ENgRnI1L8L1VmvHBqi5wXQ1P8xlBGDJ0ytyrEmZOp
+ZEga3UaXrFM/xUx0dKex14mlvkvToM+PA6CYDyaCgIaLntk/SlKuhhMJFTi0Kl4xB/msJprp43K
/iSYc+WFkji8RK1geEJQ8+RsfS2wbrrSTE/UkGQS5rta8KMtC96qmuBLmDP4vcDzdRxKJT12ipl/
6XU503bhLAHYCC1KbG4yhWPgSSR+W9tqFbDYMTL5tWIv5+UbQnJx2kyKvo9qyrlSQyrEoc7KgTf+
BjBlFA9Kdr0kqJwq14Sf/N/c9bWeG4aUpOW3NhT8c96U/sCLIU7KxLOsmh+yuCZNrhBUYr+Dbqdy
oYcf56lNhiuPhIUaBxJ/jKWoMHutfmbpKBkY99//PX6FMrTlOY4qgHI0zeAUBHkw2Vasy+kx8jUx
S+1kqDmkbd3POrF0sqKT5kPayGMSOaBNZXGfBTGdIYN0iwvFRJ+zc2r1qFjY5TSAZChGKcw7IysS
AbOLLGgesOSl+ydrLL9huUpflYrFj6Ccj1+lOJOzM5QWsfikyHkjm3agKumn+jXnX7el2R4w4Obw
EWJA7JQ8Y6Ukt41mydXPLDeAmTIf0O7f6ACQCJ3Emxt0ocswHb4JAZ01noqGX3hWpgzxAekQkq+6
1sXjI7UN5TdBU/gBf6cx/4YLFDgF2VkQQjKtQyMyBnoZ0DgdjyxwumIgN95ogYTKjjZXoChDbdFR
HQwYktuvyd2WcQLMK8schB88VrbBbqTsXNVV1nxLDYn/EpT+XHwS5S4dH9klyU03EF5QxVBrJmXI
izi5zaZRjTVqVuMuuZPYe7Kbvku6L9z3m/Zzro9+/UlqyBPshsIolnMsQACrI1NaObVZ8tOyZuZD
66HQ0jtUkvkqrLg78uOGJVROnrWTw0ne5Hdx3ZAl6PmG8WyOYWEBlSgL20JXfNUZhDLvvEgvaOKY
qny+LHfDyL2oDvZRB0+jbtTsRtAndHjqUf0cjabM49SMD5km7ZLcmLMX1e8H3f4/ogyTYYTcYRcs
S8POxclHgx6ArLxXh1wqjiaeE99e8eh/xEl8KTL+WtMML6iJ/1+REU2ydv/3P6S/KzLiw191d8FF
XP7431xEQTf/BQMOud7FEVdDlJuyir/JiIIp/Qu5AzTNyBDI/E0hp/1vNqIg/kska2halrUIa8Jz
kpbC0n8TEgUYjuzxMLLg+4t4XejSP2EkvqYH/pvz5vaHcLEGB4fMAswyVJgvU5Rmn/mZjHmfV+H6
NRgUB5mVcjSs8b4ZnFF7JiFxp4/tMSprHL51BxXCf6Y9yCfQCiqQYDrjB6/Ja2o85wfMB1/pPXVf
ax4Iy4k6TmjIHlZcjnoO3C0HVWkpZ7loNEMC40Jb2GzkZ+jCy8IhqVQm+rf3Wnfw+mP1yXRbW9zJ
rvxly9dlRZ+DMQFLbSm/p10oNxlrsfAqDc0gSNuldd1nbSd2iEFYWEDPnkHBqpvvt9TJVxmhJSIM
QRGaBCTXpfh/NaRDx722FNEkE/eT81qltKOQB3XKk+7wlHWMM3Y3rnIKz9SI3GTHEBlfVzhOe/Wu
dpM704GausHVW9UK/PubQGUs6LUYayqrDHwusXvFJj0+nJZvyl3lZ+GID6pdHNWD8FBv9sLKBuIq
4nqMy7gdrMSqB2/xwc7u+mO+84+9TZNd4RF3Qid3UJreIDisHMD/ExUoVGIus0rX2biwmeEELO10
6hult0XLa26T/bDL7wxn2oVn0AU0JnaA6bfR/Sabbj2xl6GHowzNR+FXa1030EHBHCOZoR+cwRtf
mtv20O2A/L6Fpy1VCyTnVquIYJByIBjLZDspBFroNG9KWtpOC0QNgU0PQDnkkp90mQkmCcPJsgIk
YYU4O4edVMufBCuLdK+SBz35pfv6a8W0KpnZiYdvEaA4HyKBcVdFKYXASZsMMOpSGY6ME0uJMbdA
WXKln1RJqXZWk5bmrop03uS2NiF54pm1Nui/h1Ko/UNISm14UoNBiX83pjALKB8XEl9TW6hgVIOw
F/zCmh0pUsedkA9p4MT1RMJAMVM4VsBMgSQ1O1lJWvOmj+dYvMEnGVA1NTJkgzjVowai15gMGYWv
1sBIFlnbPbZVY34tOlPiQigv7x3eKo+BL02BO3dSAXMwhbuI/3ubIYMYNP7kCXo5f5WMROldVWvD
3tPNRg7wO9QHjxMjs+xI9ue7ojWoxIunWPpdVmks2PmUxHFtB0mAMEPox7hYxGHm+7cNaQD1LGTa
+DyMaif95Re9cZbFZsaK3uoBK5M0ErRvg486aFSF2WGQ/eElzwcuVJ2ke+UgDcKLqPdZeipCGW0h
ABr4cbHW35p+inu8zMXzEbrm92jW7yMylk9TVfulw4t4dFKx1G1DTIbyXMyhcTcbAjtcSt2WVMj1
7AKzq5+1wq+C+6AvevZ1+JI2KEvhhn7RcXkn+cZ7wzRTp6yjcj+ntd49MqQCIiIiTxUYMlwDpWi8
yaHjiQ8ouY9phreUTl770RL9Zr7trKUwyUshQYbIDeq1i7S8epQrP9ZuTMQbSa2Zga9+MYY4eIkD
MWtehqb2ciHUxdtaN0PjBCNEEx79yggSG28ioXXyPPRHNwi5md8iVlVK+leFPAY13n6ufKtRZdyn
DRKJYab4j4UhjyC2cTKgs9Bb8n2Mkt4nNEaBSOGZFOS5sljqjn1CscgBcjWOMJZSdqc8sPw9qa7k
Vi3D5nNWKl+jcAKl6YfFyVlKuk9xHo7Knx47L1ee8lufAv7CqcIAG5fW2pO3FcRnTRDV6dM4tJJ+
GnWj1TFJhR5CxqbWm+C2FwX1mPvoCFKP1UO8Dyxcmz21rL+qpEute0g/VXng+RTdcXBN33R45bxN
y1QH2Jw0qdsVPA9VTweOUfZlDeV7Arkj/VKEXZTFlLwEie7qA8lNckWx1h7KuovTRysb1NBVJh94
S5pUVbvRtSii77Gmdi1G4BM09upmyEShgU0QgwaWEHvmm0mP9IMm1epPhA+N4tjMVirshjLow+ep
nLT6xiymvnVqQUunW70RRfmUxihv3Ae6ESoD9UWhAlgiT9pu4ib07MfDlOyjQFWz76OQNPXO73hj
HZkJUvpUIwFPti4xwRPrqglehITSvQWZwqV8AlZWWZuWPx4NcuTTfdbCbXFGxSrKAwXCOJD0FqXC
58oSQnas3lBbiDihPzkBSXh2o34Ix9yVcskKDgpcXgjlkdQ1P4ay9IG2ZNW/pyzCLA/IlFT1Uapz
rTgMsE5lmC5l+oW0q5CdZTShm/saFnB1JI09Bo84oc3dk+Un/WcK6BOn1/yh2KcFNdmyhRIOLF8w
Z3+sgDQDzJzPueh30D5mPTyPCUDAeRzxYv+CHF2vuFMRtj6+LYLsk/FuxG7a+XALlL1glSLOKsUQ
tMAgfiVB38PsxTWVZauN5WrwIjWsb9VJrTjlxXn2J7cwYUWgvzn6895i7Qx/8jCYak8sRlUgc6tI
sTsDKnW3NWhM7miCJgd/0qQUuCTAlHP1rJ52ZpmYtz4ALC87Qco95o/2wpyvUqedauOLqHb150Lk
d9q8b4+8G8WvU0v5lVUn+M4FmTW+wItWXxT2wt2C5tauKJLTd6LQxIPJxp8hk2A0Y6a+j/qiMU5G
F8F50SDfcnGrY1ly5gzox1WLbH6xgjLd+1Vrxi5PbYM/EVCDYTNsnzpRrvGzALhUvyjJlH3KTQ0G
SlmyvdpBh3Q5zOkefPhsqmMTnqvQYMhkKEPxIZ3bqP9lpIL6o5YqFXCWTFAcjU4UlPnopUqhq48q
+XvNLSSx+w1wT6FeVyFN5FZDHTfoMY/TJ9KPFgedHYoQ4WfqYRIOUXUOz6GmBSrE5xK+XQnhunTg
WkU9mYbMt5weXbY/JRPiixRYKklTPrM8Au1r0OJCXq27QEibe1A0hayTPI/1oYr8SCSPJ0w+G4IC
hqnq2EMkWqueGwsJDlunMh/6larntCaRRlW9n6d8Gvd9X0L2gaEaG6fYYrEiCaL4mq1VXTPYfdIg
vSA08Gd0EJJbtn3tOMEA+52X5qTfxVOgU+8TFlV/1lBSqD/7Siui612bYYrlmmgcw6rUbpEyLU27
qKk22JFAslD6z+p7LHFr2Z4T2WwOgjJMEppjZs+vhga23kCxxNFHwjWqGrR9GXQSxa5QM5P7dJwH
JHtgIpd3hQTEphdtFh0qswa8bhln4aEp4rk/NFUfv1i+kpfHVOiY1zhYqw9z0kejHQkpmVxdKaNb
bg1q8qMbs7LZ5U2bdU5TCkbyOLEXPmSjrA23uW76ogfPSlZOCqhec+7kUntWyUQD3dVN5xRRi/8C
5CwY9XiwMeaxkum+VwOYl44CR/IZ0GV86Asjq1w4Ir07S2HGcNRA0Lu6jOfkaxYIfn/flC05Ar+F
ovDIG4MlHhmdWTgdZyenMQlUuCZzDj9o8jOgzSDMhs4tG46jR2DOztiDIGoaDOYgCA9iqVkhyjh+
k5BBredMseWCtPeNPsIi2YMQJxklEI1x2zZoU9+G8AZTNzAnriC8UOEFsCCM+peuKS2uuUWfD5Ah
zOhFiZsi8OSMBABHdKaLtt6rVv155CbzwyD9IJ8CETaM3eaqETl6Ly3ldk1YQ1WQm1hsjoagTuFn
pEMV8J9sKmDJ6F38KzQjcpJlL4fyroE+dCyaEnWEGRYjOZtk+m0lQmmLI1PCFoYo6UsKNuo/QiiR
uo2EkeMDTR/E/4Ssgu3bCcKDWdSS/9tSI4DyLkiHnxWJtvzFLJTB1Pa92BfCNzoiifNPWNSEiXom
swk+RW+LieL4tWF1C6WwC8LfUx00BeKm6TA74ajNdeLolBT2x96fY2lfh0KFvCHLSMGUqBXsfuKm
/kdECgQhEwyKQepC3vLWEMvnthPBMfNy6ki7oQ+rir/MQJtAvMdYsn7KUmCg25xlQfCn88mu3sQU
QeTHUFQE8VuRJaG8V0hRJ14BOBzfaGNU5iQnOu4sXLvTnBSpWUG/YfWFlomZJXLVQKbc8CTpLyEs
i/yZn6ojGmdpjWx9Hjt57v+CL0wBzYiJzbQzeFUuX25CWztnfU4OQi+F4if02FZn64H94jWlDKxn
M9Hb4kh2Ue2Z/cXC409lEzZIqulwEIV8T1rgV6VqRXXbK8FQPeR9pJWI5CZC77tmXU9z40QDzwvd
6et0llCGMObmUZQ69PVtXUyz4Jg3Sif9qhsjH6gYCtRW2TdAKyJGz2E53qd9EHAUNEwA5Tmv9VZ/
ltspz77HI3U++24Aib+zkk74VPGG92E2jNSCiq7fzUNErYkwKbl6E1NTooxuxJ5YgDNa3JZZkSq+
i6lDoZbcj9CRjVaTbChENSwQcW5n88SBXKeKXbaJDwNSDDsLGzpMiBrIKe2kedz0STH7jV8cdamF
JN63NEe3LdJfpLVKvZQHOGhKyvzo0zHazTK83H1QSrn4p5bQ1S3sGXdJPXGMVFUAD5osypPZJqtW
tiTqfdjD5fITLH5El3HKK5QnxWMOsNyUMdnQtIs7W0wVOtnOBKsNEFLp02EBuycxYpwGq8nnPdiy
on7FkrGiFKzSksSESyFX2jnK8sD4kg4W8xzyKJkYUk+9YiaN0wOX41gRquokR/bMMQlTaQoNkR0a
AjwWxsUUevQGr6bA4hg5mYIym7thhkZypuopMn5y65csWC3UadyIFYyO71Qa69nJB5SrAqdMZgpK
pQmKrcSP5kLnu7lYWsGfAZdYNJd7OUfJulECMvki5KCXooPD7flwy1XXHDNDbPfAwrrEu8fQC5Rc
J2M2jb0md1PDvhoXRp8hl1wIpq1IVVfLxz5PYinyKDGI5B9pZQUGJCeelZOxS8NBoaKgU+QJEnDW
pHqLbSsbUXqT8HrG0JG1jMGbJ5KviAuPRtSSvIXvXJbOLLiHDnhIEZ8F6EDxzArfmUIlL0Rr6r0F
QaqeBm92k5PgYArv9Agjhof4TnTHfXlrucLuDd76TknsSsXgP7GXUgVe3Jq6NvUKsTOMDWnR4AfN
656KAANASkrYwVJUPWcvP8UTKmnNVjnUus1YRyFeK8lUJAH2XFXOVFUr+mrYobOlIyVLfR2lYb1A
PgJW2oDVh8SmsyVceIXXXgbF3PUSdDHlXmUVAyc2XnnUdomX0tOObgv7FtqeLbxsdO4CWL2BSvF0
0sFJqUaV8FcG41mBiT4FMwOUmAXQwjHXbezmU+JEjrFXvOnLFn51yZtHinUVbFXoJaZRvVB1By8V
flQlz0lhtj9uz0rp6DrECrSKI50zQ39FyNCCFx39c8dcJbO+i79oe7gXT6RePMXpv8s/0/3w+HH4
dxtIXe+C+1uGLq56U5jRAmIAe8+ovSb6WlNQ/HGA9fz4uwsB/yRDN6juXVsj5ZCmOWRbEMDHySkB
PSNKTCHN7xe7ag3K4lbAy4q1f3fom4CrWoeSFLzRhQSMj6Nsi7MHieCEkE4LP9vVqWMF6c5crDAG
36VKaKO5S4ddTc830VcdSoFpJTRLcxv0uMbnpazA6c+/shvzpvXkXesk98JDRWHQVuRlnX0UeDVV
oxFSCa4tbDo5rstC7PWlgefH7G40cAWyXo3nar7yPKRMplvG00Eie6cczCN3umO220xUvNsitrRF
JoPiznXpYaMUfTiNHRUEe8hDHo9gjjediGSHvaC+HXU79mCbCt0WaP5uZIvi+kUy4jWjdQEkZy03
KDEcXlFr09F2KQJCtq+49R/ThudfO4JruBVlF1s7+Dot8XfvvoksX+6m4czhT004WPkul92Bl5AX
3ve2aiOva2TukqARHrZ2uc2oq8MSdZ+pRHR2SU3wAnOPP+cvlvOruSncU04SZmMGvbfn6GQSyT8t
DkfrdJBYB346VvSuuK+8NrLrIx45e+nO7tz8x/+L/8U69fLaqyQHDLwLqOu/Sq8lfAn7H72q7vPM
0UHbkUAvfy5hVXvgku0ioETPUlOxcQ95VYxfL0sKeTWMWNFvJHd6OaBwH/Sw1wjd76rZEb3F6r0+
g6WPzrFF2suV7PQ53BmOCGbpaqOLT/NT7DRe+ADz0LEGZ2u03+l+CvgNRUb5HanqdR4qUjOzhaE4
eLUSUZ302CBouTHC72zBFyFWs7hETLWzyHd5KOflL6oXu8BR80/9KO1zkEUncJr7fC8i3rfR3Ytm
znoXvIi8mslIR+nGvDSO5CYqsUDMdur637CwysgmuN0NUNE9Suvu/E1vNpq91bHL779JP00JBZ5c
6cEaR4qXof3BRHU/7tmrENx8FlF9zTRJF19luECezNAsCFGj5iqhSr85Yd+NgFc3XuVMEkgCl41I
zH6eqKwavMIUeUj1GHQfPm7DyrGKA3ppxJsQq5NKUv2lPoAQ8bGFtI7mfXIgJ5Ocq73pdrum25c/
tD/1qf5E0W/wZSP6dQNlffG9xcIE/7arvUCMBiouzNe9Tq5tHfreATc8h8TAvO+5Zw3P6WOz0eSr
84QbuWTAJVjk/cGEljP1zcwILCmIkpZhy4XvfvJgIUJfil83GnYVxJQ5JdFT0kVFhsqxGjlRLmal
H+Zl6g+fIZLyBoVk7AZHXDIgvtkzfsbfBXerbddLbhV3NZyqETdmkorkCMPvo3EftKiVtL+N/lth
wM88FuYXDLd2ffNk6g/6+Dyq35F4PpJPmfNyY3nIq3Qz8kf0gYpyAIagFlT91fKfg1Rf3n2sD1c9
WV/F2+Gv+Dd3acH1XeUJfSTTdmQXa87WaRPX+ms4NP+QPPLvTzDwu6dmmurX1YaPFsdgaD7DYN7G
D5I73CIR4qgSx4xvq2fLlbaUgK5PNx5CFloRJvi6brBmL2dXT5K7w7H69blpoDyuOihULZwV1TZm
1G4pFNktqtzTP7+tLJGX+abLFuJPr8PxZl6PYp2FVHbxuL4PH4DLdhFP7N4JKB6wNWexrqg2VtL1
VWUVcnW0TG0Jp56qbg+MtxK89tg9Rp7vBjd65eqWLboZoL+zeRddfuzFMb4Ku5pYPEThTjfTMqr+
XtZtjvFdfoC96cxww/db8d5Zyxcdu2xibzq27GsNpRrCRboKQHorFvfJ/NfHG8bVRghxVoWUA7tQ
VHhOr/aLSAkVFWRn9CSyddmXXlM3zsM104iloIBGiNRnsChBG1cTU2g7EgXUUL2SP1RcJKe/+sPy
VJfdDsrnpgr4O5NDMSmaYu3RJsRKVgHDJshruSPgIh9ZPuQu/FrtqXcGV3RbzG8WG8QtR9XroSIm
7wTwFpMb3rob50mTC7kr4Dx0XqeRUdWPbWhsdeXVjcq8jLLeZP1Rg3pST1wjrRovjGafOTieN17F
TTKzdSaiuZsOXAc2bRffG0askGS2Fpma0ysBcuTUpa5Lg/kVziojNztle2XPNQ5P0tsE5eUtJs8a
QKMjdZE+XdTNdKzbX7/ozfSv6sZKjCydGcfqM3Bxe6TGy62/LLWtgHfFA5xvsMz9P10Ql1FXi65T
I8pySqIO5tcUvdFu3BjFZZAuN5HLAKvpOYRIq+gBAcDvnFYJbkQJwSY5ITv7SW5kW49ePm7RNfjC
GgCDRcYMkgr8r9VhNGWibyQhEZOUl110kM6CR1lLt1N37V5AEHDj/n09TS/ire2FcwRpfakrZ6/S
HqlztO+eh01PmOteXGLwLDe4VFk4Jl3ujV2ndaMvEmN5I6kp4iKUi5CTcig09QwPVJ+8sf5LoGt/
5/gbbB5B12fB5Qes1uKoF1rlG/LsqY/KDrLzbXhvuhoYyHg74bWzMYTX+wvRNIU9jccjuO7q5CGV
goxGpsDOxFSTW91J9VI3wVDZm6m1RBK3fSwfh0PyZSPuu0P5Ju5qNYRtQrKnJy4SQKPLU9F8JM/q
FH/VhdtRab4nLTLldrSjSn9rGr2zkSOrJbMLLMJeCy/5cozDlrRWrYWi1/+ad6LXPleay1X2xrTw
IJaBYR2TbNpWV1+fiAZ0WHwN0Ztnq9NX65M3MzUHKJfwMFG+DrWt7Dq0FmzLCY6Q5CbXPCTP3YbS
/TvDa5gWbzqkXDk/1i1t1V7gHquTDZkOXXRIrYco3dgF3m3WmxDLfH6zm6LeN+t+ZIgeakPojXzX
lC0t8TXLlA2bkwEpK7ieCNdiMHQZIjR8iBZLCPBjOi7APkXdjS6aOF8Cz4KN5ykQ6+od6fnl8f9M
OdfWQrmer5efsJqvSFsZgVWEkpdPz0VIcrF7UervPUJHGwvjqjst8knIky3rUYajvtp/4tJEiYw6
EPaf4TNXwekudjOncuO7oMfeRP85Hf6h0w9P5lXM1ZYjUcJD2pLGqXvz1O3NY8qR3x3lw9YZeH3Y
ryKtToxErXyl8+F1jL+oKv6NjNQrOTyEawhFOcBsa6M7l6lxcSheBlRXb+O4LkypKATRM57TFzO1
cyICA7hEFHmpCe7mMr86QFYRV5uLNY+yFOZ0pgwdfbxRIaJQ6GUXe5SivGV7iblOeaGXJt72zf76
tbaKvlqNsaCrZIaZPiUip0f1c/akkp+wnsTjYv5LBS/UOPwszKeP+3kZt4+6ebVC0cuVMjiHEhfI
+rhA6AN3gO3mvdu32DQt2ye4/dWV3+pKH1cByROD0ZP93JWFX5X+I4u/U3tJuuX541ZdbzzkWHVQ
TFnUTAi0a7gqREds0VoVWRjWL/Qx9v5Dewyd1KUQ/MdyK/bP7Q+ZYgL9Kds6Ia+2bpK7YGRcjKnt
R+pptVRyeGJRMi8zt/Z8DscG9xXzGD6zGeQAc68ZUKHdnL8rE7dlMyAuJdQcCwBZV8+qQBG0MVMY
ysEBwfL3TN+KDHNE9Yht+YghMIGgRpOiSI1DuI8BtaB78q8f9/27zX/zGcuG/OZYkWXU+qe0kDxt
IfRhL9qT08qarV5e1sPlxL1s7Wq75UYUyxRgSl56I+1Ubz6LR2Mv0aKS3WjLLO56b7d0mS8HpANI
E9dVIZo6B4E6M52UYrinGPh7OWKS8nG/vbPFXgZZnVR+riLsQBGAJxzmnXnSDhTY/tRvBpfl/4lS
w63T491GcbVQuP8r6lX5DbJSOpgxjZLxn7Sa5g9qDT8+btN1Ftvibkp9IRrkkiVepTk6wZSnBEov
hyKQ6muV6G6xqip/UtGaHLmMx6ktIM1FBlRwLTc8cZRsAfDXyPLlV6yfH12WjtS08xVLHmv4gZuC
v2+eBNHGbfmndIdoMkbLTy1yn5QSO1t1TtfP1iU8vCgJzgnPV3F1sPh+KyoRc8hTnsnjHMUTlrtO
s7c847YKOc1wkdwmm1yfn0tQnTukqS8qrav1UadQ5saeDP7SZp5DijsegP7uURO0u3vh6HsfD/XK
dfB1+7kIuNr2QoiYgwrFDzhAdIxd9BjtldNiM6odP450daN77c7/bdnVzUBrjLGU6U7NGj1ENm+1
GTm4sHqZE3FjL3t/6BDZpcQR4jI2QpebmaJ1ktrDRKZR0i7+hdgEJwi6IifltNwISqrFN9fl+4vG
QvGC8YNauX6dq2EATqwYPLF22d2k29EZr1gg+4QaOHE3QTu7iQ9Lsrn/Bni137x6vbO16lzY/xN/
vVwMVU1H9kEesnvra74bD+1irfUAY5etdWsXeueoZqK+ibbq4hGnBzNtEd7i3Y6Vi3GYbyAPuKpb
yXZ/kiYQ8u6rBDXDf8Irc2vWvrcJLhWWogELRScVcznAQ4OqdQ8fkUOzd6un7nbxPdXvgSFJ/AZQ
UTZv0u/1rr5o7IJ+igv8chkxq420n6rXiPmxeOr2ya1xu1jy1mRhti61ryfT6pgkDHKbms6ZfJUZ
HFEngh/fzGQ+ejJqIZ6ubMb7jFo/yTX30jOCBztpJ7kLci0++8+8aP2dtS/cet/vw4N6GA6ml/+1
Nezv3BLefpe2ut4rnSZLeayS+EYZb7YOeW2gyrH7eKfYCrLq6knMNbTpCjShrOda/YHqky30Lx/H
ePfYftPD2jLeb+47Yjck+B3EPKNvkqcMPGZX7dXf0t6/N1uv3C8llB9HXHbuD4Z0/agW81ZPkTOe
vXjCek5TxtBrxu5GiHvIt8lL201bi+TdfoRCCOhC/pA68csmZqoWRPHfi4S71l7a9ffzIXNmKGiS
I/zhFrn75zgTuzzr8X9jrq6Raow0UYDiHt2KEFNyQOcUHA/hmecZ3lvzIO80h+1342yRlilx1bnk
oWX8dVgy686dWgpRKnw1X4/N6k466MflRaSet9Gs97aeJTFJTbkqUXO9OjC7yZ+Q5eTArKz+Kzq8
95RTbYyc/N5ceRPDWi2zTqDyY2hoTr2bvyJ7NX8tYQ3xLgC/wvyJDNkucm50uwSAyZ8SN3J5IzTH
gsRgdZ72H0/cd6YRlBe8eqEQcKytUyKDkBtUcw4zRVeFN0dfjMlw0NDcukdvhVmDInGTjV1OGHBQ
Utw7qtaaW+uuEmxs1jNXAyz9kvDskfKN7ea1AavJs3B6sKYQybVj8HC5ThSdkrUWjRCOMnUPg6Gq
eXGGLqKP+4XhO87oBOTfe/b5rTNbfmfeXoReLZc2HKgtXh68YWI8SEX/pM/k+tusFvaW38JsilFx
okxih3LMqVg0lLvB3OsS6JSu/JnL8nNEpaVHHguagBT0iCFPB1R0z2w3XjVafz6eCpvfu7qeGiNS
9BnXArrK3JOZdpUHdGcOuRt5gtNQ+Q5F04720mkic7vdX9cZEG50b4dqNUmUUk0zjfpLErfmXvYW
iknl+vevSgfO1ui8s9Ivgq1WuklhmZrM/uhpVLFFiOGU1HZvTft37hVvg6yXumqUtS4otEjdJ4j+
QJ5bADPru/x1wrdjv7W1vHc1voi3Olzn2Fe0RK85wT+bmEXa9UsDew5F2CflLk3tobCppzqoysYO
vUzkD9aYtTpujSwaw94vmTh97dRNcJjNzEnNB9SLtpbzO0+oixYuv//mZMdsZyy76nWOSjvdgTUj
2ImjPfqQGNp9AXH46eNVcZ3feJ2VkKKxscJfaX36yCpDmCps1w3IEanq3wuHoYUTWM9AyABlx01a
9PvT5r8hl7n7ppFNOep43fTsljxOZU85CHcLr1S3qwf1YGwM3jLRrwfvv8FWG2Sn65OEKOfsSTlK
ukiUfUad77kLx6cKmUxxERcc1UOSKaW90bPvj+V/I6/2xxx1Lh/LmuWeL+3GYwUmJzjifXXUuOfn
e+Pm43jvr/j/hlttbzHaxgiIqdzRIjRVDbMIbXRovY+DvNubpMNIhUOYRZ5nNXRI3VDcTRCI0Cz3
BbuVPLKBh4/DrNtigVyAoC4HNl6AaAFdhhmnzMhi5OO8SOiRVA6p7tJRkt8aofVEfA0DNQR5HXRX
rlqjzL0vlJSrvt68lkqHhYab3YBGc8/batPVPW8dbfmaN9N+SoKyUSa2kaUWR7vJn6M9Jkyn4cjF
5+fH/Xd1LVhiQfjC9hrSC1fK1WRgxicBWidcZYVdflRc6dyf4/uFqBH/sE7abXPzNwa0hVpePU1e
AyuI2SDsA4axRt2HiHraMZhnzzoYEpiXtesP07eYq59bHefbAHMod6Ota6D/NaSK3gqlI2DQa+zC
iIUuop54AUxG6u9c9VPzJ33pj9HJ8vTn9Adp+MENvs23KINtHUnyezP1leAjITglIRl1Oai93AkW
bJi/B1Wl1oiaeeSXn/3Xs112Y7bu9IdwKo7xubZ7kjqtI57xidhI3m59x2qzkfUOm4MyF71hPiRJ
6oTlVlXHVoTVlLKUSkS/ggh98knsz02/QcZfn7LLML7tydX1CP+KWlWFSvSiQGzOrdaEbtAZ5tdE
pWzSHrQsePx44ixD8/ZkeA0oIQiEJBR+JOZqPaaKODVJJ42eIH2O1HPkP8n6j49DXN351jFW57mh
ZcIUFkwPfHyOKnc+EiSudMIBksTa1p3v6ixfR1uG8M0Oo+mJWWhLtMLLjwJPWCo2cMXb1978Z/6M
sPRpm/K5PuVeY8rku8i2K/TjagFIiRnoYtCPnAjxg3+yzt2t8ZQcrT0Vv5U9nbdW3BV4tw64mulN
KmEsNzIPZ8sOYJ8Fn5bCicjBys8Bw+OfdZ6SJswJ4bi11yjvzpk3rV0tAr0d5ACVBhbBTrjXT+Xv
7ICn0u14Vr8tbML0AE7gGp+iF0b5qTjmXnYfALTLp8qL9/GJSktvKTYJduph63y5Xp8AbuLCsrIQ
1YMNezn4VT8ojdp02FX0n5T8azym9seT+d0AHJKA+zyor5I3w4w/U5pOo/c/pF3Hkty6svwiRtCb
LW2b6enxM9KGIY0keu/59S/RunHEBnkbOvctFFooQtUAgapCVVYmGHQtLRAhz8RwAevdxRIWFigX
0CtCkQ1jAxyonphd+FxiQlcaGdd+axng5QSGEE0KjMdTV7LJM3GsoDLplNoPrtMs6D0yNmprGQYp
WmEyQl0X0w2IiEAkEsIhKu8l06kYn2OJ4e7pPMzg8eYXAZol3IkAnlHnsAGJFKbMK3Lr2r2wi8Ci
JgAiwDpTa59MzMhAP0GBFE10Kt0DzbZYCxL2quJLm/eB3Icmedp9xkPP2LONjAWmoDQEOkgU4TAo
fX18xVQtx1ydR9ys5B5EfG7ztT+ngLMAU6o9Nnu0Al4hxhy4BiPX3PCa15apU6f2vTF10GxwABfi
LfC7W9K7/8Ch7KcD4gUqgWnH8iMbaZIAkDomMDD4IYHHktrYCPIRHKdgYw2QjTjBrj3jceBMZ/6z
fZv27A+5kXxeG6SCXYGM0BdbLBJzUMRrtkftlRAtjhhAYp2ajRt2tTjqhmmZzKXRWI/OLKNfBY5m
g1XW2/pmQFYjYwBhoMyLIhV1+FRL+pI4OxW1lOapsshog+DNBwhgWyk6uqpz2/ltfTEA7wWwkeJS
o3tELQo9ZRkTXcrvaVrQ/mvfiUnuRNo2MxnYY9XcN3IHMlf+xyLZ5kU0B1FaLzRkjXmgvHXltIuG
yeNqSP1oIYDdmMWWasmSO/4UwRFAbMCT+96+vWxy665zpOvfQO1zAPUNGdRNyJGSAnzKEKAQ0S0v
QXL0bR6+3La1cWyu1ksF9i6EP+WxLggav/j8UY1ZfnnV5YTXvLJA+RhoZxgqhGixWZBS3MsWphow
nzLu/LvORtEPUFIHQjciuqxoxJ2Hx+adlaJtrhHDjoQuQIQYKnXvhXBojVDF1SjVwSpQs8q1fz3r
QFaJ8S4Z5WC4UkBIr88NlKJLSWjEwZHOs4tOG8ai6135q7MBhQIoOHq//dk2QtGVOcqzyGPidzmY
e0hZ9fAbzkWqcMwmJssOdQGjZgZGV8A0U4uBKi4AqgGacq5s52+Zlx99wSRAct/RLVDAuCyHvXl0
gOvSMbsLRQPAvK43tVK4UOJ1HaNlwCDHpMpPKB+UXfW1fcgeyWD0+NQ66X31I+V3kNbxun894kS+
K2Iwqi9AmOEcUz8BSP0IrGL4rkStxSruO1RbZVv90qJyhuEf1WRj6DYyGZgErA0AJIyz0UEZhZd4
EmYOTk9RwH4lvWvQmDL5onq7fYa2whNUKDE7BrZUpGWE8nnp61Q9C2QQs6BcDegIqDSs+Bx52Z5M
izWM1GnTry5tUfuYCVUZlT5spfv8ITkGqP7LaJVUD+WB7cXJD6cdKJldRblMxdA1LesLMSc0nSEt
4/BgzoAGRgXtBKl7CzPR8rk9SPGt/2UnFwapqAGZljjSRxgkI63FIwlS6llCKTc+qIx0fSM7JCku
fCoSGDJ1dP3RymoAi2whw4kKotdDGr7Tekcof1VGzQhDm99saYr6ZuCy99VO1wgNAm8FRzK6ToDO
YHtzyhNzrGIr6hEsJ5qkMtBMChX1EqKL5NclJuVTQDR8SwtN8nonrQb5ZcZgYSWZ0mH0+GPo3f58
LMtUDGy4jtMiEm+rLnwaSwOUhQkgOVoG1qh83Gn59G+HRIlXWa6V/KJFlgFORsAaU+h6dQcSLcg0
l/rSHia8J/gdXOn77QVunpnF1lJnRoeOlJ4OKtp+yocUP6ozCiF4yOvg4LptaAUOoxdGHZlIr8ey
CZGwyYCbDPCViTW40524Yx4XElDpO77YQppkiVMHGUSLqLXLXoB2YuwKNaoRupnuph0ky26vS2Ts
IE2aEPdJi0Gc5MII4jQ79bHECwLjDuZ8lHbjbj4GP0kvBTMibmX3TvpUHkIUHno2rIhE3FvrpiJ/
DXXEXNJDsm4QSmguKo/QvIIrjZ/SHTpHNpOvg2WR/PvisCYtaIFzDaen/5A+9QO081D4mQ815rzt
GmGfla5tvTOWt+OiYr4wCBkSKdBihH1St1Gg+WxCX24vo5Cb/TAOBB3PhINspYjL00Q5nxJasHma
I8xjV99muwS2J7MSzBoCuVqTxJS9ys1thU08qYAex6Ts9baCUnHIEx4xo3EuXcdd+y7cT8Cg8Lvw
FLisfuq2N1/Yow5OBsG4sCNBkUT7/gW0d8CL62fwdAEcXjA8zvY3XFijDo0W1bUUiLA2WPMHaqOH
yIlOwamyNS93uIf0kZmqbjoElH40IDglFE6oT8gDVl1kJVJiyETYErCF7Q4IELQ3+SPL1uZpWZii
AkZUQC9tKoPBEdPG1GPQ69a9ddvjrNruQFFD/wLpLUb/JA302dfHo04jPuzbS/AVPsRfQJvhuc3D
1J0GxYAYbUaANP91l5i2SkWKuGq4MY6QXaiPuAtO4WlOskcj58KOw3psr8AhtDUqWkAwQAZmG9aU
wM73YNW+nwG/FYESIQgw5Wuu2fBrR+2Q2VBD9KDAxdjl//ILMEQAUVMNvU96l/VGjicNuwylbyf+
onwU9wCpuAXoiEihpnZkVz1+qZ3BLmz+WHxnfGRy566dOT4yumhk3hAUQfTLdJjLLvA75DxS4NRE
EALxEhqy+RsU5HErmWX89cEl9vAQhriJQcRarg9VVg6tiEyV0EuRbsV8p+xiNyHzjfv8icCcWRbX
cfPKIA3/BBk/xCTJeQIVN3QOZ2jLBf3er5pfEGs0Gbu59qjXxiiPmrb+0HQBjIkeugRufuYAXTRO
MkH3nuJX1uHZXBtmAVE/xeNwVdOONIySyB1ihirmphp7nWiH2Xsk728va/0cxKpQWMA0FWaetVUN
DGOyk15EiBNQdh/n0IxB3Sx1p/+fFXJyFjG37OomgfccnCoAAbu8wxwsivSM8755/FA3VwQek/0r
7p1B54tIG5BFTWApkJIDb3y9vQqWAXLfFquoZahjgkcd7EWQFI91l+MahsfYKEmSz/FnDeQQLkzk
PJQUWxmBLXqL7glYNbYjr4W2tcPb4g41UMZ7j7Uk6sMkhVRmmQB7fgPZuG9K8XR7y1bQ0YsTXiyI
ipuQk5XmpsDrB+RoLxApPVVmugdQe6//FEySwI9Wc9fYqIgCpxfd8S4BA1duBvje/1Cpu95cKrBm
eQqqSB+LlSZUPT7q4NftxW7eJcLDJhoYAwD46vrjjRWorTkFOUKsv4r9mYd+6vh22wRxoSuXvjBB
RdB0BKt2o8IEeZdIOyK1w6EJyUpBtvODhR3KlU9c2yRgfv9dvNFc5d3AM/L3sG5+r7oyhEmOrILc
RlaH9hemGaADj3oq8CbX+1cWfCbmWUzKjvhGmCUQ3gmeEjqEVu7ETu5JD7d3cyNrBXqTl1F64wHU
XvXc1F5NIUuPxwd/4DqLZCSGVdxhNoYgoNh40a3bBpA/JitBVQqqE+qAhI2YD2qDBba9r0Ru60fl
Nz/oCpURq1YHUUVSp0pAEGNNYFujNtKPm7BQarC++tlDKBWWYjxjhp5hZLUYygjlOiLodXYdUZwy
wD4cpm+q5N3+OqxVUK7DACM1V/cVFG3FzpyMX7r4oHD/31VQPmHOoAIQS1jFFIHJdW4toWVW77cW
gtEZBZVQoOxWfSZf6Evws2EhItJeHRhMsC7Zyr2M90MmW4AQPZKRKDaOY+MLAT4AelOcbRm9Aypj
yYTi8kgaHBS7Wlv5IIj9wMGDfjSbD9El8UT4cvubrW8UrKGUDvlJTGmjG0o5DqGIlC4kHILALhyl
we3b0RWK6lCWqtUOXxsocvfBoxJLZuX3cJQM/0j8H+0flzeM8o8YuzWybE7QcOJkCywLpi7exUph
1YjYMwROQbvOuAYb4BVRWJqkV4zBzBJU8uhABXaxk5EcZk+gjJEB2u93pIMg7ufaNDxMDNRPLZPM
a6POfmX/0uZYpAxRPA5ZXHCEIlsDVA7atad8p3mSE7nMOjsBad7Y3tWJMmp0U3LYivcoiwEHSJgi
OO8vmCJWZxdhYLGrlzH1xaqMya/FIcQjGKLK6oD+QUiwtk7gKfcddL7d+Vt9YjW5V7PvJFmBQKJE
yC9l5N2Ux5GGKW4DHZ8yvevtem+46gEkIzsyNdkfxIfKDr814CLW3RCztrzXoMLhMO4Pcc3XO0z4
WPBDEJIEzP5Tp4lTK5RTE+QojcNbgB0WIJfuTUIyBtGC/sSeH1rfmCuDGoXL1SGD3ZVhARTBxEH9
61iUL53k+vnXKj629evt5a08IaGLAtcYJlvwQATNwHWEV33Fj8sBqyt4rx2LnTTtS+g+3TZCXPb1
FhJOKuBU0dcHfm2F3wSyv2siGOEPUltCzebL2PycKkaVnWWFChxoj0JR3YjRPaxBlpq9xgoEoEJ7
khmrWVF6GBeKrT/LoZKGdBzkttXxrCGzl1qBoW8DtDcptF9eeuTK0Ax9DyA28sy87JsrxIsQ0zqY
AIfnvP5YmaSkeR7jZGTmBB1NRI9HQPNQOsGku519yc6DycRkkMWsvt0fm/SLPkeju2gq2CwaxCze
hDKEMp04YS+B/O72Mdm47TgnC1tUeAwgul6ME2wZz/Fd8NSBUj1zgoP8CtHSfkf6hxKGhn5158ge
dgrgnbnHgqBsPI+uf4N4vcd5HvgS+P2QEdrqIYAmpFU9KUfB1HaRg65NiB+hf0SeDPbqb07qcHtQ
DVrlz/E07DjGsMFG+o0ywIX6gwz6g6jq+rfwmZAVENMirgdMgD/aEvSivk10PBXo4NrK63QsGId7
yx8sTVKXKBYmNcsLmAxz3uT7xKzas8Y1zu0vvfGqvl4ZdYXUQBmytsIVEh8DSL98orWCCbHIaz5B
CQ52E5cVSVZOVQVjJ8BMBlIgJPr01Rn7Wvb5COuSA3dueggQdSis8JDGLqxShqhlk9uMNZLbeHVz
YBIpP+HoBbH8Cs0ABUUJKkGIXfxh/pIh3yM3dvr5xCHlyywI4eDVi2cNEYJlluNXQYvYJmxugBTg
AUfDrrMwq6YySUlxnLfiH4Pn76FBYFV77gApHXYdeXVskMeBBoiMviPbBCnI9UkdBmjgtDHsobnR
oR7f3Od2khAJlNoJXtCS70Iz9SbmC3XDroYxf5DyQCUEDyzqXTUkCiYDGtgtfGeq7uLuW5B9ML7j
KvFRZUBZAZpUQHuLwV3KRhyP0PmZEL1QjgPZbmM1ovsbAw3KwXP9M38N/21xjljE6xcUjhpgd3Sr
iIt9cpxgsYoHi/NfBB6yOfP/tK6FFcrTaf7MT7KWkQbR7Fb31WMBViHS1TS88p6Uo1ljcFsfa7ks
aiPL3JjEGjptTp+dG8mroH9S6f+2IkhtHZXPCLxMdJOwdXm9A2+jmSVfbh+HVTyEAaB1BflCfLN6
Og7TVCRpkg9OAIUwKB76lhGmbmOAtFdOnYzLWK5yvWuKqIoYNMJPxyGkPRfv66WUKNi12p1wmf1D
aJXn8ci98q5vgofFTJ6ZOe/6yCtE+V0lxwwgbnrASBIxRtURm6R3KKBRABBYgvFd41F0YyS9RA/j
9rZuPFPB4yuj9MMDVg8VEOpwKJnPDV2KfdWe85fxOTiUO+7EPQoA1YjsRszaN0OgGpNbUIK+8DBS
mZQB1cBEalJ0mH8R0qDMSR7N8T3XTf5hPBBEcppdZD/Up78hntz4pEvrdE5lNFABnCUcUnLzCD1b
80TGo2VTOJBaHpkhYfHBbZjEoB95/kPlBAGQWvCQTXHazfiiUbzvhwdZexXVf331iLT6PyboQeV0
UkO98kFLVnDysxhPd0ZfscYjVhkwSlySgUquDrAcmEKpZTSTERhxBHnzIvMyKAvl2U+t7kwfuoS3
z+P6BoBXBYO6JNWGA6ZdsEaIdGeB+KoWI1JwJDkwubdNbBx52MD5QzIP+B8YX6+Dpu6HdRWosJFC
hvgii0LquSGan5iNDx3mFSNX6DohQQgDDB9aLAia8CbX9qoRTAIjEayobekDn4YQdnGOdIq/ZS+A
eDEHG9ZZHik9oZUFSDGBHNLtTj71xSBNicEAurS29mm4BAjo+3v1Ob7PnRKM9YxNXZ9zmASaDH4S
XA0gm7leY1klYwi+x84BU6Alji9S8z2FMsLtL7dtROGBLdYIDzj14SKFn4ywBONhM6l2r5xSjKrn
4fNtIyt2M4KAV3HQoW0nQ7+CxoVKdS0buZB3yOHk2hTfQmt4LV5DyC163Fv8TbDKJ+2t/Jok4DXw
vzGMb1y0K+Mkn15Ue3RthlBoVXV4BiFB7+/wDnPaXfAYnVqz/JXfV2f+u5qZTEDCll3Aqkm1BSWf
VbKFSWSUsSssGsRcwJH0DxmwCCfDysCXR+qyAFi+g4Gc0XRbT5hirzHqQ9p8mFXE39fLLVswdnUd
zOYQvn1Lf0wnTOhDhlKwold1L4ObprsTzRQdD+NH/BVgrx1hfmXXfrZ8wtUPofY9LnupgFQnWT/B
6Ob2eCSPzWKf4oKyeo3rSim1bOogKwOGwZDNEGuaOX1rH3C6LuzWqU1GLpRXQveuPvFP8i5nsmds
uofFputUoauQ/bIRZ7LWD5JYp+74Xd53INaFVJwNSs0vjDO9dW3h/CCDoGG0Hsih648MIqVQDnk0
YRQTjRjkUZDtOSZea2qeaN6r39mUTutSMNnghUnqc1ZzmQXqEHZODyZrj4DJ9R/T52SnTnRmYS/W
LULKGPU1MXKXy0INXYJJMQ2T+zDcYgQVYvTa2LwL+u7+viEEgRZjW1claGDaUKZA5oZRdIgKUi43
1zFPmGkinrNn+ddwSl6BFrSC0mRPX25tJ+I/eWJi4B5EUtQKRSmLYlWbWlS7fU92/H3pkCz4r560
5P+ioiV4otAXFHRwdqxcgiS0pQqqxRaNXfVXaeuPxT0hmk1AOfvZYwRKdstDtW/v2VRy0oYTvDJN
nZqwTzMIn8N048QPxhn6FuZwGu61HcGExVCZSW2kqvk7kTas3HiXOwnwivMbeqSoPxLiZnJbFRND
buBYYFG8bfw6jNQJAlgAkDuDQf36GnXzqOApx+N7j/cNAW/zX5K8sSTOYxysjS8AqgHcVkx5CmRu
4dpQ04digjwShgKnb3YiiPDr73yHVl1vqmfC01jtER3c5IE7/EXDg/z31AEAQ6SABZLi/6r5jTwz
THX5cgBw2KzKc+uj4jk6aJRZ1an1YKYKQrSFLZKOLsKtqnUoiEmwFd9hseW+BCQtfe93gUfubrMf
Pghfxl/Qsa2fszCMQV1U5SVwGtMN8JRLkr4a+hYRgLf6F+17dVCOsWtYHRAgxRfu1wUNa0ctI4Xa
usogBVGQ2cAqL9JIPKUqEiPR/+OMCS2I8B54pEmWPbPYaZi2qPuk6pEuBQ0WiWrj0+BxT7LtP08X
lGP4yji0G94Q68JAA/jfyEwv5aJC8IpGWtO14LeT3MzJvMa9qNCxRxc3whkUBFCQwoMOF5LOWQZD
G5BKYFXDAeluBGncKjH9ffUZvOT38l1pcQ9xwlRN2br9S6v0XsbgV4lUWJXll84ILAHy4XUd2XPH
ZN7fuICYL+A1ZPMg3V5xjkQANSIZwlbK3vSG3uYROh8m8W85YRNmhbGN1xEaOyAMxaMPc0R0Up/4
Si74EayRmkdwzL4SQLgKpgPJaVHcZ6EJKeeGTwbACSEiJFywGPWnvGg9YlSLqy+LI4KY/W4+yG58
YJZyqGX9tkMIHiHchU4q/SAC5EUr1AF2BgtTffvUBqLGGRGhQeAAh8LEKVEPZ2IPOGa8WwBwRTGA
RrrMRdzWglK0QNiSyEVCpv8wPHAnAnElHN7cj9s3jroGK4OU6wyFPocMdg1OznhyuPaXqHKWFDKM
0C7ktxUozaENDeaHFWFwGqWF5OM0wk+iwWiTAQXtxLuQl3RZbR+a23Vli4p7fdwLs0rOfY2hk/RL
d9SeL40wx3CgRK/G5vg9z03/jjwLfJSpIlc5FK7xIJ4khH4CI44t6VzOKJyxPi/dHlv9NnLcFoFK
g5roKHEVPu8Hmc3s7WKGrMHgnfKTbumP7R0Q3Waam8JTA3XX8CjoVvMSPUgWv/v3jMarX0N9+6bU
ykQO8O0HK/smk1ahTeDrEF532FOGGzcWYOo/R4C6sanRZkku4wjwBzLcTwhEVZfdqWIeNeKBF1ss
+RBVykd8/nCve5I979Kj5v0dIp/OO35vIOIv4b4HOSpdXEagCpWgichREw+EJw7c9JqZhmbwUxXM
ySW5ZISzxlvph/Jw++JeinWLBIs2TpdBw6z5z4ZK53Tf77P7/KF/qJ/9g/iaPxdffQhNG4cC9Q67
xMnuvchCKoh6sPZLPWYuyN3s2z+Ifnz//kHwXGiboWIFzOj1zodhOM2Yjid5N3msVafIq38ZB94s
oco7PzOsUZnCyhoVSRsu1WYxT0imwIMPIzqIe8WDWiU0HBiWqECKV5mAsSM4ZkVANr0KpLIojiCF
KlvU1lU8eys8CTHTDGp8VJqdijH6u/LH18ZoWrnIkIuQr2Gs0Z/z+ShANCoe94wVkb25OjoGsh4y
DauJULHXJSrLmkvBn1sJLPiyFz11VmtnT6DAlk3So++BzQ6QkHxD3wIPIVbgXt+Za9t0rxP0wlUf
SDIgsYioGD2CmLSZQdRBhYpNizcYeRoS6uR/+e7CV7xas0yFhXyGqFNUKY0T+KXJqadueB/Dx954
u723jK2VKQ9fKDPRlRcaB2RnVje85GCDqd4nFQJgTuV31m1rdJVztSrKq4plNghllzTkrfvSIYeF
2pGwa4/kbRtgF+sn0BzgQ7KxvzS8YmWacrQTtHkSUSnJh2x0NK2znfBeWIaF1qR4eRwEZ6aLWQUR
6iNSLiYKhWCMO9js0c3TMwT4yeHfGrzrOaB4gofB1Q71U/bCg6edFbzpAtFqwZTHmZrciAJhqhFZ
hA/1cKGI34Wg88pA6Yc4DUgNm4WHxOAbV5UOMUqo5FKocpipIgnoS3/u0OwidGnNnQ5Ch1d2RYph
kY4rfap3zZAEQF92k1V0htkEDGQO9QiiN5IuzWP2v+m00ufssBxMPsndTIbeWQxm1/Tz9v1grYX6
ZPGUjnJbd5Cq9w0ALiEvD2ooRuOOtRrKmTZaHTZJ33N2pnA/WxUgr0zWZzuoA+hl6RLzDpCC4OpE
gA2UCG9AqpJ++oyFlJdNrDVgGB6BIm1O7RHTf168A2Rud3v71iGd3LeFLeqOG1EPLmMJ9019FFxQ
6hxaE1kF6r2YXmCHBuIbb62Mut3iJDVdnvi1k7dKYvcCqnUCb4PS7aeSNYVVCNmuknoz9DsRZIvd
5zRk3wOhveej5MfthW+eGx2IHGQzAqqz5N8XSWTKzfgtUhQ4FcjY0ywCKe/P2xbWcf5qZ+lbFpST
oDZzA3WfRrPDpD21XG/66mzeNkOTwvy+a1D+RN+aELLQTcQqxwyKSuJRfnd5TkKkMXDEL5CG+i4/
1E53B4wR6IUtsJ52u79QEtn8pgv7VNgdizGq5QSnlaA9axmyxuOxNTG12b7xL2RSXHy6vWKaVGG1
YvKLFt9OTHwjq3NYzO/wYL9AL/AY2KXsoaLNU7JYG3VKhiovZ6NESkF8c4aXnFtYnNVi8r6NkGgD
ZmmyyGs3A+DCJBXvJ2AfwMeFCyl69Z5IG0oe52Uuq+a36dMWZqh732vtFClJBcL+wAC3twiV+jmZ
QAkjVaY4Z6xPtunSFuaoi2/Eah5qCrIYspGE9j44/K5mRswUgnkhqJAw1UItyBVsZW+Qu0I2L2KW
WAJ8Ut8TiGwHvTQNrAn1Kf6LR/B2DrFYKRUsVEjxVlXR1Y5YQnNGdFqEpqNvS0/VJxmJHH+GIPh7
ZzVoN53NH6s0tiRvysbwBbF22tEwwyh2xyE1xUywb189lhmqlcUpfBwahl47VSi98Xx4zjjpGMeK
e9sM49rRjQ01HvtAGbGHSS8HcFyNZXSaYN02QsPUKTeCSuq1G8nysphBJM7ZfGmle6Xdq7U5OWTW
nkCNpHkvWGngjsFfpNbkuK/i4D+fC+2Ta9O6L4LDfORwNESU9tELLDj8KT8nLbtXWOnL7d00eMpd
CpJYza2IQJQkNRjMgVKPC8Ze3j4XKBNfryerh7pMW6xHz0lr85uS/4AMpcn4YNsLAR+SDsHAdTEm
Rw5W940EirdT/JAXwOcgsfTUl+4j23MeUO9MxjW6Bf+fM/KPSTqINy0nBAAeEr8FaKGnWslXqASA
tEPEcHPudax0jHyL9cH4Y486k4XSpuB0vdibLKMwZQd8S+D0TX4QXZC/ACZvx4E/BqmTaISx0ERZ
2qCqb5w5SK6hAH4inHZkzll0jbcKtS5mb4aeZFjtK3Umu6jzm0GDj8ZnFFxMuu0MS8BTS3sC5Aq3
zwArSgSzRKr0d1mcSZhEwsCtrabObCppkzEWWHnyS3A1t1ARIRIvAI6G1IzTx/4NbWM73iXMU8U4
xzSz19gjJw3TsnbqVjEz4Wi0CeOqsL4qFd3DqdJaKAnXIHzLFBPwM1vXRkh4S6OtRyrj8rOWQ8V2
qLH3RUeWMzU/JaM0q/DL7YvPMEDzH0WiXHaSECKrrSJbrb42iHG3LTDOAs2VA5Y1saiSIHCapH5O
hRwjPMnHkAtHsQgN28/rB75Jvt+2ue0z/7l5KvWN/AivZCHBC2QYC8zygl0+5hwtYI0LM8zQNdtE
ifupE5EZiMP33NCsJoZ+IguKsHne/nlN8XRvsMzSeQZLNCYAdc7r1eNQPMWDZKbxxPhQm0fhjyE6
z1GAX8wn4h/TQLFCPTeHmQVeXPcXyJN4YYPywfnMy1WYksUcFLc+/6Z80M1hLx5Zz+/Nj7MwJV7H
zVBVRr+d4IOG+i2GXDrXSSBjZRVGtzOdhRnK2w4F4Du6XpAohqgJuCIqiMTL8u4X5ZGQFcTOX4i0
k31aOdiFVfItF880Oe6ivARBMvrvl7kQL4PwwOD+zUONdSzIPi9MKaUsdrkEf9fWL4X6kKQMD7Rd
Cl2shbqsSdgnYJmra0jZZhnhBgVMIgbWqZ0sCLkJznhqf7KSAdbhoPxq1TR+WYYNku3MeJbU6Sxz
0TuISRjYztt7B8Wb670zVAnDZhr8UFwF1lR9CDJj7nQz2f1n76D4d22gU/Jh4jIYgLbG06AVVqWG
9wVffh0L7bWKk/1tv3rbF2E0+tpcKY0Vn1QK5CZGNLqj3QCaeCP4qGPFuW1oOzn8szBakBdSp4OQ
YGTngogQMfikfOcuJHmC1Z3DAytjYXwouq8S5vVQzGRhRvAUxoM5Cx+MBW1sHQZ3NMkgU3lAVlOe
r2g0IedjeD7Zy+4FqKe5Z1LvILPchzi3eZD7slNQ8j0oN3FllPKBySQro4AhcoJZPFRoGyue4PwF
0GPDHV3ZoZwgXqpCA+KoxuHqqTPBhmON0VhZHc9ZqZR/LzvBk+XhTfCLU5Hle16bXm9v72V+4NZK
KYcYV2nVNS28FGmftiqemmiK7YkgV4tp2c8MrRXjBND8Q4LWMkiyB0v10lPKxihteJarraA8i6ol
dSROMW5kgTZSEe7aZHqtxh+317txXpdWFOoiBiWmtboG55XTZ7NuoUf567YBGp5NXhFAeBEVdwiG
8oja11c9bZReUsHHiaMj7Qn9gKQ4/YtqxZg/jN/Gx2gPFOgTOAgCEA8zu0XkYFKfc2ldIv3rRdDR
u34QMn3G0+mse7+ZeCLUlggSIXCZwH+WNepuavIsiRjIbS7A93Y/vJK8hFyV+pEN9tr4dFdLo+6k
no181kcj7kp8J8ealcgz49GwceuvLFC3MY51gxNAF4lPR4j++l2EJzwbpLoRe67MUFdunuVOCOca
+aJomL0kWH0MopP8sZy+TgmrdEtPSdDn8SLcszgR/eA3dcpf8iwgU8BBIOFp26Flet+jZ3R51jYY
XhrOmIn3yHw+kV+aDrgejIux8Z65WjYVcttaC3rDR4cP7f/7GorFL7FNOreQNL1r9ghYqH8CcATC
FWbzirXjlG9Jxobnyh5OTva6N94S7Pb5Ajo4JBjTmFzJGVFg3qFSxDhQWyna1ZrJniw3v2jDZiaG
/ZPyKVrKXXIIIfLLnYwJupWAfJ9Ya2XcEhoJ0Cl1b4BvInBk/oscQpI+3DO+40ZAXq6J7qNmSdrA
eUqkN8yD0AITGfJulvfRa+2YggXgpRcBXfGD5dpEcvtuuDaNcm0tJCqSRO0qfETjk9D/8qqpHZuf
vl0DsZtY2R7NSDc8+Mf8m4DBm/DE9q8bQWq5do1yeGLpVyOgkpUjRKVVx6MrpYEJhmuPsccbeQGw
mCgngsVNhvQ17YnEvAxjDi5C9Ai/euGVO+mijcbZKeuMsmxR7qgoKgg7KC2ptvV2tIu+ag5B7Ooo
JbKyRXHTByzWRfZ3cR80DZ3WtoSHHUEKVLpE61dxIcRWYJAoBEejfJ4t35R+DjY6sHbh1q8+Gr4x
MHU1cLasI7Xp7xe/hvJITVFzCt5oIOoIT0V7VAtn0B6E0c37hwEqJLXKAM9tnp6FPcoNTUbPh42A
0+NzviXkhV37kldyLJe/6QL+mJEpp5OBFF9PKxUXVH4U8tgUmRTymy7gjwW6WBgAwqlJ3Vg5pXQX
ctxTX2CKpVTcKojd2zdh0xJAY5ClwAgRyFWvD0w98zk0TpFh1M0OJJjWIPZuHWeHYfhx29B2nPxj
ia6q+0U35n3ek5ax6pVAVhLXVp10O7pTH/TnMTCBWL3rkfzGgK5VRxAd4uHBBKpternFz6A8zKim
kZiB6PVyGwkuV9hl3u+6SO6Ej0xS9RWgkaSrC3tUVoUXqN/VkkZCo35IDoSxRzfjHRvItHkqF4Yo
l1aX+VxOc105dW+CJwNfkMUltVVSWq6FrslW4qgNWUkOPhq6nJk5sugmoivcjxbnCafEViA4rGNG
ezwzDg/jq9FxgZ96PWhlxCZgxO66e/5noEASQ7XSc3sUPNEt7OhZ2vN3mV2f/HtMI1nd9/8t2cBo
OvhyeBlUF5R7kUuo9CgNXsrhXj7IlmpFzmiSoaD2jQwEscHVW8UGbPgfi5Sn6RV/bkTy2sjvBBcd
dNQlDagO8C4PRGzHhKVtdWiu7FHeQBPqto9a4g1s3etAVxM/ZyhxVB5SWd0WzyRspF+D5+C9PxEU
9F8seTOC/VkyzRMIjWfITBA3QWavNHuADMoMOGmEKgHnGK/qGYyQZuiAJ5SV2W3Boparp6dCpiEP
Y72HaxggSALypZ0WgO13PEgH1eWP9cBK2MnVXyVci6VSriEq5FRQGtgD+8QefahXEcyPZnwvoTAr
PLQxw962g/jnMF3yv0Vu4HNNkUQ8yXkU6X6ewns9rx3GPWUtifyGhY3IVzjIDsHbIQOxebDjdt8A
DbqLPwiVByFb4oGtfsCjD6+gwE4IHoOR2m0hQa6+IpUCFUIo86WIpINISrQPdW4GeJ2DWgpqzNpB
A5+pYOEB7WW9q5BREk96YWzCtsv/s9FU2hPrc6ypPn7B/Ckh+cLIfPLV5QrwQja2gBGjpDMDUCTp
QKKUNmv9/8VJ/7FOeSmuEAPNQOrlxJJV7jMnJBOamvkJ4hgrNY1HMlAV/wy+3170FmT5atspV5Xn
eRpKEBx2OvDGfJMtfjYrq/AiT3nMTgmewbopfZMhqgmeHFZQZ51sym0VlT/MRQfbwgxhxAJkDOUT
Y3nbedI/u3qZTl4cbFThdZ/P0uCSNoSZK9igY/aH/UWjAQWZsHkdVbADlOwBDMZxohXK0olLuabG
i7OJ0SgUQgljH1XLWXGWP1cAO5ptoX0FB2JlNqJ8H4n1bN9ePGPtCnWeJb4Zk2nCgzQqf82oW/hi
5QmhYnKN9HnbEuNDatTd7XutiCLyBB0Fu+/RswpY4kzk9N/wuRq1FoAewlxWpMoJhz47SVGGyWKj
lKfnUSuMhyoOMtlEi6IIrdsr26oDL+8HPZiqBzOegYJYIZSPd/IhhkY2qOcgpVeDxtvFpIujlmbj
5roVPbS/agi3+2e0mDyEOktjeKiVjwDKGGwiGH8Bj9oGqGZUslguZpT66k/wj0LBiSe6ZuSWgi7u
adjHDiobqfVvH06UWfoJIFQ+H4QxzBbRe4AZuYl/ZuwyHX9oC1R2H8uJ4eshCeEA7tQPidPvBC8Y
TXnfOmTWElKUGJVN7BSUJWhV37EHUlh7q5CfuPAUreFHsaCgtdHa5Z0gIkmtPOMJjJl3XQSxKABb
PP3Ilr5dPf3ppZMUemFX6TBPK+SIOtI5vJvd5ikOTTG2Ow9kKaf2oO7VL/we7thT3RavfsmMLfnU
As0U7zJX6pmzvPRjnP491F3mfEHpuQlISC6f7jhZs6UIw6Ht9Hj7kzPMqFS4E5SpxfQlHHPMJaZQ
Y2plCs1pZoQ3hhW6NgZsLnjYDFgx1L0/amaRfhdCFjiRZYT6glXB1eiS4nkVC6HvdKhcuX2ZRW4R
1Lx7e9dWiFXq66w87Ri1sjTLqAq3ipcZkRv6guuH+n00QJak1aBin3etjTkLAJ9FMJOLyb1ktHfS
CCm7Jj+onMYYuGCsnia+0eVei9IOUSZQ3P9j7tuW48axbH+lo95ZQxK8gCem+4Fk3lNKWVfbLwxZ
lkmCAAGQBG9ffxZd3VNS2u2smRNxYiIqHOGSlUhesLH32muvNXl3TD/K6sK7cumq6dneFHUejJGF
5q1zKr6WBx/kmHUDxzGzlvfmTusVG2Nka08Xbvby4N4eOmc3+5wpk5sh4kb3NVC5CL7JqwWLqxCL
QPqAsxrGvy/N7f+A5X5fMYQoI1q6PrplZxfqhhEM6xxE2iUJNolZkbW/nRLExVW0VkW8UP2W/ZKU
4BjKk5OI9C+4kS2r/HDdb77F2Qtd+J0Zm3Dhm2/6oxU7MWxirga4u/2VJPDngffNakty8SYAUo9r
Kbvvgbe8hk8GwUA6wsKXxaqlgfDOjCrdPVzi1P+Aa53f6uW9frMszIFn3x8Qd5u1OsIHCdxzM8Gg
o4VBYHHtXLunHgO6y2SNiRX8l9o9v5Jb8T8JUG8u/iyvgQB2FuQToE/b6+OGlgnMA2Mzl/GvX+Xl
Y37xRM8hkFZOQUgLxEFgTYuPbLgxEpeqSdqXF7Uufijlzm7tORZAGxVl2kGQWlAAD3BhP76OT/oq
ui6P/NFJhl2NPrmO4UnRPdCnksLR80Lu+9Oo9Od9Pe822xCQYHK5r5btJGPwWUQnaV14dj/oB0CB
ApbZGEeGjCrGks+BhxkjylZuYTo4u3Igj1Lu1bHdo72c+Ntgb8Uc7PTFn2wsEnu9UGTh4JBWcBco
DjArS379hH/or59/mWVTv3mfxzISg67+KepAH3EYQOG3SJq7vgNWWm4CtBAEi/Vdr+MBhIULy/8Y
K9/fi7OYkQVu5Xkdh+LIXbBxVy2q1vma3lHwrRZXWPsCEeqHDuIflwtxVTBfqA/FyfeXW+iReX3U
Yrgn7Y6R+z1IeZ90OqQWnDAS9vkvTMSdV3Tna55FKkflNMyK77e4Rie8AiqBgZ89318KTj9AWt9X
CvCSug5G3iC/8/7qKguue9mEu1k90r3VQSVKJOTDImOXm/hyIf7jbsHD+3O58zSpslSbRy5Drp2t
HKrSutyb+ZLc6Q+o6PeLWnStPTg0wDjoLOIqe8B044iLQo59LOA9wdIi5QexGzflqVhdQlTOS8Zl
OTjTBFBlcpzF6u79PbRppYxedqfV6tiHQYyJtg1zYtIfIztPLrz/y7N/H2GxGuTVXJAzIbtzTqAZ
XEe6lgG9pUvndX2zWKs1Bxhcp821SFUSXQRPfpIUvVvxfAfUXeXW+ZQtBUt1Tfdim68o7G+2kAz4
tiQGFkuXnsyF6/zZq/LmOs97CT1eFVfp73sAYuyfTIWB5KSAxtbSGxWfmiqmy+zDpfjynaDz4/2F
jDMEWGFydB5rpXJ6O5rEIsXDblyA+Dwtq1juh9Wcmiv3YYS8pH6IVsvo7SIzln9k2+BgdqAcZ8u0
4+tlMtzPb8WfX+ks4lpMNHwwuBVtCx1+8llnU2wAWl6448vH/HjlEMUCzxliVedZ6Oj3rWRetNTG
sBhYmm+bRefR3xD0vS6B6Utg+cVi55ztyHAaZBIeCdN+0XLut2Y9wAH70t78SdK3vLz/dVHRWcFP
WltKIvDyIv9y0/40b7O0i8d98LJI4VXoV0Dt7+qSgNRPiu33y549so7YVqkBs2JZ+zrYkDUHrQ8m
PAewhMFEI9ts1ydyhxHj4YjCfwfeBHAcaP+D0tG9XpLG/3nM+PMmnEUoaHY3YRXh2/jg2VDyrbrU
+fv5G/rnAmcHlq6KbLQgTLcSzphI5Sc15nyrjxde0J8G2jfP8iyuV7A16mqNVdiO30zQEzKfF23H
+qnaBevgZHbNJrz5CwO/PzuO375DZ7kz5m7dqsi/r1vCrZDuqh2EBTf/Az7f96PkzRWegRVZEVkT
E8GyBed1t2ur796SS1dAf2o2l3rPl57aGSQ/VFFfZg1Gpkv9remudfCquwvp04/1wPt9cJZfdEZk
kmhsP1DUY6vrk6rfdbiTziWY58JGhzPT+1NYwF7ATBwfDd07FFkljJkxcr7tIPe1pMQG1jfLnxde
yV/HTHI+LhqxuqjLADsruFq4WLC5P4BfvhE3f4UU/evnRc6LdklsnbtdBO4/Tr+pOrAA2gF0/etL
+nWsgM3V+/s4jePs8WaBCdsh5tknSsb41yv8ND/7cz+R88HQqWgU3ICXihhd5HnRZbWSRa8Z3b8U
RSIMMj/9P654FjlgPGWxwsOK9mbp3C4eoB5m0uDJuWzk4uqSacelm3gWMRR6jG3NF6ploMn94FnO
XkWabi5c1q8DE3Ld98+Ks6F2B47LMtAgkRGkMxtM8godplqGa0yvbYbBPuBtOfaz83hh8eVF+Pcn
ODzY3y9ORpWbzmE44jzvAythlD37q0L0X/noH/q2PBa02k2d2bROuIJT6nogZFf63qWb8OsQQ861
Q+2AO3m+kIb9WEFf4thGUJuQG3+FfKmPKSSkY8zlHiCmf//rO3DhIZ9rdsmpZD0dsB2ZuiqHT7N7
wdDmpyEtgPUpRN2/W/WcBc/JmRWlgb/IHjU779HZRquqhIThBPVmyHQha4Gs1fqSvvnPLuvNqsFZ
IC2m0ar7RSkBqu8shvvFeorYhWPhpyFgUdYMQG20QWQ7S8tKn09tJXH0VI/y+V8G0cu4Yxru/USc
LhW6PwE8Yab9ZsGzhKwdCwuKtu5CfMya2Enh6pnKW56OW5Fk62i1KPcujR8bZOT+askMi89k9+sX
Znle5zvm7Xc4C60krAfiLuftMtTiYMpjESi5zKr8KULzdp3lCb9BaNxGWF7uOQsPqYGebg0HSLkJ
k/JD9eq030d3ok34DClupBd5MogL8f1nG/Lt8mfBtjJ5ReQyv0gskfZTl5azH/vdvu2H5Nc39OJr
dBZndatRIktAuuFJPy9kViuBtwmG1OfVWMXV6VI58RMw9/1rdBZxK6jTBlxjwYV7PQrw9BcBaHYz
p7aOxzi/Kj9Q0KFhvTzXoM+a7/UFH+O/ABL9LP6+vc1n8XdyeV5Mlfzjq6CsiPndUtqU95DwK/bO
za9v9c9yj7erncUikU1Bzm0EOx5uezjR9lEfD9WFiHdhkfPhmTqbtOUpHCmcwDIw6Hah5z4M46V5
4UvLnAWfyfeFHy2w8UzHlAdhTBk4evSSM+NPgZM394ycxRyrlA4VLu4ZrSBcFUPxMNu3iXwYPhXf
2DfvZYFn+esl5GR5BX8RZc7n9Vzj98rkUPbQgSToRwbqpg0ZvzHVPK/CScBvq/QubYwLe/5cZnEe
VWRRH83c3MLoQcNsd5XxWam4n0cREyGs2+/v43+8jP8nf5U3f1xQ+4//xN9fpJqaMi+6s7/+46p8
aWQrv3X/ufzaf/2z97/0j5N6re+65vW1u3pW5//y3S/i8/+5fvrcPb/7C7THSrSezWsz3b62hnff
F8E3Xf7lX/3h316/f8r9pF7//tuLNHW3fFpeyvq3f/5o9/Xvv8E2/s3WXD7/nz+8fhb4vTsu++eq
fP7hV16f2+7vv7nu7z6cHiiEUmE3sPiC/fa34XX5iRP8TuEKAMMJWGvAVN3DsVDLpiv+/psX/Q6/
erKYKjkhjMSWTKSV5vuPwt/xf6AnDmczeEghbf/tX5f+7iH9+dD+VhtxI8u6a//+G3wj372dsOP0
AvDIncjzQXt23O8M0zdnk5rzcO4b1WMqb57E0c4gpRX7Ictv6dgEt0MdFMgWLZKrVebbMEAch2i0
V7bD8g+4PLqrndYtYzoQb4iZU3kfRDXcicGn9y5Y1FvC3OZOcJvtMZvd8lgJWj9pTaSVzgznUOmZ
VVZmThmPFakPpiR6U5fWuO+i3vscSK+9bWexL0u4L42Nz9Fd8QJ+P8qWHGFfVBxJVG/moJdJzpr6
i++xdu1LJ7jCYHa9bjs13owhtY910WdH5grJoas9zafFtOrKeAyKPm2DLE501tcOPMCEW2F7byth
QFhtRLu3OxfdUNeS28xT1y6YrpvQmfgLTLHoepydJs0doVL8cH4iWRjVsevY3ZUKnPm6Vv6wwbSZ
AEDbVslcd9Zh8vLiIQA9+tFzRAHFgtnvYq11JmKvC/204FGfMKj9bWhLxxOxePfBmuwQRVldFjGa
efXad0WdtG5eriZg62mRd9lhbmYY6sqxu80MzT60mf8c1rmH2+U9esEcxU3BMSg0THmq6RTcsMaY
U+bxh35opuPkBmVSzjbrEvR/7U1eh2CJjwxdFYs7SdHU6JOq/t6Hb3CqWi/7OtU2BpCJuDOwrlxF
tOu+lhDTI7FbON2H0GcYw+cdGpvdYMq1avmdmovpJNg8JyCjYTqa6xGDd7P+SAnmy2nfd/vC8qeT
JdBKWFXUrNzSxmEg/fDYitnf9JqIUzcHw4GOmJxJjDs024waHxBXOd/xQThoKFrqLugc3EMR2Ove
JiYtfAITIhENN4qN3kFkTbtmvT+kog/tr0yqAFQCrY9eM0Vb2kGYS/aVh3sty2Gt/TEvT14FRzPq
jqSF9fs4753cro+y9eeN7Cq+CqCsFNdGTTF0xe2TE01trPzKjXsFJnY7qTqpw5zso8ZtN+U0ljHj
qkMgHos7b7Dqe+32amXCfNwGpC9v3ZwGX+ZxbFKtGnNSebN3dODuRm9SmGBroRReWe2VniMQIAJh
k6OqnDzpwuwUIQGLSdXeYnIC5cgI++08YFbi4OBLcl0SN46sxtuxsoUXlN/DEREMu21PoiEBE/ah
6XJdrMrW6hJd1/JQiz5LLMfgX0fccz9mJmo3ntJz0pHQOoquIAJDBN2iuNDm82n0ynGOnYa3ceHo
+dC4FklJYAYnCatCH1SWm6eITnw1cD18yyxHfiib0FtzWbM1ZLaCGgoblNxYQdjDltKx7yXFsEnh
QdBblo6+GpeP8XoHu9ERBImdGjZ5aMECkXn5wat8/QLv8SsMsEAubzwSooMnaxD2SaB6a2O/cZsk
UxVkSSqz7nWb8nCMsthrdXfv2oZuqKWgWBUGLLG5fHG6rEnsMJBJF5Tw1rKLlND8U+ib8HrizSaY
5ztbQp2Ife50cBfVXpRSCT2oOtxnXaW23ex5T2S4FmKK1k7rwfNsaj6VqnowVnNwaRXC7p5OKSib
d3KYWQJscxfOzWOhmUkEDx7b3P5cyw+G0Cx1vdG5YU40xC3NAwSzLAnaaEQgzfkjm7PpJtey3Exk
RvvX5PWXMBvQnOptczvMzdo1A4ZZvH4Xtd2umMmHoTtOyv8aSfcO9dihrvAdp3ZKqwDNq2belZGa
xrQpeWrLF6LLDclkYmd645JpU9dibeb5y+Bnr9YIlojF8cSdbjV3PVnnRL5WeiaxZSH4enxA3WOZ
Q+uTZtc7N5CPI5+sTkwr0F/wzYro4HUnNJTn65EzdtdoP0hzYVbzxP0XKkfySJjjnXB5OkjdiqsH
GTH6ZIMb/8VvKv8TPOJBWcvyIqnzvFs3yCE2tqohZqEpefINgl+sObHibDDsQJCFfTBclokwRMq0
96s+dqUHEkYzuGMCB4gRjnhWs8SSvKxSt0N/BEPuQYKDEJIVXrYeq4xcF7JWJ/R0vU2dQWFJOSR7
4PjFmLQSUqKQuMgfCyATO2vW7Jp3DevixrLiQXF7G0AH4yYvMmtNezXvRYF3JvEpDqYaR/IdAKVm
G4HK9okOA0nyKAAFMvP6tAhyK216P0/aTExP9STILXRuHQQKu4izyO7B9yh1sZ28qFpHOYA1QbOX
IMvab5Hq6oc+t5xNrzSJG9WCkRFJg86Zr8qVa6i5KV3t7CPW6H3heTRx3flj5bv5gwyyYudyj16P
YO+sMcDHYmF8DAd4I7QK3DCE5kVfr6cZ5YjwRtzyyXfG1YQ8BCcqw83srD2uI18jYNuxaVuTDAax
MnOR98chp82eRUQc3RD2t33P8gQHBbi3fGyGuBtK/kkrUFriYoRB/djrJgkHzR5d7UoaB7kUB6hL
KpjJ4AjvDXj8Q343+XWeYIfnu67MHrxA6RhHZbi3TOClXpnzmCvT7K2s2ZYlD2PkuTCp4NMUu2NU
XgeMPA4wiUwEipX9JPtP01RqWKy2MI+ZZwuCZO51iAEc4zv7kEci9cPciSPQldd0IhipiAL64DeB
+wS3AAfZQmQfmwwVSI0IDT5O3e4hpwu2eA+l26Bn9nqouRc3pHp2O+x66oc68W33mDcjmMhousQN
cz+KUmRpG7CPIWE00WHGr21up6BUqjs6UraBS6ubqrH+TCXTUEos/Zhk3Kw8jS3UFPJ10t60KwNS
bAoeHmcO8sjsTZtBD/lH37TjmiJT2hW2evREodIxbEisbWdYiwzh2nLCYq0GWW/nijyYcqhWsuef
ZqLyjVMy8sKKsk0HpC+nGu7Ua6Ntdu9HA8YsxhIT752ZcBDN5GCqAQmKXyTdDBXzwqoUFDfUAO3Y
pUpyYQAdN26JgXQpn/UAgY4kM6P1zNspiyfuhRtpIewlQ8fAMApZO+78PoTbYN3SdeuXrzCVK1e1
q/mxconZRGCs7DKOjDTO0ES4ssu5SkUenbKwrx+5dugtHH34blTKjTFIMK06G7pCk6ehzdZilk36
bMADJM6VJT3xhGkK/JRDxo1VBV3RQLjrclSjFZuAus8uWAIxR3KMPyBvUNMquHVC+GEWjjUm4MF9
zhlvVjKH1bhUGo31eTYdDmDkqzKuswoM2Wzyd+NgeRiPKUsrKSonVXlkdrlg1ReV8SlpjN1sSFCL
r55bjKtCW86aqPBR27ISsZhMnU69zk2iwW3H8ZR1234i2J5RdXTCfM+pjRgHTYk4YvzbqGZ7T8Oy
2kJBJ0w737XWkZ+N96oK5WZgxqxsV5p13oT9huHk3xM6Pw99jr5qaHJgeg1p15L5btyq5ihHHxwk
HzBN2FT3Wtp8LewSY8a1/Tj6gbUyTSjiaoy6NBoGnqqs8Da4+1+nTFnHQvr5Oo8aOMOxjO1MT75A
o3qOi4YAYbFg5ETCceTxNEiVos516lhW1P2s7N5qYwMZFfSYmQdbsCFwMFZU1ezKYZLhfSuCDkYv
0GJ46jnc6GNsovqmCuoMD9DXLqIwo1d2yIMPnS2/yJnLD/5QiZ0rQ6SqE+Enyx7N3rh9Zh8rW9EA
mkbRS23CuPJoeNcRqqqkn6m3HweNBDHvBhD9lAWgT8z3AgaSOy+okM4GZDAqqXCkpDktQsSa0s8S
ZckaW39q2yvWVPZzjuztcRoredeTNtqZYsbMFFjIKo2EZ8OMPOgDJHZN5iOm2VKDKNqWtIu9vnEG
pHB+O8EJxY1KJEJds5+IrQ5EseIxLFwHUNKoITlGWfipD73ivnAo/LhChkHDuLZDtnc9jgZUNiOn
oKMqHAD6jvhs5waLkqoEyte59WRdB1PRfmZzkG2gXR71aTV7uk8UD4vE1zxcZUUHJXgq7VTjndxm
8/xJN8Zfe0Uzx12f86uBEeso3cI9zmVD49ZicOoZIzD7JPIC0fR659TCeYHCLaiTfRFAkMj2kdZ5
DedXzlRV+zIzRZC4NXWvh65rdzMkLb/Bpa9+ov1Ar/wst6tYWdqBWEKlsXEL6perwfGy+xCuUDGd
iz2qzeakYREocEARG6YclUjL3I2SPKjHu8J4etVlk3tEzdidVKj9V1OL+mtjXHU3N/Z0V4wzvISY
q3EmCb/+1jtCH1hroRElCUv1zK2d9pqvgrogkvRdV+J75D2YxtLVDFVhB6JbVrQ2ro/318wZIUUZ
KPspg90pNanXesWtzXGY6Kme1pVUzNq6OIXuUTJmeKOHgFxZlE0YTwH34jZgTWcjba7Dz309GFjT
qLD80EjpIgmeirw/oHaty7UXZdn6v48S3UuB/86Bn3eA0b8Fkv5XwkOAM//jXxjMD/DQsXx9KbrX
uu1eyzNYCb/3B0YEtAejRBSVmR2ArkaXmYg/MKLodyBEFOiM54ZICVzyBiMKf3dxZMLKCamDC89D
AEt/YkQ24ByQIx0XGgE+bAn/9f3+Akb0XbzgTwAT3pWBE8AkGngG1oH6xlmbxNhDFNiYdIiVK2Dm
FUztYe68k6xYlQ5ZhyPA50iCfViYdzgg4ag5Y3ikntC8sU1wH1YE8gC1Z65m2Xqbau4Tt8u/WF75
kYq8SVxfIK8K/BPkTIa0gi0M65YGaRFbZdU8VcEA7IJTd4fXVAEaVlOH8MYGaC2ALhbrMtNtnAv5
rfC5Sj3Zt+koeJaUlpkfLCFr2Aa44U4x7OAANulIuWi9ppR7p0kjeaW9aFNmFzeWJdGftAcWV87Q
x4SwctPVNThuTl1sMs3CW08bL/3/uyXebZzNq1xQyfZ8d/1v3DfLoNW/3zdXkn8FsPoOVV1+448d
Q+zfASUt2KmPGX7IIWIv/bFj3OB3+NCHEJ/+DpxiXO5PVJX+jj0ETq3volUKeig20792jP+7t+yi
xe1yEZghzn9nx+Aj37cWQ7RQKT4PI3sU66DsPGvPzMMIIEN7UEcWtv1cOH5pp31mmZcQ8lNreyCY
KW5EVljpYEPzxGI5uyr4RA8B8qMiCYTJ1nNp8ZvBs9UYmyjD5PMc3GjjTB8hI6+2eRM1w3oMi/bY
WKghDPwlwjSaouCEBE1cW/M43HHmIxMSLXsJaH0XmDr0tmxQzs4JxvEGwGTrrkReAKAZfMU23uSE
20KTbs3ySK5LBocPmDjoPQDPbr6xIjGBCOUMyCHLXIhd0U7Y75mmL3ZBsN37Xqt7MrpgFsnWubX9
Ilq3Ejn1OucOXZe05l0Mm1wbow5R1EGuwM0Onj8bO2mtYUis3LsnHVIZ1DbwEfM97sf52A6PtUcA
Dhb2fBRoFekNYc10ozLRXUFsoUQ6pbNjY4qpToCfdE5sG98HHtdV69YS2RUmPmBV0hNz4pKpnfEH
5+BlTJxyo/wH6H18aRuD1CzI5jomnfMFOY1GIlNASwC2ypu5K6IPLvetvcmKYk0DE27G0ZB9S4kH
bod6zeQYpaENgNQH1NHnxkO01GC/9XZ/bcoO2KxuTXCbud1MkX92YNegY/itg1/7fdfmA8qMkTd2
7Ode8ew0bnEv0alHVe7bYgtbzOyLwRO6NqorIM015HJVFHlYpU5Py1vSBy0yfD6Eq64u5s8VTCNW
LuXTFW3E9JgXOsJPQ7Uhbu5e9SzgQMsdEwvSKMjqh0TtwQooejyV5kvlRNeoeDjyUwkEoA0Cmc56
2E2VJzamqsE1nsOZb5RHWcpgsRygOi2XeFnTL5x79peJRhg44NoCwYuMwUn6tpNqUeRpR2Rwansq
Y7sZgbBo300Yn/S2b4poA5ysfwxzg3F7i4xJ1ai4MkG2hb8vRhc6/sStwAQp3M+9Y4XDCvDlaN22
2cgOsqTtyefOvePk00Y7TKRRIXgsvRDa/aLFYMDUNTftXKLlnpN0GgqUOiXdzeE9o6V9DSNfaxc1
d7by0SCre4rqXQ2qiyuBb2vpXuDIsJBnskas8BFTMsuZrrJauXMcDny6BhoiTpMnhn0b9RCGqMcA
k/W8MHHVl+xBVFNkYq3kQyiqaFPUutxNo5JxOLrrOdC41ghEdVQ71UqPUQ3Qx8pTQFvQRyttsLCa
YdjBHw9yBGMOYBkM0rQhqC25qfdTRqoYhzeE2jOeQz2qBKT1wt0ac9OaqikJjC8OOWpFeL60T4HC
JFvPXPmBGtSxOVq6n6tx/miHUIKwBcM56Hd5tKOj/VraQBldltUrPyq9pEGGnQT5gBw1y+lX1wq7
DVq1n8EeAQBcdv6KDHV9QrqyVJZtMd+S3BsPE+nHhPQCmGRYeKsyqh8grR1uqFbOagaABrFPD/YK
ljNPe6QZmGm03LxeqSIsUAJC1Tcp/SK4nSx7SP0yy1eopINrZk3Vfsh8cUfhWQzkqgyjfdvamHqx
O7mt5shsrDIKH3vi3uaKZ2sxOW0UK8Y8wJtUwHq8tN07WBc5IobnoLNGNVlstNXyLYJOdKSSQJqO
lwN5ANFgaGJaCbGZ4W0Zm4z0eUy7vjugK9IkbRV9tKYweDbzCCp85wBy0opUANWcaYWuU+rResNU
A98K0mKAmxdHy/LNPqosvNVD0WLOj5zkUI5XIE9mCfwmUDn50ZzjqfSFtx7GAZpLUgHzsWbg6Rhn
OHq1y6/hjjs+5GgC5glwafUMVoQV190M6B3Ib4j/W0IbJSjyAl+m8Q7KBvYHqMVPXS2za43CImkX
nDK2S2dRh29DTOWasEA9aTdZEJeRHGI0TvOEm0E9DSwcT4VrszAmXoGSSdj9ytddv6sJGknjYMPl
PGqifROF424pImPfmMT3snFnKvPRLUeyGgYKcbrW7+49tLaSObAC6KzjiNk6jh7buNQW3VYKzaGk
lAZoZuhAoaLwsrgkDp9jz6vz52Cu7BVK++rVtXHEoEQLT6pW+jDbRB2saH7UcAb9rHPgZ9yb5B61
LYJzVUC0AAHdj92sna5ppvkaLYR+BQyreZo8YFui8ey4Gvq9VXLkhVl0QFVGXspsxnh65QPnHka0
iyx3gFgl9ycd5/N41xesvvZL0cYw64ZArt3VWVwgIG7z0MPcy9zWCQAe/DEN7cEDuLYSlVwgZ0tu
Msrd1ORZfs2LfLr1XAeScDK3b4nAi1w3pX/bMBU+tXU77VnVDJsGIugHbZHyg4MO1m5WlUqLsYfT
KameoJNv71jfsbXjMNYmoWEUrYZytK6trCO3TT6wK1NAIgqHnlvcCW/AGDEfsoOSo7tgw97RJvkI
yMlTw6OVhZhEFThXFkh3kl9t15pQ07Np8FLfYQ0CTGDfssi1aTzLEO9Uk5sSW0SUei1qv78auomR
GM2zoo5biBvXSWWP7dZm5VXZtnsw7LxVL132pbFUUyfOoKo9Wsv8s10S8gB8WK4EavEvNieAytpG
Q/1h8PMASUtHN6PGzoBwcn5veYUOAd3U5qmaxfwpiAIdo6VePtVhOG/xkFTSWxLgkZ1b8s5HtnIw
jS/QkWs8fgRUItKOZ2EbR9PkHDM6q3XW5dYmKsPgSaKR+WTQEvzYWIi2cS879dw1otm2lgNUcw6R
cjDPJJVoJgiQO20AwMH1v1Vo5D7AWq1P69FNBwu2HWzeOI0exHGgbbjuatOsUUj1n4oCqRjebYhx
syK/bdBrQ3B0FdJGr2xXC1j/wHE4pPYcYR6myfM+JZCeu8oxibJWTWUl6Fl3m6HzWTLVbbaFW3i1
moMA+M8MaGkLgRRIugIRSGBxV8b9BA4cXoNEtu5WDS5wNaKeSeYAXi/xxI2cbhzfmxJnDINY2JH+
NBkH3ttZbT5FXdTGTgY3rBpjtEH1DGxpxfwGXSkvxruW+HOz6+xBgmbQG7zn5sto56/oAiZO4B8d
H7rf0kQnHtoPAiyBCNSB5YhL/QGINLKUYIUm1z4U48YjZRppILB5rT/MtPhGKwJ4Ft4WV7Rm9hjb
pCgTya3nEmQ6GhZHHDhbO7LR/SyB/clsDq59/mxF/ctkmfT/sndeva1ja7b9RSwwh1dGRUtykC2/
EI7MOfPX91Cd7kZ1HeCc2w/34QIX2FW1a2/bEqnFtb4w5vxqfIu3kiA95cOw76OYnTtdb0bcn3qr
r3ju9cVJcotb3MXRmTNcPkzSdE4rLXfYOzdJaSx2PbAzdquA3WesfojJmNOvTDVnNNr6KR5Ncloz
goIFB35khDGFSmEm8gnH2Ck6ldY+P0xpw32Ym/E+V2TOPfl5VBsBJlB61AniTax4Up2wZtWijaB1
LrvJFFRWMmwaMIrGVH8XSyt3I9p1m96Bb068m15duJ51GAtnUvrZ1YWmOIeKBgfUyi2FeZ7yRuz9
WK5SPli8NvRkCsyWLTc0iTKkWbB2oaQe+tVqHyJhrY5qwyejZNGrzkRAh36sWxdiduuVNnVFIW8J
NFPZXtSqCkxDzYKapXCJJan9mBojYex3WeM4p0fFQYB/eTbi7DMWzXyn52lh96VQOE06Fq6otoW9
KsD7kp7bQnmnLqKTqq7Pkhnt1o78aCroNCylfCwivLdKHOUpb4afeSJcliF/tNL6FDO2YyeIB2UZ
OlvXQRd6y9e0GS1ZLR6GNF5sxZwoiOa1rycok7vUuuWycquMxnDKrNK8jibFdiBqsDV2aGG1chCB
KHeGsLrpCRaPo5KcUsJi2Jl7V6YYMaxKp6/E1PCyqgeoRIw9xMWKPSVNF4ej8UOV5NCvdVN0Yyqb
cRfM42ukh/c9yPyIDUu/VkukvSRKuN7UpQ9Fu2xy3cvb/qOkQ7yfcPJhn0wfxL5liFgUVLG2+AaQ
2VYp1S+lUA+hdpiyWD2JFm2ee2Wmyh5wiLhD6LIXJ01GAwA5S2mJhh/15YlcydrJUADkJau40QQF
/enMzONGt54mIa+JBoSa9rVFi7RytH7NN2uLI4LqCbro0RknNGBMBgfP6q99FzqR2lZ+X03bVZdI
uYStMHarLc7Cm56QDo1zm58jQUycJYbyKNbspiYwRKtWY3Saaw0VfKLssKiQBTTCsCsyyaPzf1is
HLWvHhpuJZYbIWRVk3jyuppHxdLjTROZJbyQKDvy3BWHdkob8sAhDcKwvJXpTFTWzPbcgQHK9fiR
hjKpp6IwUmnGOaPKE7vOR4bYlAD8uvWZZJmTwTacFx5MepCxbTUdhi1zsR+icbUJnBo7mY3vYpJp
3U7GiZlJv1kfjk7caLak1e9T0m/V2uJysqMis5TmsN5pRDVuSlTj1LJA2Vq8jFHjjZa4uKhYZN9s
THeY6DhnMhvs9D3mYVAlbKpxmttMBnyBadqopoxVQY5hQaNchpJAC09Jhq501BQkxS0NssdaKF1j
ouMAgjJ5cTUHRdLWDJmh4S6xktKoWlj5nd0LVuc2rRq5Rjq8mI0+2TyfvrCED3rbq45BE2dTiDrH
RlLbYiVwuZ380tTR25qpOUqHpvR6TsRkSj8jgb8mGWCivSx8J7QQCTbpZCFxetcs7aWY2otZ1iWD
mRcInnA4VSVRnVkWirNgEMYuw1M9Qp4OE0pOdQyGTmoOstBzWWJ5LK2CwDsU/bYpD0Apmocm/1qT
1dERZOpYOGOdG8IoteXiadTBR7NcIJ6AqNSu4DyhRy3nDDvJftOVV0EZYmu0OCkwvOSRfu2thc+W
Lh7OVvnbdIemjaRT7T7UXWoYp0iORN9E10zF3bxmmXrLo7K2LTHed/RTbbmveBrGe+VB7/Z512yL
utpYzRTMuQTQbhb0vocfM5l1t9RLmUJ/x+tND0lfiU41iw0iLdwqEzJIFKaTryzqrpiV11LMiyCd
rOc6lR9agUe6HRyBk1kVijc+weeh1C+N1dO/Th+tLN4OQoVhaqwM9qITIKVL4xrMk2w0K3X1eIj9
haU80qn3ZQP7Oy1bbDGf9muXnafWegfY6fzVMBa3a+EpoLkaMINYSEU3zIXDzJQwJletmKdLfef0
Zn/rWXtOyCqtm2UbVs9V3pfeKpQPVIZPEQe4nuefiUnwMptJkOmGNxfjI+OIS3upk12Ud+GHIpN3
G8ZpIFLdUZl1i0J/ZfDaZmpX0oQJDUbbHVnwHARWzqecA4QRvjRR86yDfEg9drx6anhrpu/JC9/W
sn2vCuOWdCemTDwO45T6LPUj05zep3KkSIxFdiwdujV1zVZ9XNre2EppThzVinuNCKqYK79smo9q
WDwrzyhGM0jS1qzwGtWvq1V9E3++IcMJVBlHgnR15GhqbPAU2eHjh47sfipQ3GNdKh5UUe5mAoj6
JG5Yhm/aEk82HNUVdZJ+nNb5pxa2epgcSukQ1d2j1DebdjKOoXFld4p9McsulfwaGSWyRF1wFjnR
qPm0ZKjqrgvJVHXrtdfus6OJRkJcnAWewjrm6cgIhikVVHxqih8a8zWU9NOcVGch17aW9ml1pmHr
czhspTh11rb9mZJieohB+hqtueqK/DMtxjuJ73tCBfBOYPWcrkPGlKxHykLvcVJ41I1QGZj3PZsG
YtQbttwelL5xwSveGpmsZZp+1vELPDKQOg1EEqRJAShiT46dUBE+5Xq6N6wbZ0me20E91nVpG9ry
IcnLbznzGFtS7itE7V5e5Jt5Ytl2Ir1SJetPa294Rk8BxUQHoGtCa5faXZJk0mZPsfZxjHZMnNbK
9iFAZiDeCZfcEvxmymanqItrGkYpX0S7cW1mP6/5PsxUcBtaSNEMaWVe7wT/YdW0Oqwmt0eSGV6e
OG7OrMbpqs7vc3m277l7VlWivRhm59elBU/MKm85lujee5lVel0SvitVppMQhPQwS3VvNt27oZuP
bIWBJUA0lP1tnRQqX9HzaGqCrZraITE6V1szW5STi8q08KCN+6OK2WClSIabUxayzSFmk5nFBynj
6M1gkQZK6YyaCx80ORfvpV9ytAJz3Ej/rnMSW6UjbQnn4tbn1QeBMK3eTGXjm+VDLFkn2Ryi/WKu
kU31NoRWKbexomIfoXJwjjEj31q5hjIdAGLlO0E5kP9066DY0TC+QTVCNs3bco620ZBvR6MmktC1
l5JOu71aq7NamluvRFAwiL6Aq4iTm82zYUx0TiP2TvYXmOnnmvsyqMNXVL1Fraw62TD4ivpUj62f
JeNm0vo9pTvVmYRsL0j9RuRpICPYlFlyrCxKNxNgT6YYH3RFvWKcyVD7j8nEsNeig84Gmdraavj6
vTGrx1czGR5Wqb7oWODFxcC9/THT9gHA9CWNq4fB/KpV8T2q+p/aap9L66Yr7U8ppJ6ozawAo6eg
QrWTL3hcpKA1qbp0yPIEpXcqwEMYrt7uaYcLC2secQpZ7WpzwgKc8gwtoR6UQ/kZUQKBuP5dxMqR
p2qjShU0m66/9M1EdUkaXUsbUn8ZiMhEebeGJnU7S3GF8TcbYEcE3kY3FjvTHPxS5r8NrpADbE9t
3Dr5O1I5SzJWT6J9CAthYKV7kMSndlY/wxRGa1li6mscbILkQUG9zZLlJL1IcD7GL8Iwet28eMbE
fD49pg5ZR9R06kpJoP904wDg9jzLydcoLnStZ3AVwfpVJpFCqWDZMGU43Bm3hUgizGbBlwxgIVY8
9o/bIm6PuvTd6vdHMzHNx5agM2pfRzN8k3pqlYNx6keLSb5y/WUIZBEEdkAPQaKXblsPF72oX7hR
oAlpH8Qqrr1TO4/e0jwZi/SJIBqcRitju5X2PDrBZBjsXLiSTpH1YcTmDkyPSET4rgZcL1Iz9rIh
3yVU40NzjKnPpS8DiJVtQCc41lqzf6Tm1hKbx0x+XUb5aZTEJ1nZKKux1yDMR8F09GoiMZsMuGBl
vcTFd2HRNkmaaqu1cAcG5/a3MbMjh8q2l4Heh/pgzHY9HqYhNJyFGYGyoP+MuvbT1uaVMNeN+/Oi
y6YL5VKNyVsK1jJYxQ8e+44SxjeJmpEdNllQTqVbqxPUOAF/KGzvvNEdbTgXkz67gjVwggjiB26T
+1GftxMpPbEywVFMkXZoErbFDJ+P7pXBQY1TjOUb3ZZNo5eBSi9mK0wwUnR0/CyjCGZh4huODOBu
qsIfIbX5fL4TEWpZ6OdbFIWvWRK/LmlK2GFkvix+mmPScJ1HHSy+4HBJFSKLVC5Ve7w/f/NAWCfU
YUaPYFCcsq0LtyDcsI2haekex8FCi7ef2nErYE7KUBwsCUTeb218pHoXBwYcKh9mGNTV9K1wZra1
6GmTtukQ6dBRyPYZtHYjFj0m2oaXMG3LjQuFivjUcnjN3ZNZSc/izJY+dep2lZQnacqea44JdzW7
R70oU2eGmY7UzrQXZbMsGIeuZv6IFOIGaUGq0jdvBA7Gon9140+2FG4oGe9GxDgp9gQ3oXK4H1R6
NNl4iLLOT3LMa6z8sW6N8FBo6amMF264dU774TTrkCINbRW9GS5tWVqOrKqPUbRqrBJ0b+XY3wqj
9qp5waMp1+mBfyaw8E6VMfglU4AMq8+wac9lotZBE8uXRmXEhiZtl/ClkVBmSlUwq82mEOSSnEjm
3DXgYvPVq3vD0cZ8Q/XMTnI926sW/lbG41S3ybbvF/y/yrgGoYWDaxTzvY9zH+nAvpG7jTVS2Z5K
O4ykY9Ere3RR17kIOppxlJoA6bpFJjXWhZ1cIhCPhmOmLiWNvcgZYaXpuOaOoI/HOKa1v9AcrZki
MZkPXV570hib9lDHoTvBI+xlY+Ykon9PJcpfsvDYmteUbmc9M25o1dU9imU7ZspYny8eyPpJTfTH
RoX3ZnAEdfnbQEYY6t3ORIrBgCeGyo/FZSy070mE7Cp4fOoqRxcg7zIYBLp71WBreoUh+jA5Ztvv
lnoebDqgbpNJx36Q6GqOAvc3s9XpyZLjIBLD16Ut6d8CscXolaS70K7NvxEe9dT2nWUkUF1w2Wif
JHRCjrT0P+hzfgtJepqq5DL2pDNVRXgIeLqvWqYS/39M4f9I/aWh4/xXmEL58VX9T0qBb/gHpWD8
QYfIsCzD1HSkX5Ly31wPf0PF0bKQb0HuUseHD/gv7ZfyhwE9wHdJlqzg/IMa8r8oBf7qPvmDmgy+
c4b4v6MUrD+Vh38BeyjD4xyvygjJZKaBy3+36zNiUVvCcRntRr50DbaWw/6iuXQ2sTdO3XFzXAx3
oPUYPZmOiOFS6Rb4gxundfFX2gnUzfbXCMy8qJxACXBoYjT729zau8FHLZP609uy0XaID3ZTtNH0
nYioG5Dv4YpHgV1sio3hmf7aHpaWHV/xCn0jF1dxQQGukFAkdoViyi6Oo/aIkcDIG1uc2R9dcgpE
45MdveMH71wG3sWFoNWzcAmOt7oXM28Jh6h9fFEYzrcchj25wmBfBzs+iA/yJd+KXA71AF/GuA/T
OqabaDcsfnN+CIPmX9VNu8s9+TPxcXXdXCkOPSm2gp0UU4Zt1YCvsJVD6CsJp4MtPo43+UjuaV9C
/DqlE3GGZl93l+vVso/7+/+A5h7ybee9q0x2BWQ+gMPayy7DJcze07e33/zn58j+nDEg7rG4Lx4r
/jC7NnVqEyF0hr0XA5misYF027Ese7jGfpm4Bj/bsN8T+5l7ZadbHPH4s9k1vixbsHXHMO3P9qa4
2WPvghEfCjt6wDvASV4kuXxkxHQS4OCDdRUqf8If5dJ8rYG4RbGyp1UFrVwpBGK2xvcdtEtyvrul
dxs6tYiwRhs3jbjw5FPCtXc7funmaTLO7duKudJ9Sky0ZR1cIf9tzdXf810DW0EFMXcpXlNcnc4N
kfQ5IUDsnOxSf6qcSao9/NQneEz1h9LqZQiGIHf7rzsSktl77Ong17XtO9GWhqSpcRc+a+L39Wc8
4m+eBbgkd0FmW6+0AG3mqrwoXA037jg6oey179F2Ju2Ot7Ndxdszs8BuLf3J32G2kR7oqp3iQNrv
xS1EzKG9Le8TsQ8AM86CFVW/DUV9PM7dPnKlKWhEF2Ga6I3j6xo5Wv5gXThiXIR7r/UxPshH5ak9
TMHwohtn4dOCHWYKCIK40bIJyfiNuMseYlc4QUM4qXCcsPZ28AapyOk0v+DfJoc0GZVdIPKqg+lg
kDrRAEA/R6nTXUpPlo5Ktx3oz+r28AvpJsNdU//X/Pp5+IhJYw79iTJvW22nZTcMLmMkFTfcxed0
mx404rnf8MKPdD8pt9nn82HH+28c8alh3iXT6Ga7pyf9JhDOP1MiIblMyG1/9Xf9WOzjwNpid5M3
juApO8qELDDM0RPB077uNnimKwVu7EH8YulQ+dGF8K0fbarwwmDPb6w6qqPJq3TOGMp6cwXC0yfx
K/VtUGObat9GPY5Y57s6WeMXF2bZ95H3g39eNhzcREd7kg/uDhz96EYPyil8Efz7WBfxVVReltc4
czvEd5+8LzDq0qnfNPYN4u+38JKeo/38rZte8yN8EtWjaZKp/it+M2+0oIxeGbMrL0hYXWmzHEtf
dfzFW7wRQ5Pt6p5qX9t/Cjb1J+qZ+/Q7e8D3M7H1j9IFp/0JkbB5Imf/Lf8sBLvdyLdzdLQ+FEoO
domN3aNyTqwXhTkiMi2MLVj7RTnKN/NQw1lHlT0N9pe4ldajefJWB0ziLbSFY3EYcXyvP+XzVnkM
DEd6iH+VB/OMeNdbnpTdQ/PnxDeJmlP0aGTb2g7RfrZcUPtQI8fboHFwU+/jA5eL1rG2ov0Ub6rz
LsXv9tWr7dh+WFxPu8ix94VFi0tL61s+8DtbdNW38uOmsJlXIPGMCOxx6GBM9MfgUmbgTzBb9WYv
x9VpZSrUA0OGnIfSbq8dzj6ndccl2ES+xbY6IO33zFO1FfkSSmg2vShHd8ETLL7GCohQ8wdtN7m8
IX69HiQHkL3akBVYylalY3zUbxh+hbv+l1oGv81/b0bw57t46K+L5FBsDUgrrwbNfJv0EEFDd2gO
kz+AzdgxtZrfVN51LqmJ1GJytPi63ZDfck3Flt8erICKmaJxVPU7CIHwlAPR270UDAsOEnyPjglf
rvkCJnIMqGV5ikf1KxJbNJ/YlURnLbgJR4lrsFQX6QZSpYBV6RrMnUDArny8pIw6fXI2v8K2HPDC
0fem//KAnkFL6LvZ2ofmZFvmZO+Mo/SQTc5yTrhFg9+4jasE9396T7gYtSO8c8by9o2gkO3oufzI
GP9jBd2BN2W+ldzJ6UDzSLfXyY6PVvO+oOX8HlXX6F2dYTnqKfQuFoE4x1ceLMlpjDZqzTmn3XLe
sgAYQJvd9Gthg+O85Uq96KjVTreE/zvh5f9LfKv+L20Djh95/z/p1vvX/yNulNQ/NMp7Ctg3An3p
T1D1H3Qrf4Mv7N0GEyhcBhUnovzPuFHR/yCew24JcyJLFPGJ/e+4UdH+MDEewEND02DGVSaS/C94
8D8jUBKYJarKux8CP5+BWoqC9zHlJk2kS4unwF88A8QpKoQow51Wo7oDxeXJACADWpVSHy5Mk3eS
5aNXlLOUf6zx2Rxehiro5dRGE3IRacMp0BdzinQ4w0HzaSINqrpNK16JVTdKxsDVQvLuaq42zd1w
3ZjSZZXpZmhva32kS+vcX3qqn+U56IkUxr1Qf1UM2hI8adlEL/p8EfPAaBEh3AXeTjyXWzTNxB52
JQ/s9KFbVZu1yQPOVD2kbRm3u4o/MlDO6UwjRsncIsUTSRiT9icvMHTVOIy7c01nq1d/1OqsF+z7
Tfs0lsRJDFnBTSS03pa6sAFHP3HwPfXishWUHFJIoY60aTXlmIkFdFlrz8WbmX0amgzWdCezdFtg
Z9IT3ZVgvibLaxfFEbMvua4PlfYkglXE48esVFfNjLw5nHxtWeGLqAEW4dVCa4lBsV9U8f6u3DaU
yKeTv6Vlwk3s/UkaGUigeD00ZmbUm6laXGn+naciGGO7Ni5L8q42W4q3tlrdKO/GDdIgaBMxa50F
E1tOfJAaL4TimMIv9pmCMrgmb3LxR1q/zPVZsD4oBTl9S1ejGJx4+dRW2e6j5Ixq5Xm418uMjdZG
XptlgdgRxBtvCO62i4Dzes1gOhWZnNYfw7FzcikIq9ij7dAxUobqkROtWQBPe5rvRy3FHLmb/QwR
3RArAd0Bp9YHSjijZ8z1g0Ky0smuJFceDSwI2c6eBBl1+h2D/MAAzhEQgk1gjOJ+GuNdQus9XTun
G0h3lgQsTgbrfFKwDkq/S3oCzJdBuD+5ar+dTSol7bs4J66MiUSpQQVyigpsrlOkBDNKAl3LPWT+
zr37V/KjqONsdRqxiJwAOgN1Mg56Me7pwqLpUwlJkmA1T3WvUfpEV0RZSs53dB7H8VavNSDFkUYY
F8p74Em4v2KkvUtwdCjlnaK8ZffDDmm8qCCi/DJmJBHt4o7K7DY8bWaNXLhBM8W5tNKDWULm7aqC
TynPV5N1U8YU2Oi5ULGF6Z7dBD6kVL6KLNmUxRQBaixuDtbSxwtRkUTcNruqQSvLOOstFy4eRump
zuYTEtS/pND/qUD5qyvJXbryzxsMala01Iaoin8fdqEYpmzFfTLYENIJyUlXvGRE4lNY+ESPq3yO
FAUXA8ldW/OgNul2MYByx9irV9pcIVwMpOes1z7DpP0xYs6Tega293Fo4dsMp5Y+y/kRo+vVdHF3
lUmJ+B7oQgn7DnW5S939ifZlm0E7jPsqflwbvzIws5JjZwENVid6Wso75TUZNZwpXi2h8iD1kO5S
9DJ5xvF1XQ+6+h2neD2Uwp4WcFNU1LO3afwBZXGfejJmgTA957yJ0uwcigg00U5d/FiAUWj/doTu
XabzT7v2X27q3QnmL7v2gNVQVqnc1DV/EfvsrFbgiFiOrXNmF+X7UiNMFd9Qva1mIC3IWZEO/uvP
lfrEP78FFcPxP2seaDH+ZmVXjoJwN0KBiL5bEOqpTYkwm92oO+exm+qfq2IXnbPGhsdAerIfTX5U
9W0pvDXGdg7po53YKkT5KjKCdPCEZYuzYWQGuYVbAcSHvqlFXNKHfzPM8m8WOffjDukV4is0f4iq
/vQW/suNk1gxQLE55J31OfQ5JRHdWY0DZd1/c3/uDmF/+4R4IUU3FOYcq5L190+InhhiqwINPOQK
OTRABQQbJunmJmr+3WsZ/3RZEkHC3foHjRjl3D+t1f5yWZMJiiOHMXCBcDBL/dEIpW3STRukVJtR
B1FUMU2xYmAm5Q2nAs5fJZC0bVZ5GrL9bDrmSP37khINRsAvJqmWlDHAIyU7yItXuEo34pyPBeoh
SBjysnpiWJc7KVcGorEH999CW3rs/w48zzahSyHed/OhpnP0MHVf4NwB7evzKrmdOR1nvd3NJxiZ
Bl8YXPvsaLm0MWV/SXMt/XfRFKdV0GTyYAoGXuQpSeECo7LSkgnr97FQtpU4H2YEKDAv9jTNntHm
Gzm65uSXQ9xsaxyGhFjYRLmXrr+FcKb0vmtjbHiocpuynUIa9eODdPeIuAvOZDeRqHtzIJpYEPTh
s5hvE0g/rd8Y5aVSGCxv1P6UAEYacGHcBjS1UeuDTwva9X4Mo4QONPJUVbeV5o46rRsrbp2RTqYB
dJjMDNw6TjPJ8vItIS42G1e/B/LC85Iynyr/XsxiJ4KypHgSDBAMFuLWb4NbgE5VaBJnKj+GjKkm
EEnSI3KXsd8M4jbrH0dODh10qRFeaTK4YvPnCVBUr/1gYQ/E1HsJ7YYAI3SnHd07gi0s1OwqOlHm
YE/xEqzKAjxSO3d/KJWgrWdabjS7XTWzey62wLxolbQLhrrVGXlHJxknkC1CmGfK6AEWJ3eqXnPV
ccJ/Rd1gG+N2PaOtq83CxSvQFRZH20pnN0q/5IbnPpf2KwmUpDhWsokx9M3vCKUUGAs2A42bEvAo
PCeVzH7P2Te0jhYd8shyK5V6CbEZL1fGumfd3W/G0Lbaa2asu0nfYcpTKkHHiLySgkuoXyUEBuPQ
bAz93EOLm6uxuR+pCtrAYk7dmkBGwJxCFEonz3XHgihNvsOBWgr8DKIliUYjSw9Iwy/kN1NabVnj
24Zoo8xMSdZQX+DJin4mW+KdllpbrTDsydTtDJV8fKfBQxQf3eMqa0+58jKCTivqQO1R30m0WKIX
My5hPhU8+BX8ezy4bjfDhqsIH7HZwsDmzHgoRxouzfDFfCiiLyay0MRUxd24EBLAx02GD3KMVoWM
kChWLn6HSSce0T2zkh9L3PjyetpKlE7k+rfCp6Sn/zTSjnMnni2cD+xJpdaRkbNHbwktvkVk7gCJ
ITribWydCf8m82fVC8eMiessx1g5IqVrY54GDef1daMQcRUKh3hhcVALz9DZw/wsKuJWMPl0pvgp
y2V7HSNGg/cMtDqFouAZdbsZui/Y7aBT36aBKTNWjJxn2qFHebqHlBN+hQNYRYHbrBqPflx/ld0r
YPxGJtZcspOKL1Q/3HAfeFHnzF070dHB8InvlA6e8NhZXmReR4OTEileEv3KNaEmJI2YGDghOSZg
0t3ghIB06UW7gl1QCt2ZZkjK9JxjzKDAICrLI7O6ISBeDfkYsc124yucja0mrEtJBc1dcSOWMYOY
3UV+q8RdJ3i1xjM/4liFSTb1tlDofUU+SxvkCq6qenJ8bYR4F3XssVV2tRDhT2HumHQx76nEIOUn
w6D/3iy+Uq5BA8+ulXgj0DgbEa4Wcc6QFJzWcgCvsDthcwHwO29Sq7Bzfau0xC06IlnawB2l0nbx
raIB3ZTsebrCm0vlb0mshFiR9lbu0lPYhguxU3rtDNFbK4nxw/n8rZH2NNWwmYual36k/R/0y7qL
C8omYc1E2fYidI9Ntm4BL+3SAL1rmc4Mkb5OroSPQDT0NiYC9qrMHrJFjoZOiu28z5/FaR+3rFLY
ERPZw4dEB/H+VnqabZJwzjCOMMhXogjL8ZZ3WrWEVcgztK9p0hxT4rEVW1dhtVLIQH3lybxcowk+
C8mPiWojibFPnEMZma3Z5sw2QyFivGoL4ogS64/cWTPml5jfUk8x00QPKO1JmIOIFkNMoRxfjU9z
3Y3WZlIp4mhH2i77sH/JGP88UXlqg4xBHeJtgs7J+kOTUDOC4NLUk6AFIOHZdGkFF4YlEoM63Kn3
AW5PSwYAuMmJCkzpAFGOEVHh0F7aYLeKEuinm99Cci9iH0ujup7J7AX7OsOMRA+m5n0tr/X9dYr8
oWjTdyGkMq4173gWYqKCEeq1qQD4MgQ1hgzV+owXxiFZSCRYtJYIUA/PXUaiM8ynTFvcaRoco46c
pTYeBPLvfmr8NV7tdqzezWSTjbIrzM2+n1IUq75KDpt5kTg/S9W20h/GDGOJd0nOX6RWd1Tpt6DC
tKx+nVbuEjPicWad0oCKQ3tlWMsay+76Po8tBK5PWTUkIYqTrTKsNHM9E+B6aHHTKdxFpM8Ct1Fi
JIPdGnNzVz6wdKVwBg01q5zaLNV56OyV1LXW7XR0Z4lDRuYZbXu/oQJsUNqPpV3LZqrVAV3pzSi9
rJZ6keHAZzPmYcmCrB39GRdrDDZfG7b6qRr9hfQKx525OwwDOhOsWPOQWZL5U8ep3AsT9oixZxlv
JPcPeHg5ZfMSzj+CsDx0SrEVaHzIsopaLvsVMehpAHXWeFtaHlUJPpiboMBvW5ZXoqXBgM/poV+t
IrRDem1hNrhaSDr/DODvoI6lvDB4nUK+wrKucaRvZ825X78Jv1PHWAxhIYM6zqmaKBjK9DmpYIZp
vJhrtltbHmv8SfB8Y7Se4Oki6L3smpbszCWsR4TcBBaXxZ4yKmPm7ipcoRbSQlzLoyzXsD+xl3PE
AL4CBnGeY4xX4YdUipu4SHe9iPYKwDtDNLbgQ6RU+7Hk8K2cPFMJTqh1JvhNi/ODwLMcU1fpw99m
LtxOzjdxGbqacZ6tXa0DqSB5TLD70BUHXiqIVMFF98zSZz5iiy9JpaFzWQ8KGb8Qpj/jf7B3HsuV
I2mWfpV5AZQBDuHAZha8WlGTweAGxiAZkA7hABzi6ee7WWnVWTk2PdPLMeuyWmRahrgkAfdfnPMd
GzuGCfFzNjvNVsjrrgSa8BYy/Ll1u7s8m1gW2evM2zuz2s6dWTclT4/dXLykXtexR9NOjNfwOsWK
jVe+QUur0AEaTHZBPt2WBWVnoS5Nf6fQUQ1Kwzy+7o+qD5G3t4NODkIX8Y1Kye0xV2jWV8eRaYLy
OBjnkADECr2RdlWvpvZ+mbNNp/JtHiyHiEI0jWjoE4wT6suFuWQ49tsKg4d+76ZpK6bupuDniG5+
HUtuB+Ws0LOCeOcz+QrJ0ZbDuLdPrr2sp6vq1ILvEfxU4dOATs4g2gqrN55mL0ZaYO88pDt5T+gh
xsQiIawpfu8cKhNL7b2ZVrle1mP9qgWJRy4/7/plqV5oCkSDt30B4lIunGFb3XwkJaN5c1GLhVKv
OA6ec2rztyR8U4jqrdHsxvniTnV2E3WAdEZ9O7LPWvp2l4lxxxAOC/jRUDqpKnv8oxn9Exj755Th
b4Tav/3r/2QEyP//Dkv4N6LC/xFF8m+/6v+juTTxwX/p2v83XgnyU/Nd/TvO9o/f8udoGrwCVWYQ
hsQx4YeV/5I0OO4/3BCMCbqFMHJdmAz/Gk17kG6ljByazasKAjLDv0bTHuAF4eB08XwbsQTkhf/K
aBqY87+30HTPNOpMzPlwzKX5IP8+5IgmfIhdxRolw3WziWsGDINOU6aEfXyZOhskZOm74qfCFrkb
nWsCwkTLpQoGfUvtx3S9UfySFoi4eJlTfz8a+ohmgjp1wwXs3eUGr0WmMokrwBMsxyMYJa6VDnRy
COVcO8e2OE8+60yBHnl0aWglxefGk2V5M5ZF+GCBn1WmY4nTc6sa7JQPwnO54UQdHccJ0r+nomRX
0sOus0qwII/dfHhs7bZZkTCBHC7BO4FniW80zIVMTcz1IsIH0j4msoOD7ThaetszY2XPU2OVHjp/
T5qUebbSBvnS5KR8lmIhVxXeH2JwuKpmC3areRwRVp1sYXKkaKm6z66OrZSFaTP+LuvuO/NEfGbN
wCItG+Cp2MOEoiPrgGhq6FTomheu0jH/QO+qqYhDzOsCRmYlS2+DTaFaJXOmqUbhIuHH8B8qh49s
KpkjCQBP5QE8e0ol5X44RMu6daNibcqyvQxVEcJxFeM2nsPPOESTHUJXfIz1jPygnYPtVLUjujuL
nmgACufRO9x7bnklpQXdCsr/8uWF85fqy+QYLlWwT7qp3edwZQG/ZdbBB1CwSr3Uf7X5k9eNFSyP
RklpwNBU5pdDDCTm5JbPHVYjBZzumZGZPpKnaMTv6V4r47LFXtYVGbk6yVVDX6bYPAupCJLlvyDS
ZUwLy6He6GCs7oJaxb8jOY5PSWXuoOtVh9rhM2nbX1Zl5gbnkqUAHsIeobmyTnVstSc/lMmF2fp0
tr2EJkQvclO1Xszu0NOoQwOcnW6Nes8FILcNnOs+ZV6wodVu/CtztbO3m6x4AvcT7Ms4tvdFeT0j
44el7SVlf5FudZqBvKigWza5uD490dcS2dTKpkW+EvRIIbpUyq1OUJcbrxnOQV0+ThYinQi7z40V
zS4D74Qgg6Lh4WEUMLlrchup/UXagGhkYLdMachlztc3lVOwyUba8MIv8/2iMDMopFvQHrS9t2sB
wAJt5FZ4Tfow8A4fm8lcm5YkOEwNHrpIDXSX8YA+IFt4PCuAKl3XYq51becpMa25wXER7Gwnbjah
oN3Dx1QcurAO3uo0/l688M2p83obUaIf48rHdppnhzqsxzO2JMbGgg41LIbrjIFracosIKPsf3Gz
NGsrHkpSlKZfYkxolLreP0nVi99TYJO2UId5yIMuq23l8byIucsv1pTBnbei7yVCkBhHkdiz1JnQ
g07Jl00jB9moiX4afEBvuibVMgiR+jeiik7a75yNKlFjRxM7nyyhu+s9nN12oNGYxtOuSjNkWAVP
lcPKqvRfUWzr39Ucpi9gOClbkf7cmiGLr285u/yxmutNEMKb4Udrj/F24DF6nktT40QAb2zXcXyq
sQpdqoySZAhNsYG6BtEpKSe8eF9WSU0Td4TwjTDBr6ssKI20kju+MH2nbM3gO3HvLSZLI6hi1iRl
xqzBd1i3oAMHY8moAzBeto1wCe1bXIw3ZCR/zEnfv5hw4UtlHVrfpBG6BrSP5mTP1s+pjk6JM/bf
8zS3vwBi6LUqZ8MMMm8SmFGBsxvV4u0mKw/2+ATNXpcRjlTQ4IcqacZLLU37nI6j/epgc3jCLBqx
DkiNPEgo3lce1C5kh7NtvQ5Jp2UDA9aemx5zwSBvScNsPfd+uhdF+FEFqKV85XcHPQWMq2DL7hxl
15slL7FXXM2ITULXbnnRKk9ZQfptUmwcxnvSd3+wS9E/+wjrhHBGSlE7ZsHUNAiZlNOdm0W+2pDd
plTWIG9Ddz0o6M/ZknurYchC+EJs8WD4bTOGCS+piwXzpuGb+LzEcDsiwCWrsJ+KPbOn7ehF48mP
wk/fo4fGEHMawug79TCua9+vwaZGEClSpzoFi8sF0vEymTS7dwdRDGBb57cgmk+Ox7gTfrtLbgrT
vuOSu8wV/NKE041RVbrvqzD9YenS/hyZaAN2WHghhaeK97Zf/M8BjsDeassEdzgsBa4S188TJnNQ
1PnqnXvj9h6GCFlzcyZh/9V1hbrFQmY9TP4yfsT2lwMHY5t3yOPiyqpXqs2mg6fC6yUEj7H4Y3zU
842WMosQN36PFgZRjvVrI8d6FXb3sVVZRBmcI2BSaQ1xO1qgpNiKVp4v9l5hE0jXAWyyG64e5GHa
GeP7Lisxws6++Rm5mn0d+YzJrcc5zJerULBgEB234PqumFpeq8mJ7admLLstgNz6sMAKvkD5EA/T
iNLICOAN2CyK+naU/rFnkvOxjAIVjBz7Nwjn6Vsxx7/DPpUfBSsDCJZjL+GgxIn3ICfIszcjD/Zz
wKd6TDo6Pdg73SFza3NJYryA+Au8FB8ivoNdX3aQQ1zWxn7XFOtBO2F40wZWvw7DeDwk7mC/MiIt
VgEokd0yZubBhjoDGtc1b8VAR147BmWh5e7YcqLoWXJnxzJj/DVavntwM51j7bb5uRXatcmRnfwd
9qyOD02Bc2NKiL27ORGjvQI77INxINad5bfExih4ZV8WKHNbHB4KM5wf3Eb1jDYF2MJZKEMiQGQX
p7HMiq/WrR6YXHffiyha9vsTEOoMxqeppndrovEP6fE3Q+nVXJW1BjsCWbgbsw/btp5huh6GykM3
cx2bVWwZwMbi5gKYDGxrQYwe9jiBMyC4qQ3NYUBu6ofzkeMPWjNd6lrzEOTNu1XY56Y/yzq8BYqe
sxdd7lvLFDeTkzmbhvgEGN/4DBac+yqJm3UCrGqT9Vh/Pdu8BiKbd6Iq4CjkpLX6o1pVjIxh/vaw
D8bgCSrKvLGn8pTV4TlIy03m/vIifca/+1h3vXMDV+n3wHEEVb0CtJNH3h1ZBCf3SriOjCzuIjco
kx23jPs4t/VyHvAYvlqRxSlHZfo5aidnvDCZW130SEv7rs+43C1yFBQ4+QdXtmziqwEVoO/QquXF
eCcHZTYCI9dzWeMotprKvgitmldBpolc8cJjfxZdV28Xy0Pon1ofidOop1gmwxF3PmJiVycgrQor
f/XtKfW3cVfXWxAp+S1DZyhgQ41vw+7c8bJIgg0COu8Vd+glFQtb7FkpMibisr9N+szbVN0VAtNe
39ElERmzG9E5V4+P85xVKARG7DUnI93xPW2i6kTeeb52B9k/Cz+Z33pSynhjm2w4WdSeF99By9U3
Q3bMEtJ8g4A55c3iqZ+QU75yCy9EDuDZrYBp1+l1YWJNXEhxAde5Be+7D+uwxScp4k0WKsyHScyR
GQmJhZF58WJxt+VWn+6hV7FXsd1qvIA6nd5EZVATOrw5WRoxL1OQ1tFqRPcGgwYlY8j0b/EmIgNm
aFeb/26C/19U/bSI/2kT/FH9j8uHzqp/U/b/8Zv+bINJdXFCGl3PvS5sQ4fl6p8KLYG0n2aW/8kA
e130lzbY/UcUeREnK10qXW/I/vc/lP30qrZAkM8jgUTL+6+0wd7fF8k0wHgLwHZ6PnYB+XeBVg/1
TwQMoLkA8bBXwZTtSFxAtQMOe13PKARF6m5iJzd3lvF3DigyL++bLS/wM/SOzVCNTz5dD5wCgAu6
9l9dxWDShSG9sRiCb9KoTYDPw/EPSpT4pYeZuWsNqblFHuLxir9LNGFoJ9yc1psx62TL35IGITOQ
kMKo+iETYJ1momYIBufJBPbekgk+SYvVrlH8Gr/7SaDhoWrfhzrBGd0HJFsD5lVG/HO//9+ToP9L
sBESg//sJXgp9EdWff/V2/LH7/jnG+DZ/3CiKGDkA0uMFuXqYPnnG0DiEU4Xn1R5IdF4iL8wa33x
D/4Lmh5b+IF7nSP9xxvgMT7yhZDCRlpIUtJ/icD5N22D7fOn4LARfELvOoz6m0KxNTqOVDdX6ySG
qmWJz7bW9zmcIO2Kz798U/4cI/5VrARq9++vmw+CFE+o7yDZcEDlcrb8VVnjOU5bliAQccdl3YMw
xIJv0mLMrW3s2azvPX0NVVr8cGFCv5TSbNBbqYweH7h1Uo8Na5d6YpcO0jR7LK3Mg9sIgoxSwLqO
Rt3cehyVlsM+06m7bOw6CLKjm+VV+2SlNWJ4fG7z0REBISdN4GEX8Mp+BlvIr+GdKsf6I3OX+q6a
CvspG+ZawB0ZxxftV5gAYe553S4qp+LFY4jsbVGltssmFrmiemZUkq660gLVxGXJKcB/9Q+erGex
hp89+5gEK0mWTU7DJekX5fBB2e8dnTR8KtIKREsNrx+7TlvFw71dOE19X1LO2yfLHpjoCy8esSdw
Hug/YiGCFUKNer5E2iDeoOpKDNKHOPsaSlLN9rIZcUY3JvEEGBOvZzM4UP40K6EXhAY+66hgDecA
dysxEFaJfThG5LEw4lr5botaNGuby9jRQTKnhkDFxD1vOXribiicFyI6GmbVuReoxx6AVnSXC6tt
foAHZ1jInL1HCmdNQQWfGMIjG5kevkyzdjD0Jr9cCji2LbId7HWRZ3I4U1Lyzy1ID2BboOg+U78D
Wja1/Cjo4KoRq5WaGnYAIg29j4ovqEM0L+tonwQqfQ1DuoYvB8ukt+tGtmT+Ki0zJ3iC7mlqmlc1
iFu8p4b2MGqv8xxTLjw6Oh75C6AAuMPWUbqL9qzUzHgZB5NdcziIQdlgWk57+JvLhFOy1qEz3+Tg
/iJ2I0WLo1FUuaNOsSqt5VjhC4/vl2IyCGiWJiezpp/HeXkcu76TBQpFmE7HwemhjNfDpKn8w2Jk
eytVKuND0Jq0eHJlbYXHsnDFxL7lKt/Js4ZXI85xDTPEKLxkSywHWzaiCPhnEczIiXJbkrigF2fA
gzMSN8OeqMb3YQVWmB30MKTWRrctOk6DXtFi4yvoJbpSLCRlzEmCvjMq2kPgxiys+7Z1PuokacU9
rOsW4LRIq8dQ212xn8leGc5KXkkwui/ZRs5D63zahczPWVEOxTvK3pLugZkUvJYpQzXQlDMyBJ5k
uvCk+x6C0uyAiOk9Ba/axxlT4JVNDhefoZxJrbFMdQxpgC5lbpInM/o+jolwbH8oM3QXI329syuH
pIup9oYrktbpUeBMkDcm5VJVGigjvt3dBhYAwwzdB7kubvZRgdFgUjnVgbOWAq7herEIUdOWzL8S
U+htAmL8meQItux2w25VLUy0pVrGfW1Z6tFrDCFKQ+0+e6Ww76u2Ci/TkBAnovvqswrcju6sY70W
B5xoaCUdh3AIljfjUMcvASE4iVRi5ZlMbhiHLqeOQfJFX6mTfQQFZAX9NLrgR+YHHGeILEe8RUni
e2sUBCNkolQX5B1hK7O9lgmLEyjrK57Y2ZW2R/5SzQb1xU1EjYU202vk5/IpGZbqljHjT8zljF2a
Cb8fIo500i+WGpx12bsGBa9T/SgzAi/aztM/4gVPde02JYNFXW/GokCCUNSQzP1uYRAu0/nSR5XO
v+WIu3uwnDTZkZfBjG1ul+TBdlTOYtNOyUBqBEltU1yQaxyJ7oFIHO+jZ+5M9mfifM+2zaTRjhgd
Br7jF/x+37pkXBbbSZiZDHlANnfE3Qmm4zp9F2JKBKCReSFVak6OKaqubieGuT8Sz4JvpWbu02Zz
Pr/TR0cBdvzJ6dlmJ94lWXL0jxwxI/qsWCGKCEnVObuQmSEeJ1oxztb2B8SRHOVp1g7hQURjH628
hOrxhYO+R4Itu/7n6DsyekbO4SMqgo7+28CEYAFhenHQC5g0OlwjRiYjZCncqnDU4uhUFHZzEJBY
lYw6FRvRNkLyvslOr6e+YeHtz7nVrv3Ci8yLX6ucXB9qiHQ9Nr7VbDTcgPkXcsSGEnUiiiIXXn6B
tJy6a2IM2mLbSpPaO0tfgYFN4RXYB1XkVgghKvRzYtGSTTqN1Y1HwQKxx2MYfYgqMsZPbWmiB/AY
vX/M64TsIp21nvdDEf5A7EppjVhunEr7G96Q6NH3TVW/VkHcckYrSTFLXQy6QLZx7HIGFeWnVdH6
fQlOhvp7qMuhRfI36sQ/2k3ApnJaRINUNO2r9gYupNCrYRShe7DjYPGetFSqwLxXBDUxTjJ/rjNV
uc+9wU7OCD8NNLGaPu0o/EozbLtuxtwnJ4E0LfIWZdCCDsr5GJtQPbVOEl56Z+mvS/JRfTcEcnTc
9qXClWgl31GZV1iyYDr/qJkmnZUjxNPit7zeaWnIHtWRxWOUBiP2XjYlz6SZhDtZ6umhkVKtJkj7
hBFNRfHqMBnmL1XM1ODoB5e6jeY7w3v0XvRtdQuO333obXx0U8qBjnwgH65r4fZqHRgKlCMp0Ouu
kZtOJ8va9a/abq/0hq+2MP2t76hsz5JqstciU/0DXyi7iMyKgHfBCEg3AWyfzTTO4GijeuyDG8Ev
qWCxVPIFXJv9kwiDpluxYIy21tAUmF39CL7NBKmgOqVYIIJdDmIE0FYPzXBVtH6snkqmea9S2+bs
tJDyZCnep7m+ooxsLCAqMDH59Jbq7+OOjbsv4mAzpZG/5y+TuyEs1e+mVb5cDQkJUVECGJI7LiTA
bNYx0MUe1UbLoY9fhdtyHxQe4uW898tiHbtttMvTZmRz2KfeussHU+99v0PW4BVGIrLhITugeeWa
Lb3Fu22sUJ4jpOL5vvGT7lNHDTjJwLH3oKrn57wL7FXjyuotmpwQ0C+eGh2EaGc1neBqmeNl2y9Z
+5pPJvvO+n65D4rAmVdhlEKiyCfJTxpmksDS0XebtohkD2+jIRA0nBlrOUoQ0D2jFm/bxPnda+kf
xjLsCTRsbBSeswKzWLbhSZYFygFdZhumx9fBzDh1R7XAxGmGciTlx6/GzSLraRMMrgUDL+Anwp6s
GY+Zk7+P/ejsGcUx7Sg5HnfIxQe0Wa6zt8qufGVlEa/wxneHIrXqo8l7gVIJoFemJyb1mX/yRR1s
ha7nY6OjuIMXk8GR1G6fdSf+2L0ttMfS1tMdzr7cfc9cCHIr5TbtnohDRIH9gPKoIQoCmaAbpbta
MS51xew9QE+0sbV2ZXHfuTkxFaqHsJ8GsPF6qKEFvooLcY8obEhqq9097DnbXi1x4x+IXmp2RTRz
SJdTJ9H419PKSiUaMt8szg4GJSKNeY6ytZP71o9KO95LT6wbeD072feeVPdlTm5VU0bLebkaDYap
9IiJRIQqKz+5Fxo3Y2HJ6inJovI+Sqkz1g3ab7YtQXoLqBfPbWpH/T7kN72i/POPoPDVZpZJ+5JV
ZEAhEIURhKIEEuyaPMeMYZ4kpa4frxdPBGKG8GC7fOyZLPrrlu8AV4416++mJcdjVQRNHN/aXh2m
B39wFVb0yBS38zCbl8bt1F2moI3B9mXp5DGCfJjKkdVz6o3ZKwvBZBdGU08aTnDFESdjJ75t8Hdb
yJt9ei8oaUm1BBaykrmWT/Dni3tT5M1ploJ2pxdte2KUEW14LkAoF6zD7STMT1K2vH91djB4sqq2
ecS35pyxeCG/ay1vRXhDtbJ9t1vFKQiUdJ6/Kus6UQzxUTFR7+DH3AxIo/ZgFc+RLmgUAMtn2NEH
axMyLlxl01yRFas6674cw3Cn7dG+tSO/3lpj8daS9neO7JzgpvKqJia09SxNlH/MQafvtEIEvAqT
ufye+7C5TwZXXqaoiPe1ysYHyqwrQkcgOxTEaD4YmTHSDllOHZtFBzySU8xYlDfgrW7L+GQlMSu4
vNJmbbkRk9RoWMCSh/ohLtmuzIyIectbm+RcP73w4YOL50x4SfVVAjo43nxpi55EcRJYylvtZADM
slK3n2yKSc+VPvs53eLxZp8yPIkWeFVSXxNVM2TVLjALpGlRtNOe1f6aWZYzgKI7r1boxxHLAm5u
YdgW+YfvzeIyUiU0CPZrp1vDs4InM0CtBy3QqlOprPCpa/xewfOcuh/VXGVUaxP5kzCwhvoQJ3JY
ByODq8T2qxdtl9axX3R91+pO+9tiHIsPCK0B0jsAipIVeKYeeJ4Wdmd5Nf+i2+nXSQITB2pWG36U
Do00jW9CkMHiZPVFcG/dd7HOQEJHXnIMlGtDiy6aUJBU6TvxzcRKDXZoCcjG42eOWrWyv+pEkmBW
I2vGUhsIfI9aoNKDq9zCDuyIzomCqf0DmVeblTOJflhV5Ll9EFk2wf+hxZvWzjB5d13TDvctlSOq
T6vrxU0z+qB2wshsEU5kBznZy30/NQhHyNXw2WtICXl28coPVRr31uNFx9BFU/fLr22kpPVCLm+u
wim+6YN5fJbcLgpZgKVpkDqNMjcMku6SMBXVl0xgimx7WwIQStP5UVYj2i4dcv9UlWsp0ABi3I/M
Mp4au8b92UjvMpNlwkrOQ8k2RTmSBGGUIB7Nmk8WFoF9XXb7Cl6Kh5OnKJ9ZMZh1NqfZ88LlGW08
f7wLQgicSD8wugfutCUMuV738Nf3KU/XdDMw8GRbTAGx6UwxP5UpFLUNeEtlHSUnwxm7Q6JuqISA
lXoj0l+dtj7nVDwP0xtdXglPj07HNKFc5blShEUnuXvkIacPI/3xrfZmgxuAsmaHyqJTP3hyLZgN
ANhjzApgj7Y5Ux6Am81U7grb9B9eaVtUeewXtwkTDeakhhEOCBS4RKvFS4D098Ao4bAqPmBVBTPB
G4rNnGV1/mPSu3JrX28IUNSlLW9FGEw2Xtl8+hxC8llELiKsFXX+gRqnX9ldlOZnSdbRKkr64VKT
TXIqUts9BknojPtCWXyVUNt54dU4ent/nOJ27VB9dL+gJjbtrsUYlO3SlnJipxrfue/SYWKSMWZx
/RBoU2BEoFrN0h3IUcSodd2wDkegSKAGJUcEdXxskCOt7JH9FRUkegZCiWm0E5Bbu0oV4WPEDAAA
Xl6P9wvfpJ89EnsAT232ELjL8NgHHEMHbXUA64CSXiw7YZyT2MEjn1wGlOR9/905Lc53VjmvLQNi
dlAQor3AApoRwHrOPLQ4rgzxP2bqnqZz0zmG1ADRoU9xzSu4RipLB8l6+c7RcJX5hEjixbQ2FhIW
9pQGEyNeUKI4YKvL9GkcZxxITv6SZu6TntFCtloGa9PrbrPEkXcTAeUIAvM4uZl7g7ZMgcZFvZOL
p9iWCGtIoEi0vydI7e76t3ukVgTCPLkaca+VfBlkp6XNe2azHrOX94Af/YZ5Bu9YDtEEoRRVMAqu
Nn4JSaz2G3VyCHK0Les2t81TmqtzkFQf4VT8irNwl9SYQPIU0Hrd3JsBC65n8WfRnx8bGc7bwOsv
3AX6VJn0drDtT9ujqnBS4J8O230Vo46obikStklIxq2ruy/LsxMwrsWvNnQAbyF5zkdgiDlwShaG
u3kJksuCgzf2MDCjawbids4Dug5tqUub9sEldmBkGFd9eu60477aWGhhKGMHri2wcTRTeKYSUmY0
ztJg6dYxrmiDAF3hidYttEjhvnTEf94wWOLkA9Mn5zs7SH/kebK7dtydrgNwm0TqDVW3pYp9WEJz
yS0CSkL3bGqzJ0xp4jRpvsg5/MncimSiOgBRQZDmhs5kZRXTmXTo9bjEh6FkL46v1IJJllnzunfG
RwZOINmxZPfBSaHS73T67Oj0Qr7Mp8ENkRT5rSfsfu2VpgDuJbYEF1XkDJptNyBDiqU8yglRdJUO
G7isaBmyU6owabT2i4j8o6Oay5SY27YSZ2eZv/1a/lbkfWLLfXVz7F9Zzrc0BBfZXMUx04tPXqVd
dPvZHR4tdyFXN2t2CBePgYviHqyiXVdkwacPY6YfO0v8zD1oga2Hb71Bjzy5qPRKMiAozeOtl1hn
kliqLRFsJ6RKrz5pMzSMJ7DuKPVdGiv9UfUuMVQm0LtUWKeiiDaRb+7xDQDXTvaBxLeTtniYXbAa
novty34jB3fkyA95q4gwjgIMcpTBuPyvEcgRBnJucDynfe5G92MuJij9zoA+Li4OInD1LuznZisx
uVVLA7TIpQWMod0jn8IfJH3IhlrYR04ti9id4MJhUW78JWGs28xEPSZE2NifbTlTvDkugGUbypBr
8it20L6JNZJJ02ffTeS+VaN/ATaNqWggriGKv3ImYfnGdD1EzTDGfof0EtK7hIapt42d42yqBWA8
0ljHLs032QJhqbc+A9ip9iI2BkFUZC1qW2fFBqkhZ0zRCgDzyR0yrrPkeaxnfbFaWa+sXh8q0/5o
AntXDsCL0upH7QlozegtY+PeMNC8i4b+py+YvLQx/IFGJAcazJWv/QOairvJkHiJ9e2Vw/G8LO4Z
GQN5Rv2EtxySvlVVuwGE9UqNlBpRM9hHlTjTbgyTEFr7vE7qUsPepo3KbfUCV/ceKWpyNxZIKMlN
RWY3ChQo9q9c+28NLTozdg/FkRTOcuck7kNtgn47l5hnulHSeo3lL4ZodAg+grXkyY2a8IN0GPfZ
l9Q/q9zUy0Mu3Lg4T8mI5bOUXXzrUkdjq8jgGeY8dF1mufswb6/YwLIkT2Lgz0eDs1j5OxE4HprI
loE8TiVC1deEofTo7oTky2mDGY1fm5JUOjpXk6SEttxYhGcjocBGN52pb0l/iSAdRdln1FnMZhrg
sBArl/ANSm7yWC0ou/a9C40PNJTF6bQUSX5KRmK71tg6s2ldM3O4byviWSizapiOLa/4GOD3CkgV
iqE3JA7keurBZLL0YZkHJDrkwOXEEJeK+AbG8K9WG/SnIUAvdKM0BMJ1mkaEvLSSgzeJRf3aVBOO
Q5kb8wxVtr8vB2965BaBeWp6fzmbqWmQMhKBQ3SBXO4KOyrvFO6Jr3AKl99ikvMPqtt2ZaaJ5I/C
q5+JdSE4nAWEG9gkVPglFA03hMKaMVZ2x6+UxNAbIJpvGifZIfCBx45Ac2Yx/BrS/CfBociGihAq
e3EbdvlhSaZD4RH2W1mrRk0HBzhzgleBbcqMps36Zn7n3XQQ1tdRV2ynoXoB03/6A/Db9c8uGwVc
+sK+mSzsxdK9xXovtmq2Tq0XPvMKEDW0LFDso+kAFfo4aFICCJA9pKXzUs8lvT0gUZO/V1mx9VVL
H9b/HjDTJk2PNWl+A0fxFGbSJ17B59sSbxrl7t0QEl2EcEOTOMXFky76R09zni3O72YCA5DqX3kn
Q6bozqYS0w/guI9ONp/jZtglffIhZpJyBe4hAAEsQB6g7RJmV608YfaxkO9lCVmW3c9vFo+/kxos
Fo7hFIiHJ7IS09d8JM+B7OLlUDfD7Qhgsq41qO4MsSxSPeHAd63wbsBurCLnVS9PHi7ceGIQlAGT
6CGJTLNaSUW5Es8k1+ocrx9a6BsXhC4LqdUsNblc7jR9uwsTedW/6xqyQc+44UZ5SKOHvj0VS/yS
KOst6luzw+cJKr0JsdEV023QpF+R25KNQJUHDg2oFJO9U8tddV8uhA1X3jsV3W83FY992b6Qn118
TiNc2PhKxWd2ERzUaF7nKzWwt8m2Rp8VshnMIvzDVwgJzPYHRu7RDff1E0I7xPJ4envfHs7N4NXb
Ao3XrTM2p5jGZkvoAivbuHV/8l5mR2Mjo8wrFZ8ZSoGUtspvuzfu1ne67GmSjdqKAQWsUzBBLD/9
VLbZxp67eZ351sOw/C/2zqPJcSy9on9FoT0m4B7MQhuSAD2TTKbfINLCe49fr4Pq0aiqpqZrRguF
Ftp1R3UXM0nwme/ee27/Bms3XXFl3pZ6tx3whm5SS5HumYKf0yHJ7EU4GgimnFDjB8Mki5lZmQ0n
imtkUNT9Iav+CPw+6FFRLisjeDJy+15wRbUXeZqbi3KEt5eaw0UfNeVJxYG2sTIOA7m5HKgAWUWt
/MTliymtInXvHF4bnOFoCbUF+0Tuk3cM9tGy1PTRWBaNSQzWz7tzKUfpJphM+ImAd6hpi5QJlSsc
bjIatXZalUifodIlTmlb4sRXN1oD0YXelauvdT4/O16vHU30iK2ME/hjqIxuzeq9qzMLtLqJ2XRi
pIfoYn3Uhu3w43KwTujMyyku682GtP2E5bpifg8luJVcYfFF4mF0gikwjvEgLqIgYsw+h/l3mARh
RTt0h3G6byfhBNnUH+VBfzRjeevb/kQXY7xiSvqqxiGnsMyNVIWiFMt+UBOWInxcqcPwGe9ibL5X
kn9JCn6qpOpdWwazG/p59RSEk79viza6TXApoDyNX3wNUOuEzN4I1/BiVXwbRMFKLfdG5Iy2la8w
6GJxDnP1ih7F54XitEeKKMH2p0SddTMWX4XoxwOUbSD/ulbu9Y5maZ8WuCX7EdKpBXSC1kkethFV
CTN4u1NssvSk2GniyOfCsJaFAHuCvpRsGVVNYFaPy7XUtUcrKbC1ZNNGCsmpZQme+KTMgLHZmQlm
rLltETu3JLuCFQcVf6HO4CCtHW/or+Z8GKTvvckNJmVqTbxK1chYKKyjzG+pH0JzVSUbpcD3TrE3
HWs9/Aj8ioidZGhnSWnjXRXVbidTlaI2yYbm62wnmPpwe0Mu0cbStRsmIl1UWIve1u6rIpouIgB0
qUAF47jOzzBGSkIXJCtwn7MDt0zq9h4jLxoN43EtWzWj8hJScKBI3OabDxNuuCuJwdyGqdevWrV5
H2o4kD4Dtn3TEJchcy7JkAm1ZFtIwWuTmWfTT6d0KafB1ZaGdtnR9nWDIYmuCIn1hHl+8ZSbVKRn
vuJIHGwPfBT45EKUTCtPfYCNSruTGNOlQwVAtGIQk6MQgPsLO3D6fCz3qZGlx9brinXexeZ+wB+5
6Ar1sZFLdWlqOS0Ug+l0STgQE8zMTerzuIcq51S9zryNMoH698LZhYtQAO5IoxvZMECqd+3XpAbq
shUUrwVMtOlSSI1+R3REWVRtnSz4CnAswZZNkIfyKa/K/KM+jludskF3JMLbkIY4tmNSX/EyP5ty
la1VWuB3vjI35egVA9FKP2UmmUROjUekopLaRu84NoDb0yYdsUsNyc2gTwhwUgAPu/IChqRUqk3G
QESjx/O+6+syWqelHblhL/Cz90a+DJTgGufeIYgI+0RGdyDeQHrFSBBHPYlaF9ojqAHq1JqEZRQR
Ucc8sFC5lLMBheqxVKX7gFEIgY6s2Jho64w5WrLcgNzrF0tpt1Uk32omqA5caQx6gWzwI+OPWedc
ZXfsLGrHMDXeWPQsHtuUyEmbsJH0jBOeM5IsK66ZYJoTzhFcVaB7+YL7JU4KxrTqcA5gVHzmOm8k
1AX9Cqps7dXWdSJ9mxbFO/M26VgxnaKr0j7lnF58ZsCmtbdGFSU9HQhj5HWVfeIzcHKwL7Ree135
UXW2sYa1NCLRe3SpNd2dHzc1sKsqfUJJNVcSwtTWnihQEVSRakoxHltF0vWlN3/aKrBvDMcFmyTM
KUmT+6cmTgHjtmbykGad4gqvqR6HzJTXVTXTlyLTv9U5uwRLG9v/ubGnYRtRT6DvWtR4F0gEvIU8
y9tl0feUuqspQgrjeLbDwMgfBs0fF1wPosvYFNSPYb3nPpg/gBUeF81QlWBXIlBtvIeMadSuIw/i
VR9NEWDVGYvkFHbzDmKh9p0bS45IFSi5x7eL4/hKzUS0Y1DPNJayZRtY6FiiWHdSSXVqLWRmyYnZ
fOpym6MSctjmmPEpbO4HTeaffZ2k1xTQ9NFXMQ00Nhug12UbTqgQBNSiYz0z4Nym0a1olEctH46R
NUR3WjWQDoq+Bpssi0lQOaouwkYRzrtm3GIFujNEAFGkZoFEDT6rQbrnSdjbPpvVKDVkaLKG7zf4
rb607qTQv2RQa3QFD7JVtq95oFyE7COHQb+h/Kg72LVvEJxV94xdJ856wU5Dh16MoZFva8i4Id6t
E6f+vdmgPYsghOkbhZtQKWA5DrWwuRnIrBUlPAxPmuRd4JvhSbAly+STISr4ZlFw380yfgvbs8yN
Ulndc5vRAtgHKX2AYQOhX6uNjFBs1K/oO5Xv/dYb6pVPdqVdjf4QY1CxB4RcahUJLXJ/emJ3Uj4t
6pkuZRia6yRQgT1aYzFyP6/oN1STGh+R0TSyR06XlBXCkfjwFZ/5RRo+m3UvPQrUgUXgW8DWG8gm
K0WTrTVVFcam+la76AulUiiyEESFYy1JX7IWwRHUMiWcRrkLtDY+9FJIAZMql7G+krW8BNzmBflt
Do3IX+TfeiOnPMqMg/etWlLSiv6BVDwjoprI10vra5ZTtWF4bYJZFZqIdzaLSp6YWytVBwhNMydK
fGJqLocQm0eM4Eb96bQv5kZMqdBjakCZrWgjrY19Z/X5gtIM+TZPlZxw2yTfplkenKDfq7Q4N9H7
pKndlrep3o+JBWNBp2xNYVSiu43wvQ/xrebTMgvi1vXc/tlR/RWsrEnae3NJaFZCMkBgZJaszLWi
MUYcgGMinq1n3ZlBCW9MOQBew9VW7rnrlvvEBs+jyIrlSpRJ4dSgWY3RrgmNLJlyL2DMQg2qGBDg
SGeLfjN+60nV5spUKpGoykin4lFW+hTHXTbieuiI/WAd4v32uYQa7VOX9+k11yVzOtC0SyltXfeL
sgpQ/5u54pVWQGhkFMtliiN0ET3XccTZVzUSvoBa9hJrkPGXJk+LttLJ58+MtArJz5hbZzNjohq2
T2x7ptIDYHEyaa6tRS4lS25Iycn/1mybjrHyUdPScyis6hSKjoCDEUzeskfkUPhcQu1RlHH/ZiU1
IyQrlu9CJRAySdDKGxe62aOsjn4RrHEFyUSqQlm9DjTszf4N9F8Qw2FcukMiuujQNWW8Y3yn+wBM
u+mpxAhFZ5ZNI/MQJ1lH5qPicuANCpYdrS4wk+kMOZf80HSpMKPf6Nz0ACQm4BXSQoe0HFfBRhmG
+d4/pKQYorIND22YiYs9jwAmkgA8e7QsF4zbIf1XtvZelEHlA/7ohxM9wK+C7j/Qkh4GQj3n/k8T
JRxwO2ahTiDc2nP1c2S3Nh8xppK85xnlvMFqDQBsiuWIawuzE5mUD+2k8Xz5zejku0ahpZ2MuYLa
/tZGLc/F1PJcUR0q6nDLnIfVdAItQ163S41daNF3HalSfcDHp+6axghducjZBububKNXr2phNTey
l9OrrWfhWaH4+aCPg4V/TUR3rZHRC2tQrsL4F0NIG/cpEjrntKkahiWW10/67v2L0kPlrLit3kBX
AZ5r9cmNOlnjq04B0IBgjiRN+qhQllWvdS6cgtHgqfPlXRhRBREk1ai4uM2pZdNGq1qNdY8YZpsU
YHi0ya0HwTup0LUCIn1uPa+LnuuxJKnxbR1mFDZ1RcOwO1IjKXF48piZCdLUnBumHJZO6OOgG+cS
druhRqXwaGd0RVh2p1hWxntOLuBPfC6bhtzdTVoRuqpZllwounpvGjTAd1NRnopGovOya0z7mnrD
U8hRCaEaoJXMHgDDyYiyYMmb2N1wT/ZuNDVuXLQWUI4FVk+IUpgwl93cX9/n9mcLuOOohXZ3pv41
qyjGKqcDNmc8FKXIH2118LRFGanqVm1goqedwZSVzAHnbXUg7OWOCG3TeuQA3z5g4jKpJqOha3BC
20626KvkwlssRdajmLfwsCnBeVKXTf0bxeaq40cG/K+qs455h/6xQVsSEERKZmn16CUnrdIsad1I
JsdJckJ2tM64NzM0ndS5+DUv7AO7DHwJEHBes6hh0qwJUuCTVKSha1kgdcOxuZx+DGj+05p+KGup
lIoKbawdiAgEerFLMgmrYx/rWuroJMedsKgy2EhRPehb1TeDmlpEvbjHegjYaPIlf4dxKXmuDMaX
SWXaGzQgBdkf9QAbz9B/6HoL97yx4PnUeewGHq+L3lG9+mZpPTZ1tfEZLUN14jrtYu3NvkSMfVoO
lBfNLBRjQ7CY23VUWbfc2zwMvnLiIsWACeGqw/cs0CfSnHSHbYEjaSDizW7ZhcD1oGfW1Zl7AWPh
thtXQiswDk8KtBKGMam/NchToDxmJoekrn7Hc/JoY/9ch5PmrRk1MwgfNfrFAmg0uWjZSKZ5QJOa
sxangt8RjJ4YQQ0mTK3QrAHtxSrBa7WZ2AIyr3uqfQt7sgbNU9VYBIMiKDdqNpeeySqGlK6yJzjw
wtauYZLy1ekGWwG/obcCC7OdMzAMgeOwnQiCH5keVLc9Hel8Hn1ojgQ2iIWKWuTeEuIS5BvV6LGs
EZDJxGE+TE40uzIPXoD0JB/djSqy6jJiGfDOfmBBKmNxMTqKRdnhUIzDzKh3+TRykEO9RyPXvIyD
Ln2kRrSjyro+ejkFcRs9Yv13mjjvb+kCzCAnSVAgucUv+MSzVWxhMSdm33YMonAC79QyKbZlNErJ
OQDpo217svaKm7OZk3ulCHaDS5XtQeGH2ZNozc1N0LcYgQ3AxsiDeY4a0HFVB6rqW/4lmkANXipV
0q2dokcT1/UAc3yVhUDpDR4QycVNo7ZLS62L/Nanuhf/jGXJ8E8C+doKv9zKcUkn06jbSb8uyiJf
0CnFYgmhAx7XELUXlFaJRDM5/7a0qPCJLOZXiTAIUTeDVtdr1KoCIJL1LZ3DtThF5wgaaPTE8lAv
lbKt1yLIGOB0va50d71XcwVpI0XVtqz4JPTNyYyI+LSp9hTJkQ7SGAlXxr1VEhbvUq2aKPuK/OmZ
vFN7wYzbPjFlLb1lU/uD/MRQgXdYpYfO9byOabvXTgU3dz3qioXahjqYGTmzEWk7iqQw4SITR2eb
U2p8wASIy90ba3zgQ63ALUahnYxrX9r+OGwn3ix7y7orxmM9TQaeZo5SifJVdYGXbOnPFOlt6qlK
HmA7MVzdi3PTNZOO61aCvnToJojYWymQs3CrxolGEqEZhj0O9Xqtz0YPc+ytO65YxcXoJLVlbpGO
K1YuNV1nHuMLBnmFUzLUAgzR1ShKaRM823GPyuxx44UnxEC+QveTo4/SLrR7ofUMyLocGlaWVUG0
IkI73nKrBEs4cKPE241x77EeQ5mdzh6GdAlSKoRRkUjGThSxdc6n8pvQMR4APsvXMTXENs0RZda2
IXMZbMdG3bUD1pdlUdjTtY1lhuiqMKP3jOLBuSE3kpcDnWytY/FxYZ0NFJvsul5zCxu7/ajlAN75
KxUUwTxqAftVuKHawo5ktpZKhUZhcYb0sbNfqArNbyxDOaiw97R9nGOXcgmWjxrxE4y2sWrAP8Yp
H2yqVO3abR91l3hiSUg7DQ6aFkgTxM1pFOperSP9plNTB8JR7aphrjim143XuDb5ONkhXzA8Rx9p
AoaO9ueMaaJRwRngYD7t7Gxq2g3Gk6VPs5sbcSVd9eCuX1nQx0+fL1KxzMWotE5WUOFENeTkylmL
vhkbgcRarbT1Bk1u2pdW18c3DJjahawOdLjrSWyFrtKY0X1Gkw9MRruE5yWCoPzqhnJ80ssgHVzy
qNK9LE2di3mj4CmMciu7gXySV5DajBh0DF66w+SFwY4WruopsRNjY9UdkrxRQZ1wI6kd2BORLItF
liYmimgIqaRrOpsxdd7cawWDZszINiQ4XG/szLESPuutBfZbqbmeLnxT0E7KpI6Eh0htpUXKM6K1
ZYXAsrukvDH1uvz/jOjnP5URFcCD/nHz08NrE76TE6XjcPwhIzf/b39LierC0m3wwZauQw/+ISWq
C1O1VSEMcqL/jfHXlb/M9U4WZCUgFejU34VE5z8iI8p/T94Mv9O/hPHXZ9jy97RhRcwJPTwRCk58
g7Tqj6m1piCAj6MOIjbx96q9hPrFa1496ICUQ9TZBgyYOVxZqCJ7c8MU5NYOb1QNEHygcoxhiJoW
ruYDr7dhXVN7WT5oxYPg4Nzfy9MpKM+ITatobVP7Ew2A9gFn06D5bpknfziY3q1Qrt/e//+1HOf8
Qrjrxyr0gwZU2F9feEZk/fAvzren59J+VuPtZ41B5L/KFOb/8p/9w3/7p55BhUkIn8s/fgq3dfL5
b/kXaeXs+4fwr//fH4+hRLRSNi2MdaqOB1AhrvlfWU3+yEJl4jRma5b+rR7ib9Quof9FJ+zB8JMI
p2V8/yTyR7JmmkDAbOXbM/ovhTV59e8eRGsOQsv4GC2Nr4JCKpTvz/fxyVjYAW7BeYy89tbtOl1D
Lt0263r/3Rvzi6CmMv89//3A//V1NE3m19Sx9H778++A15zB0TvmFZc7kCPcxMUycRb02EyOuvFX
0/k3r/djCPXb6ykm0VC81IS6edt//L2wN5tgJmRqcgd3LmVypMWxuHpbTmkTytlJ2zFaW2fraPmb
FyZi/vMv+v0Lmz9h1uu644g5vzAmLo+tjLHYqrYf4vxThz9gXhIQqtqMxTAw+roTIbjpFQ1m8Zsf
QzXm4OtP77hCZnXOs2uCIPpPMVxO7kHOIIc9Tv3q2o84eiwtlKcUy0uOi+qc2486/CVOh720oWMC
I2lQPY09HToNd/gNMHhvolMDHv7Y051bUsLz1XFB149Ktk05acsQKot80483ojnJxrNmfIDRni27
y7Z9K4tXvXjsBpRmKDr37cD8AkPhpjU5HPmfdXmtlcucOinf4ui9SBHRlKMh79UhfaDGnrxPfxyw
JBRINWkdLFjsj3YLHxyOLyPZUewDEJeURJahsjBz/OLwN/XOXMx+N1TrhiqGBFNykkVulkpO0PjL
KjuYFokK8L+eGW4ma9qY4rZKbisqISRxM9k3RpQ7XcVQjQNzUe9GC8K5zgTxgN0zVKQ1Cc1GJ5S3
lZQHiXH0wMjtxmuMVWGthm7TFMNaSm4sQIyEFaBAP+ZIZbIFzTuIt4O11hn7Nyd+bJUKUYpkLRT3
LWMVigzus3HX066rLyO0pdsSP0q7G5NjStszngdHAag8AVb20G4ME9hzjIeJ7hWEamM2ZzIaLEkP
zBEKbSFT0QZW1ccMU47buPiY4weBW0jHnBqoipmy/jkrCylNK5M45DiFsv4h0qnD6s5W6mjxpeO8
3j4L4cxG7eyo6y951S6TIXOqi6b7b6b26gM24u5ex9uy9xb1RGNt63SYYKKdV55S/1oRNuLdhDYq
iSOOGxPBeQAzMMFsQQOnzENW9iktHx5e/C5E/rRPpXnRlZNNB4Q97EGZ1zFMGGzRFHMJf1uk+r4b
XQZ0GlnGBFCmMq1rA3+D4QA3T7PjkPvnHshnm35xKCU/d0m1HTO4pYr1Mkkx3+hgyMJbWSIoTf0S
EyDwY4B5a+sTDccxOt8Jh7PvvdbJUanFyeZTUbkIha+6fmxG45r4K6GSpqO7EKaL2e6illj1vsaM
gd+aMMG6aCX0Adq8T4acw05YJ4S0fHVX6R6gcUpCSukpBRZrKDSZVQnRZ/uademtKn01Pm4xuXep
Nn9mCL23/AxnmGgdlaQWqytX2QziV3Ubx5hpvH6ZYrHr/LfeOmSqijvlQIoAIOFRAPvrBdYf0mC0
2ZWOPromtYPGnqEtCMVlkz4HGeEqlf73a2UeaI1myntJLXeo2w0kPie2dpL2EVgH1eyOWXbTlM8o
vou+j5a+uDOjB1Le2KwPCetFxzOF35KOFgWo3Dh5zHoSB77vYtDOhlUcpGlVhQBizdpppH2A/4KA
cSeoRdMiNy7WkfmmQu4yMabQCc/K+cwyUAp4q3ThcOs2t2IuOABSbOdYkLlAZxhRLf6VHpAIShD+
8A4AK+r1jMgpwfdRV9nqwT5S8pn+tTC9Bl9gTleRWCT2TShda7oL0smxJ9jtjlQ/NvZRjx80L3LN
+snCGWcPLaNdbpNcD+qsB6haurr0CFzvSXD5M+zHGhBdmACR6q7CLt87GrG9Jrgl+0lkdFPYr2Fc
YYrGiDlxP33BARbavdNi6Y3LQ1Y+JvqyxEALX70DJ8ZkcIzX8LSWNopRB8xysFiFlcZRfGZ43WOi
4dunzdG6a/p9nlFrKM/cdzQsnoIwd8n7g/5byiO8YNEBV1uyJREIRSUxFlhRy3GVy1gaZ6LXyatu
OzKCvvfgMYiSBTZm28cQQSuJHDqqnIJLP+cUCyX2VvXKdd6859nHZLy3FGMGzVYdHLtYNd1jnawb
+94g0dwcKOYmY/wi0/ycyvd5+2ZVb313UNU7S3ENgNZ0b/Naq0K067A7eOlxUB7SZCvqU60+U5tD
UyHuC7o2J3MfTe1a4c4aYBsfqYYTypdCo+IwdICtXtX2rIbbSVpF/qdhXY3yFAH4HT8i49D584qG
tJKtTPVdm061tLGSxwQXp/1KfVQQ3Tc0GVkkQqmhoks8a+Y9JF6z6DTdgz6+hvk7wZchuGkA/Q+9
uDYKdP+PUVuT9iP5M3wgQO2I0R69BvepmGhYqL6okcaeyjAGE3BrUeloqjufmW/8rYCGi/iyxr1v
B9ukfKgQuiObAZ0u867U+i6Gkugb7Vcjocx7s7uECuqx8U6VOT3jw2cLsyipZx1uXRLG5krTuJOC
luAG3Cngj9GSWMZegZNR5EqZYaA2K02icHLo+3UMOcI15KqAtD9wDJkisSzU8S3AVrJkpobbWT92
TBAe01r/6j1BbZ48ZufKNolUxMSUgnkKMCXVi9eRNgnl5qtUkEKGnDSpz6czTpRbN5JKsYcJAKQe
VVdI+dG0U4ibmNO1EK/m0BovTaSAJYQdlqTDJbHY0QI53RkykYTukQXvJkZkWyAASZzY5CZwSdCs
4oRmbw+z5mT0jlpfczW7lQE14c5yMfcK+8y64AN99PVD1yJ4R+eKueYUf5FyUGKnsR6hXSBx7ay5
YseBbHZWdPRM89EM8UAnB4XYjq/obtZH6yq66fu9RroOTCq+jcrKT7HCq2vkVad6F6auLNhsrX0J
PkSVXkW4LhCvY8HYnbIDf0WJS+IfS23FZ4wNIYzPJNQxeJ/zcN9X90pIYN7CCLYeLUcvSTjxl/fR
vtOTvV3MJWcOVNxlFsOTt1p2rSVj70WunIcATjY6rM0Im2MaYUHDI5C5Zwi3UPEvtDWaVY6ogWyr
7ThwrWlKdjIQuWqNqnSQkgeJMbPNhJwda2ipvYSQlqVvwj4lwWff0ARHwRyBY3X4tIpoSSiPuti9
bTUunWGp8V4CLlJ3ieWIcZ7P4jjCl8y0reQXEC8NvSgtI2zQYxzaTPXSzycLKG4dJb4sf4AJuK4y
6uSkwvydc06UbHSaKnyPHQZhSv00YKtNJL/EWm1ZQ1kMxz3fxJh+beWBvjiNsjKk0WXW3li1k8NI
D4oTdi1UlVVkHabmtrMfNPnCxFUolwZLbuzdk5ZLxBMCeTGdPfnQevvUXzfDTpGdgrXQf8ia+cBO
NaXvxvGxrVjcxlXBSMy+G7J7obrmcJLlg2dQKIe7xIqOIW9koT+HKLl47UmgEDVdS9FJU17A8KCQ
HVBxF1PxGnOmKyUgntlZr4jMgAhtIDHFG1O/NpzBhPLk6QHQxZscYUFKENXxYpvxI2DZQnskaslV
ho93ulI8vzDEm6p9JRn6Ljn1UxusDazq+AuBBp6CCGQnbvNAPNnDpm12OFwGn2Pktmy2XnGkQV7N
nuv6mmTyyceSottvReGEabQEVlcWd/n0HlAfbB0U2kbi4ohxueCKArljEXJkzLAuayPbO6E8W9kZ
yjan9UcPXyMUSZsSFh52PFjMgVFxdjIeCCVbSOUBDGqi0PMTfhV8tIolL/vQ5ZGr+otKka5fLHs7
gcJw6GvHUJ1gJBGhfHGAHPKdYBkYtItif3UjnpO9JusA0u9yyPQJnR2htoMoEWTPHYbDNnMTf9gM
lDk0LfUngcW6oyF3vhnhc9zeWyXhg9kafTMyLPbpmfUIlTfKG1rlqYUUOwwHchdmCe8gW4r4mrfM
nzmi6/2DB1qdmoMl3DhNvae0wGmQ4yK7gSiwKBJqevT7OL436UYO54+lBI1XKW9qKjPqAc4+qGvQ
csjYz6F/KsVN5xV3suBSdRb1m495gqFNg7OHDtf8i/edCL0R31E/ooXhUvc+VBbhjnlrQU2Dx33G
NasXzbqPYlb4p6yF8f+UqXBnDxqHDtLTQXEpSWHwVQt7b8XXrLcfy4L8+Cad3prp2eoeyBYajDeT
iRIjxYEtUCT7hkBXdTUER6KCU4xTIKzx0kAiuflhk3Ds4OyPrA/IYYEUMC7GFN4/UBDnUdoBeJaH
gyXWM+8VTCgCwp93O+S0RjLRI3qSbTGEc2PiCGEvqvhlUF/7aBPW9zFoaP0uD3Y0fXCZc6VSoujo
vWkIKwfnStx45cMUHwcOOLa945bnDceSs+KcAWUISCTmHT3QqZND379kgg+Fw2GIx40GJ46Q0zSt
rDmROnMAUMQwtSrppoyR3D7ojdln1HgkJiXb1aUPdqWxz/pPWzrOuYRMejbLG4saDMbXfP+oIYim
ZZO8KfEWNYpaZbZI5cyO1DW7acIPyT6dYqPWZ50noPdFdphHvpWmtQ5MhXOydsVGdIiS6ojsvzL8
5IGEzj4uEiZ7nOYGzdE6ay0424IkxJa1IjTnYirsdEhL9mGCDm3DO5KMZdW9Bu2NPj6GumDs/zU0
r0n+JpFTtZwpgzjarFmtoBuvMmDUXs6ySXcUm1SkikWhE96lNpRO9phXZ2mVV11x3zU04eDoV/Cs
9+uxl6hAcEVbEph24+7em170mKokwW/G+Ue78+inBrFFn/kyDu+8kFW+cZsaUWIlP8MzqhP2pd5E
rlVvQ+25oiqk4eI+xqemuLRczGP63oM7whpLCkcJPM3tGaZ8O0zUZTQZa/xkMpA7eMMH/OQ5FaFj
tdTUYx6cG5P/Fp+jBE5AM7t1CTBBx6w4Gzmay2juCp0F8A5xMUV05TeNpWlZNZ8Ya5dCOvfjm8Ze
nqPMxvd+cmj0E8E+LD9j/mD7xyBeZ9KOAr/fjYp+5OX/MaNiQgW132JESNPdjzOqKOa053cavHRm
b6mTr+toNT71lD+PG/zqfz4R+tVcymJNNfBoCB3Y/48vVrVBxsmR8wpHQ0xH9YJNNQye//xFlHmo
9PPQydIsqvpAGTNX/Gmc2IUhF9/S5FcqcZ9zFavuRz74rB9wTBOx6B4jHI7jU17d4cAhIXMojYNV
MEeJ4QP/IZ4wKfY/8/MfL/s9HU5Rfxyzf3uHVVg2Bj+IqjJr/+kd7lOZ2pLG59kVwvWHZFXOh9yc
kurSmYg3UCSiWOth4tvLsSGkv3ngGuVT7rJC82Z1msGqfPVwhL7YHHn814miDw0sObO0inhclGor
5NcEOkly1Lp3vmai2KX1TVJfhvRS6C9692UrjGPaddcRFn0HeRPbD1GTO1zisoBDBLnX3LxNmBNi
iAJWhrVgVbdHKWzgi9jQnsmX1gujBP9KsTlEEch0i6zR0Qpf9ABCx1KGBGZeaDTvh/e+P8nlFbb7
SiuvcHs8SPosX6bv2lxI8VuurLRchubWSi9tx9RLe1KthZw+S/btiJdb7KTxyI9WZd6aHUM1nkzr
4mVnRrdYnpFAyZmNz35zGLH01OTbrRNCrs7dEuJD4cGOfLS7a0x0kvJXQceIdEfwHje45pNpCHBW
/9El8g8/5V9Mer//jH8euPYJzMC85jMW8hf37TR668oTl6LfPNm/GKeqiq4wLIfvpIgZ3/j9oNwD
NNF3JrO22uESu8S/ttJO3ZJKcqdaY4N1xPY3r0gxx8/fJV7RtFWApQhOP4/mgeGATtP4xWqHRq1l
4oafEIEWqkuDH86q361Gv3w5oWjMyxXkr59/wcL2K0ZueB5qJ9vSNusMm/LdWDAmXwZO+vibX+4X
a58Kq8eYVQdbMf9uOfLCXOfbyZ1gCZNmVS+5dO9kN3Oydbn5zWv98jdjSdKQAg1Lt3766ITVWrra
8kb2YN/b6QkLs0qLW9JDgGmfK/muGsDxuTgNPF1b/PmL/2LZ5e3kcVGAYgr+8cfHpg5xx/lVKC3S
7tWvzrKuLgCE/Plr/HKZ4zugyoap0zti/LS2JwL6In5NaaEeaXVy+3Xk+kd4y5toJS3fzQuqy7JY
esSdFlSO/e7Bmdf0n9Z8lQ2FHZkEI2rDT29v2vhekzRISEDCrppbr4NVuFRvhiWz/UW29v4nr8fW
goKrI20Y4ieFpUmhF8nKhLDhjk5zLtdcbYA8Lw1X3hC6XIvfaEm/fHvZohVd1VUuytZPu0iTTLVn
xsy36QJft463JAG71R1CRUtATQ53rkV4rBxzzfnqaP12E/v7txdxUEczQ2gQ6Fk/PkFU6Zipb/AE
MZxlIrZKVhhc3oiRrPRDtY7Wf/4s/WIDJz1vC5lnViCGzx/2dzpdFfVmnMM8XRhGQYTh6usfdsYZ
Pzn36u++l794cHTqjTB8Cc5Af/fgmGVvpMymcFlduydjRyzJsZfcthtHdvNV6Jp/fE/+JY36n6uU
uik+s2tTfX42x9fi54qq/4tSNVsSXoV/LFWf8qoJEKrfPz/ynwqmZm4u/+8fcrWqIS6T0Lc1PNag
1L4jC8t/0dkVLBnXBLq4PR/tgNE0wX/8uz6Thflr4A6gIn/zRvyNrS3/xWJV4DvDyoTObYp/ha2t
zXVZ3601RNyhfisGwqKm25CFZ/T3948nQ3Otg1mbLMUwFFfcctzecsiYeLTIydGECp2yyswVlR5M
pP+TuzNZjlvZuvOrODzHCfTNwB4UUC1ZbCVR1AQhihL6vsfcT+YX8wdJVyxBdQr/vWdie6YIhriZ
icydu1l7LXdAQmgjxn39UScffuYelYdBRz0Q+heF6A4OO/OoxhBoU85MnCZmlF2R6e4MZguNJgNZ
792ICWTX7XSkedz6vpHMZtemoZA7YdT3uwGPsfa6uP0kAovej0FrHNQBuUWU/wrERmRYfMEFf2nE
/HMJ3deVrBuBo7Fnq9AT1bWoQp2qwgPzrslkqnqxOnxLhlHZKK3gxNBOPBVoSm1HK5S+Ang0VhHv
G+NkDZygLdPwMKGZnrtXc907drU7bBo5ZX4+DVnFKh2kF9Wo0cjpDCMyVqkBAWZudvmuCAX/pq9b
DeYMr1HfqQgUIpciAt+v2YDYGSS5/ZLIcPwphci4ta7mH33IjHdpyPBBHsEOjkAio7AtOl/7BNr1
tVoxAAfXYw3tgqiv6QyFYIgR+/00kDYfYzlu1zgchGG9JrwLRxDoKhPHTh9k2XYUBfmGYXf+6jpA
NR7GTiDz+Vi2B8a/QB8iGGEXsifdBgUxqqJLKeU9M3iv+xBnhGFmPfZKHLyIiVpQY0T+ty1K7V4W
e+3ADEcEnXpINpxzVu+Y8ENhOAbZ2moIsvkaI/qqL+0lCyxe0sEhyXw69BzuRFq7ci0tOkI5oO+K
wEgOhkX7inmabFzlfRBc1WoBK2/IyNhLTgPvLmE6w1/5QYgGY1q600Axv6+LgmrXGVl9TL1xLUIK
+wDX+/AEaaxrxyZlQDNFsAaUoIiCrVrVH7QKQdCkQd8T+F+FUywEAd2xNkp2gqmrERSdEkVpi+Ow
Zn7iVu3Qt8giyz14ZaVVKyNVevAFUeJvAzp8LmQ1MTwkeYdmTgWVR8ode6dC2XuIGa9wgsYK78Oq
6O86QUKALPOLbcXMxH2l+d+kOO8PSm+pR0bb62M7gO3Op+ZBJ1HKpcrDdLyn0VTPBUIBkOfDa15K
0achNtwn2g3hXT64yI9rNNsiIIJoBgnF51KjiBLHXXXr+UyUDVlgfE3xPvdVWnav9PPQ0m5juJsk
dKDWhlY3m4FZVMrvkGBCcUTipirw4iSQ4KYCtI9pRalHyCTzxe/oxluVXOwlT9CeElRbtlGvWhTS
u+YRrgqaF1ZL0cwstW8aYrsr+H7KQ4MwDfqgovmauRIKRWGj0V6vkbUBm2ld+0MaUblOmncUe54M
GjtfxqLJbxCz6jaMmTZ3fh6ntzBEh1dUTtP7QQvoHCip4dkBc/zk3BIZIRox1m1XxtFtb/rlK5Ro
FA3DyNyMBlIwjMWKXrkOaqOk8syIN5Pk0nCwelV/LCEK0TjIOAA+RnrbM7dLPivShw05ScwVxUZy
XyVFLxxSkpXIgV/BLKk8dtI+CSZG0MR438n9VsU1kuP1LjSUA2PqD20RaI8F8WW9KjIzO4KIpms/
NAKza2w67ePU9ewsVIJoBVgV2Bkc0tl9VoAX8TX0sChYhdGrnnqQMQs5+r9pIKVb5n0C2MkZKJ7m
yQf1eqzgcXShXXWdrIHjcywC8wpXKR/rBjjGSlEYiFd96MbKIo/EbTq41r60NPVZd3V66iriNial
6dy9yXRL8HbFqEkHvx5FMu84FCLbzQu0XTRI4eFNkZ8DDfHo0GxDmGlqzbiqI3l4lkVkUflkorep
Oxh/f4So/1ag8e4fyFv+XxhhKET1F8KLz+3nqvr83yjAfU5fT8Fw0//7iYQztL9E3CuQNwZj4LBQ
iDq6r1X9P/67MP2ItBrnBvRyytN4138GF5IJEg7uWMCXxKSIjxF3/BTu4EfkjqIlEq4w8qTyv/6F
BvxZHfqhOXq+WkT28FtwoVGyIuT5nsJA3iICEP09uJCAC3vgrV3UgmFtsmmzBJ2DsEC0A1kU05PY
5ncBLIpbZZWXTnPQb4IPAj0CuHl2UAvZyg6F6FsrWNONMgpnYkA3nCJxvBtoE676L/L9+AimArpN
0sF1sKud0RHBELnSrrSQvA4ZCKmfUuNoVHsJqFrfrRrloAnve+GdovLSHcQI6lg4cs3rKvtsuPco
mWU7mvcgzldV+CGwHuRWchrKxSJFK9X6NlKK9a9GFZXkL2WzSWgIbNJhVw+7ovgUlbvR9isgK07e
vXaoyIZXKHVH296gdYpm/MoanFa0rdIuaBSLq0bfVTREAHVU29G4p33OT1vGqRj1o7BqMMsa70Mf
sa2rst97G+O1NK8jCU20FSpZX6ByoEXNv20TPPx946BVBZvRRm43+Sf3Qd9EgIlW8sMoXxWbkn7C
KnPCdadtzRvxBh2k6lGc5n832W33ElRP5kP+vrgt5Ssot4c98uGOsReyTcwXC54HmrDdMX9IHDqJ
lpOtC6gN96CukqPgFFcZoAUU8Sg8PKbCh4xOb3w/CMyvrTRGfBkAgez+nSDu1F33Uh6Vzs6P2ZMc
bCLaOM/0clp5467r98Jd/2xQV0hWwmv+1cQOLBeEZO+gTj80V9mVfqQhnOxDu+tek/wAXF1h+p09
VBxBv1aVW57/jqUCSr+3nhGt0l6zH9DLf8sZ/f+Z9VgolehTNv73jukqq7L2NyGhX//pZ8Ij/WWQ
gALP1am1TTnKv5ySLP4lqhgQQdtSO1anEtW/Eh7lL8L0CdWrKCQi3//Tv8SEfvw+6M1E0wC1gQDL
v+GTQKz/5pOmhAfEOam/ZvIbVQRffvdJdZubaqKCUfBaWf80mtB40cFSQDoW0hBsRaE1HLGojnqf
pPeyVKQdDR2ALKEYJQA/ipS4agoS4jHMYA+jw6yo0hRE6JHxKHrucChhbwOSCI4DRW1lgHvN74t3
Y627O0KwMdhA21EothkI4Tud3oEpx+k2V8R+304xjDxFMwwihh9GuDh2TSM1j/XoGkcvFax3UufR
kJ1ioWiKirwpPmJoQ0fgBHSQ2bXdRpxCqES2REZm0MsoeusjxI9PZd29691G2kVVXu91Q7SuFS2t
d2WjKZTQWxX27SlIS6ZwjSFyR20hUhLGRrHp4gswR+B4DFgVgE59GrLuRldCZQUFIpqIZYVFtf0c
M6n5qMFObDO51Tshcztbv6/0J9/LUsRzpU+WD+FiRfKB+mjlPcqMAYWriFl3201NmBAhb9wyDMaE
XuxlH4PUUz6MCLLYftDQx0Gm0VEzKVtbLgqCseqPOykBoRP7SesIkad8bbpGs0k9k0cRorB8Jell
fO+ZMpIIfYARRlAdEzqPlYnU8dZqkmYjKw264GKio+eEjJPVk4+UlYvXQe4R8upHYDXTWNSdkqb3
iNjek8l9AD5ROENIL1FyET5M+vqpksavegVzfgs7asFQumDElWMogH4KF0bFohgeJIbRGY2ulBc4
gIt10gLvTZG93RU5s6oB+edx0ArcH4TY8kEHGzIg0Lu3pGzYuAL9+yStXjMhd/dFoTR7yFQY+B8B
Rimy8Uxm7T81o3VI5XxkksEy9rUU0Q/OjWMDkOlFbgufIc+8ABncKDeNJL+IWimsR1QIVlYpPLpK
IKwrzR1V4kbj3pOZjtDh1P2qNONtNaavYV99GjkAGwuoz5PeoPwgKJm3hZJAeWEkqgFxIEAqX2sc
0BoqzcqS4NqpBNvLFekz/cH8kIIudNRcvm1ILXZMGEo7VIGVB8Awyspoi69tBFV5lKJeW4zRV73p
n2QNkq0xB3Ep6JO8X0tL22RSLqqyr8PApBdTdWqtNhvGr+QPCnnQXlaU7rpoIQhISil1Wm8sEVIM
tc+wkh18VR5AtfnJuuvq6osnJuKnglDbLkTltZM0H3ojHZhiYl0Vgi98kHMhedXS8TkPqnpfJwp0
mrmmoFo9vO9qMdoo/vCIIPQxx/+sxgbEnRsbz7WsgLpkmht6dFm2W6vgRRSF+zrM/H1HknoTNQW+
JRFgf0gH+BqhlvauS42ebdm2Zm83teBYpL5AFCiw4Cry8gn6WrhRVFG4kgI0baOmeUQh5N3Y90xw
QvQbCABrjBvVGqFvMMhKZEZjICTM0f4ojdQuM7BxqkpRQxm8B58PUTG4vu7qdA8VCD0mzVefWi+i
+Z8UJoAU/5Nq1Z9kvMWVAX36PqjDcO0KffWipfQYu1KOVn7ovsbG2NsjB34fJ2TzcOaPjp/m+q4T
h89+LB7LtH5fs7E2eea49VIgmVPiU6ixBas/QzUB0F6EcV69DgYtn69Y+ir0W771LAw6tR10SHs4
bSmyFD1km6o4mjeymxsHORHAfITQKY8WXfSwl78po/tKIR1XHE7sRqYQyRQCQh2AOtSzg2jB0+tN
OyvCEz8YmbRFN13Zil0XX40uhKK5pwnbSoS4xArDkMFugD9oFKP90BXBtvLaYs/Yeb4pu6F3xEQW
rxMR5KWlfUQ7rluXQ/Q1AcksNAkE5wwgOprWlI5fKdY14nDxk9fJxbvBUmmLdp21Dkvd2jIlnt/I
YSfu4ByAb8CVqfuAZNjzNOIokXWhNtNLdF0sN7IVqawfOkHX+BuYFQ5BytmJFyN7W43hVTg05k1b
C7xdEjMIXhBDu9f7B9dD+MRNFX/beVn1QkkMXFHnj8N7BWEaJ2pE6FotmGcVDQoHyde/BVYNxYs0
IECKnsYG9CJDH0UcfVOqCjhYUX7T8pCyQqfdKyAzXSsiJQUI7IylCdShhaGr0CKyXTmL7Aja0F0N
BY4ty1BvMytoOmMFiKHpLc5qFnwyKPBwQLU7vYZ6gkHFxEyY77BCY5fHFLmqshKdIBDdfa1Xwkcf
9j1ia3JUE7qkq6KNnkyy4E3j4qNB4Az9xP0fISVchwITvL0pbAqLi6DKUb9NWgstQarm+VWKJOde
kIsBAmDXP1rQ+zuZCoSKCzpwUDwI52mO+i9TVu+EatSsC6Wlsd5SifB6P90FzGNurBxUhlCTwbeu
4W7gdAXaAk/qCgWRG0nXzHeI2NI4CnqGEkxXvYKP6ptY+f0X6AgOqt7BFNRGR/JsSgVuof9ooP1b
4es/yaVP58r+5/ZrdvM5+Vr9P1DSN1RFYsTLohjPiBhx5OVA93//rynz/pmAV6cZ+Nlf9Cv4pcpP
3kv2bNBO00nWf2TkkoWO4HcNvynCpuZOrvwz+NXFv3T+j6HTIzCnsPgtIdesvzQ6mISq5PH8Yl3+
d4LfWd/NEEWdqTRLM2i7UxlgIPP32Few2s5T1FRx4Ixayzb1X5sRg6sRdbN9fDV8GW1k1LbqQ/E0
XCl7/eYkUfhZHzhFj0zZ/ltb80/rUyvitBNWEPrnHfgO0DmHeAMmdksPYFvtLpuRpv7dJTts56md
gYkrszNA9ZPIbEWdqr8OA3z9XMntsaHR7/nvPWjzuiFArx0CbKH44gMr97n3IjLYC3/NrMHyfc8N
ejx0bRg+pDH3+19DabhLIxTInfAa6CrNXNMBHngrOjDCrk37srXfoRs/ttigmSPTuZZAAsxamw2Q
8zEJKgUk4Au89fd6Y9pRM1xV5eGfGZqyrJNvGdRoW5tNpzhSW1wNqPmZEAXqMLCBwVrYwXPH5nRN
089PTekd5C0ih9ZH/8fat3QeoCpx8+sK1r6a8TQ5/CGh+l8EwPzcRUmmMzZNkjLZ/LvFiL41XKKl
AtAZlOqm1iauC8izny/v4WyE8087s00kNhOKAZiKw2zyLZpRG/UZEl7Qr9k+A7EWvTTJwl7O230/
TuPJ0mabmVtxHvsqS5tANwZTo4zEGHayl9aUZmC+WbqLZ0//mz19Bi0QR633/Ig7X61BgK1gptzp
TuFYU2f/68929N9+N3m62fObb5xYm901wYj61MpZnX7UbqWN4oCZvqb0tk9vrfW41R/lDUnAM2w2
axVsg34jPCv7yx912sBLf8K0ISentWKASmhdJIXSKCUt8SjPMR/Z6+EjKh6bwLgXeyYoI/HbZbNn
nd7p0mdOr4NIR616JOYsaGkc9xvQ/zVMHE+VA44jW1GEdATnZyXsbzf8d2zDHwf4+8TsyWJpVwr9
IDKO0VrHIYAORbYZiUhAJMIlu7DA35GHf9iapr5PNxZerBoWf/xo3KoQ5z5Ar9lSLnXvWsSn1M6J
hZtu6WMuXBcGy383Si/GUP0eN2ftmnW9R111p62REXNQb3a0H2iKv93Ns8771+nVxPnphZ6yJwSl
kGncJiYCH4+q+sBsxT/aSCKh39fUMOih5B4fLQ5yu6dSrl/34h2xqKuhV8DY0yQ0pi+gYOTfWwHz
z6eJs/MZ+1RJ+n6a3Nl7u5Y6vW/HTr8SbLpMO9fJr9RH6whJ6YYBhjuRKjXpkqMsAI/ORQZvl4TI
6velt02dMUDVKk4vfdO6Lz1YqmzhI054jgsOQBNnT7AYhHLqs35Huc33QEsZ1tylTyvlplxLtmbD
EL1L15FTvdwv3cal8zP9/OQ21jrvb6PwUAp5vmqy+5x6AijVguzu8hGSl/Zx9kACATACGTw9Xj3d
MygElLLcIwpr+/DurupVg4M3H/N1u1ZscZUeoyfD8fmiS0jVpUM1e0BpliPATpPaUZOvonmMqqWP
OV25v/fm2hxQLvWCKQcwtrNQc6vbxVa/Sz4a2ylK7peAjd+j7wvGpJmzyYIeiLTPyQk+AKReBYf0
Sdv2aySSD0uObdqYP03BgkE6RFY0J49QDE/sIXxTnIZC+Ni/Qv4Y9rbffO6YfloCyp8/l2/GZrdO
aUKp84NacShOX6fSe5VWkk95dWzEhYN5/jy8WZrdvUSI4DJScdcUPhjItIe4+IcWZnfMEMJUTROJ
ANs95NonK7++fLX+5sV5W8Lsakmh0eQKIihU36/7EsW/o2p+SyifmrsyuCurlSJepeOhFRYc9Pkr
/csuXZbfnEdlBoHc5aHiFDnzQB/1eg3zweW1LXwdZfZ1KPvo8JfjfQfrxhs+ltGCd1841PPOjgmU
LZM7ljBa70NUHsXgGsbdrtmGEry1wcJqlr6UMvtSsL0xiCE2HGsA15Pza1+QZVmhRLkh0nq6vHdL
n2fm6TwN/szUy3i0OwagrhAcEMqFrGfBxPdm/snzgS5w5mXfHy6jQ9Qre5fHMD5o+RJxzZKd2TFo
Sx1ViClHTa+FTe3ohxSYqrEeD5HNgJtzglP928jqbzKtX6dbnV1bgFsi3A7YrCHL8XbJGoDfu8ox
V4otX9FkXljjwklXZ0cDKlXafwHPhh+8r5KHMV06e0sGZscB0aG+l0rOnql+zMTbnKE890CPKw5u
fVgXqBEz3lzBLtnTXJOvtXBhgQtXDRDqb97CFPOwLnIcraz2e0XWXsXiCUrvQ0TXRzGehTZb8LsL
h2ZO71UKAcCoDIPM8MrCVxFoZft8+YqdPyTMhkyQGtHUzGnTTy4AcMYglATqRv4++yBd00nZob50
C2WoXdrD1VK2et6BnNibbaJGF6um+/zmQDyQ79WG3HhD1La7vLqzYemJsdkNaNpWUX1tWhxiylX0
msDcLn5CzKLor1T0zeTHy/bOx8EnBmd3QMtqIxF1Vtd+Sa/RCNsk2/owPCfH+MXdDZvsDiwdIX5K
uREm/QXj8rn4RqGzysyczETDLNuQ0f/sK59XtN6423wD077leHuYCtYwo77q1ZK9s/fxxN7s6NSp
CRdpRuFB3Xq7iEGf2HGdyDYf1Q2ouAcLvMrCCqcV/BHBnVicHR504/oCuQksHvVDt82OcN/b6Ihe
o4dqg+pbqN3O5hB/5m8n9mbnZwiDUe0CIkaEd3nvaL0eovdgrigy1IdoDw81MTFMOnDZXF7p2Zt/
Ynh2jlCdgMlWx3WjJ4n04yqG2CW6/0c2jNnnE73BmvSwuYmuhhLnYPfmDaWay0a+Q+kvfLK500Rb
vM0LSgqOeKBh92g+i6/ic+UoB/LBTWoDnzL2xvWim1k4m3PXKTVGGMF8NOUw3fepN98xbgLm3ppr
uAgc/7214GoWFzr7ZBXXL2s8trNaBw8qySHkLvDTbdR3NQ98aQOJ1b2V5iw1GOSz6drbWTFmz2KN
vHiRRlNoITneA4N3NvyndnzFPDUDcb6T2FBGBCvJRn94azjd09Io1bSyS594VqSqfNRZ0n4qQHae
E4/X0biJUStLrUdzKff9m13WGTw2ZaSavldcTp4r1/TqIQ5JwmHc17fTYiu6nVt69A+mxPRW+xkt
ZSgrIe69fJDPH6g3wzPXk+RdVDfU4hx0rSqQkdrw8Z8ZmPmaEVVSWMsxAJmPFB1Fc+EmLixgnihk
fR76Vk30BJFOP1FuhAuZyPlqrPJri+a5AUAYIDUBqU645+lzivfji1esyl23QZbnXn4ynvWbxWt3
/tF7Mzo7/Rw5URtF/Et3XzsT96S/iZ/ag8zo17Dzt5e/0fQN/jzpv4zNx00hHy6MPuSOSyFTCVeR
NqxMb6tXP7vVfxu6n3f/b3ZmZ0EdizQtZOwk4RPceFCTrAbl8+W1nL+1bzZm/qqWTQ1xFmwg5LkK
zOtSVhkHuB7Fq/Y/awe+nQx9FpnAoFz33KDJN7pUlMKNfoeEmzPFCbFtvF5e2MJBn9fnizArEpD6
BH3me9P6FhnHy7//fAjLLLVkGIypgTTnlJz4IAl5WqOsuKnKbbc2NuOuXdWHZO/Z1G83izHP2QN+
Ym12FlxmtIYR6nMe0OwhpRafr6O9uCkZxgVq+bSwtrMR1om12anIe9RC/MkaqmPUq6e3xLzzttY2
3JV2t0sWUqqzh/DE3Oz2oq2D8uaUDaS99CJEH4dSvgFRIrTBOoxE5/LilozN3ilBR5EcMnR4esDd
xx3CvKXhSPF6RETHWmpKn48d35ZmzgqbTNaBX82mSsnBPQa7ahttxb2ObebnVt0muYMMyPG/Fjth
qYB7Nus5sTwFDCfnU5Z8KDpyNnXqOlSQ8QZ7YSvvliAHZ53UiZnp4J6Y6aMgE0yXdAPOdjslBA6k
fqfA0X75q531uSdmZr6j9XyrbFpumz7uGuGhU+6GfB8JC6/vdND+8OwnViancrKYqoLlskLlgkbQ
cI+Gw3tvVD+VaD57Uv7BE2/URNhcXtdZN/XLItQtv1tMjT5GhJd1CUiXtE/BUnh/+RSY4vxquRPd
vsz5m7IzZCZ+PMOLwJPLlwo5h9+XEedqKGaTmbDw171+GNGEyjeJj5yQsHB/F3Zs3ipIMwRGpKlW
h6QJIFhAvaa5YOLyMYBV5/fVhGKKkMIUwnS5XWu3YfXRgjM4RHuoOBbt6+UTsGBMmZ3sGOCKCQ0p
Z87Y67q5SrIXDXUkIIcrtb+K0o+XzS18qXmxOwikSnKBeTlAdteF/wqf6NrXoy8NYqarzIoX4s3L
7gEM0O9b2YplKTeRjLl+Iw7byNg32e7yis6XW97u0DymrdPOGwJomqh4dGtxHa2tG8uutt46fyHb
gnQEUc+vFrTg/mExw7z8UkLB/vv6oiTWareabH9siAKiQ73Ld+oKEhxHvxKcpSTr3HaakqwxRaJN
MKfpMJ04qCITKxAWJD4F87FyjP6QugqNpa7VuSN5amV2m8OgHURjJFBTo4OL5KIW7lD0jTTES110
aYKFI3nOR52Ym5PuoNBE54KxEGc41Htpp+/rNSoki2wUS2Zmt1ozvaJKTB5EeVvuYVDa/XgQl0gv
zgaGp8uZvYghWoAWqIzJ5Sqb1Bl5DTeB3Tn1jY8yDDqrq8vnf+FMzFk22miU0W7m0TJhTDTCd4n+
YiYLn+ic1zhd0+SUT86d6CvwNQBmBrLsPsgdY3BKXDtSHT7p+oveBQsltyVzM68hZ34W6CW1BNO9
bnyEU6GdgbVv9I/jsL28e2dL36YE3s2CWUJm2v33pblVJ5baFOsO23FT3KQbc9/a5rWyhZ59G1Oi
vWzv/NLezM2WJgFT1OueeAltwauiVG2phtim9290rbYtxMMvm5vYN/4IaU6XN0sc/NIPW6VjKzu7
d5RryCl2E9eM+W7cjjY9oNL+xoxDsrIWurlnAbcnhue3WheTHqljrkHujBvVnvpO7o7xdOkh+RhD
ODMlShrUMDfh3kK0YSnyPhcwnpqf3fYcQcqwmBxzEjwN3V6KPhbB+wCXeXl/p9MxjxhPzcwuu5eX
9ShFrDLTPpaQvWbJQp4pT7/hggVzFh8Yaip3skFoxQjCwOOWHVVESZ320bwrnM5R1tkeMqGdux7X
qLrZxVO3658vL/K8h/l1ZufdoTGUR1kQ+BNy9SE3PwnSoTMXljlhwC8uc3YvjLQXQ2HC0+FWoEQL
uYb+0/SQQqnuQOduj6+XF7WwsdYcDFanvKUC45wOMzmbY3NQtxMzmnnwp2w3X33xtogGNA6buyrf
pwdvsxT7ny1jvh0eRs/ZkxOv2rlq3nslZ7SCaCvf1Pti6z7TefsiHJM7SFYdhRned4vyKZddgjWH
guVe1iIViDPvN0O8YuD8Kji4TnxVXtFgtxkEe+yu1F3g0GhcyHbOOj9ZNqGeYhpVVmeXsh5NCFGm
XhG0qEl+najrHNmJxK71Bbe3ZGh2LaH4hKInrjSHEfu63WTxXu8le/AfGl1ZXz5HZx3NyZpmHxFC
JD0bOwrvKhSt3ms4wmH7kA3OZStnr8eJlennJ0elFNMwl90UXCB8RdZg+CvFq99dtnH2mp/YmF3B
eqxoIkQESEZJyxD5cxhNRW1hu5aMzN4jo0lyHzJCSvflRrZA6IurmIG5yytZ2q3peJzsVg7/kJsY
wGEU+esgk+MsHK/vSeYfTvltq+bFvyxA4TeJSELd4xSyCmvkO7fSWr5aiibPBq0nhmbbpQhBVRJq
TUFrvX/L35fMLHyVub7PEERNmzG87gzBkxh9EXKk7ryFj7JkY3JLJx9FEpIyrBpyl7yBmgJxCvcr
LIOXP/ySjWk7T2yoXZVU6UirFu54IGSICJTuwz8yMa/owSXYj742FQf0VRLBt3FtLYW/Z+GQ5ttX
n5NMovFrIkEInLU7yLawig7J9ovyXzpfZ5PnU1Py7zvmRqqcjCMuuXYYuD6IgJKjtXAzFSp5/qbn
INk0OziHHGKL3eWtXHCd89Cm6NEpzyJsI0vfrvxJeaUu9G0YBOveyBbA3+d9wqS4J0FG+J1m4fRo
BG6HuamC2Ka3qfqpHxZ+//nF/Pr987qUogVZhGYpjm2EHukxCte+f19k+/9ky96szF7Q0pSFXpne
7hqiYHSezMLR6mQVoE5+2dD54ITu6s/9+p7mnl4ly3X9sSZRKbQVgcJa/uwzMyeshzvtCGb+EDzr
O+tZWmgfLnyl79naqVVmm31rqs4XbrnnbK49a6mtdj4lOlnZ9Dec2GjTIo6FgowvvBYP+lHZCLdT
p968s+xhE12HN0gabIqNv/7PvOzblk7e68SwB+OWp/U8S2r0zQvtPt/GwtPlz3Y+8HkzMXsvRCE2
i3hyslF6Z0TXXf/OguxG1talqvxnj+AvW/Pal5gPkhSP06Nx8HZEzRthrWytQ7IxFg792YD17YNN
XE+n+0aC1aINgKHS3LaVU4SIrwbr2H0qGlrw/cK6Fi6yMntDxjbSW73j4Lf9RpBXovcqQek3Ljwj
02/5M4L4tXnqrDEUQjFc1hMUVGBeQMoQhEE+rXXU+kj9aC+FTmMsrGvhak3zuae7GBuyn2f+5DrS
Z9X4DIHS5aN3PuNX4O1k2FfRGej93UAil0Gk9dxdfz9NDOS33jp9SY76/gtaUet0/ex/oCG/ibcs
zXh32fjZh//E9uyjiaNqEFViW3fv4tBa6eEnCPwWdvB82PdmRZt9tNrT+35Uc0KYDFFsKGDi4rmQ
9FVWOYi1eMOmjreVtFRjOAupME/Mzr6cKsN+002XWqVyKTloaYXwE8IXXK+T14mNObaL0BYWtnRx
tbPQwGjiVPcDzPYkUgM0eAifFfBnSNFBi2APGVYGnbFmdflLnq8EMH5KhRuyNnE+7TaEeq+izExH
8Va25bX1gnKP0zjyJlyF63AHPcSCezlfsf1lUZqPuvVSHtFgxyKiXluNVn55Nc0OTnPKyyX88wXH
E2uzrxn0+VAbU+7wL/B8+Kjvy/WEVQkeLaoRC/t59mqc2Jt9xrg2lSZNWN0Eu8g+aBtIrt/rjvBJ
dyBHvhZ32Yu8UL89H8CqCiQAIgq26vxpiAzgmYNLZNduzK28DjcagSVFP9kRd326sMKzDvvE2Mzv
9IVZl5KHK4UD12n9cQOrBTKT5tEom8eFzZw26w+3fWJr5meStk7HIPkZLhM1UE7Nd1O8kGyQq9st
WFMuW5s/EmWkC2ldYy139K24RhnLCY7IMU5DxBvrbrEgNfmvC6v7oz6jxChutD7ZZgT/a3cbGKD5
drr5tRKOY3mdJ4ccscbLizx/PH8dFXV2PEsPJhulJRorsvJxDPOt0qHLGX/4R1a0WcwX1rlmjuoU
zdJNAErbSatGXBrXPx9Zvp0ObVrrSYCX6K2mF9+HgjfeDlLmCTuzQhb2pvRWycfqOl0PVyiCyMdh
tyRSfDaeODE9C/zk0MjdWJmCWmEjho9yu+6yOzMy1kEorrJ+WEn+Ejx5yeSsypJKXQYZCCbd7EGJ
v7rpNjbuQ/F9ktz72p1ULjU/zwYwJ0v8454bLtQj3Abdkx/0EGqxpl54CpZMzK43MoHweDUSS4I3
y7J0hLeWRp3/5rX5deDnvACW6UcU9DmKUCxMjch+Zz0wKWvXH0SnPi4BZ85fL3hXdMs0mXicfaQw
r0y1nNgq4Nu2m3g4MDRq91W10O45v3FvZmbfpuqNTvdVfHCP8hpZgRP6S/WjJROzbzP6cRynU1ze
q2sYSEXz3WUX8TeP1q81zL1tnDVZAHfd9DC3jnSdOuEm2I4Hfyc/NQuefeGrzB3tyChlp4VcnRyW
s5WgFbZXmJC+IgJ7eVHng/KJd+fH95+7V7mrohGGtil2dA/Kzvs01XeSY7v6ot/WHyb0WWrDoLiO
D6m9hCM87yDebE/P24k7FHP8ej/BtMVDuw9vy900Prwcv53NeU+WOB2cEzOM9/wckBrKhxQmjzq+
V7IPwfjYCQtv1d/c3bcVzRx80ehZmPsU5iYOEd9GNtzR98r9JKPTPC1NKp+Pa96MzVy6qqV6LHec
R0NaqSls1VeWt+nD9eUTsnQUZw5iKAtxNGSq/k14UCJbrArE+RYAnov7NnMPvTEWfWaFwIyv++vu
GB0rOk3yRoZMAvjqgrUFR6HOHIXI+JVYp6zIU6pDHEm7ZPiPpp7MtzM3xzILTSnLxoTr1D9BgEdk
FhzqJ2Xrfic3im67RUmlhc80hymocd56xjRBrBR7AqQgBNXsXD4JSw5wLv2jZ6WF8t7U5+1vDP0Y
KE8Nsp3y3qcLKts10yvWs5s/Xra6tLDZKW+bVBxzl7psmR9TBcJOFKeLp8s2Flc2O+SdFiiU1PG3
tbfWD5McFRLOsd2vazs8LJX5Fq3NTnsM8VXiinyrMVYQWEMWcaht10AEh89YQeQNGXb0NJjQ5PQo
wS+C7s5n7ienc3YD0MWo4aPkQ2qrcaNslN2E+6z28m5pqQsfbw7yMAYrFQWffa0amAIjp6xe9KWS
95KNWb7MPnp5MEEsOkVFlKJedbq3s0b3P6nfv+2ZMctDWkPsRC0lugzQqdA3IUJFVb7SywXntOQK
53CtwMtCxjo4HC1fZuLV8Df63lhPBY56CzPjwsm/vHvW99rSyeOI4EzZhD5HYcr+rVuD7H/ivXpf
bYrraW7Regfh6+uC0elh/zOP/NfLZX3vLZwYddXYBPlOieOHvl24QY65tUf7B5bC3yrvFgyeT1zf
DM7ud6i5UhVMYyzB+CkO7bJ/VMWvmnAYm8+t+yFT7f9D2nU1t61z21/EGRawvbKKkuUa20leOHFy
wt47f/1dUM6JFFghvptMJk+e0SaAjY1d10pnnyOSt7HMJQdsbirIExpW4qAOKOHmooDj0Yrf6CR/
RGnuQPYItua/3VvmbpuRhEyugRwkAT8b5vn3sSMVVnhKQvQIni1e2MWxJubJxbw4TX0VBCEs6WkS
rzd3VThbISg7+n/C5aAqtzlKJSgVbm/vtu8DFsFffbpy0JN+pK9CBCpWQ3UkATDjhlPzvB+qGBua
emoSulhbRjCUlMQI+JqZOEKsuXkSAke2tbOi8sCd/ldhEtgYf10W6gqtZEYKxIFoaGgaTx8Jx8AQ
zoro3y9WREgmGmWB0zJXL632ffP8dydD78XF7y+1JudDi9/PvuedD5xiybQbbo8StbZb58J4BWHc
TXIR43YBj4POle/bQ27pfrw7tUUFf7ckxnpUeVQOBV2SnnlRHMxKkFf3WlRzdPo3md+fVspkFiVF
cTlOdPiyRY8bBQGL3MTXHM0S/MKLHF6r6W/SUWd5zLrkZhjGkLoBPTjO7kCchLkxMYj88q7wdTsE
vzrkho+Jl+5Dd3tLr5ePfz6naFj4VU2m0QDJY4lnTnyY0f4Z28k+eq5Tm9zR1s/WNj/Ffn7DrVlw
9IYtHojCaoxCAmdh9JLHyQfWiZME4GdGE19tK5+2F7llpMApw9YNYDzkFW3yqBtMh1oL8jmzeoDK
NSVHcXhyGGM4DDNpTpjSjVod4vwGYIMeINaHhgODQ5+Od5cOswXQGAWwvOwgRZOpSdqpiNJU5WsR
eeX8kmZghAF1nC+0mSXE99v7d/UJvZDH6EiVtGFCIWsd5Ixi/VNpvrSNsy3iui9+lsFmWtCcp5eg
nqINVKGP3NEu9KqAKgPmwzm+Fmc5LNIOicu0XQaofJzemMCjkL/lGaewcvW50kBdJBsAaxHZcbEc
WN7NQKFM1paAQeGLoBl7Mdzryz41XrZ3jiNKZg5HlIGRqLQQNeVAN38B2ccE67EepJgj6Oq2ndek
MEVVIKYPcjXgqTcVN8xcbXwqVF538VWzcJbBgqJkGYnWdYSFl+56hw7C1W/EUv3VLYDCwhsK4iyI
hdQo1QSlzSGE6asre1lQKW4e+pxzd67HEUhBmLIuSmByZYyCIMaRVJwat7z6ZgzWXWYTpwhWl04E
/9GSLoTR/b149PU500qAueKmjs9mqoEyxQ57XlLl6r5dCGGcI1lTxLgCGwY66zpbBuy+oIzAlv+6
rdfcjWMcJHMFB262QkwBKBL5OQJujAYaycSOY3R7NPtZ9CPBMVq0Rme8cOyqc3ZeItuDURnxqi8N
ZFdVatXK55CXobz6VFwIYA4qGU190Km5q9QDCL7M6nVRXTLwcvFX4UaMCznsWUmSDm4B2Do6XTwc
lRvwztuAwf0YIwtWYgJOQucg8C//qb+id+DA/QDeRjKHOJFJjJOlhstGHon5WPFAW6/3RZ4XyIbp
40SUWaSVIILG2+UY7elo37ojn9TPlKZ9POKSBa0P3vrFl/7ybrMWRG3qJE1/QFWDLgaOYhiobvcj
QxBo7vaF4KgM28tcpgOKXYQgJolma5JVK6wCdd3N3I5CqhPv3IuLLaUfcmFEQMObqF0HnQFXXWXp
XuXXh8X70RaQ7iPusCTvppvU4FwIXDVda8oaAgH/8131kn3im8cB7mfpJh43TL76YJ6Xx3r3pVSq
iwiv6uTd42JgGHV11N24m/fUv899Efnu/0Hu1bftQi7j5YtFLLayhFVSTe3RdIWHAHMzBNLEHS8w
4yjLO7cezJ2SKEBZtPx7Z3ZAG6osEGwCSHXhqOX2DTdPh3txeFOSwU7iTXDa9Wkov0QgP9nW++sh
ioGxRgOegSifGpEuJMg12IarGk6BGjltgODoMPWOeE+xEcHXgv7PCMjhuS9925Z7fQvPYpnzykVl
GHQFb2nResv6XJJjSvZC9bgt5XqweV4dm7XJ8tmY4gH5zN4bncUtveof0+33E4gSu7thJ3I80+tN
ahfymNsNjq1/kYtAKVQH8FAP6iF16lcgMScfjN3yVt1FXJebs5cK89zF0mAsJNbRghod2w6+6Wso
HKaOtzbqS72zXMidagSk5YBHZMWElQR2WzwGI/o6Ojt7CD8kN/QZEHcRd2KT/tiWMOZpBWpH2hVU
WItjk+k4+yP635C+L7z0mdeCf/WWXayMeUfHUpeTSMcdEMVAku9kXpvrVQAU40IAY4OTiKRL16Bi
SvzZkZw8EG0KlpPZDXwgS/RopnTYUUiybf2/qhkXchl1JGC1KtUeVhG0q0PuF6ptZoHMM/rXhwgv
xDCXea0q5DkihMwRmPDmIgPpemP1i3LoKjBaZUJj60voTc3sTFXx0TBKe51EA0P0DcjuwK0hga85
X6w6fxpIYktVUoFUD3jH0XIn17W/vSd0r3+vWdrJZFwYPLS8i9pCs+Sk8EcSKGswC7ttEacbtyWD
USiRhHnaxeg2jAPN1y00QPnEpVw76uldonY29r5+Bc2HB0ZnS4EKYJgc77FsPX2PnD9ybn6ej8aW
P2Z5jtKJAg/qePlnv0e+S3+beWWwbWXDxB/jaIBlLgeSC7zu0i2RVxvQOS68FOmH7c29nsy4WA2j
bTIJ9bSmbSMjmA0xDpb5FMoXg787cJpzLhBPWZj4H02Vqg4mZRxkeAcm7Ll+6WTOE88RccLav9DH
NFZbUzTgTBjrUc5u16R3Ek22tzeNczYyczZJPrdwJJBJzuMvS7ST1dSq0FXMU7Trzub5bGTmbISk
mLqE1vU6t3uh9SA5oMPDaHixBO67d913uZDGnE4JUq0BnA5IaHmSR5ELJoznpA7IlsFklXxS9xQ6
nwcyyV0jU3uKaxNEeDTDRfE0T6QHnulmN7RyGXm87teTh7JhStjEkDi2ejNUeAhpo3R8M6LPogNs
B11n+6of0y/SKdch7ppD5PC8Q2qnNoSzSCtROS1msiK3a4LKIj7I3GZR3vI0ZjPbSQBLJUWom+zm
pblFNWBvAkAmdEZL/Lo4dJ5UBFan7GQe6FFft28F7yjZyn06ik2TUXUtbxQwzgKmRHXH74YlO63P
11fOJdSZZJVY5IZeROgEi9XVGUPk3sIvWif7WhsG2wuj12zj3N6V8Ve5w/AfJJHcHeObUn8Q0Ms8
lKAD4Y6DbHtqGpsjiJS0LpQQEd9kS57oAufV0V3zSDwKAShxFratkPqp2HNhLJGQKIyYhulmE5Dw
uzZykg7bRwTSvV/fsGiM0nkesRgl+rJUftnq9hRa6sjLknPWwcYlwHZZ25zCLoDYfhXfJB4VAmcd
bOW4rbs1L2iEauT3nVb6ZnzsonZnjpx35fqcigliJFGTZXRXMhvWiuYY5ebp/op2c0unI2PHdIGb
bjUBbu0dD1Llumr/FGgyifKlHoayXuFrzunn3nwYxENdp1ae3RcqpxeGfvr7S3SWxFxXZZ6rpuvg
xM003oGbcQJv5aLG8bbQZOIqNcpC3axhZGlzCuKqPSjSPulu74ZWa/XPua9za7DX1eO8NCa6KrU+
HCcTD+cJEA9JyxJV2F63hk80EdV4IAw8DKnNO7vrWn8WS/9+cXunWptDIYSyJMV+GnZcAhDesqir
dfH7xizrY0lPrEj3+uCDFlgvYmvhvck8xaCfcSFmrDCuQWhsmk8g503aXaot1tCuHwH7a4F68q4j
j5XOw7S/7ieeN49xrVpV6cako4ka+QV8vsdev03XmhO58IQwHpVuxCnY1aGLsmFrw6c4sSPz0/bb
9JtH97wQxmRMaijLKeVUq76PDsVzaF8JRttCa7zNPG4JftNeAMaesRdap4OiOEUtYAQTQOmUT2qK
MefCjgAFan4vnMxJn9d745GnJNdTT/9ZRiQPmK1c12GoEwnLFHZ5YOwLtFuK9+NutKtA22VPPLd0
8+QgjtnVdJ2neKJwdUaJogq5C+Pcyrj+2uYN08V30wEIVKqIgtS2sRMKj6Zul7ptlpwGId7esfVq
uZxk2AksBo0vaDBHu57+WO8w6PlBxIFFT7ww7yo7nXE+LHZAIIwNIuYYuIRA0aZYv8VtfS9ZFDF+
fkAsca/b2jckeG3qbSMn+mS42lHi2WXe7jJmeZ3jfpnpmIpafCpBFd/Mt6F0b/Y874Mnh7HDRtsD
uEXHauF5OgNqAW0TqLWntIa1fdc5l48FCTdNORv101hb/qTWbgwORXLXzYcKDADbkq7X4i5OkDHK
fZFXYtYjK7Dsyw+L3biLvSA6o4gGDWIlUlsFqDFaq/5s7PL9/zDRyttUxj7X1fQvXmTjDqh5lE4F
nAgKwKk5nRM/QrINcFHeeMS2NcWNZMwMKYq6CCmOgwraT0rpPPwDRg50ick39ZFnZLi7zFiZfpUT
Ya4gTdhpAHbMXEpZo74WGKbV3dmeblDiOdYYGKYjDanPm83cdCDACcxcEMSfEF6seDqG5CCu8V1d
/xF4zlmP2BGDuBfUfM6Rqk3Bn7o8xoWz8EBYOLeCnTAw9LhetRzOeQtWwRn5X/UtmTzJAO+av30r
tn1LbBhzK7SxlMNixnveghAAdR07AsyZ/CG3JFtDsjG741lSnj5qzDVAX7ehZjOco0jy28nLQlQ+
2q91dDNK+6J2EABbWhlow14teNkKrmzmLuT62ocr5W1ukJmhGLiZH978qBibAU8XrzcWXmgKcxcU
c9Kz0MTeijVqPYUr9Va9A9KDM+9NFB9nJCRp5WxEVojH/UEX8tvQRBfZvEUVZ+IENEQ40sL9kIAv
Gg/FArKCwBhsKeH00nI8CzZtQYRJLHM6ETjknaXNfrTei4m7raici80mLOpq0GNBxpVYKiBXPBg8
b4xz5dgkxTRrkhATDS/efKepHwR1L+S3+XqH+YbthfA2i3lal1kjsUkjq3G+nfV9VX3IDY53xNsr
+gkX4YdaE0MIKcYSzeOPrxVPuXhLYGzGsqYtgAPx+8UkO4Jo6UVlky7Y3qftRUisd7zUYiwgz4IY
KnqMNMcs/9n+/e1FSKw7XFRkBcsbfj/KdvryOLW7iluI4MhgneFIy03FLJEsSoP1ZjmmTuypt7Qz
RvNaXw3w3juYc99e17YiS6xnXHS5KJcNMnt58nkcMfVQWgI4q4bMsPLP26K2HRpw3v+qZ5oUA+Wa
GpmpU9y211JnKrTOIgB3FJqa03XLE8a87KbYFklP9aEy7CwOenkXy368fvy7JTG3cy2nGm1FMAOd
VttD5vSNblUh2BretuVwXiJgrf26d43SDPFCm+kp4LCxxxQ1IgnliIKfUx8bjoH+TUXs34hal9ie
2wyMU3Mi08RyIHl0rq/cVUEKVhR+O9FvEvZnWcz7LvdmOKl0lLoFVB5K2Z5stzfdrbKrbDG1Tn1M
1ugbH1Vb3OXPvBoj78oxL/zaaEq6UojGMX4U03s9epAmzg3jaSLzrOeAoNYFEZrYpPv5W9jdaajz
JN62gmyvAyiwv+oHOhvCRqugiDM6ldaPprSvea3L13tRfvonMlvobqeRND2gXp0WqPz1B8pfU9gm
IDqjwLD0PTx0jwfrwFsWe7/SMRm6HiKb3NHVz4vsyH8Z8MhsMbsQRDKA6pzmLhd38hO3fTU+6AjN
4126b4mzfVC/qTH+p+8yW9VO4raX0wjitCPtQkQ5H40bYK23gDi9U/YUGTLi8sdy7Id8aii5eOOn
Jiy1sNaRh3sIfbA7+oUdepoF4oH/gU+BYz9ktqrS5QC00VSsUZkPa/e6hoeSjFYR7+pqsdbI1shn
OX+SjJizudtXTWarLckSmpMRYZWGfivHx3AMcvNJ6Tl3jRMEyWyxZVlABRrDcpzA7UW3wrAgCKj9
zonuKw9h6pHXT8RTGrb8koZVB3ZcSJzs5JZynxpB6pVvxElfVgReBIeo3Hd/5xvI7BjfUs/o8FPg
jwhlZJvFx0HCEIGbrw/9J86loPf49/GHzE7wzQjxBGnE+og/vWj2eij8/CDcDp7pR3aeWbkP3uFt
mddEmiJQ9QyVEFlkG3SFWFAF0uKNk6vbOb0TZN50xDVlvBRA/35x5ZR+ysCnCvC86KW4Nb3uKIPc
NHSUxxbulSPZrTUZlN30T3DlL+UyD2o4kmgiOhIOSXno5iAJv5i8+c6r5uRSBvNsVovQRFKHohmd
uYMkN/xWgoOXtu6FbsJxfq49ApfCmAdUTQFDKFAXVdUe9e6+Bacxr6FuW8Q7rLohVZpuNZHUn8za
UrKPYvK8yLyU4tUs9HkhAHH7VSMkE9TCCsWKbNzwAcMlh8RPTqN7tBshcnjVsWtB/aU4xicYlrTL
MsrBIdXHCuieGnA+x29SvitBlzYunPvE0QmJxd0vs3buSAK9kySrRkNa1li1bnVgU8Cb9sRnsL/a
BHm5PnrDLy5YErVVDNRZup36E1VDGjDRFnHwDND3W3TwlH6N9zz3mKMs7xyGRNdJTOtNo+zUrWZJ
ZWG1PE5U3nayfkI6zmOiAXwMdSbJo/CU/Vu9U/0uoE39GeeK0SvE2t+LrWTdgwjNlkNNMYVot7u0
S1CaRmGCW5reNomYr/r1xKTCrMaUFjrFdZ8kIIMRa2uUn6SV53PzjogxGXJfLmZswK035e/ybORW
2fRWupi84SqeDr5rtjPycIajA9sUfUlg5sl9J91n3Vszf2gWux2suroFTo7Wmpi3d+vxoe/f0uQ+
4r1mPHVhG/LGZtA7+iXwEKAuH2hbeuOQj6hQ2CWxeGBAV12gC4Vh+/IaQHoNE9CPUSWY3OlLtjcC
dDPuKRhFfEBFzeFB0fKMJzs5KRvxUmGmBrrjT24PFyh2yjdMYVldQNCpJvOcH44KyYwKjU0saD1Y
fpyC7OG5qktphWgm/hsnRGIz9+s0FEZOPcm08GT5tuG9a9eyOxfHxKbrxXJZxoz6jWXmJa09zKMf
pp/LRANUAifhwjEhbJ6+JOjwn1SUUkqDAHctsRJF9oTaDtW7UBitMY9wCRPeo8N549iGQgLeaF0b
Tno4/uRUTe/qV+V2BDsYhUbBO67ci49/RGB/ubeMgswK0thiB9G0zWa+nwE8ox8kYJcNgiUGRVA+
ymgjsszg796fdxM2Rh4ZpF4MRDmZpSmeSPFJgr/Ry3cxcRuFyTjICKTmeHKEsQCs59O2hO2n4F0Y
TLq0GKOOLqK7kTNr0F/y/FCoHP1glJIoEpiAZFMDF4MqqyYLHWoCOXuaBLQX0L4kZZf5Ch5QzG/t
thfD2IofYgAlLUGORhQ2PAvbrGv1gRBHjR05vu8jeyo4J8Ia+Hcy5F/fzrxv8nQA2ipyclTTCzfa
R8cGIafiCoHEaVtkre07aUz6VFMNMc9nrMjcxfdAXUWGwrghdz+cqtzmyeNtIOPKTSA2WjU0QTmE
HIz0nkgOF4D+qipcnBH9hAtvsZgXDGRGJlztLgoGIn/N5twaV2Drg5ZlKcIgj3sbmIf+tmpwd5IJ
AyujiiphBeApoCL92J4yFLhBM51Yo0vDJfXTUDnbIpmr9e7smACwWYHON3dQ+m4NH41ZtMRYfRTR
biJEnBiXHdR5J4px6JRiSGupBEA0OVKlNA85wJSjY3FL0LcZOsa3VcXIJBC47s0dWjRyl98EzSab
3n0DPfiLg80rTZdaUI45k17Y5RDuYoD+h2tnm8qKCOQWgI9f1jy2xjSyorQSOU84R3XZfvpMaZKs
mmL4JVIQo7fXjG2liDhHylFehYkcu76pQOQiy46mP+lGIOs3w3JrKnep7pFiZ4wcs8m8quyWsgOA
hUbWOWloV9b0ZAjBoHmKvBNTSu+yapzqI++CKKyp6TJZiAzkEiisWeHmIEWX7xPEb8TDIKAHaLrt
68Em096tjjE2TVd1uQHOF/QL0gysZEWuis6T8UCCBn2DSo5B1XQPoLFtuYwv9k4sY4BATdFMc4O7
IhiDN/XkY2p+K2V5DxTFI5iKebDZHCvAws4MUTeVyyzJTiw5ZvvQjEe1OBDyZXtRPE1hbA0GV3RS
9D1xxO7rXBzXGnC70lEjQdbbncGbOuJtIWNuYlmM0lUtiZPFx3kGGdX6JhJX0z8nbcs5Ld61ZqwK
MRVDjo0M4B/9Y5vcFe2uMR62944jgi33Lm0eg5UHq5lCN5ofmuSgpzwtYGHmWK1j67tDJ4zdLBBk
KoQjsECjxZm1h7J5WRAUT4W9mt9N3rAIx1ixdd6sGBOlkyNYxL3qdb4WnIZuuCiZbL/Mu6UxhsNM
Z0MTMbzhVC7wOK02AfoBnY4W7AjDP7jJxX3hlc/dDtwoHO3gLZExIYs5l9oyJwgO112S7nv9QTR8
o3mSil28OKnOsZGcu/yu+is1fZqTCul+zNkNybe5SZw2c4Scc5t5TiZb+AV7eZl1BKZxAqxqLjjx
fNNplpy/mdJoJdEh1nWHiC/z7KTDp+3bwD1OxpRgCKMLDYKEV3lDW2ZPrYC1lf3T7nowpq3u4AHq
wUL7yL2a+Nuy6XFdpL/+1SRM96EQIMoA6vrVhTDb3JBFQZCdZXyM8+Ow/LP9+7+5hT8FsEMmXd3o
fUUNl9JOlgkiUgGgIPqbXO+1yFEq8NI7orLbFspZlMn4DHKmqZilKogjLcbzon4jav68LeG6ATuv
Sv512wZtbNtQgQShdcfV08ObgosYQ9vpN47GZC55XRWtVFGM4TwIfQK8O/W2CCbEcP/PqJrVAZO5
0noto8VnRaqkGZ8L9QkM3Kv48e/2i+7nhaeaSX3Tz0qNEG5AT0pkLabfiY/bMn7jkp8PhYk3RD1e
o2rChv0AU0/ccdfSvmU6kHMo0fMOtMddbq+fgDEEEuD/wSGnR7J1ZMxF7sN+0jIF9p+SDiPiOQLD
6DmzYUc845A2FrdFlCeQcQtI065i3eON61yKhpC4sRf5IwT+IBvnJT+vq72JMW1JJ5KoMusTjaSI
ywXecdkeiYGFoT964LngPCHMmiKlTnLRREZeNJ/m1VmlTyMPVeA31v68EMbsERVZpJQkxFm/Kh5o
cEqrfqVZM8WuPwtO87qtmWzO+N8b9lMcS9Gh9nJtaKf+EegFaBb1Azra7fSl+gDoSh8vmq9xLsNv
YouzSMYGki4Rl7KHKkYv1NXP9vXbV826iXfF3ROvleg3D9hZGGMOxyQa015CkFZI5WABmcIpBtUx
+qc0xOxbqqBZOi4/yVJ0Jxe9VWkYKJtru1PRyDWkgR7JjpToL2M4uE2dcWYPfxMlnz+OsaPaAJMg
Zvi4f4fMQZCiHk2/xEytwPFW2EahdwfNmNIeMYGh1jJxjGd531ixvb4mz8XoAsnsRvNqv3hDi7H6
bVu9rrtk5wUyxjXVzLWayg7KnFjz9DLHzlS+SfONrk3OIj6aZcZ5X7lbyljaeC7lbG2wzCS2CeDv
KbFJYSKvQ8u5hru9vOuv+Xl5jNHJxzVvRtAjOKnyTay8VeO8TbztY+xNjZh4TtoVcQIwKVfV7srX
zviulAfgpujJ1yFx/m49jO1RW6UsBQ1Rf9lm9jDWu25peLf/uu/wc8/YrnYDVEqRtkAlusSeG39e
PHX4PreeNu7MwjGU1k65cGzUorx//M4yGYsDkNFaUCgnx5FyS2f7zD+N+co7Hn0nz3qzLe49bNsk
Cgi9KbGOgFuGdjyfOJQNJvF43hHPkrIN76m6EG2RBgxW7lePhnX9wQBc0wS4psxTP5l/eblYsD7T
7PCk6zSJiaxQdMj2pis/ZQFBJ7SiWNu6yMIS/jBY4MCSNYnoJmGruKWWprMGYFY0XoNSx8ueB7+y
Cx8gW4qPLgLHDKpDDWepBCekwrFb13f2QjhjRpTExICsipWqT2UgWJ0d3w2fendyADbiTjteL9nV
WPJCHGNIjFBBEKcoMob01MMqRw9ZdpS03kMrNqeN+KoLcyGJMSmhMJihmWNXURpxh6q/K5PYr8ue
U3i8/txcyGFMSdXRhicDjVZZa6U3q9cGBPPnxmQZN+XiKnv65ITuxCsQ0416d9PPYtnEr1ykSk8K
nNvS3mSy38wPshY7vXkj9LyxR85Ovkv/RkQiiQZDNiQAhvcUwAPWC+cB4MlgvJe2lHRlBt2DkwDW
Tn6uCjurOU4ITwTjg5jZsiJTD9VrxEBFmqRwY5mjc7yrrNB39CLGmoDdWy8lPD5KBBLb0iEpLOVV
u89s3V9uersEaGT7BZCR6FHgsUjwNIKu/0J2ZxZ63InI8GqzNce1ta5HYdoN47eMN3B79bW+0D3G
Zhi6qpixhOTukkVWGn6pNbfrRHtpj/L6lidBxaNY+M0l0wwNveWSrrNxuNREkSTU0PYit2iwANjP
Y/3WnDgzE4rqiP88n+c3pvEslDnMpjYXaZ5Ogd0PhEA02iJgaAJKz9u88sBgru/qWRxzflGrrznp
sKtt/UBM19BbqxQ/jUgIASxoemiMyOU8PFe9BeD5/7erzDkiLdSFCmKG07AtWGTsCswFBXBO6iNv
M+levTdXZ1GM3U/TVGp7EzkuqXOW5MXgjvJfv91nAe/MvTBk2QIPNexuRvF5TWxh8jn7dTXSB6qo
aYimCkQ4xrtSlVEpRhRv0Xc6INYHWNZzdJxt4QE2HgDdPPjNqxf6QhxjE9epGlLBHFHdmF05C8Z6
b06lBdqpAc2Nf7k0xjgSQSc16bA0c4ep9kBBxV25Jch8ngiTA17ShLc05motZRnOy4yyJSifYtHR
xX27Po75E6lje3tlV2/VxSYytwqwjQqA4qAXAKbaD4Aa6zxgLXH94avqdyGGvUrCEAMKGXmvQrQV
QEvLri562yuhGvzuCl2IYK5QEpVSokXwuMO5sLp4Lw6mlVRf8taTM9tsJ551oOq1JY+5UakxkHIc
Tz4woNpsdTcfIv8E8pg9cR183uIYL6roDSGpRKT+ycN6p/mrI1nl3XowHN0Wv662Ave3RfYdtCac
S805ODZKS0ih11mOxCuoaaypxs4St1Q+bh8dR93ZmeMlN8O8gR/qGJ/n/jCIxwJI+EPvNnLFUffr
aQFwYyhE1Eyiso2D6EIiQI1BJD3Zq5fsaEdEC0TuIRAPvL6jqzb9LIp1QWs5rAQtg82oO1+SnlVU
Fba37frZ/FwL63hGYZGVeginkEj7Mr1TwY7NpTW7fjRnGYyRLQDqEc55ShubMpRareIxB9RFYfeF
pVmlJYHEDVA+D/yMP++k2M4DtTSldZVhMihDveyuO+NG9VXQ6PCT4ryNZMztKPXRBDBb2u6m23H4
QCPpfv6wfVrX/aULfaBfceGAyuMcr1NMK8rAdpSAOpM6/aF2NUuxya70eaNzvEUxJrdqmylZV/jz
Zua16q6UP1S8kIEdD/0Rml8sibG5mYiooVqxcfmNbNMyRnWkWLfIGXnqg3Q77me0HAMf1g9Nezio
wfaOXl+hLgHnCW19hslIx/uvIczTZUdRbiTpQ2JYlc65Yr85tLMMxsonIiCJx1qVEbHEIJOqfAlc
I0EVgNZ8tzwOfCLN6xfuLJCx9EoCVRQbDc1EDwDDtst7Ok2sP4I7Y3AaFIWo/gs32FGeZaQuzPv3
7D/B4Hb6VT1VhQxVaKAFz9xJX0FwgSFEHBpyHYvT28Udz+Ol6rcljnEWpTDuq1SBOLIEgrAXphtN
feTPQm1vpyky9quslSGvaxTnKRwKPFKr8tXIyuzOUU2HnMC4a3t6XQprWZy/UU/ABv+6oSKAIVZx
RMA5I15orFncp7m7LeK693Y+M8ZwoblOCTvMR6H+mqANtMcIioa+LN5LxttExnL1ZlTjv4jMubw4
4/q1E5ZvDQFE12wGS7Jy2lt50hjDVYqYhO0EdI5IoCaUc8sEsnDxEAvIdP/lCdEvubDIDWgS1qk1
iDNGiyupkt/U874cWx6W/nXv7XxMjBHJKlFKxa5FI6Y/fOnsdVd6KfhN0HePel76NnnTDYio7wGj
vvJGT3iiGXMyDeUyqhXAv7Jsv0SeVt0A5NIe0ecqYRaARz22bZHNU6fFxYaqQteVMZ0yK5rIXYoK
VYoR7g/vKaVqvWE7Tq7DhZhiCslcYnDUyTG1o9wpKUcD2cGhf9+1nwd2yu5fCCB9KpZtiXvVO6PT
PPZ3EtoP1z0F+9HdxQNVrhu7qU9MjkL+5kE9C2ZshrFqxNRmCB5scS+DQpA27ma3GE7dGw5oQRN7
AX1A6ip4B8SDyls35w04FYkv1t0QTEB2Ol7U8LO2L70OKA/34S6/Vf0mAE7oLvmjbmj1vF7GspRj
RSRBRxa6jp/N6pNZ72cS2rUc2duG8no95kIQY1QSzCMWXY80dBoo4GaUrBXWcgY6I5CLcfW2pfGu
AWNXhrmMGpMGGfNyW4Nycvgi8xwTngjGpBQpWI5FQ0fTWbfH3JUt5FaNScftdZwmu7cuGmM95mmI
VZPWikevDuRjGShoNHNBY3Q0cBVEXATqkiw7t97pmAVP4ekZvJPj6OTpylzoJCnqcJVnPKOd2wYm
4Bh05U51dYQCmTP0FiH+/3eajb3+7MSIPAuAEAihLAZQIARLspJ94WfA0pDc5q60eflizoN3ahq6
WKFhRFNSNHQIQXCz5iZvYlsznrWscoRht32inOfgdOAXokgmkyFXY9VZm93cP2STaKlFYkWTbGnF
DiPv2+I4WnoC4rwQl4FjlkQRLd11u7XxC2Hfc0mpeUtiTMi0Fj0QEVFToL0T0ofuGAb1a7kTjjHQ
FzJgPpT+fCfdz/d/NBZzNinsUKc2iCNAV9CgIxXqS6WDgqrK9w2vh5u3hYwtESITyN7gT3YKU7S1
eQgMQXobG94kDMcdZwc4e7Uy11oTkD1bS2tELUZWbaN7atKPf6cRjEUBmhC4vGdk6fI2CI0XYbFn
7uwfx2KwiReTkJGUNSwGrTKVjrSLnmmytrRocx0QEHizAxwvnM3DxHTGTU7watL57P+gw2VuSzXH
62HnPrpsKhUSwSr1cXRbKdJtJvcc/4OjBWzOpVGnpE+6SEUN8EFavqX5P2MWLNx0Oken2TJgEk9N
upYhMvfTB63bL/1tnnnbena9n+18OxXWLJh12c460h90AFT+ouzizh4ja/IUu3KSJ/KaHjvee8nb
Pvr3C3MnpZJpGFUDb0YPrdQMROW1SHKkkvztxfHkMDYBYFJzqK0NcSJMwpitJQFmMxVHeyEcQbyD
orb3YkEx8ClUJcHLJBaHaNot00Ga/uh910T6T9IlmZ2yniVh1NcYGZbeWb7LGJwcLWBZBxRb5n+B
NLu6pAtxzBmNujSkCUHeYaq+jWXQ1UfSc8rcV4/nQgRzPN0cJno4I1nfVQnw+jByDHqE4SDxcCF4
S2FOp9d7rYtbJJjX4i5t/VLaR9KfPOAXS2HM9Vp0UhgW8BcGo0QxanG1wbCbpHe3Ffp6svcshy0z
GEIhdFmKSLwHzpxggaBgH3q6D/w8n9f4wjkdtthgJqEZz9Ra991eNG0x3A3tkU9pd7V4fLEiJvGE
ZG+Wkz6kj0K0K4DAoD5QjkVaCOVByVy3dRey6IN4cU37ypCHtoYiUPxBPEF28iDcjoDnG910p+0i
uD9/eV70rbqQOEXyXGOw+v9Iu5LluHUg+UWMIEiCy5Vrs6XWLtnyheFF5r7v/PpJyDNWG49uTLx3
8aUjXAJYSBRqyUQuu5dyu0uqxtZAm6cOyTHRKSg1muym6iJ7MFdHLxTP3CbBVSVwfp4hSqVSirol
Ug1FdTtWG4aFQ1U4oCXyFQ4sqs0khWYUGGkj94NW2P262HlU2ZskAFqRIQ4yyIb2vYGhklzndpY+
SGi3LnrXElEH7LdBn7kKhxmQzNDyjb6nouJDjl7895ksTwm1OybLQDzloD+sV9kzeb3sMqIVckgy
ddYGJmwUq1oJQwbF/QQy3il5pKKdFEGJKf/pmubU1qaRYoUKRrobvwyigxVAnxP0mMLWRMGiTC6J
rc/blEZsmI7RAEHzL6APURi8bUf1CBG0K+vJXQQnT+D2vCxnnrSoli54kc+oGyGeyTq/MCwB6u9X
PT68xOQAhUKboFN1BE9Mak13Mh85c/lu9TME0C0m9hRBhlS0Kg5OjHhrO+NdF6xK7c4EP1TnS0SY
BGKf/h/pjLNlsT/jHLXIVtI2wm2WxNdorNQxxZyq9mR6FvUH7QuhrU1EuSD2p1+yyUGIZsxLragT
Yt0q2KYXvRQ8qIT+zkHHlJiSFU+ADvX2vecGZUXljokXaVeirmaRu3PgYU0yisENApuxDMr6a5tB
CHnzomIQxYT7l6cmawRzPBYYmv78UE3fzJVkomqzokrf3+TH7ooGY1j/P5Iv+5lB/cMW53vZBIrR
lMmZUnsDvS16fAPQErwr0eXQO7+MgvuO/mGM80Dw1S/gRcOFImXxTSOtt2tRXw9FKkr773+pDzuc
19V6o1GKh6m7zm6+HCzjNS0cSUoEQME++D+d+8MM53uZyVTNcnynNjtoxTFqr1VpcfL+oMx36L/9
j9Y490NltCCliUbbzrrVmm/9CJrU9UaRRpBQ+qUkCDBEW8hdWKOpRXOqoL+HNLdx/8UwPmdxSCv/
skP85UL+vYX8nPmkdlUiocvCpbcs31/ddoPd3jM5g+nQeIwoSQqGoEqO0p2IJv8vceOHbe76WiLw
8Jstmr9YnpMN9W5XGM8OlFsC5RvGC9ILeoxFh42fPlcjrYsrAw7DhgFZGj7KbFRVHNzQgRnboqI2
+0YX/FPjcARKxUWXm0jEJ5ZdLk6/bDaG9oaqcGrzUDaP0yrgXNlH+48d5cCkTgypIKz1d4zudOvB
EFXN2YG6tCAOP+a0apvSWDS30b81enTfkOiBGsktSgxq9q9qDB/IyM+bt0Y+zxXBCcipceyjL7GB
Dm28MgUnQICJGgciiTSuSk5xrFlfjGTPQVXZgQTuuNcNqZpmsQtHtI2iz8QhSd0PZS9neDxUQ3mg
Wn3T6aJSqAA+NA4+4gnM2K2Bs9VZx3J+nhgFzvwoQWnt8vYJdo9y4e4MHsWMJHjOQiXsi1T2Pqnz
l3aNBNj7l5Dwt2dTDiuippKk2YQzZNdNSK+Z8OMWKJ+JM7AXrStalggpqPJnCND1c7JIJUJQ+jh7
oGM9QJvroQxlN/OiGxFjhOBYUQ4nVH1WBrARo0CPEY76uKqBKVO7654VWURwI7gyKYcQU15K85jD
lKofzMobxjfQEjXRlQrZdOGcsgD/eIa1OR27eVuwiTlqx63hy9MT6UpvXR5TY7Sl6VMvCXJfInfk
Ag+oQccJbXGd6aBnB3+oFmhTcNnj/xLxfrgiBxi5bGwlVLQxJHXDpDrBqe+oQXJQDpJQEln0tTig
AAPMAloANCGOEOruNGfUiK2lX7TUazNHUUWzuczPLsA75UBjSoC0CkW3Buqud0Np3KqW5KRGc5CU
CFocykOc54d+WoIonmz0Ej4mZeqnhUhISgCP/Cx4NRZJbpZ41mbtqc2/rSLdXcFx4wcFxjqrF4Wx
d8rQgDaflPRYRw8b0lR15V72FYE76hyKlGZnUTPCc7msFbuj+lu+jc+ZRARmBG7CK5UNGDxQJwXJ
vkaGcGx/u9JPWfy6qr29gK9XxCIhwkZetSwj0zKWK0G2FBKab3qQHuKj/CrL/upvL6Uvav8SrY5t
8tmzuZV0NH4bIDckqXzVJbUd0egq6jI70sfVrtsx0BXRwLjovuHJUZemrfM5gw927gaG5dzLNnew
F+g+1G7iFc4gkoITWuRgRVvbOmIDNG5XQ7azfpmG1q1jB5O8dm6F3Ywe0Nyj8ksvD45eHeXmPzoR
hzV6StR4NVEsV8jTID3RvHI01Wmz20oOQXUhutBFR4PDmj62lk5PUU5cj4yeuw5myR4zmwQyOoxk
e/5WoiM++nr5PApOPp/np23bNaOJcYIYFEZEekYW0NUjm2j+LG+CyGh/Ku4jfuUz/SrVDEVrUVnS
T8rN4pvH6a7wh0N9bTwTTEu4eOGEIvoRAXTyc99jnFapHMNmYp0G/dhbweUNFISV/KT32I9qkUfs
/y99ebmP4sE246uoJKLNE6Rg+BHvrTVotyzIlVHFGa7bI2Pu0hQ81IpDE4jmnUS7xiEM3YayHjYc
9iR7bggmJe//265xUYmVGupgNjhay9w6shyuGB5coIBdiSZcRf7NYQhUxLWtLBGNSxUER2ovnV5b
9buSFG60ivxb5AocXjTdalQUpLfuZIbr4I/WT9N4UETNUAKYMDiYyKnUTnTV0RhiSi9SGd0XuRVk
hSgsFpjhs/YGZuw7rWQTb31rY+82/VUdBeHVfnflByDw6fot3maplvAmYyMlbJif+uVxuqpPyt16
B/5cj+mYGqHyiUlZ1d5lH1QFvsGn7lfZ7NImQ9dDFFEfQ0hQqUVnhbyZ981YXRvN+DxkD1vUI9jT
bzOLnNAm4a+57mAw1Nas2e7jyC2SzInS2JuV3s/KxK11iHBRaDrk2/c8lu+b/Ls8rE4SN/7az07S
6yeoTHgVACKOvtXJeG9Y3asCEQZpfd6G/OHyIv+yxYaGIWRdM2VeRWOaZ/QRNbhEB3dxFchyvo+5
HNqTCfpOK9AOs9t5jDAud+fDLKJ73Y9UPqxz4Z7GVGOQfwF56HpIUvwbFElAZc2mrUNq0atRZI17
NQ6FDu2aAZnjOZrtYQ6k5FVW3irIgFqQ6ny9vLN/Cfo+1sYw9CwKy2Atmkc8HOV7xsBX+bUTPxds
BPW6C0Rjf/vY8mGMA2R1kzJtnPAQocr1srwlvWI35EQT0aH4SwrywxCHzJHcq1LF5pKtw+RXIct7
1oH0oIfWaXyq7mNXJFq2z/anf1jkIFqemhG5cSyNiX+zxAJkXJlQX5AEgi+2f+A/LHEAjXl1Y1ay
98rM+tL8b3eY5BjO4MludDDuGeBUjqjBQWSWQ2xa1nmflHiMSNCjtIYwBaHd1Pl5fKeNIpoN0W7y
Hf9VOXQTKuLotSPj9UwpngPaobeql6J8MRv6xGqU0I9ymjgX3OmCZb5nCc7OQ6F3nVlRwKnSYXin
kNEFM9nGYjnlTNF1MwnMic7f++9n9qoViNdPKN1Ep9mzfCa7CHUZpL9yfENR4nr/OvztOu9vlTNj
NG+7YqmQd1Dr05i8pSjk9AL3FBzx95N5ZkJO8oREPc7BFAcSghMFAyH5zdRUgoeGaCkclEhzIktF
3CBl3YC1dJYcuhGvHzTB5b4/s/FxrnlJnlmZO3nu4fas4a/yY8/COVsOBJ2fs9v6UkhDC0JHokSl
yA3Z72fbqPV6F5UjAKyP6802MrWxW2txY7P0sh5MkvPPy6gi+mwcqAxUqRUjxmcrytjRklPfPFZm
41p9IXgB7MfkHy7IwUiOthdD6hGT9+TerK5nETwKbs/3SOJs46QmXc2IKbClYOmN0dXv6dFDmzv1
6nfxv6sx/F4M39FfT3265Kzpqz9qQYcm3aix17sSbf2dZ35H280hJ46o2iVaIReNDG0e0zrBDqb5
cVCfTethmEtwEoRl3tu56EEvOGf/aO2vZGWTGQ2xMiEqmGpI6qKTspRFOMiimn/mKD+2kotDNqrm
W1SyvME9q5fDPwK8DJ+YJhUbYxYhoeB88exf0aqoic6Ih61cdYiy+bq0eZIOaTaTfopzEEldPl8i
nOfb+nOD9JHRw+CcdbaC8Z0hi45zIt2PnWQPhvy1K3pPnwiUsiW7LiCPXOeitKVo0RyoSJGZ5nRG
yYjOPi0+59Npbu7BkOCM7aNgufs9MR+fk8MTqUhp3q8Ja5avoeubByQw7c7WhHQIotPA4UmllvnY
RmiOllAxMuy4DMDuYLRX/UBs2teCzyiASX4GABQPug5UhkRKdxzjn2b6DachHxSBmb/kmH5vH9/7
ry+WPFgVKokjmPDaI+P6Uw+RC3FHUJmCydSPHzdRplJw0vlBAELywioWkAV1ys8oAqHm4Ev/ajTW
kC1oqavIx+nc14o7KZaIhJxvF19ByiIh4WyIkGT3G33Y4JOBKUWrvLHi/cS0fROnuTVuYnT6DJh0
Z0yCCR7HNqRTw8sev3uvnVklf17YXdXmCJERJ8Tjc2u9lLGgArZfnjozwME+SP3nOWthIAtZRweB
O+ROGZoguhNl5vfd78wW9wRVpTHWIYH7q3au/9S8DZzs5hPjZFf85dQ8W68iQN7Pk5/Z5C6AMWnl
dhyxPgVZre2pWyJv3e7q8SpRH6Pc7/VjCnG96JAN/hD/uPzx9t+LZ8a5aFKr1xU8srh9oi8aBAwK
0EFG13lY3MSIw5P70RbFd/uU3WcWmRefxSnRakF+tEFOoQg3Fw06IZNBRz8k+67rjzxkKmYNmOum
AMp6t+NBO4myo+ys/ePGPfsLuNvA6LbcXE2mZ4BXXIJ5nG9LbNr5GsxEtxvZSVpRZmP/Ejwzyd0K
pDe6ue1QYtXBjvCSQC9I8srZLq/B9P8IAtPD5c+6i2hn5ji0GarU0nRohUFC4buGLrVV/bmKbjoB
2vAZxjzrNM3SgNSzEljFaY6O1XJfik6HAF34FGPV/kYXObSaxzET8Wnuhl8fW8VnEVVqjuk0oaWp
c6NAd2JWF5uc0dX94ohGjB8ipWSB8/GtwOs81qSM8N6ITukhPWohExLOjqKOHIEHmByoRK1JfukM
NYyhe7ZpfEpaUQPhPv/k2ebx6LHqrVkYcOsOYyasqKh7JiTekXFywFMXFJ4BoP7FsSIa8hW5Hwcj
Ukv7eR4p+KhV2TZNJ5kzu6QPeu9cPkoiB+TAoihLEwvEjZAq91BxtQvSCGIe0afisKFTp76eGLN2
17nKGoyLL6xwi0xweFDGmGwv0T0FOsTPxuaazT2Nw8v7JPgeFtc3Nepxj9cSiK2m/DnB+Lqeenp7
NOrRu2xHdGPxSh+RTKZIj4A72bUZVHctjuxkt+52JIy2zQdlm8ADREGBxQcgStS1OeO8Sa71YAqL
2+rTChqHyYts1M6PkTPfiwIRwQfjCUizuSdTzeRMlhEsoDUi+iJFg+UYXN5M0UfjUGLsiZWCvx+k
xZHfNldIGCTUT4q7y1ZEi2G/n934dEqrvpIy6pLOGzqPFl7fCbxCtBAODVbJmKopQ7mr0VQD40S5
rQ0Y24pLzI3OT5eXIwrYeJ6sbtkIrQfUZLbb4f3S2A7qw3Q1gXS38uRvotqB0P84gKhG0OhsbMxC
u+9CCO5dRWEK0izTZqHSemD5UpHPM1S7ECJZHGCAiEiRaQKTZv0yYNjfMJxp/kJ1u4hLwacTLA90
gX+6xzLOQ6usKCZbh8FVIYoXL3bc4kg3X7MDBJ2D9aEKRAu87JMaX1cjWZYOCzhIXaK8UdM2h9ep
FLi94OGi8VxZerNC/4bghT6Ct7hfA6NwlPk1Tu+WHvsIHc7sukpvc1E3mGhp3BumGs2SxijcQd/p
q5LfkTqx604AHCIbHHBYQ7pCnA6D7RFGpSvzaV0+taNg/0Q22O9nsKFEE531DgU68IAPDfgaTu3k
C44yg+6/+zk4LP+0QRYUO7oeOLveox8ROttlIN+N/uLVULUQHWTRgrhQAp2i6iK/S5WanyM9zLqb
enUFCxLZ4LCC0sYojRF5hvilCZFLfCtPw5VyN9jRI3EUG6Sj1l0qajYQPG80mYOLipCyiiUc4SRs
wi1kzcyDrT/So2InXv3p8hrZEi58M75EBhllgmmmDjMPWUiGG01/mtHLiRi3RX2uE+KTYEf5upgJ
Sa5fkXQ7mFfgi0BCPb/NMpHaowgt+HpYkpVRohhYliUntgbFoHw2oLYkeT3BR8OTdARV7Bhph6nJ
bcUScS3sVx5/x/IaXyKLlLIEgRt6m4vr6boPrJvOW8CLpQjZ7wT3J9j8/zx0dduScpFRacTYWxM2
fnzfXKm6W7zk12iHAudRU4lCOPZfXvIZDktAwkXivESH5y/RrMzf6EmDVKOKzjzjiEvGoapgBlP4
QTlsaTt9LQsLaYbZGT12r/0SIWKjs4lgTOa93nJpfRy0DKRJCnPFfd29q5CNgYIUYHtk5D26C+Lf
UHui7y3d+gMjvMRhuXwmRYeEgx1rhCiFoeE+UFanzr+v+qHTRKThbA2X1siBDCVat1Km0r3lky2p
X5XkO+pd6LqvbSKLko7skrxgjK+mzeZiaKuCwSD9hHjSHQPzVVPt4dhey27uWq+TyEX3dxAqB5ZF
FM1473Y6u+0yI1NUdWMsjRPEpJvYnfTCRXFIdBJYOvafC/uww30pCCdgF1f2ni2zMJ8flE11wDlw
MKzGnXMllHTEKnXmbkpySPWfl91k/xN+GOc+oVaRql9NuKluNIi5/Ka/Wunkquu9UkuClf7lTPw2
xk8CjlMyMQEcDPI+Mta/BsnN+KrHc9EMDQw4oHHqPXyW7TXMGNO3wL7gg/5Di7bJlznZkI2f+rCj
x1X7f+gv7YcvH0vkXqbmRBMz69D+O/nxYf7SIu8yNE5hmzaTgZmIKFzaPxUf9tjvZ04qtxEqGzly
t5OPWqUH6rqHFbPR4KWApl3kqU+X3WX/pv8wx10U66DqAxmAoLIGuY/kbRlf5O0ujUJ1dYbo4b8Z
466IntSRNrHuIjIFlHzTEtkmeBlUGHOEqLS0CRBG5B7c7ZDrTRUT1i6SgLZUfSbLN7PUBS7I/o8L
Z52fBNSUtS4jRuisK81TaaWBuqyHaqjtahbNNv7lUv/4VhyuZGpRKlsPou/ZIX7OqDBc+sBKTxKa
FGO//Hb5a4mWxiFJVmtqlSVwjbx+UXowiMxfZrC/TqKJbIEdfhxQbbvaJAmIWQzzNkGUMP1IirAQ
0YgInIEfBixBCrnEHTIKtXI/jT+Hykva58sbJvpA/ACgVZEsnTs8dbQguyu98qSC5AWck7W7HgzE
RbGIxk1wevkhQL3csrnKVzR41TdJdaL4NppiZ2polr5WiXxdtIUcVhhrX3fmhodP1bpxej1NJ0yU
Xd5CVQB//PhfvhVypG7sM2nDN0kdTtjU05oVDq3UgzmsbipLdjqa9pJ9H6bsmBa3YMK/SXNwixjR
W68317NS945F0lsr753VnG7VaL7Bp3nLpOo0J6XTbqutqG9RhbK+WXdhvqL9LtNfc9C92LNZ9Tad
RAv7S+z/+/BSDoxIbkRRkSIbkkVNmBJ0UyY9OqllnKtBxYg3tGw3RI1L/0KEvRl7xhWFJdHBfUZQ
XeWRI6JFu0o9cp00Qnr9BlojLfUUwJTZfq7a5xxKhoUAPvaSTn8Y5fBj1miaZQnazMrVHlzFiSDW
It00h/qzddrQeJM+xv8mIji3yfdQKNqUQ9gMIR7625xWeoCipq/3Py876Q5g/WGEK8cbpm5k6AvB
/PL8iVY2FMBtTFbVq+C23Hvy/2FH+TMUGJKF1hlTUGFPfow7nb6Pfh0yyXLxxu1hl6KgcQJqIgjY
LH7AsZ+meiU6Dh7TR1RycObWzxA99tZrxe+OyZGKajI778U/DHKrS3WQmPQyUnftWNgF2IajXPRk
2t/Bs0VxwdSk6GDwKxG8IZ/sEORrsjyIyhSSdLKXUeKbpAk0dXyRJss2kBBVrE0QX+1g5h+r5DAz
iebC1DSmBJ+HFepnJL+by/CyP4p2kv0NZyEjaVaj1RMT1ACoD3aVrYkIe3Yd/mwbOeyiGlllfUAg
1eMoU3kJ0Oxrj3P9ZbEqwZN+b79UWTbQFavols4n/lvN1EoozSuQcT3Mud1oXzrRNb1zaSqqrCky
BHVkU+bZG9XFqkE6sKquXtyZ2s1A/Qod3zTy8thwrUrQ5Kvs3Gh/mOM2r8GJi7QZSSdW2mIKrtmT
6q9IGuI+c1tXt/tw8jq7vQWXfvXC4nzI3wWXPWTnUfjH38B+P/MQ3UgSRSrB+7sUvrxCQQg3oDFd
W/3q5qJe/v0v+LG93F0TZXM8Sr2FnMx2SMafk+mQ8fXyckQmuJslzZdKxcg+GHmHxKnBJaZkshev
iqhxgZVFuOD+fNv4bq9Nxaz6JM+YX3kntt8OWliGKmRURN9n74CphMiQWYSDm3ypJJ1XJLFWgjIG
ta38obcextIpUxHk7uLhuR0Oc+sJEX0EPj0XzvAcJYndqJpdFMSutTGY1ehIjC5c6sKOl+3YRBhO
aNTD5W+3e9Gc/w0cJrcbGZNigy+ybpD+hlx1B1CbXTP+niYYD0I53J1sjKISjRICTThEP5yzrKSI
wBGMBzXjatEc5Aiv4us2LCBqLBQqF9jiHQZKl5BPQX30f+UXq0eoTtlMfrG8FSkJ7R7pj2Xxk8JE
VsutVd/lFz1lfUq6xOmnT2Zkq70pQI/d43ZmivMaK0+7MilUpEC+g1zKttbDNjXOZbdgX+EfR+3M
BucV2lonNGYta/IxPqhXTBaGETuKyOT3D9pvZ+BHhKdKWdOZIibd4spO5duuPmpy4nT9l8vL2d0y
haimilsMhHDs9zPA7ZM8l7Ksw4GeRrvqdKdc0ROiiXBjLwGOesGHHe5y0fKkVOUc62HOPdxtNqpC
x3cS2mdRS9/u1p2Z4u4QNNDUW18g01GDZ10jynVHe7c2K6dpY/fy7gmXxd0hKrFkM9cQt8ndj16y
O/37glmL4ZSA6K5z+vmGlo9bUgt8cDcwUDQTXXuaair8oHrBdBuWER8tX/VQVb73Obma1QWj/q2N
aQynwM0pWOjuplKLGKZlKsTiH/Bt1C2TtLEOP3w/4rbOclXkDpQqHBkSByhjVCCutO5ErWt7M694
C37Y5cLSDg2/Y5kBqH4RWFVu45rou4mPTAdNvktuGPFv6TPBClBnCkopu4fjzDh/OPq5zlAQBvWI
noRKMjhGmr/gcS74nHttTH8skjsccoeG+mSFnQgJf69ujMxe8sQ1svlGqyEyn2WvXQ6ioTm+X2iD
Npb+CVP2X7uxdrZVlADY+9KINzUi67qpqPzVsOVKKbfyhs7x7rozT/nwOtKHFjHfZY/axdGzveVO
adHRSIkqik6P9Nma7rXyEGGW0lpyu2a6VIu3Kt5li3sLO3cl7qxKql6pEUV7M5ReHzqCTssIculk
CeskEx2X3RN6tjruLh8MfVBbBqvskVqFjA64dpreaZ8b9AYpfuVpvj7YMTRbbdEUrsA2zzA01VEz
D6sMLj4wKm+0sJP0yQD3a1QdSqaWLUhevw///eNG/Fgr/yAfiqY1tQGv/xa8g/LX+Xn5lj0OB5Bn
fF8/E08+1N8S3RHeKOwyv2SWu+yTZmyg3YEmQ/PEEGE7WI5yu/ooyfmxK8IhARLwJERzO5ZVnSDu
zXqvLb6ZI4gCBEG8wD154qFG00FwMRusE926naTSM+b5qPYYNkgz//JJ2OvVPQcc/mVZxWmzKCmY
TnpPdqKg9EYvPqwnEJuj2xlP2vs0VHzWei/O3+yGg2fewrbhLOAwIJtppgxe2gQz769WiYl+u1jc
KRHMJYr2kwMYtTERdOToQ5khtRWrLRLObxHtnPKTYDN3H19nK+JwpZhWSMbEiDp/Pb7SY3NgMmap
LzppohVxoDJB1JHKBgAMzY2f03TxCiLfTCW5rxtRD6XgK/GXQGGhHFWrwJAkkwOrLW86mml2lyYP
ylq6NalWkUuyuPnCceafCWBkIkvJCDHJrX7UHQO9GIatPS0OyDUcEFXqkbCxkcUOl0xyCEK3MZk3
GVPnVhemxrVpCDwQ4dieBZYc0iCIjEuVS8C2pTFIUtzjyqm3kyxnTpdhuiVLts9GJx2GorS3Ghm3
RXblYr0Hu8qXxUyuSSrdWq1uYxI0ICOVUJOXTxFNDo1Su9WogSsICU8t8U0tdseFemuW2WYdHaQi
8WifeF21odnK0Ox+jENd+tmby0MiT24cS44yQTqgVcBuYrWHCQoqytB/X9fWiycIvGtQ4WpmfzK7
O5LUFVqokmvFnK7bKAoWHbNkk/aYK3qg6ND/qaSvJqXOLOlh1aFJaVkxNFr9SOfZNolyI5XzjbrR
x1gnp5wm3xU5ddtWgtDeMF5hjsuR5ui1W+LrPu5fM1m60vKvq4VPLs9umjRIhVpgcdTDtu6/JfmP
akjdvv00oQ+jkudjrXeuPBjuYjQ/rP5bqxWOLCXO2HxuMiil9S2GWGOvmMFDLmGOtDdtjGOCDJI4
2SbbkK95KQxik5Z4UgpCXm1y0KPzQzWSIJVqjF+9RTpqYSm1k3F1yILnqnZMiFXZdNhOdZyhBl15
Wbf4VTwd00nz5HZ26qZH9fE1Qs5OazK/bIuXZKkOsjGeBrB5z7TAK464TdcfsvpkdBDIXvvDsI02
6CyeF9L5FDKtkjV7mcWE1c1jrsXXGCJFg0R2Ba64m0lHx0lLb8t2vcZsrKPTCdLR1J6G4qEuCj9Z
a1uf4RaGeRz6+lORddAAot+G4rspmas9G8Y1tEBQzx6frRRjgJIih/q4HaI593q9eG5Sy+40TG5o
phMjGa1YnSvVn9aBQGyiftTr2FYqODHmhj9v9XBvSN1Rqrdwzd6ShgJkf7TLFnbwGdSMBDnX/UD5
7DxxJzbPtbrUSlzDv1IkhR/dxSd0F9qsnzG7t9xN0HcqtMg992WlHDelB0Yw5oPhNvUkB0Ruo/9L
F17KQKAbCy6UXZg/WyT35NETLa2lGJFxNN+mBUY1Py3qUZoE0fD+0/XMDPe4qYY+z+UCt4kc6Mfu
Ngo17GNzAz5sIdDup/PObLEln1/6aLebzBFXJOOF2Vxiq58sD+HvHXKUV9rD5Qt57+46e8DweTQT
yGA1TCg1hgCsckdp6mzyU90+rauoCWYv1D4zxV9ayrbGfZeB9loDthgbFIlKtCffkAqNmTc1wOLy
ynYrlef2OP+HWvdqDj1cY4H6WnebH1IPTagSVKTt3pVdgD4uyjbQYpHhvRjn3DB/DCzIdA8bjgFT
3FEPE7Je7OHdCadu95z/3BDn/Ekt5YOcYHijBqYpTlOFCVpcdTUVvbnZVvGX/7khzv1TupZpCQ2u
dygZ7jJ3OcSBEWSHzG4C/eHyh9t7Ppwb4/yfArfAx4FiUVvfGejMqr6rQr2AvQf1uQ12LM7OWISK
fl0XeA9p+uwODXExy+4Q2vgbyVB3qP0S3RBgcvkXOZJzs1z0S+g8WgZUpSFTkLtblxyNoXCI9W+S
eudmuNg3M9d46RQUYSf91iLPfeFL7bMxPv2n78TPsUKTKJ9rfQYmRtRW1vxA0CTVViIOYIE78IOs
MZFm2kw4xqNahyrpH9XikZqtqOlG4BH8OGveFJ3aUoTUtPqcACvoTT0fmwWi0V9U+s1aBOGuaFUc
RjQkRf69w6q23J/z1JEiD9rfIiTaC9rPHIEfZtVG9BxmMwKsAfLRXah42aOOkYYR8De7KiozQplv
EeqaHFTkVYFSoRmjinctOybyKeAdKIPWzW7IFyZyXPvzQdhgJLhaTA4yJl1eu1XBEz1tb8ZasjPS
OameuvkWjsOnUjS2IdpWDj00aQFPiIrR560FuYEMxrh1dC8frt2C2vmn46BijDUC1iMky3tvRYGr
uU3c+Hn02ezadIofRVqlIvfnIMOQh6nD6+vXnVWBnHb2k4N4kkfkHvy0K/RQ17JZkKKWGyjqbO4c
kKs1cxltOrnvWT+xm2hC+Y3dyFSTDcVUdILsA1+56YwynyQlZf2+s7eFldu+QUDNAaEUK9QH8yfh
Qdg/4B8WOZfcDJKMBGGc2xtX8nonIfJIvcs+IjLBuaEiFZFcDDHyDvWtPIVK+twvgj6HPTIz5Xzj
ODeMxibP5hkbZ54mdHuBbAnKfmAUc9O3OJBvQaD5Mt/OB1VY1N4/Yx/7xznkVmdzWXaMX1jyk+mo
6K/Z5nc0LBJ/mL4O/SdwNdh9gz6twR7IU70KVi7YXH5YKhlWpDwq3AcoD2nF93Q+UjE+70ffvxf5
/uw4C0PQT5Hkxoz6aBaCQgTU1wS6N8bJeGB0muMTQMw10CcWbYKLYR8vP+yyeO/M7mh2kAKDBqqb
DZDYXUCv39lRdOxVr66fRqGKlsgcd9mlxGioteJbygEb6JmuWU2sdrTQuvkOhl3PQlU491HIEZVn
dlskz9z3HRfOFjoUwwZxUswSxAP1oE1mD0nkGLHuVaN1hbYJW82yoAEPQyJVweXTuY+oH3vMHOzM
tNnXrdlYSGexb/t/YsxigtRdP0WPCTGpidQZLz8JVY0ihUI72sSo7s1p5Kvok5xmUXi0+9Q4M8PB
2ZzEmwRGByg01Vdt/XXJI7sq7cJsBU+N3V07s8NhmtHWc77puB8WfXaoNj4r6vyq0xJ9wJhdWo3j
UP/Mh+L58rcSbSKHclNdbwTDiiiPIJ9Xye01anpuJGWPl82INpHDtGTb6jJHo4Ib0dKhoENAe0fS
DO6YCXskd+HzYx/54DzNqyxt2Awdq6npASMMIrZ5F/m6vRWsG80V6WoK9pCP06VpUua8ZnH6ZivR
D8l6oSIusF0cOVsUB1tIVaTbFmHSchntNjvV7RdzeiyKq76/I5moUrf7ij8zxoFWbzQbndkFlIX1
TeVjdua+DRkii2YQdxM+qCD/3xHmo/R0HQsAMHYOr3jMW/U2ho/RYWQEqtc9i4T/RHvIPuMZLCVg
nslTRhNaS3fV/FmbnwqIkSmmX5XHJH677PAiYxxqbEu5NFrPHL68GqRXPVagyRe02inZbhshDfbu
bXq2jxx21PNSTBoDewtKDsb2pibKYZI3u7cSexEqrO1H6GfmONAY/4e071qSG2eafSJG0IHmlrbd
eKfRDUOW3ns+/Um0/lVTGG7jO9rriZhqgIXyldlpA3afUKfozqujQABTLRPwPckjHeY2nZm7KkT1
+0MZZiWRsR9ChzIk9ASP2kRfvHzMyrsalHXNKeq8aPo21g+CfFuGfvE3c1wrDWWjdmwfAqGGtkCj
0rBJV9FFx2PSSK1VF3FuhYV5a7ahZ+QlJw3iGBUWs2Yqkq5KBxRMtPx7bdae+ExmHhsrR21YlBpS
olYSj6iWqFgbxyIwPuQ0WNLyuQkaTtzFscosOg2G48NekeGsW+lQDD/alNMW335vqkRUogGAiyXK
k5ZUywaTls4kkGW00T5vTcw9oU1dCadWbi1p7jk+7V+s10Um8+qSuQjGkOJ20kRVcpDL5Zb6f8iJ
xq20v25RthNI6SKOeXV63Oq/uOapYyPfpJO0E+zFp9yNkh1/p0tZEq+vsf3uLjKZd6dUmtQtCoZb
URHaK6cQgbKVvNIKCoQ96d+vH/EM7Prxmf8Wx67OtVPRKD06G07T1k5ffhXm8T2OyZOcxHeC0T/q
aJNZUpgctbg7ArDMkqrFHtXSNgNMfmcNBXP4Wo6Ci77hqRYCZwHpWiwWh7ATvo/Kayx1ltwBNtAs
eLXvbQW//HSmh0uMUE/SCGGiVt7W06dlfLh+N/9idC8CmBBAruiyaYvSi+zTRdrEm5Oj/NRRvAUr
ehCIHTSciJQrkgkEzF401aBEH42W8/WvMbCag1O8n9zORhftnRdHbecsFw1nifmqURX7qIfNU7FY
gKTQjv3O1Txxx4NV4Z6MiQXGfpGWsaAAmiq6P9lpae1JcINusIh0lBunCkCArR6b0NOrL4LGybDp
q7mm5kxw0GRZkOoKjCE9J02QFF/1+KgZ2y7kojGMfRpDTAvOIi2GAx0ja2AssGQ787aSuXfJ2KUF
6LuDESCFAAEO2EYKJ/dDP9j3Xr3vfKwAvl9/CNun0gmGkBUs1bDAMeqky53QI4OPG3AB3tfdMeQh
SG47k98i2ApIGvVjW2UQUS6FVQ+oy92m2pMQ1Fa6eGPAedk8aYzl0LU6lMqJwjtOd1nsqokf4YXJ
d8ViYXjj+uX9y8e6HI2xImq19EI94Gi0xUqxcavIoiG39qvLiiG86wK3zeJFHmNC+iyM+iFGMSka
is/wlWiXSD+ui9gcU0NN+B+NYEsdCFbIkJ95SkEfrn4uTtlzusscHWTGJ+WGoLgqWtUNup/YROI1
nLZDqItsxpCoUTzGsJN0d/JpnjByU1sxmOoK1OkszjHpp/loNS6iGKsx9G2iLBKsRudUQMCNXRA3
AwjANh8w8uNzB3w57+xcH12lS60cmIEYdYDOlx7qYLLK8anhUuDx1IOxHVXZzahAoFRENJAA78SK
ExZuW9rLnTHxSzxXUjMKwi8Plh5SP0UjRuTiE3HuioV+mcIxD9oGd4VZoaD5LA52WHHaZpybOkOX
rD6HOcZhOC6IL8hoPIpEeo7VgiOCdwrGNkRZL2p5gSSrkRyjvxMqzEBxRGy3Iy5v9bxduD4GkvB2
UmDsOkfEnLyVg2OduCD+AhIn4hjXfOfN5HJeqEwvdiUx7qWmqROk/cGAObrkJtdyO1bxZEjp6jO3
ek+t9ZVXKjMGIdakzBgniMsAPd5a4IfF1IXuj3txxyuf8L4XYxCIQgpNKGHL+/I17t/z6SgI/n8z
OjITQ+TNMglFii0ZOkoVvVNEKuGl3EdAWcTHeuZI430rxhzMRVkXjYgsDhtgxhC4dfRgGsqrIYef
+yB/N7FEMnXVTTLJBNSVrW1I1jL7Yqnuk/Z7piozdluq3fUfxbtl1oSURj7LLeqJsL9Akfk5jOa+
Kmv3upTN5y1LoqxhsU8mOnPPchcvqTmhwJdMR709Gt3++v/fTlaxBSRqiiGqcJd/PoOkHpVZExDx
NmiInzlDXrQ9zRzVk7jjLfNxpTEfMpoHfVJFlE1qF1hN3i8IpQDb/qUTe4SXpW5e3upszCea2qlp
qgjlL9WnsuKD6Umg0RB+0Lg6OeiJIz9ev076tD688otE1uCrITZ0iYRXvtQPYQKSSdOKQF8mRM51
OZtbE3R56/8+G2v2xXLJIgUEA6CIbZ4rUF6p+/ikAel0sAeXZuGGK5wmzoWejdS14zGewNQxriMZ
8GczthcLL3oy0TCWLNwj2tRuaE3HGMi1gQVguPtzq25P3jEH6oFb5/r5Nx/f6vhM+JiGkVSWFHd/
kX62UYedXgF5bsh54tulFVXSVKw7qLJuMI9DaCQ9jVtsVtFKTnhM3fDzcATYn9u4/V49lphB5C68
bi7S4yH+Fsq8EbOXs6bQMMPWOMaDfNu7tFWROOGDYGdPgj3Yi11/o34RuI5ecJt75p7nG7ff6eo3
MC/HrBLMMRGYne6Mxl7bZmjFZyD2zg+5qdvmq7lIY4upvaJlfa5hmI4g6cgVqyidpr4NTR53wqbW
rOQwGZUQjQqmtKE1eXSjV2+j4bdjzNFMejMfnshKBvNEghZbsBUN/GP53YxPJDwq012r7UpQ4KmC
zQX/2hzEXakLW0Edojgfxwm7Flqfu6JSW9pc3szB86B1TohZJ3jG0Iua2SkV8P3FPObWbUu0OjA1
wqs4Ki3yqBFkgEHJn7GpllvDqXAANO5qT90rYLQcYrfgduOl4tsqYwCpURGxT8rav6KJQRkbT8iv
yucM7h9Dz9agjRiE5zjg7cgUjFX/SGI+qG7kyjxJtIcygDRiTOwyzg499uKKovJDbEn0MSje48Q2
dQPk46VVoeU86CDqTkTOsKREn/5H5br8FsbsCYKJFrqOEZpfhJyFMxyLr1h0QT3MCu46ly67iBYo
cktv9v//LS4BlAgWeA0FiCKMRYinLOpkzBI5FAjdDOw8yKz5b2KqlRC2wKKgtW30YYNgRPy5CLYo
I67jbY5uaQ6B38RaDcEAnMocBMswAFOtW5AMye9y9KRrotdnqJPWf+Oi8f8xWqXLoGliI6ss1vtg
pD5KfCgwaBi73VPiDG+aE+5FDzWkAmNrfNLDLRu3lsp4D3GW8pqYSNYMzSmMhxExc81RhU23uJbB
XKEqVFrQTzjZ+GB8Fu5UG47xYDjyU4nqnu5j4ZlLQ845FhtY5VPYdnMGzZ+AYxbBFYU3Usib6t5W
jd9fjDUqc4VNJ3WZzyBGBsbHgrtRcrmjRltRKcH2PdGJCkwD1mCno6LQ0A16MX2OwQ4zvV1/qbz/
zxjkYG6UtFUlyemNzDEX4o2JyXFym18DrD8ijKJBNHYBNDGEXpVzRJ+dcGiGe0PfLzxkifPzYG0d
WcmgH2vlVzozroqGsulMlLLCrn+COtQJ3dif74y7yhXvp0P1JfwfQKU3tWAlmAn61B4LUdBwaEH5
Kk0ILX21eNGa5+tfadOvrM/HPFQSgQw8SM7jrIqHBWcv/bGEVuXS8B0rBLnVebw8elMzVidj3u0o
FGolA5wB3fJT3flV8u36mbbc0+pI7NrnlI6LTjrEcUNmx6Yr9u+y+hglxxKg6uP367I4Z2F3Z4go
jgtoF2RHJfJNWZLbJkk5Ws4TwXj+RjLH1qSgI2mV7FUS+En08/ohNh36+sYYhy6OQNHJQiDFyr4E
SOFlpz1Pj+CsAD4F5cYlwKYoXqKb7p27/855wixCjJoREgp0VgMl3Gw/YcamnizDWQCFR+zoy+xg
kdDhTh/S81x51Oxs3tB00dj3868hLIruH6YgA24dEO64uRcENm+Km/fMdMaMYCNeWDIBjqN1m/0Z
ON2rfdMNCqsDiEJyoFSGvOx0M31af1bGhKRJIS3AUFdR5qDpm4bSQ7eLbYDEu+lT4F5XIo690hlD
0mMqTylh9IESVlvjZPiB2t/UuXZQKtG7LopnlHXGgoR1KIdDho01YaceIPGJLjKISP6x+C86jT1b
/bEC0az+fF0w/b9X9IYd3ptNWW4QfP6q1/8zOpp6PNgk3odjR/ZMwVSGDkTOKGtSMIr4QG5RVDlp
HphxbmreQB3HwLAbNkHaz12fUXvsqlhaT13hVh5xl7Onep3fv9VfeZSJ2xIxEKUDuUgVz7C0K6cq
LUlQmCWcDgFeaPgjMDk9y81skGgXAfQHrAQEshyp8J+oEE0g7eotResxbXbUzNu5/0maZwONMCTE
y3JQjPduBEulM/Z+lxOepm5bmssPofZv9UMQnWDdQIV/+LXre640OqAmtmQs3IQej7qUe3DGzjT9
lM8aQZqIle/Bou3uhrJG2fN969DBiMg1HucIpKkyz9pQY/LxbVxOyhiboqmLchLxJpP0M0aSdWsy
Acdv/Kiz/kRU7hrHZqt4/YkZexPJypA2FGF6xL5K4Ee0rnob25pl+pqHfbe3609/O9tYqRRjc7LW
DI2ZTn+0boIhYZjv9Ca19cGZPVoDE3fCfkqscndd7LZV/X2rLOR/PpZmNhQoawyZl6gdsvpnI7c1
0bSvy9nsUq+ukwX3rxs5knqJ4gR+ip7BzPZQ2tp7cJ98pbwCJVIp4TnHRkDi8pWWd0YmwGm1QTEW
uvMZmG+yBkiC+67wRe1venvrEzJBDolFLWjHhT6NCgn9CYVjT3wvP9EuQ2NpXzGQx9GZbXdx+XiM
FSJJWrRKQINDDNLk8L3CDW3v8hptPNVUGSPTkTYg6UQNOLHa9HUBjhnZKU3uYGhIqPyanBLz1YS6
xs7Y3fexLYcVx/vzjsrYnarqyk6lTFDn2SjP2NPFMX4nm2NkWPx/MksCSkBwjOH4RZtu9PSnIDwu
2Q7gwtffw3YOYei6AnJruCimRpvlGSjHKBd5msdPU5O+h7m8R1VoJxbxrtalQ59MPFwIqucfLehF
JvMO0gUURrGCw5VY+vErqKdyG+wrN38GKaPL2+befnUXacxzUKZAiqIarW5R9oPSKwQXW9YGb6GJ
J4V5AoHWYxcuhJQZtGpxUFnSNLltLbjl/O36F9sczyPa5UDMK+jNRjFCMJKdXS1log19cnYF3PG8
rQ2EtSRG2QENEjSzgMJTXd7G2X5YnBD7yEJhBbGbARqfhB5gJKzr59uOmS7HY/xrULdDInVAIBWq
wc6q+HZZZJ4G8mQwPrVTUH8UEjTW6PiVAgYW2lRrjiroV5rb2eIvSfHUg3GqejupWRTgJoHI4pDq
ts4fIskDNfj1u9s2G7/vji3oSmEHxN8ARRyt0201VqwqCay49Yvom5F512X9S2ByEfbBdJRjKNDx
SXqJtGlWA8/SooTril0dYo/3kLezBR0k7qaiUSxv5hIB5SgnAywZumSDo2JobjkawEFpTwqYx3jS
ziMVH6zURRpbXamSUF4mzIc6tdx/ERPgd2WCtwDQOCEdAB+zpxExUT1q/gzicUUF0MYkH5RicUUh
3lHrZhqJq3Qg0xUyN5sVS+iwxENkq+5lSx4jpzZMH7GdrQaDM2a6f/3zbKr46uczX6etZMUYW4x0
ReL9Ur6RhNOc3s70VwIYK97XXaW3OTwhJS5TwYsOfwGKJtMlfnof2qjxc8Z1N9/QSiBjyIW0T9WA
LnGOxbHQborqLavsJvp+/d62a0QrMfRiV5nMYuodUUvUTAZvdpNn2knIAqf4Ot937uIi5/6qvpmO
VAEOktcw5Z2QsewKQothbgCCp0oH7IW6kXoHxhWz5TbZ6FVd0236Q1ZnDHqzLfIFI0s1WL/JCbME
PwyMMugPktvQWiivLER/+DV5jE2XhiERoh7mrwu/qOGTpj4aOS8V3owqVt+Nsem1MGhSTmcM/8lA
YxAZhScR6J3CnldL4H0pxhRVy6iGs4GIt86dKr8R6x2WlvX8kaOL9JFeuTe2DhOWi9FWw/lM58U8
e9nJ+18dH96sEOdEbClGbJS4Bnw77EX2RZFcPXwYg2eJ87g2J1rQn/vHhLMlmCZTFh1gp3TQYXAA
euOpeF7NsbarZ8HKHO2dVrYWd7gBgcY30UHR3A6x78hdqOGdlrElsdYPiT7Blhg34k9svnvTsSsd
8U6zjE9nJE1H2UcPQ8KJbbZ9pk40FcmSYkoK8xDaply6rIGDrj5NXnav7AJHvK9czUIBGJU83lj0
5rQCGl+/5TGPIq26RgHqBE3mJ9x34YWHYpfc1sC75AF5bZdkVrKYN1FohqZp1fgrNartIrKMdyWx
K3zf0QNony8ImBa0hJP5V47h9yHZ2oG4CAumWVSMBuqi06tglBd+9gECEZ0HSrydgV7OyFYPmnnq
O4GO/zYOBQ/J3QrBsEPcX+XYFJRcSEM5dctt43k5HuNog9IQ5r7GiMuifU3gjqTQMjvOgDZPUVTm
QYwaEQtBhGJ2OFiHTsGCyb3lEO2yB94C8L/EcZcDMR5WwaxsaJ57ST59Alj42S02nWJrMOzEK8Fu
F3xWn4xxqkmfVQ0M6a/ZKto7X060hhY50+Niz+eqFvYS7MQHdD9vsGvbzFxOSv++9rN1YvQm4D2d
EqMzBfrCneEQ/clIn687Cp6KMGalDBVA6MnoBJrFDXJrO2wFe+QxVPMOw9gS80wJFyEwCgNUBeUA
3MaD4Y8zAFmGbP/fDsTYkmZJFaEN8c6AdSmmX8PcLkbOnfFsMbvlWPZGNJs1AlgaMFBAkMTrMFCZ
WYKPkrXDI7/mfCOWKbCWp7wYsDvizEr5IhtJZtWks7uw4wT+vKdMGHuBKeli6UrEJvEIcjrxO2lU
zQYDr9ulwDxVFDtVi8e6KI7g4t7HZmZf/3Tn2ZCPQctvpWfJB+TaRHusg/wEmGJCm9qt+mpmiRdp
iTsFNda4WispF4+kC4BSR9dosCGfTntBQQkWG/NC0Dt58F5LKHHX7WsxGs71X8j5EmweibyOpKaM
EnCbtlaMxbKqzm7y9K8KGTooJSRF1HXCQj5laPmqcocPrsuRrWFgrtQ5A2rUUH686YsExrzUWYwc
v0N7SSrvdGECk0TL+Zj/okwXEYxlSUOM3Y0L5tUpNAQ2KeAXQj/H/DjGrDmKy/ks7NppZia6qAL1
HyQqjya6V8SLS45Z4ZgwlgayHkO5lGb0UmTxECVfInUBfsBDGHvXFexfcuPLE2A+zCC0ei6V5x4K
yIFe4of8h4Be2IJ5weKQR1Z8x63VUQf9URcuIpkPBZjdEqCL6IFPaBIVwMes3tp3MKnsUfL0p/fg
y/Uj8m6ScQZZKOuammOSYqgjV9cmSzQEJ1SanTDzfAH3Nhln0NdDJ+U08Vf9Zg8q6If0pto1CJoV
u7GrF+NW5wSU/1ID+H2ZGi2Mrvx2Fk0hslXa4zv1bvUsWbUdOeo+/Bz+ANme4psHeZcClxp4G0gU
/tPNsgQNZpJ0I3Zv4JZAO5F/aSS/K+1c+PTfpDBOomtnEgcKRVOfE08S9FM9qV6uAd/PEDhJz5kG
9IpqsnQMOgF6MWnx6uheyOgnd8Ez8CZxpwsWXp3yBNyXO93O95R9Injs0PzHujJgm220cQ8GENg5
Ro1jaFjuBqUu46HTYf/LbPTTCp5HHp4M3eRVyOgdXjs3/R0rLQoatVciiusRCKcAeOJA82jHuyyx
dc0qOyTa/izsNLLLDR5O0bZjuOgvY3+MKdbFNkWoRuQJ28uKX+rq7roCEfrCr52OMTg6mhCFrsD5
mKF4nLJZtssORLeL2u2WILIDUffCVtacJEmPbWQeykF/7uY0sbMifs6Vd6kEhHVR7bUQ0Mg9KDry
yUrizGoN5X40H5JiPCpmsA/GJgX1JHlvg9yb6sE15OB+0r6I0k8pyd1iMv0Y3RwtAtjn8BPAvZbY
N3e6Al9VAriuNmyzLoBwCsJAtCweS7FprKnCtkwbjpYSYDs5R0wSRD8nGLDIqCy5TA+yqN7mwkuN
1qIR7Os24mggx3pqjPUcikGtCloGWeZbHV396L4q/b7hONSt1EeRRFU3CIgpdYzA/qmAUWxKxiiB
2ZtYoxvczK5mJ4DEP6LXQV8eORhe+E5Xweqd+JWXlW/FgX9IZ5RQrUOzVWfE11S6Aq7e6B7FdF8D
1EIJLioCAy7ZhifhmWOWkNcspk6BUc8/pDPqOcWGvlRp9wtP9J8RJn5jZ6si8Icc5lPWY6ObKjkj
U08OASKkL+RWcywQ8j0Nbgimq+AxfdN4ydhWEg25hixLWJTCtDtzvr4c66oacbuDpx5A0OqmPkYZ
7WiXo/HCS6I33vofwphDLtncRJUUKo4y+BFWMgxQZBRWC3DI5rPC685tPA4QOUoa6oSYesfo9p9a
W+dVreTNjC8XhtYYKVaZfp6CzF2442cb5dU/JDGBhTKHxdhXeIZJn9wk4gPeEaBr+u42DF8ESXiW
AaiVNc2+z3onJbyW8VZcsxbPJqBDjA8o0QcyHxC0/WyBSBm+0P4Z5t/uOz/DYN91m0114sObuNws
m4IGoqqYTYCsWjPvU1AuYvQew5hSdohk77okzjdkc1Azr4asXlC4Fhpnjkt7hoUBxsqick604ej+
uELlT10B87QYRjlmhsteOJhF9yrm3D7nRrjwhwz6G1Zu3DABLoFbBviSrVsUqwMtPbS7Ase0o9uW
EmfveOAqW2nXHzIZy92049T3LVGhGvFj5ZWYwi/3aKodQu6Q8ObbXikFY6azpB/KNoYf70AnlXwb
JczWoFgW7cpEAqg/r/VOv8g1HWTsVj43RSGo0AwtQ62RXmf+ILi6jQiAHLBOtePWwDfCsD/ukrEn
2RiOmpHg+/1qG/8aTQxBmZWhbSxwFH/T7axukzEpKXAbOuCrUdDGeEfdDsHuM9/tcF4ym6CoCsAA
EN8BD099neTK00yPNLte0a1Q9a8/5W1PA3RX2ZTBiSSznSEJsbscCCmNImgTii7HTjsNhVPNSx54
RYB/MYoXaUxiMqTglmpoHhvttQPZqSg5JE6O5Dk/CX5LJzp5XVdl+5tdRDJGhLQmAvUMK50DpdwR
Bg+Q/66eqVaIVedUyHy9ng9JN7tT2R3lsHTgCY99m9vLCC+f5Z+kJHwP9OImz4cbLWv2Uk/XQMcv
AJiyAAGwL3XEkXKHuSDdH7JiB4DwoyEWntrLkbvE8iFtkqORFZZAqtQBQuZBTmnJMwUUy7z4jdy8
X/+m27GZTDDvJSEwFNllOQnx8WDqSN9HG1u5GOrxpCOg+TFNMTq9Mxwkm6Aar9+X95krvPMeyab2
rqQzL3LolLbAzjMqY5hNSZe7TlaAj9kgX3DmvxjYU4Dk8PukzIOMly6OTBXIGXN9KwSfSPuUEdGq
xRRz0m+S4Zqae/1uN13fReD56lfuQhVbITEWNFLHed+0D0IPvHz1GA2c2t+mV1qJobHNSkyL2gsR
CoRkBTYtqkOx7Goeg92mc12JYJ6i2gL6sgzhXPX6oSwwWI7JgOt3tVWDX38dFoemxHr4L5Rgcjdh
pIe8DdjbyCzl0O+x13DLC4C2/erqSIwvL0qjUXQdH0e/w8DOrjlaBCQyjR+4Dudkm7HlShLjwft5
6vo6xkCzkujHCTiKuazblaiDGq76NIjh3hjqA+nIAzC6rdxYnv9KPpaHgaIuAWyEkd/o4TzlZgNO
dj21+rD3wmbYdTnmZkxlLxTGTgxelhLb4hpyduHxuvRt5bwIZ2KK0WjiIDCgnCg79MFhBC8Qr6rE
E8HEEeOYtI1B8WCm6FEyghtFCO26Cjh90e3HfDkIY6mWBTfXVZBCJgl1fEceNReFLDI8/LcLY6xU
lC86GKJhEeXMIc2TkKMAxvHjm0YXXPW6IpoEMO2Ml8NMxpBK8YKjENDKFhbmUwkK0u2EzXr7+mk2
b20linllcW8oUmOg8FW0z62sH+esxBRiuYM6cgzIphasJDFarpWZlCkYrnMSFIe621a1F24xeDNi
VYgumqJmwloxltaY4y6UIxogn2dWMsAt6LeoXVmLm7mmw5ujoJfzIUBeiWOsbhiZfb1kKFxEefI5
6JQvxfj1+ufZWitTpJUIRhXaLA7KVi9gm+50rMunr9qhPCROdxReYh/gcnSCs3TGr9zgbtMoYu5F
JUg1JYAb/Om0sgZI47kGHQxn5S2PjJdCq/xMWFBD1EGu3LjyKPrd3L1mhf4qmS3nCWy7m4t8k6nr
d2VdYRsSHi07aQfVLX3KS37uI1iJG3NTq81PqcrEkERJMw3C2KgZWHGkHdDRkkliq2n7SkbCCQN4
IhgD1arxOOmUSEPJgGs+Dn4npu51ddl8zatTMB9tqrrALAUsPC5BYIFY9lRquDLUZZqs54jafM4X
UWxaUxIxCIUedlYxARBcWkptyemn/3Qctr+yVMGcTZQAezZuF/GRtF+ieNf9lUFfnYR5xWYgCNin
RxenF/1Geen1/fgXQx94QyguyqamagCZ+PMxCTryzEFGa7au7HxwUDbXlafrd7VtKYhsGIapGKrJ
XlbfUawbKgNJ0W68KW8Et9mZt9WRgDGl8aX3+A6kH9ycfVPlVmKZ21OHWiLljE2pKDkV5lcigZts
cKb0rwzhSg5zhRFGDgS9gC7QEZDgp4rSzoC23q53Aqu9m1yMAmImr/J5c0Gbeg6EdMChSLKiyOyT
mpIRvHWy6uT5DwUF28a0ApFzuE1/f5GhMLYOeN1pkGbQQKPDSIv0RVQnO6iUXdJ+77SQV9ahduaD
11pJY5xkl9e5MRG4fLoMEL23vnYvu7Wf24EX3kSvvSO5pQe+48TVv1/X0U0LuJLM6EofSYmYLhLM
U2PYizneTpPM6wdzvhe7xzvkiRFF4rmfT0dWaz/2gft6rz/KT7OHTNk2E6vmZa68K6UHX2V4Q0ik
sSXI0aPmU0J2XS9bknlfV7soPQj5ZF+/Rt4R6d9X0qpEHMQoR74yVrZQgX7Qrg3OZuL2q/6t9Qr9
+0qECeTmvgpRZ6kT5T0VmoeiyOzW6Nw+WThx+3YZiZiAEzLQHQH40J+y1KYvJYkOkEl3YNJGqpff
qN/Rrvcz+HndabhPertMpimSiTlXURRZkJaoy6ZRGQy8gAPVkdI3ABBIaVexy+7/RQtbQVb3Wxh7
lblqRg0sM8Uc7Zq3Wf2m8RaBNxViJYK5QeyzYaGthQgJ/GdR5AQYeR145+DeGhO/qBVluUkhxbgx
HsJdClyj8ETXRylKNC/+3FTA1ZEYs2sGkzolAbKserozqttZeQqEzhKG3fWntN0TxLCzIgO7y1BZ
cyEWBVrhFM5Pf9Lc2da/nfsF78lbGWN4JHmkFJTDO0cotXMfLPBKKGMu0r4ze63H4X6tY9FuEsAT
MQCk7cYdr4K3XUhZSWPMxTT16KYXyFLoYLlqZ06w7w71Pvsf1qY37eBKFKPrS0/6DEucyPHUn9XU
3MXICxQMkuO0tqh+J6H2wrlKqgfXrpJRfSEzpiwNFNXRbtTDtG9vej99yb6KWPY1DzXmU8y9cBIw
qswHMt98dTrMh2Fgw80QGW+2YPQnNIQKZjh509vGFbrhCGBunobSwObDCVdimMCnjsQ6beiA0+RJ
Xu4ux0a0whtQb9vnxe3S5nW0Nj/iSiCjnYGYKKoAbE9Yk88NACcj7RDWNw25V41didL49S+4fYsK
skw69QDz/6f117SxSYQKt5joL/H83iXY3OtbziVyhLALgkLeS1pGt2OF4m7RHhAkT51z/Rzbbkz/
fRAWdklQuzAxVYxppa/Zs+L1fojB9RhEFWAitoeH+cjrlm2aSKxWgrOQALmaXVBR8ggtiBrbt3L5
WqtvUXlvGFY27K+fa/vqLlKotqwiAQMFeVVTRtUB0jnoo8JdORGrz3lcftvexRAVXdNlE/hp9Hes
5MQlOGXrCHH2XNkgznGm44y4BgAhxK4+81up51LQh2e1kseYqiitKzWsoOWtO74WTvzQ7aYdZgqW
2xHgGZT0rt1RbJLIHz4VwFL7Kwe3ks8YrnIyUbLHbr0zdHtAhmC63IsjYnF7HJvfbyWH+X5LHg5R
SFU/mG8GctdiHnLgTc9tmqiVDOYNC1qhm0EID4M5Bbu8ReLipXbjgvTIVo/83cvtVPcij92dzoOl
VKMJ3072R1e2e9/YD1bjkkfdVh5ESht9bEOgxPFywU1ns5LLZE7yIqZRMMMUm+MTatp3RP9Wiz3C
cGwVh4YjBUBZXcBjff0FbpfCVmIZR1MkVUEEHQFy6wZ+/5kOuGL0xBduwHDpC+/L03V5m3ZlJY5x
ONkoGlqZYFmcCIc0tMfyGYTEY8qphm16mZUU1sskZBxLtQaNpv4UF2/R+EMuLHWerADMzrHCuUPe
mRjrIi9jPiyYGXLa3M3z3TI/BuZezThn4hmx897dyoiZk5FFsxih/gxin9nF/AJgsjqkMpjeOdZ/
49RWN8hYEOytY2wHcbLTKPakfVZBWNvzcjOqWles5Hn6enUgKZPTSl3wsoHyYItDbItTZWVqAyDq
7lYOECOUlQfk832MJng8yqD3+xtyTUUyFAPTc6Iioinyp2eQi74PEFfBJSyVj97R04zehDb9lJrY
yRLdz43IEpvKbtvUv/4Stn36SjSjpPiYSy7GKEIT65N6oFvzpZ2CYyvfY4zpLnR4uIrbY6CGLquG
hpBSY5cWl6qd0qGiCnTGTaADMBh7Ne5TP7bB3WZTIGNKW2e0FmYVONuL24/kIpyxM6pQj1JdQHgv
+63wvei8cgBXJO9Stz3SRQzzPadBFIB/pkJvcUbQHWPDDyxp3oSIFjMYu8I3bF78t7XwCh26yGQ+
5JTkGQY24DGEHXZjfoI21RYeYz87EhC1Uh/VHv8HTMdtf3GRylidJq/GsRFgdejXHE50gVq4xR6T
S/mjaOFStlJHRv6cPikcn8z7lvTvq4cLOGx90bUFOya6n2FAvwNLZWpNMsdX/IvFuxyRMUJj1zXq
FKHjcIbDP9HkMjuCcBROGBzdvJCXpzpMMDNMrVg3mMh29K7fzYZhY5bkFNede/3d88Qw8cyUSyG2
zrClDDLYscotudnVZsFxSf/i1n9fHTtTOsulVgRLTztsFo14wwmYLKqVDlaAUhTdpueVcDhKQZj4
hYL1VJ2GMuWsVvZonDCMY6e1o4gcQ8K5P3aktDZTMHxgINopRTeRX1ANTbnzKFSxPnqmy+0xVqQG
V8pcDIhrI/WbsAR3U4uHXWm21OsW2sA8z04NxDVxjAExi8jM+8oANJVpWHUQYvcgAu+r6MezfFAx
sajk+ZukZw/VPJ5iQfKq7EeQZ26ZtN5/Uk52MQ6qmSqoo4OqYdkBiqZrvim8gY3tqtjFXBLGegRt
rOtBAevRuvkteFq9/Mb4Hpwo+qa4Cz2CPQSZRwe6HRBePihjSUheaCJoaDGIEvo9AFUKr5sTa8re
SPgk5V+uXyL3hIwlmUHMYBgdHAId/gT8iNe/5L54r/iUKAAzYIfsZuSdkKeyjFlpB1B5xDGCKVF/
SieQBPTPM7AP0sGfQh58BecJsu1ZMwiU89ipUyWIG4KjqO9Twum1cMwJ23EMYlPMpJqak+poRPeN
4ueipcccY7xtJzHQAYpiIqIuxVybMhll3kYYap0PBsjpczfztHsaLVSPv5h0rqvG5s1dxLHJZaSl
vW7UKEQIofz/SPuSJrlxpNlfRDOCC0heueZWm6qkknShtZbhvu/89c9R/aaTheIkZvQdeg7dNhUJ
MCIQCHi4H8s+O610ODaWcFkiO1wyrrNi7foJFyB2qxuP68E80l8NsLrES0/SCxMHEs2G7JdBm7Vx
FV7etyRqMacBr5e+qm4VzIZdnqMLm35J7fLOeCzOlpCBZ48GD+8f/3zBty+8KUbkrp51ywLGrFcT
m0a4KLyAVKse3DSe7El7sEDOkQgKoN3aa2OTS9hLr9BKtYBfYZOoXTAeJl8KFKEurugrsv++WVoz
QywRDXZQa4UnC4y9xbdaRPixG2ablXDJOKutLlRSlhjJF2mI7DzSbb39rKlCiOfuIbexxKXgOtM6
yEtO2DMpu8s7xVum+UlhkuCzcghngmtWdrcMi5Mqk5eAU23IqdMT0+7XXJBbRFHP3zwhe7TEmYnq
aCWojkBPjtcfwE31lvHvoGye/mTW9J2XcnkmxTO8VNYoZdt29rsRpOtK50+x7t7OL/uXyusu86jj
IS3kKJ3Rt10w3giUPlBq/nioD5pdMalNSFOLpqd2D56NRS7VhBqtutZCDzc3H5TsWNcFxIEwNenm
4JwWrI7VXR8KpY0tLsVU7VTNGZTr//3dMDg8grj77bv9TdckGgrYP8s3JrlSUIkbVW4wsOSGdzOb
efCN+yaQHOtz5/6tu44J1l+3lynaUS679GsxlbKB8oGW9yFklbtItYvhUA6VTaZvt20J4p/Xx1TV
Vk8GRpk/W7Y+d3begCz30keCJ/89dbWt/79JzW9SWWIps0VzbKN01k7WgQZDYTegX0/OzR2B6Aab
dsNJQbzZW+/1QHbZ8LfoirJ/odx8TC4HDaFlRpTdmdfwTtPsNnaIktkKedbSc5we9AhUXyrSgIlh
aZHvMt+85btcUWiNsdqaFMiYqP/RqhhFLgkeo+o7MlOMevQHkA0cC+unPEqf8uJZUkXns+hLcxlo
MGaJWiHidIaaC0BUzWtE7vVEBAASOC8PN2pyo9Yhpff3nd38ov+oPtNHC70l2dXvmHx8f5e46uR0
ogNGcFiqXB4itI2nnuD6HjU/m8xe5C+SIrh6Co4wlUs/oxkDx5Xi6g5I38GyMCBD06fb8SiqonjM
QDTVtDE6YAZYzyM5rGeCHM4EHtmUND0w6vX2s4hrQrR3XMZR5dJq5RnXvhBEbXJogTLNtJdZRO4u
OndVrqCxknmBeOy7/J2hW/U/5G9BpfYBa9TkFNUN6psaomaydW92lW2gNxb+mq3XhXxqY1GbdT/O
oPMAcg7Q+/ED2bhmVDSa4YfKCK3ugMZ4E3vVRc1zkRUumyjAuudA90MkpzD9sJbsKmnBd265iZDq
fD+i8QwMbCnGSHi2dS02Z9VMUVKA97aST/1y0c1XsAwphnASev98v5piq96cEqMEkD01YYrR6r1x
tP0YD9oj4A/BGGTuIpoD2t/Fqz3uPGhWQxqHEvbKfLRXxUvBmWa2T0nTCrK/yBD3uQx9ybUwA6pu
iPoDtBW9PMowNP9XkU1/YAnzmRbGvsCvSfjrkDa16wAWYTDGl79BtqVEP/UqWMkfZMKtFS5hWGO5
YkASEzAEvVIr1D0pER2Ye1u2NcHlCiiYWHE9grQiDwN9/LKGHjWfrOF4O9/uZb6tFc7jong1Koor
kAtuLnV4rCD+mglS+v5CoHli6hqVoUD33qnbOA8JII9oJsaBGtd22jzn3ecoEX35/aVc7XCnk6Ko
pLPqGvJAGLMZl59FXdt19Pv2fjFH5asYsJ78sxiuHNZWK4+bFkAUM3a6/hLR+zL7GrVPcfyc9YJb
9m7tvTXGeVlqRdMC9pC/9ST0Q/i4fE5d7dGa7ey4eoXbVo6h2qBgvr3G3ZbC1i7nenmsj7IxY9In
Pa4X9Ry7IwzKF/ksmsXaKyi2hjjvS3RoBap4lMSMj2+sn9r8i2Alewl1a4BLcFrdGhI1E9YHGr4g
6/hZ0EIv2qle2DV3OIjowISfjEt0Vt9ozWjB4OjnL8QtTiZgCz86nzHb9k7b2NlD5CuiBvr+MsF/
oukEQqm8uChplTLLM/D4///7fNXgPq+xuoI4/929cHdyWpH/Mck/sMxDrfbZ35PTOOcP46Xw0gcc
Vtjc5RsJ6gObi18Oeu9q97kjvJYKVsy/tiS6UUWzjq5X/bW8JJ9wcXNDYAXtwV9c9QsEqj2BJ7Hs
8THwr+vlssso53FcjRYws570gI0+jFA9by4M1iwemNqFlW53l0szab624CjBy0d5Ae1KEGLyP8Pc
fx+wB9zbK9tPm9eFcUnGmvoyazPspFljNss1yW8jFoUhS/G3No9LKKsWr3I44uKAhIImQpHBPZlk
e+NrryKa4N1L7nbvuKSyAo8y128NUdwgGCQ3AvPygAYlphSPf3Jz2BrjEky8aHpRyIxaqnGVzg7n
r03x9fYH2u1psUpGljVLNRS+W1eWJVCqKm4nejFjICFx2qT3R2U6pfona14Tu9RKeyHUrmPzLK9o
YErGWaY9yDZF72O7N5jtb+Fu0aQHV1w34khi0vRTEHkkdOYnJonVOvnvPGgMwWG0657XxfMNvb4C
eTiunKxy9ENwWmfoTKRa7N/eY5EVrkaRiDrTEqBFd1QutfQtaSfbGgpBpIk2T+FyiLVallYyDIgW
AOr5PTpRt/e6r4NrgpsSM2Svtxe1W6tsto5LIm2L+TE8NaIU7gdHg7wLKAalBx2km/2nUSScy6Lq
Q4hvjHFpJCN6Ohhtirfahtg0JT4NIYNRVSeq/nV7WbtFw8YSl0yMMhnU1kDtPceBrhwtISEyi9mP
S9FA2qdR3I14ygBqTIOW/c1auniah5PlV3MHBJaTHRl4IHsI71UblDmCrrzILJe3ytLqTSqhdFiX
R5X+pngHT+vHontNpuD2Du5/q+sC2S/ZXDOzMde60QCRaK1dRvVhVV7K2g8jAb5NZIUrhVQpU/ua
IFUk1DXBbEfbY2U9Fc3z7cXse/l1MVxGypSpT6AVDayv8qWXBruvvWp+LteTXoKw5vttY/8hhP+x
xk9O10OhQmHjrb3H5j1KDMFHlZP+oHZ+jwm1Uy0SJtv39qtBLjOlw5Cna4RbTbg+WPJTUws60/uZ
7/r3uZw0QAs6zRv8faqfayCzx4OpHwSbtu8JJgH+AJJmUHp+72+JlGZtNKB2MmrVkbvokS7aZ0n/
rfS5uwBMXC3f0gZ1avQ7KUB0LUluqX4nE0SIw2cL473u7d+z+3NABiKbGtEVaKG//zlzZqphSybc
OuTJ6WPDthYDzYjhr6QtBf6yu7sbU9zu5tWgKBPB5HvbulqzuBYJcKsXrGfXRTZGuO1VEkPtIh3h
XA0XtTwlmSCQ9++DCqZIILvOXg+4EMOtYxlHZURPW6L+SEu/MdcjqWsHvCAxMMVrgI7LC+l7O82p
YHG7DWFFMTWAcamC0QUuWUUUcjZyhsl+NsGoIOL0DqyZ8WKbLwRSlZGD97bJNmqQuwhKj/1KEs82
mDBUqYEp9veOYnZTJEcJetFasHjNU+6bjzLUj9hTt5mKcZTMGT6cOxtzzG83abk2oXVYNJCqkiA9
70Mky81f5ydqT5ceghAQG70dBuTt0emWQW5r37qNcotA6MLOWWbZlvXq3ENAFmhOSJsqA7gBZqcw
qrtshO5pntm1Jh3rVLrDUKYTSetLl2cO1N29SgXGIatsRRrOpUyAutOChiyuHCpOSBZQ/Wb5SQML
7hz3557oDlFbLyygWCnLJyW0/prV/rBYz13x0C8NWu+QJVYGG6o/rtImNpj679KhfOyLwqaT5dWR
fsGAjj1Iy48Br4NzXDhdHn5XtPqLYXbPaxJrjhkCMFM3n1O9/hVF8aWSMLAGhpxSBptlnV5MNQ4W
RcJkyGojgM6WFX6vKfk1660XJ5I7m9ZdEX9Tx8IGoMit6leyGkfwQNmFUdhW+kIXMOWCHDBZMPhM
6x+K/ssYx3twSnsx5nmGQgOpWYzX2RZkQ9g/vLv1WekYZZTY+vBtUK3TUBKM4ca4rkegGhtoUKHC
AC86gMiDA7mywgRMa6p6SEuMp1xf8Dg3tE7Zjt+bJUPHtvGUKvWj0Ti283i2JNnuht806j4VIYAn
ONer1caZ9bldDV+DHnBZCsKTucgHF9J1DPsSnanRcQlOS8ALNHU4PizTAOfxuemAZ4jtubxErwJ3
ZWn5oylMZOFtwdBUfpgt0VeZlkQibyQF7OiNTspR9hn6XyQCtZu29X9MGfL7SJzbSqPFiMCo8hZq
oK1tydXnOE2c20sSmeEOogKqBW3KLnaVXAUEhbq1DA7QPMJA39s5DLHhsCNIoDxDhqVUUSRXcD9G
7yDZMSYnWHuICWgtZ9Ecz+6iNsbYabXJYumEprWZM7pjtTwa5nqKuvKcp7KgObprRlMUhZGLgCCX
O5O6dFaMUUay7H/iQduexvNYRgLn3j8Arkb4x9wxkns9Kk0mG4ULjcNaoaD8fQCqPBjOIqbm/RWh
VJVRk8gmP6ovGdIyZiUGl+PSmeOHUPGy4njb4XYrH+1qgi/JqR6PeotKIQ9Pen0ytDMkgk39T0rK
jRXu01StjhdcrNLtld/9GNslCULRWNz+ZlmyRRUZ3A88y0CptHJJDWxWK+X2nHjDBFGhP2HVgmth
Qp0YoFDg36Ln2aBLx+qekrgzWGHn+3gSfJH9/Hk1wUVL10MRCS04RgP7LMmfMkW3Jbm0lfF3KISg
7e7ZJldz6YaGC3q2LTp9yax8IXiQMRX6swqJd9vJ9s1ckyd3JORjHI8r6l6oUwN9hSdZ/IvjqApB
bGxrPpwHlEJgAzO6BIntfaKhKXBeVgv2ruGU3VvQZwcfmSM/rJD3xtCHn/8Rp62yMcjVZ7RvACzT
4A56rfhGeG6lSyY9hDj75Lsw+SZXgjja7wJvDHL1WRwZOHRXhKt8mjxgdQ79AQr0jHHoTjTEs5sZ
Nqa4zDBWiT5DKgGN7dwx+tmeCy8y71oRW+f++8jGDpcblqHV13qEc+AqC5JZnEZg+fNqrz5Ari7G
1D0egh5Fw3zsj97wFB51jLJBk0ZGDsb6btnJ8qY3rL3oNWu/UXtd3Nv33Bx94RqnpsTGgbWAac+k
LvunP2eO+Ww9qR4k8UQP+LuxtrHIxVpm5Eo7qwhpfbVO1pLYdW2etfDb7YjeTVLgjgGmA1x16BW8
j7TBWoqpY1cwZX6Y5AMF3GIyNQfCmNBnERUr+0u6GuMyomwlw6iw04OdueNL5hmpo97NiOrIwfvH
Z3ovZpvY9/6rTS6VtIuVVbI+wUHuaPnDKB/n5NcgC6q9/+D7Vytc/pBIqoztAhW8zlPZyk6ZE78a
dyygwf7n6L8iV+Qfoi/HZZAEc58YnkYGSasXY7yvgPbJw0d59eWEiD4c84KPUXZdHpdCjGLpi5Eu
8JKAaZoy7aXZzs9QL8O7lfUo4hfejzaD0SfKYPNEL+e9V0ZlSNUmx0cb/faofl2P0ak+kCCC6HLm
N74EeqM/CIONQS7YFJpDZ4Kpihudl5l+LZ0k86UnL531dNvQbghsDHHxpkt9DMESJEkDzPPGKcGc
qoiZln2MDx/LRCsH3Q0Is/EwmXnQ+yWMUT9FmKvXY1ddMzv5FkmxY0xHPfr1BwuyIORiMIO4K77/
VH1hRkRWcUtc5oc1nX25Bbk+LYI/sQKSC9WkuonHsvdWSEsSbcjQm6Wqv4SH0boYfyAoBJa6f0zw
r95gZdRoCNJwt5NrZ5F6l1h/dPfcmOD2Cg3UZV4IvowBXeDabfWTJmJM3L3X4DmRqqDkVMENw+U7
EputVc1YxgjaG8PvAutT+TbDAVz+J9G07G7e21rj8p6plm2sRjg+MPFpPdfH2k/d5A6DaC4YFAF4
Vi7tZ+FZvJeNoPYjG8QwEUp8z9lSV8CaCN7a2q/s1C/9pLHVTxXSbKBCX0v6NYtOrr1cu7XIHVwK
jdD5AMrZrXU8FIEirFHJg5zPP3VLt7W5FFSHInPcN2xImS5LCHlJM7xUhm8mkDIKqQ0MezWL0A+7
8PXt2rhPmPZVFjUUTom+ziF0aoxcr+7gQPL0MgRMtmLFVHKCCQt6tO4YNElyRXGx2wje/gbuLKsL
paThjF765LDRduMrcdmwd/kqAUK7+KY9PiWmcCp6rzTYWuVONbWYYwuKEHhEZdTv1mA6lLY/tax+
HvTIv53Adgv+rTEugyWQwUktJnxfXjDk6hdBb3duc0TZ44hmAfbOmI0pfoaR5NbYY8IQrY28d8NZ
DiJDsWO6CIqevXNma4bLZjoey0qzRAGyZK8VZrFx4bWtMqjIj6xzDfBdCHaQncH8uQaZUcwyGpTg
dYezN9baNMYUrTTt++onh/yhfi3BOYzxijdVPUtQEuzv4tUcVxIs5jBpJVNOgoRtqJ6W+qUQaW0r
+4F+tcFVA7LeFWhSgMC0X8Gi14CRVRsPBGRRUYfOdxIDetK58kCPSdraJjrnhVn5+pKe1CZy29Tu
kXmX6TcpOnvGm3IfmoEhFcd0SZyl7NHe/01GMDZkIEGXRK83LOd9+BxEtjTVUDUg0ziHjsDDMaLH
jkqmftEXIN0lQWWxG55XA/x77LiEpFt71GTh8jSNUMtzC7Rrp6fbbrX7mTdWOK+a44F09YLSNoMm
7whyohL0KLM6CFDFe3qbKlq0/94ui3OnadIsI+lnxsOL+b/7zANSKnRxx6JQI5EWu3DrO8udH2sn
d6Ift9e4f0xvjHN+JoGNpqaoClxzeUia7tQrGL2o6ZkCbZMOIMgbZK+NssBQ01PYNUcps/4KzSHo
J/UOpKmG93/8Pdx52k/hKisFnLfx2MNf7DRg9TiuYGyJke5VbzmMk62FjgiHsV8dEbisZYA1FTjy
93Vkn9eRRFZW5AHjlJ0BY/F+Gt/x6ncuneL19ir3Petqizte9K5aY91ilxjV0clnY/JKIXnebk7c
rIcLwmStWzpLCEI6YWphIIfINPx6HvwyI97Sq84k5U68JK6cJ7Y0y9joQXCyvU0ffUwEjIWQoqtI
+afUFnRw08wICPSmj90KmSoKn6M0teO6cqxFd3Wlxe/7nKQQ1JOiFf010yv1/jBI7V+tPNoV6Q9T
OjpSAjYbI8JmgaiHKvcrTW2J5gdjyuwpityeyPfTnP/Ca6Q3Nhk6qpmzyJkm8s79xHNdEPvvm17P
vLSK2bI5LxaqQLUDPn82j7W3OskdmPUwTItbKOa8ZMGA2b7DXO1yzllK0YAuZIYDTvNV6byM58X6
9ic+eTXB+eQCxW5TXhB4cYtJL1/Dm6z2fNvEfqWD0vzf/sD5ZBOluTqnOnGrFhPIIJn7hsBmYmSQ
nI+FRdz+MfSPNf4dp7XCsukGVCFK+2OC3LoYM8ZOgBv+zU/faauqTg3TZmZdK7T9fK0GaR6TMIR0
b2cLdk/gfPwg3jBFJsFIKbKGAnkuc/05LEpQDt0noxh9o7uXleWcvvQSrvXSJ4C07zAVHWRTmDiJ
KTltXwsQIru/BwqcoBiF2K7FPzCOTUXWieAuoqtelXvy8jivdixKZLuuv7HCHQjGpI8x2Nyhvknu
I0gx6Q+ic34X3oXXnn8Wwn7CJqpXADB6nRTswW/xCnCXgJbTKw+9N12A+bgXBbPGztQPbrOxx2WR
bNDHJLWQRXIlBv1gEnrjWHp5DiBtkbz0a2tnunFSQws5TDpm1W85All+uACN8KwN7X22dr4egXxq
ZZiRrodC9zzalNZOaoTOsqg4tSsPDSWvmKqjUUAIPQK3ba2cFlXyAbK8X5TkJMN7rCF76mXdk4Eg
atveLtPKw8cG+7nlhTMGSpV+jb0wywSox53TFqNaBKRshFLgX/lOlIICeu1Rt2Pgc3YlcIcVd9QF
ioBlAl/Ewvaxln5vjHOhfAGxZWMSzW3Mc4xCUTO+GOQkt0FUiniudnzpvS3Ol8q8GKooBlFT6+Yv
FJIK/av6fXDZBKv8A2WLoHj8eNN6b45zpcWIwBNKTCwNrCqFvZTPU9RDttWpkoeO/s8B/94YdwpV
RUKbPIQxa/JL46mlbl5dhINI7BB4Hx3vrXAHUTbURrWqKFyUwXBCQLxG006pbOvGc0kdpTlIqyfI
rB8D8r1J7lzKtTKho4EmA54sXdnLMNQS3eV2csQEJkpv5dNte4KPxqPblyKZUslk+MBVP0imfEn0
h6FUfGuNnNKsbasSCiZ/zNXvVsjfkGfL6qqwAqCeyViCdTGI/egUXvTvjKW/9FIPrxCr3Qm6VTvd
+vdmWZG6yaytbq16l2JQIj1aXxcINLuZ01iYirqvvqXeIXJp69zeW1FmeWtqbUwCpSUNcYKmFTuT
MXVyip/7kwkCuPZpOogyi2hbucySLCYu1TVOjtI8VtkX6EZI+T0S9e01fTwC3+8il1OG2bAKCRcu
t5igxGx34WHOBHmE/dAbQcczVWiRNqUFGrbAPnlN93UWsr2J1sDlDsB5xoTIaHLpzzRoffo37VSJ
Oy55Uip7gpKw+O1GkEoULpXEipUt2oLJewWMRaU/46GI9dWM4+3vI4pnLn30Wp+TEDqq4CpKbAaY
lEp0J0eIDzoz2t6SiNlbcJ7xhW0/RSMZOhlzK+lfIQZWiNXYnVnYmmLYcSU4qt9Sww3X4ItcORli
iBm+XYxnNzskJ+Wk+uqB4toz4+leOXyLgtmZXB2Y3MivRQO+gs3lq95SXbI2XpFC1B5oVVcD5pSs
56m8aCW4TCoRUZ/AT3n0T1kMLTBZQJit5mcrbA6RZd4BhybiSxClKZXLHGs+KlpnMUroNzwEQ+eB
BtepjhWYAEXTcfsOA2Fdg6LpgB7p+zRM4raYO4ohkw79lOkhUp8T9UKzB+Hw8n7AXQ1x+V6qZ2Pq
0MB5w1wwAejWg5hJIMKtiNbDzvNNjg+NbK4LoN9dTPPYkXSvAo+rx4qdWuc1nAX3rn2PuK6J+1Kk
U7vCYNW6lh5pdLDmB1mkNrPThWMZ/mqDy/Cmguk6DXMSeJqbvsROjmeA6nf4MsIfSi/+nnrpd9Ee
7seVBcwmhVsQHkopz12vtzEq8KGsAKP+1WU4jVfrjZBMj2PM0ouwW/uH5T8W+bRlQFGnAHgZxcDa
OLiZ2OCBTeLaIb0uKgL2C7qrKc7hadpSMo6YS/tbtZvY+YMJhneKMoAeEl/0SrXvIldznNuXHaqc
NkIfoMENeBnuKumvvBKsSWSD83kToG7D6sCPBdK4EKSs7SdD+5/RtcwLr8vgPR16xOXSwkSZh/8y
ZfkwWNG3rBdhhUV+wDm7LHdjN0voGyj6Oc4e5vREMjefDrcP5f1UdF0M+xWbHFEri0ryHIekKn3P
x18rYDfpc7/aVXkgSyDk1NxNSQyRYiGKNXTs35uTdD0hscTegfuAWH5Rk1Np3nepr0uhoFbbPzs2
tlhob5amLslYSCNadSrTpL+U4Lrr7QKXldZZbBFAef9Gu7HGVTdhFRuZbIAs1FjGL2V8bxm6u1jz
0SqUx6EavGgF9J8iiQCz+TUbwxeLDt4Ql8fb33PnNRre+c/v0GUOno9+AVUHq2KsDuaJgpNu+cLG
NCPvU3Q3M84DDKOcGF0qnvpxhArcaYdH/r15LqWsabaMYMpm0+yMYT329dcZLD3kHLrosuERfLxD
CWbeY34NZHKCM+i2d+n8wAVR4zZRChC8W5mvNJfW9Iv1sYkDKfx1e5d3s8xmk7kssxaxsZIG0EK8
CFnNWZ2ORCRzunvwbExwWUYjoVlFDLCD8G/7owRSJRkq7rgBKK6UCaU+WO79UL5uzHHZpopnk3Yj
8gC9ix91nxyyO/lxDZSf1K+DdvqTLL2xxmUdo1tR/+BR3e3LB1l6XjHnOGaCbySIf7x6v49/bcqX
OFRRO2qBCv2qIjDQGvyK0hED5etkK0KGKhZat/aQSzgtuCLWqMIny5LXIvulQE4AoAsz/G0qtmZ9
y2NwtX657YjMC26Z5LIO5CZpO4YIt7V6SCDi3rWCLLp7CqmWBR0mCkwUr/VUz0ptKRMGlecRGhim
/Jxoyjmtf2iKFdxeisgSt3vF3IYkl+CBVnOgkgf1QlvLwKr+7baZ3RwBTgRZx/9oBo+Mj8G0WkL9
BdRRcWlbodtqfj47wHgooSAb7SaJjSXOyXNZWhN1QJ2wTq9hpHu58tUkf/3fVsP5+FzXY0FK9BoV
fTh2zSdVKjyUIwepaV2SiPo4+yG1WRL3jeS0HeKowpHau7LDCGTns+WNDlM+klz66fba3hp8H5x7
Y41zbm3RzQVMYhoCeH0wg+lQnMtjdoi80F0DI0h9ySkPyXHxh6MslMkSrZUHxndtIlsEQ31vHTLt
d+xKjvJMoHo+fg7v/0ArEeemBqpxoskmQDrciVJHplZaNXJ7Stx4CpbxkJq9HXfPuenK5r+k6hxp
D60Qdr0bdBuz3CnTpnj+TUvWNsD9mn5nYiEMsybXNj2Oka0Hmp+eGuKIrtq7eWtjlztuLJmMmLlD
r04Pc7tL7stERPu0H33XDeWibzCLSCsylM/SoXdVTAxHYLiK3fh1hp4NpOufI7d6ve2w/8Flrja5
aFzHdQynFjMOLZ5rkkMGR0Xx57Pnmulgvdy2tpvIUOMYhmoqqKW5Sov0UtvqJYx1s9stgRn6be8T
kKca/m1D+9duKoPsA/OWVOdJHpU+y+WlxFbGF+2kOSBa87Wj8QQND82eINosH9bJAcRSYJa5/Ifw
35jlvqBqVnUSjlAtYLrindPchSr4nBc/PlQ+BJgcIgKp7kCMEIRUk/HoaBiga+WCkFipHBEJh93y
tDj9BZ3k2YFujpMi9umFqcqBnu+AGePfuuBU2r8+bExzgVhroVxECbB50mH1dR/oJs0evjHUaOFD
x/SP+I7ZYkHZaeA2CxVa3n9I3819g+2FwIxafq26S6jcZb3szNFTlz2M5SVrj1Z2ljrB+9huZG4M
s1J0cy+DFvM0VC12uZK8OLfsqfeWVNQP3U1sGyPcp2wimqjRigo9xChJBUUbLci6p6Ja3dteKloM
990w4t4WbY93lIoYnpmRT/Nk2FEuGujYvQ1slsPlS7kzc6UyUbXQbrHXonikCLk+VWxMjB3yjECu
RBasjP3yD+EHkJelKnAQIBfef6YM0wINaXAiGcZnUj/rIjp69v+/8ff5cQF1nIu1VFAeySeEN3QS
1CA+YMLtePsD7UcWZuKZuKcly2+ajht3QzctKpawRRXRJW6TZDbIE44DmAI6yTzocnhYR7xe5rPd
xORklM/SqP6qjUng9Pu7ef0VXOWUxdEYJQvjm0qXw9DkQU+6H4KV7vr8ZqXcFxvrKZ+kAld/ORi8
9iU7QLT3dTx00DJ90/xyofkiuSK6wf2Ow9Us/07bGUqXhOCcfcOFAGx/Kn3gzszLfCJOe8+G0wD3
ckOPQeL741ny20CkM7D/grr5DVwyG0OdhJKKNm3vmoHioO/hVo527O3khQmMQMhH4Fa7cY8JMZkQ
jYIJi8svdRM2OZjRgK0t7hfzUs2vo+iNZQcHhgy9scHllhYX6FTG0xwi5A3iiW5Ke3jr2zyIxrd2
XWdjissvcw9CkJQJdAFMUDW/ojUgRWwrImjEfoW0scOd6amUl3g1QtHSg8S5fswgwKcBsCoF9Pwn
k4vv948rx0AJYmYR7mDu0GKi6pUSV5NdWdRx208wmzVxoY3JrhJyOmhmMFiE4oD9x64CFY5fHRXw
wmoCkONuJtmY46K8MZNFrxlr+WqBeuZ5qj1BGmGx8iExXw3w0w99N85tk8DtSui2R9/C9VAD9GDG
nwvjTg+9uDvF02UwvgnMCiKKf33ryn5dEhDWoHMI3RyHvILW01FPbHxGdSDk5ofOKLApMslVIvkw
mytm1gD+hXqw6kvtRWufby/rDbx7aze5RFEoXdx1TFrhb9ScDn1u8Jl8qh+JHXmSE/rNRXVyD3Au
F0cS3jUBvziEHhE8WuwX8ZuvyiWTqcLYnKWxlqUfBp0zfA4fFQkaTHqwAteSlHb6W/0mKlsEvsoz
USjUiHuZRSBYtL2RdJ6WToIGlcgEl1E0sJ3XdADyb1z+hSZLhy777S+4b0CjKhvxBhiPO1qKBHSp
cYcKrzHO5nguFwH6h8XrRwe5/n3OCXuQUE4KE3VIj2wUD+MrQF8oh+6P9ulqhvNDqndjT0PcuMMF
YBJquqElGtHaD6erCc7FlrUD0lIDJA3zn2rxVS0Csn69/TFEm8V+wqaYi+UqlFUGW1La3G6ye73E
2IfsSPFDW3qJHnTpH6FILKLLjNyNmPzAQ1FY85jFIDWPQxuPstJ0X2CienYpyFtur233Qr+xxJ0j
fdVkc8Y0nNvuGI13meIQgNBkV8m924b2T2FLszTQ1ikYEOd3UbPkaULZ78YVdNPbo34YD23qMB7g
7kFytU8Ce8y3Prj4xh4Xo9NsZZA1ZWgRYpuB9m9JLQiO/rcU3PvpbmOSO/tNK8YENyNCHZwBCDfN
Ybf46E57MO3WVuzSmQ4isuj973fdVe77tcsQZeiQ4jU9+dxqF4iROupyCs1DKyoB9svdzepYmGzC
IJ0oaF4HlGt/P9wzZd/+nPpJMD8VRwar70X48v0q52ryAyxhJEtTlBApwzdksmhv8lojRNoBU/zv
aNR308nGIpd4oWBiRnOKyAtVGgBRG6RLd1GHF4Fz7pY7GzNc/sWbh1ZXGbJWeAduOmd9I5KJXtgu
Kn9SukEnxSQyQTeNHwUwMa/TDQnO4Lp4iMzL2gtAaPseeP37XAKmlVz0tITTl8lnKfphKWBfX75b
+f06dM7tbWPO/DGkr6a4FDLRccEoNQYvZ+OYgBWhc1W62iT/kuqPNBMY23U+KoOMgVomnqL42hCq
dbpEesDFtQBzqyDP0A8Ykw+an72XHopnKhpd3dvIrT3OJ+KhpGoe4SXP6PLToofnOcmcKPuaay95
1gnS8d5Wbo1xJ7MRpobZsrkKqXqwUBEWF6qeZ+1hUCM7NCf/9ofbK2e21jgfWVOlqXoJOIUQg+LL
Yi+T6BzbxQBsTXC+MZZFXSngpnXnByYxOgTxM33swK33L/rCuu8R+NAl13JDcMLLTiXYzt3kuDXP
nTbyXObdMCAKqn8tHgXHff+DgGfo5wyV9/m+/y2qrHbv6VuD3FlTr12YrKxtrASTt7oqBFW1h/8D
zGRriz9kFNoaFuOYZ3SFTP6rCqx7UIcCYpp7DFkhCL29ggs9eEBKLDBioIn2/qQpmkXSBnDAIvJY
lw5zhj5FA0cEdmIuwacTcA5TTEFjGhp0Su/N1IsMXv4KN7EeUqM1husgUy/iXtuPs6sNbuusdmyr
ijKKsgWzQZ9J1jiD8mWQ3RHjq7Po9Xc/zq7WuI1bmjHtMScLYo/oLyt5sqLj7Ti+vWNQJ36/YyEl
kN7KZFyXldSfDMVPwVWQpiIK7P1owq1HwXsILkD8FY5aedXMFboBEGZ8gniQGQB0GeQ/8n91iQ2r
duIKsVR7QApgLf+xyUXw/yPtynYjx5HtFwmgdulVWyo37y6X60Wwq6q177u+/h66Z8oyU5O804NG
A402oEiSwWCs50SAxE7yAr01fye+2nPjU2SS5MBNDm+e0koSo3dBWTXl2NMMwBmT/15xW9rVC7nT
LOk7bXzpjx2vMLH9lq1EMmoYa6QEii7cmtGWDouTuqWNscPjYMd3sjv6Cyfw39STlThGD0dFNMAy
BfdGmL0Ks1XDLuIB19HjuLi8nyJYRNgiBdRMVcrIs822adwn6X0P0CRuhzFv53TGIRQwnROnDbyA
waP8GpkDcBU3s4JbgP7tgn8wTQzszNWyWCcgAhN9SOm/YhTkU7224pg8DCk3zcs5Ibb0TxA0IPhE
o0F0KvbBoQDhqEU9G1j0g+moeChjLiE3TybjBYyAwyuXEM+IrJ7Cxh/q08gbx9mMMtf7R3/DKkhR
hlSey1aguV7aLEIDsO4IO7IrXH6zyKbHtjosxmT0ilJVQMIEvtVQumagOVrwWNfKLZCD3Tlfdv/A
+IpgPQQGAmJodvxBCCgTzYhXcVIka1LrB6H+ZZgVJ1zYPqRPKcwhCXK9wCbDxAP1ymlL89Tnp0A0
X/63tTDHZCiosusDEE/jrjlGUuqN1YQpEl4XwbaR+FwMc0BzQBaURuGVDfOjbr4u4w+gMTVBwfFX
NvD46a010LFmqIZhEMZI5KMQC20yo8l8ACD+eE5CN5mBCwNQ/FL9mWh2g7Snlt5f38T/YJs+xbLG
QhTqOaOEHmAY+hn6GCCxw3vDob1R8lt24I0lcJfJBA1dkYyIluBjjwUWhpnWqnkR0CLeWkAjGVAf
Fp1Z8TmL3H6XPxfJKORcLZKgUZC/nLzGpWeimBj8XiTFGkaXhOc5dgsuPda23nzKZNQTr5c0NRpk
Gs/JnrrXGFa8X/zmKDynIIWGPv0OPR5z1UdR+PJJ+5TKaKtpkHg0Jmyv4PcIYcAAc1fdhm5BrMBH
O4+ToqyIOXIMlPGwp7ajiZUCMy6JIY5kTgHt/JHbwQyqDQ/fzfcAZuPCkdO3/2KVQAlH9wfgBxFc
f7XQgH0Fjv+CEryy6/Zo+d2NaK4hPg9vbtPx/hTD+gcTKXKQDyDtUZc/JdXL5OcYzoGWvw7Zvhp5
G7j5EqykMQagaqecjARTXFr31stHof9LJm9iLVhZyLsP9FJf7p8JDC8dDBzg3/i6f1KtEuBIffip
2oFiEA/AIM73xEGbEFCIrt++7cP6FMaoZB0kwhBO4In7OxKjh0XHCnmR2PazDRzHfy+K0b9OTSfa
cYaE9x5IM5h/Tu3AL/coo7umw6Nn2b5oK2mMNwyIjjHoJ4RJ5DC7hafeIsq0EkdHQziGJQs3vZVR
oOIPo24vE1oPFEQVKPas11VKcieMGZY5pu1ZjufDQCGW5ebeKKLeUssanB0qqMJHwEaMgRXn8MrM
on2+fqib8cfqVzAWlYDWoi4oLmKYPUrxjWi617+/eRlW32c0lFQ9McYa3xcmr0XWpTQxTPCgVcsu
EX5eF7VpqFeiGP2MhlaskgRRgDgCEb6tLBIKxyHKQf3Xca7CBtwhHvmVLFZHi7Yt6hKDgGGG2Z6/
myOMPaW5rNzsZvQoyjmafV6ur3B7M5F9lHQiwiNnzGUtVoGohAgICoxlWURRd/FQ/siDAsQjsZcT
3lAGPZwL8yL/kcd2IM9LllbaoCpO3Io+tsNdlsZrUx5v4bYOfophDGavxFOqj3Cd46q1pLw8JhmP
hHVz5xRNMfCvqV7QhHcF/j8BcYjTq0czcuM0tRLhrozdIfl2/Yw2tRAoO5RhXVYA0vLVJIOckIRl
jlJTkZwWgN9PT+g0dg10VV+Xs20/VoKYm1sHlTkZGZSBTpcA1OhWelXPvUOzBuW79HBd2qYmqLJM
adZBFMb2appDUhhLYyKUmm/GdEeqp5AHpbh5ROgHRcuMLoL9i1HusjPVUW4RBrSK185OXrpzn9iS
BLqFv64vZvOIPiWxjX+kndDJSKmcPqa0bgrzaZYfoqniGIntPfuzoAsW3AF92j0oQ2H6RDvTzj2A
goSJU7znCWHc/qFQo7ToDaylcRNQJgW/ZJVjdbYzcKv9YlS6M4bQKE0Y1snLb4hbow2sgKdRuWiv
s4p7weHh7vEOiFFtcxkHLVqg2kleWkI2AiWz2negGAtUTsGKt33076sUQSIFTV8VqLNEIqreO6k+
J7y59E3nc7V7dLErEdGSdbHZARgrH3o7IQ/qdFuZrkDuu9qTpP111eZcIrZZIK3QDBwAvc0ZOtUn
pLf1trb6HK26U+oJcvT9urjtWGG1OMZ7SlIRiOE5SkfxXy0YrIJjOPudfq9FD1MIdKt7pbwlKNRe
l8o7NMZSLIGhlglBGq4sYytTcmsanoe+5EjZjqg/18a2oYVZIvVpjL0UH2ebhmBa4sg/lL0KSgA6
AMAt+nHUni0ykqKc0eeJ8fS8l62maz1xeQVOlScpMefx4ElirEYlBZq+9NhBLXMl9YkYoSXDT2p4
ur95UqCDkAwVs9Yg6vmq+7mCQSPIQnO6coiao6w85jxl2JyZoLRM/5bBqGBFwjHsA4SrtNQXv4G8
4Za4rb28C27tzD+10sIAg5s6lOT0n+THNFmjzO6GfsFFC7xZvCI5nFtJPJuFX0Zur3LatjdhXUCQ
+kcGYz7yKMu7BWytSGKObtpYnSP8RCiJeWryirriDerehwANJfWJzsFoucULZ+ltunACNTzJwOyX
gIbOWP9iDJWlqyaYFDRVS5I3dCi7RFYFjNnlHNSu/N8T4MK3XglkrL9hdKUxqzRRl3t18i2Mnkvl
rSierxuRzSuA6UvKIwy0lY99X5nloC2bQYQL5ySxu8hnPbaN57DwrwvZtiErKcxFi/vM0JoUPkDr
Lh5oNzAA1vjAhrApXXx2LnnyNi/cSh5zWOoiG3UrQluC84REVb3rjpMfnPqfg0uL3uMRRJUTp8Cz
2eqkrYQyBxbl4RSOJeoH4z3Gs9z2HHnyw/JAbqMbCgQsnPojj29w851biaT7sDq9VjSygkZojjx6
TXvs9T3KqKO8F3nKyNtQ5voFRReYRY7q1ZgDBu7nJN0KfO6ZrbQmJULA7QLmtsFm89ESEbQZmAGR
g+j2NcYfBww+wpE//5Mu+7Ug5qTMItJjk7bDFuhwjg8N3GzDzyqOU7WpEGsxzOkMlUCSic4+Faf6
TXT6Z7V0tBNK6jLGOZUjhQdMbH4Nn1p61lKtxTJntajzYgwNlD/KTnEGaTGAHaNTJtZWLr53PAxs
ulkX4kwFtI2qpKCuwLghmTi1Q5ktFJnnZiFvxPCuG4+t72OwUgfSCySgdPRVxwkYWAuTVpQSY59r
d3PDCR0222TWAhhtmCMSEjnSqdpVjuFihPIBpfVzetaf42d5Z+4oyGe1C3CHeY/KZgJlLZtRkU6O
x2AIIZsmE9VbDbVv0cfwGvKXk529lU90oHvi1r63rD7IGwHjriOvobEZlAwo/LGZwMWi3SvErfZ0
UCe3w3PgLX+F6PIf/drnthNsnuSnVDaP0hc9hnIbUHz+TT3WPss6sovJDS0b607pju+8i86TyKRU
5loeVZEAeoLMt6p+E9fudd3cYCcGsQbIXoEXDsMlsyO5mdmqokCRsGKl9JRmsft+cHu5AIxGeGuI
QwPIKPGolOYOEATHUusxxJ18DxtyrLRwX075EcDndo/+X4EIdoJYSB/izJ4aJGI11Q67wVVKyS0W
41Yh0e76r998lte/nrEUipSN1RIhA0BhbWlDXwKm7NPw0Ro2nRHQ8rzULdO0Fsg4wkssznMeILlR
j6BDiXo7aH8FSmRrYuUHtXCKJV6zEXeN9CetnkiUvmUxpEDhtTu6aOx3Ik95rVxzp8IRCB+5FSvq
yrDmcL1ExhwG1dAsaAOiV0s6UIKU4YgMweHv5lzeldreT+ChGWAYh4lkbKMmKUIa0oZuqfaG6C1N
ALGUu6l+rlVX4Y3YbuJAmORTGmMoo7oKJbPA0lo3sUd7QTc3HZ4B5yydkz6Hz+Jh+kaRFTFE5iw8
KvAtX4eW2YHOIANO6SL3JqthYiro10mC26y8V9L3RtyjnDRzQVm3rONaEuOtToY6ZCrl64jjfTMA
Huk3sudD9PhPbt9qQczh5WkualEdoep3BiyVL4KJDqDSHgjNHcpNxKPZ28yUrpfFHF9MWpCD6jD6
SX6rDQW44SYnkUE2BQMTiS9AhANM/wI+gMGajd/KoHEe8u1tRWITxGcwl2wUrBoL6fscfX9dj2RM
kh37Bf0A+G+55DF+b87CAj/yjyzm1vdTLE/tjGGeGcwHxFXc5qSCfTV+blOLovo2f00uBlUeEz+5
AWOKEzrhO+9ybvnMCPZlEEkgX4yRla+WpywAda7GoM0tk8M0HWdhn/UP13Vo631bi2AMuDmFydhg
wh7wHT+SPLWTidNPwVsDY7BTUCwsGAdEgad9aNQ9ER/TjnMPNtVitU3MUamy0mb5AAOdgdupexny
IyjJFpEjZbNRY71VjF2OG5mSSsMVMB+DneybNwrwFWcg5vOq7Jz1sGw/RJmXvqeAJ233Jquo5BDJ
I5FrBLyGNc7hm4xzI1cggalT+PnIQZTRo9h8+yfKpejmB96IymY8Wr3tyUjJ2wrE6sO9ZHrXv7+t
W5/fZ+yRmSypmuj4/jAegc8uAQF72F8XsW3zpE8ZzB0MxjgxwC1Dc/YT+D5lv8Qwq/Yo7HLKvcwL
+KjFvnj7V9Koaqx8jUTuG6MZMZtDc3BK4Sy+nMPD7Z3ySXYnFVaGVyLYzDybkoEaG/rf0NfEKEE7
DHVbJYgxsxNwuux2N/mmjcKrO3Dplzcf4JUo5lnsRxEAZyYuamkci/olmE+q6WDcr+JBg216NStB
zMMYVM2gJxmd9BSM3dCSc2IETq4tTtj/tRS/u5hHS0Dv/sW5yWjT+ui1kFgGMKOfxEGP8TLNVWKN
xM3KA9I4pPdD8aZbfDF7u66WmybiUx5rIrSojPWJoFxQtl5UqpYYvAA0wTKF3XU5mxZiJYdRjh4s
PEWZ44ZVwpuYRtYUxtZ1CZsBLFBLRfKR/NXYSksSQTErCiBFx6rrQ+yS0bYan6IDdc+tn1oNgKu4
vTHbC0M2XVJQJiXs4KRYKFEhBahJAFxzJw8WvGwf/oQX3M4O6JrcQuHS82yW/0D9YeoGYPhUmR0a
m5ZUm8YOz3myp6FS8Cr9QgcjjV+jI7FA6pQ4yj8g0UF8uRLK2Ei1mtsuT1GhaMBmOZ3IM/iDEU9Y
yc38nbbljL74i9epvn2mK6GM0czSJIk7qjYtQiY6uBM4gzUcdaCXKJg5CR0BSQmee7p5pCuhjO2M
pjTtGvDaOJXhd8HLVHBem03rtfo+48kMUj7N2ow7Poo7YfTytrKb4KZLncjg9r7Se3VhTwD+aqAZ
RES9gJEFyLMpVhX4GvFsdafKi0A52v5UD5Rui+dubL6iK1mM+zTIWZCJBF6AYByM7D0Nj7XCBeTa
PJyVEMZ5SpW8G6MBz+jgyV5QW4kHTtNj4xJPONBYJQJIFseybJ7XH5EX+Ll1U8WoGKBkICvvmvmb
6LmtdIalVCOoK5QnjhnbfAFW0hhLaUSSPBs1VN44V3BD78ab8TnyTFu5VX5pAFcL7exQ7ZJjh6wI
z5pdP8ELtNwm0yaMNyAHGMYdgKUFOxQ1N1d5uZfNR2e1ROZVJUOOhtYYSqkVN2lTWL3wM5Yt0eRq
/6YXtBLE2CxxkCpRE1CUaIWXCSMi6X6SPXP2RvUlQsSZ3Ud9Zs3o1qqMHXesctN3WAlnbJekTtWg
xaiajZ18E7TNvkuIPWjTfQpCBkFQ98kw2deVh3d+jOUCeNZcCzTfnoNUON0VIOXilT832zPN1bIY
i9LNsploJfRTtohNXPW75NY7tLW/hGg/HZ0ktGJYlujAw5Hm3QvGuqRR3/WgYsOjJzptaAuaO6U/
hGofQ4HK6okkIWczN7Px65UypqYJjDZQatyG/iCggk27oZWn6n3QLWlf7oVD6hR2+l6j0d4OHcKJ
p7fjhc99ZlPU+jwlRpXjvf33WGe+0xxK+Sf5aOTYX1ec61ZV/fDtV+GCPM4N0RYkgGTtZxh1Vh38
j0b0Y7krCVKdq8I84DZog7kX2nOhV3dzUlmK8W0WYvf6cjhXj01GCnquiXneotGrORiqpwLbue1O
Kp7YHojIqvgPgFTQfq+i9AQnELO4X4OtftCrWqCMoePip/HPaOK8CZv2ErURGTCUGqokjCLqelSG
hol8o7hMloh4J4sso5L9QuaN5GznqD9FsY35cS2J2azCNEs75RAewQ+8GxOrdcB2bC/Po8/DP9he
GpCkNbTPShdg0l1bCmJI1cLQnVwBpYtwIPpB6b9dV4jt4JQiVv9LDmM9AIwxywZINHCbiI0pIMAU
Bx7xoCF7Xi1j01CtRDGnpabl3Is0WaG3+ruqArMlMnd5q+yiMrpLw9Jqi1dB46UwtleoowQEHUEH
Ozt5AEjDeszpkIjQgdE5vUevxqToll4fl/kwBoe8OHdmY01coL1N92glmHl0giWSE6n6KN0MjgKg
vXLX+Mlt9N4dxR0QUl3JF1D14s4Eb2dWV4KZlwhUcLocDSCpKl3loHraYdnHbvM+Hel79DOXgOkL
kDAnvMXMAKDCSpAb8Bym7bWbgIYVUfS4QNwNkyg0BgOhQiKGGLM6CJmla4UF1tCFu8+bVwUky/+W
xSQ9wGEySaBxQAIpGNwm0h+NqHUrGQ2f0eDnYmxHZneaA+2EMp1dBJUzzsNsGXPqIAX9KuY6cOfx
l+sXa9PjWP0o6oGtzHpRLItOamTyw+LYC5EFsPGy57Sz8BbOeHEJAJDaqUe4C57OHLmy5tiCoDPl
GNlt07daCuOvEanAOjKcJc0fRDbIaH5XvmLJqEI3drbrdU5YsflIreQx90aT46YHfRHOs62sgoAJ
OXbG6Vfe2/L0lBKOtG1vZiWOuS1gJRqrQMvR6uQld7NNMTEXzEeE7pRbGlDMQ5sipqd3tMWAh+29
eYIYKEPLmqGCDZkxiRNQt+NEp2m0eDmGYe6awoyW/xokuxUH5Xu7NIgiJMgJ8CCLOrPOWpz0XE/h
Jy4/RS89pveTXx3T0+ypf0OeWtU5OVOPzQD4KK/Kv22FV9KZd0ZSujnrY8yaFqp4Q2TVSkkKlg7F
FyeMp4ezJYKXMw0wiQKqk2kcdtev47bXuJLP7HQVy4FhJiXu4wxMJjjLwKnuQtQX9B2KS1z7t9lY
ZH7KM2gj1er+h9VA1EVA0pdWDkEyhzJsAFq71utQ1+7sCANivNz2ps3FrI0hEZDnXWCPZ0vfVGYI
bws4q8uAqlrySCQX07aWyAMk3ryiNKcIziYd2P6MdRuNau5bWhfoy5vK9KTGABe2MyiPRfGKRPD1
s9s0pSthjJlrmh7QrshiOslQAMkc/2raSVJ+XJeyZQdkQoiMSVbgZV2AOM9aWQ+FQLGFMmkfjJWd
No0zJuVOyYIbEIA+BM0Derb2Rj2cwla+lUJxX+WD2+nZMTJqt5R+91K8ExMocqxiQu7679vYBfw8
TBOqqCXAlWaurw5s8kRaCBQqAHb9vLixWKKnQPgfxTD3dNG7IDXSCegy1f08EEtc7IJXsdxwBL8s
hbmLgmCUcdGgShGA3bLsGtQs9bu6MC1xKnw1K49AeLAxIfd8fQepnjApv7XYDwO5upLJqCrBKKI3
QgLAUje3bl3wEDa33sovMpiIRxOzxdBCLK1zRE8+YbLdjXcA3LTVg+L377z3Y1spdEzxw71VZLZ+
XUtaiPETKEVdHltUDtLWNyNeV8fGIyUTEYza+D4wnNn61TLN0RjW6AnLwpss38mqnWV+m3Pe4W0p
OpoTUSkzFbbAMxep2YctDHQ7306Ck/bEig1f6ySOnM0tE//IYQs7Uhi1KJAJoA5p+kNP8ntTLS09
4rVcbuo40OsMVQMf+QVK09DPQY74XXJE8TTKj7W4q5K7JLAC+IKYjbVa2b+u3VsvLNA1ZIr1R0DX
w7bmJpkeL3kdYcruTHuby2eyL94+/HwAo1yXtXFWX0QxFjnXgeymKRm6b4qjMFiC/lrkBwRy/0QK
9AEEo7p0AU/RJZoURHAXHEW3Q+0uMm661uryt+tSNqyCgk1D/gCeEf5hbqxahHHdCdAHk+TPjRz/
FLgAgJvbtRIhffUFRrALDYOBh7kvXAlD28ZtXPrtxCttb/Rmf1kJ8yj3Y9LAmYIYNfWG8EYj33uw
2A3aTlW+C5Kndegc5HY4bFwnCNVVgIjA7bgY9JULaNw4ws+pMHNhJvd1euLSO24f0R8ZbMZPBFc7
CXpTdAwxO+pjdgzJzLEKW/6hoqEHCPP1iFYvypWBbDRK3qAvYPJoOSjfoc0WIHgUTHu0eIW0rWcC
0rBnqowOqItCZZnM1ZClAB6hOUxYb0BpUoImOmwBmIIHLmUS2dpCzOYoBLSscP3Zga0JcMPzWGML
RXl80eLxqAqY3Feau4FkNGdMHhqptGVRAi1a4QySZuEH7oBUZcOT3IM/p/OMJvUTNMtks7KbiXg7
jup5Cb+HuQ4PQXjozeEk11plVdmbrAdOkfaarZRoswilQ6r250nODrrW+AsZDoNc2kQ96ULjDYJ2
h8KtlZWDLdShaWVozRXD+DAOPxowE7ax8rspQq9AG6+lBf1uMLralhvF6pbXUqp2sSa6o/6+9PVO
ioaDXBWuGqOggIhb1UBfoerHeal24QJiGI2ckqD4GTWY9FON4rWsjduwfQM83J3ZKHYaSN+juEZL
iPG6mLkvqZhiqpA50kH2Pb6Htfg7GBMvnX7FmnlYwGkrKMJLZtK+AGzt8NsYFtuc03ObJ06bNS7w
4LwGHxhm8bYLwcZlzFZeCt4id0dMazxixOEA7CJnIXw+6IubCchwgDXomP1H3vqiN4gYEQnGcSII
2wGJ5FJcKWyeP1YW5dbu7PzW5MIXX6gZI5P+feViYdJbiRe9Jg4KEn4zvVeLyBsFoPb4ixfHiKDL
XolAR6QcjoBicShxVL1Y6UG5o0iZxWIlB+Hp+uNw8YozwqhlXwmbxUpWpkwFks6+A927sZd37b7Z
/dcFYipGFgEljol1DOQzbxCJy6kDUwFxorbY9Z1iLbKwm4bMub6aiwCREcO8Q8MA61e0OXEK4z0v
XhYVs5tLb9UAnUBX+3VZlwaVEca8RpE5VV2eG+gI+tY5FA8zcowneTc7045PX3HZOshIYxQvN0dx
XGR5cUblu6QAaDkOLZO4BFwjgFwyHuPo2KicmUredjKaKAalEQ3TQByz3S3mPoWzN5s7Urv1xHue
eKIYPUzqWC3GkiqIFlg5gk1YeLfohsc5fDZL8tf1s+NJo39fab2AQRu5UBuMqY1viCoceT5n2a+e
PCQxJ4NJj+XiMq8Un4k2i0UMOnWCvaiiwJYNxS/CiqOI24tB0kuBJ2lcNI7lWrG0Qg/Kp1q19PQN
mIRS4Xb5Hkxt/23o/KGDfySxkUVaGoPeT+jpl6bSbgb0+JUgkRdbzi3etOvypxjGWKhSWgdKjFvc
h7fxtOvIYZh21xWAJ4IxFELcJWneQgEkCi5b6naqtV5izJwN27SuIEJVCMyfdtGY1gpxoIwdwdGY
j0V4Z4ytHTR+INoTpuV7tMjIPJKN/2AnPkUyClcqXafMWotHcfqhaXbevyfTryC2g+luiH2UXguA
313fTEbHCahgVeBdycjwKkBPYhM3Uz2J6F9CtdxoPK187jTOHWIO6+L7zJKMAbhFUwtcDbHxc8nr
lvOUcCzd5hIA/4QgTCImRuG/GgS11YVRMtDLN2etVUVWpw6cTWI94r9XsRLBaDVatAq9k+F/U4yY
ylt8AEq1qt2CkAvoefupsAGucf1gNjduJZLR8glFhiDsC9URkPGX7Fz0mokXlNNXbmXgLpbFvIJI
uMv6IGMyknZlKe5yHHzdLXwKfgOUi8riNYPQh+CaPHqSK9PdRmHTVBQHU9R9Evl6fI/iiR7+ur5z
bPvhxbLo1q7ERMmoFxkWBr9S9nK/egz24W8Krd0h45C4ha062VnipYi4SsI+g0sxmS0FcqZcDuik
ttpdaZtuZ5lI4kf3PORIntoz72CX5hXRsgXQ9lrzhJzsg6Lx3gy2a+hiJ5nbu+gR0JGame4k5vuO
GWbf1NDqrMyiXHC0aTVDqUB1uHDOVLuvaAqLGaIhmAHI94g7jRE48Iz4gadZgUVl8hk0OVftIvxM
55AsCSrScTl6WdZ6A8jTRJm41/WSc2Aac6OTbgCybA07pQzP3fgrlh6uf5/NsbGnpTHXuS+HdiQp
HXTeU9ACWiWMd/ke07FnXgWdt2XMTY4Q1KkVmjOcSPeDwe+rc65ySoKsj36xHPYaa2g0KhrowOAN
zgLMB/BEwzrpgB1Ob3m5at7hMJd3LkdUJakwpYx9o+68GrP218+HY/005sLmo940aYTjUQZHl0+x
fCNUN2gP+t+kMFe2q5ZJLAIoc9/+SIXRwtSjWybpzYzsq3VdFEcJDGZBRackeURQ4QcgkqUlN4b+
3s+cvCFPBrOcwMzjPCaw5ZGcf1OW4kmOM2sZeAh9H0HsFYNzkeCP46UvFKxlQCoJNMXSAcxQduxq
CKorvIiRL91S/rrM/7vmzitB03Vckc+652anVHIsQH5WofrjSOS+H1+J8VamD0H1fv3cOIrIzn2p
VVoIUoGSSZ0eVMEuu8Hqyl0VpRz9YCGF2BtsSl8f4qDTh3CJ8CJKO/M02rSyDcq8xA7PZJ+9pBQK
19f30kP0m8d2wbnO7KxFtOh60xVQG619CPTbLOXcMt736d9XLkYd90qnAIDEUUloNeFoRTwLy1MI
xvo1cRbmqPmiKRjcJ5iVlh4JSreyugAg2pv1h+sqwXnpVYV5O0geZKDPhU7E34wdqNHug311lJ7g
vrjZQ/EjdADnAM+Jh3lz/XojBPm6j8rc68YSw+y25Wxpkx0tggW+0uuLo3boP9+ti9YDTSilOUUM
5MzGo1BjOAtzruRcVQ9h9Hpd0vVDw6D51+W0s6kGQoZDC9LHHKFIHft9X3uK5GLEUuw5SsjbPMb+
SmgIGPNIQ3VD/isT7Kz6Vmu76wu6rueqwpjfXOjNsKWDbeJyY5RPY835PjsUxZgIlUWrzBvkw2oJ
qFjSbnIEuMyVF7opBhApu1D7yHf2OMpwAVqph3Wm0SPqgrMJT7Z1W1QCKEMTb16CtzYWuDKYawNU
lBTxC0yduZvcVi/5ObYpIQRAe27MV54Tw5GIwtNX/UtUNczCAS5G6w6xBQMP9l8rP5FH2kc0++VR
eOLhVTBpEuYAL7qoJyIuSlRSr2YHLKRduus/0Kx5SejrNwswdV9XtlQLpRzCU6J1pzre45Uc+3OS
/0U0t+H2bDJZ/Is1McZQFbsItxdrMsw7qXf0yAKPclzdSPG34Ycm3SipauXt/vpVu36bkRH8ukJz
FmOCnpYPl1pvHjXQ2PD4XTguNVrtvsoIWvC7LCVkhP1Dmfzuje9z8Zak+0K9w3SIpXQ3gXkOEk8k
3vXF8bSEMYykVZVR6T88gWZfeZMf7tt9x6UP395DHQAfpkk7DRgtQYtUIGUYMnaK8cWgYIyaVSTu
9aXwZDDKoYWRlKUqEjPafGtInoikU8plodi2u58LYfZLrTqhGAV48dp9jeIYBffI7QpQsYsNyAEM
qPLcDTb3+C+d/5TIPCZyVlUFMmxowFxEO4DrOx40TKxoT4H2HvbuMh4qXm7wP6jjH5kfv2nlRRV6
NBXahLTaiKZOyVYwrKPsNWtwAcF4VDn3i27ZpRfwR9gHEtNKWJmECCYyeNhE8Uj4VKnEBjOrzkNP
55ycxOwjAPU04L/g5Mo42kloElK54CQcDZSZRzkMVLlXJmR+et0ZzW9VbBOFA5fJUweZXujVbrVo
8R1TFc8k7QGgnBIUrzXymx3vWP5Dtu7PuWjsasCgQWIMmaC1yqK0IOQQA2SptIuXEkCP3yYXg/R+
TizCSRtz9IEdzwlndEEBJha+GlqsVKmyS/VhFJDR4rk4m8eFGRZ0wNExILZ+2uckLaoKuRKyK8AM
LfrhObpNUK4N/OCRcvCJcO9frxup7WTkp1CZeU3aOTcHo8WuokvUpfSCkRM+d9bfvkfo8XJPnDXK
jL0a5zGpFjqwPBZ3SR+hfcGuBv/6mjbfkM8lse5UWkVjFFHPjULdFR71NKhC8jyNS71QEAtQhHYM
bsnoXP2q+ZmgB6NOd25EErBzNXIMIlfjJYPY2FgBqgIKSyKaVsCOhxw7I2ZWUV4aEvAM0dVkJ8kW
LGBg7ajmG064Cx5HB6Mwv4MHrqWnX14ZwgvJzIXrzQRE9jHIYloXjSOYLafq0fnT/WRTIHIw2qLJ
vn/hQhUyOvIvuWg6xJyTaALt7uvGTnMmZH2IFmZyL0Ugq84PQFJzkrfBjYFViNqQ/f8ovdMX/3Kx
n0KZe1Aqeh83CabAKeyv6MQuCO1uGpf2SWS7nDNRyFsh/fvKaCoAOBFTEz1uSfFqBt8XzTIa+/ol
2D68z/UwFy0YGqCQhxVc0/bUFDgv9agEVik9p+T5uiQ2mLg4L0ZDwzoaO/Q///t1juz4IKCa8cFg
BHRHjjTmdl9IY7TSJGVUhSLm0RC6wB57GQxkvKfxkm53foZZCM0rb9v31r/nNqBtnRtMvQ4CGZCj
XkxqNhGYI7UGmmmAPBIpuFv9IT+T0UqBvBP50xmg17/BoXB9xXRBrGauhLIzmwa68Mt0xOCArj2j
o70xPSEp7ET1jOVkTt85wjhLZCkXkxDjIBLl4M602YrUyUrD8b5DE1xEKh9dwohwqlMxz55oNgeM
k4L2MTyHKPYkYD8Xjfkv9CVacVjdKemAWnHoADaishpZeElA8ZPFy8MQq7tuTgHMJjwoVeEIqvIQ
ifNeiwKAy2eW3LRONiAnopdo6il3Yx14ofhWhgipEGF1aXHCrKcFxCW3CqN9vPxOe9Vpwszukpem
ln1lAXFKN+ZWOL/VTYhB9qb7nY2qGy8BulpC9La96kp8q2rjbUcqvOvV/RIHZ8BQpdYizbpV0Eyd
GtW3kiLadZ/eFCIMD2B08+xHNJunQHue6ZrTMU0sOZq9vm3ukmk+F2nhBFps5briI4Ky4jY9ZMJw
7suJN+ixZbDWasGEMKKg1aROBJDPo4pIyRZjV3A1RwdtanXmDb3ytIIxyW0akaipK9WZeisZf8e0
96+2rqse855+XOz1ghgLPACDY9LSEAmXUNhLY2xjfsM3DNQTedk3xvWmkiQN0M+gcsTkD4LAr+Y3
lNtkjFV4+C05CPpTjCj9+lLYLOmFBLqfKwOfLNm0CCVcEGkHOmxX8GnzGAUjz23hWXma7Popc+ej
wnFVN0zFemGsqWiVdlKCFsdkitYQJa6WPwz6MZx+LYVLDB4sHOs7/muVAG3TkFNBszFj+Htk7MX/
I+06muPWme0vYhUDmLaME6WRZEuWNyxbtplz5q9/B/J3rRFME+9eL2wtpmp6ADQaHc8BYjJlkytv
chRfK0xdx/5ykGwooZ9zG45X1BDrexPI2P64TyQ1EkTipGHxYArETRSgBKXBKWrJoyyorV2Phi2g
TarT+72igSxqnAXbSPJzqi5+JmW5wzlpJgX02x4w8Y8sTkMZTfhJYlRemvx5yT9lZeuoc5uBkUhz
5HSw0HBuC9FTOS48JATeEbD171kNB+C84JmvgU8lIY9n3is3xIE7CiBpJbF4SBJs7ZhdL1sDlzKQ
GS96pr7Ge+DVxGMf+ngNUDvmOdhsbPk/WSao/dD3axhsrSHXesmIKI6n3qsYOQFQQfclTWdPER7L
5GWcvuc6JgOUgNOcu65lb2IZQyT0GqkzmWrZBKz2h6I6lS3novJEMDenNKNQHpZYddJssUleOWh+
cpc08La1c93Qva2EuS+pgjd3wPCJM4W9E5vZQznUnM1aGRGlxvSXDJW5AO2SiOFQwPubMluilAt4
ojurOqKf/pFOHsS308fxyGuB42wgq4akqLtcCAGFM4t+Ijr6fI5mzspW3qPrhbFtGFIdJ11TIEHT
xR/Hye4loHLk9qhyxLDJrVctp/RytHkQ8MpsIgioa9HSKAPUzZB+6DAXlRhZYoYBYikSfGD3PsE7
uiVa42gRYKkK4UTk5se2oqw41a8Ud//8BkZRpERpyazEtCMk3KWHf6gmeTd6bUuvlqow7XGRECxN
1IEVLs1Mv+kEezAzH1PAdik3HMPME8W4R2GsxcUymMSZ86PZPnTINQiqR4x/D3yDE3s7PXZerUrF
GgzhAXFqKXPGgZzzLrVKsXXqpHZKvfq4fVBs/wGrLWy+Jh3FZs6Khji5NQMOe3qoboOLtk88E63i
buvIXvypOyd3JsrlyUdeLLKWjXi3XHovrxwbJVGFHCVtmlsZH2mVfjA8/Yx5Jl880ZYr8xSdx133
DEAFnk/FO1H6+ZXobMqAYB/iPqpAporRip9/ny+97lLaUNXu/HlXPykfNB6r+ZqluT5gxlQbma70
coGrUROvzNBcOwF0g4duyRPC3D+z08uhorYmU+xB/gJSZ1L+pZ1hM7Wgn2q1pIO3FiD2es3oTEf1
pvohe7mTHHhXfe3p0UUQPmiYtqUTacxpteYYqXJNC8KXXrmMqr99Eda14e37GR9emiYdNE2lCpi3
0hLLYTcHgF2rU08uuOSj66fzJotxCCq9EfK2C3/6PGjYtFXR0m8GG0+3Vx0Ep90VPq9rkyeTfn6l
7ROdf5tAKwEb4sDHtGeI03l0YbxDYq7UEjQk0igtgzbvFunLyIO75S2CuTt9Xfe5MeCQRBCVRydN
+l5Pj9t6QL+CyY7AIL2dDXNz5CWtzT6BQUonTLzNnVVG4E8ptA8Z6XylXz5ti+PtGOPtyFow5XKK
/DU4ilxE/acg69xtEX9wCH4tifXpqzoIkr5GZA+cag+oqLQCALB+SoocOhKn757uz8b+sSFjVQYz
6B4grGqAmNLP1jR1x1jJbkOtPKVGd6wm4+v2AjlXl00xiRo6eVQBWtcPi6UBv6iPkXZ5rsa7bTkc
1dAZE1ROcm3MGqJh5VNbuOYIyJTFWvrnlhuXUmOztYmMMQJaU25m82tQJHkqyGGno+BS1jEwx3vF
WbvfXhhvAxl7ZHRSOadzjoXVTtf4gI9WgTDPezA4qq4zFmjWSRtVC25WWV6i+JYIzvYqVkPJq6ur
M9ZHE9pgDArABs2H+B6tBuAdH19Ej2LX8tDLearAGKIh0Ys+TWrV6fvFauP8oAMWKQyAc9I8CpnE
OR+O2dMZm6Snddm3OYLyPD004lfZBMrK8/bmbV9b/dVPu34eRIyzhxmirsB0h/SUVAcgc04TeG2c
iTxsy9pWN5Rk3j9F/TLOWSRA3fTCIqk/x/7YuSI3Dtq+RDoLbJJJ0ZguFJtweKk1i7jx5/CsnOfM
Dm4VtPNXH4eOo4Hb56SzBVdBwdBhGuONTdT7trgv+pPJA9Dg7J3M2CBQ2WlRryGF0WFMtehqC+P5
+3yWrEIT9tvH9Ppdf7ZCGMV9f06pUnSTGsOJ7A8apgR7K70Z/dA1bclfGtQoIhTv5gtSYo5iU3DT
ASOsCuc54a2XMU1tm4NhY8CdHsL5JqkUV69Ke0TRsue8kjxBjHUShFw2e9pwCBuYAPkqOcrpqRr/
5WzB/8Ktf95ihMfv91RtklmuTOg+Ja5aaHkcgNT6mdp10yn/fVkQvgwSXRiLBPA7m9TAiQJupUC6
xqi/tAUmTPYEYeu2lqwm1a6FMBqpSJ1sLDLiGVo3GPYgJQSGPu2j4UUA67frbTWMOhrDEC9ZjXgj
AfoyqgWL4Cb/nvydRt9vMhh169WgMvQYNYM4cEeMwMWmVZkPMPT29q7x1sJoWzBVZj1mYPkJKQNy
pFrJcgvEg789G0bbugnNEXkBhsNAHqw2eSzAJ03OFfjf08muyhsduPhZylnbH97ht01kHkdhbgdT
aVD6/klsX/p9YS8HOrFY+DOvLs3bSeZtRM+pkGN0Bm+jfCe1N1XhZ8lfXiPmvdLzPOnaASIC4ymR
LD2/QUJ+Wx94e8a6zWIjG3qTjwQ0pT/U72Gy14GHV3hSdBwkdM+YN/kMDJCaM+RC1fl3C//rpFjP
eUikTJYWDblW4RAaj2PzxFkWvfxbAhjjQARUa40YaVXKYkPHWswbwHEi+KCDngFPF+hBbEljLISS
zGPUgLPaUQ3M6pDdlHd2Gv6oyaUrXKLepvXgbi+Qo306Yy/kKp/jJBeQzMForuzK0U3KC0h5Z8SY
ClJ0UtAPBnEa4fNQPYgBx0is4OK+s3ms2zzOclwJTfCzU0WwCke9jS50/DGyaYXRBECviX4EIXfm
T3T6MnJD7kvF1X/GZlQiSJtGqii0XYamRIKLePsa7WCCZ/vMeFrCWIw+0meioyvYKYibyZd6fE7y
b0J6RDFfNCwR1J5/J48xHxgkS2WtjlFEE1+K7KQIul0a+3S4RACoXYCxnFf/Hq7w3ZGyMJtpHIlq
12I3h8HE0Jqnas91+Hl7WesRwy/bwbIakmiaKrVALiYW3TR9LFsrJJcFWE1iZUU86IU/5DDepDGG
ZMnFQtMBfuCMB8r7WoA2Z7kHV86BHP8LvP377WPsSNcq8ixNOLEh+LoAjHEivJeZYzcMxm70ujAU
YgccZPSKWA3e/7y5G7nYd3RTNuwhi4MYDeHYykMIzQPsYvas7AIntgEyi8TzrXHz77HZ3+8a42zo
IdBBjQyZH7n12upUobXDTL+OPMx5jj1khz+bosG8ZIlqaqal4IWqPwphyamm8nxagzERxBR6g9Dw
Hn1DXraIt4LaOUDD21WkaOxIRbNu0B9UBcS3asgJEXj3ijEXJSn6WmzRy1c0qiNrdq+gLoPGNO15
yi7ctj6e4WXnP7VOE/WWzqAPwHnufYrwph5Kh9ZeeLORvG1l5z+lGDxUBEhzDlHM27mQjsIMgFjp
CVMHViHDPRx1a+wie0JyettYrVaVrxx7diI0GeS4WybsajnbxZ64NR4Y8g1eAtDsVMAvoa7s8AKW
9ZDyl81iZ0FJbALRDsx3To/zC6fnnDxFKbHjdnK2V8exJiZjTZRYj9Axj+TNEN0v5LYej8m/55R4
d7lNxgsZDVJKaYpQsl12Ejjtwvt6sMOG42mzPfn/C4/ftoyxIZNQhrVYvjZjSl7y3PqBo9v5GQxK
DxrgLEK7+Kw8q9+2t4/3uLCsV0stjLMSYXqHBiz1Xeh2O+2UfaFBbGAvFccf4C6SsS4iEjhBVeHl
pL5OvFN2kSNfaINwZzXu7JROGVn9LuX54hzDaTKGZRIDUxUUXIHloW+sGrqPJr/QxRz2iyYhidPc
JO7fXQHCzgXqWkxqgo5TZ9A+Drhp8W0335q8eVSOEQOcIx7Cq+xlZ+pFLKpIDQxK+KCPgz11mhcv
otdmyrdZTzA0N7p9Hz+lufJjznm9k9v3D4BA78UbYJrV+1qCeH1w5fQ7uHg8sfiXwDzM3SAi45XI
wtzkrY4rmPaKW4uDV+m9OxPD274N1NP+s9NA2HHAOBrHYAFdjFNoL0HReX0EGLKd3ua2JnKsMk8U
Y1SCzOijtlfQ1Vi4pVZbefC9MRxJVey42G2vav3tQfc/9g191qLB7F5AEknJabXaSIFv37wkwYcu
PWvC50XaR6UdKDYXQmK1a5NOHPwjk7HLRCBlKTTIKQqAEnQACeSiloP5EXFf6RblF1jcwa/OZmLx
7t1qH9+1aGZrwww97fGIYgtyt5jzeCWjcpC3pUgSQM7h9fOuPnVXK2XsNqikGyVDx4+zqN8QeMeU
7y684CB4tnP1ql0JYuLExsTkvtqnGIKsAY46NDhKBcMOX4oxcI36W6DLXkFal0hfy1h00J7jl+Oh
EFu7iiKeE7/evPL2Y9gHvjd1MaoalOnMh24vgnav/1j6SOfasyc687P8ApyJoxx5846H2rFu8a5E
M6oF+NekBq09bSGYHOX0c35Rx6BcdCD3nKuz+nBcyWJ0SW+KticJcvCNY6hW9Ix+fBfIHQC4RlpA
dBJXeObpE++6moxCxcDfLRUTbmkFjDOkywXjgfROk5xm2UsytCapH2YeVDRHt1g3QJq6Lmxy6JbQ
+XE/WGrlzbxGzdXkw6+9xAzW+6cCwEKyGCcJ9LeUXK1LAaZr7LNJ/TSI6DuSPrdDZANr94FzhPQF
+s2oX4llXiiyxFW1UGJiNFWigRyAt63XgHYWeKp+5fO0c3sjJbZwBLpGtVJN2L3UKL2hzO+TFCMM
Y/Vte1Xbeolptvd7Gei5rIgxrh/oNoSyfw6DjOcz0Vdha99Y1a+GDkzEUAm8tvv5nHj6vbhXz3RQ
OEL8Z/EqNhy7LRHmoMRCjkKiwG4Xp26vg5yqR6HIDi+v8p510F7utzeRc1ZsT3RfjVk9wYg6uQgs
wdNYuwWPzHnd4X3TPhZsZSCNpBcVDor29aO2cjB0V95LvvFKuRU+yBbuuGTzEhK8pTGHFwNrOx8L
4J5p5FNZ2XF+n0ecgIUngjFTlSwEGlLOqLANyj4fQBut975aftk+o9WUgAxLAKYJYgDd572iG0VT
KnINpVAbMHTeKOQxyz/VKELohWDVvMK5urqoK3HMvYoCYkQADsYIQo24PDQ9w9SdOE6/RpFiDX3s
a0UDwqLSq4fYVaXSnlPJV3LiLcRILCK156XqvIzUeyONzmGXeyCJvRNi3UqmAv8w21YvttFUthJ3
h0KdD+gCddu288xA9CZhsmYVuCHzy4K42UxfjLw56+biNY1mibUBHpmhsVEwSSyQVFkEQDHWIALX
YVJ3cWA+GNMnTNVZXSwmVlUMN4oxWCaJ90EZzZitBVy6wrNEvB1jNE2JozbqRuzYAsyzCW+j5GO8
zdrWglUf6+pYGF1TY6NApxhBB7KMkTPdjgAb3V9Iwsk/8dbCelhV1MeKhmpXOtu4O6F0mitO6yhv
JUwAHEjznKS0qB9L+3aurLI5q8UXXXG2N2w9rr/aMSbinRNBHGYZcT3YrKt97kZedWyehoPoZW7y
mTffzNk4wmDgdEonN72WEkfA+F/wTMgLn7Wes3OEcR+6DvyGIwIOp8yseHomHS7I6JTYyu2t48lh
nqFQIkqQiDgRIb/N61MWfyik3ZhxVI13QOzjkyr53Kk9crka6MBolGJcJtEmtKPEnXcdrz+HtyrG
sHVJMeXJgN56Lb8Q5HVC+RvoEAKJyzq+6uW9KR5h7IFA6qhsVSiesNMOkQ1cm1Pt58Qx7xtX8HWf
DlMZN9m5PAY38v320a27zlfC6S5cJUMKlcRAyUTxJ0trTM9UPpDsgRs9oJicYQgWEC5ifQNQcDvs
F2JvC+fdAcZ4iHo4od6LKQlBe4l1DPBh7LIyA39bCu8cGfuhmn1RpTOKQUOMDivdmgBPk+31jlPh
4i2GMR9GPOZV3MKqx0rnC2J2jOvaVjE2tr2a9TTB24GpjOFQzTIPQvB4wj3q9uouP5u9Nxyip59g
t6mnXtqv9ZN06UOOZI6assAWWTGKfV0iI/gTQmvYKT7xco8HqstxX9jWfWTCRGFqkO+cBK8ZvbTo
EbV/zoybHh60bvD6T+gt/s1nv9pOxlsK+iWuhxYebZZ+zDFkNY/ftg+Mt22MGZlDvR6CBUlqOtxE
kcd+wjrwcji8bWOMSFDkfRdg/hwdabs5eTQVuESu1mKeSxmtSn7YXtR6RuFq2xiz0eVgz5P71860
VxRpOzxQ3vLSwSwCx2teQ3iQwcLyj0PLDvoGRA26RHgNCLp95qk7Cr0HfAdbBBgHRXfmdaXzjoyx
GKhMRkMqQgWTPZ30aXaqj+z+7i9dAHZ2sckGoa86qumYHQhPQXMr1B+3z4mzEraZP9EiPTEHJBCi
vXGQdt1x/H/B3nFMLNs6qAGpFcPzUL6hOwyqPyWtNRJbBozB9nJ4rxU7FdlGmRSAekDBiDlqcJoV
1xZQE3q3X841eZK63s5mjtuxPvP2pn6/zevnxShHNWT+xH6c7XKX+I1DYQ+AsY8qzLF2BD8/Sb7p
DzfzjkdJyjtDxoCQIsXM+YIzFATFmmJreKqBgYvGVqO91canHrxPnF2mNm/DJmqMLRHqFiw3GbLf
6m2Ase4MPO3FUbPaE+aswW3La7FZfTlROlA1kBaaCitOCluhHkBqjmkCTDOFAcATAY5QVhw/4LWF
+7dlXclhbFYUNEEw0d5T0Lo6qKSBOCDbq7E1n0O3Oppn9Rw8pKfFRtnXq8D86mxv6+oluRLPeDtt
NuitmkOPgjgGTbv2oZ5bK8q+J3X79e8kMfarB/JaKGrIr4/SOY8OSfkCDtuqL3l6Ql2NrQ2lmnvl
O0aDkoKbDT0cCZC1E9HTANSc2kNzasTzbBzE6rzwuitfcdY2ZLKtj40U1wkxkWNb5tQP8/GmKGpL
zUuvN6ajWE2jJRsFyNAezS68MXLjMVtUC9i9loKR5hjhI4mLh2r8oeudN5mosoyZlQvpp1xPXFOt
TotSecFS7EBt48alesgr3Q2byEvMr2Jd7pcamDJx6OWK8mUIwNs4xOldGwhPcps4UVF8UuZPQVla
URw9jUv2IpDRNUhuWoIUnpG1tYhmeEEB5rbJtEoF6DDRl9Lsbpsu/Ugy8hyJP5qisIVEeciM1hUC
4Mo0CHbHWzlByXdSEJeC5iUK2w9aHoB3LeBA6nEuI9vkWWRBGKQdsrHgeBYLR0/PfX63rZ7racu3
m8CORsFL0cdShX52jmiLbuaAue8m9sFd52du9l3lTAWsB45X8hgfr9GKFFOiKpU3UPReO3GMPeIr
QPSHXsR5L6g53lJQxlznEgjC2gAOpQmSQMFXM046hJqJre9njHPd62OQqLBieXPfVjEAZpFB6k/S
gsvG2zjeWhiLKWez0bc0u0P85ELxPQJkDywFEal8BPf2LvR4I96c1bEA94MuZWRU4RMFxUVPvFo7
ac1+Fhw0zW4r4eqr+qYTbCdT38yT8Fq+ocB21C2nnhEfpm89m30lh8nBNKBMRS0DrhHxp1PyId1l
TuAEp6SxWmc8yTt0IADymAfFw9lGtoFJlBpVNAa0hGXRR1U8oZ3Jiik4VNW5o/RxeyfXJ3+ulshc
r04HGbFIK2GYRj1VaeQqFWCTVHFfFunih7HuTUblGAuInAvtpuxHawyBRbQoR9J9GDLxuTEfQiQP
y6C/X1TTQc+XN8a6k80TD+yaty/s5RyUoprpXPiI1iqhRdtHmTilOlph/rmfK44p4NhStg1Kq0ph
TihcAfA65/jFNJyl329vPm9BzA2VElFNE9odBNLDSPlYoddwPsUikuIlbxCdtxr6U65eezy7gSTT
ApqYOUpyO4m7jnAuJfe2MJ5LO89ml1JsLNnHJGvqhp9F1ZZu8n38THsMAxsTId94DvZq6Hylv4wb
01WD2Gs1FiajO2AQT6XwTdT8AUGMvJw65Wn7xLa38bcmpyQKk2WsMEWRmjdSazfBBW1A2yK2lYKw
KZRIr7Qqpbc/LGKrBiChtgNsfKEe08LelsR5WonK3P2mFjsDYFM/u9NA/uqCwVh1wZCwS/C2wuXi
yOPsnspc4D7UxFgykcGW/ea0nFobLIHHqbEHgIKiCRZwCJmd8KDGthWEqIxWDlWqVHmJ/VTG5l5R
Kledq5tQJh6ZBq/IFWtOeWP428ECYXMDAKtvMoNiTg+Gr8J4Kjdl4E8hx5fYfgQx9/f+ShvNKBiK
CCl1eRH6m0BwTaUHT7gb9GDi8Q1eLoyjmGyewIhzsxJMJJvT5KFPNGsU4AGKoJ3dC/n9tqZwFOW3
TIFYy3RyGLV4c98M3iw+qigp/p0MRvl7JRqGRYcyLktnJ5h4xR+F264obzp8AGh+f0gkIoKZo/EN
OZzAR0/GbkDjJ+1urRCL83BuOHrHxuJTpFZLTTE5ovhEgGsJrM8y8WT9eXvnOLE40Zh3q2qWrAGA
BUWb1g6Fk94Zjoo5Dcqc1Vmz1+4ToMdnduQLXshl0eLpBvOSxamu1Qq9XOUEkITQVufCaf8T+siv
VwVh3ftj05SyMCcJCpjX2bmZEmsYtXNiNBwdpKf/53AA/KzvxUwiZpGJBI9Ga0/Z/HXsOTHAuolQ
ADinEN0U2RrikkrJXFao7QGmkpgPlaZbEkCI2saRYq8WDrXEgyf+w5vyJpJeiCtHQ5VIW/cSfBrx
INuRXeM1cTB/ZdgYCoWvzB3m5i2RucagdU+CCI6602u6S9JHoTbssZk+dOqdUReHUW29OZM457Zy
0cDZS8Clq8pgGGcDnTnt0QJAEYR040s93WlRYpvfR+zs9kVbS55fy2HjnGSYurgrkKhv3SW2TK88
12gRkuwOuFWyRQfxeSHcH0TqukxxisGazuwnSnqTMseS7CgP6ouKPtbYRUu+0yqALJLc1Aud/9C7
g0W+SWRM5IK3Uu5H9DdWU43BieJmjAPoDW96feX5okDokibhnuHcmFhuGBA+KALmsNLyIs5A7zih
dmnoO61wtk9tRSPfCWJugFRiCFAPwn8A8bpdCnrE5MArQKwlYt7JYU7KWCItxwQF+sc+zeA96xHf
o2Gm9Rb4b51d+TxPe614+U4gc1CKWhGgXsw0YyhbRpgcZjVxlSCdrGUJ9gamevRq9ioTw1pDm1hG
q98mYOwe29Iyxv6kmzJck+qDEDbe9o6vmNF3P4w+GVc2RxfTRdQFTKG3ZLCW5igJT9sCuEtnXjw0
SCiZbADPnpwHR7Yrr7QFW7ISR7CXG/mWNglW4FjgNgnyVsY8diCbKVO5m0FPQY6ClNml8mV7ZTwB
zEOngzxKr8Bo4zTtpzT+bPAGE1de63dHw7xw2VQYQVRGKjAO4QiH4qUL273Wpt+2l7EWe17LYQma
FyLXemDS3AC4ROhQcXhXPEWeUVjz84S3B135Z/W5i/1tuZzlsaiUidE2JCRIuMatV2MQMrik88vf
iWDMSW9qJEsopaswedjDKbj0vDmQ11ZTxg95t3uMKdHD2Whb+A8OWBt8PR33k4Ja9NJ7pNdgVDDG
UEq+2pvHIG7ctJMAKNHtOwF0i2XjBjVGc1NME8pZYY9Zb8dZcZwX0wvV5WAOupXlwd4Eu4rZVC9V
BcqLBEOApiE6YqodMTf3OJkw/s33UOsfB0lydDNOrXrU0NNPdklY2W0tOfLQ3eh5Ba9lvv+7DaZX
5Np6dHMJZHdssKL7JD0CJDio3W0RnFumMAaqWwxzngX4rJlU2+geu3RqwcvL82QwJkpV9aHqG6B7
Il5yh0vrY9pLAIuyhs7bcZ8cMv5Qz7r2I77VCVEAic5c7mYUlSIitP2oU3eaHvtylTi9yunNWXMp
oZ2/xLBeUJh2lR6LEEMrmpSoebD0c7mnDhBoRDhHteraURIqhUi69hsweRxKkdwtcA0aFKmHVr6b
ksxb2vYwGjHn2Vp3FN5EMbZXi402yQN4JDKy2OrO2I+eeeBnsddP6U0Mc0rZDEyJLp3wdn0G3+si
YUzmcVu91yr7OKFfIthURKl2dSS95smRO9ZPxoyRoF2DnHVST07eIviQSyBfcvZv3QNSqD+nmPhf
Zq6VHDVGHyLv50gP5i3lmQmcObGKHQXPo9NWvOrQ2mgxaHTeBFLluTIVshYBJys2ZEwBzW6Bypf4
jLolwnr448tZ2IOo1fhY8RonVg/wSirjBER9gR64Eu5NjBLtfKqqC/yu7ROkX/HbA3AlglHFCe5q
2VCgjLI8DijYkM9Ll1um8INEvNWsX+crWYw+pn0aVIkEv7UBLhaxC9BGmTeLL/jFITnzwL550ljH
oAmi1ugKjV4y1De80p9vKct7CBizzOeOvVMF2NhH1h+IlbAJRpnOgc+2/gHpET/eLbvqaf6Gwon8
gXaPIYQqLJnzhvHkMk7CMqhG14BnwREWL5W9MbrX0ruJ15ZOtWBrdYybUJZGBlhMYEwtxm2YvzRi
ZvXhUZGfYmO/JBxkhtX37E1NWLTqcsnlrkxk2anb02jeJzxD/4o9uLUaxnok2pLqUYwyCMEhZV7w
bIIbK/ZRXnaCyxRaqk8H3syLeEwlu+QCf9Ij2RLP2BJBBgGDWWMzaV2b9umYOoD2qOnq/OhOet6+
4KtvzdVuMjYk0IRCbXTgMQy9pZBTC8LAov5az8cyP+aZFyZ/ffEYkzIn1YBCJsrPrTthfbU9fBX3
ACHzQLvh6N+2l7fW0nhtmVmE6s4Uo0mhiKNCe+jTo1TljhigcX70YuXW1HeCAHJVq6+etuVybgQ7
CKA1o7ZgBFx1ilJwov6gqGchSW0NBEimZuXD47Y4njVjE3o1GJQEmcJORnvJo66QuC8syhZPkZp4
uSDOu8MOqAngHpmmEYa6lw6jpNhtZ7dSZm0viaOY7FxA06ZZKg/ItP5TyqcNCqAu5jxwPF+BHUwj
k1ir6oKsjHwX+OXBuGRflRvzs+jRrOTybCycdXGPijEvgtTnSzhBIycvvaER6bRT7ge73mvovIg+
bu8i5/0mjDHJFUBnNiH0wlTu5eLrMn9N6hfDLKwq/g8Nvdc3jTCWpCMSSIQViGrd7AOy8P4QWgsa
MCiZdmfPu8RWeak7niIypiRfYmyljABAkh8n7U4AY1DAWRZPBOOU6Drgs3I5B19MK1ntrFvROHuN
UDvb57SeXn2zw+wAQCvP8WCgQQx5isGpLqBiPC+5NXqBN3vJLvm8JNbEaQrj+AZs67+RT2WQ1Fia
BNZd+OHiGIJ08mTyauMcHWQL13OPVhIUTSgC5fOYoBgf946p5VZbNgdlDH3OTq6/nwbCNAXe/2+I
p7Uw1GZrwDpFVb4D6OV3oSsxEFialjSbGEdUbLnq7Fxu7mVNdkWttZpG/I+3/O1X0F95FREk0RJK
eQj3snSr0tIOvW+Ajc4CNpoPbASP6zXQLPXvXsObPMYFa4tOJLqAcaPR1i1aYInvYkwZZbvK5w3m
r1+JN1HUQbtaWigltRbGiBuFtLUFubOiut6VXBASnhj6+ZWYSM2USqDhgEJeaiCWpdIPsRvtbW3h
CWHsY1C2fVzPKMMaxiWJ96m6G3j9duvX7G27WLtYhUVdSnAF+iG3EvJRMp41E8g7I1cHeJrPmMNM
mdQ2V/GUDR4FyMu8+CzuW3hWOYCFeZHFumeFXIiuI8QH0xBjGYdFRIcIrZu8jiwdI2dASmlGv11y
4MXXq6f0JoqN1UjVkVDJoAqIRgEx2DrNLPj9snAaJ1ZP6koMUwkqMPEw1AQGsdfQqiaDHNMhaeMC
fWJb6XhyGNsA4HOha6ltUIajUrs98gPNfpo4q+FtGmMRCoNgwEEIMSuMflIz1I6iBE4ETGVvL2bV
ul9tGmMNonhach0NcY7QLLtIeQrz4hm1eBfVHScDjJ21LY63Kvr5lVXIo7EAKqNGHAWlLPRA5rdN
y8sr0gaZ32zp1ZLo+V3J0FC1EoYJowtUsxVo9k/uasKlheftHWMajFDPKgXUcI4eGlZRf4jJgQQ7
EdSjUsap+K/7uVeLYoyDqOcKGp7oPAayKzKyK+hsdzQsTfQUV9gbnCidd06MdQhTQauaBC0napjb
aZK7aYEcbWxylJxzldg4CxqeKr0OkzdnyN0YmM3sHWV2R16AxVkOG1/FVarqcwELpHY2MQubRGhx
4vWxrmce3s7ot8Cq/OfJo4qHzANACkHChb+aU4OFq3SUQ+mlD/WuOPN6i9cXiOq3IhuaIbLAN3FR
Sk1roNJTpQDHUgvwIPfwJrR82f2XC/wmiNHDUprHYFJAfBSEqZsmrR815KiIPGCmdcUwNGLK4Don
bMtTN+g1OIdLEKZEJzUBrli3Kxt/RmZqezk8OYytMEkPOkkR2Zqhw3XSniqz8sIFvubScl4NujG/
W6W3FTHGYgSSqxlJMLRp863Q9qVQuNV8W4azbWhf4yB1txe2rhBv4phzWoQxMoQaE8nGskvKvaId
9YGjCry9Y2yEKC5BOFGQEUlG1PFREkurSFMr7P6TLfq1FHa6KMqToFYn9CeIgWhlBZBNdVT00Ar5
VzvGDtmkbTNLJQX0LaL7VL0xq5dBedgWwdkxdsamM5QxrhqEUk3qxVlqNb3XA9qw42Z0OaevM84D
wUshhxVOP8tOpfyA1v+i4TyzvLUwjkOVJqQAqjIUrD7FoF5Nvvbd4NY8rr01hDbE1W+nT5d69ZpL
UtQvoAxCEwior7pL4WH+APzq4Ha/oznHwI29yO/s2BO+8RJlf3h032Qz1gHwwZOI2QRKqD26iyNZ
c++kfoyq0HhqbwEjwEvnrlfcrlbLWIkW85BTaMIeodfG6fbSTkP1MNo1vrrfVkWehjD2IYpApCsL
iAJlEh4MpI0xRnDsm/+Wn7taEGMk2s6MRbnvAdhRURC4XvZ7FXVD0P8Vn0DqbQRH0N0qNfo5QIvO
Q6fk6KjBtFKHkbbkc4bza5rdJAAL5zYf7JaHgcKTwsQdg1AlYqSPSMQMx7Y/Ne2NUh5zHiYC3aiN
98Ngoo44KJMsIci7z4dmr+y6XY+GXBlTz9t6wVsMYzkypLkFjRblqwh9/JlL4pd2biySfdiWs55H
fVMMFj9dkIQqyFKU1FBGrvaVlzipnao2nerHrUaVbVseR99ZIPV5kFK5pCx9SntI5MwSwjPhVQ14
e0c/vzJVuiQVfT/RADR3jdBuQI41Nm5jPG4vhbt1jJHoNGQ8uv8j7bqW3NaV7RexigkMr0wKI2k0
wTMev7AcmcCc+fV3wT7HkmFauMd+2LUfXDUtAM2F7kb3WjlKtUz2FPMWGJSznkaPNZ8nwjZOoTUO
KVJc8kuxoJWs9RmrBLhwIFkfHVjeMW9LQUyxXki9cgsOL8qxAXNVibVNxBgcusT3VvNiyVXmKmV+
jzLgmx4WQaSFvk2r1rG7chPh8aIpEz8pGkGJdb0x4PJr+BaVeQHXIwIp1ctnZ97MbrOrH0oXv2t2
1af4lKI8Jz3Lj7fPV+CqPMd6YhdWW/ZgXJ4aL4s1B8ondjcIAl+REQ5OTJqCwiCvcLUV9xr50Er7
6e9ykp+3J8+tWtVyVE/TgJR1KR4hJU3d3Kg28tCLRj6+s1HewEabi0WkQgJ5egrC49GNTuaBaSUw
QEk2neykiltjqhitlt/54RsXzdWIFzC35v/bsbEdv/r6iyXuc7vFjZpn58z+Zg4yTi64bUP0MfKk
qrne9nlYoTWGvTP86IfstoNrb0qMZIhiBKE1DmgkVc7Tko1NFwdogPv1V4KmWNaHDDa/8/QmWJsA
Pm0OaEiX211Sgx1bQjQAjtPW+eAoDkj+zx1Kk6M3fRQ3Ua2XQYkqW0TVdN3iiRkbzTQ6aqDM1mEu
DmN5ln5qZj+0wEjVuUvujZjctHeDcERkdbFXdjmXpXjUK7sG1x9tdm3pt8rdZJ9oKLgq2F/57cO4
ssL5JJUbvKAzJnDN+myY7X0byn+T0lxZYOu88vosU+K6VEE3MZagYbubpYdu8ApNNJmxCleEoO6A
o8IUChdjRallKe2EZk6MoI/RfinAHKkLMhqRDQ4SFXWirVGyI8kO4bhXl3MpYvFdDeKulsFFV3KO
uUylRpmmlQ7G9NBZzxWEwxXjjpIzWCVGvXQFH9VqMfTKIudnRB0RY+VYlBbu5QVxT/qhHZ/1Kvab
5bFpHwfbjTvqCawyYPjd7y7HxfldZZp93+dYZ/aCtm1/uZOlbe3Rkw61DsWvdw0ClfRYpq4wgWI7
eMsy549pZcSxLH2vk44+5K+8tHCG77ZVBxLdkiNiSl6v+l3tMAeSUaRXYxTCYnywNupH3ceENGZr
Gj9+xVSPH9+hnTVANOhGAXkW7PM6ilz2mYPMqU4QBlK0/9CDsTGDBWRSKECPzuA223xHQMSVBOm7
rBScL/uzv28ypqSgMqtCyp0L0iiYqM2khlOp0fxoSF+iWnXCzHSVGs04StZto1wVfJx/AOqfNn+r
AmX5hFoJEMCu8GZZ2BjwReaYMNqeqXjuwsozwvxkWc961nqdKXrhZ9/JjSXz1aFCiYtQnmfVi3V/
LnvHkj/dPkvBnvK1oaUxo2QxCzCggPAOy5z0YwOa3XBy7el5SgQ1tfU4m1y2k0OiYZLt1GRqOp2X
Pssvyvf3BPACH2bE9d2EWEnYRLkORReTbIuvrooOKbJFExvvmzVxailzU9u8VzNwV5XkTgETUqYZ
TjNlW1kWyQqufycX0xwepVYhk9jAnE8e+sgSWGY2dw+mMDMTHSKPPmppol8HLb2MRMcMFMzZRX5c
etO+3DVOg+ZU6YyRyUB9lILb7rOeqlwdKAdDSKVLo1dwoBSUhgnMYgL6rtsuD4aTfYFW8iYFp7Mg
iViH+cu2cvCDsTx9KhdsqzWEj0nYnCsrd60BfRJd4oQJEZhbj0ev1sjhDlKHyiha8Cfrm9lnTb/R
sbhTNlBsQbOX8Y9Ow1ePbKvDJF6P6tGkeI1xnI2DNPp2InrZE/gMr8IX12GRjDK++OW+2M24LcuN
gRzb2OUbKJJXvvlQ7zDmVDvWo9UKdlTwXfBFJa2wJZqw97clWXZW/BX9lZjnSZpAM2eBZqMAQHn1
lkgjdZYrSI/SdHD7dNrOevU3zV4X9+BLSmNtLElholIRabk76JMzqMN+ShJRTKXevgv4WhJVhzht
bdz4KF1lpxgDg+VX4xkdSr2XbuWtJmo4EPm9xcFKW+QDaToYZMPXKHooGL7GZD4bvi78UTx8LTor
DkuScpkaVGHQVGk9peh3F81NidyOww3kr2GbtYgfUpBfG0dqPc2VV/wF24SmXLkDhxazGtJp7GYM
7MqdO2jjJjafM130bCQ6HL5GRJIEamAZyr9MPbs9MV1LBa1b6Jrc2Lu/e5K4LIovDi0RyZacIiVn
7deM24X1tTNyF9Zfbu+03e1rRYDwPGfVaEDYpDPgeU2NlLhZXmqjDSDcAyrsxLMjkWMIsJAvGfV5
bEzaGKP5T/k6Sq9S+9XWXDxjOlHlTJKo/3SN8OLaQ/i60VhETaZECJ+to/le9bU7C+LnFAgIxosx
YJKCsd9vZS8Lxtf21RQgoujK5qmozLybQ8lCrbMJ9A0T6y0jNzlmLmlA58ZU5Fj3tyHqbWRufyOS
5UtIhtWG1Rzi0v7eHrO1/WTHHtKEDMHrmdjP4IBvSYgrSrXyhxAgG93N/NBT3z4bjrRBff8kmmJf
T94v1jhI0VSl0vFSjJlF/bGNnrL5Naq829+CALV49T2TDcrZJTq/abcZUP4GHc98Gqevt63cXojB
6+0ZmI0xFzb+b5inSntnmB9VEePPH1LW/26WwVdT6jS3p7wGOdyPGY40yL/iFX/bvDKVaM0FzcuD
cdKc9KG/I4JNFHxzBq+0Z2chCLCZ+xHV7YJip4KJYtiW7/JNc1f5KNk60lHxJz/FGGjyJKKdvI1n
Bq/AZzYqXrgInrfy6b4tNwTlDzNx2/Gz8enfjpFdsVfJjoLHJr1L0RwxLv37vmgxW0UOWt77t82s
P48zjl4AGQFRL3dVh2mnxssECKMH5Yk9UIzHEu9BxR2qAODUdxtnOkpevR2OIk741a28ssx9cVKV
SLIJNRPPmPxM2yx149jpkzVsNCLSjFt3mitb3FVea2pGEijDeWniJN/SM90tHhswJGy2qkWVxXzo
D9EOZXAkAtA2397e5dVv8mKeb1Ozkjk1KXpzvbFp3Nky78zSAs9YLeiGWw27rsxwRc4xSXp9AaGK
BzoNr1/qB0hQ/ONKWGh75ZajhS44XQO6NPYxnzc2gY3H25u1HhBdLYMvLdgxaO4MdEyj2Y4J9ZYb
+Y3ekQ/1joJ+TvTKtIrKV9a4D82247hZQmCZrj5PZNNaEXSD9qAcuL0qkRnmIlcbV8fFEKkmm0m2
j5MFEpS3CaNoIs6C9Y6Tq9Wwn3FlptLKuU8Z+qsPCwbBWClR9/r3o0dcxtEjrBowl/otGLiyx8NH
Io8Y92cjOBLGVcLGGYdXUrtyeaxQ45I+D/RuzDC+KKSMFtjlwGO0NSuvUpAD5bPbmUcQ5YKNNFNE
6LgagxgEAyrocQdrHndq4SxZxIiRW6OFoTnUp2yfu50T9mh0l71hI3nCavBqbnhlkT/AIpZleUTl
ewiibae6eAXMXG0zQmVxzlz0Cf+zRe4Iuygulpklh+nuJzPXf5LD0pN2USXYVLZnv7vMZU+5o4uW
rtYp63LQqWc2r1G0qbPn2x+byAQH96alRSqpkcjX5anoTnEbTKI+l9Uo+HJO3xuxrj60RaJNSjSs
wrDPVf5QUcsfDFR1MVuabVPtVRGSfgk843uB+8pim0ZtFZpoymW1QQ0fN+ujoHesj6J4J3qM/gOQ
/Dyl7yB9Zc2wrSGjGu6SHyzR6Eb+UnvhU+ioTnMMXZE09To8XsxxmD/p81QU7Ooa8vtRPWbp4Fg5
CNl3tx1jPea4mOHAPh7mZI7ZxODSTl+LIfQNSX2vDngIb96rqlAESnRkHHxkamyDYwCrig9TwFRH
Qk9GP97i5554Bky0hTxy5AnEVhhfjVpA6ywNSHuezc+LaGRK6BkcXjQZIrWMjSoy7XIzaN3wHE0A
qcEl+2Ezgm1MABhCixxiZO0y9DU6UpFuKAFG4oO0BQpPLks76WYW66SLzo3DjzhrU7VjE86tz1JP
sHu/hQHLPPOAHmtB1VGAJN9j16svTZ7mZWwkGEuVU9JYjpQ4ZofcZThZGBkv1XdTLCgZC+CRp7yr
tcWgUYZX/aLzMWTtFpIvdcS9/amJlsX2+GpZaj+M7PEYZKB7ErQgUBgD1pknwmHRWjjgiMJeNg0T
edKA+bP+jaI3tBNs1/pb1wXrVQ41oob0Wp4hdgvfUajYnqAo7epv9kfrSYWM4Hj3/xhLZ3/yxiXJ
U9h0oWENNuPltsNn8PL080cjIn4de6r90EY+pQ9TvteyyR2sOy3chl//7fA4LEnUMVXaFHcNhVgS
EnuIJSF32otGSf+Qff7EY5XDkj4aMcQ9Y0xoCMDT46WB5IIK7pOxCwNzg3vtqJxZPtbuReUeEaao
HKYYY1IUGRhjkfcu98aeKUMmmyZy+qA46VvbmwROxP7erQPlIKUq0K6TsWEHOkC2SdNHZ1LKhyGC
FmBoO5VNe6eRFO/2MQquBH5wslhaq9BCQMucg3nNj6YH1eocmooa6ERfCM9vQ2vaELMHnR+7EwwA
poEHKK/z9aDwE29+rbci0eI/ZIk/XUfj8KUr8wk6mPgoWaCM3rJjcjTd/PBDN3IRXeWC4+PbvFI6
qaEWwl2i1nQafQfeAUceKCYXnns8rpFSkMoLYI1nubEXm1JpVlEcGbw8d+bkZZkebjuHIBbiyefq
KISOWIlMI22g7tA9d9MiOYv02sTZg1Jk/7tsgqZcMFTjEGWAeHw5yGjOGxUAtW3f5UnvdHMs6Lhd
93gMfRFF1gyDH1xp7bkIa9bJCaIBlS5Obm0TkCMmormv9dvtYoe7EvDG0IYLRmy9urICLUWmHRaH
2H4ZeghtjiDoh6Yh2sWfbh/ZH5z+Ypa5zdWlakptHcrgp8Z3Rj6jL2qrnUYk92hO3Yau6BNb98GL
Me7IJmIXWoX/PDTaOwpCrVh19PHl9pJERrgbIFFoaY+E4fBcen0VPYIoy2+MRQC/60SgxmUxHN7r
vZlE33XCUAFEUcklBwpicvkL/bRsJpcRf7Wxwx6vn2+vb30ix1RNWcFYGcS7uaJcls2hEnYIy0nz
MNDMDaVzAiZciGj1FCIOvVO0TjcIvu01fTtNubLKoWMiFSb0L1DWHd3JWw45WuhUaO+4tmt40a66
g9IiuIfROuOZB/3Uv0KGU7Du1crQ1S/gAjN9bMcMHyjenAlaUyVHygqf6Puy2Wb1tgvP1bLXh8XJ
hJwOqxBwZZj7NPNWypqoQ0yR5KVbaIdpeImkElrZgrh93Y6haKZMFE2XuRt9mhMVVPNgxI4MZ+q/
maWDDtxZOBW8CtPmTzN8oWEwpzmmuMY9Qj5psa9LGBAvXCP2TFNEOy9YEV9hWKReXuYBNQ2SBXbx
PtMfJcOJ4jeBZ6xi59WKON+MornTtAwHpG/aj6pf4+HGOpiPxvPA6MvxWNo8JFCFKbfzg4iGXrRC
zil7bUpzeRjwWYzgozUtV1abrZR86TJZEHqt4trVIjkvjIeom1oNY4dpDu5peGKYOFX0RbCV7Pf+
FlVeWeHug7YZIDcKUnNPua8OuptjM8Nn3VHc/KyiZUtUKxT5Itveq+tHb1s5y3S4vG68j2PizErk
yJIb9xhVEOWPog3kLgarJMSSMSTqzdJrJ78j6T3VIvf2/q1GdVfbx10KZS+h9GmhPhOS0EU0hwkh
PUfX/o4a7xPpHz2CwwswqdiSVKP5zKLeCCKg5Z26fLq9nvV3rsuC+FpCQdK+6xgmFe/NJ+sbow8c
tg1x1HPparljoTuTcc6Tt+hVOncb0euQYD/5wkIHbRYoiyPnx9cNshFtwfif6WsWcZfio1I0Xifn
onuGocWNT+C7kNmVT1p2qmj1CNAaXfI5Qedi7M2aA7fB2CtuOEXgMuupztUWcxACouoOtMdI5NKd
7N9nPuh8Og8TNA+KH+/bT9hawaGuhy5XFjkoGekS2qxtEXiJZNzJPlhvyXHamu86X/b6+8q1z9Sd
7X9zV74CMc+l1JsD8isjchfjGRKYbSQ4O8EnrnJwMrRth3wUJqLmk53VjtIeTNHI/DpF/9XucTii
JQVIZRO875lPg5dtQfQ6oRilyKDUZASJjWuexx6EXGHkiJqtROvj4GVUJzks2bCVRRwjPbUoXHaC
fEdwl/IsTCSupzJiJlT5Qxo+5+G3tvNL810x3Pd57Zoi+k7BkviKwqJ1GMgOEc2GDX0Ex/dXq9Fc
hA2C9FdwT/P1BF2aQLgSsQql7tdR7BD9zu498ldlrotv8DUEtVhkPRqAV/Pe2qNGecx20ibdi2BR
tGkcZKTlOC8KZS6Ihs9QK45R/VbL7e42+IuscDBBpcIqew0B90hOc30cRshWbf/NBPsJV1jb9UMa
qiM6mPQPcao4/ZewE/XUsV95A875OoHSDwoUO2CiluqN1Bj3kaRs/mYVGD7RZJUwArNfV6FWi5Ip
Ofqylcw6ZroeOzINXVmORP1562u5GOK+f0jo2XSCzpw3PoTHDjPqtQv9tWc2jTh75EUcn/3hqrhY
5GKMGVRci6wBDvRj/y19o6DXlVzr0DTO595rD0ZQbcrXvxLqMX8a5fvcQ7VWq0nD/VT0/ji/h95y
2AhyrfXA4mKCS6LVkeLNqQVrEFW8ZNpW9DCBQVK2jkmfo7U0+CcH4bva26hR2kXDe9MSfcwyr51O
WSEoh61Xcq42jcOEKikxoh3hpObNAlVMZatXznzWMaaqQTJmELaAC3yR722fu6ohHQWPxrhHY4hr
bimba1s22kP60QjmrV055MvtbWTf0e+f8uXQOLSgUTtMaYSupwW1bbIbpV0+eGZ4yNrcu21p/bq4
WOICCXnopjSJMbuSaw/S8CXqntsKEneC0E+0Hg43FmPICUhTMVqltU6db2eogmMvMSM+lvU/2uKg
w6xk8KowQmcyN9th+dSGeWDRAqMkWUBt0TD/+gA8+ltky7ZtWdH5ozLzHCxZoI0pl8TFnBPqpqNX
GlCaVwq0becerSunCM1zHVbbPC+djh0rCh+5THxtopu+tM7DWO0bSrdTZvmJPT5JxduwfLQTXVDc
Wr3orn4sd9pdYsikZgqNNH8ojDst2g7COflVwAH1gK6D2tJCfefXO0Iei7hrKNJ3xPZoky9+1NE8
qIwHxtk6JDvtWx0UrgkJ+r+5xq8ssw/56o7FuLUykBofaoyilSJlvjZDFwCNirc/mVU8uDLDnXiZ
hoplywBtdYrw1pw9akkuCOLWX/eubHAHVcpSatZp/D1xOZGg3hhv1Ml22T4E72C263fy1jgNQfXu
rx6FrwxzX2qvNPUQW3DnDmqT85ei8HTROJLIQbgPdB7zCRzluCPK6rNd79F6Rvq9hBTXjnepiMtz
Fd+u1sNd69JgGPIY5ng8VB27qB2q7I3BDRURA+H6l/XT6/nyQZYaqtXM4AjSQG8RnyK8wsaCm3z9
4rusha8RVBTtgi1Fu9lkbgiU35KdNclOH2eOZnrFvJfyO0u/L/NAnzOBzwu2kS8VjIygvO8yTHG2
nZeaGFHFb8hnczfoqn/781p/X75aJgcgSl6HZRjDP9SHdgYBdBHEICiy31lPZE+gwids2FLXbtsr
gxxuFEM+qgvF6Aub36Te8mlovqe4hV9syk+gub69QIH/8+UBoiizXIPAzSv70peW2Umo4lpSc14m
6Z3Rzxu1nQS3/PoI99USOTxJUZuu6tJAQ2uMBrh+I/nzOUQPBmNvEzUdrZfSroxxGAL6UmjZziit
0sOIWVhr850txZffuv0AOVtWZJ0efzQpdEog6hhfjTWurHPwkk6DlLchIpoarbQLJL7RDpTF5XlC
PDqDzPf2YTL8+C1Su7LG4QvGpqZwCXGj6psQnpqhV6fdicuDgu+PLx6kdaxSlYDrQ84Tp0xeCPmY
q7GLQT5B9LRepLssiK8f5KOd4IE2QpEOnArTrriPHoxd9jVxyUOOumeeBH+V419ZZJ/n1bWtQa+i
0XN8fuWy66VvY7PrhrfbpyTwCb4HQep1azBHDEzY+pdSHtx0ulfJ46xjhkHERCb4uvn2Az2OSq1r
MNdrFWMwlpPbV1/nOb6bEohcpukbcrFvtxe3PlN0tYFcQKIpQ9+bFcA53YF12Yv2kpu4ltdukKU8
1gcNlbr5k4m+SeMkosEQrZbDlaVpK9rq+NRVhFpt6svaHu8qToq0fT61mqBkJ7hk+YmbohloUoGS
w6vq95ruzkgm4q+3N1NkgkOPxraypZzxzFVL8r0+F76KCkAupbt/M8PBxiIl8IkOCVFcPVvD0cYs
vWjcS/Ql86MzrV2b0bDgsRD6PX5+wkO2M22NL9CawqP9dKyE7ZiCvePf63NZjWci4z1hTneKVDqJ
dG8Zgi9ZFATxTM9TW+V2PaKMahx7P9nWGzT27bKd5pYBIi8RGgpCA52LRWQVJZowxhPyFISbcQN+
gLNymu+1PWP+rkSacaIN5AIR5MiRCSFssJr37qw/hfaxBV/ibc8TbiD7EVdwCzaOGsks3KLSwIZs
uy36baTOcuw22kltiSb14WOt2xu9Wt7K6LUukkfBLxCgsc6BRq6EYZE1KFQqT73PFBe0e0ZDGfnm
ybgnR9xw9ob6sf93pGoXoOSFdvI5a9q0QWnAOs5gKFqgNtxtcbOhXzK7F4VB7BO+ERnoHJJg2suW
asbgxmSYlG22IRs9kLciMyKf4ZBk1KewSXUbCVvegmZ1cZcEE79Zur19aIKkl1fZ0cOkJLGNOKfK
PhjSNs5fb/99wTJ4SR2d6uNUF/CJNGEXCVQ+Oup0+P+/mWHf+5XzE70D5RyLvU2KySriFLk/F6KK
oSBY4wXfk4FGWpGgeC1FG6PGxFP+RmMw0MTB7cWIMiXC4UVSFWkTQpwAjZyDx8Yy0SQl+Ql05TU3
ej+/igos60XyywdEOOxIrbJVqh6nxDShzSB5rL7nZiRzOj/68kMBUrk3BIAh8g0eL4oCee6E5CVW
Uf43nuQ+DVQqYtYSoBJh/37lGqXVgOuaTT7prepaoFpoQ1eHgsli+Wb1QXByoiVx4GC2ZhGpI2uK
rcn72jw1Vec06ccZw+2DQlyFjI5caNsKXSJ1Pn3Oo+6OTTJTCL4nvSTYX1F2SDgMKUzUtNL2P3Ns
QBGPdXSb6FtX72oBjggWzuvaqmraD0TD82RsvpOjrUYeClWQkrG9uwG8BvfikRsJkaF/hwhhKhwZ
FRJMBTotupythwkN5KnoPUIAjQaHKbVhNuViooN7xMyt/MIYhHJ3Pg8umy9LnrJAVKMT4IvBBSWa
VGlGz9r0JLlBk5nmKxJ45+zasVVNEACJcnmDg5hxjKsE1wsbZoMG9v3kSQ50sH3pJX/fewrk6cBF
4ul3lYuuszshTQfbultHyeFN1aqRbGjscgOvLDY2MN7IKT8MPiNA1kWc5WsND6qpg+NS13QT4uzc
YvuksCSjWbCx2yWgX1CyBsNLUqLjFCNaLGpuXB06CG4DaQfnNiKsfBe/mOZWGlNQsNqGgfG6/C2e
ivtl1Jy8iv73r+8XKxyS2tCXXbIOiuY1giwULJ1lubfqze2lrCUev1jhkFS1wyqTExTIhznbhJG6
H7oRBCug6CnDk17BY5bJn1LjoRvj97RaDhWJjk2dfopjEXHIWrT7y2/hgDapK1DEL3iNsI6DNzBp
GE8+/1BNzYNJEpziChT8Yu03IJWKso6RiffmXRjuhv5/T4Cv/z4fhWFIscHAG5rYK1kP6q7ZUQv8
EqT9dPsEV67CX8xwCDolWTkWPdwkidEd5YIo9VTC5zXqaK0l8paVb/wXY+zfr+7dTiuTuWeqtvQQ
PZIAl49nfOl8I2ifJKEAq2hlHHTinpukIkE+Z+ng2C+/tI0bjrJvgYHY7t9u7+IKTP+yMA5NlBqS
I7MFWskEE/CJZyIjDntXKUR9fAKn44OyvI/r2DYwUKHSyFEb8HqJHlEE4EQ42DBaZSJDR/HiBeFo
+qmO/C4XuJxoszjMGKFJR+WuRJuCtQknNIRXm1E+K53u/NuhcHiAtyfd6AYUXhp08LfbvgzK6WkQ
4exaZP7L2XNAUKu6rdmzhV7K72ThIKrrHIv1Om4KX/4UCQd9BT7Ah1Vz1UMTJlfR+xPiGWF22kTg
zIIPhw+qZMvEh1rAmStqPrR6f5f3xa6AmE5joYtSlv3bx7QSw13vHx9TVbKVDE0LiZshutOJmyrn
enrWos61tK0kB7eNrY18/GKNQwWixNUYLnhtLeN2F9MQCl5t4nUanrnyfKMsnZcAKMoONBKaUZ70
KcW0V+8VCQi1yvxg5Pm3bCaOmdvvswivi3J1zJsKhM/T7vYvFXwlfDQWL11PZQQuSAR2vV2DhKdw
ym7xjESkArZWVP5lT7iAxCRhFvY9mnWN4xIseL6H9p2PWU+ve1VBLu1Sp9wtxyZy08zpt6I0QfQB
GRzkQFE3y8MZqW2/Z7Ff4SUPeD8Ch3XoWNt5K5okX5s1+mW5HP6EcQ9lNQXPHhlB+9/US/cxmnaX
cdmWi73PMwn0IWkWGFbyUI+zAJS+95pyce4v1jlU0lDCL8pFAjHAkm/LKXRCUh6NKkSFqrUdMOUf
SGt6mlKdphRabDVKI8rwPodaWpk8dNW4BRWPM0ft3pAoxB0HDNFJmDvDE85SPpiQ/pTkNtCjj5pZ
HMOGIPyT3dLWt7e98zYIKfy8TVXWVl9rYB+iqN2BinYRFefXaPuu9knhx2yI3rdmOZIfBHqtW8RO
7FVbye0DxW0cdWue6VfR5IZoVVx8Emt5KpOFcSo1vgK9k2l8vr1t7C5YOXzLVqEhiJZazoBqgsSy
tlBUgVqrM4E2FX1KtT8UG625kzAsW8SJyN9kgUm25quYK+sssswVqnnyPtmq34Zdu7E8K4F0tuSa
IKLLn3OPpXTqqX2lHxAc3V7xH2Ds54q521Gdc40SuIpHQ2ggoxcIQ8dKtlcyUbnvD+G/YegyaAjN
3ybNqk6xQAqNeI8VrHTQxbL3AnJk9WXJ00STkuykfj/Jn9b4D0CKhlQ1Rtz6GhrmI5CWSP5yYmyW
OdiAhG8T6455scZF6Za81EjOTcYmMngkyPzSrT4NIPdIzkyPKApm0bmt38oXi5ynpjomq6UUJe1Y
1926Kndmq7ldGL0frWpXjB+TAqMIf+Uq/03Jeb77Pk+orUiIO0B+apWBVp7DCv1CgnBDEODyDPf2
ZMlxa6KvOck3Wh/dmX3oQydEUPVbP7Cf5QWTOzAJTZAJ9BFUr7dONLkHAeI/7RXPYz/YaacpLV65
R+S7eqU8Nl26D9XCR2eSSBXkD6D133Php8XBL6o2RaJhfBocJfQ+2cwBk2QS9Qase9xlyzigIhkE
qWwbyaHdmPfd8DWNH1sjvk9l2avs+QmtQpvbeygKPEw+7pm7uklmnRHYKFCQrTcLPYZBdA6d1Ck+
tMXOFvS6i3yPi3Sqrm47qQNEqcVZfterrbPoAmASOR4X3NRLrzdaBq12w6J3hQStZAzU3N43kQku
gqk0WuVtjLruZGyb7L0kUjwV7RJ3ZWQxjY1ZR19i2vp1dtcoYtEswRL4ZnwrimlaKhD/quLKUeVH
IpoAEvkWzzcfESNKUXljT4JaQO6Wu2yjHRnVh7wtNuQsohgULYiDa8mo07At2XxfHQWNPO301hAc
u+BYeGr5POtCbUngWZPykmV3RDrYo3/bs75zuv9+q/7EAL7/Hsp+mPpvAc75km5SlBIls3Py9qNR
6HsyToFNtU3XynuJnu34o2aTg03qhzTp76ws+Rot8dNYg1huSL1eMlydfJwGCDhKidsN2VsEzWtd
trw+UR77tjthWnB0ykw+94rhJL3pq0nnd8TeLM1Lr0k+mVK3iWwM7ypI+MbIjYxiG2knqhkuUUNf
GjM8oBTF6GQoW4dl+Vr2BkhqukOvK18nqXonS1FQ4yePuuFblonp/m/hkvqlmm9sBT9E6qDpsLhF
NH8Jx9nVzRwFZ2sGlfrsU6N1M1p2np2ZR5OaTpmnbkLIZyOZnNYIvaz7TOz5VDXnFgjtDEnulgsY
GMep9KdITZAILM5C6KGNhMq361HdJTrgsuhuNnNwSiGqM+td291DMThVt4aIDWWtNRo5gAm1bcUy
QSPMXPIqdsVzANHVeMBLtNf7FuY6Ez8/1nj8QFHKSZiICvqdindgZGlfhWniur9fjHNgDb7fuKka
9OFJ2wLNVtPTggxkiEBqae+rFyOIfYohgL+KgS5GOfiuMDzWyQ2wdYgeCwnZ1b1Mg1nEGi5aGofg
llKPYcoo0TMQ7dkvanqwi4+3P2WRCQ7EpTg35cbG/IOJMkKde9H8ko2pYLfWUe/nbvFtT3FfKkta
sBfG5ljn93Uv0O9Zd/MLHHH+N0GAqVIUQF5I9xk5D+UpGV8aEVcgO9NboMc5mmWCnS3UkRSG83Ge
zMDS0NTxrId+Nnz9m0O5rIfzrqJQ+hFcNRAIpvupzBykZIr5ctuGIHGXLc65ymGOxo7NJipQWkm2
xROJHO3UevGJjZqHvnIW1/pFB8V5m1xkkxZ2QOGkXo69IftpS52xpXs1fRYsT3BavBDF0sdatUDl
0DPGT62aelVaBrpRO03XB5E97WileItau0qOdmT1wUQIgEJ06uiSulfHfl8W1qmzps3tnyX6VVy+
kZgJHVMD78RzmQXtkh2q9IuiqrsRBMNKlwe3rQlCdV6vQp26To8lHHE9vFX2VzqnqGK1rh5R1w7b
LYg8BO/862jy03F5xYqkV1WJEMRrvYFJ+6cw0pymiLzbqxIVBnmhigoyFaFs4vNgmg1s/mZwSkyD
ysISpOi0OFyhXddZRoY2Ako+qbZvkw8Ga8J70FJBNiBI3XgVig4fxmgX/2lM09CYNgZMGEJEUi/4
/HgRinSoSrCBAiclc1u2liPDF2gwUNHzl2jfOGgprKElSwsvr2dXnrxpMbf68EQN6JeGuS/wBhYy
34BlXoiCqGgFtkLGxfa9ntRCDQgesf+PGJDgi/pD9eq/Hq7wghQkm3pFqbGFHZokpwN0PHbTI0V3
ZLcRS87ePi+FV6ZoIXFgjawGUnU7BUNzvbRPog+WIcDK296n8CIUQ6HmlYq3Ua8L96n+0uiNp0Dr
HDVvNUb5k5ykUQCDIotcXKo1elWaIdhjzLQC47nqpnrrWBVI16m1lXXq6tUHs/7LOPVyeCxOuYpT
QedSTQo0tb3opTkkW+0OLDLscXuJHDSXfWaxIuuekb7Yz/b2tpveRkaF514vcyn8P9Kua7dyXVl+
kQAqS68KKzqHsT0vwgRbOWd9/S36nDtepteocfZ+GgwMuE2qWWx2qFqyGnGWUf0yy/iuWFARGCn5
pfWDJzPuUCcLbCreJ4CclqcPz1Gre8roxeqxCRsfHNREaouyxX9+YguLybulBQ8ECnObKHho5Ed9
gvaSclR0YvaSOgcCntTDkI0Rb5sPEKcmsjdi+qxA7xEjri/KjhCe9Iopx20AntpB/5lVOyP7gazd
P8ybfETDwsaNAXr7VE6RXKOftrTfpv5C6Tfr7nZ+JR82hB0LqqJXmYGbH9zxewkv8kbXdmbbqOBL
1Z7Xbf0FEz+MCdvWjV2e9gUvXWD6P94tu9xtNzo0v/CcoPv/z/vdH2tiw02NIe5IN1CG5HI9ksOb
1RVfRsVJ/i69N726iiPdGHcU5y2xpWI7dD/XtR0ZcA4j8Fm8y6W7MtqaLZGQ/ktC6mN5Qoao16ey
1m14h7YtHqrNBLriZnYNh9P7VG7ymFANUueR6Y9BMQPWF5Ne2B3OsR05dvaQ1peT9rTuIZQJYU1V
JSk98pwocqJEn5jIkUBE0ogoVVriC4mZLw2t5LNaAt6n+LtS/UAqyKvGy0z69e9WI9wiaaOn6Rgi
BAi7TWlPjtR+b0YC8fj5/BrUfHwUvqMn4Ar3ZqE+oSwc2YpTx+rLDIUhcLEmlyyzr5tevcgsmeia
pbaP//zEZpJmlYVeNuASBtVQKlNeg37Tt0Soe97BdQYic8XW9S+ENeMQyVPXoK2yA7tyyod7mSPf
gU8d5eLi1jAdqnHhLGCcGBSwkHWmWfUxWueGdpfNgWOqJroI7iQIfU+mv+4b598mJ8YELKxKpHcn
TQG7f4A+jGLTJO7CQBK6V7QnxjZdctnMBP6ePV0fJsUkOSdNLJICLbLqcpWPe+iDmClxMXKX/uKO
JyaEZ2sYNRL6R9EMESuSU9RQ77Z7Ikd01vtOTAgYkWKiQJUahPGF6ramm6XPUeH3PVUvPX9ZndgR
Qk+QPIZK0KBE2/qDxykF7cSFpA8UI/MN5lzI9CS1LgEt1MSSu3ZA2xS7nd3ZL7zZ503MGPvbc34c
SIQz6CpS/eiUTwj4Icf9IoflgOxHhy6CBd1TZrRvqpZwd+JoiVKsg5xWYBwAraWsPxqgjbbbbWvu
8yLdNiCSWT9a1Ebyv+UEnrrBGOqgRiNvmkfOoF90CqZqxmu5uFu3c75X+sRDBLzomdxreYts5Qx9
Wcmp7veR9yu/eJIRWEDP9oUwR+2hgBhGrppjASpNTBi+czkve3lnXnHfkO8k3VFBxGj52Z4dqTE1
YkPFDFmBM6wvASJcQ3+atNxRpuMQq05IPrv4ClbQQ1RpDVS5xLgCuNw44lvf6m16Cd5+LLBzlQeQ
P4K6cNpK+/hn9YsqVhPnQMyAxXkDHv8cgydhGjqSaThaOO0CyfDWPyJlRgCVLsYolNmB0atIHzs0
/qXpJiif1m1QyCWmvWyjK6e81/homYrJi+xecqVv8kEGw9Y0OqRAPQfcta8mQEg+WMFs18gKWJfB
Fsrth+y4uJYDJl632FKdM9QGcl89OdxJF+lppU8AElt+HqDAo4/5Rlek/foeUi4vYEifdmWAci9e
KpA+keydDZ4ycD5l1LwTtRwBQhI0GithDfiNe8tr5NmRi2SPzOh2fTlULCXmvpTckpW8wcuLD7RC
a/mo34UXnMyj36de4bJ/IAKvgPb9v7GbJWa/JqVVl3RAIN9WqWNrl6z1JeVxiO7X17UOiZaY95qT
JTezDhF2XIa+PLUOwnqnSvutlaK1EEnldXPr0Y0l5r/Uya6iiFdJm+CSgbonpzq1190OwrifvbtD
Yw7Gu5EWD9vX0ja9Jv0WjXXplAYKyetrWfc8iwnhRmRmMpe0An0h5qECVHP02qkrwu+4+/4dGiwx
mdXEmbSEJXo+VeWClffteJmg79OU7qfRjzviwUCtSIAGOTXBeDshMMzlh0XbDRkIVCkh3L8dJNPQ
ZEPWVPERDCoSM6i4UCFvMYrc/nLYKXseFILB3Qs35sP6V/qLg/8xx7H3BO4aDYVdU0f+EypxTlZU
ThPmm3kxj5Zsbyyj262bOz9Fp+PY/nd5ggNmSiIZUYO8oHyf7YcHefefIWE8XhuIC/9njQnkSCm9
iL84yh+7gjdaVl4sXQFhyxB4kVtPDZZYy80RzbV3UYtW6r4i/P/cPDSHqD8mhXBKTRVlWRRQ1wSm
y/XV4sOSO8tTeAmFhk17gXAKOV7JWyoCRP7ipv9vV4ymJqNGWoD37wZNdFdgHMEy49s0eya+JH9p
nTl6f8wILzFztmP0cWNHG2/yxiv1J8r2Tvigf4sOy8u6rb+g1h9TgpNOMlr6rAgrMoqjUuBB+zbr
F7JMPC0J39Te69QnZ6HQGrTBcdLn4Ls1IQI2N8vO9BPMCe8Xl3n2o+GYB649r1FvwXXvxNH4fAq1
edTsVKl1b+7DfdJG+xrYYoUpmL8W2emi7DmUTcJN1jdVe9+Nk9UOGTTAbYmnmOcblXnN9HOxvGgg
4hziFGjvHTsnZjRQLfYTv0ERcnPifIyLRO9D0GjIyfcW2kKHy/FIRXHnYU3VUbE2bO0L8SbLxqkY
GS4fbQbRdXZUQq+WHVZ2vmy/rTsnP8Zfz8GHKeHb1UsQyjEnb+Ys1EtyLWXbtnJadFBVWumYwasq
P61bPN8woX+Y5Ks/2dO8io1AzQDa/I6YD8wF//plfhn8jn7Yt7xh0CxcSlPuPKp82OQufGIzq+U0
sXS8RZPimsFR7d8WpWBy3iM/TAiAGWelxgwF7Q9GnT7GunypqY9RJvtmRhXuz8dZfyyJmXuMyS4x
+D/hHvkxT351EeH1hPuJGXpFsgvwf6IyYA17Fap7ysYOX6ru2zgS/cF/SRF8rESARn0ZTNtkGMGf
D8G2PnB2gc6RvlsOn0ePfFq96nyL3YfziQQmQW83QR6CSDVvINCY6d/DYtzGYF83xx/4CXNipueY
2AD9KQq2afASKr+LsTlWoJd1uim5GqXZj5XoYIwmVbIgPEjkPJnL0CiNCVeu9dj7tgOsUXcoquag
FXyXGfUiXLpUhus8eH98An5yTk6G3ZRJLHFV02VqnLpG92jtQogZ7ZfPU+xmVPPXOUIOxBUf9gTA
kYwpVHWGTIJyO4FDVz7aV2h53UdHtqMOPbWfAtCk42I3IBbEt46rfSL337TecHvVADWA5BOgxiO/
FRzVBYBRVMha1Qxvn/m29Zs9nyZENvQWM1V++c9kfT/togA2rK5bSILjsgcPTxi8YnQ9056CfPfv
ViXO3pa6Yqm5wpPJ08ZAP2qNppC8vLAxRzV7LQi8SeVWAtvEYdzAVA25gy6mN7aI/u7Y4q0v6fxA
7If/ieO3ywBMDrX3xpPwyjqMlwHyg6Gj+eXWKlx5K7sgNLwMvQgiwnySCimh9b+AOHAixcncoE8k
6zEOHqWDU4RXHThwINKE/6jSTUS2LhM3nzhXm8xF208Z1osiSi4fSxDJh0SR7fw30xTGZFVXIKDw
GULkxLLTIYczDkYO90iucnXcrG/a+VV8mBAuCvBCjM3cI1zvND8a3li/leNv/8qE+F0Gq0pNdOMj
exE9DoqrJKWjU6Me529WxHSWAi6WLwTilhp36TRCWqpQR9dULiJ2N5Y2njre2FDS8Of97MMW/2on
wA6dsWLuNdQHGwtCjfAudW8M1+P0jIzgPL2tb955F/gwJtwiadTHSTB3YF9JTAgDdZuwXogHznkX
+DDB0f5kPekwTwN7nyW1mQue7dSZyjctRO/H+lL+ckN9GBKujTJLa8NqMRVrpfe5cVNp7ggds7HZ
FY2rx99Gcz9ZXqiUxIub8g3hBhnrpSnDBanbZJwcZhePkHL0oUbsTUm/H2aTOFFnK6y2ZVpwAd3g
A6TCfrJpsqMe2J4s8m9WmrsowRxiPTt2ZTh2c9Wk2RUEIx8mLaMot8+m4E9tC8d5rJQSIrN4EvNK
BlcGjl9Nv/dA2rzVX6i69TnfhH6Bbmsa8ja6SK0aoWhS2gnG/TUkpGrN6aAAu+4y51zz1ILw6ZqI
FUqso/SEzuN09ENrn1q36ybOb9nJKoQbXw4LVlU1CGJ7UJ7Gu2xjeQGag1Q0B9H95WfPwMmKROdQ
+s6uhhqZSRSqH4IMcVpUZE7dmc4gdbdlmPnA+buxhdhD0zWb3qRyyfw0i/HU6R8g5GcqSWsSvcGd
AiGCvIIOD1QBqpfZ+AeyP4pty4qlqBC6wCD151PA+k6RIhuVjAqo3+3D+ILJROL1/Xd8XcuHDcE9
MCHVjK2FrGHxS5kdnkFoHzmPceUvrn5V7FSwZyq7QnOoAPjs++p0dYLTdEakRKxGwx/YjqBvixgn
vKzdAJ4T7tmmvokO1GE7/93+rPWddO0EpUHy0FeDhvhNbUan7gcHl7YTaLhOKSrK84fuw5LgIYyT
aISch4bzhlsgIlJS5jcUKlPrEZBqQYtSPWWcloQFN33YbaFqtGFGeAStAXXEz70hTr7Wux7Lyd4N
fWghoYu9k/r62KnWhTXcqyXkjMbhW7tYriprTty1jlQFXqihWmnjeBDOSu2qEDUUQcSqsUUuT586
NxwvZ33GwKi3DmbUpvI/4mShkBDMWcAl/uoZBNGKfR+Ohj8kjSOBLW3d1DkRm9MDLsoJ9kZSFFWA
23w+NHsMzrktysqvyk13XHbD0fBaT0PHCiD0sbwOrqpttGVHdrf+R1CbKoBMyDJ0E3PdHrnx7dRV
piuZesZTR10RQMaoVanTWxyHziv2nNRmOTY/OZdN/sAbHscnhVgU9REFbFGHxMxjGdjSxvtS050U
4sPRIZF263vHf80KeIqk2G2sTLJhIPJPoGCh7rrdCAlP+t15Phz6uAhEOmzVKkwjLZFQjoy7ztiW
xd1SfJMnZ2F+NHtGdlmElLDK2ezyyYEXSRkHSS+NNEMYpF9XD/COXb5lN+ilD3YShEPZrmROu7P3
1PA04Y6irlPd6QyTcTgS9Xg39eadtDwEuk0ACeEeIhP2EAxlZckAMyt7y/qDgnh2xmxWQaQQKTPC
0ZpzS0okCV23zS8lfAuDAyQxJqqf/S/h0J+7RiS8tvMQGfmcfyiHUy1y+QGoH3jRTiFnpaiPIxwr
SG41LTQbMapvbYf0oWgvLOXH+pEi9kzMH8d8jLTNgfFtshunS/BRORJ6BMN/Uso7cW8xj5xOhdEM
AVygaA/pfIjLa8x6ry/lfGz/58PowvVsJH2tByEeuYW1M8Lf80jVtihc/ZIwNtJlblU+g+UrnA9k
k792x+Sp82dPu1B2gVv/k9LW6bYJVzAaKxcjy3jfHNOcNNtl04ViBk5+v751hFOr7z8/vYVDu0kN
XtviA1/8ZgwPbG9uS+j+UYjDL5+vIA6mItDPmjys/3zhZzJI9qYA3by1XHhBkoKgX9721TdWzJ7a
jZuspUY2zx+jD4v8DJwszuxDLSnt+T2u78BQmGcbMyEg7tyL3bY/bAjYM7CsaSAJiUKW9dROP1Sw
IYT2jzL6WSf/gBz11JJwuedj3Y9SjLxREiHGVYv9GDY/G9N2CJegViSATxkMC6pLKAZkEPOLnWaP
xuuf8pWsO62EKoTs8i5KJUfrGogbqOn2vxy1P/v5fkWffDP0lEG8jIGLkzNLKmC0ml/TLZQHUQ2a
rlANuqK0G0mLwhuitVBkVQvsa/U8z256pfmcFpnVnolqubQ1dtk2J9JY5xHrY5ECYlmJ2hh2gNru
YuXOgCuxG6hlEb7/3qRzso+gAxn6wUCfqFJvAByp/Toqj+ueQpkQMEpiNUcolNGMbDuB5kXamowI
/CgT/Ocnq6h0i80QS0NPXr6FLKkif5sVwgTh7u/x2YmJVMLkWGAga2lpG2MADWIbgXPSRXIW1W8C
LKjlCGCxpJhlhHwSnBusopZque1ceh0avdc/zPlw+cO9BKRY5LmMIM+BRKz+bFY7TaudtnwEm6lT
gsvDnKHRSWW/zocTHyYF0JDzWFdmGfxFdudG4GhEJjsd3FylwmViB8XUQtvr2ijxRlod9AKjfFz0
CjMoT+v795db8c9q3utHJz5hFLFS2zm0EoZQ/9ZNvTe1oLu32A3meB901m07U3Jm5HGaJt5FxU/C
PLVIAR4ABqxkEdyEM98Vv3XLkXe2X70lsSv76EW9lH6PR2pm5Gzb3sn9ImYeZD2Wg4ZzkS2/eNte
7A9H68IADWqyQ9ueR9EbkPYE+Bj1lnV5gk+5XGu3zUXkQgP7kmGo8i24Bu/arqUgkfBRUZgQMmyj
lalIdsvGbpJ+tD2GfF60+XX961EfTwg6lBK8po2JZGKQ3LNsZ+QvuEr/nQkBRkJmS8M4wj/AtTGM
kSOzGbzSFIpQCxFQpER3cqQpSGgvtWdFh3Z6Bh8jEWwQSPVOHHty0KxhMMtFhZhhwB60MfcZehvM
vTG5iZGiRgnSJ0aR0RLLEguVht5IqIlhWUPtFcsvXL568O1ffR9RYzBsptCKJuCvtri1JjtVdewj
qoRMgZQqooQ2h33DsJBef7Yqv2Vulrm6fBMNr2G9yYyDgSa/eFaIT0btH09gnn6yoCjSlguuL43P
Ml/N/CXz1/ePCI9EjUGoWKvKNMXo6K2vq+bOjsgok8d0K28RlS/yZBFtuFgxSAJRELdSr16cMf9h
a9d56sxD7aqRa2pXieUWOUXmQW2eAA5WFbStiW5vrw83AUwP321cmOu7RzqGAA9lGkKxs8ZsS+eh
VLNfdpLfOVzuBvyVRCBLQKoqYATLjCXKS5iyh3ulh6Am9EMqKYJX3BGLIpBCFQKMYEE/minjQWyk
zngY0LAbYWqH92HyKgr45K7YvvMZqGjRO0jg7V+KN3/iAbESFhZVswSxhhgxS72ksi5qPPMaOcrd
QC0Pc/rAwGrX4bgFkMqOA2gUGIqMYcjUSc1pl1jzYYqeoj4gei6oK1RUJCxl1eiMBvXAGWQB+ga5
Q7fYcSkX5iW+7VGSi8S5FNOwfRnqQ9Vw4RN7vm5R+lNUIlP/l2zox04L6JI2ZZ23NRowtG2zT/3Q
V1wIWWyrXfusXDNMEMy7BYEfdS4JPxaTsHWZJKxXkKUK4cDT8jMpr7Jyq1EjP/w4rMCOmHRtS0uN
bF4ElAzFmWbzaKMRrYPI7QSGjKrVX8spJE4oP+xrJgXECeJWQeYcUVaFrEHGLiqjcrRA83PV6ZOI
OCjUNgrIE0VmE6GvTvHMEWkCFP+W+lBgklruXgg4YMSyBOAZw5L1UoqMnKbPm6yvfDY9RLiRNK3a
dWOzrUrkl8rAG2eNME1AuCYA0ZSDRZDNiCLLoXeme73snIFoAuW/YuWbibnZMu+6ppBRGtPa3tVB
5G0NWy3eyKjfRju7dGbU/9b3k1iUmKVNJj0uR05upqu/KmN4LUHcWfeU3hVlRYhYwGbc9oWFrbMD
QFTTPeDrgMNQJlLb74/Atf0TQMTs7HRpZ2QN1Ptlg5yV/z63wrO1qBt52l69tZHh7I/VcwuU/GeF
vj8QJnbwlpZhop6Dm8rUanea560FHAm71/UvRt1JOt/skxBGDeoAvEc42AaY7BtHfpa91EdJ4rbz
Fz+NHdkNrnEdXtteTwQY1GcUIIXlSmdYHRaos8apWuM6D3/KSkFcBQRwiXqFYWBmQ97y2pGSvrXp
vhydKSsOcZ4e6zIllkQZE+AkiSNOToe4TAaHbDJuTcyPK9N92oCGmcBIavcE/AB9hg5CN/CQgZsh
Ky6LdGdJBOZTcYHYspuynPVaiM6dEs0exiFuN8ry2NXbsLmtBr8BTVfpJ8veRGbV2hB++TW0xlwd
VOY0Xr7QzC/fTZHbHAO7GioKs885IcBRvEV2EAV2Uo/sTKj72Zjw3eYlSqDlBVccD++N5LsAqVsu
RJsdqOn3M5v62Zbw4dTFxpiCYiB5d0AR+jjsmmP+nDmWY6BYYtzJv9c38utd+smc+A1jIw9Dc8YT
pZ13afNtqO4T6UbqiKLCV8f/bEVIfttZ0MiJhkektCwverlg4sKqvEbKvBDtXCGEXrfryzrTw/bZ
onAJlExqqhJDT6jlN+BkGna/UDH5zSfhM5ecu/8asX42JtwETNbaaq5Ay6BdmtfRTeugeX2jNq50
BXGhN23X/1SJz0ZZ5D8/geUMMmilHMoablJfZT+zmqh1U79fgP1BUxv0bGJaBrPjjjyC5uJx/QN9
jVE/b5mA7nmXZikLEeRHmm9NXjttm+FqtrZlcKuQgrvUarh7nuyWNvaVNr3Lpe4nj0Fyt32Mt9a1
ccEBIzkAMKjLizpWAmJAy6qv1Bk0pEZ7l1ZuA+6CKPPSifhMpJsLaDFXOZut1FIAg/EVf6win7qz
OH233zxSjT/EokweLZ9sI0ZYZyPsFCT8pdGzJ3PXy8qOsRys7tRY4tfr65N7iCIfRmTWXVXjRI3D
j8beLO2dPRI3P4XqotCHiiem3Eh41krQJ66HAhQgE+Lgm7p/ncJNV7jKfFOb3xXqeXamFPh5cQJc
KKGRVnGGmKr1qz1akjd4LJk5hmfnDTQOwbouJw4KDusH7sws5GerAmTYJigZ8WxCHW2ad0FhbPIu
BgTXblfojl601+HSveZD+MpRc0Zub+xqpyqhsjf2u3xYKIQmDqUoERKMaLHvFQQ+/98TEPvSnYQu
Muk2dJljv8j79R0gIMcUIGdUYzmaRmBmkPltt2nUN0xNOL3y2khXSmMQ+81P3ufXweftFjAn1Zoq
WRrUezUwHrfbGPzAfOCUOpMUApgC0qRawaacU6WNLnN5GoM33eq+CYnEAh2G61tIIYAAN5GhDorW
oTkpLEo3aT1INUGK8y1KCTvE8Rf50WRrTNU052k4dXAgX/Ng6W9pQSUtqIMoUkh0JmaSpQXfiG1B
jtYNDm92j7ziycIMmmMfukuUZyMCd6i1CZGJXvWWLQc4h1Vfe6okb4e6dHvTJraQOF4is2JRL9m0
NGjSrAdIZjZW4tS28rbuDtRSBEgJC8nKlAWfaYBuSeMOkeGrauv9OyP8jzi5dQopNAKb3zq57tj6
1mwuEp0omBPIIHKi5XpaTmUIKAoixZHLdtkFcQ/aWkg7o/vFDbVsp6LFkECIMwmETxBhCRChmVok
awq2j0+nc8FzfcNVOBKoKycBgJDLNHJi1BIkx+ZesYmNPfO2/2xfgA67iBQ0cLzfQ9oB9BcN2nnN
TXav3NiXyJzs4z1XeAs3EhG1EChiCSiiKgtrAhPHrmh2eeZpcu2Y8W+Nahag1ifye6imZDeSyd82
vv2ruim8ZJNuwaYwuKMHpkeQqCjHYlsfqQT2+WNhmpZuWYb6hThar8q5blugZGU7RbfHbKnSPK0f
ir/c5h82hMvMHqS26xTEz8atvImP8aE4dk/ZEYPVo/efIIKBIZtqUTz/5T6sCh7b2mEJAlRZ8aCa
2mZ+Y77gia9VxOLOQ9eHFcEvF81MtZDvn9QdWv3GsG/XN4/6/YL/sUKPh8rGa9SSpF1rjUezpbS/
//KM/7MGscHMGspptoacM09AGgkxnhQ64SXXCMDc2d58oQJmYk3vwe4JSqIY3LVzin4ApMWz5thJ
d+t7dh4iP9Yj3FpNmUEAqUE+abAeZeYpfe4u9bcovpGAjf+7UjYHpg9jQoCc6CUIOAtckYOBOmlS
Qg6NeSyId+trIrz5PTw42TMDdjCphb6JvMrcBF+lveoqzKBQySoCD97P8omdIGqGRA7xmAnnwrEl
Ny0r3vu1vpgzUwWfN01AhMxq+lBvgQjZcB+oD7qxT/X7WdpLJcTZt1apugXJoER5nYAHoT6Z05iA
HqTl0mDfemoUkfpCAhJ0VdoEhY1TlGEwD6RDL5jQaNASFXlSQ/a7/OVB+OF2Ai6kat7OeYkdjCXb
x4SXbd7W05XZeOH4IEt+YVwZSuNYpbf+5Qj3EJvNcB0qLWTO0KEEMnRQie/QGsiGxV+3Qhxgsdms
SkCEYeuYLkv7i3hOXBADOMuMWe16v0h3PTXzy7/81+fPn71UBLwIZ0VH6WxA28j43crflPxObgwv
tHYItYg4in+WNVMCWkCsM2YGF9EMZz8vvDG7a5XbVJK9nnlyvq3sabO+lZRBfipOznOry2wZC/Tt
/YfCkc8JaRt6TojaQu43J2aaQFmkEdKhXp8couxSarwYFHfdQRoe1tdDnDJxbs2WokxSMtRAbGC7
Uj8pZb5jaoOcxPRr3dJfQrIPtxAAY7Bi1FlAseCZnVthSjSQHP1u2LHK6Tdc/U3ZJZfxtbwfd1Rb
HnXKBCjBXMCSIV5Coed7GO8C+7Co98TiztckPhYn4EcU2Glh5SoYUa913tCOzImjfucxtJ04VLcI
sR6xwSyU8qZbah5khr5m3ljFdakTWXvKhJC1N2dMZE9cJCKeeqdNQU6JlhuZOEyE84n9ZQ2DDsWQ
4Z069bqXDtVG765SNn+3U4r5mji2qoATzOzAlR8A3sfJvpyqCRpt0aYIrcdA6dBJc9+P8XOjj/8u
cBK7zBIW5+bSAJ2m4ajYbo1q1dBCytKdq0trJs4X9cX4z08gQ12Muu91pO0xBjVnh1G+n4N/+b34
9zwxUQ7lYqQpLl9t8m0LBM0PoeFn1Cgm5RUCTpRjv0RTCBHmSoeGQrgHj5ZbWviHagKkAnWxt8yQ
AnmROY1ostc3OETb6qnW3dbjYlTFFnk1ks+eWpsAE2q4mInRQ/0SoqieNmoIOAs/sGJnif/3+a5P
MaHYUaZ3KQuKCh+rz479dJAx6z06PZlI4Jf5yg0sNohZzLKrRIaZ8bBsuLJL6qIb56C76SZzyWoO
EcmI/WEdRj27MsQXa33jMNzUW5Y4nCYq2pi+BlmvZMd2euLAK7cLkSgizpcmQEgGImWpa5FCVhvZ
qVm5Yfalksvu+kVCWRHiC1ZUKegu0HjNpw/qIN5mebiZKnW3boZy/S99YqFqWsYCF2+eMea1DQ/1
NnhIZsiwvteaUZEgsJDKWoiTunASI4sDuD6Xbi688GCDBsvwGn/0Cn/GnR/tqQEAajMFJDEqszEW
A8FNzG6jct8l99FIbSQRqYkzu12w6EaiBuCHQM2+3Y7b6LrYWZ7pdm/Kvbnt3GZbbOXOparAVDgl
domVwawzy8DBi79Ve/M4echxeaAauOi9BfjFjjwVFHtU7EEgmNg5Vg8od2cVHCdcLtvwNcuea+1i
lil6JMqMEH/Ihq7IE1e3kVVw8w6PPJvdZWBv2P67gyCO9uKp0gzdhOTJCP5hzhE0OcpLh/zr4ucb
e0/RGfyl7vAnUBQHfRsWLXWe4nabYtQa0nkbGJbTBfbWZuHojEZ8iDDymGE80QqCpzyf/XDUQa+g
obNANyPi/fSXEtLHnyPgTVI0+ZLlSLdIO2u77Out5LIbdl2DebnaVpR4FfXMFlvKGmy0BMXzdxF6
y5rd0thUUulExqZtn2L0C5W5k0yg9yJglS9j5ZbSubudRC6Gbkhshuq115moZz7kxj8p7IC9X5Et
Ay0fpnA5yJJUZWGP4EsOo91iqA9D8mpOFQU2/Nd8WcaJGeFrZWMDpq6aDzj75jVEJneDk7ra9eL+
h5+Jam45ewhPzAkhpT30kz7LIMIPVIz/KMUG7uIhDnNURjFbvucg1pYmfKFct4qw11HqGd30Bx+A
D/YJtB6th+oJEbqDAW7Mpdledgi91MGV+LKOA2evipOlilfFgrxjWqKZokkfJH2jJVA12qybOH/n
ntjgwc2JE9YduimnBZ3n/KpA5/l35Qbh0ja+UA98Gs3QCGyj1iQEmzkDFfFsoUcvG4+ThKH4+yq8
X1/T2XfVx5K+FGsVO1Nr7pC80p0esJh9u08OpCzT2Vv2xI54HRQSVBIKpJS0y/lQ/8BgBlRjOyfa
sBfNGXzekFoc5qP0sL48YgctHvyefLFytONCTjCwGGqWs7TLt6x6NSuqQ45/9xXXF8u1c2eHVTag
VpW+xYYLeW27idyovQp6N1Kog0YZEyDEjEzoCqd4CevyVZf2B3ApbFMt2ozB4M/z5DWKTNwxBIpY
AoqY2tJNOuRjEYWxyJmixC+gEzJE8aUWqgTOU34ioEipT0Gq9fhgEvulDoEza74Z44lQoMRPccdR
ziFAhtYNoRKbOM51sjPmQ2I6I/XgPnttnbi9gBjSJLdGw3PginXs+jfFjIn9otYgQESlN2wcVZzf
Qdpoge7F+t42G8IBCJAQa7EjBnqG1oLLGVPltd14CaP7jkVgFouvkwpNK8V8UZsV0aP83r+6cq5E
ISsk9Ac4HmrNkiwlLogttknBfqep4Ux93jhx8DtMxrcgaC/zgDlFEj8scwgJVtMzhwTcFCjLa+B8
qy0QOoYQ+dbuGGZFUyl+SYzIZb3ugnjGjzUIIebW9VDUUIjpmNNPUejGrL/XrHJjhiD8tthmUizm
GE2t7mWlfGgwOaAE6DqzlJ+VEl9rRefYRgHF6Gyjtd/1pX4oq35bdoE/F7LT6pg7S1U3ZZa7VDJ6
7tpDj64tte5rdGhWTlAbvtw+h2N0sIP4x78BQV0sYS1KYpb2gMLvmOwie6cXoA/2102sH1tdZEjg
Ez1x1SJ7ir4YJzf6+x4kiYU2vQTKzzzBJPy6uXVE0t+fViewDqkIQ+1aJPGX4jmuLkGB1+L++t+Z
A5GA+XN4dVHUoTWLLGM67zBKnupIdSR2mZIJpfUDrMvCAVY6RQ4UhgMcVG5l3bbzcaTiFsKEWKNC
cTHtmwKjifHoTSx19Nk1pdf1L7JuA/Jyny9atZiMRs0RfhkBRrqilym972oq/vo60XX6QTSbR9cn
n71NOvBWTNCStEO/CfaN7NrtPhoxZ9k/QrQIrLtXk0X0u1ALE67bwMorOTbwXE4C200G5fusviVV
SuSm3ktqa1DH/4yTpdntWChWg/cH7wQs71r0Akdu6EMi0JkOxoWxH5HX6baxVx/NG8NPHqkehPMP
yT/ertnCzWuU0BYPCiyUt3Si6cGTrgxvcCVUQMYdldhZP8CaLVy9mQYq1cECXoTJHk1oTjZeJOVR
zSbiejwzLPrZZYQLWI1L8PGNKN8XF+GOXYa3hqcetAdn3Awg3J937U4jlasplxGO9KiMuR3xsYyi
eqitb027IQsv60EgFOI+u4smScPQMkDT0Lth8wiK8DH7Mdvb3Nhqw+/1o008e3RRHk63knJRDEBU
98zbYZZjUDlTiFQ0iD8G0N8ri6P+s47nP+6oiyJxGM6ciylDzwr41ZXDNMAhS9d4WFyun5Udkh+L
322pAZ71L6eLwnHFUmtTnCPfmM/X9fgyxj+WziN2cx3EULT/P9KubDduHVh+kQCJ2l+1zu7djv0i
JE6ifd/19bfoc29mzChD3OTl4AABpk2K7G52V1d9/nStJlWhMgO5ngYvYnoyp29mbafRpgNhnPAz
hnBXzEvgectinEtXj3JV9nDOc5/ZwYARikVydDnitBzXS2MX34xxIWEtkXEYUPsm07wPunYD6ecv
YjcdglavrSab3qK48ZvStOYFTEOL1rqRMXiLAs0UoW85nntFw+Xy7kOj7PNOIxFS5VxC3iP6vRtu
lJ3iLpZwH3jdvnLJl4biM53228wnA7ieMKOM+9myWaQyAPi4noCf3FMB4tI372ufFniFDzrnwFre
YscA+YbHq+/yPjbjfQxlTAyhxapRNMizfVE9d+P2+hnmZXuM95GEIMynFK+aoveFvLDBfJRKbtF5
EW8ceL3eeD5SH/9+ERd7pc+qgI4pti6d3ssc7VXy623uhZ5yur6q6zEJolqfP1pVjgMkMNAxr9uD
OthSBd26fF8DQnTdDucDfbjbiyXhDUDCUoA7rYKnUHerfBf1HBO8pTA+xgiEXAlDgJOzSPUH7THv
dWuuib8oISfAco4Ci0zS+qTuRGlBbFAFrzHfjBEA3fxLuGBeouMhWDnRXGWBSXlaz9KkRjRHme3x
Wbghbu2bbvZM6SwGUHukILnnXSjOZrKkV0EmtG0jITGK6vEGerZ2EE9424Q76FbfXT8avFBLmA83
tXEoaCNe2qjp3BfetG9e+sqi9P3ECm9S0dIfr1vkLY4JDSSaJFmY0YQSppNc7WbMUUTVqUTl5bod
jkdkYUqLahBwRWFhdbqT49nOddcsfDmGTOVolTIKPBzvvw7QP3sOwnj/XjRRqZA/+kLVQdjQnLb7
QhWXhr3+BPLk2im3waaw2u1wBJUBL5Xg5NNQQPrsTmAeOOgKWSDlAsZsjxXvBHuAhJUMxmbebA/X
GuP1dfAOV0n0AWtDvLHGo+Dqtnon+I0PYYSX6x+Tc+lZ+FJXKMYitNjaHI89HWpjcgxPcyzjwxhz
uUY57pJlylKSLskJRf4YkDjBACiVUi1EZJz2a2VF+wQhlKcRT2/Znx9jKgtriodeDzRKb9oaD238
LMbu9f3jXDoWzITpKKC9QzREheVFyG+L8Q4PWJHHccHbOMaXEF1YZm0B1EIxX2b5QVtOKGtdX8g6
JuB8yViSLD2pe2UoKfowsuhAJD5OZGUvxmtm9V8Wf3DrW3EzRt51s7yV0f29iKCDOLWmRueP43JP
DHeZbkaT4xd5R5zxHuEc5Ek6AfnVFvsxA3XMTs0eJgrv9f9tLYybiIIujeUaa1FVzF/dCNUh41XL
OL6X5cVqRSUY6glA73KxR5QYcmlDlJcmTp00yy152kbk4fqiOLv3G3SpN7JSlMDi0i4u8PNI/X80
xCuTB6Hk8ODwknwWvpQaoTiEKKF9JPlws/cpiia0vRQ5A+SRPiZquuO4SR94g2ecW8xCmVALGgtN
Bx5mHJ2yPij5/bTYfcMrvvNyAha3lEZyJlXAmDtCnCJcqo+xXh4SLfxRUQ4sPfqJxqelm+GLkfdH
yQi282Bai1LwchOOV2QJsNSo0VQlh1dU7gI/3td+bkun3gmskELF3NDhlqTk636YxTjNihgVqRTK
ThnZnRNu8k3m5H6TW/E2vlXt7E7nPGx4n5RxLKmcdboYU8dc7bIUAtap1yacfeTcRoXxLMhJoqRJ
0U2L1HvAcuunqf9h1NuyPxktSHn+8U3OwpskPYsCSQXXSnTQdpUX3C7+YXQk5JMpPhgPpvGRx10J
nSyoSRxNII8HZOj0vSZ707Z/XrazTcWMpH3iDRZouLzRk+3OTjbh4+KG0G/tN9EbL2vnxAgW5jQs
cSy0tGjVGH5hAqam203I675xrsRvnFhDUulCjdWS+RjLdyW0ka87Us6BZMFNQj0nUtzh7WH0KMYm
j5W0M4WXtHaum+GcSRbTlHUJafoJQaitvi/ZXTOEjkq8qPMh9aZG70vM6exxypcs/5VcCWGbJcBQ
kZI8KeGEZ9UXKOfaQ/FVNZbTFJecjGsdbHdOVFjcUtyqsZzSFiYd18W0Dt4DoltgpJTCF2VX2PYO
BuNQDr6+sby8nMUtiZkULxGVsaWvAMjtfLwCFKA0ZRelH477Wh8ju1gl41uEQtPEtMMqxR2t1Ka7
ZqP6/bbxeZZ4B5/JWtKeNANlSXGU6j0rvgc87DPvQNJ/v8jwem1WoH6K3y8L5JPDa1i8DNNzmWRW
h8HF4W0ovesfiuMuPlrRFwa1vFRDUFbSeZ3GHzFiJcz5jugK5zxwDr4mfV5XLLYFZiPxctKbbQOU
AwBtUnJMgJkDfFznSahz0jBWwzYP1b6QG2ADC+2bIp/M3u6FFmZew4DXaOGZoqH8Yv/GupsxwjiB
3B1MlaNqhblhA/6SIWNp+tfr34p3zFmtWn3R00BskRFN5V3bWhGBcCl6+KWt624S2dNXHkiYtzp6
ei5WR+ZpUscJT6nQtBsttgX9BFbOMpWspuUEbI7H15gUJEmMadBMZHaG6QaxrdeNlVSJteS8VwHv
xDO+ohdrtRxl8DlKRANbauAOEGgspNrnfCxOEqexriIfmjHUkTb+RxUT2cuLCag/5UcYjpjg59ww
nqfXGNchLlMvyQP6K8ZTsSV27mKmwSptwc6/VBvKxUb58aPJMnghhrOhLMOSBDy3MVFGCMU3dmD0
jiz0yYzvFIqs0AnDH0poYWyIY3bdoyiaqhuybBrs+yfrsyE0jQrYHBktllqwk+BxMF6hyrrPtENZ
cV5264s8m2OK5G1TQdQ+xk1AiDbCd6FC+spZ0fplO5tgXEk9zE0pNPCMSpDekgUUZhMKn0kROrNS
PiUGz94fihhngzTYXdzuDL3Nfh7RMVEtKnAUoVuT3wUOpYzWd43V+fOGV0Fbj29nk3SbL0ziSVfl
nYGzkmyHA7LyreSPB3DNcS4D72uxzqTP+kQwgbqMpOdBfTOgGh4Z3Arduss6L4bxJJKeproxiGhG
v9MeTe5mN4Id+jKq1rovOiDFssFD4l33K7xzT//9YgeFNk17keqkNPNDPmB2OLNC8r1Kt7Q90CWc
BPkPnYfzGhmvUkJuLZF1eJURAqlFaZlAb1c3gQOxo51+TOqPaYPM562S8wHZV4zaR8bSNwirqvhN
CV1R2GcB54z8AXrya2nsI6YXgKuXKZ+2+TA5mg1icnfci370vbUkK3Q1nJkXxSpOTWaJDkphm8zm
tvnWm+Lnv4FxK8pQEyXqwOphVsGrMdcbM+huVQiKBvmTVBdvQt66RjP5S5k8Xz9H6zfREE3ZEHWD
iOyHLUKQmWkUmOzT8R+gBD+ovgKOU1v/kL/MfKQ0F8e1Rs/U7GICpQzB68BKB16nHHMT19ey7jnP
RpjsMgxrM44mkIjEebJtTQjq5rJdTxFIOomnpbyLz1sT+9GSJaxDCYezrsAIPblKBJrhXOHs3Lp3
OS+KCQeFLID+ucPNSzLppdAR4OR8G+vxXY+07/r+/eG1drbFRAKcsFAPGnyl0Z7wWkvdyImPYMb1
Ss90eNj09TfU2Rjd3osjkY6JLkKzHcRVAnEjqATNBe+Zxts7+u8XJhqkJIWeYuQxXY5o6SmkBUvW
vRbONmfj1r3xeS1MCKhVKZdNHSVmTQ68xFTfIaoHXpGfEKu3R4FYDVFdAJVdoV2s0qghfNPaSVQ+
z5lyAF2X1ZihMxF9N5uxx/nT6KH/vSJ1/tOYQBEXZa2OHaJThmwQ2Sdm+97zLZ1Y5JXy/4B/OZti
fMkIsXrDqPD8JkeyKxJIMmUvEVJOUJUuNp0QASqZh6Tj7DwL7gyhgZLJVAjKEHe9/GiW21Lah+RA
2kdR44hJrPoXU1KJqRsY4NOZr9wamTqRYEQq3zynuauPp7iv7DwerCb+fv2zrZ7cC1PMV1uy0pR7
AlNq6mnlgxHtm/Kh4w0P8qwwH6zsiqKkrIhOYAQSUszWaxWQ9RMhscqo4jiyVXd5XhI7atOYY5Pr
MToVtSracj24bVb4MLW9vnPrD6ALO2wUEOpFyQny5/FDHrG1+mP5A0+u1+zn4NI5M3EjPGY+Vztr
9SRe2GXCQboo/WAMsGuCXNLMH9MgtUXyrFaeqe5b7jgy5zCyQzftUA3iWNCsXcnw1FJeOml60GLJ
DmNtK8SLJ5lg4CPSUZFLvHFnu0H7LjCmUzLpYOrJrXkywYDAqztzjpTBhJAgnAdSUQzcYn4tlK+d
7iXhjZBwCqjrJZCLzWaCR5HMOanAsO4YkGfuI4Ax3Qqghq5wFmU7oxtLxtbKe86tXA+QF2bp6i8C
ipagEELA7+lE2x4F1NRNj9pj61CYQfLEo+JbDZAXxhh3s6QgHM9SXJhx2dTmczFwSi30dv8WGS5+
n/Exuj5FfShjMar0UwKjUhK7E6TS5g4DG7Wl6N/E0bt+N3mHg/E3s1RlehnBYjBvm+YYDJtZDi0S
ONfN8D4TO7DTqbFqlDkSwc6jyMePlui31iFAkIc3Jgdps/5+Pu8jO6YjjUMVyJTTgYpJ0RgrfdNu
+9fk1LiUiGPcQIuneP/HJTLeJp9NUswUKTV5AYCV8d2wUTFGKPjKJnriji/SJPP3owJQvKqrqmKy
nciqXIzGoDWJfkcbkSnYjhNs6OgkVncMHen2+urWXenZHHPNlqES8yVG4zOs3yeyuC2kt0Vi6yEo
JZaTgAGO6/bWfenZHnPT5gratm2MenRGUl/r3noD40yoOjb1icuY9ofDeTbGXLspjElpZlhc7Y7u
4hSeear21Id8gDrvr69s/cadjTE3To6DPMoSfLhZ8mV5G+QOJBIaHsHiemj/ZYV9ps+ypCjLDCXd
TA03ifZ1lISjmXOWsj5hbZ6tMIG9G0a16Xr4wwZAKMWuPOAp7uV94lT7aR+Dc1aaLRnUqOZo1S/m
beLPnL+A9+nYdiRRJcnswMbvAH6zVyPhvZoMO1pGfwpTV9TelSG2QIBi5WBGprq1rTT617/nOhri
YhPoTb2IQDPR1Uks8EGTAyW8XTBBX0OzZ7FDG5oNDq+h/YdAe950Jp6n44B3ClWtXdJDLNzT1qiZ
WVV805XPS2nXkuFJ8TfOItcj09koG92lsZknY5Hh3GhJpnNGl1LNh0/1sdkIz+odOvgoxMgAUW55
nAE824zvSeI2GUUD843iLt5Im2Yze5Lb/N2oxcV3ZFxO33bR1GgIhRU5CJ0bRobVCJx0hXctGU9j
ppLc5B/0XbNXRpsc/9X/6klkKKKkE1OWP47rxXGs5DZTZwGRdsErqJYh+VurXg7KuKDJ7VHpOObW
P87ZHHMal6UeTLOECyDJNjacUfCXNrKFwRm7LYF8vRHwEk36i79HvrNF5ijGi5yJFcHsCOXCDYH6
EVV7suUdpRfprdLVX3lpH2+NzAE0WtJWcZmisqs9FZ2tArOb3U7JblGdIngJeF9wfcQAnZP/+4TM
SewaWUnaGLg4Y/hK4ne1UA9JmGwMNURnUfaD6b7SRbslCV4N3NxptfB5YZw5okACCdFIafoo/4K6
nyzBLg+Kl9/wkAjrgfC8SrrrFwdV71URQ9MogxTmjSzeG7rfQw9y+BsalfNy2GpE3sdxmAdIJErd
qUYEg9yaCk4UWr/Vv1bCjhyQohum0sBKsCCLzF/mzu8yzrHn2SCfd0tCa0ElkDZ2mmZbFosFRlc5
4ninj9Fe5moRUZQMWddFWdJYBYMIcG0JnL9gSu6t/GdzABOUK9j9a/0lAjXG+P6qWRQr7nwPXzjx
ZSWd/WSZWV6SZx06vZhPAh8RHsY4eMieT/NNuv3IwrilzrXE4ZNBJmonybCYBh1BFjbiTvVav9ss
PuW5Ihbo8Z3ry1s56p+MMU5yGGc1iBQQMOnNRgsfiLZViJVPsXXdzJrj+GSHcY0y9EhkhTZOigNE
kCxATj1tm28RLY+82/sxZHLtrDBOsddUYUhK4IhoUWc6aJgPNu97X+4scbSo2sCww2mhqD5U+71B
sAog7GKHh4znrplxlmhvd3JEtULLRDyBE2Lfz7o9mz8W42kZBncck9Cai3BTavoXqU2eOFu+Eo0+
bTnjLqN4HvpeQLcbSLtqi/Yp5umUxymwVbd3ZrQa528hj9GPe08Z1xnOVZjkIw4vOZo35b0MCd1q
kzwYjvhdh9ZCtKn8wB73EJ2tfF42xrs57FNeTs0UqoN4XFP93nizbPTTfBtgelnzot3Eo0RZKx5e
bjD7li+KTjbmCGv9b2rlQ5Oqs0AT96I8iF7hKnvBWW4ncOM+Xv+0K1H/k2HGJRltMohLgDxD3AU7
edNtpl20IRuDM+S39n74ZIfxRCSTTEFekN52juSZXoshe6oOLft00L39xsUwc5yRyTgjBRLsaLAC
h7rc0FJM6weOdoigZiHYEcbWQJ/mQ8KMl0Nx7onJuKZeLQZ9bGhpa6736RRvx0mwr38wetOveCSW
LyBrSy0LwR7loJQ6xtsyOzVNZ8nCfckDA669wT59M8bpdDXR2xnCih/Oj+plVBuqVZ7e/GPkMBn3
UqKmSiYVuNQabF6d0xSIH36ccI46b+cYf5In/RQGZYdqwfwQ656uvy5oz1Z3RdJxQtRKGnOxcTpL
E9CXwGYMIeCG4PvVY08UvbzcXj8GnAuls+wAYz/LVWHi4k6e5KEmAYx37TSgVf9P9bLPOWta67J9
WhTjKZoKkubhgBxTvIuf+2foh0IhMvT1e+EtvW1vYo+nYM/bRcZlNDME1aIJp0IR+q0R1i7+BFcM
ZPcfd5JxFeJcA2XSYWEDSprdTeyqiS23dPrzGTpGiOUpzztddxO6yLiJpjbkfKFFVFU/ks4PolfO
kui3+N1JqESXNSS5IjsOULd5NYUtJsXVTnDLskVTZnD0qXeE9DWteldYJkuVqnczNCCj2z4BvczJ
5P/gPH79CWxtTlMnNVM0pAxCJlpV1Xr9rO46tPpmsnjB8iyAtinO69umDb9wVr/yuMNJPZtmCnZQ
DRED1QCqJdmKz70/bIadvqvu+FWq9RN6NsRcCV3SQrWMUFLVg+PY3bTpoeddgjUE1KfFMLfAGOR2
XBrYSLbdNnOWb9M+7HHRVR9Eq874LdsVR2gf8krhf8g4z2tjbkWYjXUsfnSBdnS+MHQhXuOrO2Uj
OD3Htaxfh7Mp5joEMWTqMgmuTFP2svo28m74eo5z/n0miU/qCeMADaY5ULzZpDvTVf0IfNc8SChv
GUy4LMxpFCfo8jpjr+yl7IVMI6cM9Yes9LwSJlAO5VDVIkWWj3ZzoECZ3AdCH3BJZTPueRCHP3j8
szUmYCa9sLRmC6QMtSa6mQf0rhNsg8fRa7eQATtC/+z61V3P2n5ZZMcBZghAygrtc3ataemYWiqC
TV1ZGib8rhtam1+8vFbsRIAap2MVSyPw3nhc6Dfjz3hT+71PHzbqsUPHXpgxYIeHDXc2hbdGxmmE
jSxMqoQELu1lS6kNqzS36vAYDZy4Rs8CGwNMTYQiHgTvNZkd9pmiikgF2O8ctXGryNeVmz5505Pb
GbQ3gnN9O9du2KUt5gYnrRH1UQZbUwtCnTs52M/qt1b+KcTvevkW/8UgMrk0x1xoMwQ9iVbjtZRX
jd0ohaf1lZtOfwHj+mSGudC9FKRE0zHDV852kO1J+zaq93Kv/MWhv1wNc6nNQpjmWcBR7JZo1yyd
g9BmBTOAkcNfwCGxItmURBS/FJ2t4Q2puSQ5vdFBEt3NqlBbatTZGPrhUYZ8VBx/P31nS8wpL2Sx
DgYT8MH94Gl4Wob3ClRWsxvK8P6i3MinAYxSnd0aKJvgBX/9OK5l+pfLZGLmHObCUCxAaYRDdBz1
aatEiR+Xohfr9UnIeObW0oBLc0yoFIwqEhQZxWS5n+0wiHcDpEqmIfSvr2rdjC4ruMySDH2Iz8VR
uekizMbjCW02G2I+5+227jkN8NWai6n9ssGWPTAO1UQpQQwTfcXXdmSGvGt/TBxji8700+yFKHXJ
O8mdngqf9wpcLYKYugIucGIaeLqwXkStcyE2YDzaUkkM7OOe3OqQZPSkHabpkIv3G/PROM2cjV0N
q5eGGX8iB0an6UT+rzgBNU9PuZWPg0uTBGhxfP+Lz2hIoikSRQOBOpudtmLclHgBOEHaHfRCehCK
7lk25ZRzCVZfiODR/GWIuYJZlo7ZDMYjKIxM75BW8vIjpplaT7+jTUyzsnio+fV9vLDI3LuoCfNw
ULGPg9dsx2Ps1sJGp00roN+yH1W4ub6TqxHO0E2NSJB6Azry84WohMAQyw4Xou+fovHH0HhZAnGi
o9Ke+oWDtlm9fKaEUR/aMcB3Y2ypYmRoAWBvpP7WDHZuFvaofr2+nrXMwLywwRzDWZnltqUdlkHb
BMSXy41Qfxc5m7Z+LC6sMLsWycsEGfEE04mxJeGa5W+Cm3wTfqg+PRbZk6xyci36g7+FgguDTHyb
F5NkZY9TEcy9FaadD2VHPEQNT1uey1l+ur6Jq4fCVEBiCR1gUWRJXoR4luZMo21FlMWkeleD62gp
9qoAuarDknArtysfTUY3SRc1eGRNZ+feSoV0bRh8FMmix+Aoe+omckQBk4Oox0zg8SSburPyyOKB
aFdyrkvD7NwbKDYbMVfxHTuIE5FRcE252RSzgfHFYSO0wZdx/jGauObX95ezXp1xX7UxVu1E0Cb+
UJUcRAw5OE13AIafY4i3PsZ9JabWdpiRJI7cmI6pAGQJeYHgRxRvEmnXhV6u/P+bqJ82lPFeSF/r
RQS+zYlA6R6UvQUyIq9tJk6uvPb0+GSHSRcyOUkFPaFggrvmQJWf4uPw0uzBg97tkhOxEjT3h9fk
OPs8dp01B/3JNOPFdK3TSKKANyid3Cq4H+uTMrh6/Z7obyQIMcrrh707Je9j9/P6qaFrYnzAJ8OM
azOMwSBEQ0W0gZZrK4Y3fc/Daa14aJhQ6a3/SJAYvyZjrk+RCHLbea4fBMwwqVG2F/+GA/uTGcab
FYOYDrEJhqKw2OfJu9jtRrKJ/qba+skMk+yl5Ry0YkXd2FPvmpYCGo/AqaCu4eVb2oJSt1z0E71Q
v3+jXxvIsgcF5fS/z53/mIjRonkbQPlCQDIDEYyX6wdirT54uUB2gFZCNbJYCkz+h4EbVosV9p7e
vojDo5jdkNQLQK6T8KgmybpPOS+R8SlaW0lauaDUWyzZuxJAOFGJfgqZ9hy2kt9NhTVI8YsmTRiK
AUfMGGGwpiAPSd5A2nZ+k4Kfxqy5JcjIux6Ma2ETHPS5s+r4tS5M0PHUeIVquScqd6qCYhkep1JQ
24CMe/+4eYyraoemrIIY2QjmWKE9RCU96LHgz9asxO5PX4nxVVMXNYocUko24VDlhaXKm1F/CseR
Ty/Aub8s1rccsgytbNS26iSwpBYs/jJeAaOyvb53PDOMJ6rkMNL0KQd8f3QM+aEQj/3w/G8mGE9k
mEMR6i3qmWF5GmdfEv2Rh2jnHWTGCyWtlE0p7TDN8VbsM0hcSZYcuBPmSIObTtqbPClk3rYx/mjQ
xELraZ+4Ut0ZeOh0OZWQA72+cR9vnysuiG0agNXUrJEAo7BTVg42EQJf7yHYR4Z5GC2teBGK4LVb
NIyraqc+Bhu9BAzATOyxGZ66VP+Wkn6bL+qXQKtaS5Qi5ES5LSo37dBjLI5YsRY5YfvQVBU0I0zh
pA75U5ejfN7I5X5qBS+rIGoh6Jh576X3Mi+dmCw3Y0VCqwwUa5Seq1B0Fw2KkFF5TAbVVaf2PkaD
SCgHEH2A5d8sly/S9FQP0U4Tp+9mU90kwIVElXmAfJml5ROUoADWmCXJzqr5YJbtcagwK3N9K9cD
7i9Px04Xt6OuxKRH9qQKb016l2b///cQHIMB+gOUkmSVbWHVYKJMRzp5OOffzVaz9RR4WeT211ex
9lj5ZIa5raLSpYJGGZKIL3nxftnnI5BarRPeahvztt4nvMfKH+LSeWHM5W2zNgJ7I+jlgBCzArwX
xlC22vhpbhurNx6QeNbSU8Wrl621Wz4tlLnQ6ICABZ2O21KgkWK31rIhW90vncrnzUsaK0+kT7aY
u5yPUR3W9YjWnLg0VpRGr9KAzEyNYgyMSvYcR0fdjJ+HMQcnc/raj+pOCkK3NGur1E3JUrNkW8eK
V2PKqm4fwKvmpvX3aMTgehRv9Ul0JRmqpoH8Tc8Ve8pAfViGtqIEjwGk+9r2ZOixX8/GbbWQ0xLX
nmrGrpQ+SoppdcmE8B9ZcvN1iYJT0vWbfBkgMqJ9LdUOM/FqbYsCUNmL9KiO4aaZUnDJhjfZVB+i
XL1T9MKTybQtq9ILp59p22+Mpvm+xNqh67KDkuZvuSieGgOT2lPhAtXr1Vr5JkqzjTLDqdcJrnLl
gFzssZRERzcaOw3DlyFRItvQ5Tdx6XZAllhGqNixCjY1YcaMiPw496OrLvopwssoIyhaXb8InE/2
cWovYKRxqIam2oDZUZ5eCIY/jQi8AO5SPk2alfFEudd9/a8r8HFWL4xllT5MRY0Ud8x2lbxdJofL
+0Tv7e+O/myCScRKVcvavoWjr+v8QOa7MCy+LZBiGcuU0zNbj5RnS0yqVFFS7iAHaZHixxt5E4No
gNb1eEjB1Q8kEWgYipIk4SRgwRd7hsKNli45eoxV8DZFr0VqWGIVbDWiHoHb3Y2xxHHAa6VaWbyw
yKRmWSwOyzLCY2SlBUixp79E4FWbdilw4vqJjmRh6gyDGeIehM/b68dx3S9fGKdH6GK5mUEyYyzw
kBR349f+mNsmoFyKp/u0ZyY4hAMf4+0uEwaKdFTBqaWhlyW3SLu/z3idx+1u6WNb095SHvp+9XRe
rI6JAQLq42Mh4PHVi48p1AOEPanuYp5I2eo1u7BCF32xh6UyzlNhAmIojjkmIAcnFVO7Foh9/Vvx
zDDefqr7EgkKYDStBndmKfEprzl3bK1TfHkW2RnrUk4SQc3gMYb3GQI6tR8/ha5p59v8trMrO/PL
zT8tisVwB7E4t1KNvYukxMvAM7nIqTdPknfdDOfcsTqGikryQorR12yK5jZRg2M+VCCdNQ5mnfnx
HPuVxGPE45w9dr66ASYmqlogfYlaWST82eZf4/ZO5vl4nhnGe5RjCW4dBfwrs7hrG3DrPyvklNU8
aAfPDOMnApJj6DCkjeF6W8guaW+i8rumF5zwSC/kb+HkfJUM+mdcXKVAqYfKIOgESGp+NJLQ0Sqa
osyguNe+EYFHJ/gH36sqimka0MhhixdikZpqNWqYTrsBeexXqsud3pmndCe4sV3HQIQbHgW2FseM
C01ezeyls20mdGLSo5C6HF0yab5V+sf47/zF+feZSDaZzRSPAoYUOum5GzxFwhPlr1zS2QRz+DKI
DKlCg6zeLKxRmKzAvC+Fyrl+d9eP3tkIc/RyJYqqZIGLEOqtbtSHksRWi3HzKNc4zohniTl9QxhO
/ZIhxeiTnZAf5+iJDFaocsrTa+1RONnzgpioZIT9kAQFVIUVP7ulc4mo3QbOfPMfAr/xqydzW2/6
bzxQ83oAOdtl4hTGfQj6iEht2hbhdmicWljuiy73rn+vtXn2T+tjApUqC0GQZhQxqDwBurIZy/g+
qMP7Ootd0JztRaXyY/E5mUBco6NEqCXQsyCtZUxCY6nFyMu5OetmixHhknVNB4Sfk8Wt3TZf2zjb
9WrPuQvr19kwDNVUDYhgs6tWGih/RcikjHQXaTtR869v6/rh/PX77Mshi0ZFNQJc5144xOYhjp5y
8AA1HLgn/St/c8CEyOjEykQzdWYVSRlCPnZAPSrZYm5w1wGHDIjYhtfzWv0kZzNsnlGlvTYplKWz
yOys3oCaLeOpHXJWwmYWXQ8qX0IHZOlkICUmoyMKZKNur3+W1Yh1sRLGi+eTMSu1jvoMGJmtVH6N
1VPeo/OTOtySBs8U49A1AX6jpBol9fQmDCcBrO7ysFggE7ZMXhNh9TRfLIvx7D0Q26OgogmTNFCP
/SqNj9e3bf3hcWGA8epxmMQ1JG0+utfEhtKsp91KpwV9VtmN3MDlgSB5J47x7VVm1oqQwPkpi3nf
ZMRahB9Bw5svXoNLyVAb/b/7YzC+vVSKkkwF9i07BH5kJ4+S0/vhrnpp8I5rXih7OyjlHrIf2in0
eHD09bbghXXGw2tpVKsBXWQB0nbZ6lVQbPSgvdj0uZ0DhZBuCkFzNNM3Op7W+rrXv7DNeI7SaI1R
DyhR/jbwFfCAgg0DGuXKg36n73IndpKjwHs6c24Ei3IaiiZXYwgFQThc8yUneYfqp2Ni3DSy6TRf
gvpA6BggDedv9ao7Pi+XHfRqpaELFg3oTwhf31aecJJP+TEK8GZPTpQczbDlxFLuB17bfr3AeGGY
cThzo8ZSPOIbD/pWmh+m7lbqUMnfdPGLKDp572mDX2Z3nOtKf/VKXGClYzVJ0pKRild0HoV0Qd3U
TXCmFY9sMj/nBCHOXWVnvvpSj0P4ByoAetdPxzwdUOR/5axo9Ul4sY+MA2qLUa+y2AAoehfcdZ6B
M1v65S7y5tveKwerPBgWuiS+8Mhj6+Qtj3FFhZoQVDnxyK6Kmy56Jf0u4iXmvIvBuCEy1mqspJi/
JmnnZLKFZ2FIOpdA3U0aLc5O8s4G43XCRRAHLfmYraUqYSCCA8wQbwIUvWNP41SQPvKcayeR8TMw
pvTGR8VKHW/HanaCKfFTVHfacrYwrHWbmsTqF3kXqCYHVbkeFEFhpJuipspsZzPQAOqaTFqBMR6k
5C4R/yaFJOffZw5G3IDWWK2Q4glSaC3Gy8LTm1p3WmcDzLGQxk4vagM5USrfjSLmDUBOa6I1IrY/
OWeCood+/0pnS8yZCKIUQpoF0qLJkz1UxTZU8NbrIRUxbyoeFfvadDei7tkacyZaTQMJxIiNK93O
KQaQaFEB6NSnNOmQhdp8jDnj/8cD1SyuN8VOcLgAMpp+XVky+8xQl7LSmgqpc/c/pH3XbuRItu0X
EaAP8pU2M5XyUqlKL0SXo/eeX39XqO9UUiEW40CNmWlg0IB2RnC72GYtwM2oz7UdeQ32LCV3dmRr
PpQv+1fM+ZZsY9CEjzTzbgKCXRDaSUrAPWJ62aRacclbVd1+sV7ul8UtMhvSaaijUrCw5khXfjEi
fWWGlnmjHlunPRqH1Cue+5eUt4C57cf+fFiWWGUhgMdV4SudQQiAKCJ7cydmVlNmXla2brZEnxgB
X2sSu2yhpz0a/nWkOfEi+BL2tMvSfJbbkWPp2yHgci4m+MSp3koACUPikoBPfnKS6dTzvAnv7hhv
QkrBiJMC4LWBdG+S/mEYdScOJqtJwWwoJBzfyDsR41pwnHAI4wpJn2lVittg3kj4VFpwuTTGpyhm
t9RNgVJnWcfeUmMhUFN8aCbn23C8vMY4k04Xa7lOcG8iCrdFUluDyZHAMV12O2oR4m5pCgx0E3Jr
AsWteNDSl1Dz9x3EdjFfNvGSN2hz/+0Jti6mjguKPCW2a1RfQX4zPGXOdIheJnt2CuAPiS+8V/3b
YP9HF3iRyLwa47osg3FCQ5q0JoZ2q9oqRhOoQzCjYrZMpU2sfvwWBOUXUku2OgaP8vCaFugGV1GI
ma0am6Szmwy134AURypO01IcVOlZJa2nqpiMMTUP9DycBGZbdS+/mjFGSarUWlZQdBYXd5y/YrVV
BCLo/segSrN3M4wxVmXXlQlIXPEtwMOGukp+jg7JidvP2zb6y1kYM8zlYiJCgGLpaC9e11s0raXR
r7OaQ+XGfneK7wDmd8VDeNxW6YtcxjYJMOfDfiGqI6XoVBLNz9C7r8nPSQ555VP6pz5cJYpT2C3R
MCPKFnbasR+DZgjQ8bBFW8OSx3CQXiJAXlgoo1q5A5bOwF5uxRxsIVx2lE1dWQmnufDKpoqyHNsi
oe0WvBoUL8WbgdyoldW4ErAo0Kh91Bz9YV93Nu92JZMmHiuZgQnVH0UafWuU8SOUmhaULzokVB2v
HbctSkd2a8iGiLbIe1FmVBJ1GeCZktAtJEuPb8bY7QqO/9uuUyh/xLCpUl93RkfGmOYTElouiWcW
B4KtJEpAbX4L5MP+BW5/tIs4ZtSd1AAxN1SkvYh+GJjW+medN3O+/SyH/wEeFf5rvKVQq4+UBsU4
lDMMnA7d0vwzPImY+6HUaLz1nM0AtRLF2JqQSWUcT3hvVVl5C47VUxrP7v6NbeqBCkQ+QvDakQzG
JQZlmqJgBjdiGI9pehcHkh0FX7KOx7jAk0P//erWarUOiYLZUEdH9VSeDlVxVAnAw3ljltvlxtWB
GL9Y5KBEEwhKCvNpOFPIi8gxfsbn+CcmIJ3A7T6VR67kMd9o6FsBGwjo8fT5T4M4Zv0SabzL2zaj
lRDWWsdSiWTKbpgCRRRz1s1s6eVD1z7UWOLAbo6MHT/iKnAW+qcs+CKarbxp8dSMwoLcAlk43ltY
fjAc5VrD2Mhyza+2bRrwShpjwJmgCWP5xsu3fB0bpyPnlAfhyxPBOHYzE4RYVoA1Ieut3YvaAwbA
7HFsOJjZ2+WL1VFYZx7WBui4aXPskJsucEpRnxTtcLBTEYA5k9eB7Nzgde83s4+VUCYvSytzIGoI
RDfaC8FQsTt6uidyuzqbjmklhvEaWiCaZiZCTJKBDnIGF0yxePuOabvMvJLBeAxpCCahKJGdj+Mr
1risPPgdaxZRbnMAkEe2+RtExf2hCdw8/lY0jjy1nExu+zG8+gWsK1GrXExkWN3k5TfGqbWXKx1P
4tSXj8qpfgJsnGc8RKdPrHwr4kos41FSuQqkDMUvJ5xdLf62oHQDGC7O4Tj+2GQ8StOJkilXlBRg
mqxyeh6WzJaN71XIGTTatzas9733+7Fk1PpUYtNaxyph17aWnnjJcNzXlX2tx0jfeyHhMJEsHqiQ
FI+L3jXML0S7Xwo31l8byZ8J5/K2F8L+fCJZZHxIqFdlJWJ7CWuzQCoDVUp4KLzue3wdHFCiRxUo
uq9O4PhxQ16dhBPfZJFxK/IcCwOI5PFo9Q1fdmsfhBWODrY+pFQeeiA8/8/7gIxHIcogFODJpkdV
PBEbwoFigReC5uA6yPoqG7P4QW4tnCrDtn7qmFQnqqlpbD2olAl42DVkcpLwSnKb5EeDfJd5M/fb
h7tIYQ5XC7OsS4B0d9rZJea3MLfL9nFfN7dd5UUE4yqHNGrHQoUTIfHkqR3IftqIY2N/SQ8uMhhX
uUSCVi0pKoR0i7twwlPoiyjXGUBFrfyF15jifRrGLZp5XYVGgKxUaK6rPgYlpm0qj5Lo7V/cXwLA
5VSMHxyxR64WE0pnlCFbcoZzAUwj7aG4ap3+LLmJG96ibvMfhTJ+0ciUoe1rZAe1O9szwMTrazxb
HPIAhlG/9ooJ6Bdc6HR6Yx8eugCJ+P/KzpaJSDe2ck1h+zCqH/8znHs/9+WnCJu6R92S7MQSLQGE
cvMLt69KHdWeZMZzTlkUgysBmkPZnnXwIA+H5op2sHMP26U8vKVtP305J+M2i1oYR0rK/FYb+XdS
Q/0/ZCd/8ZEXOYyPHPDiRWj7456V70IIuOjBHp0SiiMeesn9b2rDEu2KWhuPeYKTRcfpa99Y6Q0F
T6Fkqsnvun27T+w/f6ZMulIbxrUkSRjPpYSmeFng9fEgZvfogO8fbNvWTTB1UTQNk4WfAWR7SACI
ge6OZNXiax1kljDZg/QfxTCKUZMmE4MQxZY++xL0rl678uwFwtf9w2yb2eUwjFoUwEJMp3lE34Y8
94Vbp3ch1sRMvGeGw76k7bhykcTEFbWtorjIEb1aDXiVz2L2TVgGTmTe/DSaIqsaprdkmQWXGedG
MOYGpRUzhyklGEQ3altXG9foeVt+m3Z7EcW+AXNFRxALwIAcd7PVkByPzSeS+0YT2aH60C0u4Aud
/RvknI6dukDHXpP6acJQdfoo1Kelky1S3hgBb3aWJ4fRvLmduybLIKduz3Homd0vIAFFI6eUuX2B
OsUhIRJqbkzIVOMmrOMSQxXZkSLbxn7rRAcwQfmfubSLGCZidoE4Kz1W6kFy0NhZ/3Me/FhyYoVH
/7hpSNpFDhMkgziUItQV8XhISisSiF3VuZfXD6EsPEYab5Vk05gu0tjoKKPabIwxsvtydrP5oQ2s
lDfTtK0Ffw7EIvxIRa6kGOMHLk3mtP1Z0e+17ER4XoEnhdG1MAZZX9zg82Ra5qFFb3eV7ucEO4Mk
5QUk6ss+BPbVpTG+rlT1pl1GDKlOlWIvMM9uGQ5GFLt5BKLmBetwCXDs2vYwaJrVBr0nDc2VRCSe
Z+d9PMYTNrMyR2mIUJxktd9hJxF7yYCHFTnDIryrpT9jVV4MhbDQxx46ooHIvPKlyFObY5ZypHD0
nqWcLw1TSCOTQjzUIJqXFaueCluTr9QpBaGct2/MW3TDirj6hIzTMMF+OJR0xo+OGbQzKLcpB9QC
1sXRmk5AE/VHB6NvJ/1hRpIYWI1PjjpPj6hO7ukR41JoC10WQhQjatReftCZn+kQnOfMFr3SiVye
B+OpC+NZUqkrsGUFdWmwqdmQ5WkoYwu8EK/7d8sRwyLxTEG/LCLSHUdtvueTPSWHhYvaxJPBpNaG
Gs/FEiG1po1AEMsdGtEqwHEfgoVgdDQ7dYzEVtHb4T0neIIZN1OB0g4kynQfaTmmmjMOV4nOeZ3z
RDDeJTZ6Qat7nE2Iz5XolP39VD7sfyKqWDuKRxjHUYeDNLVNgxQKTeUi9mcdy5Ly90B5SFK/qDgK
sV2tvRgboSdeORBJDNJCo+gtqiJaU/CzaA/yeNTwf6TGN9VTjC/V8OpWb+nz3iGpW1tJHdXIkKoJ
eYFmNY5+KpxysjygYGkP4X2MCVMQ2gGmWztWtuqBrsxZuA063pdknMyS9lKrixiD+be8U1+bDzqw
SYRrOvBZ2IZtfuN1kLfHFVZ3zfiU0gjleVYxQaICIgD7PcFR/aa59VE/vO2iHqNfn1qIWUlk3ApZ
TDLmNd4XinGIqlNJHrjuersIc5HBbjoYeh5J4dhT4hHQN1uYRcauj+YSH2VIfMJ96+B8NrY13gzp
NGgyBhTN0O3Lc1H41cSpKvFEMG4kSDpNCQVkEFF3mKtXTBrj/vZPsQWVrQCGTZKIjhY0Ysl7/Tcb
VVSVDM06GuIm1D1KvzqE94MF5A4HTBBu6QmYCLM4YjeTo5VYxuyKlChFD/pKJzpP3nKWrNDFHCad
IRSd4Rqjs7xz0ir3BztfCWSsbOiA25AtKJkV7ZMR/2gN1xAyW8+8eQB3lvnPAGqInFel3vyAK6GM
mTWV2DdVnGgAzemPwlKfexLbcS5ybpM64r2zMbaVynVooIeMRYjpMW1q0QqwaM6Rsb2+eTmLwrQR
Ilmtx6oDxgcNpkB9iu8rySb2HYXrK2/RI3JEJ3Gz6+j6quQtW2zmlivZTCBvZKyrKSrGPU3hvgp8
E51r+XfK2/raLloBB01TdIpGwA7eR2RStYmS7KrELoDfPqH8B3AA4xaMWu7/ibFxM8SuJDIhtm2x
gi3p2MwZMV8TH7DEcRefpheYArF7R/WAM3yV+OIB/vgnxwKp8/ioNJfDMoafCy2gysE4CNGT8waL
fq25k10fMVjDrZNtB5zVQRl7HxNj7NoKQ/KtG/g5YMNzWz9LoNVK3hiJFIsH28e7WcbezbJqslyb
6dTneEOX7PQqP5QVljGV8aHLVFshLa/1uymToHGoIQjhkc/YoaiXZVLM6GUY4vxUqJj1LjpHK/Lb
SpzdnAASBIXI/c+46WEuIlmrnJM81oIKL5RALBwQQ5/1Fv2NruBs/9Db+qAsKzGMAaZg42vjCeXx
vPoRlgdtuknD3jbaU1TZ+wfiSaJqu8rHlHGOlYRggVTSR7uNBix3Tg5YJO0iFu28TjniNj3L6mBM
Gh3JVZZVI4Zi8tkuiR0P1+3sDbwNPN5XYsxcLWt9ICKUECxv6D0JS2aZWBPbv7ltIaD2JECwEg0W
bTcGCgJyH2QIWa+6qhjakonZTjPiaNx2lkUuchhTrou2zQCj929TSLUpn4J6pI6j9IBZwSmwb3+f
izDGjONxjM2mVtBfzd0y/NUB5m5J7kYACP63y2MidaelzazVmEudtfZ+Mas7EzyaJlCY9sVQD/DR
ji7HYTxEqmhjOQKF35lVEb14W6tu+/BkTFdAAcvFmyr9b9fHvrJrxQA1toTXTS+q1iBnVqAGlt74
EQ9IlPOdWITbAJOwk1IiBZnFJ631FfK4lFfh4O1f36YUQySKoqL1iHbIe+cwimHe6XTTRYtf9QhD
WMXdLNhzcr8vZtOSVmIYc0UJlzR6jMVSqddtzNp7ZgJ0K+lTAyArMfRnrFxdEIEqwQhoeWI51tNT
q96V4rkmnMPQH/tB5VZS6J2upBgY+R5LmvhGIPqeyuyZFCJHq7ddwkoGY6WhTJopp2gH4GGwgWSG
bD69pvu3JeA1P7eVtpLG2GqULBHJayj1WDVOLJQn0bhBYxN9sQb7zFixaowhs7pwtAMz53k/qmJ7
18lYcD6JJSECrnO51W6jb1g7xuIt9p40ywR2yXzFa9hydJEFmI3EBOXpDIetsy8LsTPpKybN99V9
e572cqEqE93DUZ6mMQEq1nxqjlihdrED6hU3MhZ6ubI2086VLCa+F2orTuLyBsiBYZbFosOMbeFN
Nt0ATb2q4wwBbtdwDVXSTVXHI5edTFKNTF6MFEl9dqxvurNq56faByUPkP1Ne/46uZI/uA1m2cPI
ip6xIXL41A7q6hcwRyZmNEag16CNgOtaM61kuRYMXhlpG6bXwAE1FUm9yWKq1xlpJRVY7XifxQ8g
gsCQXG5abzNzB80NTtIh95tDg2qIiqGh/sU8lB4dxwXmwKnxA3f5ydGqzRf35QexsadJRBErUcDc
oWQmLeYpKnex0flAjXxf0raJ/Dk5G3uqsY/6kD7blMzuAa4u6Z6QfN+XsZmWrg7DfMMqF2Y9x5qq
YyyHBc3e+WsvfVFT4DoGh31JvNMwMS6vQswbZDDGpk7cOH4ELfxtJPDGrrZHe1YHYmJcCG72FlV+
1OPgM0OQOg/OAkxu9aemjp42HWVi68Yp0+wAxMTDF6CFEd7i9HY0v3w3ehPryDQj+nWUj74vf3bq
s1LLVlV+F4wv+xe6PSqIxQ1CFEORPzAHqn0JipYZuZ2KeUC/8DCKsjzkvu6UX9F0sxWg74WPkQ9+
+DsebOi2a13JZqLvXIaCOnQoaidH8jU9hKfiis4TiU/8we3tKLySxUThNAL5mN7DDvqT7odX0oEO
3MxfNZyvsHkFtc1MdiWMCcLjlNZKTMEoKZo2ZTmdPTrqxrtA+mc+hNuVGCbcZqYyzVWF8uQU+qUQ
Wab50hFXnMFa4pYFR1M2Te8i7K1DsVJIQcgiHbNnQCirn8AV7cVvT0+DU9XdroWsxDDhtgGCK8CB
gS0j+r2rYa8p7R3tpgf4WQe/XF91Pg9ok3cwxnsJqDLNZUktIH0syHWGeeZp4K5IbEsBmK2iYI8F
Wfp7e06HJFJKDQ/Q69Y1v6JGZze3mKI73kV47iI5ioDT4+/b9qZbBnLS/0QyXqxV9bReBJSV9I7Y
UvMS45kjdJHdm/NdEcX2vrRtZbxIYxxWLqRK0WWYHjCm3pLmK/CqWoL0pNeHZryvzN/70rauUxJB
y24qCjbO2KxMbItGRhKLJxWx28Uvp9NUPeyL2DLitQhGLzCYICchHfGlNV3lQHGb6FDMZ9RvLYZR
DFLPEsAjMCXXifJBNGqUQUK3m3llcOpLWV8hgbvPQE8Q/2RRwbAREWh1TDGbDEcbZquv3bi7M7mv
Hfpzd+SwbiJOQrEVMBWGyqkEDNnMM28APmBTPCX5YDpiaO1/pc1YvTrYW5BZ+SVjEAVKIwyBp8EB
biIWqgg2TXNsmpZn2ev80cII+L7QLV1fy2RUQ5wk0laDQBm3LNTErbTF6OFhqm4SAMpx+V22df3P
p3urzK9OGHZFL2sx5gJpejWdATI98FzFZnhcn4jxFUmbKn3fwVfQzxZha9C4MxwJQGXqFbiAOHMq
W05eVSRszMr4DyAvmXaJTnIjFdTu3x1FgsF9uqWoPPwoj6XTYVfb5s0cbMFhQaIqq9B88IWxiClK
Q4ZazhoJLTXJwzMntYQH4kqnwEntwEm+g1jdmY9gQXFCJ39JEmdfYf5y4ot8JtWJ06Ws2z5HccYa
nPgQu1kKhOMA/Be+BFLo2AGWHq8xtOH/352ZSXnqMEnlYqa3DPtrrrX0vibfA4xV8XZOubfL5DtG
SoauNgQJ2jM4oCYAXi/yyAeaZNWO9KD4dMmr7CzyM/bsTxQB3h2TyYLSLsuzPhslZxpqoCqqh7qI
X/qJC0m88WSDHKIbqqibGDVjHPUkjAQ8oZoEhOoGOH4Y97DTo+RmJ15E2HJp7yQxxmhGJBDTGcpK
Iw8cmofJVpeuzhMNYGKgkH0hjva0r6Eb8eGdTCZ8Y4My0cWmlDB8/I82n/uxskZyiAJO3N56b7yT
wxiCMtaj2EUV5KClnp0HB8mQU9opAAGke21Bl9uw6PJ88avmPut4Z2QMQgMPR2zOqFsnx/Aliy1k
Ye50JYk2mZ3BNsFi2Pjld+zy8dwPTzBjH6QYUpJJHdZ9k9c5vQqDBxXMAbW//wk34gRICyWgFmMq
AVQaTOpsoGEJYmo8p7rhKko8pfbAF7QvYitOvJPBRL5MDcds6DEb07qzi9ld1/g5oBlLby6z05d9
aVTPmVzinTDG4lopbOI+TLC1MINdXultU+K0ALZNbXVnjKmlcxcJlbhIjn49oix6lA7qXeBhtWWy
qy8jHsAUp8nkzU5uvXxxMhWtUBHsjx/gDcgoLmPdVUiWZ/N7AeaLQun9rH4xsMAjqs29nIt+oApe
noW2zsUA+ctX/COehT0oTGnWspJITuPMAEpTDsNh8XW8Q1SA6EnHz3zFizBGLU21jLFpDGGLcRsG
kaXqvDfjpme+3CaLCpUAeEqdwSCA4KqDk0HCjpBGC3nXvDRp28IuR2EUshdEMsqCIjml+dJXzyqG
Tjsh5iSXG++OtW6wyE9aloqFpuM0QXIyhdumdkXpBdSdcvW0aE+YzODI27QymhuB9xThy2Sc06SC
nbcsIA/VYCcPxmOl8SDoN+9tJYIJ0b0wt4ANhohlmazWTO1IdCOD04bf1uo/Uj7s8tbjNEldiwBN
w2bm9LUluPMduV+wUmVgaIS3jLd/qg9rvaKRV5og9ChV5L/SyhaW57zhqTYNSR9c4OpMjL/tmmRU
5FJGZoXQD+pzmlvZub+IqF2VTxoSxwIEyhjFcXjZI+90jK4bOZFioVMlZzZfytSNlYdl5p2Omv7e
6RjvKyky2JFKfLFaeNHqkzY9FGBDUl6C+Nzm12LzoGrX86eC8epK6cFXzyk1CTE5MeBgili4YwLQ
J7X+Ehf9TSy30qfiJRqyoEhHffXDnvCc9XobjYHkFGfZjmy6qzkAIGj2dC9/7A/7nnZrDE2l7d//
SWPucx6Mts4rA8mV1wO6uPEiIMKGrgHaWGxx/DKOwq/mC0U+zL8P3/Zlb3qtlWjmVjVR7EikYucm
Tl5qE43h3G0VcNt/y9JDXHwdFE5usJlSreQxeWQ5ZbOuJLjYdAmP0ziewiB3yCweq7h+3D/adrRe
yaJGutIYOeqkQRh04Poeg1MNQEfTzc+BBWLVEw/XadvqLl+QccZjHgEeg3rKJHaL8ac430ifAd98
pyWMN64CoE6nbYFxs+J3pb7W2ESZ3KDgGDfnA7FrUWJlzEEGnmPEyhutPI4h8AUXW4p5wynb4evP
jbG7UUCjB9A1Kg1Ompo2+HtSq63l130N4HwVnfHC6iTJRSriqzS5JwevquENPNvl2I/Outt6kZDD
lPRt0h2L29hfTpRVKuJs+m2Nca4/PrsJjC3Kug8nuFw6a0gASFr+Ag2sq71h0o/fy+/7N7edYF9s
hx28SoO6DNXY/Fde5wQn5BjXKOg7kh3akUvXnT/RFnl3RMY1VHGTxc1IWwiDozc/KuUQmW6DfdDO
sKbwc0+i1QkZ79DLKqZxFqAo0x31HKVHtbArt3d0r/KVb7w30V+ynIu+Mx4iy0YZjMt4sbTu6MbY
1gRF1z0dh6XlVR7MBf1jHwP0RRjjKjITASVUMLQZRi2x+iZzChGYAykYDA1yp0uNO+c8VDGeu2V7
42C31dMRlUMHvcEvma5bogTSm7p9FkvxCnDZVtqM50XpfMCp3IHOkfcmpNa8c2i2ZZ4ZcTBG4C2k
gNx+7sb3gSMe6cZJ4wtH8YFjIDxp9N+vgkumVlWXmvAtQCr2y1ywxPBrj23f1Hxtk8Ga5X+64q5N
Ohf48p4Ito19+ZsJpiqBcZNyhXxY09ZDTK3XwHfAktRiBRh2Hn8u+QwgZqeqOKI2vehFFFv1DVtg
KGLnEynC9I8xza5IVz/r8rh/oM24s5LCPDcBLNuZEa16KsOjknjLYZ48InHc6GbQWQlhPppQggEt
E1BJGiVMzOTTSZhaXupIPf4HNVzJYCKCBgikWsaAjmNc5//0N5kTORh9z+h2HlXF8FHlqCLv+zDZ
I9Zguiao4Krn7EYUvF53hYDzcXj3Rn/CStmVpdGmgaCiY4LUsP+V8/ZBN6Po6s4Y1x93ajdWEXyx
3AXgmMy8Hg1xOQiOwtAe4upJDdCbJDkv7+bdHBMCkqoyQrFH3h3eSLfVkb7R9NHqLN1SvegBhJ8e
v6XBMVz22d7iLsteRFklIs8A3NYNbCIVLQLccax0a9+meOdjwsASF0mstXjpLpPXAmxUsafQ2xex
fxyUL99rRjDUkwLiWGh75ga9E2t3SuMJwNkmHEFbS12q8kdHQBD1XlITa1rbKG8Zyex2T7F1LG3g
atOC341mV2BZt0yHl9fveyWsJb8XGqI93iZhjRvsMUtfY9shGyNLnk0nNzRO5s27SsZxtJkUDp2E
FK8vroLOifEmUl+N3k6Lr/vfjHcoxmGkAIILjYxmB/VPPXHAOmUtmkOGp30x+9qHnfP3d4dlkmHA
34ZRgxsUm2hacZNiL21fyL5nwtbfeyF9petmI4QY80xPY/eNaHf7f387EV6pHeMjSiEHIoqMy0rQ
gZRdxCXBEhar/kqbnvMhaGz1VeBWcXi6wGSLQy6OYzQhiCxD5Ayi4relasspsapBfyhJ+Lx/Sp44
xlGoQHzpjZYWlo/yr2b8HYKza7gzZE4Y2U6CL5fJThkos9zITQQVBxt7GX8ZS9+AYugFSFyD6yB7
WjpsiwGSRThWI8e63v723+Oywg4cTEOYLRotWvXKaRxB4X6d12BrrCoQYB2w2G7XoMGqOS9Qjqm9
XcgqcIYy8CO7Gjlpimnc6Vh1d0sRW5oQcbKOzYQf+b5IDEUBpBdra2XRxFGKw5WxbKWDA34fK5Lv
6+zawGyuxhsE2CwArsQxVkeAai9WgIRxImOxgcV83WvVoe5By92Home08fVERKtcRr8RK0Q6HnLQ
9rVejssYpdnp8SBSopOmum/60wS4cKWyScFb6d12YRc5jBk2i9FkgKWjgA4YU9evjbC15cbfN77N
w2gymn8YIdc+bGhWHVY05wA6ImpXJHnKhK8y9j8+2T1ayWHcfkuwm1EvExruP+gsA3BTDjI4IwG3
CMRRXrV28+ZWwhiFHMZgaXradcdwvBWnmFoSolPYFJxJ+O26yEoOo4nFWJJcEVDja93yH/zzmsII
k5vwSJub4iEwnf2Pte3CVgIZ1Zsy1cDiJxrh8n1wT28R/tmG0Sk2pu09Hk6mzFMOVgPjyOwiJUZX
SWi/AZ/zMEqPC2Uz6OpjZdQ3fSBeZ0S6K8rQ7iSkJbpwNkITDKSvlXxSO9FaRCueb6rkOp9yn7Qp
vKvgFHF2L8sAporTqznh5WqbQXl1R0w4SWNTLOsQbdI8OwjVS7382P8I+8qlsklnn/SkSwz085qq
dkJQg1pqJ9lal3Esk/7ODyHjzzlUNuUUMJ2iS0AMc1TNMuaTWPh6/jBXZ6NN7Dk4moFx2D/Ydrax
ksjkm2NBArOIYaMiHTiSv7TgwhLsH5MtP85fZ+yizy+8ORyqsHuHZNLOzByKxSgwBNRq/XFenilv
2qBWZ3UIXE194hyQd6WMEwoCcxiiRKLNPqyfXXWO4UuOZEWRlX0ndudqbnisz4oNUJvngbecxtMb
xikplP68oB4wEEanSzQr1PtzXX5isRjrKv9z6Bg7ep+TxqI0Sn0BMbJw06h+klvz8Kj2v42C44x4
n47xRZHaKNGIkpsjN+cuu9XVG7O907vHlFft2p4UWx2JcUPxIgOTaoHFUVpX00NFNvG0G1qBJn54
J2PwZ3ZK+L/ED16LZ17/ft8JquwQbFiWWqKJKHaR8IEU131/SIyvQcExPs5tsslpW+ktpgTQmloU
cAmbV8b0LZS+xOqvgnCyNY4esqkomYSo0xqYXLwcMQUtxgPyet7k8PaD+fLN2NxT6MTY6DJIqRwd
BD4YyX+uvPIae82nCQgoBrEau+KO9VFN2HEn7LhdIf8vNWuX17R+ThvDaqT7JIO3fJB03oYYRzPe
5jdX+bVZdWNS9/DQY/q7zvxKux7SU7xwSss8KYzfAI1tZwwznkdzYLpGAlAC7OyDWshZ2pRToeQk
NFjxe+88GoQc02gwc1aUGHRbnBzUCLn9Y2ms6iZERYrn/nm6yPgQQW/TJejoDZY/VDW6LbXQ6ire
bOQWJNXaJ77NF64+1BjUk2Bo8Imqj43t3l28xQHMp4ve9nN3ha3kE6KbpR4iq0GDdjwMvNlv7sUy
SYm8dPkS1Ig8+vWEYdcWMLqRpzsZ4HmSQ8dd8uHJe3OpqxMPZADRwACXSUez6cidXHrqsXMX17hK
b83jwLMFzpd8+wQrgUpJxD4r4CWNcT4UuXpWutJOhk8NmADFiJjEkBTCNm6NqYiHKYBbmbLYF8fc
k1TiLlrNKexsn+YihsmEtCaPSaDOUJjBIf1Naty248/9ZIQngsl8mmrMCwAxoKodCY9E0s9d0lhh
knj7Yv7yZLgchcl5EoK2WBMN/2pCesBuhTvj4bW44L7lDl/+5cVwkUZPvVKDJjRjocoAa1Kn0Z2k
1xhG1Fxzrp1hqBwtrK2sB+J5ubz0nXKWF+kwVsZ9awYHmXSPYkzuSlCpCdFo16WZWqM+3XbZnZln
fpsBxkqp/Gbs3RZAx2VUuPs3te1nLz+d8X0YnTYjdIGB2xU7igRsDF9enHHmZE30uj9GqIsU1uMF
aYOHPSYctK6/SUz9dzX3j/sH4WkWmy6J0tLqGjQrztSDitkJM1YPZcPj1dxOpg1TAqehhs4q49JK
FZ9UrZD/NXCj3VWvCgcjsCTJM9HIWB5Im3GubvsD/RH4AZknXzoABdCrkyypdpXgbP4yWk51afv7
XIQwhX5dMSRRJj2g+cUvfXcrcQngqOv4qAAXAYxrATmVoo50HBRrng7dKodRSA+zR9tz9XceaNMW
3wtC30Uc42bGbiTxCKRpBILRxTPLj57oTBn4vb6Jt4udA2LVSizhqPNGHLYT2otgetErTxAlwIae
C0S8QM3tpkptPQXjxe+8vwma/6gYjNNJs3CpBeDrOFo0Xelhfkri0Y/M0VK6kSOKdyrGSchCEaVi
iT6QoLpLgUqZBmjyn2J7nheOpO2S8erLMZ7CSMUqM+ksZTMpV3GWeg35oVSNNdatZapaZ/VS9TMl
kRX0vbfvQXinZDxI0qNvp2dQmhnoaZkzzHfhgiZA68T1p5zuRUsYJ5LWpCdDAy0Z6vs+9YHJGCJX
GX7tn4fq2o7NsZAfQzZMZS5iiKBRsSQi5ldV2XCubHtZ6/K52OXSUMd0gkHZqasSxZMQA+WTpTvC
l/T876ZDcs2bs9meeVmJZFxJLwi5sgSY6qmkc9Objqkewv46qu5U9Qg8DKuP8T/FVTuOj+Soh8r4
lDbSAkHPkR0FA7EWYhYW7tcyR8EV4E+6kLdwsR3Q/iiJSj/v2pWkqDOKKc6Zdmc5vRGSk6w872sI
9/PR37CSkaFXQgTM02GFHKMfXo0JKXH0BQAZHE0/uYqdzB76+32hf3mXXA7GeJOgSsepprv4pQse
xN/VEZBcfvI983IfA9u2dkMBPgJreh0PHV5fy7d9+fTP75kF42GCGozHVYGAigF4lMpRBet+R3nl
CdHPfUG8D8j4k6zpS32kH3DM3Xq8j2a3lHkfkBNXWfLPGRzOddJCBh1xU20UG3CD2VVPSdOveEy1
nJtjd2ESucC8SA9hYeDGsi+mN1WGzjwsYf/iOJbG0qT3BQBx4xQDnm3umlg0UhdQICiWbh50mQce
sr1ld3En7EZMJC1NHGc4lDE4gzPhhVzb6XN5Gr4D8/FJuxc9cMB4FdjnuejJ1GPsaCLLjFUYcZzm
/4+071qOW2e6fSJWMYAgecs4QdmyHG5YkgMJ5pye/iz6O7VnBHMT/7avVaUegI3VeXWJIGVd9px7
GF7E9q0nJGRPa5lbukH/3v7FCiwCPy+TN63ZJy1qa2X5os9PhogpXfT/OThRu6SUy2GNg8CtBtUM
UDgV5IU2HxUFsYUC9juZWNzrzeRFn7IMpnMswDfzRUbbXyQAiO00wpUM7uEqWasYRgzPavis+MSL
HmPQ+WGmdJ2UwgbG0hFBkuhQnD+AiR9whqzjOHnolaOnzUeiHfY//bae/3MoDBm8h/q5m/RQ6/Ht
B+zvrTApa7pLMGPkwfJakO4WWHpbejQYD6LdRtvO+JVkLrjoShnTMSkaK/p+vEmkLwM1vRQkmcmE
DJtch49SSzxllsGDEf+AjweP3QSZFzZq9lPzxOL6aETUHrswFzyH7SzB1S9b0fXK/OnJ0k5kbV/t
8PTXUfOS2MVb+XndAZzeJ6Kc+nZ6+Eoe50KkFmiyW4xIuPBfzcfFnZ5TjNVP4BG667AHG1MSj+b5
/8Dos69fusy5EgVBM2yx4Nu3XnQYbyNMSLe+mtjK4/86anSs/bZF+cdNFL86LAcG/aTWOQYn16SV
M7ROzG4GfNKxPSapqGFo1d3fgPRKFOdRyE1d03mCR7FW8FIUiMkxP67DO6J++U0LeCWIQ5+5G2Zi
YWjbTTU/anPH1Byzb+2UCnwkoaZwENRNM0k0FJnX5XWNjVWAvnRnoVe+8apPWhDakUPOZmSLBlAF
0Kf/VvaJlHBaKJzc4vOCDGr7McX0PjmufC70LQuENH6CL8cXgEDI02LrPDjtiPoMxkUWeZHlNLrp
SuXrMN0Z3f0sSqZuGqnLN+QrQb2OLZG6gpqTgT6kUPkU0eM+1IoEcKgS6SRPprU/UzU/dONsh/Wn
vxPAwQh2o1eWyUDDlOeKz6TorJuxvy9iez7u6pY4yOjkhHajhVtisw0/ZPKjO/ZTQTde4qeB8lWC
YnS2mfqzm2N5jKhCIsCOXzX7K2CO65QoYDdGMo8sP2LJsuxBf6l1PRilHtMws/m0f1xV9M04BKHF
qCvYEIwuuXtsNV8rd2h1RSD7MTy0rxjjcECV44TH5MW0qydy+CBpdnr/d24APJz35khVypmQCgH7
MH+QF81RtRczFyUwBRDGV4V01neoUcI/C6fXQcYIGE3sKe1sYv2Vp4Zp6feniXIlScAgjvSDHtoF
FhaQmnhSlws0VWDb+JqPZcwdlpjiy02N11J/iJ/jSjAuLRLBOTDFHBtLoa6JIflg0MIuw6Dtfuxr
oOCz/KIfvdJ4wwKBvzygkpSEj2EbDNMB7fjC9OR65zuGUuWQQ2sadaxKOALr3Hd6WpeK/1/Wdm5f
mKWqGjXoum7y/acvdGtp5xyBTV3c1cl5AC+xaOZj+74uIjh8Cpkk1W0ChKj18qwssdeQBWiLRV6d
KnATRaLW015/mpxEmi4hHJCKx86UkIqMPfjXXoM6+74SiO5t/SVXktoynzJFh+UwzMHTusGrNClg
ZeftixEdiMOZyezkPpJg5GVw1ZrNyYoPZXhmolV828p2+UScD6MpcPrDAUyyqfKl1D+kaqCToDdS
NKx+K5dvSmwIrm+Lo5do9CKRgxwqZVMT53A5wZIJX3cdScOGCJis5jA+LM7sks+rl72mtdBN5iTB
H2wnuv4BfMq1mY0qTlL8AAnL6+JDxG4iYcpn21T9c0g+5ZobFRqBpxl5/w/VcfqwchyAEQ8k2fMN
iE+d8SDqK12/0++gcRGovtdKdP12SpeDkMus33Lqm9mb2j+WhNnK+EXvBM0YAt3ks6whyOVZ1cKV
x2SdpR8MjJssObPBphnsPwLBW+PTq+jUSa1whisfq/YQV3bSPbWtCDq2yxkXjeTJ1OKyAV1I3qB6
Z8vOcGxvsf7MV7zuVhRt/Usse/lKHHaEC0sWycB5MkxF/3LUUHm2ZcuOD6mffMw/7V+fUB4HIjqN
KjobiGVXeqPY0c6ga7D1W+Su/P6TaNBVpIIclJim3Bi9Ba2Q6LErj2xy07qwl/KuHREEiTiHBMDF
J1W1AkvR1fUq55MJvuvm3HlYofMndJbXYMGnU+MhtxZS4l31ZuSMqF+UkquMR8F3EjwoPplqgfQB
W7R/mXzpW3ZkT2ua33STGZsntZN0yn3ryHwhuf5q4ndAg0+rNpWZy+U0rg0Ya2I6+0VcljrkF4Mr
84mgOPMvSaZ/1J/PpWpWYozMhE1bPZvWUd7A5HFAxxj44Ctv3UAG1+1heRDlcEW3y7khcxSX8oxh
4XWjbUc9NjqSekp6d/8jCrBKX/9+5RcMkspydS1ZFPOdRG5TNJf80djFBah0Dj4G5E+ScB3TTeGs
jUdp8oR7sUSn4BAjK3XVYCuvdNZNhzoxbNmcUbSrBKogwAqdw4qFUSmXKcTMM0pm7E4JF18LU7AH
ox0AzJEK6J//7vNwbkfWLgTzivg8WvPB0s9Ke590Ag0QwS3PEbLQOu2HGUMJ63sajgW0uzp3dvSA
xO2D6DUJvhTfb4ZhC1krGbQ6Hs8mAv3kUEze/p0JHg7PE2LKNOs7M4Wriwpf5YatqyMlKTv7UkQH
4QIRorUJo2vfURee8v4eifU4fdkXIToIhwBRMXUtWwO3VFNf1AH7g6PpgUnf+qX/uC9JYJZ4fpDI
1A3LLEH2AE7G/8+yvFJZiLLUojvjkKBiQyGRHkg6WScttAf5iyqilxSdhEOCxCipEk/NyglQf62t
F/hhN0vR3MtZfigixW6k4aQKyzrbucZ/TATlgMFsVmq1Eq0l8Q09SZ+mM1jt/QLZHNEiCQEC8Ss0
hrCNrVlDGDe3zNGHQDEfIyyJNORjH91Y6du+WvxLzvafc/EkIGTq5pE1UHLVvDMWV6medebH+smU
HL2htj73dgwHo/vIJLdigiyP4Kw8A4hOmmoYY2R5UpSCU3pHw9Lpk5dqvJGzGww9+/uHFSinwcUi
aalNVlzjrBPpA0ue7SpPjqnQA1wVcMd74SnoDd3A4EUBg7Fo/Q2rv7IGc1tSeDOFGejllL88FAch
rO9DakYoQTeZ347P8rrD62+VZL3YKxcipJFcsxgXR7BbbQ2NK7RbmM/jN9XPPDDJHfa/03aXzsWf
MDgUkfPJKvQRj61zF5Cbpydy1FFEAPcfdsXsy1qvZ+9jcWhST7KS0DWSS2fmSMZ4l7f6h30RIvNr
cNihUqlc6Y7RJfB1bXNqA8mzXkffgPsMzRDkG4XSOIeCdUluYafn/5xnFRTj63Ko0Ld+LSAWfar1
S+xcH7/tmMhNbOkUvZ86OHSQng0pqrJ6Yhvs2/4lbqK+oVIsFdLllc71vQrOxlIzXUNJYY1QM384
pEfswj6J7Nf27V3J4TBi0ZpMilcD1nqTG53BohUoTxjnQwiX/BDtL9muq19J41yMQqNamcnQvgRR
93yb+SwYUC1A8IEFrJU3/Uy/Y29KIJNAFBRvgtSVZA42FmWKlQm731xkpumIbb315zQMBnLXiic5
Nt/YlSwOPgojJSC9h0bmsWMCOxLXPNLn4lB9UoLsbi21Drqzry7bEHIlk4MQpQCRXIwJUUAIGu5c
zDQ/YtvWscB6mD8K465EcRBCLEQ+codotZI6u0ZeN4tuQzBcl5/+8kw8jsxdCh4nBCerG4/9tejW
Kg5WULo4kwCC13/127u+OhMHIrUKekRlZXcKx9dk5feRWycN5xt0gjpyWh6MrhH4AttB+EUkX801
G7YMtEcPfg9y+/F1naVSiZ3fdgcDiUk3csoP4R39NJ7/qKZ7JZiDloKZVphKFqybmR6aIT+PRiZQ
x03P40oEhypKXiudpOKdF+rNXD517d1UiRpSNqH4SgaHJZKpVaGUo/FN7W7gw1HlZ6aec8vdV0IB
DvMDfKHeZnqWwJY1yceEHCMrtuX4eyUfovm73txXRNCeIToVhx1R32uYjwElUgNucqr5hqzZunWn
zt/2zyUCfn6OL0FVn9U5AGNpXW38JsEpzXs7zd6s9gfy5fnQ+8ZsZ7LpaKL4XKQdHIBoCmswSgMh
YRaw6s1KIwwgC7PJ21KwlUPRQXOH5rn3FrQww3roKVBYDUas4tMOkrcE1pPlMGyNWUcpQMgvygVs
f72LTA6xYkxRldaaO8nYdF5kA1tGwTNIqipI6/ZPqFuMiywOssg09JqW4rthk9s4OYp22xjnSegg
CI7EV2nI1FSIPpGUH1EEUh1Ua3pb99tAfeh9rJ+/SY+LJ14vuI3H/xyOr9skYzpkhCGDo1gnotzO
Y+ssUBNsGezpbaKIej3/BYwv8jjAyjVFSghDC5Gl2MY9u+uO/a0ETQnB4gy6NfZldDWnvxfTYW8H
pJfPyNdw6Ij1EXlXI1t/MIOVv6k7VN6vdXVoFYn8XoDM246CqVoUcZkq/7aYbw5Bat8sFdIJy30V
FXak1XY7anehpCLfg37NdE7vUy3G8xhPi7mINpatz+43S3slf9W3q9gKQ65LTFuMZ9LpMEeJ3dWJ
nYxeJL9Wf+YUmZTImk50SzY4p880kVhYCIoGclAdDX86FOfyiCFll7miut/2d7ySxQF3Is0lqnFo
rSCBeVqb9AHc6jfFKbwiUB6We5HAzRdyJY+/x6lciqlGG2zXn/Lpi2Q8s+UuzH0jYrYRC9LE29bi
ShoHpmamp3WVjDASpHrS+59GGL/MUfXc0eZIkmcZU092k0pOCZ+pS9FYUOiDvW+xNvH86idw2DpK
rVylEg5M+tfZeCkmV668fRGiO+UgVenMQtcSoMDAWqctTyRLMRmZH0f9a4UVMq3A1otulY8mU4mN
Srlg60kNil+KJbnrfjF2Ux6xt+9RP+4fbpu75XKBJuf3TSDJIJmBUM/82HtfFzdzMYX5xfye3qQP
7Ycs6ISJDcEnMzlUTZc2It0EWs4BnSAz9qwkbstEg9jbgPLPIzc5P9CqDTVfGFbexs99wz5I/Y++
lNA3W91oeSTwBkUH4gAlsmor7kuw0ScLjJHafyvC8NkoRSOEm07n1Zdaf8YVRiKjO4+KgZzoQg8L
fbWa2KlMJ7L8LHZY9wzaQsHb2jTyVwI5MBmMOc0sGW8rkg2vTTNwiVHXpJmPxWe+QA3Xj/67Abh8
Lw5KEh3sSEsKh2KdwkF+wydfCiwyVbzkFAqnzbd7Cq5OxqFGLqdZPtQwd2kSB0k32ZIag7yPglFy
esxzmFq9vKmM3DEW5WX/pCLF5NCkQ9a1zhp8Rautz6N1E9WzU00YwZA9Mgnc+W3kskzNQu+g8dve
ylEbTMzww6omVexHk9f1s59kJ7M8Jtis2gugRCSNe9dxP7VJHyGCXMrHSruhmD2LdJvRYChfzKEV
KOf2PV7Oxj1wdbGqpFkD5VA+yfNpLAp3NH/2oV1JIn6r7XdwEcW97y5H/l+bkKCf9MGLltDB+Iy/
ZNSedUVga7a71s2LLO6Rt42cSIYCk9q52BSGZYWSzbwcObHmMH9GrcrubvXRFgX//+L/XcRyT12S
JFYZrEFh+aY6UkfBjqboKAXmWezbim6Te+lpEmLlhIK3p0x+Gfmkf6wktB4KfJPfwdJS0RpiWvK6
quk3Gldj1isrlQfZ7REFacsLHR4TabRp59XYBdc54/if3/V7gfwNKslilXMnu7PpzMl5MT/SwbRp
ONtlUQvc9d+v8L0s7grHLGqqaEhlt1UfO3gJ01uMRuv58z5S/f6e30tZ/35lbxhVC9LldHHDGAQj
8VEl3qB5UnNusHuIfNwXtnkkuOQqVRVLo3xlFut1MyZpkezmHTb5YnQ19qcqscdIUBhY3897O4ND
XcnhPpNmzolp1uAEKfQn9Ayp5ksdCULwDZfqvQzu8yh9MmcEps59mR3kapAKRfnQpy7Mi6N5jeav
3ZOixOGKd3sH475WqKaNpeWLjIgcEw3o36kdyZkeE9AvNehoFHGrCQ/J2bFGLuY5VRsZG7rTMzPT
T6UKgv1RAslGdS6W7Gxa6b0xKj/USXEaRXWKUq5AmCvbvckOkVQJLkCgQHwJV00ZJUUt4/eozdMw
UdsMwTmJoUOk6QSmZwOk331gvmJbm32OhUDWgoIFe6JYqY2VsqEbd3brLk5/jM/YjnEkZ2GD4u/l
9/dyOQs7tUuvmS3OCDoqR7KVA0VFkPqpL4oKfjeuqyDQJK2PUZX57nP4R7FqNRrADDOGyVM7ho5q
3WbkPIairqmNcOe9LM66Yoq9gjKh6k4ezSA/TOfUAXH0TWLn4LEXGrr1v/3+TC4n4+xr2vbgPVD1
xTUUeyVxTL21wXndWYVBNNlt1uKqAK03cfTqMjnIMcN4iGlmLthNFD2b+nOozU5nPBRhjDVx4WDH
liUwfsI75RCo1OZamrGzDmAwYOniughsnWmX/cJjvqjysw2plyvlkKeKQRpEM0V2jbHyLPSom2QJ
Jl3/z23N7/WEA5yIlpKuz5LsWrNvDKGdLR7GIHVDwM27jSP/nIbPbKrIU5gWZhNcvT6U2m0ZPqko
SKpv++buX+DzIoYLu404a1iTQCn06paRc5Z6oOmnJAgb8MmRB2XACFXlFQXO6Az0c9k5kojle8Pp
w43qMsV+AiKbBt9kE9O5Q2QHAx9VzO7aylsTcKmCpOMiB4PiN4ON33SXZIIMx6ZvBvInmcqmqaOQ
/d6xoGldV0M7EJdWLwUsPrZoVcbBUg07BP2bMTujiJdm86NeSeSe4IKBnWToSs1dmmM3POjJ4yj7
oag9avOhX0nhXt2SaoulFNhGb7F7pttJM9kkvqvCOyLHgc7cfRXafHZX0rhnV1emVLRjr7l9kdj9
eAvGf9uSDvtCtpHkSgr36spSaxYlXJNRPwdX95XDnNg1rJzslv58FtYVVgv2GzxfxPHlTxIRrUon
FHeVD+tyVe2T5GDjb2nLIBGOXBFPtUAtfj2Qaw+3wJZ2GSRnbknPYY0aXlnZk3Iwmw+CWxQJ4gw3
NlvRppUagvE3yR5o7Gay7tJU8TQgAMsnJ6GSM8rDTWKhNVVpAmNaWkfTMGLTDJ/G/GsaMYGXumni
r2569Sevzm6MSLgjhtbcSbWlGV6Ti91MYPt/MUVzeZsml8oWUWVMw5p8J1iYDouRaIXmFnFQK2fa
Cm538yFc/X/OgZDbxdK0DgPQ3Tc1f7OovwyiV7Bexm9qeSWCQyxzzurYKjE8MQe9p/mFn0jO8gRa
KzSmyGfLjUR7Bje/zpVADrA6GlmDPFJAyXSerOfJABPauSN3k4h+c/uBX0niQMukRpL2KzSSYIbN
caMTGNdsCxEfKiKRuCKy6cNeyeNga86bXo0TPAWdHsmEZjO/pL6FPWBwhCrA/8/Eqj7vPz/RZXIY
FtZJaamo5LlTrD+jTeujWU8+i6ePCvIDNB9/7IsT6COfv6c0UnOJ6apbpIkjD16hf247gUYKjsRn
7c1IizG/CYWs4teYPtJIcjLM8sj5VyqPf/e++Hw9VoIuFklMnGe5m8FqZX6oyqf9KxNABJ+tnwe9
rzSwQrqxnmNm7aEWDeOL7ovDCIVWk54ocDlUqUESyLBV1UDvsjWe04zk9jiw/77iB87VRc9NDjI0
aVLaZgYqzcqpR3+IoQo+i+jlmhxGzCabFSsMya9GKOLkXnRam7s0r3IiX0TbIZTG4YTEUpogpaYh
5p09EI8FWA8X3bDjyqA+H+T/zgL5/vo4mDBq1ZjUFgXwfpKPGYlukkZ6arCuq8s/9cwI9vVv/W87
+G5yCNFZURO13UhQ3UictpiOfX5WwbhihC8lOGNRLxZEaAKM4LcTFqWhGXqF29Sw10fSGgeLfo6z
+nH/WJtux0UHLS7IUBkdenXN6sKrciLTrVnqK+ZDHAnQaDuauRLE+TcDMyc1WmBE9Fo6tkbzRclb
W6aN2zSzPVrRHVFe4d44WPrup7p0mPqv5WQcmMWcsZYye//YostdrfmVa7PAkUlV2UKBEfv3hiA3
Pi6J4PsJFMbi8AStxUPHMFTmtlnlF8pdnwRzaflYXoIMGE0e/+5AHJZIGFaO4xEeVG3dFeCK6+qX
oXj9OxkcmoDqci7gC2guqzWvNIuAMWIvksjf2Iz9KLIhmH+iqsq38JRRmyQjAxPAXI5+Kx0RyGvp
adFPuo6eSsmd2fOfnOsikFPNStJzLWxQnG1BSQqa6O6kTAL139a3iwhO30xNYkaxEkDLBshqH9r6
digFaett+3URwelbpGJ+XDchAipdDOcyOnXkc6d/ameBJf4XnL9I4nRNS6pcXeSSIAkw2Z2W2Q1q
zFhRVYS2RE5qd+hKP66dgn2X4vSPHu5FNqeDJJyHpVvd7HzsMW0zfSqnnzOmEfY1Yr2r38H+IoWz
ZJYyj6qRoDXAbIbzjFJAi/HGvxOxwscVAllFIi9liAdrTvdVe64ygcZt9BWt5vFyBs5gqSj4tkwF
soeDWx3HoAzGzlUWu/MUB/vCP4YO6Mj2zyTSDH7YGovAWNVI8DdMDAypMlv37RzTGIRkknmXNE+N
HB8WkK8b7QPrc7scRc2b2+bsn0Pzc9hlZBEpMlYnbogQQS8vwzDcSovlLUkucK4ET5qfvS6m0Zji
SSFunqAt/xbJ73ISPGmBGvLj1pERpZKS4TRl9yLr44uRt9/2v5joEBxoVCwP42w2gEvpsbWeUnKg
osSaUCk4uABDq8KUHuHcukleO+cfJaezq8ymfnwiT6rg6YpOxAEENftBSecWizeMYAaPBn1Du+7+
pQmQVufQgZSpQYxxWClXjmVyJ5PErkZv6r5kokZE0WE4kBjLFGF+JuMwdY5uED8s0QYie/vHEWkZ
BxStrs6T0qxZQmY5qSHfK6kwabfatx1A5QerwYUTq6Ci0dbenZ/rrFUdaBaIv6RHmPmDtl6g4COJ
1I4fr9ameDHLBNGV1Xik/8JGd5AcbWqPSnwrt2jNBeFJWR5063Ysjvs3usHr9g57+blryVy0fNLh
7Lboz8OepZuVW3A4W2BKQIuNMzW2FKxpIbDPBqKM5XbOnmKHCaZ2ZCTQue9ZNxLJiwGOQHLUfNAm
niQP4zY3Csg2hSHftoL+I4tPxmJpa5mU6kTcLHOKIwEJkPGUvIXfl0AK1P+lZP1RNMAhOiGflF3M
uGQxK4CLRWqX2KxtzFOgz1phxyUObDKnTUMnzzUnnUaHWPr3/e8rOrX63nZnYdh2g5YSVzMnREzW
oe00dLBWAhdhu4h8+ZK/TPyVj6DWfTRb/bo2xF3bPJlnPGmGzZwePeWn2M4LLIbWXe15/3T/Eqpd
PipnFEx9nLUxQd5XA53OutHhFzEf2Ppiv/Ky1/HY/BAR3YhudP371UkrNQcVnwxvyOhqzAAPsU0m
jGthb9OfwcLlcJx9kGprLAYJkV/e2Ot8buwvGFjBla5F8qS200+C29zOZl4EctZCaY15VuMMyfz5
nhnoL1J8Y7mdhqCfPljIx0QB1ik5+0JF18nZjbqWmgjzmetU2tHUvi3h9z9YObhC3OVYHMqkZQXy
yizS3Wr4gANgw7Bvqk/7xxBpIk87uCxK07a5SX7haPOlxmoryUveJqd5HYLIxVrAL6L2+G2/2VBU
YqHXzbQM7mB5PMa5VIGWIzPf2jlICk/pT+XwJcSUE0PAU6jg5MKrQ2gTz26bCl7fpnNxEc+nhpky
RGkyEOKyESsJrfkpzLNvYZL8lFj4VZ4rIlCVTY/5Sh6XAFIWmVnhujMdrNV2bzmWdc4IEu3/nWwU
+nIlh8NMa4zpgMgRyYMCRPOj6ZXzSB29z49TDnop0LS/7CvPilK/uRxXAleX5ApSumhGYK/UxCWz
8aFUZpuNotXbm8/sSgQHlGVOYrVXkBCJu9pOwi+y8jIZgkq46PtwyKiqQzylOcI4vXYtDB6rH6vy
m8Yqd/+2tp+aQaipW7phaDyHWkOqDjwu4D1pPTQswT8b7CIBk5Rph+sSzE+9Pd0Lx7o3sfFKKAfG
LMywhCCCn2QalZ3r6o2Bx6WNkx1JvT8PndfE2hH97Jhk/LF/3m3tuByXQ2XZKKIE48iYZso/KPPX
XtTRs6LE79p3+f88Ahtx1CUarjNG0NMG5jE9Kl6ONaL7x9hGi4sYHqxAAqCBsp24cr/Ycua1HRrS
9TNRnjQRf8a2N3L5WHxwX0uyhk0wKIW3qG8qsY3y8xrJIQBymwCDE17krNueRKtoth/ZP0fkQ3ps
IMrqqFm70Tvs5pq/m1XmVVT19y9y/R4734uP5mtDaySzC9cxf9Vu0x9p+WxKrtE+adRXptO+MNGR
OGjS1W7sE1XC6ouaBt1sHBpTd+Lhy99J4dBJzZKoQeAFT0d5nIf7qP2sjYKGq38xlpePw6ETdv/F
bd6j8EcekwfDXw5RADpuOz9C8T3LVQRgKPpKHF60E7PKjKARIQGL3wiVJ9mxT95KIzp06qkRpVS3
Y8grledQIh26sck6uKWDX79afnRiDr23gs7BGLcrpGlfTe2eDnKYoSjocmRriSSc7LjxjOmz1p0K
6zEsb8fhViOlPU3PmehdC5BQ5yBEM9eVvQU0f5DvIut2zgSViW0D9o+K8KH/TJNlmXT4cE1/kozH
qnhQsQpDEo2HaoLb4+N9UjJVTzKEoqqknIwYO7/C+cWqQategW1vVuRDTqePpaxVdtOkdlKVQYpB
9ZnFbinXXhF9HiLmaPPwkIUJsedJdrrsCdkxLA+TvCluWjuSYxuhkZPmatBN1hGLo14QLTk65i2M
nL7sv9+NFU6ry3S5Oc5lSukSFXmGx2XeKkd6K90TB7/Bo1+kV92wNexJWduswGBuz2+Zoxyl5/0f
sDED9f4HcDhVZKxBxRMpzqo90SJAS6w+35LoOxaHdNPiYO+El06zKEITKCTlcKuthwiwhWM3/v86
aaITPZo3rWui4aS8zwJDkGYVoRg/WcBo2+iWBj9OxvBagHaTQH8iz+W3xWlRK5eOIoG/3tTOS6cc
jpG8nPUwZbprVtKpsbAjhEY/eqtwUEa2mZzZ3WB8NdOY2ZUpj3ZRIsAyxtjpe+uT3uWxLdXkZ6Kg
jjiUdsfmL4XROIShbyFuvZpktizpB33GYifpexaNgTW/1EV7szS3pZ4pDvaCoQoFvSqSO0VbXLPr
P3RR+BrR4jkfkQSU56NZj/jPjW/J4YtexjZjmE5OnrACPsjmyKYSqGFZVx/DAR4b9kaZGnPqVEb9
NnVkOPTjRB1axseeSV6q14JPtgkqpqKDjE/W187U9859TEo5zipELax9G1LHpEfwviG43n8Am97V
lRQOkKOFojsuA/xrmMDrig5ECcOrVc12ZxQ/Jpp4++JEh+KQGFRo6HOPZ4R+872ejnZuHBv6qf+D
ATI868ux+M4CWYpNEmbIjGr35St2TZ6tu/Ehx15cbCjSnAw0Q5PuZLflYf94m8b7SiwXaWajbvZz
AjTpdb83HuYegOyZyvcSZSJDNP8kMt2U05Cyr5YhVhFvrv3t7VP+tTus1GgTvFT5oAhcrc2jXSE1
pyhpWSITubbAhtSV1VuGZp4ELJiJB2IeReSVCLxHvid70aZwGCP0vSSZPzXBUJzrSuCgrpq2g0/8
pAxF2nzpdJynldoDzXTfygebqKPTV4dqAkeUghAtJAIFEUnlFMRc0r6hHaodpLth2Z2RHorwXOpP
RvlRk/yZ+fv6KLhHnuXQgp2phgh1qUz7Niw31VLf9GQR3KTAmPGdraPeFQxzoVB6LWDzgySkxd0E
jYvq8VQV2VK34xyiRmiW4G9gJXp0bzqMURXWz/3rEp2Ec/V7Ui9aneL5EvTrYGCq0YVDUwIXjqcz
JLOaGaaFHiv5xA7VB4SyjoE3C//mINqyKLL5BocPM63K2lpW+pRz5zZH7RC70e1KoLJ4pc98YVVG
pG0cRCSkYVklr81+p+KoOsZheUOG5Vx8Is96gBl2L6GOsHV304BdKQdnUfS8klKrX+AT63Y43FID
Dodt9ifrz9qfL5L4tKW6mEnZrbELRmd/MZEnvnlEatuRgtzv36i3r4wCreebW9PS0kdGsZxpVIdT
YzLQUFcBQaNBOafuvigBKvG9rZTKutZPwEKCaQPlkAbpka77tAXgJ9APvr91yEZS1piGd/PiIVPh
Rk22PH3fP4pIxvrEr1KiUVjIVjQg71B2ft/floNjhU/7IkR2l29qLQdpSUsMw7uTHwbyj8m2vOhm
giOd+ijEi7L123pgKusQIpbF/3rlVyeaZSITCSR8LluOeXRM9LOJfXGGLzjUGuj8bg8vYriLk2ij
T6Tr1z5aLFZ3iNd+zJH6It+oLyPlJephEJ1q/Y5Xp2rCZCzQ8Qnzm7R2QxkwfXA0Yjc1EXi4G7uJ
1xDvcrL1p1yJolIfT0ONdysrQTFWtsLATX+bUr/qH8zwPiEHqXlK9aPaIfswf1xCgdqvsLd3sxwM
Y+vsnFQNsg+sR/Np9qa0P4estcnnApoT/wGJ1fvjcig86UoZyjmOG92hC8FW7NitzgbwNz6JRnE3
H9vF3eUhqlWjqZFyAr4E4hXhlxy0l9WrQC83DeaVDPX91+uJSSpVQoqv0ZhtQfOtpzJ9yC1kZVtU
xk00ixRu33uw2gLJm5n7K8lcaiDri4ah4o7EX4hN4J2J3SSx/E1d7iPk9O2JDgeGmTPZSGw2Z6mz
L33zfVwJ555jGI+NRdcApsa7KNGEwxInke9NURJfJId7h9VMZ9oRNDrmsze2hQ06Pgkc3xhA2D/P
pom5Og/3CFlWNpXSwEyvnL3s18KwldXmj4oFFzEWpy1MaUk9Nri2kbYOM2SPJpIdg9O2RUMKCMa9
/VNtOh9X4jgV0WvWxpTgrfU5mgiWJqho5jQzPRaR5o2ZKphW2/boruRxWtH3NWgbKmRxVl4UbIby
lHNziJ7XNZ6zjaUvgly0UB6nHRZp5rGS0J1Re4gwXxGP/WIkyl7X7Vfzp/Jt/zoFeGLxSoItZVK6
Rkdp7OjJaI/GoYyqv9NEfvEzxqfHdkhrOPnBWrZKgzXLqB5E2Lhtdq6+FYfD3bi05f8j7Tp788aZ
7S8SoEZJ/Kr6NPc4TvJFiFPUe6GkX3+P/N67Vmi9D+/uBhtkAQMekRzODKecY9Zv4WIYoOLsGveW
Gx0nh73Ra9F7ZJD+3fZxofCUFnWY1+j7CKk3yj+k/rUUTcJeV3j0Xv1pjQvMUdS6iq7htBtO4Tja
9ZKeypq5GMR1wFgmWJFAARUe6ntowQZAG9znzquPgMUCIDaSHJ5uN0dUGn+JYq39AuBfh6bI6p/r
k8MlBAQLoqAek4dwLaZdRX1gLYPTS5PqpEPlyW3p0AT5xy72CYZy6fi9UMJDgmRgmyZPedE9Xz/W
66ZTkTkjY/U56Q09fldY5kuB2HRe9wQKz+1sGqHGurTX3Wb+1JSW32PafurTI6aC/OsLun7NFX7y
vYxB5kcTNLhXamV33xY22LMi8J8iGZwpySNpnKoa44dWd6Fla2uTzYTkyqLbwEV2TTECFy5C8jS9
MK/7Ph7XPrIikJ/ilyVA8eAIvtIHQhzhy150VpxtaWk7N/WAawjUL6/7XDxiph8kVdGxu8w/ZF/z
1JfuIEpuioRy5oVVXZyF60t7GjDS3wPCszDtOGEn0ovodhTBzvJNl0WatSDLRIEEU1Ku7MnO6oCA
5xMkgXFBdnrtZSueIqHHWx3oh1j9/f7zbZddqbVNOMDBlvTOUF8SEaTM/ttxI4AzMHkKvBO1h0fN
LysUKqrJl8VZvWkblOCS/CcXDV1emDfHo4Dnn4vRJCstBSLYEqVCQkFp6oGdS2Cj92t41l9S+KYJ
OmpNQ6Q1PfdtDUowFn43BO1F95oby+3carQ7d/Ww6Y2GiE88TL2vl+/yuZxqoQxJPhc4s2i2tdDv
w3Mc3QzCCPa/+AZLV6kFKDXrTWc370itpDQ2JB18mSCHD3+XbvMLbbne9KAFsyudaid7Mu974fbu
m/93sdxdL6SuAf0UHkDM+U+ramUPQATSbObJ4EtM3R5PoSfLHcFQB/AeNCaA591pLrK7YvlKn0R5
qf8S2Lx/EGcHhjppwQ+JD0INX5LurNSLF7+MQa0Na2vcq9WnpLkD/+Cg5EjEgSzo63Wt3m89t/76
AL5lUqUNk8ziLYLTfN2jr/FTchM/4SgccHo7Azo1QduagR8m9mJRO8i+ZXoXzmlbh6PQl5QgHfMb
xK+fVkbCItAWmwF+BKDf3SeQdOB41EARBa4iBeSpnUlGU0D9oSd7TUDKn0s/eUieR9u8UVAhD18T
NIuKcZuEUrnwA0xFRqMOOO64gt5PLs2cCqkhNKAntuqDpPPS+Csa97/Vszeq9c19mysDhNkVTGVk
Od3v9shuwDAO6ivX+JJd2IVguEAUtO9HDe+Hu/58I9JqyIRxMrTMjZMvRV+H0UE8JNDe/bTCuwwu
MllQVFV7unoAvIT/Q529MlrIB5Gv2bWLVLEMYqkG/uUWEyZhTxMLdlFTVwpc9dSXzWmUksDKRYTz
uzZqI4pbU9KoNJIqPNxG3zqtb6rWw3CEkFFu/+YDiV5WLFk2gWj55/kULASihIHwPMuBAar29myR
s1wDu4VYqV1K05mm+ecGtfxpLgKmLi56IG1NscBKn3iR9rnWmS1helRugFfHAIV5/XD39+H9+7j3
eTOkRqnkFrZ88uUlCJNziWJEiNaC+Hu2/AhDUUvQfqC02RHukEcmZWgehMT8MrmYT3Wnc+lH3mja
2bH2Bre/hWLdD6kjup67kdJGMHfki8R6DQhyOAqZHhmoCOpUlMrcV+D33eTCa3WsdW0ONbRVEQ8A
60DJDjTpkYpanEViOAeLwZY8KTJcyNQ6mONsF5JTKhdJlJpaf82H0JIC+Mc0TSDuv4VRG9tCukIp
igV9rH3ynWoBqxZbI19ohhy7HkyloHtkXxPfpXFxJhgK88KQEEBHK76ndhokdPiFT7P0ra8cVX4w
KkEV+L9o4rtE7m5SAG/2LMQ2zifFB3a1C5BEyYku99GvEawiGgA461/ogZ7+GXbiZme5W7c0OgiC
G1gfehi85FD6sVu+GE+6v3KqiXJiu/5/I4y7cLChJjUnBB+1+rsJVS8h94XZ24n1oIqeefuK+b6j
3BVjZR8rpMYrr0XAN5/M6tSmN7Ko8iNaEHfL8KaLuilC+tygX1jE7HYuUZlYPLPA5s2NCE5dXfXg
2j3grptcUQU1dujJCtG6Putkr/SrmwwPu9DF2flR0LlSkHvovHPN++mrODe3ntG1T1gvz+YqGno+
KjpeTBhu+zZT7aHL1GOYhyL0fcH5aVyyTBuzsMtwvBjPBGGmEtqpupysCWa5Hz9ddzz778p3tXxr
Hd0sKaHl/9pKkGWCds/rAmxm6Jg3qx/uAPTp/kuBnIFJ6xL3wISBmcF9093mANekXvxd91fwUNGl
239zbJbHGZfKwrCBtcYyKyt35kUPgMm4r70RStLj4Rw6iyja3js8IqsK7DVKTCoPhqPSWYmXxgA4
vvQSA3oc+KHSbSFC/Ff3VHEjhm9Ui8txUaUIQxTnApOIK8ngdLC1Q+VQR3moQHohecxXHDB5HfKg
dQu//iX5RJDnF30E96aRUrXulxoGlA3PUXaeyl/GLNAXkQhOXULQrRbmhFSENRjIMKK0nJq3wDkU
PM92kxHb/eQUJcvLjNUxvCxor1AvlMpjHssOKAA9tW2CcgLDYYg26RJtokZ2E9fdl8woj0qmNI6p
1q9tYV5ma3igYxMsU+8Ys3wTRhKAQQH7e/0GiXaE81qypIRKpa92MDvF2UNLfFMUBKy/grdz281Y
P2FjFHQ5HY0Em+xWeQXaCsuuFOpcX8VeVLMVwfmotinmqsmRyx2U47hk9rLcjJlntAcCNEA6CqTt
2oGtOM5ZRZWZT/LaqVJTuz5itNVtX8pzblfH3lsbFUpHF4AtCOwA5dwVNeKxiBjsHIkuclGCINOv
4tgdhZ1he+/C7dI4pzSrGogVdGjuyuhY3yen+jz7yHLeDYfrR6buxYbvkrQPRZy5MsfeWpla5PJ3
Ly0/NITvgzrEqK8DmJOU7oycnt2onasBFxH4R8MddNVu4+zJ6K3GH8BLpSiRKycY9meDNwzyIc0w
GSUbgMeRj5NB7bD7IuWtP08gcB4MOwREixSb/+C9RTDHaimGQakuc+qAHVvMnKJHavTHS+mHR2Bm
ozAk2rF9tdvI4ZTAivRqyDDs9jYXhiR/8B8s6fG05m7rB+koCcL3XX++XRmnDRlgtZgUQqL1ADu2
JorVT8jeuukhc+MHUd5j9xa/r49Pt6uxGQ7qeq2YdiqRIa7IQZK+jMRlSGvFwoB9V9U34jh/sxSL
DmqZgrhlGQEEfHD06Icee/3shr2ntrhnN70UXNd60RI5B4Sx4iViBfy52pogdXuQp+cx+srI6yzd
DbWofWP//P4KH5Cw4ExvrccYQYW/A9Hnmuax3NoD7vkTCAFB4ksE3nW3Trq90tzqxlQqi6UDJAxz
1npJ40Qeve1QJ8wBdR65/6QUtBXHeVkgy2WxNlDg3eijZyyWPWYgyGg0Z5Ji0dKuG2CNr0suvWpJ
LMFOEpvejV+A9PQzx/hKfQ6BhXGLRqrcA93CV1F+Y4ePmapv9NLUVFWQTXO2hRFNTa21ml5/6d30
fgik20GyaWT39tryCegPVDTe4GH96et1Xd1fMpit/1c0Z25CtL7nxToeFCeu2QRTgWROpj1fF7If
f7wL4SxMki/ysszw3AQwG7IzyL8t9uO6iN3pqs0e8oNx8mwsUynD0+jBGzzMofUWZOj7QGTABDvG
T8YpWlmXWoVk7ZDFdqcFkvE1r85a5gkWtCr2x4jqr03jUW/iNtTkKEKknGIo6e1ih8cfmuFWmAad
D5YnCzp+ViX7KI/KOjGogXYELoKTxjxUVQUJzzp3xrqyLamzqeXq6IopRFDqIlnrHm+ixRC433LR
TkAdbz7p5KnQbguy0orek9AXbOP+cb0vi7tbSwzu16HFsqLPyaMOQkiEwK72iEaAwY0PoJ99XF+R
wlLlLqoOkd/lchdLT0nHqgQxlh4Ut0NQBCuID3FqCBONuu7H3u+iuOtVV0qnmgRdn1Xd21EfPWp5
J0i57d/gv0Tw+YVO6cI6Wc1Ezc565qrsRRWxPv6X99S7DM6PWWkWVaWJV0r0XQ1KEIUyD43VqD6h
FO9Rr/uy1i7az0ibskvlSyhBXVcV0Ro5xzbr2YQ6BgbGyhGjg9mXTPlMJtGrYl3ElVvGE73QyUST
qYZWrcabncU1nOgk35uBBt8pqh+K1rOqzfaSxSjmsilBTrvwGbltumMiQoJ/q39eWw5nNFhnWrO5
eszGG7weRGYNGImni3ZYp01W+tz8kPimu0bKq826fmCrXl8TzluRzGxqmuJq6+RMUKY2vLgEcuDv
vntMojOI+ESHtxtMvt9pnssaQOpDDFg3NDm04BDUcqeuXmq8AaLMJqarDDJQOh1NlHATWDCNsyQA
lKmBaw3PFicXg94qoO4EgZsQZm1XXf6KlDW6+qONuiwhzcsF5EDuojmRdg6N5yIXpSl3cVHe3xoa
D+Mb5ksOY4wGjjW5tmZgVxCi/oU6K11uAIbgs/SpZoJz293Azco4JUUPQd41BY4tBLQ1AnAg5D0O
hfLSMCGCw66GbERxKtkXZikb6+stbPxouABYozKPQ3lY9C+a8lyEgcWEE96rXfpwDTYyOQ9HFTWJ
dXWFcTjGPxW7cfoz85vLOsleO6L83X74v5HGaWMsGYNRK5DWeTNGk4oTmhcxzWivxrmL7TL4R2Z5
I5DzbspIMSss4eFd0u8tMAfLnxn1rxuSXQf6lwidz1LEhjIBVsyA6oMIr2xap2ci2uTrOggsQe52
qalZ9ytQmtSjtRPYUMlzPzkjMlfXlyKSwzmxqsoYmkYQNY6z369z6pdYP2vl47+TwtmKQm2IJYew
vIUZud2E9gKy3I5Mt5Os/PLvRHFerKOgQ5AKVKb6yCWlbQH51jxRKsrBC/Ra5ztFJwnkLCBoAefo
l/ie+ODDLZ3qx9pO1gbxM3v9JyRe75ZQlzlLodYjma0VrGnWZUdCL3+paMEYlsH17dPeBm//MA+q
YRoK1TVwX+2QP2l9p/czmxc367LPtJiOGFEKPbU3EqdCi0I4LTdtUz4mS3Kj63jDt6qtlZ3Tz5g4
MfvOHVn9usCiFREaTgfmpm32lNHwk0GzCE1w7KSF5WMxzWeVDt+lid2oMrANWfJN7jNvKZXnyQhf
lCL5rieKO+gy+sVTj2gWUsTyaCPf9ZAh7ZNMmIUO6UvE4MtRv2Ihe5Yj8jB2xllBQ0UtKT5yzL+r
BOnQPNQdzYydTMUgV15gIf1wG4f02EhxUIDr17b6KrLzwgTWlaHbGPBGXwKcTDT5bZnbat25LAmf
VJXVNpi/7VkHOtyI5olFIYe675wZLTlaVZxqQ/O1Ab1tWR/U9eLF5niIh+XWIuGrqX1levQ8JO2B
achEju1tGH7XWP/JpGAOj4EuYmYB4JIvTZscioIdOtq/AuTHVZGLatPUj/L2xNT6QJQ6oDkDTFx4
PyvziU7ztxCxZ8ua22rRA1lnL6hjPkVaf56V9mTl8wgOoWcrQs00MsH5q/2EfzunDG3/Y3tnpulz
u8zfOvapyH+DDD6INRJUuVXZs4ox0s6YbGUIH5IBjVWWWT1kJDnTGjA8VnUTpuaRJJ0fl9NNTZZz
ZjWRo9c/anofWlJvaxV7BGBnUKLYUUSd3cTfVussJZXT6CbgK6zqWW/L46D+kiPtrivz42x1P+Ml
CdouOsfVGGhjfKFIOOgGmhNo+zUckXDRq/uklm2jHg9FM8BIzsdRMu1eTiNnbCz03QwBidAEouu2
OjcBlVfo/PacJOqpjPCmG6pT1el2poY/VSV/Hkuw6nTWXZM0jz3iQYuRB6UG90g/NejRWR7qsEwA
cdocpv5pikegaz/1TW+b2XIKZ1BUVw3zMTp4b4b1sdWZn6WYzWLFfFQt+U5LpJ9Rhl59jH1a5QQm
t+JA2yHIYd+lajj1yYA+fbSmkjiydTIiGqh9IEA+1f10WKz6xlTqh1EKHSWrbvSusUOiHM2hdqix
/Azb8jcoOBx5JiDMTt1Sqke7R1v+khdAH2FuPA6v05L5lhl5VgJPn4ROC9yCMJGfDVK/hrViE616
HiqUeshwWOIhUMbpUZq0255q3hiFAXiAUwAjtmUN6E59uo2z4Xeh4qgpqMYktNJmyu+wI4El/QhN
KMxktedMKuw4rJ28ls5LGdnTaHrLXODpnmeNXcwFuLZC10J+3ozNX9GQBElLPWCufpkAgkHQtmAW
VusDguSgDsemrOA8EM12JkoARukXixHZUma6U8echOGiR+TOUrOgbujNWhqbqtbPtc4epMQxcXpG
bLqzVj/PYf6qGSkkm58Jkbw2o4XddCGYYMPiiOvk19E9K2I/NixkgZsUNcHkNssTuxlHb1ZKoPNp
9tKiqqSwnxNm1MxI+lzLzd3Qt+i76BbAuz+2WvNdpfkBMJo3s9U8JhNxyfKjX+agCLNjTi5WS2wp
ib4RcJhIJgyoYY3e1EmPC5XArWvOp24uL0UK9jNgz+AkLggJctusmhk6fVc3w3GcdZ8UhpsRy0dT
tT+W5Jbk1jHvhid5ACaNOjiZJGd2lIw2kz8tbHE1Gn4udWHq5MNbdfUcoAZWNAOdRB9ADOW4AEeF
mYAKDiP2MbpPV07dN74bYVJtjRo/OKmNKM4bWhK6iKwCBK/jjItnuThQR+lcSk5jflqYqFv9Q8C3
rgwtAzoyq1jahxxeqIZTvoxgCMVgJyXpJdPUv1tz5URwgVhXRUlVTvritpjgpMZ4THPmWOPkXvfv
H+I9TgwXiYXZkkujATFdcmyac5jn9kxvlqkWvKE+5rNWQZhsxn8UG/ZW6ds8D82W9G258rguFh4x
oHN6GBO/Kr2S+bLkh8UDac7q/PP66j7kCSHUfGPKBHGlJvN4H4DWmeZwAWHmuBTfmym/meoh6OsM
3fcASZIqEQvBnl5s5a0/3ywyj62KLHjduKVqukUsBcac3F9f0sdk/7omBWEHxqsItXhAcdQRaWPm
NWTAaOvmdDDbxpZaNB3H6mMSZnYYLd5c/qCpfgFzob2gOSqJczgGWEz5UetqV2qZz/RJ8GV7qmRS
3TAsXdNBx8WpkpbTIpXGBiTL8qNSH8vyTNHfA6N5fQN293gjhttjQx5i0HPmyH0x7XZg6YMUikR8
SGWsW6yqCK8BOmwQHn01MyuE1zouRZ5e6HhKs4dE/XF9FbubtRGx/nyjKYDulMoSTVYAkv1SAn6v
L24W6Usv/f3mJ24t3OveYn1dsxpszXN6ylF31v1YOo/0ecocSUMjD4aNB/OBTu5ci1CfPmZkOdnc
W19JVaL3MiDN5lN7BGBHZ5t+ArpCcjN5xGG++jM5Lg6SwkHoyLfzQfRG2t9kjBTpwKPQYHr+3GRJ
togZ6sviKtbdRMHpHr4A4nMcH66f5a664NeDogpDdAY/u6QkyzDMKyF2qQCj1JUHZDQGITbEavB5
F2eCgokYmJCSZX6mx6BFszQmlBIb+VijgQBolDaq7BjH+n+MUuzeso007uimKB0kpYQ0Qjq/VHFK
i+FGNPJNy/rGctMmLPa7UH0oI2oPqvJaI5gN885Z0sa7vr0fC9SrGm2+hcvgUIlRq2qhRuHN5HZ2
HdsYrH1YJ8mBAHAvvDGrnbqy0fzMThlXVQ6e1QU56ckHd6gbeaiLIHhGA0X/wA5/G1L3z+W93aKN
KWDANbCWaIVzVDHFeh7loBn+bmmCE8EFE2SS6Gw2WJKSf6vb0a10Z8pk9/o57V+DvxT0rZt2s46k
y2gkr4MMPeBlknMyeGolUgWBWvKDNlM7g/tphlqOPxoMsTY36hGkZ44SMBevjrvYEyFFfewBfts6
alDVIiog6NdVb1YVV5E6KhFWBZ5rW+tL9NnpzhDCnqUGbGbqDRVaqgFySkv1Pq9e5JA6pEE1siv6
7+pMP1clUE2k2OnqLGB4oMbd7DIjdqIlPIYIW+x/cgrv38s5lnKqmd5XCEHyHL1ZPRqlhtwxpERw
Em8+8OMteZfD+RW1n/QhH5AWAl3NIUnSIGsBRZcOBChGw0GJ4nM6RYeqf11QAE4H5SYy8UprrfDS
xFnhyT3wglsjDnC7X1jXPKELJXF0JTrLGcbz6JNUNZqdlc/UwrMsNQ6RAjiwFn0isRlInRIUMbkd
0GSe9NmRzGjiqwA0ETK/j0s/M4ebzlIPcy7dzC1xEeDe5eU3WgzOCBzp6xu+62Q28QinIAw4bJrO
EPbQ0AdSj6EgNxM9pEALvS5nL5a1FMtUUVpXZLi0PxVxSrJMNls0r4CyCxi5TrN8qQq88THS0j5d
F7X3mtqI4sdk84qNFQbscbahF+nnPjkmmt0qn0bDof2n67LW7eH1aCuL89F9bVJMzkCW1hwt/aVS
X1RQsf8DGWg+ICuBIcZZOF1NknKKJQVbJ4ELL0O+bowK4DXO/r8Tw/nM0VDDRS0iRKZm6iDTVUS1
U5C7fyeEU4OhwwrTFEIk63uZ3jXxcxt+vi7i4+wabJ6lknXyB43shLd59QgKkWKO8SgEYRLSiTZm
ZHzrHvkyr0C3d1fZ6/Bqf5OV9j/geOeEcwYsk+e2BrDFmpX4XtXfO/VF152smwQ6savjmzVyOmEw
Wk6aBjElclLI93hNFN8aTe8Tdbyppzyy1WYUGM3dR7CpvRtNTkMaJaqLYoJxHqlNs8FOKdhVqSvV
fi+rtolkWP4rDAc7n79cP9I947EVzGmNFmkkNhMI1jBwFyOXeSr7Syk7VBWYjo99VKu/1MGlYGGU
0zDJGl1t/GURLyjxrcGaApBS9D/bvRI7FW1crdDvFjn0iB59akEFBk6hRLDK3ehgI3v9+UZ22s1K
gRY/BIpa+yBpZypHgqb9Pa3Zro4z9gpIUxJpjQ3BV1R3n4bBpUWgWqcSCWgRAPF6Jrxl3MriLkKT
dpMEb7C4sgwkgv7cVJ7ZgOZduW/JbQTUcfb1upLsmWLTkAEYYFBcer6C30iDavaol7kz+k57oBKo
WmyroobM3UPaSOEOSauHojMJHmWASvOVgZ3kLBUY4v0Xw0YGd0xmmIELErSo6DEd3RxFHqBBUW/S
/bcegUNeCQTuqgWSnDqyH7jdfD4wCjMUZ9UWT4YcZYBLOv8Om9qOtRdtuZlFwLwiYeqfWr5UCZ2n
AcfE2ksZ3c7WJU9PXfqcT8d8Cq6rxMeR+vU6b1bGXWeAlAH/PV+FodUfgW+AgoHb36VuiC7hdVTS
esmA+C0wlKIlcjqyVNGA4TNINfIVHTPRn2IDj11yqOTXofy7vWncEjlliTIWJ+Dug8VSLyMA5qe7
rBSYDeE2cne5AhSwORmQMdYP5ozSomkrKFhWq3J24yGKQDkLXDvAFIDwe7IH/SZNnJoJEhWrlA8W
ZXOYvM+rGPhYZ8TsQ/M6Kst50kq3lTtHQ6vmdb3Zl2Ri9h2ct0iSc/5mkKiCFChDBIEIsr1t6ksd
+2ot7Afa9WvGX3L4vsI8B+qs2Uywx+Mc1FH2WMWJP6vLfWo+l9N4nIfvLR3u1vJrET+MExAZ8PQK
M/JSNa1bap2bl93x+tpF38RFtF3eYR41kbB2NJXlpVMujwN5BIVNvohu53rVPx7o+/I5U2AoI3KY
CQ60d0cXTz5MNvZnDBcH1oEJQZV212XKBgZYMGpo8Gh0fSqhx4Vgr3uK+Zpb0r5I8V0ry8ili67L
nifaBqCrfdg4cnNZMAtGEYBmmX7MmtzJ2/KmGUrM5cjoiEJXVPK9j7LKLjRJtoncoyTIDiTsENEs
3YEY5Pf1M93zxdsP4vR5TuOZxC1eKWr0YNCLjkJrJvkROCAnyx7621A9XBf4sZ/kLQymMrKWpgoW
MM7wGrVGq6JtFheVcwTfp+ZhOlAnn20Qw81u87MNREZ3Nzq11HeRnNWlbIBfaSByUT/XQCdqwdl8
IUpvV8BRGT6N5CGpvZ5Sga0QyuUMcGEm7ZyuhQP5tNYJUyTcoqC5lF4diObUdxVLW5m4lZWNm8+1
NU2jsox1SKKqJ3O6TCizRgJ3sr8clGaQo8VbHTA3fyovySXUaPAHl3Jy259ZZmcgcyiO3X062aJp
gv0FUU3DBAYqQvzox0LV2Shzir3Ln/LkzgxvhZREIhHcZSwHFpu5goILgenMk8atZhW9Ct2zQOP3
AkMLfaP/txRu3ySptzLCEL2D0qdxWqAwHAeMhg/MRmq5Nd7oZsTPzb1QYyOVn/sARGSYWjOUD70C
Dty/Vdp5DfjcuzS8jaOX62vcc4tbYZxrsEZCWgz0wq41n8Pwl7ncqapHmMAt7Bqr943kJz9kOSzz
IYLzTZbDSC4de5bYL5Y+0/LUtDdZLznXVyVQEIMzVQxwBGDvxBa25Z1Uu1Q9LoXAHL5Nj/Cebrtz
nG1q0PLOph47Fw/I52UMNKDyzznrbtoJvGPUCPI4u3TTeFZI7uUEvVNpGuC17YTK9Dopg01y2R3k
X7Okf5aH6TCUkStFrT0lxSk1gM7XkkeiSk/Xd2bfim+OYt26rSOTS0MyW9wderAeVl4DybMu4WFw
Fw80jmcRbL1Iv9afb8RRbZmaKcEuKf0plx5CFrD+MBoCLd6NZreHsUYKGzEabWIz09D+sOaHxrvE
w2Pg0B9W3t7ZzQ/FXXcAZuA/qGEA3QCFWdlAmflNQzZCi75RgXcHoeUYdOQWIK55Lxhh2lXkjQhu
+0jd5FlmQkRRd/aYN8ANM/2BiEazdu/nRgy3faSvQelSQQyIQw8JAn0GoJslqde8DzKGJcaXrQGD
dKqgQL/+3g93aCOXN+RyovSZBbmErcl5O1/Qj4b2C+SSQ0H3yq4t1w1VtmRdMZHC/VNDRqmWQNuL
WLFEB0KNoQP6t6eO1/hoI4EzCDSVappHCH2l5ljTY8Tu0uaFGeiB9OX+pdCOSnVeUq/MBZZofxPf
V8bdaJZFSW6i6RUNi48zusyGy9K8LuWjlojiCNEectpYdWmYtyMkrWiKK35i9dwF/+H4xOCZw15F
k9z76k8NHe3lBGE+551IVNRWumYxqDw7pMCzXh3dZvx13Sa+Yf99UENAZZlwClQn/NuwRdM61aYK
agiQPtkbPoOoHs+W3K/91I1BreYVR5CYArj1gpnS+9wD2mgg+IYPcxar9rx/A/9uHJABM9UQLqvz
4EpWsGY/fzmW9+iXe6295pikoNmNMFI1IMNdvVyX/nGK5U06pQQ8GSAs5hnuYiotpLFKBNp367xu
7U+9bRyJl9007opTOFZO5IpC313fYGgrvqoiU/zPn1fSyq0xK8CR6LLlpldf8/Jni94hEePIbji1
kcJdS6IWrMp7lCea5Sb/oTbHAbjTViLD2AQDjdzrO/lxfmzdSXQcqej31gG0x6nsbKBxVBqxk9Vv
BjytDDNkvWWvkI9rwm91R+oXcATcZX78q/BFwfd+qL8Rz72/ozqmFB2ZEK/eyVbmWfLsk3q6nVrN
NtIoMJSXCFO+ioaKydAJTOD+gb6vnTvQRGedZOnFmh++q/AqY42bg3SvTwVuQySHO9IikePFZFhk
bhzi/HlIvUT7tbDj9aPcNT6breTsatyocdK1652In7v6mYU3uohqb1cEeucAoigb2gcwb41M/TBa
MDwN+aQqfiXdEenx+ir2NWIjgzPaxdxjbneV0RWAgQfqC1peZ3Ts+wUoeEWtKrseYiNs9VWbkIjJ
hZUB7wN7Npzi+bEtXgWr2RVgYaBJQyGHWjp3vSR1UuQxxFMWLmi2w6ADaDiQTUenxRCEn9qZy15E
i3ojvvjgHzZCuUul1daoVBFypVmr+aHcuVFTu3KDK1VnEShO81vS53cy2tiTNHaKjriYy/Dagr4u
bXc3GYY/pYBo07VjPicBJVSySaoeE4v5lrbMTqnmx5hlJYro/Qp5afhVHTHHzKQjAVR4GhWOUlTo
w9Efp6hzVCu5CePxriU1xjpAs6lNuT1p5iUigw2w45c414KmDddA8RvAmI7UGmyzi71KYl8HCya+
RMZmKB2yjG5sModO5SlH9zdpwfCbujPLvhVaeuxR1mdN54XyeFPlrWf00CD1CxD1JduU0TrX02Or
NBel+V1Pk1PWj+hsRW/zDFLDpncGVXKyuT01fYke+8T4lTDrW4a+dla+SCaDacrtKI6/K6QJTA3j
CQDcPpZGd6gt6RNACdFPkApK1XuGA+PYGB4i1JRlvmNhIRORQYoDRx89WuCna+jPJnkMa1EP827N
cSOI71do4yjV1AxqqjfSydIbT1Usp+40p6fSLYY3z1HZ+QoIWZvJFJitPX8H8A1VI4ia0JnBXUH0
hUQVbVdlTZAkA00o3kaftdUoq+UR9uY40/hBcCvXW8dfkK1MLo7XQH8wlam5Oj1lbU87GT9HR/ZL
bxZexj0DsBW1PmU2FmZmNGVMW0PC6WmWz5YI+Hd3+zRCMF1mKAR/ud9fGkZmNFhKkal2LL820FIJ
7bBAvjkl9DVqQ4FO7vkACjQbjaIb3NT57um+ZZ2ytEjOk8alc2zrDSCgRGUJgZA3fd3sWhbVYVin
IbLFmGyfrNon/eCYobCqtFrCD4rwvpg3Z7SR0xom3nMJdo/YGAsmfnaSnLxyJye9BWVYsPSuQPN2
b/RGIGeamzgFVsQIgRN4MJzxAuhwf53hRW3nSExH/7HyC0Yu/Xld7nqJPq4ThUgi6yYBKO2fWqKY
EZONDIdW6mjL0OwJVquC6Qc9E1LT12XtpmwwofCXMO52qVJaT/1avlkrnuEJbsLJfv0PadfV4zjO
bH+RACUqvCpZtjvnmRdhorJEUVm//h71hzt2szUmdndfFosFukyyWCxVnToHAz277mblQ8pFb+zW
p8i5Pe6KQVF8XOoW9rL9sCeva+66kqmpr6KPns3DszWb6LaCWQweBSVHdTkXHaIkLW9TvElN9mLY
syPXb5d3cP3Bn07rzA63gcmYVBVJ8GWOYck9PqhCbQcqqZ0o8orMcPuWzeijZmvrbxVHWpUgCcSR
QHS0u7ya7V0Ddka2gO6GnsJH3yNRDWHrBWZwhfPyjskPhDjzkAjcbsPF8fmiq8aKMVVNvjFREG2t
RGPTalN6mRTiaXN8RYn5ZQQfpDTM/uVVbUG8PtjjbnK01GiEjuPqdTJwlE4BtirVtY9LKN8pO+s2
3gNhHQw+xOyEjSbRWvkPF1CQ5fDDNQ8PSHvU9KvWDNtobyuCKtTG2X1Y5Pq6ncXHeBraelw7+xKE
kYp9Vdx32n0qmjDfiPYfrHAeomn1UEcjltOqT9oQaGWoDIJXayvDsWRFUTSoQxIUTbgI2BUVRFM6
A5k+5jaauvRjel3Y34pFCeyoC7rxMZuQQlqiOt7m2s7scnc5kpZlSkEIgPEwy48SKcytrwD9Crxx
85xAjYhP+XU8jK8IqTVmbqcSd6yaj52CFu5+yb1exMC4hQrChx/in6HpivJJnlRrbJlZ7wflsz3V
fMWJ/QrMlbJXaug1iqZPNt38zBznfR3LMKu6tkXm5C2jhwSjserPbPKt7vfly7wRCa1VOEfVNFlT
TZ56oLQ6piqxOQMxOTuG4eYddc15P06RY8bXuYrcX3BgW5+5H0yuJ3p2s/qo7uhkg3p3VfeDbCFo
iGgIQka/EkrxfmZrX3uoZ8vjfH/B8HY8UCxv+mHfxmERlLt4Z16Tr8xX3FUrNHKTvSbsrG66i40y
IGCw+Mb+NDxoZUxlzJCwxmCtU7ZuTQPLU3ao0KHe44uYO7eu2rk5zl302sigggFzan1U5eNYuouo
Nb3lkecm1p9wdmpMpxZV8Mp4jGm9Y5TTEERttS8HUGcyjDNEJoTjLvvmlqegE75eO1AU2vqnEkIv
93mkYFlrFXu5Wvl6aLgmOFSYEWyEkQ+muDdNliB40+gx+ioYF0BFQA3lJSAiWKbICvd6oZ+YYswl
Acg0D5chIPYNKuV57V3eN5EVzhuqJI4ttce2mUTd2YZ6xOSOhULSzNTEuWxq/VNcvvZh2ziv0KSS
6ssEU3HRHcBGsVfS4p831j6Y4MLFohaSJik4GTNxcvmQzQ/LKNIX2bg/H2xwYUKblGiKV9B6bHtJ
QpwE5CRzH1zeq/cBo0ubxT2I89QC8WZhJY3GHrOI/jTiYT+a3S1Awbk3m5On95M3SSTUo18gBL3D
PI4TWYMzzP3zyKrGKdRfrEm/DnrxNoHTA+QPN5im9fum9oY2AkyatoI7KDpgLlOuJTYwDcBsr11Q
N0qNYzqLQL2faYeh23N2zfkSDCiQanygwcYqlcDuWgdkPpJL/JXDzTq2EPzzREP4W23oDza54gGo
wGJSrDcRbbibtUFmti6UjqHggS60r16BROVgekIC240Ptg9muTCjRnJj0gJmJ8CyNHx4pPtVSiD1
RO2FjXANQzrq1RhbMT9Nequ5ls3paM9e9WOo3wYbpQQfBUJ1fLns1FvZ5bkhvl6BmDJVdYN3oRpm
NyEaRFA0K5iqVz2bXLVSHIsSB1MhFlAV9aPA+Lpdn2+USYDitC18lXL3Vq5GSZ5trHIImm+Kpx0x
RFqvEyZQSfqKNpgmCHfbceJkj7vBWpHMqp5hsSpYLmvw2rSD/aVVBRn7dvw+WeHuXJ8uw1QMsGLO
aNyy9Isa1/5IjUO3iFRRNk2tM85rV0/RebxZFYP0Hey4gPsYnjpDR8n2dZAzyaLhy82NO9mx13tx
nj3IcVb1ZobnVWWh2dBdHSlgUckEfW+RGe5W14lNW8xVoiSYYcQ3Xx5HqOalIiubMfFsMdwllgbb
ApUmLjGbHps4lEzBp+fm3T37+1yWkI4Jhs8THArDHIVk7UrjKlYfwNHUizxNtF9cpiBjoigqCVai
Y/JRVt8keTioo76/fE1FVtb/f3b4c6dKKThvUNfOQzL+NBtXygRhaNOErth4SYAuxmj+RxMZ7Zkx
zDj4IosheQGByDG7LksRT6zIDHf/VdZSpZXQB5fplYGEB9O7Iv6IzRsJbhhDRasd6gTcZoGaeCym
FkcSNXfqGBq9P5LndAj+xZGcWVl/xdmRqIo8oreBVMQah7Cp9GM55D+a/P6ylU1Hxqe5baHDbnwa
CqIJwmPd4VTw8e4s1AJhS+8MZuVaY+OOuQiDIjLHefOQQnTQVmCuiR6LyJMXn0VPi4TLo/+brIjg
gAwUBZRPcHZbTcaearCkZc91s8+F9EebXnBmgHM02mcAPw0wIIX0ikG/HZxS5kN2a/x8l8lBN9Ox
f8a3xsPlA9sqYK+Vyj8L45+ezqJtXr7blW7TUAmNfRTojuUovnoUU0Wsf+7T+/3HHPp8H92wwOgM
atgwt1KyrnXYER934qLh5rU9M8M9C4kdKWD4gZmiADbYT6Nwyf85wvBs40xeUT2d8YEVrysp5Wtb
Bqr0uhFxWWyuAhQJQOGhZijzyB8oc4yoWZeoJhvP4CVTyH1l+5fPf/MG4aKamNzFA8TjfCawMKH1
hMyj1yqHgPwPnH7RtTR/iUX93c031ADsXDdV/FUefNOWiVI0KgKQ2lTBBE2yOCXh5cVsOhfUuaBq
gK4FTuejc7FUprEOghWUqdcifxeOwUq6Lsq0t8rhtkFkFCg0GUh6Hq8YmR2LWl3HYAVoCXLINIy3
Mbw4X4KIqU7c3s+09yEYNBu3ZelDKTPG8C4L+8iZmr2WO7KWCsLTJ09R8HpAJwYqEhqQcnxnVG+A
bMoo+D3j9ioDsse+m3JBjiIyweVA0zCOLKKQUonmeD80qJjolTd0kWAlnwtp3FK4XKhOsqUyqhYU
rBADxiz3SqcCwJvzP9XD+vtllxGa454Qc4wTfY4TKMJAYER3W1eRne7IgOpbniXPFDG/vssqfQiA
3PI4H63buSitGQojZc+8Rm8eddY/W2rqy1PhYQL91lY7P8peLH3+0ZXqzlziq2J67iWQVMhgNETt
qJgTzzalUO6goDNnYV975Xd6tcS1oyvjQ5pAk6U3gxJ4l8pSQXhKn5q6fTamNEBx7WVu2FXR9Y66
mLsMBDm/KHpUWf1rKPMgzScXhCCORRYgUiInjasfsg5ZEFm/Gev8oVrhPRmlv7tqCXPNdtJF35vd
N1ISX05Gt0rSY0yU74wUzjK+SpGyk3rbH0GnW3TUs+zm2owxF9IBZRLt+272kpj5fRYBOYoevrkc
TQW/YEzcRK2/Y8j+SzLMACxRsDCay4/E6Fy7MkAzRJ5pRo7LaDnzmO6TVDnSuuqdPLLQPp8dtM7e
pHH+CiLXL+D9+JX2yxfLKgNVEdV4PsUc7jy5vGqEwqpsNDXx0tnX1t7APmvDWn9k4zPJD6mxu+yv
n6IoZ26N52dpnE07xppVpyMh32sreYzLXgAUFFngEpHFlEylHTMsCDCnwaZ3OqH/MZRwOUehjWaq
lz0UWrTZqft4189g7dfkf7USS1nfT7w4hDOTA1Qhs55AOyU7jFLimCLWxU+P5/th/DHATwMVVCn1
DgIL4EmQQyg5+uvc07LUPj4WXVUSpQN/iVUne1xWE41y1sdzBR5QZ/TXPkrqW/t1gLPyQff7rw7p
ZIyL94nEOp0scGwdpf7+NquPjegzcdvVTia4UK/20UClEftnku969ENXRG/J9pt1MsAFd1lS5bSo
4cutrwXqAdDtXdOgzeVET8wfPdWZfs3QmP9y+Y5+zg8UA+Jz4HcD0JgYmB78eEkVjVY6ncAiTqJk
35rZj0ipwpYRt45AwbNkLrRpk5uhBwS4MndN1zgpi8NuKJ0Cc0ekmXbGOOwBcFLTHIPJxf7y79vY
9g8/jzvZJarVopBsDYXn/xHQKxgmuWzicyOH2wLuaBsgZgo7NwEIAOusVYcJqCZZFRYzC3rbdiOo
TM0gdj6w9J8HyA+L447cnuSoIeudjPQjVAeduhSNG3/6UuOWxr3g4wLE2LwgrEihuqN7yWkxhDoc
V/zDyizWubkXe6L2sOjMuGcmbsEPDY4rMPrbe4MdIlFVdyOUfdg27l2RJXuZMcyre5B1m8oGigEu
qcKpf5iiSnQrP5XEuQ3kXphiyksSGQyqATV1pGR2J9VwLZY9m+hIgxA1tJRyJ6mVp2bJs8AvV7/j
0q8P6+TeBCTupjwOIJjvPKijYga+3KU7HSC4FYvWH0UFCtE94DsdBQOGcB6wrwQquOu88hLGu7Wh
OYeJwPPXbbuwNMJFnSlbMoPNMBVl4agG2uCNaGppNALlOHGXkgnCyEZwPd9KwoWRdFyyGfhhSIbJ
d9V8ZUEXU6TzKtw+LoxAU5cUZoc1reWC0k8CzPeSr+b64B0lkU7YevaXNpALHUui6S1F99Qry99g
+XBm66WKr5Nl1+q7AtpkIrjM5zbYx4tAuEhS41MWIzBgmW8P6U11l/ur8pT1JXcTyx18KxiPQrni
z/gIziYXSOwJQ5+UdhCcvu79OFy1kzIUNQ9Y6G850Pz8sf5uYgDV+KflEs4uF2DaRJZNkDnh4k1B
UYDT6WdkPl2+3CKH5OJKlTWk1UeYqPSfsnEHrnKHMUFvWhAn+ZyyrZlqRgXiR5v/rsogq+569jVD
4VY0gCVKIvjkMjKUpqcZtA5ArLBXd7ObP7ArqFD4kp9LjnYdPepB5tNn00sOolAieG34ckItdZDX
YDlWaUpH2SxDsxPxfwpeUX7sPFIXojEVn/ngGB66Y2LdtMUbebnsEaL4wQ+bJ/Ki2MtSIkO/Xb/u
QSrvaTdk1+/lUDRNLfA+g4sextInXRwVxDPZAToeenKMRSa2I7wCsgiQOhJV56JhNyc5iaFGik8z
EJY968UXhd6BYBRlYUnEILx9Pidb3HJI26etPKMuAvKSTv9WysdmgbqPICpsX6eTFS4CVrQDpxdm
TL0OaheWVKGI8FwVO7P5WgNlJHAG0ZLW/3/27TxoQ2nmhgJjqCwZruLsMxAj02OLwT/iqkfrphZ8
Q23foz/L459kOQWHkG3CySG3UMeHuQsvL2n7xTr9fe4JJlmtTV2BZDfbr6E832lANatCVLPglHh2
mbqZlNYuIGucjg3KQrEzS+Cuzo7QORkkQVYh2jLO7xKloihK48aWy20MFR4RFe22E6DQbYF0Za3h
fnQCW9NB8o+Su0cgPFPYTpW+9gz6OaKK7PbR/LHDoySytpPnusA69N2AWrTpk53iy8KkT7Cc9wB4
5tMmGzRpAJPpOtheTmHCoJTixyJGaJEVzs9qmlGFjRXeIrA5GWnYNqt0030jrGOLdo2LcKRE/22x
etBnK7HD1okbYjtNt0+M45KCxQH6Ft8vX6HPuKD3xOR0UJzDdUsySY0FrTTj2r7VNNcMtLBuHMOr
XuLIKZ9iN/MjH+o37mXDoj3lQl8Tz8g2mYkHEDBKZnZhpQ2OyVCbICIOwO07dVri+lPOnERduqnX
6ph4sjnd2tbsm5WoP/q5j8htI5ffAdTWYGgcb9MQKIHm1TvLuBrceg9+Y9e8ywZf+3l5/7bf29Oi
uGyvm4cJzXnkKA27KaHWk2LmFAOYl42IDomLFmpjNFS1IFwUR4+RrTh6dOjVyh1EqpuCE1K5tqhO
o7STegt6U7MBYHZ/O46iWTaRCe7zsGVTlBRri2hK5relz19JLsLMC47kncvhzM9Si9KImYh5KSqu
3QjR3G5KHGsQveSipXBRIstVSdctPHsYN/ZITw9gTd9fPnjRUtafcLaUqtAXRiaYQPWzGu5ALd43
IlLh91P9/MH5x4V55Icix6yfyXt5cvLWYgTEVuN79roc95KrP61deMsBs5Vb/RoVXxEVYt7HhC7Z
5+LCUkapoXZwCXUX7QwXH4HHCgWReEcedM/AzHa3iz394bfqoaR1KxrdFtwtlYsYWarEQ6ugmt0l
nhH/KqMH0l2R2PxvV1jl40Sbt2SIJai9DixQE6ixmcxJiB3Oxr/6NiRgcQOIB7xk3CtpLrMM8sW1
1lPKTj/tzfbGUl7K+ZdMBDXI7QtwssRdgLHsE6VJkckyxZOzH2N5f9n7tz80Tn+f8/7M6EDpDWZ1
zwR/gz2ldwNV9j3A8ZOCupW9fFUM8s+bNagmnUxyxyQhl21GOydgcH1g8je9v7u8pK3myQcDXCjH
CuR8GlH4sK6NgxlMKHw0Xo7nfRVJLwROJ9hAPvuDdBVRixLNE1xvzMobHiYcn/DvQyZ9mSs8kZFc
OpcXuH2d/mwgL3ZB66ypi7U/3yooD6ys69A5hMbUYSnm3WVT26vDZC1CF/7hQbh60Sto32ErFTAV
Tr7KbqXBiaDgkfgVBHovG/tLgnayxnlGrOv2oKSjDgZjB6RoXmU53avh6berCHCHQVtYdVkgKhVv
p6Ins5y/jCnRUqbjo6fvr1RqArpxPSaHxSwD0vww82M2PF5e6PZX1h+DFpcDGEUSTxnBOhuqOQk4
F+T+ixQbTj7eWNLbZVufQdzv6drJGJcNxFKf2ImMrHctrJJjF0LJLUBB6SBqXGw/pCdDXFBMOp3R
fECamyjQongCf5lFBO64HQ1PJrhoOJh6bi4Vg2dkX4uuecjILChTiBbBxUPLxuSAsdbDxjJ1sgpM
EWDOqR8EZ7Lu+efn+LSO9Vec5RxkkVp7KImKFJq8AcpzWB60wxqf5KNoTvkvpeeTLe7p1yoSlXWO
dB16qS+JSx9rN/Ky3yniIUM9aQ7Nn5dXJ7hOFvfaLyANmdsJT8r/BrCBCfl3wD/Or7lgoYDFoRw0
VOEi/S0xvk7aV1MS5W0ib+AiA0upWisdEpco3UsdLmdQUgGsfTuY/zkeHj2fGPE8qvKM74H2ytQL
Nx/hc+5ERNwTf6kynwxxccBuJyAM83dIAQR2b/A1tUt/KVcFqIgGMAsQkENAKmnfuclhEM3G/aUX
sfLyKTbwenzJtKWFWajg7fHU6+Kqu1L9Zle91s/F0XAmH0O27gjmOuqK8Hvb8eJklrtn1TizNOkG
ZAL245K+6o0gHv0lrz8Z4C6XXOPVt1QK6tEgDvvZUYIE1cbhCKXqAMw/ng4lWA+oFw/TTmgEMknw
ZG6/JCf73F2jydKNeoIaV6ocBumL0qmQF963TWiw0rt8rf8SSE62uAtHWK8Bi4ZviEVxZjAy6+74
y9qbz9C6OOCj3xVXI/9SajiZ5O7fYCttCxwUorFrrZ8tfrmbM+dd2ctnuz4EY/7lRW7GLkUBRh48
hIrJKzyWZmd0Cogd3mNXu1tByyuuVBiUN2/9mR3Ob+IpUZVuytBRRTm38JRXCyK4tms8Lq4R5EHk
NqH1IOr1bEazM6Ocs+g1oUQv36lnwlm/qeqfNoB0lzdw88ad2eCcRIt0zG110f8QJ0XD3G4cBCa2
L92ZDc4rkDjFRdnLABM9LqCZ6XcTBrHXj+ru1XStn/rT4K46RMqv9pVdgxnm8goFR8f3+YHKU3JQ
zyOUWRht14q3MRtuG7MLqtL0L5sSHBjfVFCksRnAiqB6EJG2k6eKBtUoeH6208PTZvK9fRaTNK1n
eHynAzcXH6YC8vG7JrqOIJU8tru+fsn/DbwNZB5/rhnfZlBLmVaT3aAd7r8360DA5vwAGhTzAeNx
+XJ5F1eX+5RsnRlbXfYs2aql0qxJAyClBZxQd2yH+0Ly1D5sot2Qigpj2yHrzBr35KRKAm5PcDJ4
yV4J6J0Sgpk1dvKrxYXy3aENo2+XVydyRy6SdK1UxUqESFIRP0MNrlUVSNq/FraohrT9WX22Mi58
lJZipBZKpMBA6pAWn6HKV+zB13pcohwjtvVusb5q+M9hZEdorrnSoHeCuyeILoSLLgu+RmtMjANu
R15G65uciEDbIgNcaFGYpJe1Al+x57uoBMlr/nT5uET3jW/2a1M2x1G97qIiuT0QzqyiO1lTrltT
c7r0KWvTKwvjtl0jAgOKDpDv9dO+i7IqQt2guFreSLA+b/qTdK254KC8Fz1xgtjFd/2pZFBMpeIb
d1buCzzaM/PKQrSZAufnm/6R0VRLmgCjwYLlbQZyov2WgIoy8tSfcQua1+5GDdtw+Sk4Q0GWwGez
TQ7wSVvjI5F5Yx52GOFKPCBrerc4Ji+9FzmqI+0yh7qR38aOaGdF1rkIE+lxU0gtrOu7dXqsRCt4
hbSJeLREB8gFlkErK71fMTZ98btX9rMBUnxDUAgRRUuDiymDBrQoIOKaR99kTGWsPKIWEjyUpK03
EP/5ImzSNkzkFMQMLoKYNQMoMUbjYhjUnVreUTW+njTF7XXidMl8ZdSRQ3XSOaqs/y4GwVMkCC8G
F17GoqZV3uJStAoLWIG+ui5SGRIcm8nVltROJgMlM7L0+qlK/Ux6S5koZ1Avv6gm9ynZ1FlB+gWo
/tYfgLUB69QBOon4eKyD4lk4JrRZLAE17zowq4PNmbNmMTUCdxNApGBLDEEA+axSCSKMo9MUiJ4R
hmuyUXlrG8hLWEBMRaqIHmf7y+fsF6z7cZZBWHVi1WOJcr8UWjvdX8IpcgdU65zCAabcn8MCP04Q
ZLZd5bRqrtRFJ71Iih4vUVY/RXbsNCJ92r/cvZOF9RecrQqyGZ2uLWj1r1znKhCJheysUg1JWHog
WN/PD4KwKTpILnBNWjPLqoT+zEr5096kB+BxHRkfWImwFvmXt+60OC562f0YZZgZRykZYUV1VzbU
dFc4cFEvDYRRZQ1Tn1PMkzUujNVZjJ7rZKxbmT7koKLK4xD0u4f4i+yknu2pN+Nr705CovHt9+9k
l4tmGpOomfTAhChJdhcnJVIz4khZDpEIi3r/8fi44FUnw1AuA3oBKt4dCrat4dDsMwTp0RFRuGwH
sT/r4otiUh1nJKU4PWUOYjMJunmH6T3RgtZQeOHUbC6wtFMD6XPoNHs5Cm6Kb6iHtn6w7J8dvWnn
Xwm4YzRBN0+0Li6QYIK9a9Iar49pPJPIU6DmMeu7y+ck8EV+ZJWVkqmzGiUpQqFiJ5FjZI2ObM13
Rar5mWH/m4L5KTbaXBRJ6y7V7BXt28eWT+xmV8+GI0X/mAdzrfaemeFiB01UaygzVC+X2DMA6aTP
Q36I5YBp/3E9XODAvAItih64pLy6iXpPk5/kNLh8QiIv4KJFIsVR1oM42st6v9D2Q+Xn/5idgdsu
LjCQOonxiY1TYS1Yr7on1qdOVGd4QgM67C8vZ733n64RPugUPNAgauTpvLO0LSJmAfq4NpigROKv
0ESxqMKmX5/M8HWXuS3Nao5wd2zm9fNBAyN03nqLdW3NPy4vSGSJiwtpERGtXxEhynCkuavNrz1U
mBf2rNuiELS+4hf27lP1pa8oyRtUeKSjAbra9nrCE6zszN2KBUkDUVxdj/2SOS6pMKge20uFYo9d
3g7avgWEtPIaZBfK4vbK98vbuP2pe3ZiXGggkV2YRoYPFTpPzoRCnZZ5bb+PrdAer8fujpa7KhY4
43Zx8MwoFyiUVIeS2gSjLWYeKg/liJD6OjJUcqPt1lpu4UpXjR+7iS/dCaUSRRvMRY+cmGNjrK4j
7/RD6WfBqiETA8hfhX1g7wBNcdKA7MVMBeteXjpZLqbIphwrxohl56xwp7Z/sVpTkL9thq2zneVi
SqZmOgiP19qI4kCHIE9esix3LvuMaP+4HKPouqHJWITqmRo7E9he0utRQjFXeUzpa8Hcy9Y206fT
ivhajExbAwyzWNHYBT0+36v+gZZojydPl+0Ido4vvJhSXC+yhZLxKD/F+X6ZKketBDsnWosKBznL
5m2oVw62jHbo3EYPmp054Ik4NHl0rLpSsG2fdYrW1+Vs37gwAm08amZlAzzXjx7KOtoxCdJdFKh3
rae/dejjxUEsAodsr0/Hl56KmQiVZyk3rDKfOtqhzmnttQgCZQyN+dFfmGgcYjv6nwxxbm5Vem5M
DIgrtcqcpawchVw1c74frMSfJJHIqWhZnMPnkC5JVQmukZaJU8kBlTWnH3aZqPKw7YJ/VvUeNs/c
Q9KTXCU17CjGfvppG0+5HVx2csFKPjGVR/EgZyZQNEP6ldr30cQcGjuWLkihBcfzCXnKtCqaFbQE
aeqnmO9ZAHHeJ/lj9o9V79+d/LRjnJMvKUhv0wbrUbVg0lM3HdxG2FQVHQv3RAKZQTNDQ+7Uzy6T
Pbu6y0TVi8/UpO8LgS6jrECxnfBM9a2ayH1PEBlI39wUee9IKujnxl+lzB4NTGjrc+9UduXk+biL
y8XpZerRTL/q6i/ZCFx+3l3NTX5jZTJzZDoEdj2E0lS4adRf6XbtavksKjBtHjLkmFSIf8iQieG2
Ja7iOJMKdcXHoK1+v4QzcYGXN90O1M61N2NmEVKSb1bsiHqkIsvrgZ3dkzmimNxf8IBPDbr1bpH4
AxJNNdqZvSBT2Tz6szWu9+nMUpKlhEbAl3pz5bPMduo1qE3+5Uu5XeQ5s7Ku98yKZbdEJyMqE9ke
YmM0iO46p/ea/Xy1qjQVrqj/u430ODPIhc+x1CRpURVkOu+izfU9hoigKZkVTnvFnG4n7Q0/22eY
FJAF+cl2zefMNBdL+4yxvs5RNWDeisMowODmrqtdfEATrpUvgq3dTLlO5vjsIamgkhEpcBUGPef4
WHhTWB11B/CL2zj4yQThVbSxfBJRawaaa/gEw8aCED+gVzOYbRvXvEn3gEm65H6Vjk0hRC5ILLZd
CPIT/x8/OEed1bIySYWno/VnH1qMgX0jQ1ho9NbKJ7ljIsz/do3+zCDns1E1xlbVIi2bK1DSeLT1
LXajYna5j0IlM910pE4GovBe9PQjuOA6fE6jT2vlvFeziz4bZYzidlmjgmOJhrrZhIXyWin5W9Kb
+0oqnMTu7mkzQOTL9CmqwE3VHqnN3KaFFEhEriAD+kWxIt8EG7zcfJ3oPWsNnwzjQWo0VyqkYJTt
Q7SwG5BrQTNsmZws+6LkcaAY8mPXa368YKe7JKCSdBMluZdMre2o3Urc1pi+tiyZ03WgF+utGir3
KXgioPYlmUXiZJ3iS232CkaX0qGm6c71/AD5Qb8uVEiXac8k/lVkXViqP9B6Cesi8rURJfwUzHyt
ctDABydDtD6p0rAcfy/L8LvrCtce0JDJqeXkDGK0ee0UkoEa1jdpGXdp0zpt2vgLLZ7QFXtqZOob
xQS1BuogF3VrdIHZaLqGXF0TUrnT/H3dsClNPKk10fLsr4pF9vK4e6rMzFGVKbTmn2UtT05XPRYV
qJV6gNJ0UCpE0ElXotdhoIHZmq/oHGHnWrhhKzFHJQ9dlkOUPp2+dlOVOH0+gOyKZYc+M+/r1ri3
psJy9CG9Narhezt0bpatIuJ2lDom/Qnpm3vWNKlTTjPxI9ROzOa2k4c70PVB9rSgt2X7BJ2Fg6EW
XzVL2qsEP0X6JVdt40CpImwmY9/LeEiBGd0p4/ACgEhQ2vpVLzdBbEOiLq9vMZzzWxCH1kTkks9y
YY8t49gPJTLjVXMhDsEVNIFiu3Awhugq19XO/ikwuPlGnu4nX50F/obUOQN6teuuMXz5ZhfsRabf
VTJAIbYBpdkTWxYI8uXOUPdozlThOOGtiesfCUldVTOCIhKNmKyLvLAJfC23jK0BH1jriMlU+SZm
pHOaOqwjj7n9HSPTXjsRR5MlwfO6hr5LVrmPLo0USqaULYDcw1VPr4Y8dsrilglRVdvgzbMt55JR
s9OGjuSoSmr2dayMfjHdRloVRip1FLu7mzEQqkrQVYoXZ7bTw0Ty+5blu0Q3qNOAvjCVIHIogzU7
Kz0lFuF5NlOZs1/HpWtml+l5MQAZGKVuW0pORr8NpeB1F231+hvOEhk90+eIpLiVY4QzvVIG9ABJ
CMEkwXMnWgv32pUQJByHAbcJFDX3YNN05V47mnPhXb5Em8s5JQ88Amqs5jmuRzyqNehe+8rPzNhX
7W+p0buXDW1ejJMhHoehdgYy2pUrxpoWB/An1rcObucAbutsnywHU9pdNrgZHc4Mcq66pEQeqhIl
zVi+75S7dAiBJ2NgmBNXiwSbyOMwhknROiNGSpR2D0V/k7FjoV7PiYCyXdksSp2tiHO9pE4brVgZ
k9gP4HKudGRdiWfesM6RkU2n+/xOBdbDMh1PJAInSjE5Z4zLAV+6K0xUBivm/KZIvy6flWhlXKbV
lzIES2OsTDddEwqBcZQ40BFpeny4N36RiMp726nd2VZy+RWZLTbRCF8H61u1cnBGd1HY7As/DoSE
TGvw/RScz2xx72IG5atFruGIy23/m+17dCayyE33zdM67DiLprI2A8fJ3CfgRWtH2lzjBWqy16m/
U6xHuxLEwG0gwpkNrjNRRgV4vzPMcoCQ7JCizxw9Jd9NCFsAfe2wnf6w3F12ENGi1j0+i7qdkhXz
0KGsrNYvJirXyDC7WjAPKPqyMbmIUSVzI1c50KBrr758eE9hUDJvdvTY/cZ4wAt41iq3FzVDRGvj
Xi29ydIRKRnBmDQGb5I0GAs1yEsqiIfb1dKzQ1t/x9ke0kWakqbByzX0jnU9pM47j1xQyRgN0NBE
lwMjdeRQJKEqCI4mFztmeTSsPkGRliq/zOZax7s8ZqhmZgLmk+02z9n6uCAyZJKWsBRooETaSU3i
QovCaYeAVkezcTLtZi49zHsKnjXR4XGBhFnqkpsoNoAP/s5qLYcaHmgj/pvzcwEkpyqTOhnJY5zt
7fmBLK4tHIxZfftCkPo0CtgN0UAYQBXdG14WPz3gq8il/gSpmuFerAy+PQh+OiweTFW0pFKWFPsm
H6LnLnWKawp6PN3PVno8lNekG3nfXkXhyoaB8TBMIlzeU0F2YHEBJbbMrFZTVFUx/GuU37v+pSgO
tnknKa+XDQkcxOKCCmlUu+lipOYWfVmKxIsKQCVjQ+D8IitcDOkaQ5KGBEFfj270YW82N6mImEIU
P/j6bdLWZVdDKtmbD72/6s1NxxSAU9DUvXMG6GEEJhHBMYnWxQUPEx19uTZ1pDxsOmjDvAe7oWtR
Q2BG5A1c6KjGsi3xzY6uBMMEsw4T+BaP272d78Ab/x+NcSGjaccm+j/Srms5chwJfhEj6M0rbXer
1dLIj14YozG0oPdffwnt3XQL4hC7ew8X9zAbqgZYKBSqsjJzBSm3XoCLOAd8oDEwGFbY+rIro6/b
7sfJ3FjxnbANhbmE1Lg7WfKXrjEEWxLI920b6x/JhCaKCFZ/iCF+vFjy2lClDkV0sBBggi/+oZPB
LrkwwfWV/LbCvvY7SwR3Q48cMcVAA5BlY1A7xMG7srPp1JcyAacg/Pi/Vsa+5kEooi+tjpZFFkI5
vYC8XRy5WRftts38oWJ8XhsTjSawWk6aESK/RrG6tQ10mj3aYXQmj0pWRpK3bXDd38/2lI9fTGsH
dFV17GXeQtm8gibc3sp3iZi5XK2ZP2RVZ1tMaJrHJpGHGCWDVC1HW5jKm0gTUntIEPVLqbCn+btY
oF6RZp6omD8k/Pe2OSl3SZmgYl/9lIrpGEVa5i55wsn41lOT80+jjn2RESnS0oZyjJlXPZ/tKvwu
EcnJq8UJCW9ohXNELCaODZZm5WMoI7XUlKCUBycuxhMZeJxIvDPCxDGz1QQoM/536q3A1BufZ5m3
EiZ6FYXehHmP14wKbkjdU81vfInz1eq3cv4uTEDRo4SoREWEpOOWVCEGCbgX79IDb7aA/tjPWc//
DH3ShimHXpTiesCVJu6Mxc1A/WVi3EwQd5kBav+CO7tKD/KWQebhFJWykYNADQ9dEar02mQD4Xco
oiEYi8k1lebUmXUgRAnqy8aPev5lDtPr9tH/w9P3vGYm1uRpGefGhM2llO7QXIQ0bofc/+9I426H
GUNkwkwSS1NhSUiyGs2b492QYCTZdHT9Wuh4w5jr3aHfPmOITJgRWxWjXxGy/xT0AqpXBmiIJKU9
YQSz9IvAeOh4Qn3b0eOTrLEmlyWpdGCEwvpNbX0xh5Cadd92nOyfuzImdljgRQ2lEHaqF+O+2hOv
xL2HVqYUlHvpbwjXcyK2ITJRROlKM2pmA7dDoryUtXYjLvV9Xsb7RNfBZa8Z9oI+h0V03+pE34RO
UEOgNSsbNsAWQSmFHsk1p+1rTjt+O/QYIhN68sbsJ43SoEd4ZRG92sW6tdhmARo2zhnhHVMmAEVa
kVQChX916OCqmPdWv0LTwaVzoZbLIxHmfeD3h+3FNQRpUkpYAihJ6+UPMsY6oushsnufzmBXgZLa
2sP2+lY3UpWh1k6Hy0VWyW6KLUkrO8D1a1W6UmZQ8pvpU5zy5O1Xo+uFGeZ7QUcmEXILkUbOQ9sE
ckW7VSCdPu5VdO7C9Mu/WpQJZgeF6loycU1v1ThWZwQbTbkzhttEOlYzx8RqPFPl3ybYeKaFWSPU
mGkqyY8oP4zRD1kGOeVVxMNkUP/6dE1cGGKCmZajFqV0GM6c5/0gN7Zh+umAFOlKlaAf3HgW91Gy
Xly+MEl95sIJjSwcBKnGQ6FxhZt8j4k+KGFnP02XjuIoTgdqDtGlKrLkbfu7cS0z8S2O83pYCnBF
tpC9JwcDPASCJ+5pTXuBfvp0nbihZx3jRx5G5A/H4H+fk60BTJEWQTOSQhUnoOxqzERHxI5jni4p
52OyFYCsECqxl0D+0c52MT11sZeYjR0J12r6pkX7JZz87R3lrYv1nlBNxYIi1CXFUzD2Iz1kvGIA
zwTjLbKsFBMajrQ3Dam4BDIj17GQOdvr4HmGyXjGmIETMZVQGaWID5nCTSC/G9/L8AxKyF8FXZAA
4R+5PM+gf/jP5894z6EuDkOqTbJVmKgHaBnqo5lNxvulxxP65/YC6Yf4bEbTkHiqKJywbIzqGIYK
qQXkLNbbkB6mmvO+Wf9K57/P7J85V4D4iuhLkawFdiyy1fE+5iHd1x+v+P3/WwWTLixNYcVjjdqT
fj07YVC44X7By82xgtIXXP1ue8/WP83ZGnOpdCHyjT7BoCOgalV9qNpTONiJ+a9uyLMVJgGQmywZ
TYj5uOpQ71pN9owkDkSZNyTL2zuFvoQuHG1pBxWNVxVH9WbxDV+6wpjHtXQADMUVXB6ZO8cdFPbx
sbRKnuuYUo+Tu9CcbLna57yxpfU7//fGKcwt3MytmiUSbPTmqQbcpLyTAbkzJdeU3sKFc3XwjDH3
cZSVNRChCN5D/WKGJwK4U1rbBblX85uK2/TibR8TVktRjJKC0DGSFw20gIU/PBuPw1VK+yfpiYLQ
kKqpIicIcvxdob/qwkOaiogmyscozEduXH4pIDDUt3ud++jm2WFihTWlLaT0MIU7ktIx5uclv5bH
Yt+AU2P7AHN9nokX6VTOPZS+6Ot+cKsHRD8X75k7zBp51c/Q27a2nrKd/ZEJFy1gXW2LsrUbjxjy
QeL0tSM/5+Ihq+63DfG8g4kYFkh1BW2iVDLKYYlvqvwEwcNtE+tP93OkVZloEZWxoHTQYMTTfXAX
N8bTPfTpvhUBD3/MWQ4rKEayaMjUBm8S0s9XVlkATEgAl+LVxVb6QEi/IGWLG1CWJOP9bXTh3lKd
93Ufgwuq9rR31jJlB6lJB+Q/nnGab3sIJVDdtHes9R3gALzr5HMI+WifOdSFkedqTkFrkTU9G3Po
qQI5dag8KpV87Nq3qkuft7/i54P20SJzoONQS3tBRSlQ6O2KWLag+oLpZXLO85bPeedHQ8yJ7q0e
fUOiyi7UAX1hB1Ccne5xP2Nr1X3i9C8Q3t0D83CIv/BQcJ9P3UfTzBGf0yjsAUFAeqjcTdNom31p
E/Wu6b9HQJdv7+fnJOqjLeaEx3WXRQKFBvSQLsqU4gQxcE4exftkzNk2AYNNah114jh2W3LCrIzd
VFdJ9c9pHulSAKDWFSoUwTZFzQZ6LpCOkaFlfm2O+1x7kXikLSvFho825I/3SaqVBBXPhOpbUeCG
cEcc8gLldIfm09JXHtnC5zjy0RxzRZNWmDstBrGKCFy6ttPIzoo4kZe7JOYMz5FiSmMPdJIatN8q
8CwnGF3V7RBo9OZa+BePg49LYg6wssxCUtApOqV1CxnNamBMG9nWEnfbsdcP0dkbmPNL0k7OTAuV
9pCcxsSByLWnII9vqmNkcUkV1oPF2RhzYmWtkgddgYt3eP4nGFgN3cyTnokDavag8QQ8teKDeQKy
3+fpTvFchDnAtRaXQlmiQTQZQZid9MZLqv32VnJdhDnBgyAacRJDOU79MnqaXwfkOnOSY3hPdZly
hzfltv7pUDkFiNiEWANjbs5IPykzKpVJY4f1KcoSp65fLOhwFsl3ztLWg9NvW+w8uh5Xc9J1SNxm
pFPg4UY6lV3H9xVQdOU7z0gVDKm7KHbyvG157bvhzlYVsFQC3yozi7QW8LVLM/hwSqD/Z3E4xkXp
Cd3sbZtZ28sLM+wTCVKrLca/6Kulh0ZKCnVnJx6eBusUF7wrc+0quTTFPJCaRMLIfUoZfuTSBUkM
HDELtlezumkKSJsMRHgZTOYfw2+G4YlMlgEHkcTbeGjv8zRz5SH6tm2Fbv3HwgIGcC6sMEcqadLS
KkQE+XRvHqgsPfSGdn+DF5VeFlt2GBfoZUMR9Amd/9YLgz5Ydq1gDyBhxXDQTlNsmTNzuebqF8ti
89947HISphWKdZYzzlDyJPfL9JLwQCcr/O8fto9NfkM9k+J4hMvNB/AsORJkrsoggo7DnrwYGN6H
/N3jHEFunJPKrIapywUyl/NgFHEnUKLN/Egp1ebXFPCa9KndyzuqDc+jCVg9Wmc3UZnLWdUy0omj
DCqLNhj7o0ZeZGg6aU8FrxPA8XqVuaGHTDRJWWOcKVSbfV6DzpyEu8LiCRytJfOX20d/xsVjojDH
oZAiJPNK+dDrviBcCcPrUp0kYCt5cwDrSwIRmGLJaKOIjK1IzwciiUhsltyv0hslP5Biv32KV957
1A/PNpgMoNKUOOoF+CFFKS/HHkSJQA88UIZqHmn+Cnryoy0mMBF16BWS4BOl++mogJ5/9K0Drffz
MlDexjGxiZAyMSMKvV5aCQNb3+sUt8eYcI4SzwoTmUjbgeBLtVB0LwKlj+0MU9Mar5W+Hv5+fx+2
cZfi6hcBTKZhFinT/WRnTvFEWRfBPOBanEcIZ0VsTVrvqkbPWmB2Ct0zyN7U9ilPQ4TncO+lm4sD
JGQaKcEvRzPp2bP8/rp81I+o47pN6fS7be9ev6POm8cEnwJ171CkDftO9WIZlE2HSuzcqTFdpX4V
ipMkyv62Re7ymDBUwidCZEuQbfjv0CrqNDuDsqE887x8PbSeV8eEB0KaMZFVlN6VGplKV10vueos
Xego1Vtm8N7A675hgtHetAxLZJHrSI+K0ZBweBtrB4oPb6qOhCyc98gfrsWzFWb7kiialMbEq178
Mv9aXBStQSpsOORY72mzGkVrtGJ4r4OVciENTGerzE4m2iAkEIcFW98hDFo786Zdd9AQmqg1bolt
3SvP1piQK4axLigtUsDB7/Zgz7+xHBJUOwlMdlgmsMhBeJJu9etylwe8QYA/XP9n40wMnoQs1Rcx
/msAoT4VSOW758yhrRR9hyEY3v3P/aJMLFbreJ4MATiHwQ+DZa89lz+rt9CtPCoClh90n0DZ2I54
9Mk8d2WCM3RNMMaEGpgbRdeVFhBzn3AftNQZP6emv/eSBbSbEJQaRgvOql+Tb5JLk1MLuPJiF91q
0PCx9ryaF89R2epNbM6iFgFzgdug26OA+ao+SODtH93CE/aN5mwHM4XGx60FMrmiPqPoMSrI8bUF
Gs0GQNidsZNmzS0K6BvrD3rT2lPenaI0i+0hM650QwDTH7AszXOjiI6ufivTEU41dHY45z/aPN23
Ur7DIMBuKg0PMDEbStND8dZo3bUw69ftpAZ1nz+k6PTWWX+tyDLnjuPuIXMppJKGgQqUiqHP0bn0
SRG76l6+mTyw+QS8dHFljOlDaDGZgCYtUWZZI+B/akBmtHSIF+5zgNqX03KgVMaQbuOd8RVesI82
mXCWLbkpp9RLpu9hQFUrtV3sNzvrsX6Rb3VbO9BSd+pINxWGw1qeec7JYzvq05IP4K+bkbW2Xq09
D7UjTRyQDCeCsrI7nRxq8dIgXg++eWgDmkhS3BTvguVuJBO7lEJV5myhUMpAuAGRzE14+12+oQTY
5dHyhMdyX/voYSFaq6+83OUPmcQ5ujARLK6KKlRNECjHe0g/ALIl7ss9xMIg7Mb7ZOuZxG9TLO69
NE1UUGfsp9pXoCNz1EX2F+ukfevHjHPD80wx9Q8pVPUOiGh4pWZH6pc0fEjMJxIFYfcvgLAfjoHF
Rq9oHMqoQYNd2DXlezfV3CPVfKXkIfGB1wXk3awsGWmWT3UmUc5YaMa8QyhrUBOottbYs0sJ0v9G
JrH+ODh/Nya4zFIJZYkmQ75+JKfCn67EPZ2PTO30UDi8ksV6ZeRsjIkqQ6OPepfgXKc1+AWipygq
7CUGyoirG8CJICySvYqMUBzph+v63AM9pa312i4qzLckyU8yGDFCMLG6Yjhdj4NsG+oE6Xhi16Z2
S+raFeLkbfse5K2cyZlQuJ6ERsGzqJWFh1AU7UKWvKFJ93q82NumeEtnIo6gZj1pMmTZqiraIZ4o
QoV8VDM5z5TVAKri3a+ZVPqHrT4ZpZBWM+XiRPF4FF/D5SUfvg3LoV6uC8GLJ04isZooXZhjTmIo
C0WtZYCn9WXrWfFLUnQcC6th5cICc6l3yyKILUFaa5ThlTSCkGYM0RmsvEXQd31Xch6Wqx5xYY45
eFO3tLOcjWg+hn4T+sSE20lBFtWcaLleMrkwxBy6bkyTZDFR/Ryd0ZOOy1V1RR+TKVfDgucRdMUX
z3INRcFKm+B4YNbYK6hGJnsqnPjPVcoQky/WwxylehzFqRHgCaEwelnRPjZCfL99hOgR+ZS0Xphg
jtAyTIWgzYgeg/64TPd6+xomr3J8RQA21zjfh2eLuaPTHjORUoGYOILSMDZfM0WzweCTan4CmXfF
4OSuHHNsH2bIKr3OyhLF6eFx0L6NaVAsuzTe5/IXsf+1vY3r99l5H1lFprjtF8UCHYRLAAIx/KU9
RaJXlA8ECtuiktiFsktrIIX0nUmuC5MH2+AcMY2JGd1Sd/LSAoQnFLZSvCTKibRBy62v8baUCRxC
S0IoyWFivfM7dwTNGHrIot0Gww6qCxQdPB9BdyTa+im/5h0GTtBiqf8wA0Ewm4nDPY+vavdGFF+f
dUeobmWNM9aw/gq/+JhMHAnraJTTCNx45a/e6Vx0eyGmoh8nBxP57uRQWooi0L1tF+Ktj4kpZdLH
sdQjKOfg/cskTB1NN5YeetNUXkuk5g3L8MwxscUQgPKRYqzRKMHVZOdTak9oZiumV4BFbXtp626j
GZZkAiyFodSP4TKjaFQDYrrAdT8SZfD7+EklX8Yls0egT2R5t21u/TD8NsdWgYulVKZchLlUnty6
qb0mR1ogfq8mnrD4+j1wtsTk5zUGxYB2Qb25qV/q/KkzBVsf7HG+a8JbsbuqY397ZasJj3q2xxzz
Vpa7TFqAaZvNKyu8krPXzOSVLv9wi56NMIdcM/DiEEs0OfJ9faItDinI71LIVcSc7uH6o+1iOUxi
0BlTM7aQB0Y7ZfEp+UUc25pHy9vknlu2pD/78013XhZzqOtMLOqhQ6N3ADex5itXyXX8LDjWtXGQ
d/2byJkS4zkhc5yFtgMr/QRzlOVC+Bk2N0N1VAC93fYIztF6Hx27yESkVumzZlIhFazOz3qX2nqd
PnUk2TX1BPY/souS2dk2+Ye77ryT9Ddd2KwL3YTsAlC+WW6TO91JfSN1xlv63ear+l7gV/J4m8kE
kHme+7HIaWkNOEsR905xH+4FZ0Ad9p0P3zXc9MAtxtLTtOExLDUyWgalrlM1btpML1zpqnkWbwZP
8tBL/8rLVniH4R2YebGrZBY6KzFx7KrMzy1/NFxB24dTZRv1YzIFjeYm1UM7hBwH4oQUljZZkOWk
wvwwtjaJ79UkvZOM/GbM/znHAk1lf/uMzAQVwdTHyVJhJh6KB1movHAegn4u/ayrnWIo99s+ynGY
d+rji81sk2RexgzABDH70czJNdpM9hhrrohZrf/PEhNWSJmWqUVp4VL9bZontxJFNxRBMSjxwAjv
yPItf2RCSlhKQxUVoFfUFnp7vvSLtbPUb2GOzvoQerNEDuNMnE4VfC35MUUxiDHLnVo+NpHo5CIJ
GhPz2xE51bgIAcCypXl2rO7BksDXKT8JVXoVleBvjqvySp9ecvABNMJ8Nw7Qn1CEuyWXvXZMXwuj
4fjgepX5wjuYZGSuorSQFOSV6HW7rQ0Cb7vazb7kZVxlJJ6/M8GLdEk8JoaFNoT1PKi7VH+ZSk6A
XI/JliwbpmSpksGspugx+TigheYu1U047Ev1qih2rf5TgipCwyPFXff0szFmPYuspJGySEhBMCZv
XlvEl8rveIdse/lqtqjJuq5ga6C2xnj5WDetJM+4Zor0KHV7uXgDz2mUgV/Y4r3iVz/QhSnGyxdR
kMSSVltaUOcN14RghoR3a65MVCMcXRhhPhHQw2phEDzgaaVgemjpheJWO+G0nDqPVsfLWwjVXKUp
Zx/XPf3CMPO5+glk1EaH1Vm75BsViCQOiNZ7iJ0TFw0Vb/uzrTdULswxF2efT4q4oIXjDi/NXnij
gx3yjYVyhYBZsCKADCXn7cT5euyjmyRhPecJKJpFzV/MByiPdSUHS0ezwk9h8Lwm9qmtSoq19CnC
oCI9iaAFktt/zN30wTnYx3STSsJsTSi7pGPjTUSyjcT0xfn79rdZjRIXy2BuxGHs1KrIAZKWs1/g
+cxUzS7bGwFy0U9VxnuorExuflwTk2oTMUvLCizhrnIzO4pPZe+6AzlMuwyEwPU+vqKdknoHXgae
x/M8gv77xVUM7F5i1LRWFh9bT/Jlr76OVNtyjMA4aGgipgH+x4nAq0HxYm+ZGFLOKPQndC68k/Ci
aL40xpdwvJ8ETo7PO83s3H5bLjWYdJO/wojiE2gldmgrWAE6XT+5O8kJwqzIcWdOdVFIwLm/62l9
AetEIN+KN+Gxd4tT5KRe/abs1WvpH1M9fnQdJoa07aIbtYm+HmjMbUnqbofpW9FVL9vHgXOqWdJ8
a2iGWJphpdWszI7L1g57mXdZrj9dzo7BcuVDGDROyYhyJwRKjxQvY7rJUd9ne93P7i2XBztfT+ov
7NEnxoXzIzckitLj2NWQ0mxP5Ity0lCRru8jSCxsbyDPGVnNY2Wu6zpOaV+yye/K6rUbXtIqrO2e
XBldd2oK2K1APA/q+LjX3D7h1V24q2WCjAViSXAkY8699VCdo+/CBUqoVA+gCnRe82eF/u6DX+pM
YFmiVIl1Ay/sxv1r+A4EPjdIf1GGjG4VD/KTVyXnZlih2/5okwksqpXKC0nxPcNHcIH5ohM7UwKI
f+4OO+Mxk22SvHMkUF5SQMsetj8xPWkbNx8riiwssRgZJVprFNBCVbqVoP0bkmE8M0yOUoRFTBpD
po18ipvR9zMAA+KOm5ysvq8vDgcTWDLBKCezaP5C08ZfKbqKOPX39zpCx8VWce4hloa3mbU6TgCY
c1XrVo+Ip+QuFGb+z0PIKiBP4jDNkar8FaPryIHIiQHSTgrfCt+Kn9nbtkfwDgFLslJFpp5lFaoG
VDoX5FF4O5lfk0MUjC+UrWbetW8oCm0b5YRqFtxIUKcICZ2DGjAAMoc7gefn69e3LlqWoRui9R7F
L6Lm2CXmUC4ScI144Rpid+gLxemn2Rlzyd1eyx9iFnBnmqGKlsyiYwY0q6WBpieUWUgHs5BBbHHf
ef0+PSy8Ns36zp2NMScrN7s+FGewdITZ9yrfhxmnorq+cee/z5woo9ONXiQiCH7mfSntDfFOjr/V
JifH/8Mt+tsMi4CJMPHcqSg9/gXeQBe0swnAG5DVkEA3/bfAGzQb/hz6ziaZSrtVtKhRtYvs9ofF
nxCVssEbHN1Od9115Si30fO2X3B2koXDDCTrFaFFbEoq7WqBQtKEM9ZafZBOPccF1wPTeWl06Rfe
ri51IbcVffASz0j9uTjW6uP/txrqlxcmFkGwuqlF2lOhT9dUdg79aVA+1TnH/3hLof9+YUcvl7RS
UuzaOM3+Isdf5qq0I0vn7Bjv0LKYFyWZS2GqAZPtyW4YaHGdKL+ym2TwRmivP6ntlTHyJD04Z9di
Sga6ofRJ1KOyYkG0dJhnm4gcn3unl9lyciY81I2QKMZCm/G+5C+AyAq7Bf8PrBKgsotTYTyYYp9z
8Kv2exTagbked+odD6+x3gHSzh7JhJFGhwIFqBhxvqPJKWvTDS3BTUTRKdL6bV7Sl06pXqbwvs1y
3t3Csa2IDKWCASFxUHG+lwK7fe2kruVRvGJ64OEV17Oc/y0SGtIffRXQ4DSWM+AczDq30/lKH78O
8c0QOZNwC+rpeNxvn8H1rvLvXYVO5keDEI8jFslwzkeHdrsgx+Ppgh1diz9UmrKCVXt8M/ZlyTks
66/G8zrZ8KIubTfJiF6Ut0zpfhKgWPO7eCxtVeYIYmwHTYWlfKxyIzVyDZNEVv5a4jYFoi89NrwP
R0/Bn0+Jwg56xU0fNlENrMMUB0Xsx9VuAK8qxr6FX7XBSXV4K6L/fhHQRKGSkzCXUfdsDmoNKS3d
biA2pRX+tnOs2tFlC/gySTV0dj5ZLmcB9B4ILoWkOyZlaJhqUPCq2qE3uLPX1LM/beDZGFujmyxx
nKcKxVxa/DR8aG3su0MJUEPi67wKyeqNcGGLOWVEW/5b7+wdtD/9zMuuEcQc5a51Rzdyup/h6Z+z
KuGNdmGSOWdNa46GloNMMZWPSRX01Rdd45xl3qqYMyUtpKt7A314JQKPQtBNd130a9sj1kvUF8tg
7uwcYpzmYoJGQw30w3zXuUCauRCY8eU9ru7JMwI0Iu0i4OFsOK6oMXd4N0dmo2Zw+XkBFlC1w/FK
iQ+V+cRZH/0MW15If8fF0YJClRnpFlxef6VawdnB8uab3gXMH5QGPDgu74Mxl3c9aHlttTCWF8SR
xuRuMsVbFIJ4jYXVS+XiozE3ODj/ewyTAcQzt3ekeCPxj0w6qlGQkdpOhqfkX3VvL+zR33OxiYQk
i5Kr6P7osmoXWqCpgx3zRuTXK0tnK2xtLjKF2MLMJn0jDW6yowHD8moXD3U/uueVOTn+x5bohrlL
WkJLZknsqKOXFrs4d0ueQ/COFyt/VRemFuopIAXkFyWgoJNlYwAEips57YsVzC+qX/rJPWgatv1+
NY282EsmdCjt0ui1ihS5kn/M3Y0gP2z/fe7CmLiRzPUiWTFmaEwoeMxOt9cPVA40dOfbYfe9PCrO
dKoeeZcy54CxxThDsAB4yeEixnBlkdoxUfMzeJrYPCNMyDAKMhsR5vGRX/hjelXKP4lQcr7Pug3L
VBUdZ0ZhRTUglCeC/cRAk72snFjv/L77Epedv/2VVpMy6DP8zwqzkiVJlcRSIIzXyMeov9FjrKkI
OtB5KfndtinegpjQN8pgjGsSpJ11fzN2QafdxgJnz9bfYxfLYcJe31VG09YG3kbGD3FEMms8y1Lp
LDXUiw1tX4p3ySwfM5HcLn3lbK+Pt5VMCEwabR7MFsWIOJmcqkkezOgbNAftpfhVzy1nwpyzmWzl
g6RtnM4GaGsmPTBqX5yPasvZTJ4JJmOKEktUygxF9HwMmup7214Ry93esvWq4fl7sdUN8N7MqRLR
TtI1hKeOugMWV9O27qJjeST78mt2Y56MH9tGeetiAt8k1aNhNJQWR3oxi96b8OLpeMmLyvEGi4l+
y9gtRU+52S3I1tnSFNvFMviYrEvN8qDp0Y7osV+TJ8vov0Tms5JiGMgi37ICk34hxoHAehxV4dEw
wOBnLUHWJj/NApqxRIZoqdb5ut55pNdvzAXUAm0BxhPilvNe6xsfKWA/WrZmQWZVW4bajprSz834
asBUypho7jI1Xl3rO6FvTtBoucEY9S4bkuuqmoI4fSHjwPnOq1uOEiqkQyRRkljuT2vWdCHLkI0U
/X06+Dn5VU48hYv1s39hhPmukiU1A5D2tA1TfpM9SM8VPlWAoTC5quTETd6KmM8LZvYCyof0Bmie
syGQUrflYWxp6P2Ul16sh/6Ei5Qq6qIM2l7IP2LIS2ug3N/rsr1MwfZpWK+hXphhboBs0WvIu8BR
qSY5ldSAqrGBbhn0HAE/0Ykt855iMmdhzEVgmGmbaOhNoDsH8mao6HW7+YaCrDBC7/wrLqqL5TE3
wqDmkiXqERLTDELUs633AUGnjLOJ9HNvfSsm9s8gomrT/H1JZkABxIpoY3bdyR5qMB1re3LDy055
342lPDJUoSp7Ssv+38HFCMVA+31w8a/ad+HwwAzr6fd5L9n5M72cpLbNkKoOmDaS3MSbUDVSb4Sg
wUSy9cDZU84RU6kbXfg/yvraFEXIH7UbyCw96QfixegBAkHh66AvQw2ZC1PifEaW9qjXynhQGiSP
M9RgrZ48EDJwSlPrafHFJjKRo9BB7KWXiIV0cAV0orWtXUGq1euP3bsmifMNHU6DO17O200mmoxk
lMeSfrvRTB0jk28lwfI6s+R8tXUzimxY4KqUDVY1eBDNuI8UFAsMq/4xmAtKR9IPZeBxH7/DdD8f
uLMdZhc7oe2jgsZfNWj2OlhhDVsORk/FIBCw+9bJerRei9MANoc5KBz1nQu+fNv2UN5amS1tQmIo
VG7C7czZHqC73hevKRKKbSuriYRxXikTn+M5NBuJyipNIEbKa1T8PQMyZ6m/CPttS+vef7bExOVe
knOzoZiUCIDbGoScXZXxYj/PBhOOtQXMCmFKa2LWmxr9FM1AbPZZdcjcoCuvqtQTAYTBdLLuxSMn
P/9DxDyvjw3Sy9ITiPbReycMZLAJgVAYDUMVbXF61dXljjddvn6F/7bI1itEEpaluCCEhYMbFs8h
pueHKLKF+WX7y62j6s5OwtYqarGf66hBwVsN5FP9RIv60QHYOg8VnyMdLlcOjZ2CbYR3DXG+J1u9
GHVDzYsF01sRGZ16zPcLKTk+wzkALJxIlJIF9XysrbH2YiY7MYY2VXA4iADY9LzoTLs6G3GFFezW
LLkX2xhdn0Zo3FGUnLBtroYsO4SlaC9N7yh1+FgllYMo/rD9EXnOwoSTCZlKNGo4fvF8m1Z7uXwc
xysr/b5tZR2Je+EqTDyRTKM3IRqFFX7vILbzmp3AY2hPu/FrLgVWQIvvvMfQH+688zlgIos+z8AL
psgxw8foyQxkwBP1FDDnAYS8vQv1GJz/ATSyPJgUb0uZaKMrpiJJoHtzxfZojju53sWmK+scGML7
aMpnp/n9vGEnZkwQGPYE1x76GMINFaHEwOY1ZaiRvy6B8EhRS12QB+Kd5YKtxvkbmdn6MTz/AiZX
Sok69SqF3InQQpGAveneqmfxtveVd9aYqXO5WTzdu61FM8+tEWQ82QjyV9d81AP9Ormj/MrVGxo4
x/CoAmwH0hN81nE38c7o+r17XizdjIvEcMigGSkayHyH3p4hyB07Qu29K95jLrbRfYr84O/xui+d
rTLHU1bVpJUIPnI/LBiquWvbG1ERnFn5V62+c4IoMwc07M1ZKzXab4EOX38zyftI8fLhy7+KA+f1
MGcyHKJcL0zchrT5RvOmvLsy3daVnATUjnYGaaW297eN0ht2y2eY86i2KKeXxXvWFu0obvDvMQDx
HIS56MekRE2ddsX05liKh7ZSMdTPqwFzjhzLPhybk2DMmoJOqfG9MNurrmk5vAG89xYry1LWSSRM
FfD/cg0pG5PIdqzMvxL0sqFQfZygQ2MvoFxx0lF/DQW0NMUwsNBW3/5o60iIs0OqjEOCB66cS0pM
Rcqf0+ImZWUr4DRv5ZNevJTQ35ycUVU8jlUasjZ85b3AdnHK474X0PQGT+JfSnsg5naUUwJdQ3kX
OgsHWr7qmKYoaaARUyywf34MKUmJFfYzai1KM+2EWnK0brG1+EeIKpssNo5Ffpa5ZG8vcTWiXBhl
4lgCnXF1TlH87IrU1aMINA25E45g6xYKzm6unogLU/TfLzZzSmopxsA2ylXkqwKNWeNrIvK8dTVP
u7DBuomkF3qXi1CV+DUHVO+pgp4EcRoUd5rn2o1+QPTHNe947Kfv06+fHOXCLhPIWrWpwoS8Owrm
Ed5ar4JafOR1z+qPII6d4RcyqkPqtN50w5/N5S2aiWjjbIhCRot0qb7HCL5TW9eF7iqJ7BgjJ81Y
DwcXC2XCWiFZYzbruHGNe8VH+eWQPGYO2We3nRMfePf79omA5sRHjynnOWr1GY9bOuPxF7+w6vOJ
wleziN9r0ljwk6Jr8xS1AIrqYuHOeeklpMSALLit48EtItzrRcyJZzyTTK6EklLYGCZ9UKtZIGAO
Yai8FoRAU/Af0q5rt24k234RAebwynyScrD0QtiyzZwzv/6uku/4HJVo1owNNKYbI0BbVdypdlhL
UwFCwXh1bhu5QjPdqtqkpkOEA2qldi0YuVku8U6aE0/XWB3d9cGui8ukHIqYhsJYllDGfp8d5f3s
tFZ+O/k6QFhFd/i5ACtx9svnbS+2bQEKPQWVDVUqdT0KrOOU2dLwVo2nUbCVLrcC/nFbFEsnKQ9T
Ro1c1yHiYY7OHmhXpQPPqVY6XlXSvdT4HXjstgUyb5TyLUay9DFmwwkYXbErXlrk9DNyo6PmdA5h
EZkPqdsfeJbcbXet0Hy2eMiHch4QFcVkWfUWcX7SMaxgvV1yoSyUN+HiaKmHGZ1fxVSxXiGYpdUc
RpewAbDItBnHeU8wLqKPNhS6XpDos2BGtD/VkYMIy/hSDKt+P+6FDDWeq2KeIQMMbEcF74IQQ6ro
sD2CQSw31XsRTzDMSOVmccs63nph6XyV7477Qnan9EIKeJffpfilA9539wtD8L8bQ2cY3ftfdCFx
LiN+iLQZsynGfTm9KH1uStwuMHyxYVwsw+beywkXkmqxb0pj1LECsQ99Mhv1K2Vn4mYS3/TnKI48
7GO8yaKhU+sAG4zBKbspb7P73As9NTJHV7LEI5m6lWeWCZCsbksm5U8anmv1BKC4tjS7an1EqdoU
QQiQ3C8hWCTcWNoF/T4o9km4k7QnhsKyDky5lk6WF14AZCfGzopdZPVe/ApYj+9lbAoOBn5sdN5G
ll9h+bP3OuLl1+yWEmC/mKkDx9NX8nKeMa31DaoKqjjeRUvFyryIiVLHyFyU9222C7H5HKtGaeCs
5K0Z+9o3smyueKqrfmPjazIulkZLUYdZ4AcDD7OyvNFBjMwC1GGZO13uSatRXQBQIgGz0syOgQfe
da86VP60j4Eg/ZdIEWf3QiOjJFo5R9yMxJoXvCa5HntPVRj7EutvPF0CsCQYETWdXiDu+caYCyxA
wX1ih/EovNM8RH5+zTL09a9zFkQlzGFYa2IaIK9s5TIyhZD/JnIsfqz1GufFaajYNqsq3yQS1LzX
+q8AxtpLWez16XhTt4QFPLkOh0cd6I98Kt9h+MoC1eC1lpRXejXvts18PfT9Pi7dAUhAepouFSqf
gB7b9Up6qJWfY8tqbbCkUKM6QiNN+HqoqySIeeJX4JvmMqvqtvoeP98pXemPqs7oWx0NxBQV3NGL
rkuQwwlYF0ht44YJwL1ah7+QRlz3hcdQCUeRkELnxffnx+BLHmEaC+2UkeKtR9LzByL6eiEonjSN
Swh1QVMOlgz67VjPzMw4JOGPLHG2leEPfvAsjApyihjlfZthpGqMn+vFLIaHsXVL/VgIL1x45Nqv
anACnms4MIINCWSfA91ZLhXoOiBzTUGDiuk8gDUTw8ZKAh48/B3zwnrvrNf6L74cFddEI0r6sUWd
VD5VR+Meg057ztEfsE9vL064U02yKZxZy8v23bK+I+VX+FYX60Je8DYApgj3NSoMc9S+Je0Tj4R9
WxTL2ijvoonFFCwjdFPS9s3yTSlQDx7/TQa9JMyLYWBUA3ZL+oW3a3S9EiR7ocJ6MjKOQm8Jq0MG
5OISu0eCkmCDNt51xeg2EQtgjyWG+JYLI1OrpW+XxECXEFxSpaNle2Ng5KksEZTDAHB+nQYCLkwa
9u3yJUeaz0JGY6iYRrmKEmPFglqiXlfElY8NGkeJy+/inD2m9Q9hyOx/0jKNHPjizvqwa1Q+ArpM
nuzq6k7WH5WR1QNg+AWN8gsqGHZVLkdynxx7J7tRrTZ1VIwtdQ7Q7PbRnncJ54Dyfftk61OfZxdB
41It9SIbRYM6BakTAiDZ7k/oBj6/5Tsy1CP77ObNH3K23x5Qo9yDhLnKSOWRFAJL8kBKhL3XPY83
sim6tcseJGJdLOUi6hQ1STkjw/USUt5J8viqc3W5dYM6fti+TYZW0nQmZaIa8ZCSy5Q8Q3fV4kGO
nVzIzI7hYf/wePh9hzSNSTLwxTiQ5d3R6h3RMrCrkEWmehODjAaLg4kvPtet1R4GlsNdf9ufBVPu
g9Pyoex0mIKW8mY33sT1l4K/noAUtDjy/G37PllBWqc8CXDzAF/ZoObTNq7SWtgosALOj4KbuTDz
8iiQf3GnEkGsZ9gjw4fRrCO5lg29ZqDzF4UOJ5qSdAobj3E6RmJFrxUYWCav0kFDrUJ/U6RyHwWL
q/fyFyCx86bGy/teVvCDN6NhjHGwnhg0w4iUIDMYEhXdrOatlg9qPzpzfBwHq5JCK1MsLrb4MWLE
UWJoG5kPjarQ9qjNt6T0NO8JUkn3/xUu1tbJH6ppZxWl/Es1KsIodXjWEPiLYZdckwKQtCcE7CxC
PpaWUL6FL/so5whXmY4tBmCP9o8ggNrWEhLJNm6N3i4ATrggTmScQGv3Yfg96BntNpY7NqgHS5Im
S9sS/ziA6hztmjNwA+HBaKyMPbzKOhPlRNSGlwDSBvXrANxtT7Zq1V4gmfKLhnAX+TxG6wuTOfnC
kko5k2yJxQ7IbWTmbLJFzDsXdondLu3R8AC1htc1a5+M4SvpvYMRQK1ZnCHQNUtjLrXTKrU9Fi/8
cDP0L3LCqBsw4pxBJSltHCwiuhtIUvhTZrx0yU5OLb1hoR2xbpHOU2T0GAQR1lVh0lKcb8t+p3dm
X7/O8aMEYKl+l1fmki1m3N4Ny66M3W17YHgRGnJhloW81IP3FdhgX3sygIgEQEmxtIVh2QblRIQ5
SPqsR4I5FzcAxwiiAxpi2ydhiaCcR4z9EElQySSWVPgSJp3b2XgSI/1xW8y2Xhh097DIlDDXRiQl
tWIG2SFavumNHaesV9I6DNbvTNKg24epVo1TRFCOJJStZke1FFPeY7xsb1iSR/pdo/urRMEuM67f
pAaqZgU3BhDPj/l5JhRlBxwYiE6AjpFHdq5O9miwKFL+kI6c5VC634SzXhcdqo3jLeHiy8FyKH9P
j5NTkNjib3+3PzjmszSSbV68OnI+0oqEnwGlcz25oU/oXrHM5vf2bJdYh2YxcawMrqqAZ0DNkSf/
K9ND/vghuIkEIIm9w0Yd07vI0g6hk1rGhB2UHCzzgKOIrzNLO7KeIZ895UfRlGtuRV3ucwVFELm4
Uqo9Jlhqzln673Pi1gMrD1nR1I/SiIu7uNhkrkHJx1dQl+sZuOHzD/kmcQ0reZ6swCSUDoKFur89
A95+CP73r/pROKWrSSuRNjRqMmVkNbvRkzlTfFFeJ2sGJB76fS/p87YefTaOjwIppZ0KvWrSd37i
+C6P/KU4RBojh5A+O+WPMihVTcfEKPIOK+dpHTpKk1hRB2LsDDdZYntfa3ZzMt1EgXYs6umYjIlj
NNNVEiY/6yn52Q1AU50jryvgoAz5SeMEf0mjL9EUPGrpT0nivXyQkB0nR80wTk2qOMWkmXUV7YJq
OQG4YifxmhVz6bdkBmp1BK4w4JsNceCKcW/2WmBv3+jnEPjxtFRswCJwGykqMiajCDylLK4ljjXL
zfpoVGxQEr6vBqNU7FnFxnEIRKt2xqQXE7afZFofs0tyFFUkIOyCjCbXR1PgumXAJj+geX/tfyVu
BGwd5VbEeEnosoo2nyPRR2GU6qd8zAWalgNmMmtPhhZbiZ67qpBaCQhxtj8RUbitc1FKn4bT1Btk
LlWXXSxSm2m4K7nXpLpJeYYyvLeYNkTRPa50DqemTWvgyO/Dnzwod1sAFAFQArS7saW/ZYdyNwCo
iazUhXbjsp4765ry+wvSHTClTqRFrKApuWa34Q9Jt/WAkfMxvhvd9CpaDuVPvsJ3Q0QwKhsDXmb3
2MaLu/3R1o+CDEUFyCIBFf+ojLXMc0DD02TwVrhitB+Wk85ia2eJoPRd6+JBDvMZa3MtRu/a0teC
1pqbgjGAt35j55NQml62bW0oPXnggOKvxJYJn1mZcK3mu+0bW3nrEpM6C6L0XBCjrCkDCNKAEpX7
mZSbYbyX9IcAI73adSNJVtq50fiyLZd1PsrfV4pQLBOHWnUvlGap2oaaOobgA6uMYces70W52roP
hmLiMRbQiD/4ed/yP+vlbfssLBGUq5XVYRh5GdlAin2E/mUczIyFTr59XTqdgk8dkAoLFVqXtftB
fW3U21K400Zv+yAr7Z5LZUCX+qP9AIdOKgHnTYCM9X0B9vTkrbY4K/CrJwNMq4SJxXiYD6xYtZIW
f5RLPecTWZ2SPMQy++SWYBjHujfnYMqODDCloIFxWO/qlcz4o0DKUUzGyAnShJrI4PKZKTrI3hzM
1b1M++RKB2hzwQKzWI/4/zEznQYx69pIrzsJ4He6uO9q0WRvGjAsWadn95qFL5SFpGmiF3iqtfiC
9s53oQJlt2NRDmzrvM5TbmNKmr5OBmQw4mBHxUnE9CoL9vEPWfb5zigfEaVYZO9SRHvynCjvZCyX
F8CqSj3ZzHfNIboKzMTMr5Wb4O5/B+uHfuApKBq6YvAajZxWNoBTSw0iOj/E+T6MyXoaA/Vj9cly
lkEDpuW9YMSGDmiIWbNq1a4roCIKTyihloNoiqzOwrptX4ijbBsYUknBi9DA6Xr40u1wKCe2uEfD
Ki2UN/edA7ByVw2ZCAGrmnIhl7LtnJdjtZ+QXqTd11lxkxqrRM13huNaNa8LIZQ9RzM/hqmU4i73
+df6SsLu0pCb3V7YR355LRRW6LKQ0VcTxAuRVCKQyEsxALVbsZviS6S/jNlpKhxZ9HkWxxjrAsnP
Lx6bUwHoU4BxoN+KIwlx81VPEys31C+MOyQK8CkNvTgQZdJ10QjaRDJeYm6xn93HHnnOZv7sR4xA
s34kzCdhs1zjFZGOmIJuqCWP/m6ggdpyP/CezH9jHOdzb4SY8G8Z9EoPX9cjz0noM5GlcuBEgHBO
NzHm67HKpuvR60ISZVmSjkxNjIFBQ5goIks5EIviHusdRlzc/JlxLmIvnz/T+VyUPQXTFBtT+R6j
Z6x6kb3n8JQeOU/0xwNrcWDdrs7CKLsqlDGZgRok2gJ0rq2UUz+yNiEYuiDRdrQoAhpJKF7KWLCc
T4nqDoK7fWfrpno+BWVB/NBWizzJ4DGNC3PqDtyYmIsAGuk7WejMbVlEdbc+D2VFWtxGwSCCkixJ
okNSTfel0t/G4898juwqFw668BQrrMSN/NItoeQCLlxEqwmB1mmonA7cazAlVlq8RJoVModlWHKo
ZHpe9HYsIrLkFNpSfirrXZqYkcxoLrI0gvIObQJkwCHHTkDXJKeh1p2OL09qz8IxWhks/OAhaNCV
tilrcDeiBY7RT6D1qvveC2xxx79JJxnsNYAhdDnGs47lK2jUlQgQ03zVIG/6xf6HvLMBxvkvMgvM
s7NAlxkfjK7I9sog6bECzAJB+JGFzQ5vfbOe+QcuZJbvGV+NhlsZ+EGplnSS7QrsOF1x2yrfspnR
oWJeH+UsAuBRceWCJCbbGV+AFGJzTuEXPwkkyOgvrFGF9crM2bPTBGVcFQ5cVuFdEuFpPEbYAxP6
0Jw0/mrEMEGRRru+qE0907+JEneoy9ltA+65Gx9ajcMQ/yw5CuqSpqqCq17mrXpZLFn+ruoTo3y6
MoTzUZUprxOGIFc1RuSrZWNWsTk73U3rSSEghEY7QMEfca81KyYNEyM80GudWaLJjTDBHyTi0yKd
lNDadqbMc1EOJ9e4MRrQ5cL3Dv3ifjoYV32CUwGSfVd53PfxwB3+gkHk42VS/ifqI77rSaZMkJFS
Zzk0h8DtbaJkwRVrWZVhofQrQBJHMZwqOCGjg5qpTqH3djrsc4WRcq0/D8+6TBOcBTUntoWOq1QC
V66tMMdKQvVWD34yeHz/soTQnOYYF8yeF8kRNoLTJ+KzWG6CMQDvO6kQy8AnD3bQTHR8bVLRjH6w
wsc7DeeWQCppiZsYxW8R+Zj6+s5echtgWCR0DGvC21FDL5H/Mu0nBzRhVgTrtQgk1eizpp7XP6yq
qFhCFjFsT5mkGo3hHJdovsWZXVWRtaDB0B1i/BfDRtYT3bMgKvjPaLiJKvmwxvBD41X4KCwezzd6
5sadpYQnySisfL7blrpu+WehlGEqdalXORk6jsrrxriJRHf797Nuj7LBMRCKKOng0IZjcR0nT1lu
tvrDtoz1VO33Gej4XxexHBk9XqalUppKey+Hb1nmRCW4Lp9U4yGIGFP362noWR6lEb2SzWnLY0mv
XbC81rlz9JaJL5XxpWExwqzH4rMkSiWSQM2nNkMpSGidTPVa8E+G/vblMRRAphRAkKUhqxJYdSPY
nfg1SxkhjfVxKAWYhUbN4gFHqEIbgJuWgV2m/FSVV1XoptNPduLOuDPaEet9JzRNC4FF65Rj7ib6
jZ6ycCbWVcCQwCYp87pOz55U5VBWYolxr4BTTOEhrB665EEF3zSr3rgCY0OC2FkS9X2wIaCjJE2U
zenhdVsA5S/2gN206ZB1qAu29uBgkM6vfdXXsDBWeDLDRaxf6PkvoL5gFubNnCsA7pgnJ441S8ic
hPv+N1r4HxkoFVIPnzzLVanqUIYMbuL8bmGBlG9/r08jKUmglcUc4HGK6WpHw6qPoRp7oEr5Yxrv
J+Mvdkouv5pBs3nwsSJhOQwTPQRPUHZIfivcSR5BNMtOrN23dRM7Xx4dJwFXkerLQviRwVzvG04D
klo2KsAfkvazHOJKLl6nsmjITVKW/+FZb838lrNUu9zpLqq3u22NYH0xopUXwgJg0w6cSKa7yicl
cWXt2CyZWQE+rUxZkZfY0OdE43wwyqHn6axnfIgnz+DOzrSrPc7qX5J7zsH/Q4busVEewLCUF/6f
TAsF6o+HVPQy5BMjRfese+3GYymA2/Lviibnw1EORNbSpq8SqH5UhJbQZ26YiWZZ6BZfj7suGBnB
cT3gn8VR3gLPe1XJJB0rH+D0EEHzIlkcwB+bXmcUaP7wpvgtiV5gn4amE4sSGpLsgJBrCs+FG79W
/i+6nPBL5Rk3LHBJhqK85+YXSrlEmjZ0CzqEUXeblItXc62ljvxDyAFgjH/stIXRW/hDtn8+pPhR
Q6R4GgDUBsdI2Bar6xIruqoJYu2ryvtHi3vvtV0eTosNpQJDj50hx86tVh5NrcnMgLOmhbUYxPIl
9LhJKldaMhPSCPnU/mx2BairomflVcRuy/jM6ktuRzDjXZMuToZwk3Ho0CCFn3oTgN+t+GNZWOq4
nkidvxTlRAxtACRTjRqD7EluuQ9vDSvT3sFjJWf282+z9xdgvB+izHur6OJcdS/ogxAguRauCVqY
5IM+x54OnKVZsmGKdupOo6U6246ZYeD0tnpRDK04EkDStHCaOnEUEIarg12rjJRgvbf7O/Mx6P30
adbksS8xkURi6Duw8SF8JHC87w/40GThEjIiDj2+k4tGI+UyVHLhUntWOFNN9WujCUxZl/xcYuTF
LAugx3WqqJfiLFJI0Al95Ri/Dr740ILhpvGq0tIetr/aettQlWQJi+S8otMUHFNXgdY+Q1eI39cm
lqtdOGXtrjqogPRHJ89CYuLlz9JOeNkWvGp7F3Ips1jKStY1HSNDBYDSgJ0wcMeemY6vT6xeSKEC
adMJwdiIBDdvtnRPc8FzegPQYbvwg4fMnF3Mou+IGSo3f5UdX0imwusS5HK9gJnPDsSXurtukt08
PW1f4XqB+0IGFVP5NJ2TSMYdNhinFrGtsBwCAN6g4Kzh05m5Hbo9c7Ri1Z+dhdLLrpWSTkZVoRxB
6IQzO01NzsoOwTHDVplkZcDvLyuGa2HoCr342veFLgoCXOiADtwACzf8KGGMsLFkUAG1gEuZwgV2
oBZXbTr4mGbWGhaByx++mCroiq7riipRKfmQdYmWDNiNeMfJA7Lq5He+cPtewLXi+8Bi1XHW3QkK
0P+RSD7nRSxI8d6oxRrzXwTNQwDlNGCU/WEPwiw381iukijcp4T5Qhi55AthQxyP0hSjajShsooF
Lv8X/sz/vnqB+HYhhvIdwdiLfDKSWwR7hPycj895KzLi9ro+nO+N8hzRLJVBvHSApeQ5syj0xx4N
vrrJWDZM9Grryig/YeR8Hi4CUsd5L+8RY/zqkJkCSJgbK3L+qmZ5cXGUwygqowxARPD+ZB+AqIFE
X/R7Fgg6QwvoultmBLrUyBi+Imh0/wIc+kEL6FabNkRhl41Aumw1i9OuuskGg/22h133db+VgG6v
ldlSSg1ZvJGbu3760rDwFxhKRvfU5rQu+6mDkqX9o5rc6NEdczuQJYKy/0YHI1XcY9iuld1K7sxE
2BslM8klfmtDi+lGWtTMwaKI0GIyIhEeCsz3oY/TOO1O9Qk4bfjt3z4M5QH4ruV5pQcu9sQFZlGD
ybPq/80B0L2vsiuWfqrhyxpjH8imnF/LPEME+Su3bo2yfTnXum4UE/iYx4h/y/XJjKZdz0QFY6kA
ZfWpFCdRhRQWkEQP83CrB3tmtXg1Rz47Frq42nBdnRc5ChaycUxbxYp7a14OsY6qIKvfxDgN3eeS
hUWKZg42CQeW9FfV+ArmNcaHYckQP8axulKiqq6RNpZqZRrdvMML/yRIGgviiyWHSgf4ogZ8tFIo
dpwU7tCM+2UCynvMoqtniaF8gFCXbT8AyslWap9Pr7j8wA2szv1ql+pCA8jfcBH6paIdS2nC82/e
Bx7s0l88ZU/w9FiYVCsQsh/8vkLbvpaqVROh9PHeb8Rob3UYAIqf2NliV4fO4e3MyR7HwEJ714pt
VmLPMFoafKuuAt4Qeri6ejkVgon0G9HHHoBCt+3iWCZFOYc5nqRumSGHxwQu91DLV5xxo6jg+oj/
URLlHxRpEZaS9Mk0tMGXh7B9rcM7rblqpJphV4wz0QBbC28scpqTGVVjzy9WF6ROqDip/DWu77dv
b71KcNZHlRraW3S1LgQZowuEFR2PFVfA4sNR8zKf9xOL91h9fvI5Nnw5jbjVqL3CFwXRysxup5dq
kK2uyu0mt2utt7S69rYPyLBpmmgDFbk+6VK8V+TUNBJAlfh591dPot/ZD02vkTX1JPIjmhVp/qOp
n1EdkyVGVfg9MGxdG+U2eGGQO1HnsFKq11h+EourOTesRsmA7wXoC7esiydBj4A2oQxWGoV3Va6b
Wpc1ltTmIMiTZMx2LZpniN2+l8bZDPr8sU94rwy120UF2l+KlZNwKQFH8i0TZFMwnuaB9A3Evahw
gPRSC3ydr3qVOsLImUMkmWMBVO8g8Ma8xcJK01l5jZGbRP0qik/p0j9OOfcmG6HVKsBf1YNvWZQA
tl51W+mpHEd/+zsz3I1KebtAqGclIcMqZczflt09cjlMk2um0jNhBVkqTKz3woXzUtEPBolGDRAX
SEsxuAkeSm+8AcUcUONBhxE5eWsBPkvZGYxjMt4MKvnbLmUbGKbgCKLoMiZg1GrMdI5OU6U7k3yr
wVVEM9ANxa/bd8t0EpTnG9JKNiIyrTeCmWLB4zh0dBvpGICGCHwdC/2c8S3p0kmYAtgonDCtF8iJ
FRaomAxPSrZYCxhc/+1kdMlE46swVAJkr/O+2RGyj9jDls+hccgo4uxjWI0h8A9PJQBha9gMFwzq
KsV2qcRcxjhM+pMMZBfYE82t6CdpOv66zPp5W+K6QEMVBR2ojzy9yyQrKS90IhxgFzqSXqCI+LIt
4A+l0bMEKguMuKStQUBAijW8Rewhug6O4f5Nj1Dq0s3QApH6o/aQMYES1nOps2DpozHMnBosAclw
pNAL0if05lQ8omKnSJ2icETjJWByu66r5lkklSKKuaZEhYI3QrSrn+arfF96mC6OniYntCqv90m3
E+OyD4wrZp2Ucv9xNaUtuFoIkDCI6v3uEO5Q6IafYcI+k4/1OdCcD0j5UQW+n1crOLcMXcHMRp20
88MjmfrjfU4yWaa+gr+FLFVTwU6hCzwPq/j4DSeCvpWRMX7R+5V/ZK0lf4+u30JP8XS3elR2wWz/
1Sr/hVTKjQZ1syxYCwfaof4ojJiIW8xeZOEQrurKhRDK1I1Ym+ZRQdUCdYRy+cKnnAmUyrLI3G3t
WE1xznLoOhJfa5EKeGLMb09XwHiYjOeUhUTOEkFlibGGAWC5RfqRg+HXlLp7GRhASBdYSxCMK/tc
SNKLSO7g+Q3ZEdTXJdnLlS3Fb9sXtt76vrgxynGI2TyLWR3JtqYGNzIfO9nUmuJSmJhhRDNJKuyY
n3dGjuGMWHRBdqyYStl6Y9x72Aw9ZSnHyFLXy88XfxHlV7RqyealgIG/D7xYhVtbuVX4vIuJpEdW
P3e9vH4hjXInoZ6PbU5Y7FtHcgnSs9zZb6kFwHDABian5IQ9v+0rZ31Y8vOLvCWThnFKAdlhZxl4
ZyzJeDHm64L7q0LBxcEobzLMIGtRDIy8ZsGJj2+S0FWYKcOqh7yQQfmOuB4XWSUk2I0NVGmAFEx+
g6kJ3v2vsGtWPf+FNMqJzOKSG5GER+eoSV6OklES3qcNRqK0p2V8jItmx9e6hT7U36QNZ7l0pWrU
ZhXD9BU2JtTZ5LSXPr7b1giWEtIFKkGog65pWzxpsGen/ySbus1zbKmGKVnFvrLwzGEtMjC0kB7B
HgQ+FfiSZHtyada9reJsA8DLhMftsxE1+xRELy6P8i9tlSsgGBBRSWyUfa2MNrzzoecxMpcUt3rN
ao4wvLNCOQ/ASgtqnCFmB5KLl3yj7uOF8cZdATokcdowRENDLifQW9VDp00tVyDIzHvy6In34o0G
rHseg5Pbd0f+2M93dxZEeYoKM+J53UJQLe616W5MGE9pYp5bv59yEZOUamUayhiwyvA07V9V4V4R
H/nmS5C+yKy2IuswlK/Ii76ZSoJhnvPXUrzLVe/fLovyDpjPVUGuiQJsGtw0KO+mw822ANZ3p6fE
BKxK6LOAqaayTk1Vuirbx6iawBW4z+bczPTMUUMPNKLbYlcNVZfAlKQBuV/WKANqjGUWphhTu8EA
4HfNN4TJVGsRo6csGL5V27mQRNlOni4gUNfgzWcMViymNBWmLjOKvqtaoKvAkdAkcLHRHbi2CLg6
JRvFAndbzbPZSAzrXD/EWQAJWRfRVW/qkgxPQafFwVl0/tiHnKOoHMM017/KWQz9Vbiq4toWnUQ+
UfZlBEqwrnSWOjAXrFZsKwBR3E9WenFl1GcBE0WoLTryIdkj+4ic07r1LtuziuTvW7VbcsjNXtzc
OCgA5OkRhAptus+0xio0zuWQP2OuH5yR/a6WATkZK7fcPO6nWv0yYyR+GOdjXKpPij6rlj7LFtfK
V10McqisPEwCv2tH2apFFW/tYHABlGPXfeq38ejOWoe+ReuKWWnGRfFFMriDZiQ7EaOsViq1or19
jevme3GPlDcFGmka6jUZcesME4hDi2HH9dcYW3nhiDmpYzLZSvXIEEpeA1uXSrlYWY2yJeEDoLQc
sWp5O/i9q3mhJZooKTMc4Ko3x3w4xrJ4RcZy38fvl+S8lqcqthXAcewtY7fn8pdM7B1OuG+w9BEL
7W77cORv/3S2s0DaH4YNttSMHuEjn9u9AgDIWdedsJztok9NlMkYjpAljnp4qeqkoWSO1qcimprQ
QZH8ZCRDNxVeL9snW3UiFyejnIhQNaqUTwp6AK0TgnUMXHWB9G+fi56RLdRAGCMUo+2qjI5NBzY8
LGpFQ+BI84uBjb9ZYeGXsU5FOZJADSSRW+DfgVFhz6I7yeDRjRhKseqtLq6O8iJLnwlNSOZ5ginE
XqHZ42HDA4eXV97y7CQHZsQiR1/v7l2IpAw7aOu5AK4fYVqavQ7vEHD+YSYdo1KBPd4sPyNstkin
zikfCNq9wDjw+kawIaka/jEAekf09sJvioWoSRWhFCcvyPhQAz1F/C6+cK86ihxW5QwEyfOVs3Un
BzK9YYeCs62t6y/mi7+ASq0COa9rYwHIpnJvXJP5mRzI6abk1bvcjjGbybCO9RHJC3lEBy5OnMTl
WDTF+0iaZka7aqd/BT2zW/n1cdj3X+ojYeSsn8UTSzLrrmkw/ApDHGpdQbLojQ6KnYced96f4lPj
C3vuMbxZnHjHu4M3+pLZOiOLUmzdx/7+1jREvlLI/Dh0AN2KJAtbMkX/Q+7tMr+rGgs4tax7XjfY
szTKDYmhYQx9iaoZWXXO7NIr3NJrwENFJm1BF+XrVzVrWHM1sTl/WxodH/OMqlKh8mn3yW4EL1q8
61tbLBjp07ovP5+MckWKPHBKPUFju+a0DD+i3GnHGyCyMUGpyC/6HKPOgih3JAndEMs8nlD98JiW
D2jZMWxvNcBf3BflfLQxCcWsQdF2MPKbVi+8WEZLkeOwpRjcVwF2taYQL2ujd8OBRQu1XjG+EE65
nnLuxrrO8TYgpTIVe9TTsXBTD3hRu9BKCOo54GZZr9L1kuGFVMrdCIOY5lBN7Kf7oWYDJmOxsUu1
z56VU9rYvUtYRWJXvdu+aZYxUE6njTpRTEq8H2XdHqTXYfkyMztSDBk0Ln6Qp51YiUihOD+8Enoz
8AjTsG5rhrXcpg8CJpUDi8nax5JKJTaCMQyoKSN+FRl/N4bf+bm7bw3W+ifrsxmUN0m0quViMp02
uPpe8eFNDt1hvu7tekfKdfnzfMvCTWCdjHolYZFlyGICgwg4lUbGkKq8Z041MBwWDYiPldqWL5IJ
eRTnqpMVZrUzRNjKTBR3WwHXM5vfroTGwk9CPJ0FBQWG/21Gdb3DfDYvg/IoYpnkQl7hiQw/YhvR
VbaTf07AhBvbXY/BhBiYJtgkqac3pj9hRLdPq8h5P/SV2gArFTvVgok1635xyiEBfoAnAtVk+z4Z
MYBGw+9GrlLCBe8xVTxF+WsCmNGov+Pno/R3g5kXV0r5Dn4aRtlY8Arra0vOMpMvrzWRdZ7t21Pp
xeNqEMchUlFwr9Cv61szKG7wFk64Y5089gYr8GybFsBtP+ZgYlFwkjCjGG5MN43qtMWjIDEUfr0s
/fvaVHr1GIxevVYayD/yJ8HN/YQsAmCsQ9nzNqYt7P+Cxmk7mqo0m3Y/lOBEk4juoxAeHrA+C6j4
+qi6yCcZhaLtzECl4TfzLOHmqkcfbw5vOfDXLd+31Zv1gcjPPyTJOScoAnbOSrChNYd58ERWNsoS
QXkKgQuFqCNkD1F8rGQL2wfmUDLgqcjv+JxAaQJvqIrEG/SYtoJppULW34MT6VapQm0mpcd3P7Zv
ax3ZE6Rq/5FDnUXLFrHhEhD5FEfdIqsuEdCu0x/hbQ7Ea2lfOJHTHiYwPmDFwWHIJpFv64xUGsXx
TRBjegvFvL34f6RdWXPbOLf8RawCd/KVqyTLli3bcZwXVpYJ933nr78NZ25EwxxhvsxDnlyVIxAH
jYOzdNuRXYPj0EEazLAnyti/4z7Ytm+Sy1qZAKrp48msGzRoCaJjDG4p7jBggca0n6Ny0uHx9cSB
2m1HuRhk8G8MukJKJhyr4LktcytZ3GDguPs2+v02wRbJpmiRjZ7AxBw8xmVvqRHSfYn8aJiBQ5bU
rppyf33btr4i+iRURdUkjQ7Lvj9gZtwlxSAAb8mBVm6DvYgHb3bgtYFsLWxthuLI6hznRTBKICNG
fDHeaORUdHfm7Ob9SSC7qMo5G7UFSmtjdCNXxtS5NHUZEyRON9z0c2WFIec4b2L62gJzzrJ+6FK1
FfFe+V4dBQve/tyUTvQzOGnevBOOZcdvbNlC9bVN5nz1RQc+eyphl4XmHWoZjpHl+2r4S53vzQGP
h7K9LeoCsovLbTvw+O4246m1dea0FXIIDUc6H272YEErnMiw5C8qfIU2KI07zeW2KFHPY/FkbZE5
bk0syW1YaL9G9nQv8wKnuJF9JMHRSZzZ0+v1g8BxGnbaeDT1ZQGBNNSBJeG2mNR7KOZwahCbKabV
ktgR4z4VMs0o6ViTPxzpBLXgIrUGKt3Ug2bvt+sL2oKrtTGK16tTUCtBnxIDNZyI9q4ZkZfrXwt1
+I9HQWIABEN0igL1HSRSDiCXsNNDDU4EV/SJ191hivk2BFsW53zzVsaAiRS3uQgWUPii7gsBWJ/u
kci+/vF43sBAyGjWQ5ibgJBE343Bj3E5X///eUtgACTK4jbWJeStzellGKWTHD0OksDBdt6hlRjI
0IWISlFiFdKX8FOFdtTIU8/iXeeG9wg+fV7tZCvKWXscgxFEwfCOkdAJjcqOMRwSm1YIynuZ1wfH
XRcDDW2pV2GkI70WTsJzlykuVGgcVVlcQxtBCxdbSRz8QGsGCCIzzyiX3URi2zTq/3ieWSrk1lDS
RI0QbiFJ+sbAVz7Ld63T7ju4PZcxgB7YK4AoM4+VQJjByCSCXyXby1AVjR4FW3GmQ4/G4spveJmO
rYflajNlBj6kVAnmmk5Mx8u+XfwxuZ+WnSrudY2DIJyjwI5mm3lgFHIAJ1XnuzKFBuxT+V9vL5YL
uZGIkU8N6qZ0GHtxRKuIrBgZPtMvvfEm/SPpl/XHY+AjUSYzHSY0ZSP9FecQQpCOisILc3gfjsEQ
1TCHX5NfugQq1PxxwDzuFP68DlT0KF1zOgZCpFSQu5DqEVC+m/Sg7cXDv2nS4R1pmcGObNEMI4VO
Bo4SlW8Td4ET+3RAH9ZuMn66cLOQvd4iBkPGtKqm2mipS0xOe7fcVDv5QPUKjT9gXV4ZYrtpZ5WM
7SLSlcV7Y3zQmn3Ee3txPIHtBykMJWrTEJu06PtQOHeLnfF4IzeflutlMHgQkFHMTR1pDEiYQAUj
c7qb1g7d7kZ1ZX88SsiRh47wlNiZn/BwlhP6suPaaqIKQ4yyIQpWxqH1Iye1e6/d07w8j+Jgszi2
XicTXAyYcy1JhHV2GD740uw1aEYFDuhZKNyC6SmwSqin0AHH0Mm4srWb+eW1eQY55CgT80lB9jCJ
LWih2uJnWooEr2v/SkxL8aD091d/w+OP2By5WJtlsAQxXF1k5dsxD3dQrD7Ru8W8w/CKN3vEAbm/
G3rifcUbueDACzvs3Zl5VPUdegyn0G+HvZ59SaQdxh/r8mkMjxG6Bq7DGedWY9k1l6JIMqPCc1cg
f0H9KSdPQ24bHUauQh48c0JIVuqkmiEQPOX4pJl0HJKnKt5dXwon2mJzBVlWi6B2Q+4yLO+b3pMa
q5Tv0oGDXjxgZrtq87o30dP2BsxIX6KQIyWWtEeWx5Pd2Ku/8QTUecticGYh0txpHVIgYZrZoDbY
R2DtkoreagVeMyUHNlXm6WLO01xVVElWMh618li1d4RLFcSzwcAJyTNCyhpZsdnWrWFPJpT4NYeO
v8z7wMKctq+/8gr8vNOsMiDSq/OiCSO+oQrBVyjrucKdCf3m1qNsQaJNGYrIrtWt2b/ukps9DSsY
YUfEl1RMijnEs0Z9HABe8g7jPtmLedb25jP62c8UNmvdMtzgLudkorc/tGwaIooGusY2Fej5klQG
LYZDFn4UGqsF4drECYb+4QF/McI459SPfaSkb9onNAmSeCi3ZDe0jSA6kD9jQBPJxRzjoLMaq3Or
Is3Uk1Nbfovm1kom4rSYk62n/M8272KNcdV+RMd3UqMtY8LktuBl++mIiOJluDGewkMMcagBI/65
aIWRFT1fdxze5jEOG4xVtxARpmXhYOShY3STVUyH60a2sf+yPuaOq4W+Nc0AtQQjPKXZt7TfRWRH
wtdC5cUr2xh2sUR/ySr10oblmGYSBRafTnSgro84KdindmaZ/oAB1wBxJu/U84wyEbQ+lkvVq4gc
0uSQqMe2OIOxwArTp+tfkf43Hx8El7UxcbPSxVkfSIjF5Hq20dM6jDczVDV7EL6Lj6bOOdWcRbG9
BJqG+ECjgkZ1cSOFtqZ/KgNrGB+ur4lnhXlZt6UYxWUHeqZUOYjKSSpfs+Q+/RPmgNVpZlsH6kbV
oprGWHOS+0VeW2lZ+GnIGynlnCVWqzMZ5liMB/gBUcCIIAW2OBW7Mv4jSuX1chi4EBZRDsMUpb8O
Y0t0Srd8Nl20DtzXIDiTztd36B+QV1dE9O8rqDMybkfyFKA+IuenBcj2uLL2PZ7PmvQkLKU9dd8i
8VmBxhs5CwaXjXjbO36bZgMts57lqDcBTlRZPMJzYAAjMR2ma0WvoxIzaBIKJbfj5SB5a2ZDr66o
ImGkvPY0awGKSCSMIfV9REOiJzhcBR26Xx8P9mWZzN1WYmq2SRqkl5q3uqG8E876WXM6cFdPfuRi
eooX/P/DY+dikrnfFLVt81JHjqn6HA2W8F2za988p3b41B1UX/xJiyk8/kvuV2X81pg6OW4lGP2V
C8J0OTQqW4+mgkKPpzG32VwmQujwb79lQ7FYQvwcTNhDmteYHms/9iFm42TfaNCg7GIP5/NR5A3Z
8FyW/n11AaUBlLkU8vaIpZ4D3WNUT8D54oJI2xsd4UDXunD3k7rINRdi7r0lCQkUQGmGEjV0J97F
h+aG7FX/7b184l1420B3+bTMhVeY2pQbCvC0A9eVXKWHQAeHCPR4rkPPdthwMcMgT1H3SkSoNpdR
3PfBJy1zjNTR8x+lxstrc3aNZemRJHVqxQjNeV2Ljjn9JhzdzGj2XcJxD86HYyl6QiVeNCkGraeZ
em2+WEGFGhEHsDlowtLylI0YFPNM02vVXRo9N7wre/uNIxJDlVXFAPEF42ujMoBdrYOvDZ4MnqHi
vgYyo0PkNIRWAOUFJErsnljia8BziG3YWplmHK8TAoG0NQLJ1p2ctzJee6Pd96g0WMkOvL02Btlq
Yi2v1x1xk3tcXNllPLHsEZ7LJSqiGBIB7WzqKoml4sqlFMU6b2Bq0xkvxth6aGEWkGZosIEzBvSU
3OmI6M2h6jVD+4mzrk3YWJliwi89JFk56DjIqjW6ko13FXqkVFf3UXzweOnY7YTGyhr9NStsbIK+
1iBc/avdV7Awbt2BujfDRW6iQWbcqU/Xl7cZMK/sMZecVqvVLDfo/dGhgJMI6TEYM3/pCF5RVDBE
Ve1syjg1lbeq6wckXhllL7lSihohw+kY7cHRve6ILOKn5Ugztkb1pvM12cvdYs/O8lyekr8wp2YH
7vWFb9+0qx9BcWj1pbs2yKsINYq3c/LG4+I1N5Ur4KbNbgXvujWev9K/r4xVlRgYKkHxEY0m1iCj
/JjEdjKfhYQ3A7d5IayWxSCPWhuTaApvQ9+fCdRf+thC3SpTn7rwx/U18ZBGYpBmqFtxGWiTOGWG
Ku4puc9gmc/0yEvogTDswuddQlybDMoYbZVpbQDXQcd9tadkDvJZesUTz5YeaTlGe9FxJXEuWfqf
XvFXtpJqxArGgujYZC/e5kntau0+lRDlP2AYtMoFK+GlGXnOyVZTq9zMjVYH1w/0gjwFPIahm/rh
XvIyYAAvDNy8DS8uwxZTw0iuwtiEsYH2KrTW0vB0KXgWGJQpwyHtqzcFUU/PbEoCjd6S1xZ6Kcth
cXPPvOeFXzyL9O+rA5cmgdxNg6Q4cXjbic91zUnXbOOmIkHlV5Ik3WDQY0iMypAjJPSEcHYyothz
QiyjLuyh/lankSO1f3FO22aZSbxYZCCkEKNp7uhckqQSa8g9tb9vwlvFeEjqR8yKL8TVMXSq+Byz
dGs++v7FLIMnkzRPUZwhwCQHFXV94a67yW4Uq7BooVW9V39ct7cNlBdzDKYY6HFaTEycOhkV8L4t
VD+r7pvo53UrdHfeL8qAqIxmqio6XiFEzaBImmq51NUh3jjaTQM6QXKv8cafPi5kbUJmW8WNKhyj
osKcSdeUh7Rud8VC7DxS/bRMOb64ETS8t8WEKIqiyVqFVKxjPkq25FLW0+Ymj1EPpFoNscON9T5e
Mu8NMlEKPJ8YnQCDpTujQI1o72BgZCGx0S1JxUcLTNHgKIzWdK9WHDC+vncy2z+ekSA0m0UTaWct
CSLLkKy5ernuHx8B//36GPQwBXXJVBHdu4r/SyPr3zHWfwSp92YYEImlkDRNqIuOWpzC4JxXu+vL
4Pkg/fsKBDUo1ffCQBuuG9MLuu8DpMySOt8HIW9TeJYYlAiMSKkxfiE5pe4I7QPYA4r8UeaN2vOs
MOCgx4kSqSncLgeRsHw05EctkUBOa/rXv9vG9ft+Yxh80OM+rJpxgsah1xx1LzwMVu/le9X+NxMR
HC9gZ+zRaactjYGHdRvOoQUOhe9dVrrXV8Q5sKwU1TgaUha06EMLpac0cUzB7qYjaZyl+nrd0Pan
U1EWEjUMRWuscswQGnFeJtOvrjP6/CxrK7YxuQtpiQiDBfZ1e5sndWWOcfGwm9MynsGckStgbrW1
xqsqJ5Z/ZPlh6U4Vj7Ft42EPz1jZYxxdDZUxSVR4BoonR2VEahmx2RdtX7nhreiPYBMAn1PqRaHN
m8ncdP6VZcb5AzOWxUwTRWcUaivMXpYetYaitYrx6fon3fQVVTYkHSNHEmFb3rRGn9WF8rfUyb4p
dsZ8ovLXpGwdUec2KfKMMUirLy1p4xqOGTwLp/TTL20v5anbkX32M3ic3DcdngoXyfVFbn/NyyIZ
6C1HVcPMsIzipeLJQWHl4VeQ7sT9z+tmtt3zYoZxTyXPpCFKCgQaEL2gYou9R8UWeX1BPDOMVwby
bBZmrYhOOxs386Ttl7jcB91rF8qqVTaTlc26Hckv1xfH2zvWI+e+0rWsB5mQbromqBAaTbMGqbQN
vfWUgae9wjPHgLIpq8NY0CZ/AjqzrvVJ8bUPEVPpXyqTs23/cMx/7xvbFlfJ46Qs8ihCzgi5CSSo
29vSBhF0Z2nW4iKqeo6eiSU4f9BGS/HlYpgJ5QQk6+eqjTG78bl3VU/cJYYXxxbNGGausK8j7/oe
bgyLvDfIhHINCKRHU8MB/NXaKLkQ6LlRU6hgUflR8bV/4cnNbIerqzUyr0FpUPHkhDbPWyk/svtb
2jInnRZItTW+do7860ukZ+xDsL8yx0DM3Kf4ph320sxPy3gPwT8bEk5RqHMCU84hZMfo+qDVG5D8
4Tj03Xehgt5J/Jw0Ee4k0yOZiW7b2K7/YLL8/f4xCDOLsoSE/IBQpb5NtIOMMV5eaZie448fEGGI
DH4yorBzqKkg6iRewH6iSoKXDCoIotr7PsaBMDHlIMdoiEtmzr2+kU6m67oYZfxS0uuyCvuUFsKI
PbtQUkcPbH2k1wHvZt1gl3lvi3FIva0LJZ9KCcqIKHd5A1qJQcGxgwKkazyBGsMzn0UbKXtfQVPe
Iw+8Nx80q5Uy/plmeaaDtIoS6t8P874QP8f/O+PH+wUyt13SoBUv6zMEZVFnC0Pv9XJmt61ogQSR
AyjbKH3ZN8Yfk7QzG1T5wQE4Q+/lOOtHvYgtVblPOYb+IdK8WKK/ZPW6mftizPUG57pzyk+4+nzz
Tj6TfUc5MXbzf/2EzGW3iHMzoliKt0cX26UG1S90AA6xhmFz8fE6YG00qr3fLvamy/IxDUxgsvoI
HcTiR3sOd7RNR3PwqMeA7Bnz7bQgQCvt5QvHOD1YV047+xyRmsgwGhGflYo2mR6k4Tz1rkcFGtbu
eYwf25j5ew/Zd4kyVou0NEg9ZpANFKF6h8K6iw6hP7oCLmYYMFECrREErcH4nJpYQbRLEuybYI9/
MIX7buferr6VTyZ13er5gMxEJoDE5FQb4L7jPOU4cPF2oa9NLPUw4iUM54hza5q+ZebNyAtb/+GK
vnwwBjBabamTpK3QR3UyT8Rt7doOaGVGs8yfDZiXeM+4jU6E9x+OgQ1VUvRWLfHhKie8C9DCTxvp
c1++I59FUOlVfmAXtzyrvE/JIEiMh4fQaHh5B6ZLst2SPAYqx/M2JjneL4zBjWlJA2iNYGG5ammT
r4mvk+Yry+d6qMG5MVoxWlg6jROK0K917QwzANLIGhmFAbVYGo7QqBy9mhg+7++nrN9z8IJeT1ds
saXYvNbLuY5NvIiTnRAgtNot4TnVDmF31CSvXu61we3Fvwzi6OpnkUtuTu/ma+aZgHnql0rTWsQJ
1ffBKzBFmDiCTX4oVr5XQO/NGxXfBCyNaKaJwr6ha8yXNYK2naIWq01N4sWzHYjGPlR2DSb44rs0
sFReX+i2A10ssvIgJnYSdVlgl4LxEuiBgV4SI3xo0+RJ223U1uCqK0vMpzTEQR5IZCCt6qN5EuOy
pT28aPsYbCClFzsB8hr/+2zQe5MMME+l0td5hUS8qO+mHjx2radx31SbLrJaFxve9VEvLQuuU8mH
vI+bP1C2+ehlsZFAeZh30plzIjZhZWWPCeiWWYfkE52t+KUfQ3u49HP93CbW4qM5EN21w+CGvHub
Z5WBbHWcSJIkCkadfcNHEeAmcEL0q8U2mvp33W0G1JZ44xd0ez4cvtVKGdRu9EofowoeI57iu2G/
oBlbOo0OcRLXOGf29e/KWyCD1hPYfhsDDGGOOb4I6E2oOytUOHTZ20HlakUMXOupJPVpq4s4bbJX
OPVt4HyfP9OHqenwxMF4C2KwpMfUmECWAdzffWPXimoJfW7FYc0JlLfNKKKsolSpQ48Qm7gKGMxE
LxolR95knOcbsY1vg2KwyiribM92zKBd7DCfbhjIYkpUmINSu0hfMbW0VyqrdcJ7yiQkjJb547pD
SNvud7HIfEBDn4y5zWqwnZ6E0y1alnf1mQD5beMHyIch+Ie3IuCr3Ec3dBoPDXjXf8D2ZfDbPpsl
mhRBb0cZD+Nck305hWTY+KK0k623rVWNxK7q0FWF/52XmmLmxSoD02Iia0WU4Rwo4CjvRwWmvs+R
HwQ9Z0epY3w83RdD9POvHKeZUnFeaKVNN/xxcOrgR7Mc1H5X8ebe/uHUXSwxCN1P6RRqlNg92hd7
PLsPdITyV5ccxhE4y9pOLaw+IIPP8SIahhgix5aGt9J4G2KmpDiJIgah9dmqY6cTfmjdp2JyrnsL
1y6D0IM4D6lKma+C28WhrdqTRfazR1Maf5TzWi2RAWZZbsVACfGukgZHML2m+6oFDip/nBXxPISB
FtC8GyExkEVPjjj0g1Wjgys7TRjBa9zFTZ9ke4Buk+DwugS287Or9TFY08WJOnYqLp5fM2SZh3lf
HxTE8q2MCfDkwXTKmwSMh8Pr9RXT//fakWAQp8vCYRBKdEMsunBMl9iWxtrX1MA3FVC1zolnBDrH
XTnfmG3wT4Bx49zhRhrq5HYRMq+KCvQe1T54iv0l6vzrK9wYpX4HL2xfvzlExSKp2NNPy4kW99Vd
sB9dgoGy3O+szHpN7gIrC63Y4/XscC4qVq+kbrUqrOlwpYJJQNGapztEhNdXx0FslQGassuMIhQQ
mkEj804N70tZfMrUc95m6MwdcmvM5V2W6e51q7yrkZUsIVG1mH2CnIqWgrJ4wuGvHnO/2g0z1RS0
Y493/rdTSJcDwnb2d11ooGsVV2ONLI6CWUfhrZEM5Vh7OaPn/aY/UvrYwsZg4PXF8naRgR5jmgu0
PyMhXRZut3yjfQDZ1+smePcFq7ZLCVa6rsQrjDJTUx3D8FhYNEVLJ0F49QqJ3gdXDr3KgI1ZknjU
BKQJkMhEgRINwNk3AZTbyVE50AF8HUE2tChv6LuzdRYXz0HNDmxy5qyaOufH34ERI1EBU5/KitJI
cifIZY3a83JK9oEPwhz0WwaedKIcdn96HC/mmI0sEjA1jgaim0lAs7q++O0SWxEkUK4va/vrXsww
d0ig6P0UCkgYt0r9mcyqr4W8nPQ/3LwXG8wO5uDepbq4uKf2b+x/aD/sUFND0sDnZfO34fpiirkh
plYpUC0BfGLCft+JCogDkp0YTLuii52i4M3xb9fvtN/22HStbrZDD/kQsE88lDsVPbGUzliwha81
huCzHX+Sc/t8Xwwy4WdJJFFMB7xa5NwzoAAxtIU1SvvrTvEPJ/xihYk9JSU0hUQDigyfB4fWQSnl
Q/UpwHC4wI8IOZvGpm0LAgbUVpPRU3bT/qyBzghCMUn3TUMeyeih60kwqwphz8rmUZRyF8oEo5Xa
VqOsAqhHmzKUgQLeNvaLTwe++Ml93jrp3q4i+nAoRCkoERbOYXbXhcFhqZAV0FO/nU5GMnAenv9w
7V02kUGQGKpqw7j8XUqIwF0eOdnL994R3QbioX/2nL5YY4BkFnJTyyqcvGp8CdPYLvpPspJwgnie
9zNIIk9alMQVlpSIoVU0L1l3hmbjdefn7RIDITLYoEwjxn0jpSYE8CDb+FQvkN5RQTzP0WriLIdN
3jZJEGNuB6mxZPak7rVYrC7mDEnzTDB40cuqllQaeimj+Ew6DDy5sfT8nz7YW55g5daGHFd1JqAk
YuondflZ6kcyT1YdPEhLyoluOHvDEgoGVROWaov2NgL9zKk+CAvINMvMjtOnZGg5oT/nanwLTFbr
KoJhloegFwG1pwCtrkTZXf9wvL2hf18ZaKcikpoe3jxIx0LsLEl1C/PTH9gAaSw6V3QiQwn6vQ2Z
iJOaTrBRofZGmwWUyElCTgs0RZIPodHKCIOiUk4WySBAUaHexdMeGRJrHKxhGDjbv50jXxlivphR
iG2nLC2u94Pht+fU7V463A/SngZ+nW+coz9g2MeDbGWSQdFyEOusaFBB0sy7LH1QwnONfrzrm7R9
Da2MMOCZdE1HjBF9lD24stsy+l4ms6XNmhv0wTMpAgtqrbaMqfawHdyuBDuLqHMziJv+vvoRDLhO
hWwsSolOiOxI78L8AYN2odV6dCZL8nJM7offrq978zjriqLI+CdJLDdZEhhm2Y3IWRLBVarntPoi
tbdK5ncVZwRm20EvhqT3p2Cu61QFPTPeEEl7EivzUEcQOO3JJ1PhzpBvnurVopgTp5O26SHLB9h4
nL5rh9xNnPB5fG2+BZ74YD4YHnmJeQJFmw/rlU3mAOrVJCpZhYojdKbRB/ijMkdr7P2+tGvth9q9
Jg0HG3mLZA4iifq/a7fEeIzA/JhGhh8Pf113j22HvOwac/QyJG+HdMS7gWCMwQSZQ9/9ye24+m7M
uRvmqp50qv8pQTkqTS0jeRZ1zrwlz/eYY1VoaDDqSvheqXhdrNqzmVlNfxZUTjmId5iYuEUjia7k
AUC4yF/zCp0qWm+N0dnMDyM3h0t9+CPg/94ZNivWh30GTkG040we7RmeQENn3Mu3iC3RLdA8xzxJ
cM7a2KzYqIECsliQcSjTl7L8mvYPcuIXCxr6Yg4Ub++Wbug4+QbR2AcdMcxqmWodfd56YpvGrshq
uy3w9hB+Xnfu7SSqfrHERGb5oBtRmWOcosHEdow2V/r0AFG9re1rx8CDp38099Utr2q4/SkvZhko
TLtRzWID9ai4xsxQvWsi0zKaF3F0puT79SVug8TFFIOE2ZjPpRZ0yBMhHkQ/dCK+LlyqmW2QuBhh
oK8s42KRdZRJ8p+Lp3v5g+G0ENFQUAil5CuCE3GCdu7GMdjXlobQGRWckZLboFELG1eINpjogqfA
Q5u+TSfFx8iTX+Uf1z/oNsxf1soAYjVWsagbtMh8CHcQb/BHSjfJ5Wre4LmkMc/FDgOLzWyIVVe9
dX9me2OyJm90dY9qN9CBiwT9wvIXPXMWG7yCR+JIO+43pqD4EWAuv4ABTYU2QixyjAGBw+LFu/pW
vxNvqtZGFX/00KOGRKPw1PjFbU4szb3+lbkbzCJp2szNEKO80XwudwOEv4gvnCCyai8vplvNVjeD
qovqVvCyVxzwYd+DdSWpUtKPYIwb812RFq7eN05o9MdRbzk3H+fYvLnA6u0x67WodgHWKNefe/Nn
SxzOR6Q4cmUH2VfhuEwC1HtFJBbz8ocyBY6IZmxz6BpLKDpbb2I0tA2ml08/ynHCECFec0Mcc+7e
N/Lma7+CgaA+GTQhlrBMPchf+kiyR61wgkSyQRP4oKnPSpDZ+pzaotJZUaD50Vx87lXxqdKtLjnU
QuBLwkujqIchSl010h6ypNoXw6sSDA4xILcZnjG8rdjE/FwNaPIgi9NHSAyXYEeNjbtc+iR3Cq/w
vV1euJxP9mW61MLU5RUuKSX4ZE6Zm9LfKff7sP7SBYsnNueYzLu0M3whE11JIW6vlV86KAwry4Q+
B2L1RrNLSvV8fdM5gC8xyFhXJCADxBkg3vh9LGMbIYKvaLzC+CY2mEjAm5KhSwpL9xUvZjAkBRA/
0Pq9EOKh2el2BkWUUU5vyuBbFJje9XVtvztN5FNVCSGB8YYYq9OS91JRDhV4D+ZDsx/PiwOyRbAm
DfYy44FU7+mY78RLdm13Za6ssiAoKyTTB0R0mBT0aG1+onQ2YL+W0REcUT1Ov0Mm7/paN/dwZZQB
v7kI05aoWKpu+up8O42u0PKwYTN8vNhgcc7UUdooab5AP9GCQOsnjwbubOJhKOWvwlY59raWZBIR
CjZQTTBFli1gnANBDkIMGGjJrij3TeM14f76V9ssBKxtMFdzICBThGZBvOAPVDG19Qcwx3wJHOHT
r9REgdiYR4zBWxdzTae9gD7hGlE4hphvJK2/1aLmIOfGA2dtPDuMH/aqoNWjgu+n3C4e3bD8EKHN
Mzz2TmAlVnmKHV5v8Gbyev09GTcMdVnpwgTTbYNHZmu8g1CZrS+4/KefVCSSJCA44Sxz60pcmWT5
JIkWqkKbAr0UP7lHTtYzbblFyR35JSeHFlt9w8t/8CwyT4CRpHKqRxJaPsfeRn/OvaAJnEnLzeLb
elVMvD/OUU/CEukI2qtBG1/CQwUKLFp8U3mHYOvOX9tiblvSmHqC5xMdLYM+tO4tu9wWS7BQ1YNF
FTARFHP2bAtJ1hbpF14B89LUbRIjAYFj1xx/FarA8bX4lIwm9dR73utpM1NnEhUildCF0FW2haEP
9EyOFLTmK356h6zqY3NjfqG1b2IlDyJn87YP3sUYszpCqr/nAGL1M1TFBKRBUoWzaTwb9O+rL5im
41BD7QCXTO2gTT2bTg0vPbzt5pdlMNhYTVMeVynC2kYdb4RUvw14nFbcbWGgcBijcC5EQFTwjPgH
lPxpbVW7GU+F4qHA9ALH7XgfjUFEPRdVzajoRBeYG6Hw5QeOaee3tBGBvty7Z9NJX/6jTQYRiyaT
68ykY3Kilf6t2NNDhtVufs4n+UAPtHIH6VKO2e0z/XvzWOLBWJU6dTJwwsQTHYlFn5cTHNN9ve/s
GdJeHGt0n9h43RQlCQQGGAEHv897bwylKJ1ITsfsG2tB50zhdEdEW2hso+yUUmZnd2gwc/tvvC19
izmuWGbRHzOIXVwVIAQTdsWR+OlsJ0/pLoHY83yqfQOqy9EODYuPut/j4ckbkdp0qMu6TeYmALNQ
aBr0nTIaTmxGllQdVJ3TXU2d8toKP9wEJfjmIiI6RY0hUnB/opUleiXlbaDf5qXD2Um6Ux+tqeiN
EGUiaWyTUC/35jIkeP/RCdJfDZfaaNMSu6pblOV+diYfSlN0sKi2Wt5+bgcQcKL/t88c0a4hmiFN
M20ln6HcnT7QtIXqtg6lwgBNOW+MlYLYtfUynouDidd7jIAlEHbEuE1EXyi8mHzlfNbN43hZFnsc
VW1WjX7AFTsfhmOFeZTBktGuIFmpN1q8j7jtMb+/IUsG2ityG2gjhl/SqbD07iFI/ErULZOcoNul
aJwizeYZAJEpCpW6bsosOXWDp3lMaPajQptlMi4u3nmWUvGkOjcdc2WGuVTHuYgTscYxoOQCMoYe
U4wqNdxOJN5q6N9X92qdJkIVVAv8T/vc51/bYC8XfxT9rJbCXKxIXMj1ogCzyqy1tABJACWwdZI6
VbbYI9hJsjT4XKAMK+cRMtiJN6QvtTpx3ge8D8rcvUrRtnKGLAvqhsZB3Gl7GaS+ucdLjvE+KHOg
lQwLFQTsWyR4aKqux4NpcNJF22HE6oMyhziTNby5B9yxk5ff0bpGfKRzSo1d/Rvpos2z/NuawpKU
teWoQQcPHw43+nCk+impTR7psG+HYa8/6e81V9aYK0Ykgp6ElEqu7c4EMudp4Zm8ccTtW1RSTUMm
qqgj7f7e6xXaOabGiCYHr9ovjnSngXll9KFmaXfQiEjOgq0dZ29BBtd85T4atz/oxTpzw5ULWRIj
x9Bl6zZ7UFofRnCgISbT3kYRQe/EAWOyhfmr1TLvHTkXUUHKccaL7lCFh2A59dO3uvqkdSewPR0W
1Ym4zcz0C364Z1Y2WfgC/UpVJfjC9D03u60VHySMMdAl8t5z2yfu8jkZCMNDZ1FVA6chEb4okwWm
w5EXuG/emqvVMAi2JFNVpQJu6UjfQ6C2qn21uNFiHlDyHIOFqCoYRjHFR6MzgZRFuLYjJ9hBdgY6
RbzPxlsTA1R5gmYcIqGZQ0zU/UxQj8LkcRpmx1KXeA+RzXh59f0YwOpUXRiDUEKXMHRZ6KxAgQ7U
BYEqJL19+izNPUD/+MIDk83IQEKN1CSSqokSYzfqxTbKCrRs6s2hGexQfzI0C8rNQpVaac2JJbf9
8LexDwSw0DA0QVaCarM62pVyG8p/6RrnS/JsMMA1a6FkFrSzrBIjKytSO1pcSfiDoot5+Woyg08q
2LYaPULCTspddfwu1S/XAWnb8y4fisGjWYkwMabgFaESOHiiuaLyiGDnINbi83VLFGU+otDFEoNC
eKuMYbAgDRKHIAkz210axO51E5tlOHCAGapimibS/MyhjYIolpsO8DPQJgMne+yIpd8JdxVmsEdn
3JOdltjSHYow5+uWNwMaWZNMAi1wyfhAorf0VVBOCKuoriUts6r+v4kQt6ONlR0G/AQpA1OfgRt5
jl/aBu15mjtNfy2YLtAzq+wPITmPox+a1v+Rdl09cuPM9hcJUKSkV8VO05NnPH4RPF5bOWf9+ns4
+123TMvNhQ0s9mXgLpGsKhYrnCMFnBVuavtKMrO1+gSgjJm2eomjE/QGKPVutYF7HVN1+0VJVlIY
RzjJhVn2tfgvmvqAI1wsXP9O5Zb7wk1v1T9ogDFX4hif1NZLXBeAsAUvM8BXEfW25F0lQAQMvsUt
7+7n7CCLCzAkYFSKAAjomGB8IO2LUehf0rrgPNl5UhivJMtBS7AmADlOvWVWr1H9ovPIfHkyGKeU
jLms9gpcuWYeQEEn5ccp5ThwjkGxTahSo5MRSIf0yYVGF5/izNCuAV4SZXN4bqUBOuOVkL4X0gGA
WfAYZWb1h8EJfMV5j13zbJzyU3oHBBXZC47/YYaB7tIVXdfpLq+ee4MhBPKgRshxmlZ30nZ0OKg0
IW9ygRzn8GIMnu/QGd8h1qkcThqco+rTgTYE2MD+dQqKTEQz7Q2P8mG7wHWxLp1xGVKQ6VNYSyii
PZu3ujc+U0Ak/T47UsygyE2+8dzHtl6aQMExVR2VO+YyU8JmMqNuRu2lsUn1ORv3psi5j3+zqIsM
RmEMLdAnRJ8S5vTC8+zSJ5juYtByV7myhxGQxOLp6OYVrVwkMnpSqvowDQROSjBQ8ESq2FC8fDki
HWpdv8Q2a9bIovzYP0ZD1EhK9V5Fjnq0e3f2/+3Ui5CnJqfJbk90CoSHJ/IbrbzIZJQkGKTeLGhY
SJN+tFIItg4PNCGYsuY/T3hbyVwvMmmSqKVYZ3K6K6qDOp+Vyc7l3fV9pCrwq2FflsTcKqNi1vVS
wae00I64szpeIyBnGSyMQdsZrZT3NLqtd4LyEoqCPRGr1gueQmy+Vi8KwXZbF8IStwMt46aqJ5nP
WnQcsntw607kTR58sf1kDrxWOd7amLuF1HNYzCUeyPn3ejfahm966Jv4J3qfbydUSjQ7fwz5+Ojb
182PI2MpoYs8D9OyQ5hNYV9TN/JGH8lffzgYe2NP5wWIV6Nmrb31u4FXL+F4LZXxKI2mj9mQoaSL
TQ5CsEi+iTx49O0ky+ogGR+it+lcTwlij9EukMPEi9aNXe1hOpI9JeKUfIzDYvTQdKa35oZ38/AW
yLiVKJvlJTFx0c3KQdG9YnEnXsc0TwTjRdRAMJIiBolKW95ptZt3TjdwMn0cq2a5nhvAWyYdrYqX
+jFO7pr56brX4C2B8RoTcKrzpEUXzdDVXqg/1oPsizzKWY51sV3YcdhEg0boNEz10uU3dfZgKl7Y
c4rQPClMDFr0oiD3Ja11Vucy3BPtHRCMMXe06zfB2w+rZfEHlKozO4CDoCPxFj1HFioO0aOMMsPj
fLfYk4u3CnDvyPMINJvYUXjxDefA2Lq+0rZVFGEOyFmS1u7AKKL1wrMcB/fX9YJ3Q7JYBAiFy7ik
BU6K77js6cDpYMmPNNow3/72PmZxCJZOqCWjhaeY0UareRl61ua78qRimsd0TI5N8baQ8QxGKItl
gnYWZ5CsFp14yznn8qFw7jC2qoiNG0LFxKxhL2EAQA+9SEGIPRPPMNCSlMOd5x1QFdrx0I3pA+fs
NpNeF7/LIhGU5mR05YyAo04mN0wVKzf09xb43l2fHsY2s6bEOEeTsh/a+ETS3Mqr2p4Q4IVEt3IM
/UhhZs2D2lgBETmPX164pzEeJ5eEWoxoH8fgdfvyBbUgl5atFV/clyVuBTyLD1yr2a6yXraELUdW
RdkWkoktoeocYFQCER+aEtrMpjTmDfppfS6g3KaeqQoYDkxZNIGS//NTCyetC6Ye46n1tXfFL72f
2wOYMs9IUtM63mv+2nHr85tOcCWTCWSypVyaXkUXBCFOsNiF/hSZttlz4iXeypgnzyLMY2yWOMPa
eOzU2Ml0z5w+XddingwmQBmlqKz6jnZM5X6JwR3zlguRtXm5rjaLfsLqLdwHygT8I5TCY3lGYr9y
Zo0TlG+70ZUIxtdkZRAPZY6d6rzyJcYsBDT98wd6rQvqbv/6lm024poraUxAIlRTHnYFpJmPtJdh
vBFCSzk3KAriuU3JJIMQtm/pe65Vb6bQVpKpS1ptZZ1pyjC0kBztyyMdelUxTmg+kMhKn/DsPvC6
GHjawXgRYOOTJF5wdKkKOmGMfsjF7cAD1eQYEztjJZijmcsJHiKldAhUSxSPhXyIeRMOPB356Ixc
7V0lpak59Ni7kgJzUDhx8FpQGN3wjjZL8bAkOFv38TkrcSQbpWkKsXX5NHyKymjfR2kPULOekxPc
Dv8vOvHhk1eC0rIVU73Epa5Z6ZdqT4mR5Y+xnACpVQkzOYs92BWlk8/c0Bu40wcc8/5IqqzkJ3ND
4nHBo476/AjgRsFooVEDptCcVZpbc3NOnmZbIkEl0kAuyGRhX6t6jjQM4kErybGbHmTCmV/fProf
v88mc/PYkAEqi99PgsPUHYfynDYcH7KJlmiqFxnMrRXKXQVc54+EXbjrnwFKaosewEE9OQG9YLVD
k+xJsktnPBpIWd8NGLfmehPqp37JZay+gbnFloLEYpvS4LOBs0ojPB9plEDuUsBDPmtn/YZY/Z6C
bU5v110o5wTZDDCoAImi047/SvlnDj6Xgn399zdH1tbbSz9gpZSDLhVF2kBA7Y4o/ucuIH9wKdB2
ReGLcAZj7GcFFK7CPiic9D2651Gk8xbI3HnyEC79VKP1YNH3qvyY8sjEfuPNLvrD3Hh4rM5t0uDs
dHAkmGitVp8IKObo7VPd8Mq7PINgLrw6V/7XaxOkh8G8L8xHkzccyl0Qc7W1Bd57eTqBFKv4R8fV
qoEi5wU0NhUq80hZNoDMFq1UCa2GhyKyff9ctpK55Ppc1NHViq2sisrSxdKWO18xbS5AI8fcDPqY
WelksWRl2RLQD2UV+GPAnEPex2EXJA8abwqWc14G41yCak6XrseVEBqfFNQb6ru4sa5b2Haof3Ee
BuM8UswLo2CK/qsGALPN27IT7+i8d05f44hEeJy99Piv+CqDiYXrStAVZUGcWkEFRiBuj/dN+9CU
fjPa6fRwfXH0xK8JY7xHGxuBOdfIcdBSc3qgg7X0LcFL/m8O7q28FDuJBKQcOWgmLApVohm8Kr1f
fgM3PWafekf32z2g9m3FBiSh85cWbTDuA00indRQ1x+WNOFl9HYW/cktqomiohrEIIrCmBXI0zA7
R8msZUn9J4jMXRUHN+3AwwLYdhwXOWzCfKiK/4FEz4fA/9fR0ya9xBKtwudVoTbVcCWMsaw0nvWm
qdAqHTU7BX3oaPZH25X5zzTtGh608Ka/WMliLMwcErEtQwWjR9UNBmYBhIIXdRl/jkXvurpvuouV
IMa2inzWkylAmSaMbQCqWnP4EMKsrgvZvBFXQhibUoZqNHsd/mIwv8hkLy3u9d/n6gFd5cq9tvLS
5iMgRBGHBn7htDfd7l8W6uYmsOPX69J4W8bYT9VGhmlWyLWawr2cAo3kXpo4G7adwlntGHPr6mMw
F1mMBFr8XT3ERzAAfEve89Po9PvIeg5vU4/rkHgqx1zCszo1S5QiT010W77pD8Ve95JbAVMlse4u
97RBrngO0f7KY3L4eOT94nJXi2W8hUwGuVFoWjnPZWsMVRu9bFYpGceexC+mmN8C7MmegZU+pgYn
V8Y5SzZvLhr12CQKSnp6dZOHeLcTS5I4TxaedrKQJWZCqqkX4XBFf/FEV8IoHBBulwOtuwKw7P26
em7fzpftZLPn7dgGXTwi/qTw74T2A5zlN92muiPuFKRF/3Z9jA/pJa2SMyTnUIRC5g/UGDSRnX2n
0xXmHS8Y4J0Y40vI0CSpESLNSNAH0+i6nejnUdlf30OeEPr3lT8hAhpeOxMPeK0Z9+XU2oqY3k/B
/Jfax3gSqUoWo6OQk4J50wcPMYqSPFzB7aHPlTYwniQVtHiMElQh6dAWTY8BLhH9oG524Le+8LaN
cSGBmCV6GIeyY5h3ZLIQfk7Z30UWbG5brRVVXujQS95ktgRkFYw7DOPu+vFv9xtqCsZPAKGC/zPn
34MKdULPBArxplVktnrA08QNnCiyx68D8E8xB+x1eBvXOx73y7YXvkhmVKKvpQ6jswjfp+AmT14i
6ZAKmNLaZ7ymkA8Ehl+97kUSoxhaWMZNKUHHaYc8KC+83iWH1l9eJ0CK11b2Dse/H0/yTvjnKN+Y
TmUvtH9pzxvJpyv69TuIiSEsiYDmjvEesDStMRSKMFMrVqE+63LjGOFR0iTr+qnyBDGeQ5bCfCI1
FtyV90ERuGOne0E+nwySvV6X9Buju6yJ0R89lgYjESCqn91CTPdmWdhjsriBApCecrYAK+3UcT3b
woQxTYmH9Pkb/b3IZ7QoGuUgVVrcqHg5u4tTeak77KRjglc0Ri7ovTMDowjD8zy0nm31vQhmlCo0
MTcjLQWCCHnaZ5jcrHJynEEmFCzNTsuSl+sbvR2SX8QxDqdRBjkQatQAhd5fTE8ZHCLZnfRUy7th
4DkFqojXFJUJU+pOrIY0RfyfnLTbZq+gGxh8xaBwxIC5uAsQNF1f3G/ihh+rY5MGoQbw3BhQiQBs
tbI9OfRAy9bd0QTx7X+BqufYB5s5UJYgm1IRcGBwiF43xVa3NHakg7Bl4BzbbyK+y8qY541gmlHc
0nx8modWIO0r8ynLnTE5pnFuZ8m5B5KLPHLsf/t2ughlHI0QKnorFGhUzwf895iE+5IbCnEU0mB8
TCHnWQI2DLx0vk4eCIt9kAscc3/x5bvKVW8p2MK8059i0eIRy/8m7Lssj/E5kWpQsEncHOJhftF3
oQsWEKdEIllxZXDuKJxekM3dJHjhyzoyPSrbQtbrxVyXMi0epod+8ZX2wZg5XQTUoH4xOCSDgf1F
FNMQGYNrql6ZRDqqM+QRKspWmOy1IbBqEPZFiNWFzO30T9dtbtMGLiLZepRB2fqMEaFsnft1fzKK
U2sC4qvjmDZVgysr+7g/VvElyP+UcgGNvDOTCnWhk6h8v76Obd+xWghjYUQ12zamDUEDANsWJ0X0
0uz0G9ruEXLbPbjSGNPqWloq7HBSaLY4yZg6yjG9mO/B7+yHHu8FsH27rtbGGNkYmV3VRND0zjPQ
1F371av8SK+16NDwnMbH+NK1o2LMKlRwRX8M0kRgesjd0teAu0TeTBTWJozcZU73mrymewXjVYXd
HpV/OozidcB9yNzM53NBbPcprxZPNXilOkuv1U2awoupoAa3wTONAbbSxjP9y2QXZ8UG+417XZe2
Lf2HGX4EGyuJKmhu2liApUvAjc7HvQLsxpEjg6tBzE1eFaLYDAOiQFpJhCh0zRMne8Hk1S5wJc7z
brtEtNpExrOIjaSZoAKlL9ZsH74MGARUgQsw7GJAPAQnxPn5nhaGyXmpECf9Gd2iefmAj8Luak9D
SR3HXsBgYCcuXgNG0mlMDnJec6687TzSSg6TszSXJuyrhGrLR//r9NrsjD16Q4FdoSAKDDFHZ/NG
2zZjwJVMxvVoIfgiIhGgmIP63CT3KaD2xPAUqZrVhzzz5OgmiwIfjV0qRQtyHc0knZRI97txPtay
6V83ge3LdbUmxuWkwoLhmwaABK2rf6KAUEHs9x7lkJR3sdN0zh+NuK8E0oWvFERCJJYuMy6iBP3D
sISgtCa0nF9f1vbu6UjC64oOKDsmWo+qiITtDO2Y9L0JmBySeDmPs367YwYYSf8vhLFsfVJbPIcw
QiceYoAsAKa/eh9eYzs5zw7AHt8lzAMod9WfacZFLGPiCQnMRouwtkVzSficjLuQBzm1HSz8EMHG
54GSIWk5o/ssM/fpsG/Vr0V56k1Oeo1+6K8X0EUKY8KJmUVJ3SDjEQ63y3yXabvZLFxRc5tGs5XQ
+2uBjP0uwaQ3w4wD6/XpFjUPa0lzO8FAmylUdjsA2FYCxpB+f10XeZvJhBBGGjRBlOCxM2DwZvBr
6VulnNFYeV0KR+PZ+LwNp4aMCRy/1u7bHDQYdsSddKD7c+3AGNMVakUZTRqeNMCLpf34im5R8lf9
AHTcb7wnh7rtbi/6wQQEKanMUqUJ0SwT9noXvofphMFrUHBG41nrRhcFblcklWcO32dZLy3APjtC
PJyl8FksQc9Z55YukV0ZNp+aGqGbed9r3dHoEcPl8wsmoU9jG3lNq1QWpjiPmVpb8Vx/rQslsRu1
dfSiQygidHZjAhaq/xYkr1FXulGYgjMlu+s0zSqDzJKy1o2mya6mAdokVEh7jHYkCK/XT3j7ysNj
QaOFR4mwrblLVDbB3IpIqibNoay/t6ritqNqKel71xXHWNf2pdq5QiE6Y1k8NQ1GJNTXBSwiNR8y
ixonowuqYgADw9QkE+jyjPMTsiIoDREuIhKTnZoLALpdbvRZ3BNAxBrSBDCraCztOQ+9tr2v5vnb
9d3YcB4q4HNkHZPTivbLEypC6jcPJQMePnpux+dIedbEL9lYome5tprqfuFVfrduyrVE9gWFkXb0
vo2QqFlyBIiFiDIpyV6MyWnJDWrMB3LRGjcs4CeRjIeMyJID8R5DPqCFq3cqWuBkt/Ji13Ca2VHu
h8xSMAfZKVbm/0G69ifRjK/UOhmkIASiZzI6FXFDXDNJieLVZJGM8zaluvKLLl3O8mPnVyEBMrmj
uuiIQRbzizrucgTLS/Kqig9aY2XRH7BdYmVElySV6OovsUEJ51+A1xchcixbIGfVxSepPJHxNdf8
6zq64ZNVIN4gPkAWAZhPjL8c+koAgjHtl1q+Z+LiikpjSX3IkbL1wvhJDOMnk6JpG7mpgMVxC4KK
Xe3Hvn5DkeEpLyoPLmtLJddron9fnVUl58Y85bACNWzBpY72f1jg09gdm3zhXGnchTE+ZpzVgpTw
P5jsyJ4o5AciLJd8AvuCHXLRWHmHxYRVvanESRSjMlKXvo5G5ya7y3ntulttreujYquyQOWiHbQ4
KtrSnb7IdrzrQdZJKR4jB1SvwKW0OvDa5k62U1+59eiNUOQn8Yw/IWJtGDlFEg2eKYCvsgtra04s
44RsGnLmia+hGBJ68sN1O9iyb1WEl1ZUScP7iImAgGSdDmRGBGRIT5IBgNv4PAOjOxpuhxgj7IZ3
XdxWJgHLvMhj3jRS1slRGUOelhV+rC33wdK9CxHKTQlgD4PmDiBszpS+LYp0XyyxKzbFoaq/Vemg
clR4Ix3205cwHkAc60BP0w4JHdDJK+XXwnSvr3Vbay9LZWx/7KZUq+mciFi/K+M3hAgIM2P774Qw
Nq+QOM6DHpVWvUGushSson1Yqi/XhWzr5mUljLHLhZxgCBm6aSQo5haf6yz1SGzctGGyuy6Jt2eM
pddjWatpRbGLhtIZUtAXhdqLOaicHvbfuC90/5gKeroBbPmzqwyrrgtMc6QkSRlSbIVHRkvdG4/k
K+XjRgf09WX9Ru0v8uSf5WVNkcR6CbVvPi3eAlblBVmfyh098lWzK6REWk7JevvILgIZu86qWg6R
QECLlfpmRKIVAAl5/qRzIQDph7PxgQo8qf/fSMaeZV0Pl05CL0tfdE4P+sCiqg9G2nhEy8+jmNmG
UNoBWSxVG24zIXLkOvx+fXN5S2UM2dTSDvcDYm+tmEDKA3Ae7as0iPao8lrKtrXzslj6JasLVsgC
RYkJgoZJxUsDoxyxJaTv11ezfYlfZDAGnfVDO6ObATmY0NWW977xhO67kXmxqnOUctsBXiQxVt31
Sxm3E2zNHF9jo7Z7UABeX8tWyhM+9iKCMWd9SYJWTv+Hx0DDH3JnPFF07OGVPLUOOH98MJCe9f1o
D07yDLCc6x+w9S5DfCeqAMomso4CxM8nJsthn/QmKhIUrY4CQujvJU1cf5UitGzKVpFaag6qDZ5c
al6/mMVFLhtMkCxaxIaiNpDZphW54G5MLCLb2Qtlax53je7yLH5TOVciGZcWlGGaxx36YDrj1vgy
z3fxp+ubuWlnKwHyz3vZ1cWoyCU0U5733RBasvyqyf5Q8J432855JYjxXUDUNZOSdinT1i7plAIR
RTm3Dp1RLr7xhut428Y4MCMVKzIV8MxFAzyvMxke++X97zaOcVCSUogdBosAC14+VejkkY4F+aRy
+5Kpvf6qc3j4S4pC0PnGeI5mGMdJnWh97z64oe8NzOp5zVG1Cqt9g1jgov47oFpykoVbnR+wsotk
xpMg99SCuAQwURXY/zD7Amge4Gu6yOecyO3sIElDk63PyfMfIDX8JJgx71FDoQGNhygBCoZfkcwS
kuwsCbzm9U1PeVkfWzjRI+QJtRaXqZo8itMnsPFeV5BtHfyxfx9udHWvLHG3ZKEKFMo6tKKJEjwd
Rv3tuozfWNVFCGO+gVSpKpJA0MITVY3ST+3WUw6hnTqh9wdt6+uDYUskVV/JcU2ZGMLSOGjj5LSG
5qkVmgENcoyX2G9D1eUskHdKjCXHeFmQLFgwgjXbWY/ZMvos1c+BJ9wUIPV+oZBfPDSSzczTSvU/
Gt5WR5dXBZJrI2x7tEcXe+ukBlJAk50GGI1KHXSw/cGszU9bywQh9TAOC5BfkSlfdmntdcKdGjh/
uZWMK0kyVVt0BQZtiChLBnN1Xsz+vuwGP1B6Jw27V6RxvqPZyxcawM5lX7UmSSxV73ZTHX29/jE8
42Ccixrk0zy1yAk15iGM7zuMaOk1D4SOe46MJyH9mKmYF8Hldt8bH1d2fpO8F7OF3iAK/SG98aYh
OetiUUXHaDHnaYI9NnhugErnfiDRTWHEnLfbZjx58V0KExZofRKgxEvNHiSIAEmtOmKpwn0Teun4
/fpJbQcIPzzML/CiRhwoizog72wIXhrACBrFDwbiKgq3wEfP48plx6KztULUzjJBgDWg4ylCGZ0i
i8RoOKGjTAbyUJHbHsedYQvccXzejjJ+ZkFz0mzkKFWh7+oBlEuuoimW1ofoA0ktVCy8v9tVqkcr
D0PqqZjTEgeILJilB1YcpHY2VU6f1H93DSmMZ1E6jZA8p3MJw1GSAat6N5e764vh+GiFcSy9GZvD
UCNGAevQOR/n73VTc16+PBGMv8jNTM7HDPs1deJN39YO4Isfr69i23SBzaorCFMVdoxuTtSgwAQH
Iq0Mx/CyTI7BK/N+7MSvCn6RwRzGkvXyEtFWN3GIUYZPwPu25FZC4rORFcd5lG6VeLytc6C+dJG7
dBjERQ+EHWktakriOFtAfraSon9rFlAeqikg3VPVSRf5K1BinESd9iKJ7axuR0ucBMeURFdFPmQU
OjcsFj8V7iH4po/q+yCPTv3U70oBfUjdZ2TveKGJsmXMiqqJuoTpepl1HHreiV0YYlBVfzT84SlD
wlWsgJw+OsMZVJu3PJSJbW+/Ekg/aGVTcbqU4iSiqtEfaJt97UeO6mj+5CK3jMQ8LxraTv+s5DEu
Yw6mYhkBLoWOmPKMfq4bdd8AbL92qhcwtyLjVPDwpLZ98UV9WEPDiOTStqg5D9VsS5gYa5LAattd
uHD6Jbe94UUQY24jaqJZMdEEEDkK4vsifKqMUzrYWvDtutHxVsTc0EWpRk2X4X1bBqcg2JX9Li13
Aee23NYM6cdyWBqeMQ7NIqC1+hZz/MC9daPH6r2DLpoHdae95a/XF8XxJCzvDilIEmSLjisz88bo
kDf7mdcZRQ/giiMxmbh/qUSp6Sn3vIantHovT71TDA9LU1hTbdc8JvhtVV9tIGNakxHDwQ/IKrWu
etC90jfd0Edw4xJvRvjdOLyxqe0cjwzCVGBl4+5lodNmMQt1dD5Q4woOFPYzR9w/WJKfnRV/BnVe
7Iihdf3cNi+ZlUzGoGsla4g0IigttIdSOsVc+tpNs1oJYG59XVIBUUMgIHyhyGndY3gIT8IDsExj
i6IXN/a4694yn/fU3TYA9Pebpkx7xtm3KNCf0CVA7zbpsXPCHZ2rQ5/n82TTd3zs/UGfp4pppx/i
WO0U47rWZzx9Z2A1EQEU1nX5MPUxrwdnq/sfgqAkmqxIpsoye5WauBR5BRSERf2ql87SuwOoW9Fm
axMR0+K3AvmUa39UZrgIZb2JqRUVMWjLZ+dN3gdZty88gAbKzx7kI6+EuK0yP1bI+hKULpVQmeAg
Q+Fk6McARd9SJJZgngpJsa/r/2b4vVoYc2xi1odNGeFCo/118aHZ5XvKAMK9qOnv/OK8VnIYbwLW
CjEJaLlQuSWHFFWTAWXm4BbDRP+hfr5dAl5JY6w60sogGXt0NY22cCu6rV/sA0yngVgPb3oARXn5
P52reilAcpID4cxlbh4f4kldkkVNB5/EzzEJEvFShaYOXKSA066fk87VtN4OIh83uHP99HiimDu7
XPRi6cCh4YjprkxfiOC1ohV27szrr+MJYu5sLc3zSa07vF3muyDNrFjw4uqQg1ePx0uzeZFedo8F
AhSRsihCBQrZ1De9ENloFifK57/aNpZcKEyC0MyrCP24xVkt3KR+7fXnPvEWwompeIthrIuIBp63
9YDww3ztKiuOj4LMeSVxToYwhkXCWhRSAcn8MLgrtIOKrI70nQj2HL1e37TtC2V1MoxRdaATHEza
xUxusg/4fcE2TiqQ6UVczXxIAfpzv3iMlTjm4mwxCwhiBFQDIxnDwNKbzOMF4R0O8zAbi1rpOx1P
pVj1lNTu0SYxT185m7bp9y4PBjatmIBMVEOXNE0r9i4tIFECyhG0I6EtH7koDNtL+vH+kpkl4UWH
KzPGkrJ9B/iZAKm8O+XBvFEBCkOzmP27mFsT70reVsGLVPr31SOsGuOpIh2S90KS201/LHUUPG+r
7Dz0f2RPF0mMvysQkqaphMRUj+xwnsZeNSkeyXnd39sp9tWpMe5u1HU1E2OkHmgyWAUY6XSM/cE2
fUD577lxL2f/fkkgjmEFrjF4CfV+QZtS6MqjTalRxVvRo5AZxbP2NB6wr+515dx8iF1WyWYUx3QJ
FG3B7RFK9yrGjOPd3H3iAUromxHGSgpjx6I2GpgtxHVYjqUvgBm4SbWnViusIW12oaF2tKvgHAeB
Y+TCIUEemvTNIa5TVwvMgy4A2k5ZnKwe7goyuGJsOCM6UItcdAQVyMdx/NIJ1c0yZMQuom4/VtF9
n0gehg81q82HyFcEsAlGuV1Un4bYsIRQ+Cab82PSfU504Zgk2iOIUe5SEe0iAxI0OTqawcAB6Nnn
MpXsYqkeJsD0yl3aOzJ5ERswgpT5cDKm2dVCQFYojY1BQ0+IMFHYBScp0a1eJ3eka6y6Mp9J1PpK
uLjtpC72MkU3slR1VqGVz92UPZBWObR95glEtKeWiFY1aUf8809mmTbuPPdfxU6G+XI7NDmugs0R
tnISpoYEx1RJ4AlQb+cFNfWUEwrxzp7xDCNKbWGuIGyQfTAvgWS09+r9f+Br4XhZhfELGF5VuqzE
XQFi2Mb6F7BYtebSUuD0YofbM7x9N/3wQyxCVdjW7SLPOp4DTnCvoVlY0C2hBSgLfVtV36Jv7bHn
BOocJ8GCVQmRXtZ5B9eehh7aXa1KOsSBJy7vg+Bfdwvb7/CLxapMpaGQJhIsOrxssi/PLazKkt9C
Pz8BZNXCnDUokwcPzRbXpXL0UWVCJbVFmjShTrBODnPr1ca3SOaUt3kimFCpNwOly0MUw8AAuhua
6SQ2ia0E3Jf3ZqJmtX9MoLT0dT6FGUxL9VVAcD7S9EniBA6FxrgpjmFMuXXOlOnd3A9v17eRe3iM
u51IWxcR8EdgCiDYLS2QZb0KduMutupND3Rwr/KzxLkulaecTNxB6jqs4LmRRZFOQn0PTuheNZ15
8aJ54NgB59L6GGhZBRvqnCcd6bG+rKosc/AG8b6Q/aTyrq9oC2ZVVVeHyLgUJRs7JRIQZrRufo5f
hjcw+zwgm4hx2Rzjss0x2BXfR0dyMb3rovLORTrlBSFsy5M0DI2aEzhP0aePc8oNrzrCDW05j1ye
0nK2le1zAp9LqscqzG+RElcHpLcgaI62fAaiLecAOVbI4lmNo6pFIV2WnBwa2U6r+9jkHB7n2mEx
rOY0F9WG2kAl3BM1c1TzeQ5HPwgzGzNEmRUiqCj7gOPBOGbPpi9jGQFNGVZ4H+XHKnxXk3M6FHY8
2Ir8Osc8O+dceSz/w5jmci6IOLDoZH4NgcwkAPsXFaJ/sZmIe90ceOrBeBVxyKc4HLG2tPpqqFYJ
CIoOxW4u3hTHkWj0O1bWnSij3IOpGyeXYTpd25W2sQdeIrym/KgCpZZ6L+EfYcfLT/HWR79rJTc1
2xJYrrhdaW02Mu5j5SHEZK76+nfbyDgVaH63iCZ40KuksJrajcfa7ianTEyOLv7msf4jQmGRrnRV
MCSRZh6iU/iFxl6UExqAM/npX+wpHmfiFiLp2l+yeZtsDNLKoHP+gZbeK+PLUKXHsJ8tPV/8TiAn
c2otsRd3YyXcjrp8MFPzduoKS2uzW8MAdGQCWCw8WOeAd7YcnWKzPepcD3MfYStSMrp1/0YU4WlS
xLPS9N+ituKliml09Gve4sfOEyaQMRYYiyxBHEh6ycE80rR7NuPtaOz+CAngp11nQprMKIcZlI4I
RMGVEo8pqCRuxXx/XWt/c7Y6ZS4ArJlmMlLmPsmWqKNziCcD4W5zCyJEN76X32KbWIEV5Si2UqTZ
+cjrSNw8O7Rl6aYk67LJnt1clr0aFTKd0H+tdAQ0xlMk3pgxYK/GkmMzPFnMwWVK3LdGhqmrQjm1
VQ/NHBxjuYvQ+asr85/cgquFMVuahUQp0gAHN83njNynyKTy+su2KyUrGUwcWkk6SFUUpDnHws+/
YGJVKjGfe6MMOwIvVxlulLxzNGXz5l2JZO8JyYzqnLqdzhmcab88GvfdnmKnzxj/bdDRQ8euiDU7
YCna97w3BO8Emduj1julaOsUtXLpWzR6hmLFrVvXN0XPiXe3Y7PVOumXrO6LcRF6UweK+keiTdoF
b8krQgpEgpUvg66H83DhrYu5NsRsSSdRQ47XKJN3osr3oRxbadvY+aQfqzzgpMc3L8PV4ughrxYn
KGIcEYJDVAuMfGSio6itXbdOMHGhdzed5UUUS5gQAZNb0GkBQ/UXh+LhgCzEp4+UeccLYTiqqTOv
2rYCmV8kYFVi/k+VPHdjZLXGN7nYg7zT0jRwxHGRznkiGY/SFqmAFBP0sa3sEZC4FNsIecQ9hTzP
Py22ZNP2NpNWgfkQ4fTHf7mHVlvLeJhibGZA0iMr27rzB5BA4qU2eaJ1r8bXeG0q263jK3GMs4ki
LUqHGCeZnECm5BZedFsdo0eMR8DmSwdlKU8+ms4fNV+uxDIOh5iRFNQt7UMLH4T5q2m+9uPLdadG
f+LaRjJeReonUwDdGvpV0sfFsEj0OSQcRC+eq2axVIpAKgxBNumrfXDi47L7P9K+rMltHWn2FzEC
JMHtlaukVu+b2y8M97HNfd/562+iPd+RGqaFO56YlxPTES4BBLIKtWSC7xAT7+lBNB0rWgwHJc04
9mTSGnwmZQjQQvIopVBFJIYAsdjXvrRnHIQMtaH3VYvPMln6TtdQlc/1/eXPIrhcPH/K0CzjFI8M
pUBOxLSgGS8tZLt2l80IwJAfMKxJNllkRD+xPntxfqyt+1q5V+SHy1a2eG4oPZ1jXhRhoDTOe6Kz
DKYZO/RFhpaL5eWori0Q4xm9/AGJRQxfCMwKvhMvjpBa4TqmHc42DUhuszmTHGrC+/Yq/mlgO+ND
2KFPVeA9RVvKQYVWEKnJEPG5ytp80Wpj32hdMIBetEIK/fICRevj4KEc1jyMSrzrWslv6VdVNLey
/c46+24cOKQKXTO1AOyN/uqDNSXIZW9EvyOjdkL/YTCKim1b/HWfTgoXeiwNiXQlwblXQGpIauKa
ZXYdR5BNSspgAfGmhDGCrk4eyvl2que/qcCdrZfDDxVJBzAow3qx3A7kaq0hY+Bf/maCaIdv8GmT
aRxoQ9G4hHHXafhmQt26blUbkaxtVrN92ZrIcfGtPXmuqNHC9pOx/wMTcQckx3BCN3OW2+4Y2nNA
doYrFEL/KEr8jpHUBBcx6NvVD+7AszCr11MLjLeop2tj/pbkyDvoxU7r+0MrgVgujH+sVfuuttnt
mGkObVBVansnKoy9GpOvIVnQ9Buj+bRuvDUuj1ohvdPYwntsGu1W772KzleylftkgtqpWQdVE2Ge
xYCydUJK0F/GdwmJvVLOXltD2vXVCqahdrFHA2WzRNppVSvwCdvX/t/18mVOVR1m1ZjQ2aHK7xW5
yjp0Xd+Hk+j9vX18Tma4OM/Q8QCnGczk+/yudMtb+Dr0Iesu+KeqJ4gcOWlgPUW+KM3whzfByTAX
7cVKPOjWirQ/m3YEcY0/vprHX+GWHoEhW3Butz35yRwX36UA0LJpkaBmgxMkgJgIZOdTaLG7KZNs
q3yQAjWecE5qO6w8meXAO1yXolwSnFoa5HdMMg45h28QB/UZN20tHOcRmeMAvFWkSS4XPH1mP8Sw
W3mLJPhevZeCPsActYh4ZXvOGURL/7mTfFW0DStKazZtvxxAWYBwnX7HMXVLqM/rH+rzTDs4sweQ
ohZufU0fLn/UbXd1Ms9he9mselQtwKIqL7ylToJUF31A4RI5BJenKB2U0MT9ODINSlbQINfxLfuv
6JC/soYe2TGv1GD0Sq9G0pUIUh/Ci8IFh5i8V5WYoFprfl2c8agidd35ef7RRxT5IoZ4kTm+cro0
S9UqrGc/PjKVc4SKV5onfdX91As90bUUgBxfO21ljGfWrJ+yWpwqC2Si2ujTVpAsv3xShKtiF+fM
exA8Z2uLwVzv0sOKE5ri7bzcFvvGL6//QpISMce/55JyWJNlYaXSMEKHjzF6NZgZBlkJtIEIFiXa
PA5bCr1SuokRG1vlW1h8W8JrFZMuIuoakRUOUhrwLharqqPvq34py/sKPPPq6tSGMAfPbtIFB0/Z
Dzn7RINc5XlR45z3H+oIhq++6nfJQf8QgGiRM7UCaNUd9Ie/GoU/+1wcjMyrtrbrCkLlkFxXk9fL
wSCSERRtIociqVGbpvbRhaW72nSsV3tJbqPXy4dcZIQDCnOKCkvq4eIqw3RAfAR97PohAWG/UebB
ZVPbOe7Tnv1WACUg45zQCASB3PSu9+tj8/NX2aSGFmogBcmX8JECMkpHFjzC/oDIJmbAiAHtBovb
y6I3tXLR8YYwMODvxd+NK/NOvhkPTGWd6XlWe0yC+Sh+YcJo2DlUxAG2HUmc7HPb3NBSk8Ie3Sx6
eLP0IHa5lkVKvX9IcPyfDYNwEoZo1Qr1mdHPdX392pmLO4CPVp4NV8LM5WROmZsZN2ScgxXFZwGs
bGcKTra5iLCfldGMWW2bHH5lCv5P3/nyEdo+rSczHCKHUlbOyoCccDbv9PJ5TZw+e6dC4Gc79Tuq
nMxwWGykyqJOiIrcEArimpu2u0q7IYrpyOVVn76g660o/4rXgJ5scsA8pdoyNIyUWZN/rsuDEXph
7V7evcuH8DfRHCqPCbE6oHKm3GfWT4rMqPRw2YToA7G/n+GxMamJgmlBFHiWOyULOvmxGgO9FiDJ
Nuqf9ooD3wEjxXqtoYQtEbcs/Fp9WKrSrcbHGULv4PW6vKY/JCBO5jjwABmZMg7or3RNrYa4Abos
n7p0R5SrOf+Zkt7ONR/lj5X6Q9Y4XSdA6O2A9WSdgw41Kq0JjXc4jOUV6YmdgvH88gIFH+0DWM4+
Wqg1yzDXAI5wcRTQ0E7HUvJm6ftlK3/Iqvy7kI+/n5lZQjOuZVQa3alNHAhHXIG2PijnzpV18zBo
CBCKZEIjSX6XWRkYc+Qvgh/A0OHCtf6I985+wAA5jGQuQLTRedCqA/HvwQJVIUohDng2hLQeol3l
QKSey9kaVLxVhxXECA9G45QI92f/8qI2r4KGHTIINU2ic5GWNtB0CA0Ab2JanmEUtmqO6Hc4ZLOv
S/9ki+gjbu7hmT3ugs+oyFmY22cpYfa0Kd3+vYX//OAbuhbmTjf38Mwad9Gzes4Wg61O+WrdMr3X
dZ+jy8/wMEJ1HMCJlbxlvigdLdpS7rrrehj3dYQLpza7SAlIjMp719jdoOM7+mMiaODdvN9na+Tv
d61nilVjjVN1U5cveijICW2i/unf5+t/KkZ0Z0JSJDE6zTUgU4Z8u4/auABEtrsiz+xwIUApra2u
t3jATE57ZE/d1DX33XMGHY4VQrnjdYbQa3f59G/n9DVNVlSiKDrlqS3AsLLEhglo7rz+mOyQENol
HpoHvRXssZMPld6dKtmW4Bao29/sZJb9/QxJYitPIImNsr+Gmtyu0Q1PJ9V9jEneKZ7RMrnYoY6E
YvrPQOojUSR7TCw7HgxXtlBxWhs/KkG0rJk/zNF6IWrmmjrGbpc2d/Os38krvIlRXcs0ckoqgXMt
RH96g/1rafO1hLuZqwiCcOt1Pd1bIg6Z7eN/WhuHKKM8ZuPMXgRyp9l0kWy9ng5RV9lWMd3oSWHn
k6iHffulffYZOVSBfLSRaC3uABMXoZC5JxoIl0aPSQ+k14OQY4Bh72+e4MwehyvF1JUN+maR8vrC
7DExk/5Qgm+OyTkPV6K6+PYVPG0phygNpLQGLUHYanTgWdImnxjxvo3V4PJtEJnhkAQJBDTTLggh
6+jbqO6H+aoX6ZVsxvmnjfst0bOuUiKZmPpM9+tR3vW7yY93fztldWaHAxNrKcPFZIzhylemkAeO
XxBPzKGDdvwvKkr6iWultigFI4tWx5zf2bXuaqnLjAYQpl+vvv6ChiEkJTFF+xN6qbvOl4IxyIMl
0F8jV0Tkx07chRPJp3+grlUZUoiisaU6dLLVovcm9Z94DJ1eFWZNBMefcvA1Z2HYlKwkOR30gM3u
hnvLC3fFkfrKbrJFNJ3bAfTZ1+Qgpa9mmg895pPYtyTfUv9Ju2FD8vJ1HYiq7wJo5jNC9azIIZWx
kXF1Kw8/y+Xp8iXTNx+HZ4vhsINEmtlKI6JlM1Ou5Bhp3SyDELL0YLTp124GfV+X3q3ke9r1e9Nc
dp1a7NVBduYoPa6pwbA70DsQooaJ32oEZCPZTTapxzRe7obc+D7S9dBQqBXWxsFKS29KFy+3omDU
1NFejdCR8wocWD/aPHlBpvmYQlExbApnTvuromoPpR5fDbQMhio/LGXn6POtDAKLNJntacpdqQDN
fvFDXiZ3MimIX7/Jg4Y5ArC5WPEhyY13UtWJnaq9r2ite3nzRKecA8LaVOoJ+U2Qwnax22HkKwfJ
QGOqbqE0jlQLFSEFvozv7y9SOllVz0rHS3YL3lObgtG0yQ2njKKranpvs/RqIYjtFuo07Zdu7MC9
CwqgEOOwzW4y5LsoRJNdqgmidpHD41Nh0oTyWZngRrTuAg0GWEeNQLsp9tTHu0jgF7ZfXqcjy88D
0KWsJSnFNmhGEA4PXXKXTW+GpkDH+5HIh7p0G/QtS8P95a8t2H1+RgBR53+mKyx9H47eAHFMLcj6
t3JIUGwVEQ5vV5k1U9Og7q5Tk3A+YyqAM2aHqQdqODWYNVN3vMqRs88cahdPyj9MzSj2ckdY/WD/
8O/YfTLMuQ0DA/UjxghhuHaY7GjM6to51OdAp+KLpkj+8DFP1rh3ZR7hcaJPWCYrphde7CNEk76y
ShKKg5pz+RNuhxQnY5ynSFlTVot8mDvIT21+r5Cfg5KLXg5sfy7tH+cepHlAlb2lrMzK9HhyF48T
A48G1kVnPoja6EVL4mLNVVpoMRiIb0vIVKbTzzhfbFJ+ubxv20B32jfOSSyrEZlxwdQdw30tma7S
yXbaHNuW+GizuGxrm4rj7OBzqLqgvaIxGb9fM4SanYLerMnqH7VJ3qRZvzWHZD+2xAODvyMXuAI6
VL7CqrITpXKbuH1qrSq2JyOyZTneYZB4R8h6kw2FAPs33mq6Kps6ilyWoZjgx/scXS1kqSUwnaoY
tho++iUbJ9wnB8lhlFHqTzT2OqXzF7EHs2ohN2JRXTf55rJ0XmgW67P6UcOfS5v11UfQWMLbog2s
79abaHL19/P12SCHBsuyVDm2AW/D7kCig1Te9H/REvXZBocBcxitS9suFI1Jd1n9UOU7M71BAi0O
XTWzCzwS1UCBtyMPYywiKt946H82zmOCAkK8dIigsZE7OG8sCTTv6qtyJx9Wb70nPmPpF/EusMPx
GSM+G+UwAo1Yi4VxcwoRLVBlOvJ8pO1u1AR1og1w/WyGO6NTY3Zzr2gYhkBz/QptJNTrr4j//9Ms
/bt3/GyKhwhNA1UlQz2lNxwywwUjBBqhKgK51GI3VAISk42Q47M9DiV0lM1HNbVA0BoszuLpznql
PvS2EZRe8iiiqtpwxp+t8W9R0JrOeYYTqj6yjRxv4xiiEYwXSHMWnEwbsseYzp1eJVWEM+z8XTgq
fLdZAVauOmE14RHE9VGWO2v+mOXfyzV7z0pG+0jvEoRbbbhDJgYD+b7Ryc81btJlWN5gd/u0BTzH
FC1niORkCHAZw4VkIyHmZ4HheAajuHDvRV0ngvPEc9fVqa6rswFldygjj2iDR3diLTkyfexoZy+F
iEJdcCH5gaW1NeUillqIkZeaP8VPUQSZNEgm74tKWD0VXUuLg5ypzhcUdRsKEAcZiZMclgmcdeEt
a4gqhYHk7/Hc5w/HYc1c6YlVpBVzGWFgXCVeTez5AfojTEVeRF4qcBcWhzizKnVaEwJNk6jeh3MF
JarUo5VIwWfjDf55URzcqFPW1NIy0w+eiM7JvkaKn75OfnbHsilU9qLuv44dP1vkAKcv5A5zShCJ
UtsvxXgdxWDIFtx10eZxKNOENKfosFfdEDENyWxZ9+PME9xj5kz/jCcWX1cPURsjRbVStAH9orks
rqPn3l4dKWgDvbCFz7XLAGbxD5kwzrVmteDrjKr9PhbGjyk397M+212ZO5JuPuW9YYPADnxK3WzP
pL1p5fG5WKXbeS5fLq/+MqpYhItm5l7XOoskKIKr3+PEa8IXuniydm1mErT0RPPd2xfdYrKQFpjd
FP7BvtbQ0Z2XjrrydKdBKHC9b+l1Sa7X5V3Lb0gi2xQ7PkyClmuRXf49XsZpRnLQIX5kqBSwEa1X
yt4K0OgViD7v5tc9LZF/jE9hX9ejkQLL6sgxVvVZrkSjDpvX4swE99HyJkLKOWcUxhB7jw6rcjBF
3KW/p0pxuc9McBGoUisNaUDo78Zl61Wl6RI6PI5melyq4SaLKzuncYqaxX9Piv3ZLucJTDQaFkWD
CdIiOxTpy7wKwiTRutjWnqWAFUOyxpANicSLeqhWUBrN6j5NX0C96aKLyFvCo5kLE7Lsg/wGMWe7
yTkBw+q7ZRqQkG2/oL3gQd6Z7nhQkOlmhKx/9UA5M8Z5grKVYjXPmCcIX5oco5RzaBNlfxk3Nlrv
P38oDv1JaeloWxiBmlCO7iEpq3ShXa1oudLzb9kcOXML5qBUf+hr/RuJ0iezqt6GNQrMLrmZ0+i2
Ku9jiBXZkYzWrIr4ZTd4U549qBD+KHQrqGnmrQXSsGYLpn5JAgEguVLXPjDkAZ/Ksg1iQli0Wmxr
yG5qKXoba5Bz6wh7C7rYl5e7HV2fbSrnifQM733M3aOPzmOPW2TUnNhdHxY8HUAE+1+XjD/t7UeK
+uyQxqMCJd8Il8DMfmqxbCuiWyZaDj8ULkOIM1wGxK6sIBc7A0i/syA7WugJl1zp6X/bPH6enyhZ
CII7mX5YGx8bcMFRjDAjr30V34sKBMK1cdA1NSuV2wq12t6FZBJLEDY2NLPdGFKVlqsJFrfpQE8H
Q+cASy3SttK6GkBp3BaaX8e1DU75EAqE4xgFollN4eI4/NKHtYgMcNticWxcAbR6Ox3Prl9vDtE5
ZEhxAbb4jI5BQM0qq7HmRsVPjR6jYrBzcqspviYizBJ4NJ3DLKuyYrNmcq1Gv0/rRxDnxOrr5VP4
wdx4aTUcYultMSRm1dOP91rzAGb9W/TN30BYtPUUsAQ2MYgYwj3rVO0DiNVgi1GZCeK9JLzg29H6
2anh4MQaVlNRWezM3o4EKVFWgTQ8aktB7olv4OZj7mTutx6RUO+j3EDXb208ZIPynCQDnlgGWAtF
QCmyxCXpO6tIYk3C26qo3hHe2mse0DJzWpGqnODaGVwI1KVV2SR1CSF163psDpWMOx4Fipl7OKHF
WguabLYf+2c7yIGKkhldY81wquZsK4EZMDoyyYOK3eiBhuzxb9ikPvkAg8OV0SzA0h3B4TRZZEf5
QbFie1CO7excvhbClXGIoowkHusRLwDmCmqfyaTNOzzFyx3xiTs/L7us3Alsst26cBUNLh6Sllab
1wTJhSVgPeLqznxrdytaXvDiSvzQEw2WbaTQP+8mhy9dX0INK0VuGmxn0D4E8/lOAYcAq+WEx2of
BcyR12CQt96y3hb1h2ynVM9ODwc9al+FFh1C1pnYvTCyw8qxkC6SULki/1C/8MMH+e1/3GMOYvqk
lvVEwdtZMgLU5TRrL4eSnZHdur5N0sMgp7Yy36arF897BZyiAvObSZbTkvnZclpaNaqD2PGP2XKn
+zHu6KMUFL4xCdvEtkFHR0UT0oEYO+G+ri4nfVeneMEr4c1qTn6k3GjgIaWJwNdve6mTHe4zzuXY
ZyYL42XwXTTlahfWtykTTV+yD/P75ThZ4T7cqvWpNGtw8R8yakfQ1sJDZF56q9T2+J7+ZF1M8FXG
fr6GcNW74Luxvbpg/eMmncWepW5VupzibUmD7CFDcgwtySS1q6C+asF7MQcJJDuX16a3qUhIYruC
BMn7/3xHXm9hhDIHk+f4FSdat2HARkDZgCTUfkgE/sX2huzG1DUE31W0Zs6ZrGEIHrgF7rGgfpft
k2lfxM9hcwiJJ9jdbbd1WiHnRto4ScxJRtyt3s7AIdmWdxH49M2jrH9w+szBBI5i87pObVH+WHBJ
FM6hkDlGc2eZaW6IxODwQyU7ggSMLtjKP2RaTivk3ImExiPLijuoVst2GNQ+0yuVnkH+69aBqAoh
uI88VzfkH+Jh0fEGTSGsrK3TQR1zO4SMheCrbW2dQohsmpAKki1e46ov8iErY7grNpaM9LSHFwXu
hOUwMiZ918JvSBBYs0RZqy03eW6Xc5OYNF9aVDd/ZSbHPUrMvr6vvWqfe/V1Hoh61Dbd1Lk9Dkel
RC6yNvtAnhl6Jx1WKoUOuaODzfzjskOVQbmuXi9v79ZXPLfKoSpUzfMuzmMEp4rdV/s22VNNQMe0
dcHPTXCQmvWZ1UsFsj6D+dgs93WX20XvgPZXH0V+j2EFj59npn6rTslKPI8NAuB8rziSXT/GPqt/
L655hWa43eWtY3f2kjEu2iYyOCw7C45PU7+3dfPcatnDZQuCj2Nx0GitpW4uBMshSHqgoI48fPpy
2YTo2PGlJnVQpnRUJvYw+zVOvUKj/a1uQBc/JOCrlPaDujdSW9RqowiOBV92qiZrbYYK/sZY4uOU
gEE9+Sc0jINBun2+tLekz54UI3/sF+tKHtOAJq3fp+gKLDQvrxK7IIut9CB3lgfVUSVM36UF3KK1
M8b4ulU6p6i61UW/wEtNytquZDXzBXsnOm4c3M6m1RSoQqpIbP8S9UZHAp6R7LrGB1EYLToMHB7l
+lCYGBBBnNUdC5Qr0FmXN6X9Py6JQyHMf0dRRP/NTWk7NpbNiPwrP74X9QQLzwCHPu3c0zhi+Zts
lewogR9Bh8xsRLsiTcFqn/0w9G89SQ5ZpvpxAbGbstgpOXWTGO0QS3FrRv1tCkLcmliDrdQFGGuH
HRqeXvo+fR3LR6ovh5ma35Ip7jAiIPQRogPAQVsFRrk8oXDrjKNMd3I3aezyNduz9pfwYRbqOly8
MwA61j57Fh9aEqWF0eAhzOyt+8YxUxBko/b3vfVmT3OUnTXZ+oNYHWsz9aUQaNdTSJuhF4Q76ko5
1gbo/VnvxgBFCepFB+tmdBhtBtTX94JTuBWpnVvjzrrERpOGGL6w8Yafmo8nqrsG0XV1DdrOvXzT
vzAxEBPzWE+jKLexGQef2+ZugGYk5pLnaK5gl7q8g5ByZs/v9at5B42VD97zqHest1xYGWeL+t2f
nLaYuwxkVMioEhj+1dKALHdjg3gMIz5sdLoP4h3I63eDMPBnh/SSXe4QL1KnLGVjAIgfmWgda1g3
rtj7ODkOqo0etw/WYiSRlvdhRx4uf+ptVPt30Xy2HYKNMZUJoqyKLH65ghKqaJ+iVhOtcvvmnOxw
zprOehaiYwSvx6ZR8HSEVFiigXty3I/Sl1KKvcvL2kzsnJ0iPuuu6H3Wt6ypglGfgxbyGgTXjvrQ
uIOr++01XnAiBcftcOS0Qu51U6q5CShCi0qd++2YIPn3fnlNok/FvWGmPq6JCl1lt6q0KyXTwP5c
PuD/FATeoi/FIc00jWo7J3Cqqhmo0V2q3sblj5Ex5g6CAE5w4fgMu7rEHfQAI9TDlZ8gPrL1wQuH
QJtFYalo43hEUaSxK1O8lArpp1y4o3EsLPfytxEthcOOItKXSWNFq0k65ktsZ/JLpDyooWDHRCvh
oEKBMDP0cAr4ayTrqCP1360kE4UggoPM58uXsJ+aCBRq/3FyjEkQbJIem4Ptg+Qx9ESj+5v9dGeX
ladWJTjXyroCHJSg+cbSPclX6yY5GrDJFIyQ1r6P/OJKVOER7CafRm/HlOJ/SEya6JKWpOsp/wYC
fsF2inaTg4W5lKnexiGFPvQu19EBufzzPx2933LleTlMc4bWR0nfWf1VX+7qGeTTUeJctrOZ3Dj/
Shww0E7r6VrjulqNbOt659ZgvolBgYDa8GDHPVivpy9FG7vtSq/AFqcLdlKE6XziPKeDvKKVnmUi
zPt2T57TR7DsyT6bwV0hBBnPjjn4glWzm3vBO/PMqpjpqZKC4mzSwDz037tvEyTYLC9Fk1LAWNKy
W+tuDGpEJCIyMVHMZ3CgEkfopjEUnM90P7rsWoy79T5HnaAAN5ssivkUwUI5bAmXJMmQAWJp+hlN
rTkGTDDLZWuHHnOBwhq84FrwGfJu6YuFNkjQQ7qA9t904y6fj2rplcpzY4Fv8KUYgrw6oq2CZvfR
8iL4qoLF8o3zVkrXxLAs6KHsWEeDjkpy/g5dir2+A7OfqH7G7viFM8STs0YyqBoJRjNAmSb7hr/u
5BQlkNHR/2F1lzQQ0t4JfDhPy6rqSxpmFLn6uXpKStdQQIsG4Q1Ekrow0hItjn3pszdRbC7xIskS
C5t1RsKN0fhxV+5WJ7T13SSk4d6YYwW92+klxOcjiwSCYGmPOKt3P8JllJLqd9AIsvn4V2W//LM6
xG1uk9hOfwiFijZ4iD5bZ4HA2WqptpZgAcctUYJ6zxK8/QGKZGgyFWW32HW7dGa4oKUfoHEdZmg/
MBtnoF9ksF+UMxTnfD16nivPGP97opTPK+PQZp4LvYstxH3EgBzsFXhabbo+RH8h1PXZDoczbU6X
Ltdw9Qq186zpJ+TpQQdXCnBbgC+/ZSKzRo4sA5mNwqgdWV0eirgQ9MALwge+BX6Om74OQ7QxxLGb
FvdqGUy1oGFP5AL4DCRt87bp2VgRm4djveGQ4sKw9uBilHIHEZ3LsChaEbvqZ4e7pFkOyVng1NAd
pezLiFg5EqyI3Y8Lx5rPOi49bdWsholG3ifpO8Q45OpZ3PIq8NoWF6uwZGMXy8jcRkOFNL7qazJG
wKynpqJBp1uokxheky2vPU1rG+LSHpsX60wKCUcwrxSYpKp7p50Mp0laQYlTtMkcgshpEqMVB+F1
jwJYkTkVCtO0FQVrIiscfBhFHyeyibSygRGVCNjYyhhFG0EdwmQDCpe8W27yevn4CLwOz0MXy1qm
EQJPEI3mVdQ/S5r2fWmr26GLdvUqCa7fZhvRmSOwOCCpE1pXVYnAdziot+MRbXx+vYv2WjBDL0A8
m3p5dZTP/aWzmVbVih0dleOse1qP0Z/ZTcK3Zn2/vI+Xvx3lW+SXpJs06+PbSfdQF+yi1F5HwSv/
Mj5SvvW9SJYw1UC94moD8tjy0yRSR7580SnhsMSosmooB6CjMRxWAh0u9bshVa4l0vMTfRYu/CAk
HrrewDxBYUERkdyCMQf6jJU90T0mny5/mM1OGoUYBCgoa6ahcIsKpVySxhmPuXQvoQnhH+pgCAuU
PMgVBqyNBmHBVfVlwTANk6UXlWy2z8XJOrdUSarNsAlZkmHdRSOxS/ltgDL85TVuI+fJCPsRZz5A
WcZej3KCFlVCoJqLx9bcO6xfJqsg/TyAu7juvcsmtz/hySSHiFOylHhhoeuiRMEomwp77MP90vQe
0mgYIjD8y+b+ABwne+z3nC2RGBACrkLcZDYHydpIsxmqvlDutYcvo4fa0X097i/b3L4NJ5NccIX+
uaTTexyctriVTLtOhmCheC/37mU7f4iOT4Y4UAy7zjLDEPUjchjBwmPHEG1Rg/KV7M19tJ+9COqP
w3t8PUW2eSPSGRKskmdoH9JKohUrJ/VW5k49Cr8KRmjpEqSy6Nr/IRvx70J58WmjjZdCYwwbGti0
P4Za0NT2q5FNVPlje/Z7zHIyxR6TZ+dFmyurbRr0VKdQRU8OScD4P8VTwILrzdN9tdGgDKiU4pUY
PlXWdaRfx4NIJ0a0FA5Ccr3K52UwKOjQUdL+zh5rSPVbFaqm7NmU+cPV+lb5rBlwOIjybX+IZk8b
yWGLNvZarygoYi1o61qPuQ8CIlw6cA8pO2Tk/zKBcrLHAUtI1lJC+g25m+sZJPddIDnK3eBDT8hH
o6UAOEVby6HKYmqkBisiiCaNzhmmvUVTZyLXbXpbVnfR+qrQRHTZBSeGJ6zS5CpsLRblstcBGLx9
7QYj3dAAh+BL5KA0eY3X22T81Svh313lKcoJiCyVxUSTEwhke9OOqqfMuBfAGLtSF64cr+acR3U/
gc5GBUSbwex2NstCh8fFl73+WjR+LzqXPD+VIsdTlsS4FW2RH6puulaiaKfr0Y1Ufy0k+RoMg96A
6dWkWL6o7RQQYr5cXrAAOXnSKqVMV3kFUZJrNGAMDXAroK1hJv5lKwJHS7n7106lVS5qCmFe/Z1o
h1B6GK27HF2ForFS0XLY388Qk+QxRs0wisKYcgs5ckbjiRqHcBYWi0XnhLt0lZbMtW4gSmkx7rLu
O4fpLKj3bJQnfBD5AdF145z4mMYzGMuReZpGyQ5JGNtLSezckJ8ufyYGwpcOP+fD17ZpB5r1eLxW
V9n41Gp/MWF1FsXy86BdspKuKtDRp7adW7bobo2X4H9aAj8HWlalhhovTKzJtyK9Seovl/99wQHj
2ZfqyDQzPcJ3X1RiG/3gK2bmLqE7DkSwEsGd4VWZNSsZGtUCrMvLHQb9uu6gRLskfuiHt8tLEpwu
XpDZkMxQNxv0F9XdYTTvq8yXdcGTecsEcqeUGhbGj02eTxdKqLHVjahl6B2YwqTyqll/NqUuQBmR
Fe7yd42iQYgB10Ru9qAyT7v3XNpd3qvNrrnzlXD3PpfKRsFDjBUrGMcl65YIff2u9Ziieh3oN5Mj
HOTbOgnnNrnr31CtISm0ApHoDq97f3H6fXWPxv59+jMKWDMsWkSeFyHBmWg7OTSYiWoORYHq9Wje
WtVuaL8Ys+CMbwHO2cr4im9jFllSxpXmNitobMvnSTgDsoXT5xa49g81jTszMeBhf3U5xh9FAiSn
QDpZByKc3vTn59bYrzlzP5MSxVM44bXFOnko2sLmV90dQWlQH6AiKUBTwfcxuJwAOL51ywL3qdvo
vqzszMKhopEhkQn2/c7Wk6iE0KSoNbDpKE5oflG03E/b58t3ih1f3uuoioHBd7BAyDqfddKycAG7
PfL/2YK+Pgek87ZVv4TTESVxIxEg0R8u8Mka94msMAdEUPQ9Y1Ba9YcgC7TVZtxySQIaHRXKlZGb
vc9/kXs9XyP3rWSyzoZEkWkYSjCwFfqujwu3UUVMkNvf67Q47nvJMp1MfQU6te1eH54i1Q5FSYxt
MDqZYD/h7EhUVR+PVlygQ697mNqXDG/s5XYqvjYiKpzNnNf5nnFwDkEyRa47TI6OoCiP0RU/BDpG
AXbhHevP6KAXVDvhTXxQbIjU7sQ9l0RwLjmor6rCULMI9gfrJgclSGbGaFnejZbfxc9mM9vRjNah
mQqec1sRxvmyObQvSKFqw4Be19bYVzNedPXXxQoGM/IuX7utZ+O5HQ7e5bwmy6qihXU0Akue7bLa
VfV9GNoZxqyQ+YU+g33Z4jba/3t0eEWEvGvCeWhwdGS5Xe3U0oNMz/8imDlb1Uf25ux4Dn02mFWE
IodijDu01xxWKgWVkgviAMFH+nAEZ2boWiRdVwHoZ0qDssjADfVTq/TbuItrwXnYzBqeL4nDjoqY
UhyHKMgyp8J6CiNPx7x0fsOU8nRPlOwVLY3DEI1IShRaeAQQSDIijTbkPrWekvrx8mHYBmKVGGAW
NRDH6tz5mzMpr5oJsD8d6r3uVF+za+Wt83UbL3un/gqqiitRaVvZjAZONvl4Y6xXMMinAP/JUQ7k
nh7ovXkoDslzinbb1ot3i98fmHKtAl8ALstAKNexidBnv4CLR5JxagYyIb+w3nZefld4VaCUCCEV
v8QEehqwir4wzcD+0d887JlRzucRJRli00SCT5X0+6h+nBPzpi06cAMnX3VUAds2Q4MGOlJa7Wmm
otzfpsc4s86d36ipytpS8ZBZVlxF/a3W06OmQjZ07AcIfsY/Lh8s0Q5z57fOR5KTEWERHZ6n+NDL
h6kVQKfIBPv72e3/f6Rd2W7duLL9IgEiqfFVwx49O4njvAiJk2ieZ339XfQ5ty3T6s3T6W7ACGDA
JZLFYg2rVnUVmMwqE0YG1BMBAFmjfSwSKRxy8/1Z7Zvw/mHidTooMRLNdeln9JDSUx6B8zp0+nRw
zCh0Im12C+k8dH4cl5RFePa0sGRAmiCC7kDMZe54phakVFcNoPcN3ln26d8dl/DcjVqWKyVBcMMW
9Vmr0xtMft+XaSDx+zbfntVmitYmxJSaakYcMI/BZyuzMPEzlNH4b1rONxkitKxW0krtG1SwqtBX
0dCeBr/B+BCOg3d5yzY7FdhKkGBEBnBcTWqFFyE5zvv0xkY6m3PJGJ94x1sJyhWKDKzsXZAovYgl
06GPRNFH+CVAz/S/0sElw71kYZumArB/gyFRoKtiSDOxsJsN7lz20SumCwiyr9zzQ2/QzHswHjjX
9LCXDwrYhFexlWTBaqhJ0g0mgeds3lbHYhfd9rvkQTv8D5JkaxSMh2Fn3aQFACv8h2m63Jtop4n3
4Yk8YAYPcMe6m+7Q8pnL6gTb0elqjYJBAVK8DJUEN5vnLA2XHVAc9/RruuONrbIWqc2oDvkeppsa
qIJV4cJpamx3hQEkYGJiEvV8hb790PptTk7NnLZ+uqw42w/7mzTRtQxGK4qRIeH18RjlluCY+qGv
+DGmYb+Ep+I8uM0X3ko7Pec72zMeUOu9/AV/o0B/rVd0PElEChvZBu5agM8QUzzA7HRUr9ClfJRI
2jRlq7UKr3lbq9mccpSGtjdOmlvt4pN15N2uxB32FuBZMhjppl1bCRQe8ECNkXKu0HxWBSdTuS7h
GMZw2VpJPoNrxIeHZyVGuIIJM5VutpBaVQF47vcDJvmaJ3qQeUOy1Qj3r1IrEhYxsoRZpd8YReFU
wXdW2rfpGMt0YvMpXa1IuHD6ktpmw9+25Ah+936Pl9Rl3zhANfNTsIM7sl5y2dqEtzsb7GaaOx7T
9RNwKZmz2K6ywJ22f0mUULY04dmO5rqYLQYwJWfE0kDtWF+XLj1mTo02+QCJG9mbtykQvFcmwf8q
EeHwiknqxKDIoPAOyMjNT8FdsOOtIcYu9eyjrD1tE8/AVvLEBUZVnXRIaXvGt84L9suRPCkPrzOn
n2MYadA777BMGxdO3mC+2ZcC2m1LNQ1btXSxXqYMZpYE/MZp1//pL05P4bf5mS2O/qA5o4cJVqf5
EDTuIHP/Nl+nlWRBZTM+nH3UUQywKQUB0s9s6gd3btsdjPecAhUv0aNNY7aSJ2hskWGEjRbBlY7a
Q6IdGsXJ8zttBkxdKYGbdNnwqacPZg8G385LY5QmJZm5zSuz+gDhnPU2YkusgYUkrF/MyrOXz6y8
qel3yTo3vaeVGOE5jCIzR1AN/2IhDh+jEYD/7McUOoNbHxu3QhtJ4o+H8IdELH8LPtjUN7FixQ3u
VD5i4jagwqVjnIrddO5HR/kSH0fP2inHTjbZQrKbYvmtbyybNDrAdym5rufKadqr0T5gPoFMbyT7
KdbhknYYkRRBceK/c/Gcet5j2ELnYPCly06zh/GChWNp+8sbKrkeYlFOi+csZSoQOVZXPqMnyKkY
DrGM6aFYvjNAeC+L2+w8WhkCsTa3lFY6FR2Qd81Xa099Bt6awWl3OWCGHm/hqM/N7rJI2cby369i
2yjXkHOd0b+a0sJRa7t1aFK5bIbndlmQbCsFSxNVudHZi44UWnmbTT8X5WszLU7d/wZqVyJqO9ek
WxQ0VYZm2K8pttWi8iXS6pmTs3aQ5qh+7ltHepv+sl3uNelukTrhraw+s524W0kVHBpM5TabqcXh
JVdAHWHsAQHHW8x7xr4kyFnLulq3XdCVPOHoUjT71EkN8rpEi9xWTdAQDHRoHWeYR2WfDD1zYrO9
NoP0W5TKGIi21eZth4XTDKwsqpXRQLU6+UzM+3g623/EWMJW6xPeilDDe0wbZAxb3wDHoYdhRLfB
p/CECoEPtloL2Cr2LOX+3HY83lYmPBBqZUR6x7vzl0c0/oCUIPUDbzKdDiwkIMfAxDyZr7PpCK/W
KbwVlmEMsTWBBCEChRMmxpAsdJAw18vvMXX0IXczmdmWqY7IP0aK3Ahgvjh6Mz5wouQOZCZQpJOM
p3s7CH1bnMg2VitRnxpgbkH0Eh+6R155M24JMGPa0/8wRGozh7aSxt/H1cWfwyqwghhXsLgCVNNp
r7WjCQylepZFFdJ1cTVaSSrNjmAGEExMs+zAJedq1UuS3ZuZt1h+YrfnjJ5S66R2N2369bIh3Xah
/lJQkWKMUWYBi84B78ppKJ8aWfv/pjeqISeDvj3bwj8Eu6IkY87mMOKFOI72Q2iLrsXuPJyne0wM
3s2H+Ef9o9jL5olu+RJrsaJJyQ2S6g2CGfguSnbPtOtq8Izw+fLubRkujTBKbKoBXS9Wn4u2ydGx
hTwFrV/K4ahnv2sZDxbhJkL0wtYyBC3USzAbzBY3zMdmR36GNxTwfU5lzfpdjbbB6IA+IE8/jmdZ
zmdzD1erE7QySutO0wlyBTR6zEjmGMoJxTBnaiVetGwXhacuK0mQzJwLMoqdsf0WhF7JJC60TISg
hZR2RkZTcM/GxbllT3XjVYmkX1YmQtA4TZ30xOTgrtrckdRwB+sqzmQR1pZ1XyuD8IqBwR0hOjeA
aX1WMWBOu5qHa0P/QUAJPt5aRDZZass8rOUJ71czG4WqLwhwWmoc26Y+K726u3yHNlw5jTLQUlPb
gHcl2vRcH2elSZBcpyncRUXf2wwEdp2xMwZ2VoLueFncxjG9EydcpzKPMMc2sBCaT8UhG6kzj/U5
BKP0ZTEbd0cDWA2IFDAQapQKCoc+pW5sK7g0HXsB/KU3ak9TbqPg92UxW27iOzmC1qWqpTVGiN0b
3cHLH/5jGawr7pkmYK+LJFD8zd1bLUvQvzquB5L3WNZgH7XgYAX7UdYEKNs5QeUUwDamkQA5USYH
DQQudvart3dV+FOycxuq/W7nBEfJUI2uTWbc1/GEAQ83xS7/pZ9Dvzv0L+0VAF6pzyRlpI3Lu5Yo
NpponWnS3IbEYL42tS9Ju0fmkJonI/g5d742frm8ws2L9XZWYq/JqA56ns+wFXN+otrN0rzYpj+j
LzuTKIXkxJhwpSwKNKbBiztVdlUtL5HlduETZZKLK1N1sdNkTtoMw0tgi7Q9T+LpT8CsHbNzh8p7
clLA1Scx6Fte2bvzEt4lTANHNKnBK9P23XG8np56xdHvF5fz9OmJ08taFLa6gzTwIaOcjbqHZog9
CmY+jhrmEiN8bh/m+DpZvClsUPC4MowrBfPZikNgH4Mx9S4ryualXokVzk+3Kr1bGGAFafOjHq/t
5IRZhZdFbDgx71YmuBJmOetxTTFSyyLPU3bNjD1JrnP91zIeAl1SCNy8ZqvlCMeW9wnGzVk4Njp9
0wzLrZYfkfVIKyTp9nnxNcBE4cuL21aUlUTB2Md6q89KBJBCcgwPnPZZcZMnBuq1Cnh+Gd3zpt1a
CRMs/lQv0J0RWSS06XTNlapLjmrzNtvUwjxQzQJGU7CLgdKVJA84Ri95qoJdmKPXqfEAJpPs2qbW
vcl5jSpXMU9kTyOLVZ7tY8k+7DHTfWQ+Psv9g8NhKiOMJ28sIqZvEAcguTCjZKqcWz88FDvrWcOs
UXNP0TgmozfesrlrYYLusVqtyoUHcvGM4bKeBp6rKgeX+1Mhc5q3jmktSdC5GaWoxJhRjzUztEN0
Z72OffSsaKnEuG9lETWGuM2kGjJgeE/ex6ZENdE2NUO51VNwavf5teXVX3XsnnronekO+CPJiW0p
xlqgYI7UIS1VO+fmaPQy8l353cWSYuFGxsJEMs8ghk5MXf2Q0pvtalDGeUYmtrgjxkMOCFMV3E/L
NdzNRb1X6H1tSSgkNoz7e5mCalClSiLTBrRonvwWKBXUtOd517QR6Dgrt4ZVYuO5qr4ZimQ/NyLI
95IFVaHzMiRWh9RXdjU/1L/5QOfFq3bptQbMR3GTfWEnzowJ7JhE8sfb8F6wYKromNudmiAIz+zb
uv/Us7NpfCL5j6qWkEV/VBkIsgzTImD8Jh9iiLEIFTXtsbe2/Wk2VVdJsy+FUf1LKYJimm1oaGaI
ZJ5SOGn8U8/9bHi+bK0+3ur3C2HvL1tJChqzCQl0CnBffpeltkNBdUCnwL8saONav5ckqGM0W7Tr
M1xrHjjMX/h4jdwlN/SRZ2WSE1ow/3mf9XuJghoWUdoHHRokvTJ7yqni292Oxb/aWebOfPQ13ssR
tA4srK2RcirIuWJOyp6D8AV4N3WsnCU9dLLE8sfn+L00fgdWzxgZlj5hDaxV3iufaY75ZkVoS1zf
zRVh0CNGMNrE1izhSW7TbKJ6jRVp2uB0WIf5KWZ+yh5J4Vflw59oxps0kYTI1rJY7RRU55GOqV60
ExAIgB60zIm+Tz4YFTw5rmnz/q5ECm/MZM2jUnNSIlrNTjAOkTflT2oZyuDx21q/EiRc4UILCsUI
8T53X5fd8In355KHyu+9+gjklBffyhwCqUThRjfKorcKGgu9xnaaV+4teiyedN9A63rjaOf+xz8f
JgiNtJnBEyo68iqCRg5UMbsUw6rgg3wzEn8ob+ZUYtg3PN73MoQgPRzZMugz6m+YjpM5SHidczce
wf3LO9nUQzVIzNWmXVytSbgBA8sHjBmBXSSP5XyfJ16f79pFovnbWvjXxomswkkCZJRpw0AZZN5Z
/ewnZeflmNh8+YLJxAjKHtSLWkwFHivSneb0jtUYkptmzmUh2y7O246JVMILnJ6qz5BUtZe7fjkp
E4hJr2jxHKY/kMNz/yCJ+04jDEHPUYeOjL7kQG0z/BaBTXiqu88NJEnWxW/o+3T4eznCuzWh7V0x
I9zg/5/qGJ6CT4MLUkuwJxkSjZDpuVi9mKcM5bsBT75JnFeyJi/4RB7Uxx442fR2kLJ5y3RDeLsi
27KAajE4jfiy01zEko/Kje3y2ew61tjti710LpvkbomD/BB6tVnb5nBr9NShWYgE9rEJd0r08i+P
TjAa9dj1gzVoGOQaO/qLdWIHPXfaZ/s+e8j8/6FdghuFS6oiGI0ZbFRG0iI3et363REaeUAfljuc
tGN4rz8M7gTWHBUoXRtkav88iHmnpmKzSNKPBR0S2JK2eik1gmQfksBM/fnvtlTkIE7VNM0iFXmV
6WXw9F22CzwEGJhS24HJSbYmiaKIzMNtNXRxiL5y0D0U+5ZZx7p5Qj59N8WdpCL0MXDAiG3LxjQg
phvUEDOlY2fNc1ZXFMarcPskc+eBusCsnwxWuxWRzXj6eOsgzuY9pADGq/j53ocDe5SShJVCvBR0
8qmenUb7hx4kvuSwPtaT34sRTNeglaTSxxL15EADO8gSu1NXHyc9e2owmiPQ5sduyW+DvAZrFfvH
SbH3svkWrNzUltWLrmi6iiie7ZDr3i+v+FjZJNePKvJejGC/hsWczUDTVC9QT5pyE9sNKM1+L8pv
yVbKTkzwcYJ6JEuPcrOn36ouJxnO9+3euFueUpfetsfmm554sgT09toMg+nIu+BlFd7thXRxXg45
mPvaHwu4vbWfJZquZJ7Ox3iC7+CbFP7+rQ7KDjtM4kJCBpPmb4v5QKLD5a3b3rm3vy/oemGm1IwJ
/n6TP+fVd8a+ZpUMzy6TISh6MgR6RjFN3tPKm045T+F1Rv95ch5uPGaZmISa+I8Kxj0Chs/KEpzG
sCO7+gFpvaP9fUK3fLfXFUeWydha0UqaaJDadGK5mmDXluY0mLvGuMEo9X9+MGsRgnqBlKVtBgXW
gU5+zE5UeWkqmTuzpVxrGYJylVFra01a8Jm9buctO+qmZwK2tcHRJnQR5l7zWRYAbe8cQz8OxbA6
1RZuaqimmpLUHeUQ2arypviodhKV5n7D+3eeq8KbCMGvyOlSY1JYg9eCOFP3Sc1vGxAnFG7UuGrl
Xz6l7R18kyWoXZkxGtpDSDyqXI39fSbjINrw2/liDAzFRNEYRSC+n6v739dRCZRaCraTPNzBiz/2
xXzS9f7IlMVfQNJVYoQT68IHQ+skvvX2Ub2JFox3ko7h0lY18bLiNsEgF/aSsMfL2/fRJXu/OkEb
ijRXWLXUQPoBZbhQf8BUwzx2ZnZlgFkt/WHJCk8bUPz3EgXlqGezRbNlTDz7kY9Nzzwwt+Nn6YI4
kSwoBNRHjoUddOSx54PMbkiPU9CXZhpmw8SQTBS+1GPepdejNTomU91+UG4Nw3SoNpya9mdaSmN0
bsk/Xou/jlN0Qcs4C1R0euI4UZVqr/PrZfDaF97l1wEzbtxk/3wiOLaaqGi/gydFLbFAO9SZlSzp
jLuBWaehjVapCpkjO9hf1qGNoOy9HOF5iUOmKUMCPeVMmDqaTOv95BhXr30VjzL79Yo/+bCNhIE6
lYB9gIoYr9buyLws2MZhx3bWngdlVuIr0CFMVAAEmM8XUTzmJH7xGQx9Xvnj8nL5lbgkX7DZkQHH
tAY9kWdgaJw3q5VLSXbV6vS+z+LP0WRKLNwG3plv79uCBQ8hGYvMaircGAwcd2fAncmP+pTs0j19
NBu013f7sHB0GZH7Rn3kvVjhVG0lB0m9ZahISOffNbS2F2d2Ij515JS0dPPFWC1RMLLTxKKmUhIC
SDeqIV8M3qYMVF2GTtjysw1u1Q49gNEududdfjd8S3cZcJ+p15+Nzin2srhKuuOC4Y1InleEW0Vt
hMOcqMXn1jYORjk/dMnsjdn8lQLWboz9IaeDa1Jypvbolu10nTWqq9tS0qhN07HaH8FMz3ZqJcEI
d4cCaoEJ3EeO6kUtgtcGms/sTsbB/TdX+k3nBCudE6OZAGuDV4orjal9OJB8z8eZI1ngmxIczuY7
t1qdYJMrxJZmF8PT6srpFKk/w8La60SWqdqWwr0ekHXaukhRkQDyFQc9HvJgwmMzd46eoIWmHiTW
UCJGtPJz0qdNbkDMkO6YdjAan8lChr+5mn8tRcwyVJqt5saoEfQiEPiMGGrrmQ9s3x+z0x9AobkZ
eJMlmLu+HAaDLlhPcszuqt1wQCv8Udnznoc/QQm/FyaYujooiIKMBoGz5WeNP9u/Tfqs15pz2YRv
RY7rNQmmbaZWr5CuIZ6eXg2VB66CPrmVGm6ZFMGokXlQjUGFp60Gg1uNMKPFZ6Vjjj3KvJpNnYOT
aiH4UtG1LJgH0homYICEeJb+dbAxMdcEUPP35T3b9pwoZhQx1daQAhKWo7IsWqIZNrqufmvpnmQ7
NdlPlrvEt7H1YOT3xJSwy29u4Eoi//3K9Z6KtLZavcdLH1+VjTsBe6Dv8lkiZaMiBKVbiRF2b7Kj
VEfvqAo+4dG/1cBQwPk4z5wlttnfG+gIO1zeStm6BOMKSEwWdHDaUIbHMIWwcgL2EAKcIutv27bi
q5UJhtWYhqFeogVzw2fDp0XvpkN7CKPOzebqh9ZOp7wZz3rYuuHyWNiRR6L+eHmpm+HZ2xe8KtXq
CBu1nc2EX+iRPHfGvaV4l//+Bgjx3eG9msqVgGKYZ1WroJW8bK5+L2Cgam85EVc55Z7iydrAXvsv
Pnh/qwUJ5nDuAQekFbyiBp5Kd1e7OagXjNFBXWf/hKqsN3o6fuKhRGG2fWpP+m1/ln2F7GBFDBWN
0jAqGVZN9+ZXDhVIIdP4itEF8M7+zLr8dfFf789qizVwIVia1iOcV5XdYv5uOvtYd43EJsuu4atT
thKjmAZt6ZRwAMTkdZ8M1Ln5UISxR1926c3n5pf0bZNpp2Bg1GYcksyICGCdHuijwDKBfszEyZzs
y4y2bLxwrmwz+ZW7pD+CsSka2lDF4u4BqMTZQfFH8JY3mN51+V5svwhvZyaYmLID+Y4eQ02nzI0w
z6Tb28XDvxMhGBcT0NhpyBCW5AQxbO93RetoMt5AyTrEVjZMtVEGfYAQsIW7qXJIDMuhMkJriT0W
Ox4wkbAfa20gXouGnspj9ADkYyDDV/Itv3Dyr6wnK/0OFhaE3QBTWMTKcUKJaBmYw8LSKdARqMWL
o5nPl09Iti7Bm+qbciiCEhKtqfESq3eDBfFDMrsZIbLbuxmhUPC/2XBDNEMk+1EsQrO4RT1jdHl7
bOHFYGxRjwXo17RDISVn3V7amzjBg1PUcYqsKKReOTud9TMigJDO93b+/fIO8tv48czexAg+TzpG
4EodRziKw3DXhIlvJqB+7S1QSCZOrlS7y+I2tR3ula2r6IlRRbx5E4VgCYtnhCggkFeOIfP7UvJg
bm4cA3IUyDyDaCKaGOQIrdokKK1Zxld9CZ2l612d7SpF1hG+/UahjwhNRBaoa0WOj7FJ7ZnX9wBJ
YSAo4uTK6K6f0DHNoaqtDKy/eVRojVKBskHcKrJsdDPawklooQLV1B64e8C6RNx0/DWHsw+aU/cP
TgoM2AzAbxOoVeFq5X2QKGoRIUPQI6ltDLt2ND0zUSXu07Z7s5Ij6Lmqo8HCbicUCLR+b5nzvjBz
J9RjpwlDBzRXBzM2T7O9HNRh8Kax2Ufl4lu5jGh3e3Pflivcg1CnKTEo3mY9n86sylybhzOYHaza
nTuiufnf7S5X4pWp7CNC+yLC66UHNkoGhVNan8NQIoRv3Ye7vdpavuaVkJI0qGTNUBgLTFJR5fSy
8aCbt3klQHiDicUS1kbIItFycYsx30fdi278mQe8EiO+w+BxI52K0iv3m6ib+7ULGjK/80sk0qPT
8ifJmjdx4ou8tCxPzBFno023df1tMT0pL8cGQBpO/UqGUHpbirrE5AfE55rpWnviYfCXfVMbLnid
XXLKDuku+jV8Z279KHfQJKouPtPUZlGalLhxbXETW2d0EXe0dEzL1xpJyXTTIVitUrAh1RBPqMsq
gACo+0G7MpJDMPpK2UHbr2dplLutjRYxNRsJMEtsGyjGqtbrBRAObY+RTp7p8JFVyxOegM4BN6yj
fkJKTJaslwkVoiVLqUeFzFiilRzK5C4O9wuR7OK2iUQpk6CzU2dUE/S/KpiKiWpYWIdF5TcYb3lv
HGuPd1wu1/PBkPQqbJqNN3EiCU+vRwYtIdOzdX+gx268/wPbt/r7gu5b9li0JrjaPaO4q9pHk37S
ZcHBBuUk7tdKhnAssY6xGkENkzHfd961NTvwr+GuaU790mE8W/MacSnHoPQvr207sQ4uSLR56TaO
TLC5fd8UJYjTuU9AdvYu9s2HBTEQPcbH6KCe2ycwXX66LHNTBVciBSvcYIASCRWY+bbtrmbe1rQk
+xztVJfFbPpVKzGCFqZqE9QkyWGrpm+16YYY8qGEv81xf1nM9mosDd1gjNq2OLbYMlOQHnMkR5UH
KPuMrj1Zj90oG+G67bzpb3KEFzim1WDqMeQY18bJPCTAsXVOjxQD52eXNTFvq4WpGwY1kWu2xObs
PCJxXWWYFNj6qsuHhrPO6c61h0nTbnZiAIIXexkn3OaBrWQKK6QZHZeRQGadRSAqMkHAeztE1BmV
z5ePTNuCmcFPVDXbYsAri4WHLEoLY2yQne0G5hlWsZ+UwQ900x3YdE1q4gLj7JZZdZvmlaekmlM0
YKVpeidsol+zap6H5aYpO9cwiwPLyU0e4g0c1K8YzPrYBHDlVdbcopnzqqbziczfm8RybFZcK2YM
vvnqTMzygHfhkJD4SHH3KAVwgUw/qZGf67r2+iT9E7d1tWSxCGK2LVMGZVZf63kgK8BApeZcobRf
ekit7mX5sK03G026mqUjzARGUTArjT32Y2QiHRa1zY9i0XunbeZrhVh3OulBS52ik+HyoW6+OmuR
glkJA5VNXVWrKIvA6/KzXelWT3yUgbIHEv6HdOjdVnwNYnUQsJqGCrZgwVmIAz1K2maEvNjpMIq3
BUXwi/kN4ZSfo1NMxlq0dTtA10KpbaKg8IHwFTQ7ZlDXBK8cGKCGm0H5OlQ/Ab12L2/jthig63TD
QqOYGCNWzKzJYC3I3g6VlwPjkpr5UxeSByuY/yRDgfiQx726bnygYcyTrFZCAlmV0fxqGd0lITst
WXCrpY1Ls8a1zGqvW5jqPDwZuXHq6uKHPT9fXvCm3mj4AkSN1IYrJpwj6wai5jPQC7ozeB0mYWRe
/tn0yYmh2BDfSknyt4wPekQtiqoCZbZYtdGtLjMSHuW85scxbZ6P/zbPnHsudbPz+KKfyl2x15/B
gelJDTt3JMQYay1dMLJVvBiLnr5Kh2vrYFjEwQCtKHGNXX4rdWu4a3RJmmAGSNOoNIp5RMcABQFh
Kh1VNHJ+yZcBNpV+C2tyrSu1q9SgHW3NB8nRbnmGmk0JxS5jp8XUSrJUIDjSFuRcv0bPSO3eIHm9
QxDmgsAbZL6hFP8tESgWV8yyUXOUtREm61emutfVr5IVbdlVDdzdhq4C1MnE60nSqgMHLd5IdU92
PK3XOrVrPaMLpzuZe8C0rgN3eZwP5s/Lgre8HO11gBBmCIF6gf9+FZpj5g2S5MD/gB2oAVtG5lRZ
6lqGrCdnSwxWhi5qG6OdP3Sio0O9zuNX0HLQOWFxYkDz2bJpaZvO9loKP8XVYuIoUpVFgUMfZ+1x
wJCBRAFfaJoaX/KZ3ulzdix0wL+mwMmj3Ek78wAgya7VAKFisUfGxZnSQdL8vHWwOlDNBLlaTccJ
v/8mWpRxZYcw76Od/q6bfEELI+7LaNqPhZEDS5k9/fMT1Sm61eEAUbA9CO5xm2hVE2jwJ0M2OBha
MST2cz3HEoXdPNA3KWKn5ExTPMtLp3KSMbtunFQ5JXUheUi2bt1qKbYQoHVq3nfzjEx3p97p1lOT
SBIs2wqzWgU3qiuFMabajJiCVWj7sHXGfbmvRxD4EX+8M2A66519LM8TJqpcPqJNn3+9MOFpysCb
W0YzHMSOT8GEF65AHd0MwWBzKvalRCO4gyQa67U04VrUmGMyxAyrrDEXoOj8mT3YfJoWDAz7Fskm
Wm85GmtpgsL3rWVoNS9PxA2APzDL+feYfenzf6mAwnunTnSKaAuDaY3+oO1Zt7Piw+Vj2ry6K+3g
v19pB6hUxgj8MDilFlXn8ZD0v0fzGA+nRNbUsS0JyFHNBDWDKvathlSZgwosnR4Ljknp9WhLtx/Q
JGPFkXd5Tfz2f9AFxpgBv9a2NTH+a5WAppFiAEAaf58w4NjUHtLol6r/jIo7aw7Qbm//geOpcwJZ
lCdQKxC7FfK4bKqMA+osXLHc0N0uVl/QGUMNzKa/vLhN1XsTJbYqZI2dQxw8dwa0h/IjpdRPX0C1
IlnRpu1biRHMUh2WdasFKCxn0Wd7cFCZdSxr9++WIlgmDfCfOLHxLrPqQJk/di5FnVyWfJBtmGCH
MMV4SDMKbRiiB0W/jkxkpNxo2V9eyybeQNdMgmQU08HyJFykkIRqUkUx51GZKAhoM7TVkxCEUvkn
1SsfYy9ziSQu3j6jN5HcJq7urrIEZDR5XWO2n7rqaKtuirnpl9e1iVBZr0t4audMW8I4wds+YDj7
ctR35KA48QNP8Q0/wuvKT4+coRU59M+RU3yp78BKp0mnpm8aj792F97w+6WWvW4XaogMwGQ782A5
leHo7d2IZq35j2y7ruqIV0EdQ8UOjTEaGdEV+N2k8ZPCZf2vbPgOjLZkY7cVZiVHMO5ESeG95a8d
TqqLyd4IpOJfymsvcOC0t+rTn73IK4mCitJOD6eyRdlN2/dfuPcd+5EX/WAIFvPCkcZP/Pp+MMMr
cYJ6lqD8LCwTRU3uALROeQKuaI9yxHH+NB9kOZtNNwpxEqqnFi/ZCre8LJOw0GtU8HXyJZ6+qn8C
6tBXf1/wL6aShUvVmMQr4Qc2d3r8KQGsSDafbDOeX4sRHIsOxPWZnUHPm92CfgQMG/KaQ3HoPboD
5sb7Q5V42zZBCZNqNElWYtsYcdrfFQgspsOClCDqfYCC7zFS/LI5kR2ToIKKqhbATsIYT7GGB2Vy
6PzrsoTNat96CwW1G8ZJy83IArDUBvSffRsW5isZOxQgCS6y0QFcwacjZsnq9yRVdnZb7UaKjiUL
CQsMa5vL2deHAKNsZaWYv/kyEzAqxMAWYtH3RiwKiikhYC5GXjrY5/6E2Sjpfb7XH4wIyfDoYBxi
z/bYz/msS16KzZS4jtD3/0Xzu7p6Khp0l+WqCtHaPrnjI1mCwTfuKh9D93bpbQYKonPoyZhKtkOP
lVThUnYk62KU9//DsA3QP8dteOne8Ba3cuq7xEGs78nGOm+r2NtShZs61IY+mBN8c6bsZutLbEgY
0zZf3dWixCuqg4sqyxHXKFFwzknuYF7Xl9765+N6kPdZiRFuJviAJqOPeTtyPHlzM7omFHTq453W
LZ7kymxb6rctE25lrWltNIJJ7TWLuHjESb+BiMh5zcl8lr4Lmw7ZamXCBTX7ok6SBq5l1Patk1jI
AhXGTUErX4tUH4CAlyH4PKXmDTw3rwn6k5UB5GPG95NdO2Oo7epxfLy8A5sRw+qTBCcnY3GCaRqw
7oiRQSGY7vtddJDDKLdj4jc5H1JsSVQsQYIL0XN4sWvu2ME6aiiYl3fdXpas/ZvH5K9jFcHMeBN7
NS//WzYJThgs49HnAWDmxinugxvZYyK5eK+LX9kYox1Hw1ggbuQVemL4elDsL5+TdEmCRQlIu5TT
gg2c0BYem06LGd3pMXhhmD+pqY6cukq2KMGalH0dAx0Nb9AYGq+J0r1qV5JMCb9dH/2kt2MSDAqN
8hAzjFB4i6zGxwwEr81RPkz7h4Q+ZWXvX95C2YIEuxJGrZWUKm5frx6r/Lq2JOZRcpXEmnwAjC0z
M3gUfFpEfAr3846PAfgTKIhugHQWpBYc9CKYrCWNOmIGiB3zMT/NOYaZp9lLZ48Pl3eL26IPZ7MS
I9gqzVbmVK17FXGGn7HPDJzV5Nw1D1l+qizduyxsOyRYSRPM0KCAf7BHvIe5YrPbHHlVBVOuwOXB
63KZH+6kEzc2dc8Av4KqmRaKWYLu2WNkFeWA3hEU1dD8mamVQ3TNWSgaXRXlbDet7fR5ELuZPXlK
Hd/orD8Plek21eBqRVM40ZiAqNnWbsAO9ScXY/Vxgqqa5YDyNcWzNBCHGAeavRjoMZmfWPoi2fhN
pTUJgUbplECd3rtHM7qCNA3W0tNSJ/9dHM3dcu4O5XXgqUfjsfw6YQwD95CifXb9JxB+fSVbsDB5
T8yuUloV9J38yOPr9Kjt5KMNt9+elRzhqMPEomplQg5cCeQneA9m6fIeTAZyJplibVqZlTDh6BLF
MuOUJ0hBU4YBxcYh6jRJ0WHTjViJECzAPNKWTTzja5YBkLngJofZBETZbWjwf6R9127dSrbtFxFg
KKZXphWVg229EJYtM+fMr7+jtG9vUaW6q267GwfoPhDguYo1U80wxuNl/RCJYrxAi1n0tsGUsCdp
k6vo2RF0ojdEAWeMlAoyEa7D2ZyKcQGJPehmTavm1k6KbvPqoJTPuoFwgJAggiR598VfvNuHMJaU
uO+JEZYL/E166K6lGwAk+f2rijqwM/oDFkmKYDq1Txj9EHxP/nNkI5h5CVWGvcyWgbtLD/1heIuO
trveYQP9kJ1nH2TnhxlDCa+XL1FkACxJcdFWJbAhaZdqtW4Ngl0Cw3bS5HrINN82pMc2DVVnCAcn
sTLHrKoTEISFVR9uqr05OeNpwFozxvl7u4eupmNmsnIBxXGmzJhRICJnFV4w41vaqCunlLQ48pEO
vir7/BWjUE6yI87sK+C8Dd0+MIWN+vep3a+KhVagCv+MdS7mfoFlWmimOlJfI7vTkZIaVlfYC/T1
6zDQXsDMgc5T5BZBEjtz6UrB5aumruySeHoJm0y0r7sEzxkNI1JGeVgb7JAMcYDhEO+yGH7U+Dgl
c5dTRXqsr0CLl2N7oKS0yk7aAfJzf1kMN0aja/2fj8lcYq2q6rguqKPZlC0WKPdrX+3VstlJaX2d
Lq1gIpWfY2/kMYGituvMbAz69bCsX9yDSc2zvPkea3NBezWc/uqhuxHHhIplWiJr6NA76Tu/rfeD
hDJyFMioSfxvn5GJF0Os4S0Jgkav1GdHj8q9lSZem8WHJBmD3owFGHf8mPFxa0zMmCerkWoA8HtL
+qe1HmLtaIBEuLIFOigSw8QLMij1WmhI4Ebz0I9HU3uZ4pPxV6u/eLf+RwfZMWW5bNsqmmmCtENV
0luBB5uDAoGgRgiqDNFGs8h/sFShSV9kpM8grvyufH/Pip5A0wHeBbrCCYYxjMVVAX3umV599Vdt
lc1ZGe+hYxnVXlTaqGy+YzM9U9+IsOIisGmWK1QyuzQbYuRH9HsOOxT/ATlju/03/boLRh8Qd7uu
d4BcKXqk812jJWPgF/O+KjtVhEFibTIj9ACGLuj061S+muTXy4bGIVxH6cr8VwZb5WjIkpAM7xhQ
/KyuLVffo3r1MMl0wIob3P3om5XxzZYxZpwq1nVjtUc1bW/X2j6VkpajIhRfhzYaqd0y7HUyeeoo
/YqBNUSm/NmqZdEon+CTsGWSpq9I0eJTeWUOWuGSBNFqnupkEXyW/4df/fgsjF5ZwJklJn1Lhk+L
C7K8II6dbKf72h1FtcvfGkHc4J4Lq2sG0QBWiknPz1FQRYndUGPEDdqUtvrHsLtb7ca9fNn8Gu9G
CuPn7AgzwBZBEJTBOK98py8nqUNFy3KU2s2vK2/ak+v+uzCFpF/rS4y3AE0ig3sQ70smSpF+qCq8
Df+vR+pBmNeeyOCQID+WV1XnisIU/2t+yGPClDH0XWlNJVAWKtmPSei2k+kQORd8T5EY5tI6bZGy
ntA+VleD7lrbqYPh1o0IskQkhrk1acx7stDEcMzdqgDK1Rpk8eRc1g2VJkCX7ogJTqnaYfsEjVak
nxU2aeZ94Sd+q7j1CYQmQGUPndapHvALTrg/vzlZ9/VONHr8Xgm68CPY0KUiDOuEVoqUWH9aQ2yn
DhkIA/LKAPdt+dqGXjam+5mUvhxjVsTqT0VCPM1IsHJh/ywbcqjq/FdlW29a35/tLpxALliDO7dx
SnUJ0hFETjoagjY2hwfUPFHQ1ZDVrrJvTDaG7VRQ3svOOMS/1jJ9sdPG74lyk+STyBS5MeXDItig
2Q+aPcsWHvhJFjo2sJc1+S6tf46GN4mG1rhZx0YU48qIGk75jHlAL0/Opv6GtX1Hyfd2/fOyAvHf
Lxs5TIZtRG0SzgqebJ0PitS9ggaS9hp7o7PcNAmeEO9qI2P4QFRefI9Rl7SGSboLLatbK4RbyzGQ
3znrKfm/hUxhO4T+S5ckMY5snOpy6XVcG3bP1RdyRAv2lFwtP8iDlWOwGRxTrgiPS2D9OuPLZmPs
u6pH9lGVz9hlINGvTvMFV8ebFDcAdYl4pwDokF0tahKlWxaa/6bqc238zsO7qX4JVawZV36WPwIy
cVruBTJ55zLQNcMqGDIQhc2q4kyOjWyhXi1Qj4tvIF0MvRF7FGPuUBRIwxeX70QyGUVpsUFeLD3O
WVV+V1811b4XhR5uOrw9F/0Nm/dsmIb5kM44lwFky2dKwtzu7aDajc50O56QNvqrr1y1T+8oI39B
ColXLHCasOSJGpfFDtvGQ1KHCcEcfFYlDspTp6op9nq43l2+Pe6H/BDDTttq6zLMWk2nw9spsGZr
l+vSKUoH0Twsz94wH4K8AXRhSICZCFsboKSpJDxvzZsG+2EAmEQPafmROzqeM6m/nEQrntzEbyuR
CbZGF0WSZBbUiylBHVCWcMlf79UbaafutckRoXTzAsFWHhN2k1lGArHIaCitEtZgumfghgVtY3lG
giVnZOaCOM+LBga+ponnIehQ2dmbfJyNKcqAe5MYJ6vCsuJuCm/y8fAX+rGRwhhamqE02siIBXl/
1Vffijl2ir95TW9PwhhaaVZmm8c0hMq+HO2T7LwYR7IKvhf9/qzH30ph3K8lLfGsZVgdSu2ncKmd
Th/xLNI9rVUdU8KO8XCPYVNBYsltLm2lMnqvDwY4UVMkY1j5QnHZUZzqiRySM03Vwcx3igJRP4tr
0ZsbY/R+XfAElc0QD2njJkmuy/5lMoPLSsF9fmxPxeh6BbdY2Fr+MbrQzI4UOZKrr06HORPVa3cW
ltKrQOSVBad739PcOGVdWypFHnG6PLySyE20XuujoJcqEsGUUetVrcwpVBVvWUpnDE9Z+mI0O8EX
pLnaBW0k9O+bc0xTMiy2DJ3P5sEx1CDunLm4CstHQ/nRdbWb2kAcLB1F2ukiKi8u+O7m9giT3yV1
Ug/WhCcx1snO//C+Dm8gVNw3bnhL45rmloajPWOmdBf74b1oalDguQjjU5QO49Mp1vi88G1ozlq9
6y0Pyfz/+IVZr1I3IRgqMUNA/b95SnzLkx908IfKGH9KXv9GGiCT0NDFMOQXYFLs+s+LQn2YfjOj
y6dg6DJx1yPNJPOdyAj4XkUHm4dm6ZQ2gfEquYYd+KXH2cyH6c/qAWcTVbohCB/w/vdzMKSK3nPU
aXxR141AxqnYY0bSHhi5nhxnnkyOsX23gNhmNa4X8jsUhVKuguggg0CtjGIoMVe3IOhIZtng6krA
mKeZM0ReLT10+t9Y+kYOExJWO8qbGORHXhMFRnwNMPFEfrqsGKKjMDdFqqqzmxpZQaUAA8/6kS3f
sDLljKJXP98lb87C3NAYg4NiyaESk0tJjkovDaLGgTUf0dn+XgVYMnGVB+333xzPpDNzWDD+ghg2
L5gNqgykjymd3TxkwFqZHuZMIIWfyxlYvsd2MR4ZbGerjZdyyGgXgdqymjnJsd8nronUUXWAHh0F
ovEAbgzYCGTc81qrMUoVyP3j0txl8oTV0wTXVwlgS7nasRHDeGIMwNlxHtJSjQk8t99tk7iSdVKF
eyXcJz0yjX8/IONyE6JURkrhUWMzeht66w6kkT9tGXDDZebMc3YTYcXe0makKQ+mWb2tZH60yS/J
VL+Rdj5L5W0inLWkqv/FpyAOYSuVoMvxpShujkao5DCNbnpay+9Tjk017XUoDlUriLb8pxy009Cg
PqjJMlbYg2M0BYMfBRiV3f77hC1Yc58H/amNnAbcu4qOEmZK+cdbF+uaP0Q5Gdd9buQzxhnGRd7r
LcyksexzZPYNJmvSo5Y1vi2Vp3YGGniTCHSLr8IfZ2ZytLwG22QEWhwv11w7vJOTp1m0WywQwU4y
hGAhScxZRQ3f3mn6jSoF2vTjsoOhivlVSf49BYt4VJuNidV3uOh0PqXZ1TztL//73GqpQfERgOmh
kS+Qc7q8pk004mE6YX0MeEqA3vpJJ0TjB90vn/PT4C1e7sc+KLPOVSB5+kEMzsqdUd/+CCYQ5fpk
VwDqR3g1tes4rt0W0KxVFf7WKsuZa8nL8jJQQRSQxsZpLdXWm+tzvZLfaR49KvOMdpnpDGkfLP0i
4h3ijo0gsVHBGmZQCHHGSS0Y2BiVEQ9p+VihL73u61czwy4rVvocTLFfGX7oi2htuQazkcn6q4yU
4YDROa/tFAdut7EjpwXiCWAOsNks4grgeqKNNKrnm2QckH/dqtKMf22v1naXJ4epO8jtbhYhKXOn
YbbfkrnoHghedtdXFHkYm5gYREGX/5Z46XW+n/a2wANwo8vmWIzXy+Ky7a0Vx1J6xMx4wVwBuO3h
FPw4Cb3LdsS1U8CamIpBKIgX82hqdRPcDwUuzNDu4urYkafL/z7/LB//PhOQOxnI19YE/B2j/1V3
39JiN4/3GJZ0LovherTNMRhdb00zCkMVum72u1l19fgm6h8ui+An7xsZjG5LeTgRq0IhgpJFJcAP
RknxtN7NLgnAAvIgBX8zygJoFpDKY00W8yxMJNAtLUFZHVX1eHkY5W+ScUwHVCPic2S07uXDca/p
QxTb9umjOTb0AXuypHYr05Wq42TuJ1WgDNxb2khhlK2PE2IO0QIUGIIekhLvpGZx5EJES8W31o0c
RumGzhitfoABzYH0qwzCw3q3uiHqNlkQeaLxKa7L2whjVC+e9UkLaUdCtm8V7Cg1OZZP7jrtOgt/
GonwCcntFGCOm2g68ByM94xx4/P0dZAzc4JSNOP4YLXSbrFyv2hkJ6lj0AEAImya9rUVunEhAkTl
x9yNbCYdkvQJa1EpdhbQkbtWf2bI5ikw2XCmVgDawTfDo+GlwJiJfqvuUt8+iDjhua0mw1aIgq01
9OrZrsWg9HWUkRxIzqO1H1G/avU/ZYJE32ycOcHSlBW7ZmoF5ZJ+u2wj76MNX3KajWjGAYRxngxj
hJueI/tasbPXyIxcJFMnuRrdVG8AX164Rm845aw50qAK5HNtdCOeWtfm5jtVH+IMxJ1eR+4m7aFN
SrefMdaDXqrgoNSxsAfFlIAFRDgABWKx97MkU81jAigSzF5cAdd5cKqfxAXPCTZ9ACr9B03MnfQC
mLOjShfSBD6Cd8qNbHYcRjeTJlZVbfUwgh3EUb2rrZ/R2vvAxwguH5PnjbaSGG+k9VZYaLRaYQ94
S6jALRv7FzUVeiPRiVhvBIIL0JNXQH1+GnwVzEqNG9+MQGTT0CRdPKzX+7kQo5vrA7enY9zSGudY
/MLuCp7ekx/DOhXTAXwE3ktIlHYi0CBeJraVxpjGMFMYUAoaC8BkZ5EOGF9Kl4OJRW2BenBLCltJ
jBUYUSXJdQ//N4HYpemxC1oH5fowmLuudMz5ZgWWWXkTRy5pvvejIDMTSqd3vbHBCI5HS3u4gM4f
nt/Xf3etD0BBp8f70xbGFq6K4oEBCkQDc0FsBtBqZSq3CVQ0UnbEfMZG31r+jRV8iGAjv9Zmw6LW
KCr30zdMyoKSshB2t6mGf/EnGxmMpSWx0WtFhAHnDmu8qNq52ZMBjFg6Mo+v9njZrLmquBHGmJu+
Gvk0YHXay8LBa6AokRT6evxbbSenHm3/sjTBDbHhSDaGIo6qGvutauJMmTNmgHUXlSG4qSdy6P/o
gc6Yl9XHTVOgYQ/eRlqlBhP6zT+FNAoyXQRiIGZeWRIk0Dr62DLw8nSW3rof5Dq3FDit9xHWYDz1
j7Fblo7kA1/1UQ0GCcCHudsLygZCuYzbqk3E0nBNYd6YwSdQFwrSF3rhHtQuOzoFn3nRjegdyYvs
n07Lft+snjpiwM4msBDFWPhO7qxDdpDP+Z1oz5SjMBBl4TGJBgD+F1XfjQcJ6yzMLA1XKXe5UxX7
Oj2WtQiHhOf9FWD54O0gozr4pRKvmhhYM0sCI3iuD+shOkrPALFyddCq5E+iz8c90kYY4xRbtQQC
Yo3Hg/rWVHOwAJfOmAV2xqtmfDoR891koyRRSkmH47MMIkarAe9aAUhyDLk6w0F1wF1/I6omc1zJ
J5lMvluAmSSrOxNfEev3jT+sLlYLnKY9lImQ6paqGOMjIUsHNKZtARiJXaorJ0Oduxznm9zJl33F
SQB2YLvE6c4UHbL7JmoN8W/tQyCj8z1pdQVENahd1c2+mIiTS9WB9NJ//7JE6RakTaBGw6uFzSXD
qJSnhMyrBxQJlMP8ZjLcEHEg/e/XH4Gpp6LQZemY/nnXn41dJcua12jZYOonHR6B4OxJvfWcZz+i
xQ60MX2+7PZ5HvmTOEbnMXFjqXOBNFW9q4HMAODk6kh5M8ELOQRyQOenRFuC3AvbnJCxAENZ0zJu
kNGVo+2Y6xyks7TDDxFZGidafzoao/VKrCxtFUKO/ZDeqqgbZtBCucL0KVhdhZxMfMPeHIt5bBDA
p87Zgi85/jId8DJ1O3SV76Pz4FEKuMlZRSGGa9UfAt+bDhtNKdMICCaECsRWPO23kUOzwwzhjbkr
71uXlokVjNnKgk0hwfWxREfRuGSjTs+Z5qNjmM9DeNXpO4Fa0kzqixfZnI1JfnK7sWFxuDv52FwP
O8mPDnimUbpIMDr/j7LYUB2lqz2OOBABQKkEcIE4yLB/He/F6LJc57g5FuOr1Iro/URrLEV0l6fH
YhXk9VTHLn02encblVB0DP4vA7K4KsY4fmHKe6mtBw/MK0G3pjdx+WCN0bG0NdGwA6eas7U1lXEj
YaImWZlAcHgV0nRnH52rg3H6/2hV8K0aoKOwJxtzZ0wOjn3m1k6BPg7aAbqxrXxb7+ksU+Qae0kI
jsvrW+JcH9IYPYyVqC1KA+9BmvGPweQT+BHL6zHK1zur2xzAIAweYdEqFN+0P8QyKjlNgD6oslL2
1vClUEqHtLdjeRxJ5xuDwJz5mermiIxOIu3Xun7FBx2Oa4BFjn35WrnAVz1EO3MH1sddPzm2kA9Q
+GUZVc3TATOKM0xh/iX9kpz2BvtlTuwtv/s/iutUXhI0DyhyPl42dk6RE/dp6zYWlbCLyj5E67ou
FklVVk9bZydZHkcDsHZAXip+9pabpYJtQK40E3krUI/BEsDWOEFrlRKwLWCwkACxuh/9erme2hrt
0Nmx28RvVnK4fD5qZ18cwEYiE/PiupuSUoHiJPJySkzNlfXGC8t6b4KD+rIofuqAviW2vlQ8sFho
T/DFznHRwm/mZ/KnhuIULkXnb/3Zp1z04qFrvkQb5VIkSDIQ3xidMSoddHcFvuegO+W5uKaFC+Og
X5Eb5bh4OOxeNAnEK9OCHV6GryFAdwTG/GePOqV6D+IPlGmno+wCQmuXXdHQ0AvJFnn7c58kMS50
sKcKMGEJVkeBEtQf+vN8bh/ioEEaAbRZbIxRMhpgEfvJg3Gt4/1oCnRH5XidT7+A/n0TPSLTjmLg
96IG0JXf9KF1zAYsCHpTBKB/dZowP83p49Lox3jtnsEgso8k7YxtDUfKdSfBhkwhm45sd3/KzDzH
WeLJebFX8vT30Ef7nNimn+K5E2aYMwQOnDGYkyCU08tgtF+lTSagp9sq7oo5gDKYSReZ9BNiJ0wx
wW+uV24c2sFlzecYGcTYOjQCQkCC8/k76SZquFYEMbOx3vTtsi+z13aI/CoSpHgc/4FVCkDDoHyN
h4fBxLpExX1kNYoINSZD1OKYGkcV9B+JCjxFZQe88cvn4t7/RhwT7IqhHVStxPs3SYuTNlOk2fh1
UCPUuZbiOqqbp8vyeKHn0/mYMGfIYR+trQ17bh1Nw3Ykxh685Ue/1337ilJN0g6/l+9mwXfl6snm
oEzIWzE+OeQgh/dWgMUlV52WOFH3cPlw9N/4oosWyHUMJCkyNPKzkozpNDcg6UY9EtsvifHaxILb
4mqhDQIf1UIuBOv5LCBsMoDoaHjUm/JzL5+NHHSZawJiU0EQ47vAjSAmpiRNMRSTRjdYMYVV3mNa
wVe657hMYd+vydi60STdDhMR5LLcS9qIZT6gaeSrok8Y7ln7I1EDC1BpzX8PJgPT+s8nxNro5084
m5MeZhoUvlU7lA1yZ+5R9QeV1ZQJPBOvkPVJFGPKUl1Zg5pCHeS7NRgP2bH+pr20fyjuybQHzItA
+ejH+aJ9m5MxpiwnktovANHyJlS1HLuT9kozX4NJ0xtH5RdwIZ11np1CG12rsHdov2UOmpUYccmC
TEkcw6iO8jL5Q2TsQ03b1dKAkSD7MUwe1HK6Xjvz1sbsQyPbj0MaYUo8BOYxhqh8Vc/vDPMNA00Y
G+pel6n2BwUsj2bqFyr+PM/7Jc5/WIru6XOzSzEtRNLqm4ndCKcxQZPXZJhERCx2qhxPS6V0Sde8
Xf44XDdnY5QISyuwTjakZ1Joh3qJxZXFfliaPxMmrLIXWb6ORStAIkFMRK9HrVYTCXduK+cUi9+R
j1hZyo+ddX/5RLx2DrTr40iMLwAmmp3QYTsPQ76o6gVx0E1AfBlAfhW5Kp5h2kEgkSrQVwX7kMg4
haGbtWKZkYr1QDREsQOowtE77Jvm90+izISX+Km0BAzuBxlFOHbXiMhjpiZdTKX9A04S+eQQB+Ge
wpPUT+KKKc9+tgKZCDG2hmrNRkShiijD9rjPwC0nhobkaYgiA7JeBg4b/ovxCk0qZdHSAsvbbOdd
SK67RnfS7hSCuEjKREwlvIABfhJbtkwZzw6ZUce0qROiSfB2lgGz15XHikgBCIq8USai4MS/sY0w
RiO1qciGOnm/MVoG1jwN0Gq/1mMIhcTyt3BBgHthG3mMPjah3OCpQlOJuncKjIFnvhr5mnGs0/0K
LxMZgtjBtbnt56S/aJMtl6tmEQBEQycJygOmcgJIDyg3012ykL1iJrMzJu2ulPTdmMjXlH0gzmav
kaZU4OwF98pOGkSplGqmFFJo2tSl1AMyuVWa1h0NQUrD1VbFBPEzNnsxssqka3mylthNwt7MWIKP
qF7dGOssRpBVmrtiMfuyh+GFf2UjjLFAu+7aEv8BYHnoR1ogA855EVyhSAT9++YG1WlUyUQSihHQ
gBPZdFdrORWqiPCAV+oAoRNMHC1IVSfs9oAdG60x0vbLhAoLdAWsa2kPEiTa9kF1GNRO+RGVukfR
ECv3fBu51Idvzqf3Vj6BlhwG/zZo15Gxk0VcnCIJjEbM2jitI6Gq13hm/gQmEXkWbpbwQs328zGa
YCxZN1QjeoAtQo2KzZLoaIC2bod2UiCCzObaEooL2EjGapPFviDDdWylsMPLYBqexnjXp4+j9iiL
HpDctz742wjBCDE2jNgXJOg8QLZsL7RJFj8qQeyOwejpQR7kCnoU0kvkj05ynt3l3O9a4mEsU1yA
o3fDRvDtb2DCQWcrVT7r8F/WS2M4dDBKurfd+dgm6E7XGAMRdSG5ObBi6qiE4esi12SjHVYOw1bF
Q4IOH/cgkVv35BasETeUBIzcX/Yf3ICwEcYof7GgzqfSzaBkPaRA2CVeJ++tOuiBPm0rR6sX9Zu4
3nEjkLEFuyWNYvRQnXgBwN1eSa9s4oHlpk1EFVuu1W0kMQZh1mqb2g0k/QPL1VwZv5OnENsko6sd
URkKbN2VRSyL3HgHUAcsfKPdb5uE0ReQYyzaNOKD6jdgdgqdzEdxyoseK+ByeBXIVYvXyzfIO6aK
lQg8Yy1bgTF+dl+Dkat9VkBB5fac5MYOdItOnhi7y1J4MxOYw6OEmJRN0WYnX5Y5z42pRxSgA2b9
LQpG3nKDvNKL70TehXsijKeDeUEzwL3LGICESuq4tsBUIIU/gvpGCmTRk5YvApBSAJeVDYPFU9A7
w8qBbIOxWt2ZkrtEPs2JKDTzPxmBHlDqN3B9MMldMZCyWlEHwCfTggJ6sGiO+gASSMA+WaV3+YJ4
hgz2qH+FMZldXkg5iYcVH23ybfJSKqC0PXTzndn86cDUInUCefTfY/3iVh6T141pbSiJgcMNqnG2
mhWDeaanZImjT2RXqL3bCKlueVFnI9Jg6hCrVIVlKScIo1bhdVW2N+rYIUuHAsv08/LX5OvHv1+T
LSmu0ljM+gJR2bof6qdwcCVp/7+JYDxvO0VjLFe4MFUfjwQfDk+7xzoJg8ti+A4JXQA0dEDag4bg
Z/8g5ZNdyAOOMoW+fDSO9Nmr3adArrxGQMF8kGjShLfGh5ihoxpLh7a/sD2FM8DVZFNCq2xxAIzt
5F62p+C57b5f4ARbtzrogKSnnBrqbjmJ5HPvDqTnqvn+f2zhogH96GTryBqkXHbkwYviKjCETEhc
e9tIYfz8NEkVSj84JGVFoCgp2o4OMAgRkKgafLGzjRzGiQzlsGitgRdim3XuYp/H7o9sHWJUfLTr
rvdj+zwX9014ZZGXy4rDG/+n9JH/fkfGo7QTGH8whgiEihsNTL07CuJa72e33eu72w7/T++0wNbp
XenW9ujQQYSVzMu/gWvxm5/AOBk1UtNxoZ2KsbT2U27dond+Al+6swgfqlx/ZtJaF+ZuUWtgRKXd
uGJWD+Uuab4l/Xmq72PtoKrnbD21ohyIq6EfsljKbt2M7LmixMTg+jiHA3EiRXKrUQRhTROcL6qz
EcNY/hpOa563uEAyolUt29+GWkiBJjoK48Vkxa7DZkSsXoo3bUycsjuvoiWQ94D/5SCWqpoKHgEW
qvWfXZi5GKZBYqgBZQYZfjYNyEFQFcUyxI6icbdYB0a32Esdytk53P4d4hkkf/wCxhZWA/O+IIOE
s14LH+VfR5rsIEE5F57VBX/3bon/5FigUmNwyv+FDSCzI2iPg3iNLSd041LPa4nHo6Y4pnprl9fZ
HIxEEM7pJ/z6iT+kUF3aPIKLrAKNHAVskebaL4iCyebOGZaHqMZmxuPlE/FkAfkL+0yIEtYXdMrU
qHtJU6H+oSw59nBK7Lco8dPpiii//jdJjJNWosmelAm58dTnd6tZOtOQ7Ir+ttMTVPbb/x6nAigY
H+di1LQJCxmDxUiRlxlYiePsqzb2BDQRCiY3r9zKYZRRtaRmHBJkDuWZwu9hvwQ8aBiX9tHY31/+
gEJZjFu0sWa2op5FJ5b+2WWp3BqyVC8LROVrnivRZAPU6SBPN7X3RGajgtkqr2M2oVauxsTtW/R/
utgxUxFZHbedChFAZMHAAnIU5gUam9YohznUz7gDS91jeYOytTunLvHWY7zvbrCf4yq3q2hnlf8p
Vayvo7RMcxNG7txEipqCNdlTd+8zEnjX235yMAL1JLo2XtwEipsGWiosG31BpSMYLy4lLBhgkeRo
dUEBkCcUtA0RwBT3xj7EsK+ovh6lzq5ROQuLa+Otne8H0Tgx11WgxoTJdk0GXD5jUnNrkHqIcRCj
TJ0uP2qN3w5/qhSoXGMlcLRUlVkXqIHYEkMsqEHaNnM/fSfhc444jUyCLHvLsOGH7o2DNUinswLA
huqTiH71vSNzSSbjdkclDevFQo0iLE9Nn7zORnZQs9UxQhXFibG5mSXlKgEMjbR0g5M341mrQMXX
ghFv7mZfNh6KFmVSRT4WJoaldKA6jsq1oZKrYlCvrRkDOLnRHo3QxnQaFowdIpUvraXdYgkkKCVQ
EDXYXZwWN6+N58uug6scm89J/74x54rUNei7kRlIcLYaIIEBUpoFfyEDDw1YFIAhvsAVghwqUYrR
hn8Ho2wKRK6rpnMvi+BqIAC70cki6IWyPbVmysK1Gi1MfusOBuLCbG8tu7EN0ur1siCu+m0EMaow
2WkFjk6on14/RpHtjFjNTo4jAE+y1inq72S9vyyQ23wCehOdD8XqCKq5n28oTZpuLKj5dj5QDn6W
QRpILnpegF5sMSRG+QcvS+SqhIEUBnUKAmVkgolBKGURWGi8LjuCJzQKc2eMHi7L4D5bMPv2HyFs
cp3aQ1G11IzJrj/kXuyZAcg1XiQfbLw7lBrfiFPA6bborXVYkbkd3PJJlOBza7jbH8F82rpo015u
cFKUl3z1Wf9GudHe52/puxfzX5cPzXu84KWtoNtkoPDIJsjpok9SOuPJm9Z3uXSz6ofIfLbag6rv
zVnQDuIWFADQg2oCQCuML8tGSq4WWox9Jww0RvvhrnpfW5mRhReYLRS/gLmxbCOO/n3jR2bQladw
aHhhZPvE7LxJvZbrg5WItu64yrmRw4SacVDVZJDwDZc6v1ri0Guy9lhqpujzcWbAUUf9+HxM9hb1
ab7kJXzWclQxKpkdoys84/ftlbB0wNWKjSTG3OIuiXo1RNu89yidquLkD5Dm9/sG3bTFG3cAoDvI
e1vMbUrV+0tY+5DM9lqLogzXNYTTTJGhEqz0Vbv2RDNU9W8IYLaf8z3r2qgHtgebaJZg7uAeNko0
Qc3rBQPR9uJ1syEwM5Hqv5v9RtgKYqZ+oUBgdJxDLX2URPZVju5k6Fh7+EyQfe8uWzY3/Gy+JJOU
LJYhjaNNx7uaBKC/masD5wu46Y6aYyUTfZPL4viOy0Sos1AUR8rFOK7OilplosjU5H1vYD2FZwAO
Y+UOiFtCDFR+Kr6Rpn62bSI1SJMJmiWdv/gAv1neYi9zDWdCp6Q7RO64S4/mrbDDxjfBj0MyH7Us
8ol0Zo+sMlIxkPUnGaZjZ0FHa8Mv4QHMxDotyhoAWU6kQdwovzkxE+WVIgxJH3ZYbemSmx4Y+JVJ
UGRedqtW7CVJ2SdS/FR2lZfJ2a6KI2/NVj/tiIdWLEp+b2EDwIu51Paz1LlaZ91dvn++E/z4MkzS
1kR9l6y02znMpWNJhWv1pd+SSJBU0VN+9Q8fYhifng99LqXrjLTXHnypq/ZW1B8un4T/3LIUlDQM
YB192UTsE3nslRYyNDTi3gEtvPCR0gfmx1Tw8OeGqA9RrLtb9Smq0DKAS889fT2VmK3BAkpkCi6H
b5wbOYxxyouiERQZEHkrh7aGu12/N19WF5UGLIKIsrX39vqXW9qIY6wzwrJh3oTh6hlG+mqqv/N1
cvJWr93FUJw5lb4ZSrOLjPAxykcvJ70zm31gSHrvlesAkJqicsBUdJSV8gDecdck2G4NwRw5LNjy
SH6EErCUGtAsJiLkGq4WW3jCoJpg2l9wBDtilgWxcPXZnOyHCkt/g+WFwh1Uri1vxDCRPKy6oqlK
XIc0X5fWL50cyrJ3gaQ0TLdDuVeiPwKVpn7p64V8nIsJ6HaeSXOXoOem/Bq99YywCr4n4mgLpsUy
T7ysydcAGxxq72u2XzDl8krrlXUyEcdBRZgDFiD3pAcNRBMDkHC8em84+hFA0j4NDlWgPdGF8ySI
r0SgS/xAsfkhjNtcUdEw6wypjO6sQXgcPdXFXARGMXrUf61g8jBPiWRG8L25bmojlfGGOQZfsNT2
Hp6078oZmDjg0Vnv5V/2jiIGm7Vj7wUiuaFpI5L1jPEQ2UqHeL/EaOmcgMHsqOOpBQBEda1N2IP/
vmaihQZuww4An/9eM5P6rmuDDYOWAkSe/5kbRUkxUH/QKpW2l1zTbc6LN78s6PIse70UBANuirOR
zphR0Y5SXKVwM3I8XfWNEWiR9DaS/KB3mF3tRBsHQl1irMhUYqOggM14yzvkKPvNEWyBePdSnAuC
NxpeUVh8Fj0vuM7i45TsGvKaNZVUSwZO+aK21+3km9bOjm5T+9ZoH8P57bIe8b8prf3pOsbA2fVP
FDjldKXEU3U0OKv0+n9Iu67lyHEs+0WMIAnQvdKmkUm5ktQvDFVXF733/Po90OyMMiFuYqf7WVF1
E+DF9fccoh1IvE/7xz4RgU9sOj8k8/8WxXkJEwBdQ8UGD0bAG+Uns9kbQIBMT9cPJJLChWyRKrUg
Go8Rm60nJXGB+Dctx6EWJGciKZyZac08wkIWCwyLp0Z7snJ36Z+L0b9+lq0deJS4v66MsyvY9QpT
nTXmEhRAYMrIpylHCVqaMYzefjDSYe1ERah/Qrns+GfpixY3QCMBxhCCz/w5WSO/BKBavqixrUzp
qaKGDwwpdwbvnVaMx2m0/FWzHocOi3xh+kAt0YrBZoyGyIzKKrAi0HrlnmKzDHFnhSjv5vtk95wc
0JzZg2nbqQMh2+tWTHAmih8eyYCwmWK3As5612HS2vLT+9yH/wzKY7Vv/PiPv5eanovkwrVcsdrQ
AMqPm8WJggqrZSsVDcYpf4yWeTdpydt1vfpcH/8WH6AYipYaIeTb2q40dbFkMsriqKl/UGnG3BSC
MrXfqXF9bGhqz7nmdGOIRBXgdR6YvZJo2Q+h6cgY3mkb6syz7Cvdz7K8qwe/l629MuUOmMo+VkzJ
2gsquchFBDnRtmX8z6/mIaloK81oq6FYYJa/igr0eGA7SFN7nVTH0E99ChWdvOs3tR1Jf90UTwcG
JA8SyQ08XgumYVTC3fkY3QJgDEzD5V/m33JwXwfkLORKlmiJ2YRebH1kc1DH7ko+xuZ3XAkEbek4
ow353+/Pd7bQIohCkyC5HPuHmu2fPpSG6OaYob2iYzw2la5UqjUbA+tisbSqvp93MqZT2YZW/SIm
wN00EednYmc+s1mTWkuqlSM66FpiL1V917SZvxixCda4NACZ8jHqGnvsc+xrIGdtYl1w4m2f8HWp
nNEEw0G6JGwDH4PQ9tAtQVQs7op2Wl2J2hks0uHvFrYQ+bUmo+bDL8Lj+Rp5A5RGF3jav+oG8OPW
EJD0TZez27KQ/po0XZBSbh3uzETxGpNRJV8XikzJaPbrejMld2PiNOTlbzy3czGcXwUQbDhWKIm6
w5CfagaavS47pZAPca3fFqnmRlPjWysIvw39oFfov00iItPNXOb8N3CKVJhVraDFh1e4lw/0UJ5A
ux2QmxD8sp+QY4j90sf8gwW5sRffRqdPCm5XuCrP5Hz/yF8+j9OnjihtiXVKVv+VHcC++5LX7ms/
BpoQxqmc4RlMCaJM5tOGXhPKRfhKUvaJzgqXslU4RpvuqnoBj/s6BVOKdXljeOlKUISCM1sn3W7J
alA3anut1F+h/4A472xMirmRVe5qPa8cWe126zj7hTT6tfxBjMxvZtBlhHNntzlg8aT+V54AWLgP
AQ+pH8Y1ORa97s0YJ5/ncleqqT31sasukx3lqaPSFbFP5JQaudPK5o9Vkb05xLJM1mPjcgy9ecge
0ix67tEFVUNFkHWJXgGXgZi9NmtyZKLomWNge3oApfgvGZNmRZYLtnU3e25nWqhzvkCRqikaYtQY
J8e6j9/BbXwwT7mNupRlg9jYifxWNHiweToFrUuTYgca7C+XFlSO6gjMCnh8bT8flNw4tIrhYc32
qTJ6wUVuGrAzUdzp5rSZ0oFdpFkQ6lrp4qWa+aNRhqCSw6AosUGRN6LzbTpzeiaVyw2MedTlSEYG
Ypm93Q8LmJq61W7nGuSjdWmXq+bM8uLP0VOmLPfS+DKlxBVYuC23eP4bOAtnrMtYdTUuOYdFMQMG
EINa/a0REGe+FeP7sP/u23s+OzJnzHQkmmXcQ42KWjkpa32QIyooam7uY50fiTNUJIobNfns1nrm
QT0QP9uhRXxfvnbgWmj8aT/ftv+PjZtN+6gA/YkyV4jG/qW6hq1SaBOjvAc2ea7/UXVeISLhVrZC
TmxM/FsGP7hSylIpIYRgfZz+BvYfiEWwxCinqafeU3E0wE76KsYKxQtF26/xSzT3GoemHrMU/t+N
WizTLz/pcuzAIJaO3nWN3LxGlaD6jTIoQKA4DQEuUlqTCha/RrF4rhSHYNUymkVblZsv/kwMpyRx
2zZ5mkDv4U8cfaYPoCDfV+bqa+niV+D6BbjDy/WTbd7gmUjOl00NKaa1R+zerbctVnLDyp+ryiH0
6boc0Q1yXoE2ZRc1rB1k9o9GdFLN2yyvBbmP6CycsrdyMZK2gzaU2qOm/knNW4M+R/Kf10/y2f//
Zi6+roywquNZEL2EXQqqQSSGpKODl1tFYddhvTfoEJQEEyZU9iK1sI0qdmqUdrshvjHS6L6c5r8m
PX4E1sG+zpSbeBqx4rEeMStqeG2Y/7am4jCR6TVNDBuJLsgahx9znJyGvDypq/IaR1iVU1UfPOg3
GqZkZRI9RGlpZ6XkT9F8GJZcoBxbhS9woPxb7fnluVgv1a6Q8LKt7A8U5KN0tMfqWGLjchSp/mYh
8VwW5+1MawRI3QhF1G/Lm+QO6Cz0wBpN4R4+LrnJKju/ozdJbIsWpD4bSte+J+fx4moai4wVpo1e
L+wm77w+PxWT5BGgZ4Wd6ZDFvM/b1jcGU6CxgldBOEfX63NYdswr6Itx15QmYrwWcZMIRl1gVwj7
GWca2/ckR4cbdiWmvaeAsn6pZF+lz6M27xOpdUvguFx/JNsHQxkT86cUc+vcnU6lZCqUefBiRmtD
fixBBWvpojXdTSkEGA2fU4YAO7s8FxmXfJFz6Exe3Svmgx4FUrz7Gwc5E8GppWJaxWIwAIM27Px+
LNylk9x2FhFXbbEhATfz6yjchenZYJaDDCVkbF0h9orWHWI8L/UtJDIskRpODF6zeq0FX0oomdNB
TOo3w8wKa2xsoDloBdoUWdAfGOsHiBXvsHa/Mx8Zupowe9vqz5wfmtPLKQ+HqV4gWj6M++IAWDVM
tdBj5AqZP9j1fXvjhIHoYu8BAR3nGoCVN6V18tl7Sz9z1ewzP8TZAMw62SJ8z82Q6Esc7yJmFc0+
NZ4Z3GyModecuKoxOI3ZeV1p2KQuD8aUP0N7G4FB2TZmZ5K5JyFhzHWaGuYDcz9qf1fNSwSMoZW8
GtPLUhzldj+Kpmq2Y9szmdwb6SwjD7MaM+D0IT0Rt3sxDBvbYtENjI2DoX000zGC4WKaVPt1/XVu
e40z0dyzGVJ5MkIdBhQkiW/YHkEJPgPtk2t8ItfNCdNdf3yxTqIvvFn+xxbJvzWKN93pMBkpAALQ
+Lplk5HjTnnV7gpMN7vNvvSk/YAp8aOYmGzTJZ+J5Z4MZnz0pK+gyNq9GTDcInBpNYHhFXvVVf0e
netpt1JbvEkvUmkuNrXIIIWAJkEAF6uPoMe2ixSMQGvtGaR/kqfQkdrqXZ5kUeIkeLmf0diZ74rC
DtAgM+TGe7Cp9DdDEGKqCfvF0u3iokUeCMdNt63S15flQtWu1dEex4Svm4ALGWPy0Rq0Ue3FxZNM
d4X2R9i6UiKywuyNXDFQhDNQlsKCf+YwJ4dVgrsg8Wa73Mk+wymIBZe67TexTMpaRRom9C/9pkS1
sTAYjr4G62QmXt44afdy/Wl+Vju/n+hLCHeN0qRbfclq21rZ/tBIa49l6xnFu1ZrL9rQ/UBKGRhZ
4xYgp1lW1V0X804tJqDVzL5J80fJaH9NtPLplPw2l9Xp5eJQrQCvAAiMnKbork320o12J6neor9V
CaCuuulOR6VsKSaHRotvqv2tHOVBWKsP8gAKi7731ZZ89OPg9Q1WfAoNiD3xbimaO12RHpWy9Et1
9JMqPk0rGjgtwOOV5K5JSntuBk9fFP/6LW2XsNhe7/9+Cu6790bVZdjQZwZsxnA1iKAcBeBmARsB
xhpoEHqiBcDth/xviQg5uI+fDGqI0hzbtWVDT1kw+aCU3Qm9wmbQ+Z+TEX4g3piXYk4nZHzdId6P
7ngTO4kX35v76cRCix7UPcz9Jv7f6RDRM8GcO+qjepmSBPlZiZkpNd4n5ElTAMFeokJKnevf7/pL
wvbO5WWSLh31rIKjN+PYCVPPGD6q4vm6jG2T//XBuABtSTGQp5c4zwJ6tKGR9w3ajY3iD+pid1kq
CHg3HBuAIgB4C7sANFMsiF4eSatAm1OZLcF+6OqvbolCTuiikW0nQQcXAz7Qd1EK9v2ElyK5E67l
1BptFBFXG6zYXvPsoGEHhUrQjgh0T+S/Rwu4lMc5UUzcy2ER1QC56Q65dJwN1xRtumxMN1/K4Pxl
WFY0GjKcKR2c+EQZcRU4N0AiCuYqNz6K6co3djUuJXJWvZxn1dAT9H/K0PrdGhjpInBg0hg7mjk7
dRT+NovqYc3SlywH9V1n/YD2+KW13nQ9mF7HHAnv5BVR90Mfek8njQsuwEdjfUPuuF+tTEA68b1a
c/lzOf8AKgGSahl+bjo+9b1DWyQembsmp//29VyK4QxsloZD2uqlhj2vt1Xd0fznOP0xSLf6Klol
/W4LLiTxzMASaHsVuZmoW9IXcHo7dQoFSwS3Jngq/CxS2rfA2TQk1Y0bPbJLZdjnmCMAhvNBIyUY
qESrzKJDccaU6knYq0ZD3GxR3alQXrKmdExdRHP13Sld3h1ndLA6pS5aq1A3bIqbPkNGhnnAZADH
VTs6cV77Svxk5JEo6mLZ0GWMcimWMzyJpHR0afHJRp+ByjTBWoDobXABMOcT0WieyCTw4EJaOalr
ArBrxHiTVz1+goo9syE54nRPkU8Emi94YCZngcZOAvpjVBKXYjB/RVWcLYmzvqIIeFEkiDM8Bs1H
Y4yZIMBSq07RmEEzHSOl219/yiI5nMWYsX1HJQuoWlrv6NG+Kj7QwJyjX/9MCmcwxrGcqBYVxFXM
vWz4WhQokgII1bfrYgQaz3dNjCzr6kLDw6KBBurtJPjXzrkom9m2FwbYibEqrX9Dfaszc8yUVMaq
nvLezHvK1r5OqQYsl3C1r5/o/9DvL1mcwpEqTuVhXKm7BLO/3mBS/L4/lq8tmkDgsK4c0Uz9lj4Y
ALYCvR/QDyy+/BeqIWZAATThKo12t1rPPVn9uJZju1VErYWNJhfDtf6SxdlB3YwqtQOYl6s91fvY
KbCpRzo7/qhu05+dbwUtQMPDR5TF0Yp24U4FV/s9J70Uz9nHxRgUqxsG+lkezHYrsGOqPSOsEIVi
W/b+/JycRezrZTS6RYNF1H9OpPizz0F9ORuizr1IDPv7WVavIEszqQ7De6sB1Yg6Q8AizOw2vU9f
DWQ+bnzIRJiYIpmcekpa1WRLXsB8GEGoHnPpzchFeLfMBPEO5fz6OFNI1FUrEMyqroG+gUGetbwL
2h4RWL9gZlBxQjr5AtUQvQLOKhpyFmdZBdUYff0Qo3i77kCtfcyC0ZncyJlf5J95IFKTLbNyfk7O
SGaxSbskN/DUh4/WvC1JjipnoBupnSSLSPkFl8ovIYM0NO/0rGemkmC6sAqAMOGY75oM7g9WIJH2
cRC/rLXdeaJZny0rfXZOgyunxm2pY3wG67EMkznDSG3vUb/wRRATG2Xbi/fNU0aWGhhGqCRRtzDv
eslVu4+aFY8BADeg80uddn2z+r+xuncplbMqRq4VVhbBB03O7M57ZUf31oPuxwdL8N4FT8/grEo5
h2BcXhLilh2oYUwPeyDuLBrY3JhuvDwOZ1SWEJ3RyezI5zAYy7gSkGxLt/FO3mmC2EqkF5wtiSfM
+ilthYy122PfMdKPAI60q6hwwtWnee81lnv9nYuukLMs4EMo+nyAs+u6x7x2q+hRFo3SCx61wVmS
KFXaqWkQX2GYbKz2Fmsh0Eepcqo63P+z03D2YzCwaEGAW+xmCYAZVCdN9xNwl68L2baMBpw22CoU
UC5cOplaBo1hX2fUjYeneHjP0vyPWcXokjQI0N22DdR/BPHtnqRqqk5i6Z5lPaz1rkwne4ofO2wT
0te1+Lh+qo0JLabmX9I4m5RbUbamJnwnAw9V0SKkqc1gGBg7tXESLVGJzsYFPuDnUftqhaY34D/S
dlruzOG7Xry3zUcl2skUfDAeHoRgdmdeE9RlCjTdRxqs5S+g+mJ1Vpj4iSRxBinFJLSe5UjFKq9Z
bFCYMKrccSf9RWugirIVdCwB3suVsBMpEszbqG6KNanACrKkt4Fad7+srPDAlHYCEIVA/f8Pe/il
KOy3nAVZczj2y0BCFbHc6KVrG/SA9xxp+4h+XemjkOCDrc+0NT3aRW1tm8OP65q6bbK+5HMmi2Im
DBgTeORmWwUdngewwfdorHjXxYiulDNbVp9HVVPDMibaW5p4Vnjsu5+TCGpC9A44YxJZUR41PcKs
IdtH4/2avBrDSUeyUabE1jphf5H53u+R5H8uj7KM4PzjjTPNo4TJOwxeslPAdIbKhD+4GEXAIICo
aL6ZvJ1ZFcpZlVBK8yGPkbwxNAaa28Uu9TUMInmfoOfY9BFic7M3du2EnGXJy7QJxxzmmdTPdafa
cyIcKmL/xTURXIAzYQq+kCpL/TyUBuia1AXL4I0VjEEpJFAUnYezKcDnM9ewhTAteUlAht0L4uBt
9/ylEZzpyLOlpGYFPbcmgDSiMzW/JQUwIh/1URDdCB4uD7vdYMJ5xMgNdVXQG6dy6fd99VPR14fr
D1ckhrMPujUXrbLEmmsM6S3pZ3eYyKFWFoF9ELxcytkHI6r6xYoize1ruwofi9Wp9dLuE2dJLVuL
BQVagTXi2R7LZOpS0iGIUkH2Hj0p2mr36mi3dSUIoURxAL/qJc2D0mAVhGLtqk9sNiStuxiTk33s
yPmWK2J2EMrjLEQ003AKYe2QaGpvBmgQ2VMyHj6Z0YV0aRuTHRdRjsZZh7qoImtJkPRpT4ymQNkZ
j9Jde+x85UABaYK2+AtGLJR/pvn8Ck85qNpMrYwAteSmlR+L+FERLd8KnjG/80WyNSmmBlnKanwo
9S0Z7qbE8HrtTka6d/2BiYy6xpmMvk4WPWRpCjZLkMCCGP1AT9iICYg3vjDI6OvyBLqvsb+f+Syj
x8CMDnpOAAwSf41iX8k6P0bxcWiH4Looge3gsQxbyZzLMMKHAtUCgS2cnqgoHRKJ4OzGqreqamW5
5oJuxJur3mtBnwoKDcFJRJfGBRZTPNSh1uIZr/EjqueJMtlJ/2qqu+sXJhDDr+y2NTH1HlPsrtbu
++UGTNBp48vCPQeBx+VrsppedqYe4dmyjgrC66CSbIZzPblsKCqpRDEuu51vHp6A10DWVY1h01yq
XKPkPVgIWQ34afDCgPHcSB7AjOfH5FYDmsviegxNe3hFaVZIebd5p2fCORslh1Pd1RH0u6/sLkax
JndzhGqiFuZmS944k8OFMbXUATglD1Hik2c7pcntigUnM1Q9K1UCaSl9TC/bREoDuXtuZsz7lWDI
jTXlRPUmIMYoqOZsOlSqKRYgRLEabXB+O4vyuGtl/JzWjHaqfqTxr9V4B+pwg/HiWsSYtGkvz6Tx
z7AJKUYS8IXlKMQgYwfUTWy1G9LNpKt2NBSP19+JSBz3HMM0w2BEhqQp1N109i2COKG41XOnMEuB
ed4MGL9OxjeMSxlTUcOIUKEp78yE2Er7cv0s22XFMwnc61BrIKJaCOU+49/kqOyiYPGBkSvmLN40
lmeS+KfQTXVEFw2Fe4xhPSZIHiRHvwlvwt30BkQlW7bFCcTm8zuTyT0LOWuaVWcJRJdjiuwQ67f5
+CGRp394iVxcb07Aoh7QW3PVtrep7iBqjDHbSkzYaWdBh9B6KoW4kKL7ZH8/c6Vpp4yLinmlT8xL
7Gs7w+BKd6Zbo/cELLfUMw3bxCCJwBmJxLIrPxNrGRlwmAC77lbZXqPEJtaTMQlnY0QfjjMgBY2S
Wavhi9K95su5bfnRIfRzhK7E63ysJqCxNR1FBPfb0dCZvnCWROmwXRXWMyucKej2q14HnmsYFAIA
ov4ldzoRkqjonJwt6UbscCoNWsmlMj5axXSUq7chz3ZA4RT5QVYO+OYHv87Gt5P1DDPDFkUPPpX9
Sko9aQ2m8TVOftXTMU4cXXrrS1/wMAT2y+KsSzkNk5YOAya+4Xljp7yPXfk9txlvgGqrr+CxENhm
wX1anJFZZ7UYC0DxuHHykVU3jfq7kjDlJ5AieAP87gqt9NI0Q1zlWtyP1W6e701RK1J0c5xJmWMl
JWmFg+R5jyFx09H78fX61xH4MYszIHPYrRLgnFFoNO9j9OSsEmy3RekA90oqBQHBZ//mmvaxD3dm
NlbkTUU/K4gIaoDtzOVh6EEenqx42hKygGF8HzMsN60AG+9OiOPccJH3a5q7St/5y7L4sfVLyWUP
M0wHgmYK0QcgpSi6t07JYzwMd2aYHdO5dDJzuE2KtxbrRHOZnBh/8ogRskmpf2Bf2av7NeiTldgl
yNg1SwLm+PhUk9dBTx4i7BsaDcar65elCS07WbEssKqLQ1Ydcz+MtB1DVKbs62l1NDLgrwNQMpsH
Py/R3NeJHTaDL5XWLXZM7HqNdrRVdnP6LuXFz87qgSE579MyeqN1vq/62mtBvzsunRPKkY1JN69c
4w9dWwRM2d/jX2AKApce6KIE0Rg/DybFZFqHGePT+HUO+s454/ykqqMNzkzfMsW22lHgIzZmli9l
cs9QtpZSzUxZReFh8NiEaIqYu99Ru4JnUu0yoCL2OfY/XurXpUTO0wP9FkpgII5pXcZm+QkxcTP4
KlqxkS9qVm7UzS+lca9zkKu5H3uqurpmI2kGaNvwrv6peJmvnURIZhsh2qUw7p3WhCzSSFkCU8fe
Uhkv+dx4xvprptj5yvSdSllLQtXvGzP/fd1EiAwd54bLqghTrUD9LQJBeHwczI+hE+nK9y+HMs6Z
X+J8boNB4o7OcPXM56LJ4ssTmlXgfkSzqvv5N6ANL8VxHneQ9F5Hz49AUfK97AHI3jX3zUuGyrl2
MP3UQ6lgJ6J93M7P/nNILP1cmj/kn2M9sqR3RtJb+wXDZ741XXk/A000R96rYIHXvv7xBNEMliwv
hVZlaA4U2LuIEOsbsNMFKxSVPjU3xIFId36/Lm9DWSysc1oKaGWRbMvczUrl2LUNy3VlANjK6vI0
KJmTAi9adC6BoM8Hc+ZLlkSXynnB6wPFWvGj3hfefGxAuACq3EC3seMUhI9l0OyuH2/rOs/P92kU
zsRmYMstdNBZuFFus4ZL7See6a4PK9qDoCKzMNR2XeIGIatxIZE9nTOJMwYIzGztMdO1fGCw8Ycc
/lX1hl0M+s4yrR+jBbagHggtcXcaOxPDlfV7SOOfjWXZ07Let+kPbSgO4zQ4g9ZHbosm2xADUDPU
vOu/lNmBS+t7+UM56zsitQs1DZywS74by7dUH2xaPszSX7oQWG7DXDBKeRATgrIYEPycSbKAL4sJ
NPRQZp+F6JG3Kl54kj6aG8WLD0B5vn6yLesrg8Eb5GsgK/s+HolxlE6OFxRj0WK2wEui7LJ1n1Uf
AOK1Wwoqy4cFVebrQr9HseaFTC5YUjJ5mk09hqapz120j/uTse5I/Ou6lI29XlMhjIlCx2SkZXwq
/Jl6WTOZpYlATAo4QO1Y3BL4zbJHzX7xixPDZUoDdcfGjrVngejvX5GJpjpVLYKIiQ9KhtiSJnNc
WX6X7NSD4iZe6IY3VWVLgXo0iOBCN94u5KmKpgCck1CozeVLSrRGB4NNDZPx0Ltsbbp4QafgTfUZ
M+K0E73cjQ94IY7zaTSvOjLEKRp9UrUjHTLyMgzm+vew9O71m/xuC01Gl2wiuKNAuOS/oVrVGoDY
CvDEhl7cAyAYk9xaWAre95YU7J8pFjYpEUzypl031jqtZNbYmX2aHIph302CvsoGKi4Lc/4jg7fq
wKvEKpiBslrvm8F8U/oU0/YAbPKkx3ZnPJhYditiuw+wwer/Ha6US+mcr8wnrDzWKapTieY30/NQ
1nYfDc71j7WxB30phT2LsxdXhm3YxDGGBeUDqsCv2HV7r38aL4sf4nTyKznFQPixalvkuwTfj9cS
7FeWalSNxK27XWw+o/E8EIF73E4zvj4fFxI3WkTGNPpsJEUALhp3gx/v/h9zkOxDXLqai2iYt/+x
XgEGoVbZFALyVPA9Rwd5/68ZT5Gv2XrFZ5kTP+0GWPMy7zM4/EQOtNFOk8luw7vFEMRNIjFc3LSG
IF+ra4o8vHeUsrGL7hAtPxJdALa7rQNfeSAXglKpw+gx2m5uC8s+drYSH3ohCbjgLPxGiRbJRZyn
CM1qBT17sJhSL3W1yMbhMrvZA2JOAY874J6EsyKi4/EWXi2ToWSrM4b2c8WsSDEDwEEmghfMtPiK
9pmcYY+nxJS6GFreKcDpS5MbRRH1TkRXyKkDxhBKCYg/iKVgCKYEG97FtG9igMaOq0AlNt3imYbz
NcE40sa8y2FzWX2uQ32OIa7X3gLcWdTjpx1qNAILyC7oygXyFcExGih2w/CZ5nvtvgcQ4wqXZUe9
OzqrQ4BsL7mD3QLtPXeWR4FsZl2vyeasbw1a0aQLVdbrYABkmVc5hcNmfbB7IsbQFxiqb0VCis2T
LsFE8wQWVdXpwD9YHj9HpXyReVdFsjjjK2lx15EVeXrjrX76nj+jNHnUUid6MPeJI/vSIfOHXbxT
jyXyWyu1RYs23xOAC6vM1xKtlnbghUMnvEufQP5ArdkO5zsJlDLSr+tfURWJYu/nzIeC1rHKpxIJ
fJ6bu4Yme6XBXnwEw5wkDsMpKvunuM12Td/YVEV0pwEutzaCRVFtach+DYPk5yAeTuMPcOna9YzM
UYt8uXjoYqCBgxl8SDrH6qagDmEmr/96weP+hquQqq0agpbNTdt7ldzN04uyBMrwfF2KqD5lcWZK
7adiNmYU+/QHRiPKYijDW3ziqa+ixQTR5+DMlWJgdZaYUD3a5DYGHdXkz0H7mZqupD4JTnXd+H4r
oow1yHhgPuBcKpvlfvNReYzv0fP2BoAjlkF8W3nXRV63Vt8qKK2Vm1LfsfqX7hf6Xdb+scavcv1e
K6lLWpE1vv6KAcd4qdmMjnA2NdT8R4wnEOqYRbg3pr9Kutpy68rzCB6Qx6bfJfXu+jE3M8EvP0B5
kAIAH2WdSfCmmt8T0Nq1I/BxHvufhsesMpgxgRajePMtHMI/in2ozBkuK6XZ0OXof2Xm00IPPb1P
YxTh0vGfnpCFD2dWo1SSxhyARAZPt3i6gywePBtGoOxgrOzVwezALg5K0LNJgs6HSIU4c5XKudEp
FmYLS9xp6Jga4NX/mkHIGN/Fxg/Bd7z+GKnM/n52ylQKjUrJP2up6YnlTsZj4hUB8PHYEnG6awNy
wphL+iCyAoJIgsrsGs4kS/XatGD6JW6kaU5fs5634uhJ7tQ5sDCVws4kcpKKxhv0lxYYfSYFz9Fg
/dejleduCMC/l7+ibEYpzCe2ikAwMKcAHVBDgaj7cwKMgeCqr1tyyqersxFWmZyg2hm+LI556IIq
0Aob2+EkiN5TDBRF4Nt23OtSt7+vJWOMSbY0VM0vzxfVs2FW6Ay6UXVXZR5zfO2jHnuRJLhIkSBO
ay1i1mvJFn3m8g/Dil1ixMGa/Yp11GlkEcTNduj+dSpOa5fETFd9xakq061ATp7eh3Vw/eK2v9aX
CE4946hJk1jDw1AUuzDR2utkJ24GIGMqggxh8zAKkHRVjGNRLBVdfiKSNNjoJBrb9DkwdwieYE0S
7dOLhHBmE7XvOJcb7IjkRb9PJTBN1PSu0SzBWTZ2mvGezg7D6ZtuLZba94hh1YektdO9goE9BoOA
wBlEHoNbf6j76k0KzN20Ew1jiM7IqaDRJzSWVB1DNcNHFO8HKXPH+M/raiGSwWkeAcgNNdgyrho+
NRXWKG+Atn5dxGbQcnaFnOaNfZx0ulVhIqHbGd1dLgJJ2WgtXX4jzubVq1yuU17DEN2OruxlXrin
+xSYPL2d7KWgD8pbJJLXD7VdyPo6FU+vZCJHBSQ2qvBsPmcK5lcS2cM7RTtrclV32ZH36DeWRPfC
hVQWA33L4c4EsxjqzM8sbZnSPEMVQ7/tfsgeFlJPzdvgprvcG3aivEqgHp/9mTNhZj/qQHUlqltM
hRcD1LlYlTt08gUhgugTfuL2nMnpjdJsFrYGpSm29MToCcadZTnSCwITH8ppl4AMaIp/+hE5KxJN
lRH2Fexu5xE87BgDeWxrerTXBzb/vezMDmAFkStKFgVPgsfK7prZ0osOGgsi9CL+VYuQpLfTnzMl
4UxHlBkU0PNAVoo+Jg8AtofyOLNA9oeYtZG9rmv6yFsQfRijNER4NyaSB/SgLt9147sxVYGJeC+1
l0lUQmH/4zWJnEGxhkW3tB69tjX6EWNoEiNV5UtSPki1EBNVdDjOtBgkkSSpQowzHOQDA2HIsWUR
A3BWfYo8zDwMn3sCy84itvUsP163MQIt4VdmLWXNKgmYeLDNowN8ktcuMQVTI4L3TThj0hbtGnUU
CdeCdZWotrPuwST768fYjDy+dJEwg3b2tktLkuWO9XAbNaDxYQn/0udTtv68LkV0Ei7qMJHt19EE
FFk5drrmpq9+LdH7dRHbIf7ZSThzoVaYcI2XT9P7L6rCcF842Y2JRdgWy3Ki/cZtPdcQamJsSUXP
7vLi9JWAhZKysvh4hP9vZA3g9jZZQfQpbA+KZHEfSZmlvp9zzEjRINp1WKdkuIfmO56XCj4/B42M
++G4nuKDyBSKBHPfLRm6UZbYLLncfShzjCm/0uumH2m12Fk4C0IRZhm+W46vG+U+YB6CZk5tFdbP
eJDJIYkO068xe6sjX1IE+cPGKhiLSr5kMYU9U/si1NaaDJgA+7xRp/krvMl/jyDOlTFZXv/3MN+X
0jiDb6oFyv0F8r6h/5DGUzE8CzEWTfYprt0e+5RnJ6rpjLH/EvBppZL6MjEnN64AktTnQdLVrpa3
njWVO7IOu7qhAdWq40rQzpvq3TLXTqOQwJTqPxK92itm+hZGq5uYxc4YjCBa0yAyjQQbInC4fW7P
BchMSPJcz+NzhtlGK9c80vW2XJkPOfaKi2g5mjMgHmKAu8WSu8r5Q6cstoF/V0wkdcDxZg+z6RQg
AwiJcVPqoTus5GiRxcO2o5cgZaC09/V1tcc19BZLc5I0csCW82Eur6u0PsgzOkVUvimq+SC3smfU
TRBGk9uvgPivNcdg9FzAsVPD5mNQ/7TaCb/bpGA7YDME/0PadSzJrSvLL2IEPYktbdvxmtFow5Cl
955f/xKjc9Q9EEW8q7PRRhFdA6JQKFRlZULhrWtQ5JwNS2iqj7IhHBsNCYYYPPRRuY+7FHS58f8u
p/3eDZirUWmEcYhkWvbsTkV3lI1dnPLwIOuR9uLYzJ3YzVIGWA4qVqqfPf2jYvKqnyZb8NUjcZR9
7PEi4Tqc8nKY2DYNeCuSidJXOPFz71KWmeBJvjW/kbPoFe64axJcv9vBnrNKtk2TBUafhyNKrXIu
PyhZcUgMxZ8SzftvZpi4K7bdLMcq3ngkNu7jIMfj3GjgOlwdKLorG4eXbcY0IphMsXN4yEJGj86v
y25+v3yhxb/RG8Bkj93bhU50rqAEur1Gnmkm6hZQjlQEuUByrwh2lqHmoBruOMotGAwXR6jU49Qr
lkgUzrflRHu2JdM0i/qT3C+Bwr1yilK7IHuFHLOhQrKaWtur5DkME4FLQ+2UQESBZazsNO8sCfom
NQ75tpU/5CC/Th/bP+lMMuoGxRjSMq5q0+7/sDNcSjuL/bsVOMfgDwWQiz0mogihXiZChHNAhxUp
sZTudMCcVV+IXTuTS1vZSPLls+oXf0Fe9y6aESbSaKUBIhBaYWzmwq60LEc7Kz7U0ZdiUGNOakC3
58/nQ2PxqWqZDZ1mYFBjCXCNZGgWNbmVS/Ndni8cv+SZYvK6JYeYVpUhSM9pZPXiPg9ja9Fz2yx2
/8lZUJF7f2NrTaDmVYPookiW7qtohGXguHzBfYYB+PZR+MuH7b/eorFtlLYp274TkIbo4r4oD+Xw
V++Vy+8zoaQbBqItBPdAisesCKBe7KR/MxJ+7XeaSI/6VaKjLeIk5TlASoMHJI9TfxgAhQJ7EMUo
zS/CSeZwzf+hmHRZFhM7UtnIx9RE7NBke8q9RYHQjZMNid11u3HeB+IOdK+zcVygbIhmrjz5oza4
BviSx/22y6yD0H7dtJAFfb/2wDCVoKP4DkrAKlhIY7wOONP+AfjLG9XSDtIBQDSHVjyFPY9IaTuG
QovtvfFZDNsFuSJQWsHncCAPJQg4JdPkHQvqJVtnnYkr2ZQHdSGDSU4ogmM7PSndeTDFE15hbqNX
LhAtu74VXFKg31g8BZ3kycrkZJ3KeSPQ5Wz8HWwHJVVjI0xlZFIdAaA6OAExaYWD31bo3Lxy2VTX
Py7BqIGiSKLJsm5Ai7o3KlrKjpMd/GoWj5HM8Z71NiqkjP6x8RvfRpONojHQ15xPx17SY22Hn0Dp
7faOcRDO9ABR6BPZce8pGsp+/5YXy0xQrdIRnJwGnludh+Z4A6mcbkc+9E57Qvd2x6OM/cPr7mKO
iayjPKdyVL9hWxbPhBZR8khc+Tb7DMWEHXdIct1hL9aYRzKoZRLRyGBNHz/o0Qch+StHvPw+E1bL
RRIINKowOyQ5ZPmqD0dM7lLQfHhSag4R3B8ymIsxJrrK4zQmJEGE0az45q1cDykaycfsLkr1gcuL
Keu37cUcE1vlQNMhI44qWo15N9LmT2Wre2GMJ+JEHraD5x/KrhdbTPDsB6kDbp/a0ky/UsAkXaE6
2aWt1Te6K4qYkM8xyJdjOADohkASOXV03lqZ+EnSWZ2FHhheCDxZJHKF+BbvC2cY7rcXSgPk1mFj
AqhYovDR9ADx9JgqH056cZcO5yAdoPvoJbU9VhxgCCd0scQcXT13iVhhXXN5p/SxNSOIcZOl9Wj8
a/NYWg65ytUUHG+0GTD/kIDBw1hN5IRntPdCaDVjYNepfOnVOAl3vDYLZ99Ykd48FVJKxAiBF+k5
k+7q+FkuX5OJE53f2gob26YzYQQUenPT6iicj4fgPj/SF4QEItAR74jC018JOgSmVWPIvNopfrtP
93SSiA9U5XiPzkSblOTTOFOMAlVXkf7ftN48p2HiTEyEJTcFMHT10pPWHgUsLPO3zwHvwOtMcBmb
VCmguQeOTotCHAE0OzQ7DbPyeEVzdo+3HCa26KNSqyWF0dRIQKUz0Akg0LQ461kv8V3OABNA6jaV
p05CYyrWZychsb3Eg1UnmCsTv0Nz06nU8S6rwO8Qml7Vz2cF6l1TaPLGf3h3hM4EGL1ocL9SUqbG
kTwK42kkW7wb8Wpp7Eq1+t3IiWicw8/yJy+COqVaiI0MAyiEg/Kg6exF/VTkj5Lxogec+3a93wnZ
QEnEUDKR3x4EVy8MKZJms0VtH0dgdqF97mkPwV320nqDC9Yuv/wi7AMe8nJ1iVc2mb3N9a6qKdbB
qUVInkhfqvy7bD7VKnq6DhA0257EM8ZsYFwrlZQqiNikJV5ffgjH2p7SPckfdNVVNM7jnfr+b4Ht
sjS2Gd+aai1U9HMmskXyj7mkWbW5gPzjnHO1IFcTzStbTKIpVuPQZSZYtbI9RO28FKzsplPsohsd
Qzk9r92/euqvrDF5ZjpLkzwqqBVkLZoWP6TaasXP21u1ftiubDDXQp5p4pjqKLMYj80Jwz++YBc7
5A+QEs+d2OEWc3lrYuJ/l6XRGIBD7q2kpH7OnNBN/xlcjU+GT9ETA89DeDbp/18dOFVpKoAFaflT
OojF5xYCYkJocMInzwhzG8ijZnYzMjvHVD9Wo6eQEiw4P7Z3i+fqzDUwxZKgjQ3mSwZc3dkevLQa
2s/6Dcqr/80QEy6mvlASWUeOV0m1PfSgT2yV4bYFp05imN/0jId2WmEzRNXlyg2ZkKE2laFMMSiz
EhysGWzrQC8cKlAmUPGXcq+h0giSfs4qVzOvi1G2x24KxpynEV5WYhJ6cXaQFsjxJrsw5GTm6w/G
K0NM2OjiPo0VClhrXUhdudOuQ92d+D/fwzzcAscR2ZZ7r2tKTwCmdvDqaIsPo+6m1eO2e9Dd2Ai5
LA81mUFRkqjRz/nV/38Sx/1uTLAgbRhJDUHPnXJcxrvaB5JW+dQ7wBYeErvnQYLWv5wuo+UCXTeN
1R8Km9asxgmX5Dw4afytHY9G/HX7y/FMMFEi0TKjVBKsKM53oYCatnlvTJyWy3rDDNjAf9fBhAkz
Gcw2j1EobaGZWFA5Xzv1FxTwoK9hmVC74FGf0n343R8uBplwUZaJHqgd3hZF235KS4yVZClnUetn
9WKCCRBgKZbNkDYea81Lp10gfE3ynYma2X/aH7bXSAKTpGWCR7ySfIiH+6U4koJz5XI+FttcJJPa
Ni3tiAVlYgXxsW6ettfwhzv917diaaAEMdLABoksBaIBeORBVdKR72gZTgUfjPaqu9v2eAtiUohW
n7QOzBBASy83YXJj8sIn7/fp/19d311KImHQgVPKgfvGlIq9dNziDce92HahmXbBFIV4c0hfFdBg
02G1wqOpyRuXrq2/zLvghhep16/zyz6xwaCMYwHCDMAxD8lDK340WsOwJKN2ZHO2QNr+sr1P6w9W
6ECZkLmSNZA6vP+Q2pIaSxYiL0/25U0OpGyA56oIgGXs8LTV1vfsYorZMxNOIaKwCA6HPLD6ZLkR
CK+rvRJKwa9JwJ6giIbxW78gyZcqMAHxcJIyeWqbwjL08l4ac3v7q614xjszTOCp8mqZUwNJghD5
ZPimQkyiicFFyftia5fdtSG2IRBEBEUunFuURimSOcO5FezuQLnY+yPvzL79GhOy31ljUhLdiEUM
xQPPIx4kUPIE+3Dfn0AB6/DGyNei0TtLzCsmmxQ1nun0vfqpR9GJyugMuxjaweA4Und8TOra9ffO
IOPmUjRFRRxFqqOnVgU0cbBvMfTjBI5h/+THCW/LL9tOwv2cjL+3Sy61k5Gh3lR9E0Yvarymc4ti
rwtO3T9V830vc64Rrr/Q83EVFstIqZvKxGOAAjrQbgEPDFWgrfe0bMeNHZzT9pbAX1kTpsas8xkf
dUBDkForfeGGlgoXt/RCR9vzIZA8k0waEzVkmEwA3h3S2Sjb9/PdqO45+0adb+sYMJmLVAqNCTVr
wGxVMIDnEIsJvpWKrd3LXuYCGfj0H+0x0aTW+nKpO4Rg9f5nRht+wMjtYtPOEZRjOEkTz0fY2ohg
xmnaN5B0U+9H18DrXryjqmcgwMc7m4fmXLtfrg/e25z2lY9Uc5YmFZogKCvTmDLtvraOdsAIhs2r
jKw1zd+ZYoLKoIdJYuTSz/HyYY9OI+rYmRd5YCP2oE56K1uJy7e7Nmr+zi4TWwx1WqahAjiQBmkB
qjig9kuQXcd2dju8yJX1FdT7Npb8vX1JX8ir+Bdlhnd/ABNowrYvU12AA3ViYQMhcyOkjUf0+r/d
euyQQtAJopRT1fkoG6w42oOBX6zAs5fdbx8IzhmXmRTIDJJg1jVcekHxHCmYF/CjiAewoHuyccbf
Ruqv3LLXJpA8qLjBKcWe7GYY9FBuBgx7UI690El5dwG9OrfsMTGlC0AT01K6IOoj9QOVkKdDtuCU
2vHWRsPFb6ZMWZMMlJO137TIpzkygww1Zqeukv1gRLYqV0+KloDJsxedCEyJqKrYkSR7f7FtV3YZ
L9QEWcukAcJ4waLsRbM4R8uIgVbN2jazkiDL4NT7tTzmigsKQYhBA4eHbHpsl73e3NaxqyS+Fjvb
hlaTvCtDjBtCmGbSZ5BIgLH9VhMAHAYJI3iBx4GzoPWAfGWIudP6IBjMMhdo3AIKEz2j5Ygk722Q
hN81Wus0vPt+jCcKUaDHRQJPpPqF5gE1tcmiQkmAtiBKLRM4zvrdX3BMYoFXa2TuuDCNppnkgeQo
vVXs6xsqHZZ+iM/yfjrET+bHzB2P5gOv1b+eZ17MsmzxtVjX3bAAx6DdBhAU9VpfvSuJRQWhcif0
8se/mfq+Xig7o7GoPdCRPQJL45gA2FGN1sBpdl/LfeGmtzwkLT1TG2fdZK68QtUHOVhoqCxvlOBj
2Txun4G1Guy75TB3GzGMWTVnlFgGsD1YeIF4+XlK4CyzN3qLmzvAWn8wH3gjQqtXwNW+MbFkLhOD
9Am6HP3kiEJoJfXnSeCcO963YwJJWqetXiQmZqzF22a+Hbn169WYf7UIJoAscpII2QQDemWXN70f
fw8Ka7Krm9KJ7v+G7vfdTjFRRIbcaywbSP2jven/vNGGECXlCBQH+gPvQPM2iIkiwVCaczriAZcX
fqqD9PfUja8c3xNXnZvWJGQN/NAq/b5XdzSJwhaBCpHqDRZwJO7ooQdtUVqKbUvrnnAxxJwiRRAL
eANyVIgM+ZUw+KFgcHIn+j1+P6gXE8w56hUVogt00MicbqPIRw5uSbkLuWZhuuUC+9Zvrosx5vTU
KFlPM7g9UAWxDOjXp07a3pKQExt4Vpjzg358HnUCtqdpdmox2Ubm6IM94Jrc3p11V7ushjlGwpBg
KgA0iY4aGR+UrvomYQJtMjMOpIjnBMz5MbqyFVuNNn4CV4U2TZV8/W/rYI5MbEqDJtYgPNba3dIe
tWwX89SX/pBKXL4Vc812YV4KIUp9Tt2AaY5ywTa7+ETPTWfzqyqcnWHBnU0pCN3SouVThdlBniH0
hMaSIof7//ThNCYOJAFpl2CEO8/xXtZu+uDQ8SgDOJvPCqfJSjSlSkYQalQPxPuJ/r/D1BGcf+0L
W2Ut+rFTRqq8JSa7tvYGkN3Uzn/7SsyhH+ZSF5IOrzMID5/6+T5L+ttY+rJtZL2mdbUQ5tCTTNKU
MocT03Ixfc4vfr1vDnydmrdX3kbE/E0XrQRlfhkhBaCj+J0T7vIDuSlBHCf6gyM50i5ILNMZvX6f
PpWOeKSjJ42fnOcjF5/ACd4aExrqhMwmmkDSGwQ+fhH97gS2vqP8LXUjL8RDrtznr5VdnHmoYvrD
W9+ACRkgFK+jOIE2XDaBzlq2hvC86F6Z1XYaeds7yzvLTOSImkE3gZiGhxq21h078UnhcrRwbgwW
tRlhniapqFBgVdVen4SuOLUPsdRYbTjfby9nbWzh+sSx4E0TlVA8dBAJw2c1tZJTANo3ycKAhDO/
LkjKid39AAHn4EqAV4VO/LJtn+MyLIBzacVKXKhynERu0SSgJKbFbAviZMfjj0zmXMV/eOf8ii8s
kBPiyJ2Q0Rs/xXP/MPqlLdi1P1hzD4rR6lD53LoezYk2XJPFbMbhmC6hjthfZhagzV75QTlrvmR3
dnfmRwOe5zBhBwomihwFI8iqG0/Qz33sBxg66/8qSmO8HqgTIv9G15+pSdpmInrkWl6CrStwiDzt
5W7iQD/Wj9ovM2xTJ23STC9rJDRB+c1sAQkS3VzjFLh4Npg7MxWgCFCPuA2Ssj5rvXEqx0eJ17X+
Qy3hshImca7NEnSp7RuooPws25QsPXSlhwxaoxp4WuigBU83gsah3/yOyHhWyYBK4v2J/796FITh
0AQlLdzlzbMkfRnKQzZBOrOCBEBkzdqt3HHq5auud2WQicFFNmhyRt9VZRZbpJa/zdEEKQ4zsqDe
82M7aqznb1fGmCg86VFZBmBzeCsFpdAeBbWIm+8BH6by1e62tVUfuRhjiyNdMVa9ZOJtH8WFVWn+
Yj7GPQfYuhoHr2wwfjiVY9rVtYg3sPlYYxA2UQGZb8QvI5i5hrqxjUDgxcLVXO7KJOOUagG1MIUq
0TTkDbKf++aTOlryvnf6UwMaulG0ltftT7miSwGPvDKqvHdLjYxCCNlHnGkpPMxV6gH78oAyJcQX
H7Qamk6K9D1Qphu11B6StKrhqrpVoQarx+DbH2evqrVzRmY7pjNfQtGcM1XJrGhR3EwLK3v7z+V9
IiZXRMUoXIoQT7c+Gu2ewJUjzqlZTxSvPgh1vqtzmiliEJotEC2qP5woe9NwqPcYSPZ4bR/eWuj5
vTKU1iMZa3o+x/JO788iryvO82Am4IxlPAh6j6TFFF+n5DYhuxxUvob0lIUvc8/DZK/3y66+GxNu
RIMEpVS/fTc0Jmxl1x2pOpx4Qm7rb3sBJ7KZTLCJpXjWcgqWCGfMdAggmpYwN26ifxXw8PvrpnQZ
yBVDJ9BleL9JeliB9LKaAFIVvKSzp+pFD/0wedpeEN2K3++GixXGFSKI+4hhiq2aml2d31XFRwJS
vuybzGsRr19CF0OMT6SSlgSSKUhvlanWx0yup3qAH/7VBl3MML5Q9E0RdDWyOrX9bMQPc/Il7w5L
521/tfX+JZiK/t0cxg+0MNX6VMIrg0IDsfv76e19RTsRmTPsAJTIT9lNgEGg9LHfJYe/u9J/2WfL
CEkQpCV0SgBph9x2eoj9n0VL3rzMerZyWSdbR0jB4CmDCRZJ8g/dl5zhFtQBo5W9ddrTRwWyJzF3
/n3dU4gOLRmMTv8mKBNjBH82l39olHp/gKe0+8bvd9t7+Idwe7HDRHRxIaPZ9//USotbHbSDgHV6
/Frp+lODXCwxR7kwerlTshEpCm7S0k3C1zR3OuF1qR6z0JkiSCloN+b0kLVWLS7u9jrX4oguKhIG
loFk/U0kpzGNMCpUnPCh9/Psa6Pemrln6JK1bWZtbBn5/8UOk0MQde6MOkFfhTLVq2Cq176Yd9Gt
dCxeuoPh07Fl9ZgD/O5xuwb0+7FB7No0k0nISZ6GZYFmfvgMyh4qExha2oN4V38ELRJ8NPtu3oCF
cHvBPKOM+5RKqs5yjbxTmDt7QOLUFQbodBvO9vHM0P+/uqs7tSkiIcL2RXlpLZE/p4m9/O/a1+a7
vWNuAb0XmqycgW8RR2fR9jE5z5JdtV6qcIiPeKthboFaT3IFjMrgwiy/6tEhiD4JvNLnajpw7Q3M
FdBiZGqajLdzLXyk8EyA5GzzI4Vn8nqJqxi5a1vMPaCUpazlFc1hz9VgGd6yo8q0o9NYja0cqJYY
b8yV8wVZZLVaBHmYFvAHpXXr8EdSH4dhv+3ZnIjBIquzJQjGIJQhgtIRq24tMFXZLfGr+sO2ndWC
09XXYwHWaSWHmQQddAhQghh+ujNzyY+leZ8MlVuPM5TYtcNsyKfKgF6duvTeWNwSUjq1BMS3KNhi
mNyb7TMotK0xb4EW/Lr9B/K+NRtXoiQYsgV/XzQlXpUXVio295VQcAoPq/fD9XdgQkldah1UzXGb
a1N9JMGxL0PPUEB/lIkWcCl3zRR4EaiXsiCyDHU86Sb0b6SF88JZvRCv/wz6Oa5CTVFIk1r2QKOI
hwBsDECX7kcHcfvYcl64q+nTtSUm3sSdohF9QEkcReoH/Rm2jrTQCJILQAa742CZty86UEXH9gWT
qvGX7W3l+TcThIBTHM0lSfG5Q18aAmsMrET4niXuthn6Mxu3EiufIeRxHdS0F4sGlgVl5L7sLUkV
7Ry+1I3OtjHemphANMbiWEvgFnQapUF1rPf0aXweB2MPQbLnbVOrFZfL7kkszZMcm3GN1dHd+yme
tVg5Zg+pKg1fMHP7DEqs/CghZEg6SIU6Zv1hknfy9NwJnDcDzwSTuShi3s4yBZrVqkfaF1V5Lnkp
Cr1z/uwLmFh+f7SGttVFQ8ToZJj7c3Rf1s9B0FjTfGtUP7SI93TkWWPiiRCjpVnquM4j84OcQhfO
yKy2+qY0uhdPk6dp07f/6BJM6JgqPYsHgiNlFt8EiGJABh5JrnAYZJdkLlFRt/Fn7dMY8dLOtzbg
1pdlQomalqHSFmjCmBhdBhemF4TVYQwJVBTmZV/nmtsLxDZMaI+Af3JGH0gWAls1UCPUw+dBexXI
fFqi3BPL0TNB1qJHuRVquS0ZEYQCK+Mub0egDgYviBdbzeVDQUVVKu3cluaXwWxiCHuL3tRrj6pe
ntQaM+8SGPt7ydZUw0oX6VQW5ZNO8r3ZN1YWo4g3acdFK6yoTiG42Nso9x1Us74f1McElM+1OIGw
yuBU0JX1cAQQKBEJvoXOpEU1ieW0rxHdh0h7rqfGGyGQYskCcTpMfEvx56gxLbwrPSJBo3wS3UJ8
NJLOBWgBMqwFtM8hIANq8ViFChJkhpuysQGkAo6h90lleiQxD0v4JZQ1kC+JbtvO+7yLTpUZuYYY
OnKF50fVOsM4u9CiPpRlZcdzzVkl9ewtb2BCuykuSgZoDFSul7tAfikXzu9zrmpQQL0/yH2kNWVM
u9LTLUi99lDPsKFJngM0tLiJOx95XfBVhLYu/to2lnFK1KUmCSM8M8T7pLfJLX1ZUcWx+S76kbwg
IRhcOjQPqBcPr/SHRPqXabbIgJRqXFL0fdC4puO2lLYwejZ8QLHc/GU7gHCck60ztMnS1aOOK2XA
sEkk3qnCfoluk+BR6DkX5XpsvCyKCfZynBatXtJZWEzOAOYTtLfgoJ2Ku6H6oPQP28tav1kuxpiw
rxt6YnYGhQK2OAXdAPZOkEELXD4F+ju/u/3FDhPwJyGqRJLASdQgRGbYOoWWWG1qIEuej1OS7uMQ
Om5gtgVbaHA29OJ56hcrC3oOIIj3cZlroDd7KAH2NJGtzglotqXOSqTPC8AIYWRlIieNXM95Lqtm
Qn+fotM/gpDYCZp5lxAIAEftuQPvB5m87X3krYsJKxOyEE2v8cxL+1OP0bhc8uZ+tCBjb8Q3U/a6
bY3malu7ycSYQKjB4VehEU5BfLRUqvkqylK8UikvtGhMzqgRzD0REYeuMfPPZYnOGWRmohnrQkCr
h9KeSf/J6E1bjp5b6buE1kynAhY1BB8TVfTnJXJMOdttL56zqSzgIZz7OEhMuLLePBiqjQKuBrL2
jlOH4MQbFuqQidHUCDoFloV3muir8XMgeEKASRceacYfsuVfXsrCGmpBboZ+hu9ojwWKta1foQdi
dYjaySGzFV4mxnEeFtYAWukAkpGosGhK69XNpwTdcmUqgKIdEpc0k5VKr4JUHROh+BqG7Z2M/+pJ
c5914V4pPpP2YZwCt4IAdKzFi7W9uZx4yCIguoyouUoBg2U+W+BvtTJS+1QZb9sM7+bSmTi05H0z
poKEjD4fPSN6lbvIKpQvRZR+HarZmoLvQfyplgpvqUZ32zbv+zNBCQMdsaSPSBDa5VP1pL303fRQ
zeodaWcrjGS/Hc3nbYs8X2aCUxvnQ5oOuGQSQX2WZx2Ecp1lEvU5kRJ/MmZemYBz2bC8Uj0GZTDX
hJlk/az7lOqmtPWnr9BdBdNNxG3o/KHE9uv8sKxSmiiVckJj72jnnylLJMy96k+NSy0Wh7CwdM6t
zQlBBtOAV+MeN2WOI1QZe+ycYRykAMSDPLJrjqcYTCYSVqYoDJiBBgXND3G+JeZugY1CNkGUey+Q
wm5Df9tTOMfPYNKRZJRCWRoQW0m9H8uHEMqnxNs28Yc2wGW7mFSkl9Ei7WaAnCjXNSgzfKXEBHZ6
DkDLRUB7G1iA1TrGPgOe7GnbNucgGMypn1Qln+N6xL1p2PGkuBJ5qpFOBgXIdrk0b6tOgtqHiB4V
paRhTl2uCFVWFiCGLCSnHJwqvc/JPuPdU+vef2WGyQUGMUu0RkRGlf/oTijFOnpidRY5F+DzofqA
gG5yAhjdoN+yjyuLTFZQLGIjyDVwY4rRnyah+iCQgJMmrqnvonX66+Ox87TKYkhCJMEGaPodWmtc
juSBoHpeQD+q9QVXxQVJO0bIeqzkpoGMdHy7vCaH/svfYCGu/xTmsBsADszgl0MnNfd08q1feMec
4yis/FcwxE2TqBRkHA57ok13vda54/xjMjTO43Q1oFx9VeZ4Z0s5iUKGDpzWHhbdnUxPq+/zXrQy
+dBg5AizLdsHbj2DvLLIHPZ4Mnt9DgHLm++LvYxWeLprMUIstIBfUAk3gCh9+i9v1mk1H7+yy5z0
oDLAN0WJiuX53LSQOQklHHEdZ9Gw5hyP45ZXwON9W7rLV7XxNJ1ybZD7nw13vDJ20oESVPIq46sh
7GphTFRJu1nIwgAoiU7Pwcr+mkSNRYY9hnnHv4JoX3s+E1ogtD22uTEj09ZaWzejG3UcXC0YUkvB
GyCUp2MGnVkoW92lk3msl9xDWI/wSICsXJffCmbjzLXgzP2yC6VY56UZnDgkM3FIHTWlwZ8Ib8b4
73DCWDrUCPV9+jaYPnwIofDO8ea14amrD8LymIWE5EDcIKSbmO/UhW+54o3d2ei8hJwVaCmZxb7T
OWd2vekiKSq0X1WgSViyrHmu9aChxWfVn0606QIWcxAMdb6x5yxv3bculhgXHsK6KdISH7Rz8BA5
gpPf1++qI52pDm3UP50ETA2Nx7PLM8u4NIwWwkBVxAMdo+LmSxqIAAlXz7Peev0yc0eDefYYty6S
zMgFHUdI2KV4YDxRRE5wRxmIwMv7Ud0reEzLO+P1LySacaddPi/jr1nZmxUYiCWnlzHqLx17zOdq
Nkrfsv5FGjiX9Pql8ssY2wWGdsdcxhkCYKJ+1TrZS5roME3LOQl4RP+cz8k2g8tAVNuJVlQV0D2K
6XNUoyKhVHtSV+hRxjwnXT/1l4UxSTHpF9IqBlJUCmwSayt0h6N5Ko6Di8aPXdg1gKg84TbeEpl7
cxyXvphyHIyht5L2XtV3WuPn5a06f90+guvX1mVxzHWJJykBYx6+5VC8GoEPIVdlPFfkZVKthieH
vN5cv/gjS8UllGkW6BVgxMmpf5YeqeQTBZtHTgXxxa+qJX6cQVk1HehpiD5sL/QPaetlpUysUaGZ
QroQpWPVp4o3yy514++aS/WtmkPi6g/py7ZFerp+z1ovBukeX93PeHFI01QidjfhZ7I4oeQv0zPo
SoGsciLQmki8tI67RCbOLFOpAMGGzDw1phaMHvEpz4NT0dbP2qK+FGBfbQNjLwQQkmtfF2jRj+rw
IDXDbkoLZ3vxNN3ZWjwTepRaEECZCgcuukM6nsP2oylxdnQ74Mhsz1ettBLYLzQwoyY512Jgl8Ps
6qQ76rPKufm3j6PMdnwHNW2SMcdWdikQF2MCTbkPUvSYJ08CD6jMWxUTbYpkHONhQG7eF99M4zTH
XwrwMPE0L7e3BzMY730zCuRGDwi2Rx/dMj5mk2tEnFL4OqLi12mXRSa0NJgw7MMY3ti6owv1TlvC
9V4eMNTuJJ7uyF/TO0r+Oh6BSHUym8trRb/Un11QZuV+lLqIplDHcDslxEfM8QATfeP8gwCw4XSv
2w7P2zcmvMjFjNnjGNjoZr5JQaw+Pwjpj1nOOJ643u27+qpMVBGkoBjiAY/Df2lGqsii/GfJ5zfo
q7fwBrd5C2OCSqxHUQyFN9zrrfic6ukns6kex2FyDKJwggb1iK0dY4KGECeZ0KkDfF/V923ffxJU
ibNNHMd/y32vgrI6xwOYt3G8MFVoTWDLkmMrXJ63fYFnhHnAQ+yonIIAn6xZZJ8UEMSUwc5iKBxf
4OzMW5n/ai1zFEiF3OEQl+Ls5L3x3ImQktfqT5kp+tsr4pli40UsKblKW75xHlpptpfTyZbV56Yv
eS8e+ku/+4BuGoYooYXFzlh36SBi7O0fGLtqj+fIAz2o3wJwrR57qHRtL2zd5S7mmCA1CE0hESr4
M5TjkxoUB2MweEuibru1JOouV/sU9aiF16qBzg5mLElvBfe0Yx5+Mp3u8JMGGznBjeQO58LmPanX
b67L+ujGXtlOi6EZCrq+Oqo+GMl4rLTZMbvJbVTT0kaR45I8c0x0EgOznvIe0cmcBUtUa0glmlYa
OuK8Azhye+vW21jSZW1MZApjEflcpP8cs5tdyu36RtGD6q7Ho+NaP9IXW0xoSpY4EDUVeXKRB0dw
1HkGvmPclJwIuMrUo1/WxPYaFbyaMmFGr6YBDHFxWjufbHKTnhZ7eg5t1Bwd/SG85SF4eZ+SbT7i
bJtQ89SoWSrMkXlda4P1FzxquRdBF4S3dZwjwXYgFRFT38WIl0DrprolWNouPAS70KW46P40V1a4
pxKwhb+g2HpSeM8rzm6yHclpCEllBC3utGry9UBwAlk4i3H1V1Hzl9OwvcUSCbma0aGzqHOT7rGV
Htv8Xh84t816bL5YYcILWsSpXir0YTM40XCMWjsVzhmPW+MPj4uLGSaSCItMhFaFiwDzo3yUae3r
O3lYHjBCK3r1nXrMvhtPnBPO2ycmnJSdWTd5iaW1brM3vPacn2PKuHdYnkGFispQ4PLyb55JJqiY
cpB1qYmAWcoHsNdZ6nwiDafVv96RujrlTDQZydDmFS1SC7tqLzktXqSVl36Qn8x9C5pXDFg66kPp
VWfuhBHnemVbl5kSQSJbQOuyc+TD5IBb5tBZ8b7cU8UCDCdzDjrna7J9SylpzKmkI6qC/qXXUmsc
bD3fbXsJzwbzYprDpjYUDIw5SfQpmk696GklTz+Ac8bYNiXK0i1JUP519BnQk8TCRICgWqrAS394
a2HSEVlrNFJFcIwUw5xG/9zKoSWnnE3hXTJsVzIxojIPZFCiU9rMHD0SwUqhq9i42ZGcF4yc5Y5w
13KD/vqD7FcEMZgIkvRJXfcATkMG9FaLPVU+GCDtiM5ZvWsAgu27Qz6Axjn+XICFe9tH6HfbSMFY
voGE1G3coRvrGM1HVbkL/o+0K+uNG+eWv0iAdlGv2rvd3mLHS16ESTzRvu/69bfo3EnLjKb5wYMB
8pJBTlM8LB6epYrb7kZh4ZIBBjZWiYxFW8AJofyUWzQYST0ZfOIBzWWvLj1ds0vLzHySEt7lbTBo
0uWytpgZFjd6C+ii6bQZAQG8ieb3iBsIcU4CSzeQgSgqzWucaLFIrMy0JWW14taeJU76YL9h5oyR
f1Aw1uJCmgzpHdpyplxl/gmXKFjwQvvtsm/sbh1SIJJsQiENql0fQ+SmDZdiCQ2o9IEAPk6gUOvU
YOnJzMUKJ69Ony6b21/Yxh6DV3ItrwUI+3GRIp9c3YOzE2kJAyWA9Mht1d2Nsza26HWwCf/HCjM5
Ex1uo2K/9DWlH4efdEKis+NbEwWI2c2f+qeutrJbHjEFzzaLZZExZ30N9UMq/IMJ+GB4H5pNOaNK
u5C5WSL9+80Ss1BR1DFFY9UiH6PsTs1PCFgvb9muz29MMMCl6DOqN3SkDlRANkicjOLQF5mDAsdl
O/tfDCq7xEQfrsyO8sdEiga1wOCAuNx32WFEa5wuP6XqY5g9hsPTOHHiUxo+/QFa8m97bMnGINkC
tjHI+mZUFzN0hCbx6vyuNt8+x22kb2wxpwzLlaVIRBPObFq05TB0dEe9LYNflUXT4Q0X7CL+xh5z
ynIDvqdnONVq7hjTj6R9uLxX+zHcxgBztKSqnJuCJuLiCOULEBkJ4ex2S3rAxPNJ64zbNU6+xSpG
5pAbtIvW+K5NijvibdPp3zUDdFnV7NTiq9iTx8s/bR/QztvKHLw1bZOhoroWYxukky+kt5TrQidf
q/lJK3gErPuH42yNOX/NEOamNggIJqLrOPVyxMxrdrWavM4O3oYyhxAqI6SNJ7QgLzM0ttb8NKYR
58Pt36SbPWXeG7qa50mWIkLpFflOkvEqTTFgEw6HfF0Oap26k44gKYq/rXVpdVrn5SJvGICDAeyI
nqkJCyhgkWgocJevjlo9V6UvZlet8i3vvJ57Q1A3vYQB9Pds4LNboiIyKixZuh1c8wVSp+5oKTfz
zzigKoG8S2Efrf/xFoUt2mRNPYID8h3iBKRE66uui+zEIN7lI3AZ2RS2YJOMmUpEyiFSY0Q9ra7H
CvMOljEPVgX23v9mi0EarUHv2EL5xhJwUxdeM9gksmfRnkfOs5H37RjEqRSMlYkKwnYI4Fq5Id6Q
vvOqOXMur+dfApTzHjH4YTaNMOYL9qhU7NAf/NgTcRdZC9jA+BR0l+FDYas02ZqKaTYinowL1SVR
49ajaEtrYRmi6HIWxvuADISQZMjLjBKdtQ4IKJ+0q+LrkkI83OqPmEjEqyf/KkEChUeiRB3g348Y
JI0+HjEjHXXJzCLMPiagc0U2zeuD/LtqhbeNl3jm2+VV8hbJvERA5qpG3YRFFhNyClNtSaJsR4Tb
mkQv7EurYoCj6EuidANaW1uHctSiq3bwkDB8Kd0p0ErOeeYsii3boP9z1ucCKKVqV6ilq7M3iRy3
55lgAhQpyhpdbuH1UupV44OqBPXACVX3H96/7xe8OD56QrdIZhjSVF2SW8ItbUbu/MLu4Qmtu9zV
T1QrprnihUL7fRcbswxwKHE6gSAOZuND6Mdgo0o9clde0TnB2tVvqRCniAdAc5We6mteCzTnUlXe
E4vbGyYrFYLIlkpkticku+w5KJ9HW/QqT0gtHqUlbxvp32+sjXlb9gMlcCgjtygdop8aLbh8wjiX
y/sub0wMYaNjQBqQ1SsnQfwhFRD6u47Uv2pewwxvLQxw9HOWy3kIr6/M1J7JozQktqA8X14NzwiD
F9UsE10DsTHmfu/U7EYubxG+XTbBu1EkBisWNNctA5W2mWzJQxHRjUW8eX9pI2Ey+bI1ej1dACa2
k5sgGWKaHQLFPHFD5ZnMyX80wCCFmeNxAfobhEyd4UxicsyGkQNG+9n285FlW7Tjoe1DlHIR7Xbx
naTXThSjhKYr92I3unmM+WZw0abifDtCMF4G0f0qpiVgJXcw8chZL8ffZQY+RpMUkUYnYQf8hLCA
UvttXL+tyXVj3l/eOh5WyHRvN0drHBPTMCNgBQbg/BaqXeFhjuAqzQGti8+8YPTyQwlD2B+tlcjv
D2OJOj2RKqtDu2L3U9N9IUSrPwbtG+QkLy9vvyVms6tMAFLEmlmYVD/AlP6f2J1oIBihLXA0GSMD
EqegdugMhQy6nogr0s3bShZRUFxvCI6j06qu3jt5aEm12/VBJXGWut+Hv1kqAytEjKOVqDgkk70g
3zT5qafdREdolXqDo79UVKXscfR4Ek0cNGNbtNF0h5CkXcC9UD5EqD8XkB5fF/fyPvLclG3LxplH
M4yG5wXFMyrDClacHnhGZaeEN15Jat9NDYmopiqpOktcDuqOcCzp0HsRgecTRGKrkgZjn16JyxCI
ZPJy/fVTCzybZHYvI/Gg1RMcFcW+0NeC2Mls5dtsN1SvG1U3jjmKIH9ANh4cYMzUZRNMbx8P4tzF
Wdb39EZFYP5OJ4BilJ0gRihdXbSiW15bxH6Pu6oqukokUVdN5iCEuFqJ2CB7I+WvjXgQYxgjfwvo
P+/9NM2snDjo8+MA6a5zbowyX1UHlbk5ZQB1WZDANtFbRR+CuJWny7nrLxszzG0LNbeOzBq+5jI1
rjk9RSS1qyJxRrn2CGkDQTY44fn+gfhtUmOf9WMYrV0z4IL/NWIXe5WGSj4ooUB1NwVlyUOXXYfZ
2GMcpqyGMW6RUnzvgptPnd3Y6LD6YvizX/u5zytd0S/2h39uzMkf/ZOU7ZLVI2oRCjiWSTtYa/6C
OtVK3HX8uk6Hqedluy67isY2aGY48Om40AePdC+GuTuWTlT3nM/IM8Lctq2i1SRc8RWN9BsEhO+U
BiMs2cqJZXgfj/6KzZ2uVa1YinSmPz0kgRIIbnKg5Jm8OSXeYti71RAmY5FRBxAHKVAy4zCqr2ad
BZehavcC3XgCgxvKJIjK0iJajiTBMoe3uAi08ZCtnsbLq3LPFIMWmTpmZiqAwCg+6EcjwGvNrt3q
EFpq8Mk+sc26GMwIzULNQQ4EV4CeQ3ZjlE6R3cX6i94UHHfY72A9m2Lf8sWsIFtc05rUu7qtZHV+
5Jpo/akOiAqeecM+HL94f5ts3G8tTb2VZpxdQ0a+Vs1eJaU+hW3x87Jj7NUDVJEY6OODMg/uFDrK
tbHT6+2QD81E2YTpfEFybME08r0MDL+/Aa8QZsMWP3FMR7iqeM8rCj8MPH0wzaChOGZR1E5Ulu9h
dGS79Bo8riKryu3ioKDbOR85p2DPN1URrE2g7jc1U2UjZ7VdojqMIsQHJ7i+JwWCTRXHMQDsopmK
A1M7APLBGHOyR8WIW7lBS6jqY2AEhcQMVPqZxxP923GUD2aYo520QyeaCvRhFjTFgyAvWHMVzR48
5cu9bMwHO+y5ruUsNinjRHzq0W0H1hI7Cprju6gJdNEekBw5Cn7hCQKeAIkjf+E46s5M4Qf7zFHv
CLQNRbXFpKpOrEq/K9N7XbDL9KaPcD48FZUN3g5yPi0bL6MOXEKbqUYfVzfYY+1UoWk3Nad6Sm+r
P07B2ScV5hQsaO3WFQHRVdteT+oPOeNk73iLYIIAQ+rycZ7RA13PsasKsaNN+sEg5T1nf+jvvLQO
GvtsgERIzQoCTSOorb3oi+FFR/GQ3shWjpPFi2vkvYwknEEFlzsY3Q207H80VjSdMsYSnF7NI8uU
Fytd87c6nNw5H+2EoAUiGx/L5Ue1Cl9bYt4MRu61tfFQroNVLOLdkmP0IEye1NZ4UqfYV3KMP3Qo
fmS1rZHVisT2GUwg9miCS7qIr7JMtrseBHP65Mum9q1uqwhkME1hiwY5NrGCHmmQzDuy2R9jwYTm
T3wDtgNbHV/lEgKI4jdkM7/Gk36rppBYLZZrwyzvs3q9WqqHGrUXY5IsMSaOiJd11RfOrA7f6MRO
PadfUOv2SKR/axPDUZPQMqbyJJI+CMvWUdELXUMjdkp/iMp1mKfWOq3ugKq4Gr9JFTRw53t1/i6W
nRtLladXmieHWaCMt6O5etIagiMs/JmMjRsWhd8mIAyI8MpfB+Woh/URBFeRVY+NJ+bjkaSqpUC2
0jaUSbVGo7DMFRLlsgguxi95THyj15xSz+2+M1HqjAOlfxISSE/G4r3QyG411YLXoNfagkBRMOeF
rWrjvWT2nm70932TWE0PEr8w1zyyCtagzvdGiO6PDlmNRI3svkydWV5d05xuFoQv5liAKjpyOpO8
lE3lGtF0b6T59YTgA0+VgxoL/kgGR5KkA5q674RcvptW4RphbxAJsysrePxOK8jzfsjzeBLUwQ2l
l3E0D/rQt9Y4SD7IKYJ5nE7JorrtDNpooAB4pI+lhiHfeL2JmseoRVK8gmR63L8QZbYiqfX6Hi0q
U+gQZTg1Qu2ldXO7oB240JY7bUaepBPxPyDKK6elcMIp/dJNYiBAG6TDpIylFT86afCjsrPLqfCK
BckOXJNGO7p99jS0aOYb1+NQ63bVvHV4pkwFedLH6q4vcx+Ttc5Udp6oRKCqhCJSl4NHUfTbbLoJ
e/S8mpId5wuEUOSbVn+TpsyC9NDXNXpWZTRsD4Ilx9z+8N2rfnNemZBdz7UizUcK3kiPGVeUdi9B
czj21J+uePDwL9f8GR0oJG6gKISkjLJIEJ9UF5scwYJhm3b6VJ0+LUQILDIMMJfgYS6xWQA5H5dC
TmCtjxxhTq15taeMg640VvgTXM82GBBvFjWVTPS6Oz2m0lJIAdXoOEQRpuWFuTsPhQ+LYYFVXtci
kgGsZeG1A/iSv0jEqdbvCU/ybS+5/sES4xJzEwFwV1iCDtq7cH1+WyPqVP4Hpm/eohh/0Ip4iI2J
YJBPH/D5vs81uAOb5jobZms1eGzFvL1i4r5GFaW6NTrJqdW3tXnI9OtIPnWixblv9+Ohs0swcZ8S
kkpfpIam10pPNtuXLCJuL5BXo/7LxFj5RIQTqTI/HXh5RN4CmUhQy2RNaRZUKqSXRrSz4ToLPSXx
OeujnnbJ5Zl4rx7NIZZnPEzWH6OTBA1OseaKt6OLDg/PdArOa2Q/Wv/9OdkOcxGaRKTucYppe+M/
qip82Zv9aOxshon2FOQpevSRgNtgrp1QwFNn8pWZ9+32Y7GzFQYusmxItaxLaA+j5mlBZWd2dhD8
DJ0xPO5DjjOwLeaSFEnKMMDU0Dy1okN7lcMHc+YEyXt5+S1aGAxahNHSJUbTI7HkJ0EOcg9ajqOT
aG2g+KudBrWPaMk8cEeMONjBNp3HUYXSVQW/aHXzqIPiT14jx1Sa+2xWrBoayqaug8VytpKmf5GW
Z1Ikvqx/E9YOZM2CI+mFjYQVZ4P3KjIfPgeDMUPTq+E6IibQbhtXvIkPpjU7qIXakRVZ4Ync9dbi
yQ+UJCx8zjxeBYp3WOhH21ywQl3kXSyi6SA9KB4VlskOMsgPeL7FM8MATQxOpEk2BgBNfZ8ayFtB
+q65RtGnFty1vU14KrZcL2MwZ8nAmlFVuJPSA4bYLLCt/R1/X0DW6c5u5Zl3emeZD4o1BZ8MWX6f
WLY/vQJrhqJQJn0qg0RLM6Gj3FCClRb0NdLhMrZyQIjtUZeKEG1SIp6cq+B13TeINJL85bKJf3mh
nRfEQFCXkwwN3LgkqGJu/qi6iN3RPtRDrpZgcD50UwwF8ioyvIUx0UvcGEmO8TUoUKcPUvSdVI+C
8np5YXt4IEmqSQM9mYhsix7RWnTCdzGu3Sp97SvDB4N/aS0dVEqi5tbIB17RYC8/sDXIfEhjjIW+
SgFA+hrUYg4+dF7SfjcHuDXBfLamAO9GQ9DyPtnp43SDp/IzGrAMb75qA9CWQ/a+zKwuQFKn4r7l
d4P1rXEG2fH2EMOVwFHoVA+d4UxRtEtOtKgsOAqnqY23e0wkKMfDapQEreMGVI3mQ4RJZiFoenfg
tlfyto1BaEmaylYycC/WYPoCP37Ycu4AngEGg40mlzOtkxEfDT5JnmTl62VH3ztL231hwLfApGk9
FTqwSMGjHUrJ38GC/d9MMHC71ivSKBGOqz7gsao08bMxoSAxrxNnLbuPjc1i2OQ9aFYHUK/Bw6kg
JEbHguigHUULPF1c8rN9FyOgrNGIrissqaualH0Ylci3QaAirm/VzCmSu7kHGXvlXf58eyUJFURn
/5hiY9beyEsxKQAN6rWICSqUE6/J4YfmV480A8vL19PdYAPyrTUmdNXCqNNUmqikgzGdrx8mT3L/
BzU5CmiX7DCA13dqqqQdHI8CAq2qp17mR6fmUHjJLY//8F/g5/wNGexDxY0oMTpdHbV8K+MTMR6T
/GGe/87V0eqlayJ5VXOPVpNo/Pvy7nH8hI1o1bgVMqWDS67L1Zpfq9HXEbWkprXSzzxItxtHT/om
WlvXDpHTjOnMtpkOmZwFc2j+tU6VrTbJl8uL2msA++CSDOzVpJyjlX7OX2jeHyQL9LQ3yy0lz3YR
id4o9adQ5LyDDBAS3WjbdYDJUryrlGcx/UpEHn7wNosBwy40k94E6yAVHIeehyfcyAda+VAPmk+s
yCbfI6878jPdPLsMQiLDCRUO2uo1YoQrk0dPb2JLSitnJbmjpjMnaqO7c+HosVGoGBmkyEoAihhd
q2gpz6Fq3fjzxHnN8cwwSGIIQ4UTniKGmiERfpiawxgHDe9oc/CKMDiirksRmS32bDm2dJDvSvHj
gP9Ioafn0jdjAESMUOPDVDLYNccjlN6a4Vjwsn8cLyBMiKSVcmQMIh4HgmmRWHMhTbF0x0b+Mhux
e/kA80wxWKEsXZbWgiY5pIXCkTuM93l06Imt6hwf4H02BijGLsvrocZtUo/PGqr18+ou8l+XF8Oz
QRe7AT4zrCVFMpE1nVPcItXL0ONBXv1HIww05HOc5XomgiUT1Q11am7UPPkyRzyWPN5aGCRQ1FZt
Fjr0qCeY1U5+KJPidTOvgXe3yru5K9jZyqIkamwQvIDbH6tH+cfqE9jpQFEj2JCyGNEIuXi61/9N
O6QE5xMtYNvbg6XIFJs5bLIRiVqxiP2UTEHS5k7RrAc5jmwowFiK3PFuLAo2F86vycDEKIkrpCex
YqrBRrlxw7v+2J1AZuHJN5f9kYN7f1QtjU5BmRTdUZkATjd81eqmT24n0ftvZhi4mMQRfOHRhKfH
0loGIgo9m5017+1p6DnF5f1HyO+7l6XGVPKuFBoNQUxngBYzn49xx1sNzwQDFPWU65Kh4bKYpuss
O6UKZ1N4ESDbU5mrYQoVQTpJ4IZ+6UjBGET+bOc3lRdxG315MTs7KIkicrfGcAIngcJu7SXHwp7u
qF4yvMKpr3lzJVx7DG6Mc5X1good6nGU20PpoMHYbQsrK2xKVJRer2+Xve/ytauyPZUSkbNmBVOS
k7fDjRz/mKf6oV2SayMxUqtC6XYaVz/LeUUJCrN/HGMZjyFF00V0MzFY3y1GvQo1bvvUBPnNMQQv
QX4vZcHaeHIZfGKJG1sM5GuJPGlRi66zkkRX7VBbhVQ9qsZ3Kfw2QaevJLeCyGNj3sX/jU1mH1tN
UdbexMVcoe1+Qgvua9M+XF7WvglN1k1NURWJnWlsqoqoRoscu6DkXmGOXkyqO0PhoeD+gQPR8T92
mBPdjsuilCm2KvxaH1T7fQiPTkuA5/5U3fL6o/Z6plUMPf82x3hGLBcRyORGmt0aQaufPiTg0hdP
Ar9WQK+KP33wbInxC6E3IV6YL/RsEx9dt+g/N+3WxWVy4ou783aLcYhSLXISzyp6TrqvrSjeiMXj
WugccOQYYfMm4axAQx4SRk5Z3k7jY7q6q+pc9rr93Mx5f9hOx2FQ0fPQYT4YSoNVftUJAfQQifnU
LXfy/GAAI7vJjtfPxJ8bq8y1D5XNLCo1OGFW/RRVCa0ZT0LJCQ33X8MbI8zboA/FTNdaxDNCUFYW
ldyhEwndD/Rdd87oQu0h6HhJtV383dik9+km6I2ntC7NGUDxq5BJkKaJwT/Dq83sPhQ2ZqjnbMyg
HW/oMBOPjg7NicavsfSjnWSMxF9XxYHjIPQrXThW7OBiDNaJqp+wIjq28ku9IMF0t+TTdsPwC6/k
x/N5Bi8ECX1Y4YqEdKO+EMhCTi8mr362W2jaYNJ7Rn7z9cQmrZSZvujyE/HXQ+5FrnonrO/TOPWN
CDma/Hq9y7/y9Lz2b8nfCMVONPZVlWY6fRMDEe0c3AJ5El4p4AtK0WJUCbeR2HDOGccd2bFG2Zhb
CY8KbN5iGxUI1YISPUkkdOTwUcmCOOb5/26QfXZMlhfJjJKhL/UYj778W1k/RLqPtrq456AWb1kM
fKTm2k1qg7BqhvilKINxQBcPg/kmtrOdVCBSiIk7C51/+ShwXJMdaYTK+6COEMBwMvIAlStF/qsg
vDFR3soY/CiiUB1MFL+QKm+hykoO7XvHBQ8/eNvE4Ic6FUm4GLhZdAyFdc+J9l3LHDVrrMtfbLcO
uTlpMhNszKna6UoC8KBd2KUXWc11e1WhmQQEkO9t5lbpJ5I9v3LscvBRZlBkXVUVVTWsb7LlI83N
R/iU0XG0RntyREf0WrRJT0HIu3I4MYjMxCBzJKwDeJ9+PWdRTnOyr3XQObQ8Hzmg5eMsk3rDBWxm
BxeTdFbGfEL2A3JBNsoC15BFtF8HJw3E4A306Bxzu4/18+FmO7LjMqqSeH53TkwrQOYK8wLq7eTQ
cYGSO8rCWRzbml0OuoIQC3u43tIBhcKNHxofij65VYPzoPVJZH1CvncbrCoMriTCOKkGzh9IkDDT
hKFeT8juJ/VnN3MYpDn+qTChiVjirZTRKsuI+uQSPZSjAK4lfxGuRJ03iS1xcEthMKUxVmVcdKBl
eaLMjalXvx9BcPCplmTTMEiaLPTTXPYW3hIZiGkpjE0hljgj+IKo1avcHpW4ukoQ7tUlb8RqP9hT
ZRXjrqKCPxhzVS6mJC8gW1OrbnYzQcwxu17eoBefWMaxx4iJyeUp3X/bbGwy6JYtiMDwmKM5bkgs
+YXfW7PdHSqu9tD+o21jicGzOozlUDff8YyehdiWnkfLsKkqWXqvHS7v3K6/qBohmmIYivKe1NiE
R23XrKTDCKyT698FtAqD7V6TOQ1/PBuMTxJZj3UtkSQnjtFZHaNP2iM6T6Z1N97aLITxCX1IVqGY
8aRul+am6N9iafhaDe1NDXKbkiQHnVtb2b2+NxYZj5jkUZr0eKb3XY+4MvMnjzYR8a7v/bzSxg7j
D6Us4OHW0Ocn5saqI+i3rnrkh6vTcBCD3B54VLb/4oBnn2AuNp0I0SCGqLP0npZj9IiKG5JTBTkE
lzJ+cRNne/210maB9ENvfDCPwO40VzjO4pF2n4YObamjfYaxf9nZ90OUsyU2RB6XKgRP+4xy2E/z
FvMZOi0s3lGSy/YY0aFTO/0WObxnzvuw2x9X98YsvWs3C1zRvER0kEk4jTs67YFKYs5BfYVUsaM9
j0H9fcA9LtnE6/38Wno1ndbHRPsNb8hq/3LY/A7myjPGuoz7GS2xVJ4O9X603YEsILOLF81Pg9In
N40LPnXOR6f/6qXVM/dfJqXzVKU4J8nT6EQBRgHd/qjdSy7tCeF9a86hZPlBYqGT9RWKsXQ2CqOA
//Oh3F8UKlqSokkgoWW2dCCCkKrLionK1snnJ32erQ6STZObiT8VdKE09lIjQCuseI04odluPK+e
TTO7qDR6o9cdAsGMTG6a+Gln2AqGpELT+czOabKhIfWIkX2VOZiioEUa5DYQTJgW8gFoLCTO/GXw
Fgjv8YFuNwY8W9MoTGxOyZRP89QJWBcoXtxlkgNJ5kq1UV/7wxc3NphtEzu5zCNkwRwNk1cvKEJ4
4aFfnBFMBMKxckr/E2RrqoTkFrbLJHh8M+Ddjl0yigXaCqTE6bWjMB24D+Tdm29jgoFrLQ7x6MIo
mTMm4bHOMrufvrTVCtkCjI3NkS1LK8cD93fqvCjGL4RkioaiwYxRaRzUcX3JCq4YG2dRLFIr46io
nYI7KAUjGaDKz74aN6BGNW4Me3Sp7qPwVvpVYNQWr5uBszo2rWEI4zI2PbJSdddYA/T8Fh73zfvj
6U83/P0BWfKmDnmhdG4w7qojrVeCArY2mztxzdx0TG1Nf5LX7thlRjC39QtYYi2pBPPJCHW/ZgXt
oXanjVEAfqfKkorMWiHzaWjKnYgROG00XbMuj30aYyAPAogy2FF6WbqqQ6SgSgIm6YJHWrSfVtZA
oA8lQFmHGODHg6uuEZnGBA2Ysl8eVAgGhEF1iKDcVXJ1QXaxb2OKibnGbOpaXOL4cIZdKlaV+mN1
BYmOTwHfeUXMqRXFVEAVF1AUPQ3ucCOhpUX6RpvwwDqTWp/QQABGnK0xB7jLw6HvRBynQXhOGunY
xpInLzySv92bcWOFObT5EDeTSt9oo6Haieas0klCg39f3vXxtdCDJ4zDRsrzC7bDoSk7oZE0HKRJ
OEmmLzQvC7ijy9aCdqQmNFbYPuSYpQiDy7u3f35/f062taEVlC5OWsTLhnFYhkeZ109DN//Pw3v+
95n7VyhipYwrmhkpr+TIG5PbxsgsqbPmuLcuL2U/YNUVUddk8DpJrNhVsWTxnK84WhooZZCRhyQl
AqjMxgwzRcHoVDxSOs2l5SD8/htAp3z3EjilCMs0HplDGLZQAUTDa/qYBc01Jjv/ko7msUCpXv5y
eZm7rnk2xjqKQGptxoD0r0LK4Gf+4BlHOo5x2cy+Q27sMLc/koT63Aiof9GCzfSeQCtO9M2G6vx/
/IBss0u6hvNU0GGCX2MmlMFNvRs8GTF+5PCkDHdf2JuF0bBnEzpJSVHGhoQixyIdc6TPhENEONWF
/QTIxgY9dhsbRmsWWRgDE+mNTOOmCHNusrVYn+DpQZykKIaCuBo6Twz4Jp0aTxXiP+RQX8bkuWww
tO5d9oTd6GJjgkHcWcN/Kc28N099H9uFGGH23V+RKtZv1piXHeNZY5BXbsV2GgdaFh/MwwCug1X+
Oc71a2tKV2mHQae050DvLkSd18dSzayKUMtJhL0yqkcy+Ut/KucfvXxdqbwjRT3rDzDcWGKO1LLW
UCOlWelfbIzd1/ihDHTL9DHEdRCfP6GytvUNVhZsVcsizyYq/td5SXUCKZuccxqt9vMtmyUxh6kf
dDK1FfolfzVWp55aW+aXd2FQsODG9/rnwHZjkTlaXTdXhljhoqRYkWHoMnSkL4rfHTCzHyTPl31/
Fys2xphoLUn6viwWZPxIs1iRIF5NWWdrq8hxwX282NhhQrVKmhF7rrSbDAJ14XVft1aUHVZZBNd0
YKwvZjFYyfr98uJ2b5KNUQY7NMyDx6MIhC8ILisQ6C3x8toMo0/m8lBWhjX0si9LFQ/td2OOjV0G
UGSIAtQKbU3NT5NLBWyrr6EzHhPkBEM0rbfXScczyTt5DKrofSl3Jv4AvXaOGUrwcV0nNsFTVgYn
ouDonDuaAyl/TMAIJJ+lBA8y0ldQOZhzK0t/KnX3IMwjKNIj4lzeSZ7/sMpgkQkYKnpM3YfR30SG
Hncy3OGkoEt1+Wuce2dG6qrNOqsJc5mDapwjYsgfr7p1XUiOBAxq9yBYHV+j4Rjxgsj9WOTsMew0
tyaN2rhO4C4QfRmSx8lR+lIcIDfrQVKB5yoUhC+ANDsAE0qFPuU58o/95K+QJBM1p87/FpM7VbmN
1ueU3GadE0FthLOF9DtdsstAjaDFdbTmSMYR0PTQdzxS12iIhI67B6KfT81KbwIHVj4MTJ4tQRUR
r150CvTCEdLmtQ4RiexZmn25C+KScyY4FzsrGqYoyFaVdHCvCt21DgaQ4GDAcb4xVrvikizz7iWD
wZimzOu2TGkAdhrwDOh84hiu4k9OZEOOzeE1sOxDGiIwU8IDQGcZ3JaqV6QoBX4r4no7mO2PaFb9
yw6y//3OJtgrYkqbjqgrZkQVwcMYRJ54goKG2UYDZc/dWHG2618g5WyPuR1IpYIBskCmzLhFxcZB
JxCGiiRXvuK+NPbB+WyJ2at8LlC8FICW//D/hq/hI20Pm30IOnC1xfeHCYyzPeYykIp8FGYN9kQk
xMRRDQx085UaWP6M+VVqGjudSz8a5JsKWSRTTG1lCj0xieyhfUma9Kow1r+qqbEM0qD7W3ohIKy8
vNf/4r6/fyLbUNCr4pQUUkwZYNtDjOljUMpBUVC3dDzAYqTyLtvbx/CzOSYwBf+yNs4rsgCD+awU
XqeFVtc+XLZB/fNPfDvbYO+JLFXWasWSZjm2kB9HssPSG84h4RmhrrZ5d+mlJA9SgsJmllvRTElg
KtGReRqZu1bw2lJRzdDoK++jFYmEYZrCQZxmWZFRlB7KfL0ulOmorgonwN6N0TamKPBsFtT0Rhfr
lMWJ4EkkiHdtfdRFsJkXsQVWswI+XPHerrzVMRdRPddanC30QseLT3YbPwGjaGZrHRqTMLyBTEPy
nHjcHMAuCmxWSn/WZqVt2ue9POP+a00LAwGY8i+vBDd/J7lAax5XvHU3RtvYY/Ct6iVDFCqa9tUx
BD08mI1gx+khjp8Fs7Uu+/7+eSYKSl8iQRs7S8ZVp8MQtgRJm/VhstvDgC6MNiCn6EDffpHHy8rv
Z6Q29pjDlpmkF0UQqzqL9v4xaX9vVFlg5/JyKmPJOXb73/K8POZApGSAtGoKl+nMu1Fza1OwEuNQ
Sy8Gl39pNzzbrIw5EKohGJmGDJgze6Evo2fHFMH1T8UvMPPNJYjbBcaNNeYsFHPezmMjQ2Igtoxb
7YdqgznaLb+juNK8jDmkXlo79yPue2VvlbIoEl00NWLILJ1H1w6zEmcAS3It2wJK4JUdQrGTErVy
r9+98761xfgKel3EGZBGzzvtYy6O6UN3nYEduQElimgJd+kxt3kSr3sB09Yo4zHgtVJMtTBQsur9
Uf1mjpxXyf6iVNnUUUzUANIf0WRcq9LMFCxqJLf1aMftZK+mHQtvlw/2nn/I4m8z7EMvK2YzSntI
F2jTVbb6c+spinfZxP6XOptg7mZ1jiajMjp0+xWyi1f6jVB07mUTu3CxXQbjAqKeSUSirezxSb9/
FylzJBBsurKHERGuQMH+R0MHlWxCYwVZ849709fmjG+GaEOvwQNVZQFYMNxMNT9BqiKLZzNMWCk1
2qTEEcoBpDUsYppObLz29V2jF1Y0/M35gnsIuDXG+Nuim0SXypEOA0zu6mQgSsoQtlW27tAu1943
D6kdHz91a27sqkwfQFR1U6WUFHnfaWpSb7xS38Afauv/R9p1LdmNI9kvYgQtSL7SX1feSS8MWXrv
+fV7UL3dRUHsi111zMNMRE0oL8BE+jzHE4PqK3dJivPtVEYbKeOKnK4DPSfF9pCsxg7BfztZ2oUu
jsRHDC2rDwLnDey/5n8+pcro51yPM4lzZHODdmpKxyT3ZXhXC7yPuJdibS+TMUo9ZqPVEfg4YG+k
40bJl/apA06E4dSu9DA484v5mV7sEgCK97r+7D/yjwPSv2+CH3S381WT8QA74U4Ao5jEKTDyPhv9
++bfT8ZZzGMKD9XVotNnGG6NBLTseX6L953o3zdipCrMFwx5o7LXXsBR5RkSRlqjAuOtnAWw940Q
NpvYfirGhjQhHvYk4sL00ooPwPj1os8A60ls9RPNVY1z52ANx0F8bNWVrXDMPu+cjGmJy7bKsgob
/KNU2mtIHCyFOxFRLCWJnOuasfvlZENRAYZPCWuYLzcLFcXBQrxjFN81cpwKutPBI918Xzf47TqJ
rIsG5OgGW7+I067p+qhBuSSJF1sg2HkwczdOc6ATj56eErddUmfqRasd3ibT9Ko6c7t2tVoV4DdJ
ZinreOnFFoF0eKhy47YoirsxBWrMmE6WWVV2NRanogQneCnzMOD3Hg94IBUw3ag6Ie+VjI3W5Zos
KEOpIUhTANRaCceYLPb1r7A7DbiVwdg9DAMoQDOGjPrbcowC/TS+yt8FV/IxUmPLQX2cAl5Svju5
vZXJWD1grMTTRHneZF/6pnmU5bkOcst0tfvlTFvLK8dj7unaViBj/1JDkOSCsv0tRXUShNEum8Kq
ovgPYjPs8RqSjP+ALIh5u52gmbmWQKVLJfo6VV/bpXMHWb3UM287eTfvkjd6zRikNG9yJVah15r1
DkVlUZec2SOoHEo38f5kL3UrjjmZucxyXoe0hludJFm0JLCQdbzllt1QA2quqkD2oWNRvxrZYVEE
Eq89vJSEku2xSygauyVLL4uWcIzPrgrKG1n06W2eVjLU07RUC/oKSXdJ29FejOWrYM52WxqWOn3D
Rqe1qNPzKKaPJuColHY+GClQczTeoPWub978EsYOEiE3IzXDqY0WjSoDlqX6lheBmfh9FiTiF857
p5f4m0HUQXVMAGiKWS0mnlPMVBHzAqHA33FVeNBB71mAKwOUSPb46bq83Zqk/CGPLfhhRLDt+gJ9
fAXTxt1N/9i8I6clx9DRXOW+OVAGu9o3nfk5feYuwuyqlI6ZSwMwBUCGZS7XaPpyQFUTSXWO6K19
y0eL7obNgdnanaMf8YC6s4aG7hTwAI53ezvyRjbzRPtM7uYhm+jE/nvZJxhGt3PKL3R3SuAx3+4b
hI005oXKYH9qhwTS6rcFhRhglV90t3E0H0iqjnDgjutTG/27Hn3cLBMp6NLcLaGI+t1wHNz+0Ph9
sPoDNu0oFN5/lsZobVyD1VcVselPyS6AoxqoTgF4eTpeGPE7ZTS3uHI2Nvlt+mGqpRodifLcH5QT
OfQuCE/+D3RK71Ok1yQx3lcc47AHnj3dHmwC8DL4NPMoY5BbWNOn8WQ4q1+dFbd/xgbG195OvOTr
9fe5uxm90VK2yzlrZotZKOR35Vvnqj8psXvsgFsmd9JXYlFqNtEy7/rUQlWbI3o32PxQWbb5WWWj
lrYRUi6QYdy3d9SD6W501l3hQsexcltzlhOvgrgXCmzPyxh+uV2XXIpgEYTpRAy3lY76wik080Qw
Rkeq80EH5SV8c3vMwGBjHgXetC3HrrFNzr4Xkq5RMTrcY8W00e25iW0hdM3Vb5Zv1z/TXhC6vTDG
sHRkbKSE4DRT4ebjS5JyMjjeURhDsiAAFaYET0AvUM4CC+8KJEgtdZbmLePuh+0XhDY6xxgSEwXk
0aywzCD75i3dM5I/dc5qA0j9xGek2pcGiBxZVRTRENmlT1kZk7ynZ2sdijLd2eaD/r8Ervodr1W7
+5w2whjNzsshEmoTOtG156i1Jf0pzR8VkbPGtzuMirTtnzMx2k2yfjRDHTdICyXgoYExprhlMTp5
5Ha1ixr+vLR5GxT7/m0jlvGmIEAA2WGLehCFDcN2iBt7ph16q726qEE5vIxhV+s34hitR3A/FJWB
NFxZb/TiVNfe9Ve1/7GITkRFVBGKMYa/KItswSgl+nlrAA6kXDn09Y0mHK5L+Zdb+xDDZFpNF02G
2SDam7/NtVUedIAMWvXrdGdI1nCuvE60/kwNP0QyUXxlJIk60ar72BxiwZmSU5Y4Cg/FZtfGAmr0
7/tjlD2VjFQC9ClGovv+sOQvUS5/iYqWY5t4Ulhdl9txVVqU50hjZ9PTKh6nKeS4QWpxfgsBNidh
FDtTpKIIezRBc4wjZ8fMzw5pwKet27dFpihhZF0HrhTbOMjiKMpAwIrC0T3deRpo0n2KRjTOeiAL
ciO23Qf0IY6NoeKkzyWCyX8n+wneKwqwf4cyFkU3x8BmQMO2iBPK7H6sjUTmSWVihvq7NqAs3rw0
8c+1Bh9U3AbXX9Tuu90IYR6UIoXgepEQLulNIHXBPABsXHmJEo7i7Q6poIvw99diY6OpSctcUDB3
E839M2Cvb4qivaxDdMjG2AmVBcmocajN0J+NmaOQ+4nLRjbztkZ5UpcKGSuIshqADF4ELbNaEau/
ztSJfhxZsnIrVd+y0b5+t7wPyLy2ZjD7utDpaJPgZdNlMg4Vj2R2N9neHI15bH3SV01N88F29Mf8
B0jAFGyiaFkg5bMt6rxi7p64Td1JZKKNJlKW0pxUhGnO6gGbOUgu1b3+UDzr7nqkI6Hka/wDxJt+
wXkLu99wW4pioqpYNcqpXgkKuYKnjLZS+IKBPUCvCCsb2OhZ+lgtp2bigFzsVq+3YtkDg3rOmGSa
VaNroziVb7qR258iH1UGm66M0uQ36q0YS7+8979r4TbCWTRluQwNcZZRfgs/izYtKxrfa3e1hwPl
RORBp+4XTj+Kfezub28AY97oZoRb77DpWjAH2sNfsaSG5vkUDDZXJjVhrK/YnpCxPmbbRotEd+QV
7VmLnFizTa32zOk+Iw/h9F3ITmvrCgXnq+55qK1UxqNLiaSI44Ra2VJWGNt2kvk+IV4XP2ellxnP
ceP9/+3AVh5jf8Cn2iuzgFBPVgo7yl90vXBVnVsC3DM3WzGMuQEehZmESklrCt0XbAN54mTVgXzb
BsApQtZbXrS7hrd9zxPKGKC5UYAX18IiiOriiKP+qJD5MFXF03+7QiZ8lQ2jwUI4xsWmEIiSt1Xs
Fo17XcSeg99eH2Nh5qJrhCWGhSGYEZuVxC7bJLgu4n1n9Jq+M+YkGxpNzAy4dHV8mBUgfS5YKilj
D7RexwI798loOAuYyKMleQIz1lfMsNrqBMLo8GWG02qSyhVNw1fV2S7l0I01Ys1Ygenku1C8FzV0
nAaQ5eitGwmyC3ZRpxaKRxBLApzktpJioIolLv4hb9SSw6J/N0FVmUeNT4B5T6T8pjMVZ0kwMibq
bmVmb7I4PmhZgvpx7SbGZKVtec7Vxco72dKzFoxZ6XNVjsEMikhlyV8HpbIbJXkds8btBuActeJh
MguvVtGSqmKvThq7ApVkrY8uoCNsYAv7c9oAyYRYedk/j8J4VwxYT5awHawlTei13XjCEnhQ56Jt
yLVd5pJXjuZLbiTHpHladS7TB338v30i1AdMycTQAzgZ8fdNId0sGlAQtBgkGgFfHdvDRRWAJUEA
Lgr02dsotgSONdrVOwVcRrpJMKfI7hkDK1teMNGBKEHp7U6tzt2wcnJcngjmkRbCitUwESH5qrzU
4Z3EgyN8BwX77dI2Z2AuTVLjYdZFcJaU1S0RUHhYSycLNb+U+8BIf1Z9GJgjORIdlK2RYg1y5CrK
cp9iAWHo8nOVmk5WA4VLAWdQO57qSXXlPHVaoFZhXa7AzM7cTCCgrZ1Zn7+F0/zz+sPkXRDz9juQ
69brjBHDcL4t2uo1VYbH6xJ265JAIvrnMzNPX25MUpoUGP/veQw6eTL4/dfMFp5F4EuhqL0UFrn5
E7KujWB2DbVKlXiRRZhOdXEjDR/f6QaOg6Of98rnZ3eT4yibC4PSPgjkuY1hnpxi9HXlLeSBju16
m49LZNdP87DK0ePCdAS2rzT1lBYWP8bdNQAbGUx0UOm1VpQEMUl+Th7oVG1/qiYMdVPc+tqXUkd8
uK4avNujyrmxON1sxrW44HXOICMve8HOUiygClVnxShTF9H6fF3efly5OSG95Y1AZTCmnlS4xUKN
7kfMAZRjD55nyapK6aQaX5QsBZlS5NYxUA7r5akvROf6T9iNwDa/gDFIA0mzSK6Qu9OVZeAQBBMu
F3h4HJdOn+01vWTM0pzrprRSHt9uURpkYbPTxOJJXJoDacuHSGku2Kg/XD/aXqYCxAhNB1sxZs51
dg4kN8OxGlE+xe7oeFgD0/5BswRMYzscq77zGH4RxFyiWmtmamAwFYVsf44/LbFLeEvL9J9gLvAX
EcwFhqQbyiZC1i5GFzE+rlppFcXnZFw4KTpPDmN/sfC2VFGGNEsUfaG4b43HvDqbGUfr9nq3vxyH
scFYCMIKMXAJkOL0ZzqSTO7C1BpSqwMcsHHWfNHBtIZTvFYgvnS1J97UwY7ab+WzWEDaJI15BcJT
qMZfHLG0D4ctDk6YuffAf5HDVI5UHZQHZv4uJ39a4WUMoIFpvuytz6X9BxnAL8KYHC7vkmlIFEPE
fho6RMtPac7vo8rglB44ys5CRgxrLWdziJwNGPNWna/OHL5p1cLRkB2DgbOYMugFMP3/G4J9X5g5
EROcZdFqWyG+OSTWLB3m9FiD8P4PmBl/kcY8YKnXtVJd8IDl7tyFD8LE0YPdOwMOISEyURRwGvxq
5/u5nuI2oggsOlhJRkSwcucWpOVcGk+M+qsYkGCPWj5BjAwETnGY3CnOsQEzcMzdro3YnIb+jI3X
GoZGauMIpf+BOLpwMjq/Xi0z4UjZccamjAlg7Fygowloq1+lZFOMPHqFJQJzjBUV1qwPlmLeTTDn
IUfUrrJtRLEPR5iXWKCrY3IqnkEh4s5S5onCUy0+JclXQJZ7HM/EE8joAyAxW2GGgjvS42LT5EYJ
5hM1gwBCjC0kWygugUfE6hur4y1oUCX4zZNgOkeHkVUNjR0lkxVVSwC8hr1u+ceIlC/GnjPnePS+
romgx98qSBFm2UzhjaRbcMkAb6D/qjqDs7rlMXZ5/YBdPUHCJokSaBp/A2sdMAeU5BHucgnvKv1c
TJc0e0OS2nJb4/s39yGJsRJxmPWDsWpwWuRk6F/WgbO4tvuuNidhfLzeJlNWGCHCiPlz3LgmqZ2q
Ocp9x/k+u2ZiI4f5PGMstuE04f3GuRAks+mSSIGjUDnp9J6SK9gIAwyDiNCOdRTyIIR61qC2n8n3
sdJaTTVYSOxU81M1v7bt83WlU/Zc+lYcY/wSUg+xMeaIpZPXSKvcZRx9cyaPgzpYlWE62hq7k4Td
LnnxdWn0NAX4pt3jiMk8Jf4hlMUhlRarjgen6krQU82WCiYzyQQCgFk5VS1b2JQ8ZpN2qMV7oQBn
eaw54YIz6d8VPFStx8qP3lpJhGJPRc5hiSB3fuw7npvfU8PtQRnzq9ZSuS4qYqdCbj4vQGWsuuLl
+mXuxi1bGYyqtwZmJ0QK/gC85cmtVotCXYqKO9uCj+zA8LgYAjvJHhAPPrSFUX7JELK5bODwySVq
7CQY/Mamw8JdC7uByS/u9uSe3dgKZF7BUAyhqK6S6CTCq746qn4YZ3sGtUHq/MfLZIJdORlJMZQq
tgiwLUYwBoUdzde/F/AkHhrQ3uvenIvF5lGlhqhdRaVNvlzaVfrQyAHnRBwVZHczGwyApmtDLRWI
eOjYI6KaT8D+w7Zkc2i8ktt12jON20MxHjqskrCsF+zuwqWdigxU9Yt01jrBT/P58B8PxzhnkUzZ
Ii4mPVxyUz5p5+pCnOUtbBwdm6elrxxa3jd7B2RkPeb2fIzxyroczF5CjrqNZFE4fAUDPTfrV5Rc
/QIE2uNN6lKww8wiWGRH+vdZcHgpOk9vGLNCUD6u4w5606y3lfpKtAcz4ZgVjokmjFUpS2GqixRW
RRAQn2J+rXlu1yAV7YGC9mRWr3I8HU9tGKMCGNG2AVy86ICN2smlb7kGY0ZiOzMS97rW8F4EY00a
U2sVQhE3l+qkrV8j8dv1f39vOGprH9khC6GdyKRqEACO+rWy+oMWpA7AZd9x9+MF8w/tTe6an3hT
jepurr7RTXbeQmxLkpqJjrSyFO5zgMDaoxTdiq153851b49qdkSR7tCkxaMQicEoh5bZrm9Jd19F
w9nsXuMlPmFl9pbocRArhYMqlicNs9PNYHSp0HIUQdik2aG2nGShtUbzy5L3lgRo2apZXD2Wjsuk
WJmhO5UGYAe1OWgrtpfrpLc0rbd6ArAX3fDDfLDFDE3ptT02/SpbQgXc3bH+loTDnVmFQZM3mJYr
czdV9XOXfxeEyCGkfu3C9pRN1SHMCl9WkvPSk0tcm8dBNw/o4t30Wh4UQnUPWoA7U8yAf4E1iGR2
JjE/hWCGWesWWDAvpQYOXHl1iYi9HynvXVF5yxBsNF1hycv4CCpHP6vCxZHMxJpM+XuidQAf6i59
B+KSUT6b0o9WRZneyBVLjmcHOfBxHBu7KzQvCguXIMsm7eLFSphYJkB2GuDOh0BOEXPV6ssMgByD
PYlglhUqpzcqoG1Ux3VFDVHto8Oi9H6YaV6SVjZWEj2lxURwEz9oceLEEZazB8FOkzUQZcmWptFq
xMgyysFP1DlIEuReRAhEsXiBD79XIvm+7lpXm8cD2kWntkttI/mqTJk16brT5nqAJY7TUpLI0kzA
fXTacZ3RIlPlQDfCb52WWEPUP6Vt61RJYgOtyFWAEarEGF3oxcQSQiwJhcuK0Gy+KQbNmRoSFD2B
zViBgx0uOQI5Mv7IgDiiYACin81D35SPSWwGTYOlX322pEXx0t6wlgwb/KbgRCA+E8m9Iea3xaR+
jvUkqArNUls0GshXc4nu0Q17khr1yUjKGq0RMCKskx1KjYk2IOAc0/lhiUR/DfPzLJZWSsxHU3lQ
OkwiqfEB41YeELudsFUOwFu7aLl2TCKcTQ29vuw+RdFyH5LZAUX5YGn5i4rFLiJmzrrGdqToD/2U
210rvyKbOYHbCXUOFUV1pbaEfnT0MLloujxYbaJ7iLfdqBttMQm9rIzsTh6ew6y+jchqLyFoKqLx
pZ+acyE0rlTfDtMBqy+HstFA/PrcDIrTruQ2g/eOUulEysXPhe6y1gAZzUrtQdG+zat4N8+i13XL
F1mYQW3a3SxT42Fl18m6dUay39wqrdqBM+lzDNQzQRbxP3U300dsQ6zZYUikB20k4EbNvsjZ9GUu
yEs4vOmFgTXU/tKmqKkXxXgCKuezMoQLGKxiL42jO6wfu0qfHroq12BwZGuK1JchxdxDJDxFqBHW
WdVYBslK/AVIU6Hb63ZqHcGfq/0sn9dFvNWLyDLx2+QB+HPj/FmFM9VL+bDiksdZ9jtduFkk3VHi
5DiXLdAfC7yixNFE8EYsxk9VWq1xHL+CFOpUaItrDOFDiM6nFGt+hw7utGi3fS7+nOOwsIc6PQGl
InMb/CLSh7nXkMxGE+G1i8WjlkmuqlW2PACdU8KWoARACR0DOkm7+qYQ2i3BzS2p9iJ23W0BMIac
8mkZ65PeCK7Q56dIDBsrmhZHmczzIJWOOreOkMlfphRkL5n8WW2wq2nMp0JNrFwtrQb3JechfpiQ
W0tqnJoieZja+8jogiyHFi/p01IBh79JP09Ka5MoAogPJr/aMchm5VxEki+JxQjUyNLXojdDNjCh
3/yYZ/Pc5guoyrNbSSfnWOnOfaN5RYaoT2ol/P8pPUpnOCUBzUCtBV2aWsKCXcZBXTBvFX1NYLLC
tgv6CTH9ot6KaXIYFMMFTJmXxN09AYidkpiHGpgAOmlcss6uPtQuaKwt2cyB4FQgNZ4tEf8tgb2w
SDNO7MeJgVhMuEpWqtxUEaDMA56er5U3scYpn+61H4GvgNFcydQ1TXtf3NgUR0T0QqICABlO64yO
caRrEVh8B3ksZaVAfT8AnJ+fOH+y9v6LXDaEhtlJ6ghnIxfJiz9RGqvMxptXjkiZH00uU8Ju+2V7
UCaOHswJVBgtyiWLfIwwmFn5UX9b4BvX2amTvqTTa176A2+fevcTyophou1jKr8BC1cCOhhKi1re
Or9W6clYbyLefMpu5ojNM0VBfVr+DUBW0lYNzx6VhlzFMMZpXR3SIQS64AVdD/po0PhbVrARxASV
uTSEJiZ4MAEBq17kh6x5loeDvtzWxkkcuWW73RR8I47JU6u2UuU+f1/gC33SWOOr+KmhO+Heckov
PYaWrh9v/1P9c49sptolNZr0NaLzqPNa4xNB5DXwal37lYyPQ7GpamcWZTtRbhSKMoGFINvUMUWi
WgJyOcyo8+oYuynORhzzyiqlAJ8FHVPMD2B190f0U1UQtvFIezgqSJi3NXUYjJlGZAM6qK7DO0OE
H/9UYquKu5Sxm9hsDsRkpsA07c1BwTrB7Jnf/mK/I4fmm+nnbuKENsW2uq4Ve5trMFQfakHVZmMg
UZBbxHHBFY7eRfH683SDIrUj3hUYjb4xzjO4NCjfdYnQ7NmcrID3Cbkqw6SptawNQ7RgNowOiMxA
Pl2DxFctLMpDLHfyknfBTI6qL52UkgZTIZqVA8OSnraw5we6IYfp3mcghNrXL3hvAtxE2xuD+rCS
4m/Ii72hT6KUynR9tLopPUo1hqmqc/9H1FK/SGJuUq+auDcluADRJ37/RFNWwZa/f6u/9PdLwIOY
2INkgDhksACAAmgYu+ZNzFAG0x9akwjQHdH9/DafqXudLSsBoZp8oJU3/WLeY7GHQuY+5nYTCAeT
U/fefZubX8G8mNlMQYZhYDVrWp/K/CIumKRzMddkGSpnHXBXdTaSmJdSrrK6khEGtIjNN5INyLFq
3kDAO0/hb05oI4T5hoBYyRMTc4YAWZUzJy9KTB3Ur1o1v5mxet9k2glBtbWW5VlrtJskmu7NWQXG
nvBzWLQbua+JNSbZvVJrb2j0HrBH8UUbuu/D1GPScKZZvyNXgz8vs6VgjCiZ1JtQyb/Xc28lZnxf
SgOKfAPHyOyNk/+iKsyrW9RmbkUd8xT644gONkAOQFhqaa+U9HIGr+eMx558x/52QHSLF4vtOr7N
lTJ+3ex7vY9KCF865CrLSpy4AB4Qvibnqe8GEBtBjEfXBMzxxcsKO2JaE9ickuUpR6ovha9x8arP
nP7VVWkmyhm/Gm70tkVBytFZLLAmA35IBLOStzRPSuTN5sN1I3ZV9SGL6Q7HTR0bPS3SSghhJdBP
ttPTdQm7tcO/7w4SWE9eEmleZMTpKSGWYZyFTPLj5iErefDs+wW2jSTGmc9ELoScwpVRIDHtIPtq
bqk2TKUb+aNdHYygsHW7Oq+gx+PXfffd3UY8Y6/WNqp0qZcoUnR/ro7RMToTK7TAcwkQOx5uAu9W
GZMV92qUry2KieBQAaHJ7Wg+TvGnWuGxwu3GYZtDMVYLNKUiSZoES53oHViqolkNqawMNa6uLvxk
jm6ApocCV7cG19XmX7zr/zoh6A1jWVYpi2uD7leVZ0quCUCBw18Di7zhIt5VMlYkV8VqnTQ87ir/
mZZ2vT5IoZu3nHz1qjfDcRgTMnSTUoQxorEatD7h+NC0hkXUb4nua5J3/eo4b/r9ZjeB35wVilKB
oMjRuuPUqdbA5wrcwV/4MPvY1mLNxowKXTNl2FodjmL6Zi6eVly09I1EpxAYuyTxSp6r4Xym9+e3
OZWEqYFpruCku0mwjOZOH7GgNPpZ8Xb99nhyGCsCXa8BfAiNH8tb9Fa0MqjrmyjlfKP96PzjYb3D
32yOUy5iXmNcS3yHB6IKjqjDk93hYj4sd/1JfMy/UBy99ZN2B/QV7qIST0dY+1Enet3ruE3VeBzT
+yhyrt/iVdcMBaG3vDlegUkkCdTUGAUyh4MWCjcmJrXMeOZsYe6L0TFLYgAh7zdwW3VdBfA5oHI8
5l6R3kyozfFAiXkiGP8FaPV0WCXUewrxthsCU/aj2r1+Wfsq93EKRuWSpiJrQlBr0bvGKjVUnqXO
6xu0FmpOILPf/gJc2d8XxjipfsYEyTDDRxaocZJ+sqO2+j6ugDpHTQulYNPqaukliUM7SSmSrumM
6YuwKjdgmvIIEU8xminXT79vGT9+Ev0AG1VpYjiz1YShn0sMp4doDMTdpVvVQ7K8hn1sXZe2hysF
0/UhjtXMWEs66X1G8bPsG0dUck+CrT5W3+jEdnqMMHzMEbn/1j4kMp5smaICtLkYJ9TLws6SzAPP
MucO/yX4+JDBOLGoBmyGqiLXTg/UmDSzHXuqk8XOX2TikfQfVZZxZ1MqRaSpENWN6vc48+YY84X5
Z7Wf/5sctmkaVp1sVCGUox0x4RdX95OZBrPwI2p5LBhUzX7Pz/65QbZm3TfRmrU1qnZGuVhT5iyK
bI0V5/3xhDDGBKMJsYRsDEGNLt/rUn2vrbOt8kFUdsM2jPIBUBH7VzqLIRbJLba+KoQARAQHRYs+
6SqolgoeJkX+QdZSsIpevlf66JzmkW0uhR/B7GSt+tYahp13P3X1MTfbQ6PrVhRji+f6I9y9ho+f
x0KOdWtcJe2AYmKsz46qCEGly7BGI8cJ7W0Am+B6//saFCZMEcyq1nQMwL4XLbtg9IqbGnUa9Sm3
0Ax3NFp248jcfewbkcwXlhodO84rHOsg3Y/kvuEFDnuAIb+ciXEWctl2oDQW6DYGJcdofvSB+kjH
XGmS3QXcb7XrnDYHogfemGdlEo1RGfAuBOPWzC81nl9irxEn3N91AhspVGM2Uppl0VM1p6BPJtpt
IJ8R+uc6iazcAEse5xHut442whgX0ERxUwgJjoTFzUPtzUF7mgPigAMq0P0W6DjRrWGHF5XbGeAp
B+MJsl4jRV7TzTUAzqmaRVfg4RLsWfR1EJzEx+YrD96PYwkUxjG0TY8y+gRL8PeGBi2ki9xCOu9F
M/7AUHsxlATsmCV5dxgm8yHt5wNsC+d18bSfBZ0GZ2i0djWO877T/wNNCDou15zfp7wvJXb0/pup
YsfnR8wBtqWG57bkAKHCpEkVj0GcrZz0kHN/LMy0lC+hMpMarAmYnBROMZZ1hIf/ZHRVxnBkZquF
lQHlKybHnF663uVSru6fAju/ClZOMLzI6LceSaSQC4zfpVF8C1937KrOGU0uaBK127/5avVDDqPU
sTwCMrKnE+QuBpu83BkD8Vb2Kk+/49nz/chqI4vRbD1p5XUZJAynvLSH5XkEiOJ6pKCYYjCceD2T
fTP498EktvSnpHU5TVipd9rEsMTFH5abybAk+dDx/Mi+Wf+QxLjGWs+LIjFoS8F47RV3TRqr6FAF
5BTx98Ptf64PWyi/GvYlqac+HlL6YAFsfi4p4siNehhtOuBa29Ejj2N1v1++kcjoOZlHqZ8rSBSP
zQ1lqe285oB9RWAo8T7XdX2XRMY3ynFpJEWNYetIvujDDy28Scs/i5U+PhT9DRvPGOpxHBULPlRM
Drnk56MjDe51y8DTBcYfVmnYAZ8brAglhpq0GHT0rYxFBoz+ybPOo9/gqThjI0oigm0nxXk0kVht
6HdLBFDBwTKJ3Y3frx9sP93d6AJjKHSwaHYkf9cFysQ2Bt2FtunGn4sD6jl/sUxHCKRPHKk8tWBM
hhJ2YlHEGGxYesVTwR+EjvI4PzTJ7GZL9CismFHScxe7WjdtE6JNkwZmXJ3ECkyJqcnpJnB+DFsN
HPTYWJIUHhNXjqVDa8HQYyW1PufM9B3/u0mW2IpgJDUYi9Fw0zkQWeNvdCiGjuabx/Y+8XhGmaOw
bC0wBiRpr9PpAMirtFdTBZIPuRQ5b59x/+7oBAzA3Smz969vb42LdekplpikHwrNMY2btfKuX9z+
c/gQwby9wZTELEKQ5ozwLoOTlc/j6CXTq4Cs5bqk3cNoqiFjiQgTN2yrZ+nEtK1pE9kkk62GmJVV
h/Mirk/XxeyHaBs5jMWfm6guk/dCLZwzsVMvuRhPgzc5lMGreOXhQO7qwkYcY+5RFq4LQisRanLQ
8nuSeb1pt7xBkX1LshHDmPqmltJJFzDWnx56b3SSIL/VIguUw/LT4lFMZQpOCt4T3poh9zoZHQzl
MdOjAQFo49LBm9KLXP2h80yf4v7CmHAcNk9LftPHViTgHUZFVQgPjahb3Vw+dSCu4WjJbgi3uU/G
DczNKs0kwjyM0GA1KkfulccHdC3sUhdvzDq3yTRinnp1Mxlo0jGvWbhfGtjIZzwDej7FOtD6+2LL
RwnrRM2lRxCp38dB7WOg1BP+cHRwI5PxC3Wo9iOYuCkgWejrgLYVbM2NDsSio025DSj965fMeRqs
6Y/zWF30YoXpL5+WPLKmDvuQodOmGUfQfpD8cTLW+qeRPIbLiNcRoovs6V5sWO1rGNCyxPggfOIp
6b88CpCFgEtT13/j2DKWfljzGvLAreWJrmRFx/Y02gA5sOpj5PH4MPa7NaA8MBWgKmq/8UZFQw2S
OQnaqgEjv7lR6bDpXfc83uWA1U1s6Ti7NCHQvtT20lsIAzkli91XSTQJpGKKpioiYwT6MQsx5Eet
DwgAVFtsPs/zH9ntjQzm5SdVZMSZOiGFL49YVXHlFaWRxsCiDzYg6uIyiJ2TgNCMgJKlGIxz2IxW
1M08PqJdpd38DMYwpGs/CtqMzpGW5M7UyLYuSf6SFFap8nqy9L39FrNsRDE2oFkEo1AIbjU/UHx8
8s4y22J04Poz3G9lb+Qw7z7KNEWOtf8h7buW69a1Zb+IVQxgemWaSVNZlu0XliOYc/7629A6Z4mG
uIlzvav8piqPCXCgMTBCN7Amap/lSHW1xbX6xCW4s5oLuuejDg8hXVASEOwjf/hDq1ZNhaWaDUYy
VjikvRvbZ8sUmBHsIX/yi9luiyjG2iZlubMwUVH22kWr+lvUjpw5/zpjxinLrIf9Ld08DxAnZLPq
oLjjcxmTSuykz2C1LPyenqGCixHsfRPsQv/gHCsT3IWvtP3cmSmC+L5n2cifeBbtGxCtgTvTi2WW
VZFj/nhp/Wq4LYmPpPu+iW1cXi2CO9NKHlLDiDEb0fqM45ehlfbYB9KBqcKJGvbYcdnbMe7k2r06
0JzVaorusMTe0mAo/F5Jnbn7tciCr7MZNq8Wxh1dG28NiKcCJabyS1g9atMPM5qc2fgqFA/fxv6V
Ke70WjI1dcJGEqNTdxPdYODlTvkMsUrwptpu6WLaq3HMq3moEeJqUIsVNfIKlspz7KS1VMppAvuK
5tvFKWxuQBvphNrjDHJCgb9sgsb7WnUuK4QadDOEDdrBwLh5Vs96sETOdJTv5Z8x9GLzwPyS3qWB
KLgWOI6u/vnMkjs9xsg6+vNp/SmRvoyY/q/zIIxuWlpj/FqAWNvBw2qR3IuBkrZrYhmXOWtllxz0
JX/Pr5ZHnOSxOINoW5RCFi2PQ5JFRqiSMyRZWg1TDrZHKu04zBX6NTE2QlsIm+X+/ofcQmWimSoS
eODL+iBrUMmUjGGNc1+Ei9t1/oB5wU5xGqw0+0obySuFwebmLbe2yS0zDZNoRKMk3pd54rbKTV+/
DMgCG04PRvHpopcviihm2dpZ9H0gIEN/GMs6/+k4S2tDDpsAcQj6P+Uu0C08/p7iyrPLiz2KDgfz
Cx7f1tY4zNEiWSI9Gnfe/KZ7NtzpIt9jdvbcgI4lefmbmG9tjsMdjN+Es7XATWXzqQVzRPeClo19
N9nMzq5s8OUUUy6qqpLhmuqBERCYAV5Br7Hb+YpbfoHogSt6rW9deshlMjYqS9F0PpCVQXOqgNEG
eyg/6HLpksEdO8E8zGYGeG2Eu/WkvrNGwmYtjOiqKX4RHyrE7YarZOdQ+knqZ7xX3OYvQpK1Uc4X
ZdrObfrWxkIsv44wXBmFF3Q/iT4ZA8MPXrjaQc4LlWjK1SGCz9e6k34yzuYlPCWgNMAoM0Zx+u+i
MYet62e9Lt4Nk2aOwjAGk2h0jdjUdpWA1+kao0OubIUV0k3gel8dH7XWagjeTczNep+6IDpVP9Ci
A4HNBCLUGJV80m6J5w++DE0EYQVzs5V9tVA+ks0zbZxIKGM+/46cy9/gHpb91Ke/bLf3ME79nN6Y
Z3KHufRjcRCpzAo2mU9oJoY1FB1hkhzJjdS6teIvqm/Jv6r45/6JF5y/t7txVU0oljpOtRlfUyeP
muKGxZdFEnioyAR3DxT2kFEzBkdlMjeQcLRPQwb567o5/XcrYT9jtRJzWdqhaqGBoKVo6zaGyMnl
+iaOqsO+na2QaO0WHJi0aVws+D5o3MXLWDuUy+ccU77j730rbFN2TvVby8JqNX0p9wmluLB7qB2C
2e6LZon06zcD2fVKOORAF1osUaTXvO6z7sWfJq+EUBubCcPcBCSjwYz/OPixa0Pby7hgpk8U5m2+
RtY/gIOSzo7CUun+5wIlburb+T/l+1OBvrvy+/6Wisy9zQus9lQ2SUgmFVjSYUJYckAPcLb9DPNn
pTejU2bfmuADvm3+ypi1LP0URthcWdf9KEQ3OToY901sBq6r/Xtjv1nZaEgGAqQWC2pL8NlWT2V2
7sFLbdAgWaAtqv/sIJ4bf7XIsQ59WVS4E5xrlQ+blw6zkiFu1bz6aelg5vhdhs+CFYpscNihYXS2
LBpgcNmAomfxMHb2Neqc4th79kG/lidGHDTLgshOcOmoPJQoy5gXCsq4rEcmhZOwHpnkLGIGEn4/
DkpkO7WoQZGSaeCSJvgHXks3vla+NjuKa2KWVjijKNpPLiiZe6pZUoUTR8ofifoykh9j9xedK2un
5FAla0q9zgfAfZM+kuGJVuB/E/BKbkOwyaYmoLij8j04Wq/W5sKyPak9uImqe50Ru2UqXxo9E5Q/
/gNovNti4dfqjIWFhn7kHMNX2hQfxsJ+MGy0Gun1s2pkpaPn5SmNoVaSPGHUyFnAG0y0SlCxFf4G
7qQN7ZA0UYy85FuLXzC90uv8WfHlo30vCymlhda4M2dB58yYW6xYB0VdcV8Ew7HxtbMGiRRUbkUY
tu2R7/vLnTVlCO0OzCJ4639ioNwfAFxnaETcjQiyoJr+yvi59lFlO7h6N8kdu7JKVPBoImJe0Hqd
TE44nmj1NbE/a7Go4rJZViKgyv5fV+UOHE0L3LEYmkLCLb2ll9ZtJzd9oQf0jZ3m58YtoRwKLh/B
rooOCHcGwcKyRFGGMwiCGmdK3Ri3dwOxbtFBZP/PxyjlfXUMSNeHw84i22ZliCW5qdNP2ffyh+2q
8m1tCS4CwYL4nBeZ0smOMU7nEZa9jivHUlpn6h8HqJ7uO4fI/fmU1yJlfYuuK1bYZRTW0m0Kanzt
wPrmq4Mlqm6ww7Szg3yqy6hpAb5L+EelVYeiN48ZWvX3V7R5mxnERPYHXQsfNM4niEym4YQQXy7H
gzT+VhTzjpTNRQVxCaoAA9Sl0vuCmn9j1kS+SYZ4pwqJ9T99A6MjOuk6RLCafUjozy75tkAqtAfP
hvJArMekF4z+bLrIyh4H1GYD2vGxRSaha/rjADKrpKrPlpF7uSLMGG6NuyHN9O/aOEDOQrmFVBfL
WoDJYDjFZ3LKWfvaIRI8NrbxY2WJA2PU+sE6hfcxErD0WJ/jh+Z1hi63CwYv4HGEfGHiNIEmyJhs
uowJsUwDXiPjNv/z20lD2UopdFu8Cv1BveW0mWemrpWDOMs6xmbulI0heCVuf753k9znUyEooKUV
nm9937hTlt+bZebIeQx+OuGmsp//4dCtlsd9PpRywsZchn8+H6OJXi4hlM6Y+oUIiTevt5Up/vtZ
hSYVGiYbwvyQ0lcyvhapqNq+eZ+tbPBXaEej0JixHLM8tt2NlDPpZ1Bd3gmFBkWrYR9xhfdyXkck
Q5uaVzW4M/H6TfrU19pM4PWiBbG/r83o+RTlM66VWrdP7WS+Drb6mFhoIqjUZ7sTQb7I27nbUsvU
ogrZGctumlPuQ53Hz27J8e9CndV34m7LXDL/p3OTdSk3XzKPnk0w/4KnwUlRKVIduJ/gIG+2KZF3
mzwXUNiPeGMPPbor78rb1I9TpwK15cl+uZ9R9cs9yD0dwYfXjILjLPAUnh5II2gcSBBoeW1uHvMM
tO9T5mck+yvQ/xc1DA41olReaMVAP1sgewJ2zIbah8nWDzqI8favUQFA8dRASY4CrRHCVDM8Vcl0
kAdMiwyV11bD931Lor3jMEOzNbSzVKxwYh6K8HlRrlQ08iJaDAcZyVSpvcW614ZBeogbMHM0/SWk
vd+Wsuj1shkkrlyQA41QUzPJZJ1V8ll1W3d8oX5+bQrH8qRfxh0+nR+9hH75ZCSuKniLipbJAQkK
RCZh2lCekt/pXf8g6e1DVFMnmedv+99sM45bLZLDkLywRiuSEGQpKXWLPHQ0XdRcLloMBx+SJEFZ
hcIt6qx15gGdRSDjzOvU7c2H/cVsJybeV8NPWebp0BV9D9QYXetggIU68igUUFuvuVWPxq1oKECw
Mn7U0hiNrp90fCZd+honVyu+VdLfChVVszfPlaXYugrNIuuD8J0SyeCHZMkkubzvqxfLvuuKx/2d
21zJygTnBsUC5QdzRBQzFq1TyEFMNSdung0i7FdkyPYhhllZ4rxByywdCgY4wSOotNi5YslM4shB
4ceBkEyLRUQ71vjUKfRO8i6LwSnMtNyrL+2v+AAeXlxc3YFRK4rsCbaRT56CNbSoa5PBk+Z15JS0
gdxdMl3wQtkEJksHmSEan0BAwIGg3s8zmWR2NxbN2azLo2ygq83KnYrEB0ONQYipOvv+sRnZrEyy
ha8im0luqI7OBkbFYQdhjvC9J7eW/NSooObIotd9a6IFcvBXFYM+FXKD53lzsuiJGM9gH5zI4kTT
SxH93De2/c3ed5NzfVpHYaESwLwRn1FQYjOMIXlZ1L+CwdUWco4/L2gSJlKL5F9+aPQTie7V+G4W
KVtv14zfzfCignpZlcOgw8x8Hm40hGqVnz5TMG+I9aW2q+4rW9xzKzZAeVulcEQC4jg7SIIOQs8O
NBpupLOMLLB+av5mkgEDNTIed1CXR0jxpyMaYz4NYcSAqumOaUy9OGz8xk4FR4x9DB43dGKqGqYl
LNPiWW5UG1pxOTvI4OzFbGt6GIPo2AgJ8baQXdfRdkXAkq3afBVT7YYYtF9YjRzOfgfFlSZOPd2a
jv//Lr42wwVmspVh+LnEPRU1J4yyRtEdFNXpLEg5b+7ZajEcLIH6wlAoqzsPQXcqAiYdSCAdKKq+
bUUs68VwUDSHyUgaDG16efM9Hv3ZFESxmydobYBDn7RFzglNK+AEgnJMmM6fejX/aVpgtwQFTDFZ
n6Iquyoggja0X1JZCOBoC2nX1jk4QgIjl6HZhvMbdcdJtgOa944Eid8lXQ5JEgf7rqFsYe3aHgdL
aZoYJAWDD/LY5h1oXjHnoptO/BKjW8AGeGD0CXVGLN4Hwea+7U3vNyCLLKPlW1H5TFtfNpC/pahI
y2UVGBXeDQM95cri75vZ3FEDFgxkCCFzxK1QLxY7THscMhMMA/ZvE5QiyiXF5SL4ctuO826IT/aC
kr4r6xCl01SS7zUT0wldlHh6Rw7ZOF8qujxW0XJNTPW6hOCpF9NRbH7L1Q/g8LiepmZWpxrnfBid
OB7vzb4IqiEPFPlhiCBcFAkHGLbCOX1lkv19FRjosVEqhH1DaNl8nv3CAwFBhUl2vAB9uROX3rd9
5t+PyYtIRSFmv6QRpePkBmUrCChKTgtONck1ntAF4rRQgRbOu2xFCOs1cvCpJXae2gXgE0KsUh6o
g5+G12UUPF5EK2N/X+1k181qiB42zGeHr01MzimVTzQ3fuwfhs0n0noxHHwupNekfMIYOP30T2Fa
Jk7kofPkKh30yYk90YyjaF0cnIbZUvzTCdXa5qVS1Uue198zWRdEqJttm+uFccC5YD5Wx1wg2nUS
R6k/F+lNRO7G6dC1N3N7nixPQRLpv9xMDlpqaF6bUPBgnRnR/eLpR9aFMn5h40LTAUlu0d0n2Es+
K4aztoRNhKuJSjdxHcTVFeol+2vavF7fDzSfACMtzSNaAoyLChoBn2RR98VmnWr1nT6kvkI6hwuF
n9dR41hd4pgapDpuI+VFgsyrHETqQaluKurZlaiitJlVXNvmosdOXliBEeghH0DBywK7bwMogduD
kUBlEZqvqIxTVItFHRObodFqUzkEUYcmRZEL2fRezn2zk4IBus4lJd9yqQ+UhgZNGWECs5c+739M
AXLxc7/qZFlUqsFjMVu9l9Nnu/IlyzroSSc4CSKv4VBlgkoCWSR0ntTVbx2yNoOgc2LzqbH+chyK
9DHFdHGI081GDuVP5CUJ5tEBBZLH5nHtHkSoQpob0e5xiELUqRr6GN5i2Ykbl5jcSl/r5q79m84T
6FEj8SHb6M7he+ZoSGm0xPAOvfYa/WuYurkV7DvCZlPo2ga3lrkkWS5RhHkQQkRuTA+QyOxvW7R+
V0fI3PloPX/VDpgZdeWL9CwwzoIA7jWlyjLSVxrqcrLMp6AtkDLkVqmhceGu87oTjht0BBih+XwS
639uYCSMgfDbNlDoJG87sbpHoTaCKFmy0Fccg8ZZtp8yJnhkpAKc3DjSazN8Zsm2I5rZPVRHspMe
pOf4kJ4Yz2V9/Ku9+3c5fEpJk0ZatAR7l93YYAGuU9zWqZueoqP1nQpDHcHm8Z15MRl1KHFZmFTW
/GSJHbV86AxFABZbh/mPveNgOLXSkKZSR7zlhxJAdelrd5zvi9+GEx1zcKnU3/PX/3IXOQDOZbhF
rESaF0LshPjlQa2c4gJdopu3RjxhlnMDD/9YIdvnlRPOcyNTWVrAnHHWP8t+FoSSk303njBB4jEp
cwidiPrbt9jA/rDJYbA1NdNcVfBIta8el8G8Qa/QiZojVH/IzZQUDoa2T41cPSrDcmoxmV4V5VOh
g2eAaG4eNfdSXZ2zPBWcfpFLccid5p2tG1GGVBTq/c2htiMnrRuBSzH4+ogw76eEg7c4M1Ij1kfN
m6w7qj+rUGy1ptti+D7Sm1HEpLoVwvyx01zYNxYlNL2J9M/g1T/TiOFN4zNllOQqaqkX7B/PMUjN
jGazVhCvCTsobLO21cKBkJpgmmzjsluviacYjDC/1aM4QyCw7rR1DlkqcG5CC0rRRIlQ0fa9KQys
DofUdUWRkJkgUZTc5354Gs4sYoaWlzsehXMmov3jwKaVqqWw2xQJ+cCC5kR6Dr3whjzHp8XN72U8
eKBQJmrE3Wp/+WM3Obxp9d7QlxyD0YzeDfqS/gCpC2h+nRpMJCVOdy3cXBSDvV0FO4dA40CnHqus
Hglathtv9uGWATUc8zPxlyOY+c6zAhobza3vzOvgl+gJ00+TaGRi63X5x7o5DKJmiqasqiesL9hp
ISaSHkCyeFZcxkYYe+RxH9dFTsthS15RSQk7YEvbNO7Q5xfQcTq5bZ5IOPzaNyVAGJ5/cK6rWE9l
uFHRjY45/VRBr5sW5EybyA1lqMCNo+DqFy2OQ5meoosEHJy4s2YILp4X7atmOJUkWJfgePCTcxQX
xhTFAxQ6YtSrnnLzFKov+1sn8grC5aUse2n7OsHeQcPtwIaRpotxao6Q5AvAXfVaih4L7P/bOQg8
CaEm1+NcaQqwrL0xtW9a+TyY5157tdtvU30hxrWgvqV+21+l4HPxo/zyKMk0t0viTeRHgha03iZf
2/ZLU2jf9w2JvhiPLdFQdfOYaF6ZvpZF79Qgfu5KwYUqAmnCfsUKpJtJhnZjBCvKHavT9of8Cnpp
QAgrpYvyGoLDRTjYkCdd05McpG0Jk6e8k6ECBwnDOKmc1noWjkmIIiXCwYZdDR2xQPyICTnpYhwY
0XQROaGn3BLN0R4MZ/HR3AFZS28WDQaKvIQLVFq0ycqRjEC0Jp9lAGN3ayi/ezSY7vvIZvypqAqr
khH2tPzz6xXpmA3FggjFghpm81oOggaVbfdYGeC+mNSNUQJ9AWiH4q4hrnaMIkc+9dBmz4O+c4St
j5vPrZU97pORuUfpj0VBbVadwcPo9V3vElywNh1Shw1HmV1+XzX1r2KSXXuKwac2un2I0ZtqPveI
fsHifx1j6NfmkR9rteAm2r7xFV23QKuDvi4+MY2uYUyRynh2KnfFqbtPPMbPx2TloEyMFjlQXP3N
UAzYz95NckCwDFQzdIo4aiwu4fisNqcmFXzn7W1/N8H5Eans0gAlEqgwSqRArNS16eKkpvKEqMrV
S93t069QZP2y772bCLdaGOdcio6meRrbmhd16UVT81OaV25liuhXRWY4n2ohdRpaGSBu1nNIS+dO
nSgvBZEEqxHtIXfkMdAAaSkNe8imsjRIx42B4ovrolvlpz/cgf2OFWKHaUYVK6SIUNAVORqf58kd
1Bw9ExGEtY52dhzbp3m8Hc2/wpp/fYRPSts9tJdiA695vQeNG5RioXz8c98htpL767XxWekOBDCT
Es8I4quHPDrG2MbJL7rbsM9O8RI6/fRzHEQgKvhwfKY6KwuIqQ3AuCk8ZWPrRORrJ59mcoTqOHRw
3FQVRHzM4T7ELe9+z+fJ5F5T7TCBWppRRM+DAnYlpTrYSNZmUhxkRMQ6sf1gWNnjACS3QnshCSJM
7W7AHY+p7RuCjqzlWD6EnnEijnWXo3ekcQlU1Q80EKUsROvl0CUc+rkZ05p4vTJ7UQoVR+U3Zl19
SiJ3yHR/34kEx93gUGWitSnHZsxyW4+66lfj19QUPKJFJjhESeO20O24xYbqmmOXmUvT5xojrfsL
EfklByh2FTadCtY4j1aXuvxmds9ddi0n3aHk2uVHrRd1wrIn8p5fcsgCOm8wmU3sCe2BfSkoz2BU
/Mw46lT2fD6IRpD/Q3ABtR0Tkg/aB0lktVrMESSzuNhAbEPQxkl9ckLpAvmV8SjixNt2wndj6p+w
iUFNc4wlRBYLOudy5VpUxw43jp06KGfsf7jth5DybovLRWRmVOtpgxRd87k64Ylwpefl1sLIIGZw
QNavC+xtBpsqmtfAtWcoH7SPixo6PBYoVD3yVY2fpAiDFU95J5qA2XT6dyt8x1mXLuMszzhX8e8h
uikJOCZCUdVw8yOtbHAvyKQOa2kAf5pHs3NOT5N6VNKjwgZo//+bmFQI8v7vltmcN/SKnlKElaCx
RRPTP41f0kE8Qs2O6IcTtTLDOcJcdHY9qYgWaXKK6uMyn+LyW1x9zpNTLxq3F30fDuV1zYxxd+ia
Z1i6S0zFGcf+ooTV533nFi2J/YxV+CHTKS1yA+HHOE5uJnlSez8RZ5w+V1CaEvXnidbEYXlN+65p
x4a98H9FcD1iDH5rToIpFJEVDs5DNemjsMVjbVguMf2pKMdEEuk4iWxwYB6h3q4UKbAuxsRfjIoL
StFZL3rOb14ZK3/jEJzKUztZPfyNHLRAO0q+dvi/9ObtLwbDw3/6QDRWllGNMDPb5b1mNeiDLl8k
IuKa3g51VfTCoyceSpw692Hyrp5zyJkhcgflLfGnY3gsTw2mkf7ykbUyxX0fA6KDSYhbyjP74YvS
5c9yjLdIJQK4rdYEAM/7krgvJNW5OvYtHnOtn98OTzVj5JNdpsSsBtYx8W2v8uZXReDh2zfEv1b5
2J2kkplDeAip+NiH7UkPOsuPRGnhbbd4t8Kh9ziaagI+JNVL4xO1/TJ+0TvBVbfVx7jePz5Yb5I5
L6HkCPjBXMEChkh03lEnfkgP6v3ywOagdde4SCercXPRC2j7eaJCpVwntmZ9UNCuJLXX1Qy5P4zN
g1iKolMg8mJMLYefisaJ1Otc3ITK933AZbj98Q55N8phoJWW44yqJrJY1DNsUA1Ov/YNbDvHuwHu
lEFbzkpqWYKUQqueCkgpaEnpqZV1UusiEzwihVvInbNCHVrNRFrFi9QkSJrOLSVoCPYdKpPzeQJ3
xYwX11J2zggxy/11brvn+zq5o2caSRHm0JmGYh6CPgOzBsrcugpU7gWLfGsK2PlkfC3PwHjIpFFE
F+05vEaH8dzdQM7Bpb5xomeWXo1uwUSAftvq2gjDasEy+QpfNYdh3dEWMVQj3U7LeOhCPZCUXpB9
F5nhIig1j0wzkW3NS0lyskDvbOfloaLpw/5HEzinxkVQ1ThIUQ8iSiQAv1XFjWHcL0h4dIkAILcD
z399Q+OCp0qK9GzSTQRPIA7NdBDo3s/TE14GrXg0SrQktrOrCKpakhFkKQjXOwwrLc+pn7/Yttf+
6DFkC17+L6yCNuBJJMpJi74YByRJvUiNpgBI2vTckycpPee54AkpwCqe4FKZInlUKUNn5ZprP+zw
1743iJbAoceYRu00L/hM6eyk0ic1PihoAdi3wf6PD4dXU01DQUbdsPnRk6JOEnR4I1JDCD3Qm9y+
NuROT14ly+8M0ZzLdoizssY5njVi/GVEhvd/sobWaUIVlUklILMtOLHbz9KVLc7x5DCNzRqKqog9
4sfFYyz0ymP3Vi6eruNF1NP0xrD1cScNDK+hkRv8xlw8sNSRXoEO+I3Sm2lBZOgaV0/U6e5iFMo7
Z3KL2xztVMRRXCNgUZ1ZOblg1ZsuA9v/+yM4nMqHOtGXXkO6FETfcaVcCgnEq2r7N5fLygyHU5ai
4PKy8UShmKggr+oUSHMl8MzthqqVEc5ZGjJ3eDcg/hgCLRjuMi/0qgu5M8/dIfR7qEOKUjSbULUy
yHkMNC6qOouxeUm6nOZIeh6X5mhKvW+XohLEJnSsTHHoNKLmnhmQ0fXyckahZ3q15/5p/2RvBx8r
G1yk08Z2U402Mr0Y+b4QIt3L031jVBe0cRwzVXfDzggstMSZijwJvt3mBbMyzSFXjkdU3il4X8xl
42a5eZa6wa8K9SIvECruhW3yzK33zh4X7IwEmlXlgFjfplBmU0cnGqDf2NoXQKjbK4MDTumjPlXg
JVuOWvqkdOVpf7cFK+aHtM3GHo14BrL1BL9AO1tt6fTFXV59WaiIx0pki0MaIxzMKOlxpaZNoNrQ
q3/uLKixHKPC21+U4ECYHJro1tDoaWahrosZehqWZyt8Stv5Ooyy6LSL1sQhykiGJht01JNUg5zr
KcSFNzg1allOqE5fu8j4vb+07XSsoSE9pGoq/nEGVauaU3DtsHY3vLbdAjS2ufumU+hJJ9FE0SYs
r4xxUJbbvV3KTYPzYNl+W0wnKFs4OmSRBItiX37nHJicnUqpNJo0aB1SUPtghFl4LZYlFGzywPYW
QRS5uaj3Q25ycJky6TuDJZLq0VNQHi4+mZPILUQeyOFkSbtFzcBz4yXkx1Adx7IAZUpQ94KlMHzY
2zfmnasgNU1JhuEdE9PzYfsw6k+a0mEcSkVyrHfauPWNMHZHNRJE+2/UlXtmOZg041LLVQise+aT
dOk841yeqQ/RkYDJs81QXroFO4eLfOBnJn5ue+VRPahOdO6P+34j+pIcfLYUjCAohWpeBua4GZMU
R00N9k0IdtiS/9xhM2vQ09HlyDoG1jk9/19nj0VmOGhU48lKtArFt2rGfOf4bEb2V1urAyiqBXMd
/bLL0rX7VPAQEOyfxeGkROYq7FjoVzTHJsEEx+BEIm7obcB6P24WB1h9GyngUMbSKITkjcnw0P18
aKJbu9Y9yIW6IVRDPZLQq6IN56nQDq2Wve5/xO3fAIUjSC2hleiDhKw1z7OSSRmrYVU3st+64b31
PLFhWihyST/3rTGw+nA6Vsb409GYNvAMj+FFkhxtOs7L930Dm59tZYBz+yY28gTyOHgGh76iZm4R
+lEv6prdX8UH0dhmXMBv2WPL5MKv7IsqShlsh8n/rkLhlQPzLNJZIYl15We2U53YIADCVtBa9j/a
UwbYEEnJ7O/bB9XYLJbVvBhxV/d6kKPlH3P30iLifBDtG+fuGEnv9FFCxqXMngzjlIgYETdvltW2
MfsryG9GxFCMvMBbemfpXEaHaKk3VMgpuYlIKztsM1d2ME3TlWZVIgW4LN4SLk5ofOmKB9oNpyqT
Jmex5kNsjId912Zn4z+fHUXm7s1lHJVa1mbE/rl+TiLrgA4vV1ms5zqN7rpGD+ZO9MFEG8rdoWRs
JyR74BUz0sXoP5LDwp/ipxiEZvtrE6CQInPAkJVDSyU2DDUF4QGvtUCzvT6wHMgIH1JIfvwU2NuM
qlafkMOJNg/VdJDgKv25OoFADaTQ6TMI4sA+ImLD3e64e7f19qhbuUtHjFabYRDpsuJkH3sf3VWX
0DP9TkcGgQVyBnVELSuCT/eWtlkZpZkRo0QMCKl+pHWgY3S1OJSihulN1NA1sHxBEwxEltzVnGYg
D09ajHpoHfErqXCWmZ57Q8ThurmWlRnuLo7SqRuqOEfWYLadQRuPYYZOhParVg1/EzWtLHEIBa78
OItN5L2hj1xMYJgyPoOeQODsol3jYApTTpaGQX1kzAboGvijdNBSQc6IHcwPWLFaB4dQYTHGncUu
kIW4ZqQ7TXHojPtOQvXeE5ykTTBcmeJgqTF0srQWXsksGQw2dz+zHEQugQUOxM7X3BLUKhBnMb3x
Qcx4sH1TrqzzCEWSQp4kJJTUwxIw9Vt6ZtU0t73RfNbyIx6RFjkjh1SqUldLOKHYZCnPszaiDvNd
T/0k/iHY102EWq2MQyi5l6K5m/EUq9TCnRpySEPki8lypHriLRVUTO3YGRfqmkN+ozQgdd3/AQIX
4lFrnhO96psB+ZfoMTVfqfKrq2619F7rvuwbEmwoj1ToBB3CaoSvDoojM+qYh0QLsuG0b0XkKW83
0AoQ+3RRR2wdK8UvSA50dyw5UEDDlDG6FVfxrMD2nfb+Bd+y2SuLkTSnk5SxdMRDg4dg7kuP8k/i
oB/Un49/wYOryitjHKgQKYtrKUfgO86l38r6ITd+Du0oOO2ib8XhCpHiUC5TLCnpzk34jL7qWr1P
6H+Hwm8tCKuNo+li9KWOV0JXFQd5fs5U6VINti/wCHZSd0CSH2evhrQ0ExXtiaWBwT40E+QKuc8b
29UG1THz5qmeaofWzRWKb45OGq+JsivqzI+NXF5la/HA4nHW8ukovofY19r7aRzIVERtlrRA2xC1
cDt09kmeF8EVIbiF+PFzpGHAsN1PSBA0pxbyN8WlCT8JdphdlzvL4GfPCR0qeVbwIcPJYQdg6nA1
EEdvnNlL0AUzOqJgS7Bx/BR6nk1dbI+I63TzK2SDxvHX/pJE/z8XigCq6m7swZqYR6DuVKSjnevB
vgkRUvFpTCPHlZZDYxAE+fGxfgBW3SeB7SP2gd6lT74nYC0SnOu38vDel2LrXh05Dcwf4IBG/nmh
s1fUmgyORivQxtFJwbOaLwmYPxKkOb+R/BfYhh1LKi5KJHlqAv55tQkaSv1erVxiGecFQjxoS71E
hn5NksIdIEwLgXovR0A1pflJTqyXzk6fpli/N3Ltkba2b6qDq4y1D5poYdOL6JtxoLUkpaX0IYNG
dOnKoH7KJFfyBze7Bcnwhd6J1aMFyKIyGF3tZmnG4FGxEfGbkWNAyGz8Ig3geGjux/lT1eWCm3o7
AoMilqZaRP+gzW0aGk3NED5J+uGSYqrIssurrleXtMv8qQ+/kXGBkkv2Nxky/V+zfHkk1euWJBVK
a+iZQidgcSaM7ydbBK65jVPvZrg3RtgoJB1VXDnWctKXxyy+Tom/f+K2b7V3E9yhhrAx8mo9uvQw
mCsNHaTgGrePRr9r68N/Z4kB5soxuthKiFQB1/vpi2J7XXbUJMeMBbi7Hbq9r4c7zFNcm8nIBmyM
9EddL26v9hdp1v2YKmcatiLMFX0h7nwNVj7OFPqPnvESL4esvYzhX4WI7wviztNo5GOmzqg9RhVq
fxP2LAxBYoImJUcPRZlz0e6xv6++URW3ZOlS5Fn0AhRL2udoeSwgYqNpubOAgGLfIf5DkPi+NO6m
V6IsW1TIlXvqg3WYTsuxuOiYe9fdxDfvRV9qG5fejTEkWS1tmcCcrMkItXvkc1R6qpAWkMDjdpT6
mzQU9aFsj6++IwRfIChUmkRKgSeE7mBtGMioArT2V47WOmDQ8roD9Lf8yA9dYYZuu1NkZZpDDVpo
sjbOqP5od0ugBwqI90xXw4wjCPl88TtUgCB8taCT+94oQmBhWd2HNnWk/otEzq0ugFzhjnL4MTdz
q5tSSjwSlr9ymntol/6sZwhPKxKEo3pjTNP/I+06luTGseAXMYIGdFf6Mt3VVu7CkJmh955fv4me
WRUXogobrcvMQRH9CuBzeCbTIdPihgKY6ZasseIW1bMeI6Vt+RTOxAXzgy0S3tor7/yMx9GrbA4B
CI5H8QQQ0Km4HyTNKvPZVWIzuG0xu+apgZTMxBAycHUZ8xwao8naAsV3wfyqgqgIGm1P8RdjCkGy
wLHOXc+2kcUYZ08SYU1F6neA/Tlbcf+QG5w9jn0RP3vWLD8vJlSHFAkR+kzyX61W2W2VOIUkebcv
bd/NXLvVbPFYW9NVaxbxH5wPbMC42Jt7yQ4ESFDqA29TaX9GfCON+UZkbLDQrABVKPo7ul+d7omC
mcDwo/PgvIFPHdDJ81ROx3ff6Ddimc+1SIkOqC205FcJDgfrefMb22U2WnSzGYtLDhe0ZVfxNyIZ
jxpihHQSBA2rl9+j+8nNAlRKXM1ZvMZJfOUYY1bMFg68afh9G/ipNGxtBsCE0dSV0MtOeqwy3crD
h3S8YFJW44377+aW1/OxxRll1hp5jFCrlMcnonxMV5e0l3awcuO+zB8WhBKOovKOxuRiUl72w5TA
HnoP49QORYcRdEs5mfdTbamPYAexAdea9JbwEPO8K/WevzyCNodlvGtWRclYmfCu7ScNU5nZYhel
oyIuxonTmy/q7EzG15akjig4MReakKe+b+/CTXQGK+AqSeM/6luDJ2ftrQyLFW+v5f+vNcHR3rfO
xUaiHmqkAaAjxj1alEzzBxEtv8L4JnCR1Kj/v3Wz9IdsBPVSK+klnSsp9YOyPAk8kDue1rAOp4ml
UKgp9tR0GrHSGvWfl+7TirJzyyuBvT3ebp2F8TJDl7e6scL4FvXzmtKmB8atNTV2ZeSlhpG6fSEE
SqQ6wHMOMEXvrXFUWmKj3g3YyFHGl6ycj3FcgVUbjRm8C2M5cgpNPCtzfFnb/GmJtKNZ/i2O75qf
3ug346yMNB7bASBqDgGO4uTm2XHhvdb2x4GvMtiSj1GY09J0cIhLmaI2bin9gwjC4+WzhJ3fPFDp
f7+pEm+oaH9jYSOXSfg6vQOdSkKbbJ+o1xiC9EC5pmLPtFU/xSJZ+o1YowuaWaR/8tNtr8VRPxaN
cMAqvDrMOmZnFzdSn0s5GDW7b63Z/HBbECdbYIlzlaxvm6qGdxxzz0wvdetp7cc/E8GY6qAAmlsS
MdUjGRc1+hwb983047aI/Y7o5mMx5lqshWEsET6WGrkyJk/q0zif2+64YuJkfhoKO6rPxdBYk+D0
Y2qXpVMpHGIr3k0yVrwIc1zLIXr4UneUGjeWHg0luH1MngjG3DoJEOfKghGsRVV8QV9xKpD7ZTyY
OvpLb/gjdlfHMI2YxDqcOBkXLzGxwwIYCK1a7CaPbDNUDuCh4kRpnkjG2Fo5VsK4wetq6mRbmP4y
zeTRCMvjIAFKWluOZaVx7vLNhG6dkskLDGBWxWaPVnN+Dh/lJ+DEo90ou7mTHMEh6pZ44CX26CK7
/C74433GhUZ+S6pu/QImOwDtcmWY4lsZcXToS70+6SDniY/vmlm/Wge7ygNw2sxM6NRF1XoF+ONC
3W9SL+w56TIn+LMofKmI5QYM4cICdL8OB1scXKE5mzzaGt5jQGEcSl01pjlgS8TJUXO4k4/SefVk
N3ssXtfCyj9INsBUFUvkYnXto4Zs7pHxMiVsQdMHhLseT2HamgaBk3wxXibMlZBLfcqxONIcaDOu
CVCozf13wRpsfgA1o03WI4TZCMBpnDwzP7b5ayg964AS55IE89ypwjgauLG6GUo87oy7EY3GwQ8f
5M8AdbpQIIrIEc6ZxwNC21ceHUBXMkhuNJ0xhqoVC7XtYQxEPaXVIa8Kp4v9PueNq+9H1qscmlhu
rnDWUf1NZFyhlGPxpvgR9yEGrZeH2SiOSzZyYt9vUvCrOOrSN+JkcU5BrY5jUfTu5rgGKK2UJ/Ey
ugagcOO/uNQivHtkjKPVuzXDs1wGJgUAb7vwiRR2y31a7Eei67EYS1CSZSrqDAXhVccQ0EkTPJGX
+O1n+FcRjK6DtqqTSIuba8ZXQf4idpx25X5XTLsKYJQcUyxJJKoRccpPwkXx1FPk1qIFyCEreomD
DBvNXBYDjvKx9ctRFLKpHrCICkbKQfY7Q0cLWAad+QdR462e74fUn8djOWYk9O9bxUSttBgLACH7
imnJzRd1vaPb2QnnMjkfiy1XYq+2kTBKSECm+LR01VO0NhxL4mgcO9mchkonzQoyBOA2HzSinsO6
sqqR2LdTLJ7BGox/CIc+G9p5olMdM9jtxb8iN7M7B/BMXuGYjv7yh/IYB1GrTWyApBTlej99QWUL
80aIYo1j+rmbfoFA57ZA3j0y/qE0i2WKDZjVrDyJsy0od8Xg/pkIxjmQXMs7QiCiGF/D+EFrHQAS
3hbBMyTGOQjSJDYZ+ISgb8adiTawEsObL7qdh6HTCDnPmHZvjS446CBSMkUWx7VS67WY6xBYGHUK
KmXwT8slVgdGzsfZT0o3cpikNFqQpbUjVv4al+KS0bqq9lBeYi+xgZ98T/eh1yPe2lbm5bZyyP3p
XaPom1/AxOFJTdqqSQlG0eXP5eDNBQcobPfLbf4+a195b3RiqgKqWYotE7U4BPpE/Y6JNxCwWO/Q
ko0sxrZiVcU06YpZvhp9ZB3tjM7up3PWYfF14ug871iMWWXGgpZvbKKs+XeU/KgUOzI9ZUF/j5Nj
7/unzZkY4xpaUZzjFu09SkkNolcPzSHpfvEoG/XyLbdVjoPazSc28hhLW5ETEb3DlJveH8v1vDRB
tpzU7Nt7vpSC1XJsRYNdkInFS58USZG9wVl/U8QnPX1Us2c9w0YqryRL/9Ivjy7QJ/4ria10r42w
dIqmEKS22f3bSh+A2Ctfve8ja/CaQwHqPpBse7EfH7Wn26fcr2VthDPPXGkRKxndZursjWPpFf54
HM4U3ADGzNH93fC/ESX/b+I5krDLSEUnRopLbQ7IMT4qgh3KH+vKbauF47j2XwwbcYzbKNrF0GcB
CaFqjQ6gFK3yWY+sbrKAJqf7FAN9+iZijpY3lc77nIw7actiVVp5URxBOC5zYMqvxLhbxO95HhiV
syg89dk3h6v6MC4FY7NZUeToUtBzgsTXUr4Zh1ZH+1l+RsgOptPi52eZd788sYx7iYpKrocCYx7K
JNlTdVJyMD0QN58559uPc9fjMd6l6SZjkCS8cEGSgQFgQVYsYTQ4qkm/yS0TZFxKoYdzoggrEJSJ
CxRTSfl828x4l8U4kySL5VGVkYwK5K8KbZcOa336k6bztgg4l8VWpmOt6qQywWamFB5DKXV0wa2T
hJPp8CyLHUCshykspAkJ6fgpetIp1exH08VTJRjd9r57XgLN5Q2s/CbI/FQDtvw8z3Ui1RlqmY1r
+LKbuMDPK4PFi96QWEI+jtR+tf3qP9gRRQMrLQJZ4ZZb0wJ5rkO5I6p7yZKCys7strZnWzlS/hgK
ysoft9gP39cDM25EWKpoUCJM7irpaJeGeYwMYAOE68csTg7EzB//SEPZqrva97qhlAl9LlVWq1aA
Kz5o/SeS8kAPOKbwy9ygKhBj7iDIWGyBHBoQAS69a3Q8JEyOScuM3zCVPFGxo4y5hvRcI5Kq3FY8
J57JjNMY+qokBiW8IH6BuK3Z47l5TJ3RKoPBmc6Lh0h3RCj1AJjyZx+LcSdw+K0pxzBAXQIoyzI5
U5r4bVY4dc0r1HKuka28K32dhhEFrJTqysuW4ZR0MwfXnOO0WCwsEOy2yjBj2qVQAYd5N4p2p3I6
IfuzIVdjZmluiF6t3RziGILxVY480p1r9LuXH+LkF4A1Cy+tclKmV230bn+p/WmmjWAmC5FnvAvJ
CrDU9CDaupc8YT7My3tLfsAwsL268qfIBpzzs8h7NXElMw7EqA3sLaWotkw2OY6HzKUcQqBUtMih
c2a38v75b+mrIufQPNfJlt1DpZIlgNNT/MTQp5jBoxe/6JhQ0x4WSnljpx+as+SKQReYnyMe9w73
5NQFbSqcOlaXxXqkhZkzpZPID6I7+NVd5ueWhnoxBUrunvkem6fHjMcZOz0TsQKJOkbn9/qjurwo
mstRJ473ZJlviI436lLBe07zIV4/GSnSdNXSh4cpCSjuoGo4gu6BemDRXLGooOJ2Gv8tfrn9Mzix
iS3Gr3OHkVsJqiV0QW9+zpq72nRT5V7lOTrOlbKEOD3GxrLEoE8jE2DvVfmUzpNbJhlHYTkpO1tL
KadRF6MOFeoU/IH4eAHYRz054DGP7p9GJ9jPloGmrTMKksu1WgFnGHmTmqHhC3rfvAb0z/fbH2f/
MFcpTFgCbFErpTpGbKqldeRew3xN+ygmZSB25WnC+B06b6tl6DyUhf1IcZXLBCVNbIZpoXizOtb3
04/mu9Cg9Z9/n61U6+ZgaAMl9aDUDf9Fg34nMuNGDPMg7hSpKpuG5idpUA4PYOrOM/+PvhBbmla1
bFYFCjhdG36lN+ACHKwkvSiF0/T36eg0vLfab7Ln690xUahpsrEhHab/MTVIx64wNZjZOR27+mdq
kL8Rvu+orhKZ6NOkrVF0PVavgFtqa9FzU3TOGGFqmBdsOOrOsuvUs9oncgd1L5MvSuMuyse6/dYO
fzeYaVvmCzZ8bn+831RMriejJ99ElykO4YElzEF36SEbAXp9GsRHQ8DId38yldFKk8dSPRnhy225
e+fUsYYuihhfJyLbjRwLse7HvsNcO/GI8VEr/ShJATXVW0vyOsmghZA5Weau1mxFMt8wFOOkgKf/
Z6B2+tLYgh2dy68YQrbFIHKWpz87IXWfm4st5VAejR47YbVwHMDTWR7W5GNBDqJ+mEyPJJwXD/d4
zIfUksEo+jXBoBGA+vRT6kUwxcIabaygAduxfm11XvjeC5zbG2UiwDKPQzWkOUXvMvzYH73ua2w3
do9GNlr2xFOPcAr29JEXeXbz361gJiiYbSkWcGxo02fPYmTna2Yv+T2RnhXdUaqARA6muaZStMLi
0+2vujuisBXNxAVgX3XFJEFxKdx5hsIm5fougZ/5WJ96FwPTWAPJff0oB5X4hhoefbz9C3iHZyPH
OmimkPQFvfXJFazYxoaGQyy6FL2ceGsCHDtlm5yLqIMdSwQZ1ijHljI+YEvJWtbWGmW7Fc5lHGj1
yFGrvbxic8NsPCnSrlb1GopcKKq9kHsBpbKOVyLjqC7b7exF7LhSYHQHm44EBThg3S2Y6QTKZPme
1tb2PIzfWRNJG7qyx2JLF1RRMOZHIQz+UCcYZ1MXSTUUDSyx96J73Wt8052PtJmFSjuXHGwvGG4P
xHiagohFpIVwpEXztQ/ixTLrkzF84ByJp3mMc8lqYITLGb6QalH8lcyNjqjHenMwWsuP+Ug5BswH
ObLo+0fhNIF4Ksj4l24Z+rLuM1xn/xhrj8XwXBQHzvnknSLt9hYZR6I3A4Z0DDgSlAlcFLpt1MJs
im2AqjrfY9KUiC0Jb6SxTCrdmGbhaMKoQGtwmOzQr73IVSJrfZS9+lj7PBfNuUGTyTtVsVMm8AsD
yy+PrXr0pAwkV+9BHdgeil7xJsTWRa6vOihxHFk8mlhTV54ID2N330/oEiDf4OWIwqSacTGsWdjD
eGdltvrhda7syvgKgBkd0KIcjaCO4NdvdJXFOIoEsCGZHEHjl+Pkql7uxU4MUGZ7BeJQ6wMM6Btv
u3C39q0D/P6/x2P8Rixh0DVeEUh7562rBGoIDexjSKbLr/h2Aaa+I48ndd9/XIUy/iPGplhjNrCu
ykTsbvC/H3LzAmrH2/fJu07Ggchxm2S5ievU6vsxfpnMz7f//u6Y5PbyGC+REnkZyy6UUBcCIIPd
3Y0fKTNjDrwQ1cbuktf75oGHqM07FeM2xhVs5LpAO5xC469leBCTxrl9MM73YcsUcbhkeVdVEFE/
CRjAFI754BQpL2Hdd4A/1YAtU8Tm2Ld4VMEBXrBj74UHis6t/v1/rn3xpNF/3/gKHWPdZiTgUNPx
nyLeHCRn3e/t/4fZhfORWMLeSC9WY4zR3tHBKLg2SWC+Czlvo3yE/oTNeXpAJBgRDR9VbC+9Ny6O
kgc6r8n9m2Tz+pEYByGaZRolE9ZE44PkIbG4Q7n343qkXKxLAArI25pHlfeGBySMZ5i7tVpnKYbm
iS8yeW4xfNGCKlD2ViCUlbpoZ7zdif1nEyGiaIiqZEoaY08lNrmlKgSMRu90H+YDirroDWABBWBU
l9COD+Qd7QFg0/9XHovBUHd1Jwo1VgzCzKqjc6cH0cJZUN0dvNzKYIKvIU2F0Zbw6hQgFDS1yKIt
wU1wKlTowT0HwljeWuWuzyAQSihnEkZM/lcd0dHLm7qCMWfD6wLwWgoeIt5neWPf1pBdy9rIYXxu
Ha/jZDYtpm/r1CLqN0njCNhdGtA3EhiFUBHtMSAO29UirLXoWnaox9hWNdHGxOdDVK6HKFFcLS4w
XQWUhtvH27e3q3TW9xZltE7GmmJJ4WD4FFVRsJcf2YGCKoLy8eNtaZzLZD0wKDqlrjBqQMhgmH5N
mouZRZxMeteiVdHAUJ9pqia7LK3nU5SmE4IwRcaRgjbAHIcDeDn/9kl2082NGMZxhHNbpigKQv2W
4tiMxCpH9aIVXOWglvOLg9rIYdRcD4EkpJk0NA6F1XZOrwQmuj7ThyT3JPmuHT5LGAaOebSc+15q
I5dR+yJphUGNoPbh64LkffCxoOforzNabjm245TDn10nYwODHslRRbNesNlXoPkuDtL0LhEAmFFN
XSFoIPyvwyg0XW1MDQ+SqnDFxSfJqz5wROx2znT1KoPRimguE2UMDQkQpe0BU0tu+zk54ubOQFRo
kGdYgJHzSWehp+285wKvkhk9mTEZ2ccDnj9qlz7kynKRsvVY1TFn1nPXgDcHZNRi0JXOaGWoRSS9
TNKPkleK2a0Ob2+QUYRZALYKOEakn49UyqYiego2cATv9pXRK/nVtH5eGVvWMsLl32JiLT2o4amt
HqLcXsSjxDUmzq2xNa2o68fQnJHTzG/4k9IpNazI75zJiU/jXeQ0H3lYzW/QbLcOx2SfdShEZTxA
ZHqITuolAuiA8bDcxU5m64/m0fxCC4eZk8RW+RevmEGV4JZs5gnbEXFYiw4hZepyS8o1l+Sylfbg
BDNrLDk3yEP67tvtj8lTHHbKv5CyTExTpKejh8NixggbogfDaq3qonPMnKc4jCcJ2wQ8Lh1GY5LQ
nUrojjW2z5XwJY6f//BQrD+Zwixe0w4AfOf2oAYhaKyzg+y9deDflQhcTdtgPIjeos4rzW/ditlR
UWmOXN3+dz/MkzhXuJ92bKQxjqTIAa0IitV/ANf+4eEYgf3RHHI38t7Dw7FxKgbjVNqEyGOhIT01
yhZp8GBrSWHPBifzeJtou6H3bMlrWYg+mrTfE8kvPfBzyrJ8SkrV7czInTT0l+QVDQLkdXPbu42w
umP7ImjRl1Ew70M9sQihA7YzlkVaffTltAxCrP3HSdigVBzq1rgOLef9s19SuH4Htmy21qqSDB2a
RsTvD8aX8mwcaRkos7OzeFiPQBE/pdztVUIv/NZNMd5pjokUrZjaxrOrDArMXogqnnZSndpzivJ4
+yMUQc4NbDqrFT9qIrCh6vQSpbWDzRqrAPvUGKrBgueVVa6PaLJ9ICgYCIXiD0JvVXLT2k2IfTyx
CkQynnXxCzagnYVEp1xpXsJeOqj1eBrM3DZ1Aassr3rXapYWDsC5+lHn6nmKJt8IhXslMU95ODm1
+pwNxOoyw8JHtmZJw/Z02r0nhmuShNxVloDoT8PI5oVtAMpo0iLsaJrhsZuCdr6s1VeORxH3bn4j
g/FdMjBJO6mP8Pr8XhQPfWkLsZuaLxn5bpR3nfFZbFyOROrtf/nWG4mMDxubqJiHBrh/6B4tFh09
KGwAwi7W4NAqY/jEI6jZDwUbiYwnI4kmR1hywBlT0SLK53lcLNJfFOlF6/xkeDGjoFZSa+JhGtGT
3Dop49MasWirnuB1I6PM2AJCojEsXXiow6fbV7obXzfnY9wZiWJhzVBjdbL6e5gOdl/3VgpCMcrV
CsZygbfKwbtQdiy6ks0qMXMcjJIm0c5BdIzOb5jIPo9Pb98hXQ/HDkfnQK/s0lCjNc7QX+4oE04d
KLoFOhyPds7TL0MwTxbv2+2XMDZyGZeUGEWWyhOcN2YgbGztWblnOOFn6b78oB7RIQkW7oQhxzLY
CWlBGFUTHHN4njqiHX9WA0BznosDJchs7/hVcGraN9RTZtyLVIZG2IaY9NBjQGw1haUZRbAYHSe0
88QwHmbGNo4pJwi2dfw6ZaecoJDG3VbeL5ps4haTY4ZmE+VZC0qcXnGz1Mf2WS9UwHw6KdlRSrD6
cwCK7G2z4wUt5v4GQW9KpaUpCwq61TE8DF7ykB95a/M8Mcz9tcswN12D2KjOz03zpUT6HH5fNH/R
nmbpuYk5o727zmRzkYx7LsYRxXcZU9i1KNnjcJLDH0t0D7AQa5yCqv3DLNNkfLOeCL04hniFU2pr
cNfZzV14Xm0k6kc+4PmuQ96cjXHIOpE0zEzBpvPuuCABiL/P1SnmDbJzngMm/aCbsF1q86BUIbxj
bARN81WTGmsQH3JQkmTLt9sq+JuyzH/frApLSi8m4mAQ462rurjAyMB4LrZUnhS/emku/Ck0qtK/
uIyfF6iw5B1DISytTL9Ws6Z2MwsPiDs/bh9p111sRDB+1+jrLK5qFLhAeWyBgAq8jVhnkEvvtphd
TvXrGwDQnv/7lcCJnddEQ+UiPch2ZdFVvcRSPGwKYixL+YIuuJdcimebt+XOeelg9ux/BXedOEpz
KEkosJYvmCr1a5QkMTYIlLrE4QH98G6TcR5CmgnDYGBsUIkaLye91wiTt9Szy7lN+lVuKQbjNbQ8
Bl+7hNtc/PY8HqST5hQw49Wl+xq89i3vUIzP6NtIKVMRjncWvU4618OFy3p/21MoLLdQYUZzbsQI
xWJ53xpBJTx1RmZFvC2h/fb3RtsZX9GK7dgaPZw7dX+ULh2gPT8yrELJEvJhWh+cgmLg6f5+Efmn
13gLphsP1ctKKGktpFL+leSEErI7edUhsmUge97WjNvRS3lLJTeiUqHriwjtGpS6DKAuZX5ywMZA
0PDiyG7udL3IN6vbyEnyuKPTVBKw3AYXChgA8/tRfIjQYaWti5qH/83zvG//vhEoCWWrLXS60rij
C3QrpoJADulNzv+3vra7A7LxV+xjcAh1kPMoKOBN9urln2jlULJyRw2wLhiAi+IeTgQbILLX2/zS
KMfi3tR4c9ip7RqzxIaqI1UX1CqlvLMiHrrab8oluo5nOtHB78o0DYu1zHo5RrFcxOo0LAFEz7qN
Kog/uSh4eYILmjTjQgesW189hBGIIPjkz79xz9dfwcQfvWw0ZcEeGFCgQ399o++O7iZPcrt3x9Or
MCYIdfEojmqO5pQ5Kce6Qs2lyq3bBrj/6a4imHAzVnOWpC2Kr40IxKqPWRWUvXNbxL6zvIqgP2Gj
HQIAu2sMbGCnTftWYHRI+D7Kft1ylmR4Uui/b6SIWVHmIl1ATIz7PHL6Nbf7zqr4vHL0Rn6JZdeX
H4tUMJXAV07mVXK0LwQTf9kjLX+hLHWenPSUASHmXeXIq0DWHSuZnOlFJ8B3SQ4QGtHJiyfO1vcu
7Ii+kcEYl5iZaWOoSH3jc+9gWMgHznd7qvzornqlC2x0nkLw02Poyo/JRfkMmHX7tpZwrpX10Jlh
6PXUokqhr7NVA9gtXv3bEvZHozeHZMxJl5a6bkx4kCG2jUfRJnZ0D2xzLMzFHjDy7+fIAsaKPR36
O+I1wLHmdd32vcf1F7DbuNlcmY1c4hekB/NTjVnR+VGzQku1i+fI4eVB+znsRhqTCKWzJvcJsM6c
EshPR2JLVur0gdLaIM0Jz5RJzUBFLcI8iZVdeO9S7lmZ11RV680yTwSFPNWiHeE5iPzV1x9ndISx
BclxMvsv/M1hmVRJICByCFNcrdQBoxdfMZWt2ZjtUkb2XlhTcZLqh5zHi7GfoV3Fsgu7UztkIbZT
KLzb7CxflSD5K7qbn+hGW+tPHyugSvM/7G42sxHKWKu21FNminBBLWaCZBtYprZwDwjrc/xUumgW
/7htOLtJ2kYcE/N6ScaeCC0C/7OvR1mZ6el4GrPrwTdiGPM0CdBz6hU+iEQ6RlcKJzV1uyO1v4LW
9/aJflM2JJoMhmICxH/GNOql64SZdq+A/YkxluYO1Jmu9ll3CRAcNY/OG5d3Ew+OaD8r1K5iGZuQ
QfGUFTMskrZPNHvFO0j/QiFGlyC3hYA3dfIbG7zKY4wi1MUCiyjQTkxVe1kwByDO8EO0cikrKc+D
86SxHfJM6TN9ypEGdu4EZCKsQHvkULsCgMw67mgwvapfw/DPo7FNcmU1zGYuIxjeHDmzKdtadVco
7mRaAmbkeMXXfRO4SmNMYAQLsBCqKDOLRxBo+dqhOGCWx+Ot///Gi13lMDaQJ700tSN9WEKOdDKc
74sHdbzjjb//JjZcBdFwvEmXZEzsGHFNDWBAkR4wUpewtpIvIwrnqz27gzc4oqMFC90S4o0Y7of6
q2wmIRyqZY0Eyk8+CFlgDtKlK3jDGrtp7dXQDCYbTNQ1E9cUoFXVut5H9WpVVfdtTMXDbT/COwnj
RsjSCtqMvMoZ0/Y1lruHuYmc2yJ4es64DEMGk6U0Qc+TebZ7s/bWAiMLkRakWuVp5FufCZw8iecc
2f43qeOBpAQJu/zYHkbUHRq/P1EoZNEZMeyPbAVZLtdXce6SbYeDCXEY9QkvK7q4VmKyUArQ5/Zm
gPnOd3Raffx8+2Z/E7t/6iHbzC67foiSnCa9h9UDT70v2Ok3pEg46wq0CAXv5Zn3GNo/JWZ5TUMz
sPfM6P6kkC4RBVpXJE8NuoqEVzLf91RXAYzmh6LSwI1CgF4Jlxa0CyVcIrh07Kyevb76mq1tUGo8
mJl9xwXoXFM1iIwgzjgucwVmYFLj+WX2dlUEmXYig1uHn2UN+N3xX0YHMueY83bdTRh0hG/JkDRC
2BAA5tUB5UsctS0kaxXOSXeXzOdGfOXoCbXiX0LNRg7j/CMwIvU99ZXGlym3amyioBh3ogRQWD+e
nPwDYIkc8yCfeBnRviVuJDO3mpDJJJKIMT3im0Fxr/nlgxQQBZA30yflbcVsCJLLu1Y4NlKpDm9i
A6gGzXgBhpbTCZEVK6c64XkY3o0yVkBmrcPTAGGO3M2fqtZSvi8gUQwPaJ/mVn5SjyKG+Cqn9nkv
MJ7KMNbRLqEgZuBfctostZMUdMeK4Edr9mkgyac/VBt6CZtr1DL93/ke+RGQcIfslADxj4JZ6a/K
o/5oWAi+j0BZ4y0p7LqYzedjIoY04iE0T7jcDnComSKgrlNz5jp3w+tGBHVCm6NNkSiWCnh8gIIe
rIINiCxp4egIR0XYcACs36lXJ6SuYWdgzgbr0lphj9Fk1VNi1wmP0nM3zAJzS9OxkAfSS+ZEqbjm
pM0xDyj0sZOv3+QpmPO/KuVr3HkkdG6rxv4X+ilMpVM32+sbhqXNaAlpyJ6N6DXmcdfsTydcT6My
D0RhSRJwG+KdMZtW/b0/E+yB1ycJIJdChkVsjJx84/oq6gV/9ZLXQzFeUhvkasB0GDrryTkcD2pb
WXl+ETsMZESP0vopWz6pkj8OjtlyetJ712lImN5HYVhTZI3xJpE25npOCZ4M/ZmUr+pft7/W7rvG
kIH6C2ApeqmMbkiGmQHIBckk3aOjK/Wz6cyALaAk3+qB21zaMy6DKJoqyTS0sYXupB/0vomAEd6E
06MirqeqmY9Jwu2JqHsmthXEfLGiMshKloE4SZUHbVZfJhJ6S16AniXxCpC1JPH6vQg1R2lHrzWk
YA3BZFpp9hBplg4SX21cz5pSWfUCqAo9dkUFc7RqdJfJlRsP+jEbE1ssa2fW1WOtD68xVjimCXqh
z8+kin0hlh8jAPNIeuyBIcZey9nplN6XGnKZQ4B45aVVy7knF5VrhHimV5nVlNJxxkRPB2KAbtLt
oYSBLut9s1RWkYko/+iXRp6sYVotmcguqRJ7wd4HoMLjoK1eZvzGdX5t19Sam+aSttlRUQGkDLAU
VNiDsBK/FXl7asEkLMUxqqCAy6tj0Rey0usL7T4GNFJTNQ74PI+mgY0vzH+XkYQVFWIlouwNUfcJ
6YqtT90hmiQrEgq30L5GZHVQ3jwW+JOaOPpzruZWPIh386hanYl8GtDzYVykli6jSUQmv8m0e4WC
V8p/i0tn1WmLH4pfXS2ZN84FDldY6kMT23LuVqZyGYzaKcC9qWI9xwpJDq5IEhBT9ETBtMJU98M1
DSTh76wUS2ueMbyoJZiHTC8jTiJH8kEYek9ZVast/iIAox+mxpJn5bWMex2Dj1FmCYAYayU8AcTS
kdLUnQYMmVahM+GXmDMYd4TwvgZiVNir30146yUHG7eQ2tMKNl+sJKP2+qUZ5pkTKfbtU8XMpyIT
0VB1xj7bsZ7nhWBSiXZJKehFAWdHLNMffWDPvWM/zlAVeBtZIprJJvBmrWoEdWSgSmF21CwP4vQ8
N5wFuV2HtpHBZClRJuXKUCmI4IDqLwf50sVywHFqNHVk3fX2HNQ5bGJQupZ5PS2EFmsWV8cyt+GI
GFHCwwfPntxOPt6WR7/BLXFMUqL1Q5KrFcSNb41elKF9ivnFfUXuDaxuj8XogpJJ4ljX4b8FlMBw
ANjjGSjocSXtZQwbSWwQX7DfmoqkpJuneLFaoVu55YG4gIhcFOu77qsooyDQBuYDb2pjt4y4Fc2E
9zrTE3ExCoo1KHnETjB7H73S7WTiAR/VK77d/na7xaKtPCZQDFnfjesEzqfRSx9ilAREt/akbwVK
3Y2jWZLdP5X3uPLTzMMm2e1rb0UzLyCAdwlLPwGXtfUqt3dCv3BTx8ByGQrrgMClFE2rHQJkI0MH
JfnTg1ND3RhJnAx5k5mIRMCjvXRudV8c50B6gugOZJyUkpPaS+uvvDLBbg5w9QAqk9L0a9Wp5YBj
54PfKoHaesN7uMS2N8s4mdlo6kLJQSpoTC+z7oS1O/MqSRyjf0tANteXzZ2YVfqI9vxhPKynyKfs
VjW68xz9pPp3w7mojHPptTYuDYLP9G/pCCxzlgKuVOrKUn9Mrdvy9j8OkkFVMnCDbK0ji3K9H3Pk
g6Q/SwNAPle3Tz/clrHvXa4yGM1Lpywp/kPad+3IbXTdPhEBxiJ5y9zd0xM1mhnfEIrMOfPp/1Xj
z25Oieo6RwYMw5AA767iTrXDWtMQw+TUx0Wz1/Y8ZbdVbjfke6xxQtpuIcwAXA3mb9ARAZn3RzUH
1PMyahUI+iZ7BOUJBV6mk2ej1XnaAsQXxRXuMZd7/YS7t7gRSj/qRjnMYWyx3JtBObK/+ioYlM/x
bF8XsZvgbkQwzkNA4p6WbQq9aHPL+FLOqYVcpli8SuBI2nfJG1HM9+qXYdTilaCmfSy+UN4OKQDg
i5XJFljJgVfNK2Tsloa234zxEIC9L5YymlVH9qk/ztzxa+Saj3Q4bHIwgO5UngG4fU4Y331ZbsUy
XqOqC1WrU4ocAUYBOOM5WN7M28YpPo3gXtfBwczb9d1P7zZXy2QqZp432lRBZI+5d1C9gXkzsfV3
qID4yKt9caUxvkRtZpCrCkhUjPdN5trLzk2KuQDZ6/38zOtT0Ov6xXNtzsakK0skdg0wA/AEawcb
AxiOmYE2Tj4Z9dN1U+BYG1tOSaJcCqsBLjI0X4hqATRqqDlumGNtbDld6fq8rmVkCXMigj/6uRg6
Oy5+qmbQ8LALeR7LZJxHp4xLXEnV35DH8o8EY7mxo7sDxkaCFnNfeJEM/9HETcabFL2SJjMFXqBY
RGCRdhqsJpUBsWQMA08B76Gx+wi4qIbJeBQ8GDHYT0wo4nKo4h4PQE6I4eieyXiQce0MgY7aOSsJ
VvOgIE72lW8mnBFPnuYxHiMUyiSNe/h5o0iCaFItSS+eSBFxRjx5Yhgv0Yf1aIhToTl69Ki1L2X1
uZv+pOGwLZgwGmA0cdaIFZZHYsGLh6DqartKUWoQnevGugsMsBXEfnup6dp2wqfpPdqZKj/RuX1y
6F4xotS7CyJK5ZU2qlA8PJ3dW9w8pZlbrEUQI40DGC0UQbFirfA1bXGKQuIccHfezNjIYbzsoIG4
DXPnGEfICjtsFj8m/XmWH7tWTq0uGc+6LFrrIKBUE/VAT578apIOTQ0uNnm2UrGqLCB03Zrha0MK
SxXKY1XEz2Z67oHPzfkYPDthfmshlwQb+chiKeNLEmSPdLMaJBGWgq1X04e7sc037huPerArkYFd
E1FKohZYfkERDMXb1ceea9faS5HZ0uqt6iMl2x4/t5l2DMfv1w983Y8DAZdJzEK1zqMYBhs2gDfy
U0WxpvI5jWI7CYl/Xdb1u9XZjZFkxIiKaqJ0K8WPJL+V2qd2SIB9wcVUoCns769TF5mAgXx67ZUF
rAdTE2GpWmotNSxLK9FDS0nwJ7X4bapqa11MVzJnV0jN1+sn/U2GiOYoBauScaqP1yrmAyb5Izza
acEFgD2nWbJNW/FpYoGgr6cYWL4ukv4ffzkzWsw6DE3Xwav1UeIktXUq0RJPWt2N2FrBioKcuQR8
Yes6WJLxmkzfrkvcP+RGJOO4xqEk5iJDd+ghMebowIPc/o0QKAf6Qea8XHZVdSOOCWGVMWC2Y4b6
xOqNMFqFcBAjf8Eq7Z+VyzaSmChWhoMKutCYTlKRIwbuAEoROsCnHLzivnoq/RUoEhwnuZ+KbmQy
zrjMuqZfaM0M1QeUeXLHOMgHVOBd4PY5BSd+7mf2hgTUAFEEtyo79TEtUlQ3HVqj8U2WI7evsfIk
H6ZvoFR8z3Aibma/G2wuEtmcVCzLquwzMA0O4KaRXU31x5yjILxTsUlpIplLVE3YV2zRtBeszi4z
m6IR118oJVnihK7EKw+8Y27+YnebczG+JhfwXFE6JPXjorpGHz2WyxrbijRaetR5QjZa8SK9ptEP
rcJ/FyMGxwmiXphm3jqqJylRvo+qbKEt7VThTdUJXipXxxzYB4l+l4oF3nva4s5a6afyp2Jpf6oz
ehyAO6jn7EYGrZYG9utIVj5zjHvX2rAviF4YIAcAo/bRn4BRrsWgHWg9J/tVPVJWqBhLGOFNckN3
82mpZfH561zUZfx6mxepTPg1FL02yxk7au06uyK6SniBfr1+sv2DofxhmJoiEpaNCcfKK0FEQQf7
i1Yevcntq1HeVNpjnvFKEvs6fxHF+BF1IEKuays6s60G3NnZaefKR/GA5zt2fb8pYSXIlIkBssOP
36pvzMjIarQQKPR5PVmzR+fdgaUzn9TDbOe3tVueOmf+nLv5WXy8fp+7nwzVMVM0RTRNCVNP6la9
AXkzbZgu3VGa8wc06zixbfceNyIYG5OTXiwLrMU4QuqJWKEl83el4LRh9rPUjRDmEhM5kjBmutAa
C90TAJABolruzF/bIOmd1p0cjcJzelVQOaWPSmDzlTvXvqubm99A73pTJhNbCqCFPVo4sOyWLvAm
bujkd4L7TTmWLkVyTRz+43PvetEUReplyLKssi31XJ2nop9g6tlMfFluP4nmYFeC5l5XlL30byuG
tYZcimszph6leWz0m7j+OY6fOh4fB+8wjN+qBTEpFhPqOI1fu7yyFuEk8waEd4P19iiMm+pipcG+
BepxxvlvcOTCNj5F756x9ZFCX7843pGYZDKVasUUFLS5MvFsjAehuu94zBucb8MCgZbdUrfZiHy1
0XRADxEA5fxs03NZcaxsT8E3F6czzkItNIAKVKh0R819jNd02h3U1hXjG1nMOLe2WzbaymK8RhtL
rTgBeAnFPfWIOQaME/iCuz5KmkVbZ4YHdBt/5dEq8U7IuJG86NNVKDS4kXmwavFLhEUc5aACoKTj
1Fre9xbYYLk9IOMt5GYQVhFvdwzZGI9mN/2AnwS/W2GvQ/1t1b8QUwK2TeGlCQmAPWPVbXMQ9NrO
qirIQ4XgVdR7xghcVo245qLYVde5eZNYYLdyy/am6eZDqic26Z5SDZlhFtlGX1lzoflLRA5tjUEF
LfIAymKNClbm5xabNyYgXX9oeYtZiNBVBMGKksbKTd0iRe1XKeif5dGOu9hNRPNc14u1aCsIm5Sb
NpHPTV4dpqiyhMpw5ym8IWmF979uiTK5643MHrrhZkZ5X1xHp6sflKxytel1nCtPGDJvBrOQkL2o
8J9FWB4HDTMNfeuOSVo5TVTbYxJx9hD3Au/2C1DL3fjrPJ41GXClaAu3jjhZGZhOhvtZf5LIUTb8
VBI4LnT3yWWqRFdE4G/KBtu8aVbdCJOc1opQHqdoO8oLLZDTrmh7nAKDk1HvuoWNOMaEjBYDHNKC
awVdDeh1RQzkDAet/JklK2esiyeJMRsQOCjlUpiIfIAakbXRK+r8MMeVL5KId4l7Gcv2Ehm7MdKs
klQN7ZvkJ8Fa7+Anf+HBfDuY7+tAIm5R+/4HHnxzj4yeFGKXJvqwoM9WVxioSn1FD22wZPjXxez2
ibYnY0Jsgi5yFU9In0N8K1R2Tk39fanz1zrNf8xK6RRjGEgtQR4F7EMAzWkY4Jbz5lZTV1/MRVer
B95lUxX5xUlpokSIasiSzFZCALJSoa4d0fGF7IvoFsdWtMwOPZbu0Pq66nDBmjgC2VGNYULDVuqR
Zgxz6g/SUynGTptgNgujpHEvfJkQdsL5JesKR9KW06zykBl31etyYnYesy91kmsNyqojCYwotbKM
Yyv7kW0jgTHLsVqKQlwxNKg9afAExrEI6PNMvl8f4Jpvert8/qMdInMjkzHQHBzOwwgIM8xG1IfY
Lh7aJ8xmHMzn+DayRSt2p5eeFkcdHi/j/nUqBEQMmmaS9/L5xsf2RhW1ZMYDu8uDoj6vOicl2fU8
2uX/z+RyWjXNYr7gMsE5Fgt+Mj6Q7C9D+pPde5OIFE1bBOM8W59rZCMse4k2YOSf0fgix24hcWyN
ehHG1BST6BhVAxa/AajAj9EIYU5cCsoGlS1uhzW89rVPOQGBXsY1EcxlFXoRlVGLcXMT5bA8TYMV
lbE1Gi1JUB8wT3hu1ubTdae28/0/nIrJfmW4MrXSejxuReNp7ZvHMJ696yL2DGorgy1OlfooynKE
Y8k+3RBNsOafnDFJYIFKyy7u4uf/h71ezlWyxSpDjZfQNICFhjIE0CYpMn73o/zaugPAcsgbnTYi
XnokLxF352NH5T8cl/EfdVKEC2o76DaWKcAzqvsKU6RkbuxoXe3rV7uTDn8QxbiNtsnXemiw6JUv
GJtVnsMu8aSyv13WykmQEV6XtlcB/CCOKtPGWaxCVKcTRXPtXLoD2/nzS3+qg9kG0IwTu4Jm8+ru
eynZB5FMbDcmoIhNEub7s8VKD/Wh9sYgAmBJ8PfidPSUvXAOuZN1YjZdJJoI7BGisVOpxaCbxiRD
Imqoh+Ih+is6g7Md3KB/8+u5GZoMpV98LU7KGze87sxcQjhGbwkxUDJ4v47NDaethnx3wMessKKo
V3Yeu712WCJXFFzSi5bUZ1bB7ZHuBPUPUpnvWmTriNlxHFnv3UR4TGK3GkS7OKzAUzuhtxFak2iJ
ef8nHhVgJjL2DExFZtNts5fyXNMBmJLpSN1uysKVU14wpxbwi0vdyGCMMRa7qRvphbbO4oJUzIlc
EBO4eJ3R+c4nHrryrkFuxDEGmZdyPo50DzIpfkzi69K/Rd2hzF29eOSo6a7j3khivtmsq+tKUlze
ErrkWHtoRQk2huTNZwqYAArgW+GNCxHKu03GGqVhlBZlAUY8dQAq1tJTALbUp86hnTegR3/iHHLf
HC4awmTcZhmbskIpMvqxtLMStITp6kStJXQ3XXJL102zezXhSOXdLP3GGxuUxyFTV2OFUD31zLX1
lMhwrh+MJ4IJ9NKSK3HUYW07LD9LDbGM7OG6gL0aGkz6cnNMXCfiDAiYBnxpQlB87gETl/jyHbEE
zFLzKRD2Xea/wtgAv4KfOe1pgP+H4Fjx4wAvPY6/4NwaG9OTaBxlPQXco9j1lpaWN5GhcbbxeCIY
d7EandKlE9IhLTzGPSZEzM+cD8MxIbab0JIq6g0TKg3sLT/53B6UIPOXO5Rd6CxK6XOnH3gC6ZE3
6hzL5pKHMVCgKZQE3U4gk5W/0PBJgsRJf/CYZvaeyVvVY4ehsgxVsCFBUjLZYB9o8ZxRTvOLYDdO
8gkTMB49Z/rAU47drMsQsTRNFAU7zIzCG5O2jsIMk4rMlyz+KYmKlYu2SUzr+gekLu6XgHKRwz6A
my4fE4ESjaxD+alMiYvl20O5frouZW9sScHO0z/HYZ+5sdmtxkCgJpT5lU7IhcAbwubhHVj7nMkD
iwVIb630eeEBq7yDEV87IGMC5mTUZdVDsmIVn7OfoY2CLsC5EsBBL/emu1p48Ac9ijmKjde3190g
h/e4K5C8a2YCKUhwxCxSgDI42aINYI3qc3Vbeyp2Vk8r8gRg79VAifwTbqsP184YS2uCsItQlpU1
qaxedKJMsLLBV+Sn6993N0/YfF4mkOrRgF0MCtDTYNd+BPueHcVBpPxYp8N1Qbx7ZCJojinBdqTg
2kt6VPDsjsB/kHCSrF33vzkMEzDrZRZDouFZMNd4BJiHDnXlMroxxwTjZiEGt78MvLYo71iMtTdG
raxFCz89Rl90rDrGhSXWsf2f7o4w01vDBMiANcF+WqV1RxFL/Hoj+Y1ecjzKHhwjlE5VUFsUKUs6
c38runbmQlM56S48p/ed1dhjoN4ndngAaJw/nug+0urOmAiIzw0aK3h4cEZW9u/z8hOYhEQbsnQ2
IoTWsj3o3WmaTuPIAcbbd9AXEcwnW7u4I0kkwaPBjQ0d2ObtRrALjBdf/2r7qc/lOt/3oDYBLzGx
5aTHeM2YASXQwoTRGeWUxK4Ooz995Y0WcW6ORc2XtDWWpAw3Fyc3WQbmkXuTu5W5G8I3J2Jccib1
eVnXONHsxffgl3ewVqqgyCuA07K2B9ESvl+/Q96hGO9bJj0w5zoITND7SG9n5ShW7nURv4lwWAIX
NQP7Mgb9DZvPhGL4UgHrBF7jlW4/VD/MW+WxAUhTixW0+jm0yXPk8XPV36jHRS7jEXtF1uVhRmYs
PgwuJaobA/k7YF1RD2p9iddd5opjjXtoY1UE9AgqybpF2Q1oIA09uglUcjcp923scjbGjCNCKM4D
Sk+yAhrI7EFrvqpmBhRZrpHtq+RFEmPNWQwKZUOm72qgAEdB6SSu/JYjK8gfMcjh8bI73jWyT4wq
DvtCy/DVegyf0fmR8aS7s236vQ+w/OC6br6DR/6aA/17OvalUReVtqxgpXDCs4R9BOWgWeUBS/NA
K5MwZZp6iT/5I7Ig1EtsWktQT6VdvCQeDwiO5hvXfghj+YPSYLGYkrKt0Zcyi6yZtxrBvVjG1EFc
1zSjDv/VuYpHGis8hDeqtSB0e6I1BSFvV21XRU1Jhipq6NmxlfpQWIzELHEigQTDfNSqlxIYx0XB
WyPbdWEbOUwmN4dim+WU13BIcyANddo3EDifTO3/v7+hmBsxjBeTZexkypRAuZy9VQva/ufSnKOx
4wS1XT3YiGGcVroIg9lQmteuI4963fwomoYz8LCbxW1EMI4qF6pu7nr4fPqIz44m9nK7A51EvG5b
PDGMixqmriTriMUPjKlroLwaP4M42dLRXU+cWrfjipde0d/9iwltzsV4KlRNlyXuKGdPcphDX0gf
WuFGICfJ/HH9ZPSXXxHEpovA/I9GacQW+4DZlCQsnvRi/D6S6kEQsYCRD1abcMI0TyIz75NmutTH
HVW+rrGkuHTzGatbqxmIYm+RQbOGWOIo4r6/uFwnYTxSMorp0gNtBEgjvio+yPDGQCPr+/tau4vl
t3kK+vAI0JGBZ2kcgyaMozLNZYjlGhEnMZ/Ij1b39Jzj9veoG7fGTBifUQ5FX6gmRNDyJggc8ehu
HOEx8ymU6fqZDjmbDtainvh8H/tuEQPjsiYbgKthPmU3gIdYbmHgrXkOGzs3QUyg2AKmqa4r6X4z
Drto/whivp/UNHMRV0gR6MOaDkHqdP0/sdMvC3gxsjv1lv+q3i8JbYQy3w6fLZcz+lzLb0AhhzJ8
bBlO8Rp/VVpgNmPt59ydpO+1H7rXT7tvIJfDMh9UFotcM1dMEIFkvDJOeXE2Y0fEDN6yWkv46bqw
fQW9CKN/v0lok3isMBOHuldV+Hnn96qX5hznyRPBhAEznaNK6iCilX7O1WFpXsuVUwHliWDCwKyb
SzwOyAcGBZB838Ie6DZyz9FCnrbT77a5KkOd5mwgcCK9Ecj93TAcJu2g84os+6Hm8kEYz58TBSCf
lGK+JT9q3QoT3Z51sOkkMGRh8JCIWFOa8ApoHKksjLWK6S1wwc1/x1Gowf86lTx82/3vZEh4OInI
5tkdkyxcME+d4nBi+qLONpGx7MwDjqPm8WtE+1cGm3Tr87jOaYGjiNmxCGMM2b9dN5l9+7wIYLxe
3hQFmi1UAPhqwZfTSYatK5pdl4+VAjRdXhq1304GLv3/bo1ddhZMOa/7CQuIlGtuAbLyolqhU7vF
YbytAcofc4oevwmXF4GM51OgCOIavbfM5/dN5zGoseds+pU34F1x/Tr3U52LMMbdmZMq4/kHegNN
+xyOpt1gLLVV1UAaen8ueo6/4308xt+Nq7IQEOlJjpGZNtg82+lbI3pxGfTgpODRX/OOxni+MpXG
EM8/HK16yI1vJvBIxJ+zcWrlP6mEbTSE8X+Y3SiRRWHLKRPftKaxsTvqLDpvA37fSVy+FOMANaMs
5LWnINhFZIkYpQ3xRCeCB0w/XTzn2q0RVhyfy3EY7BZsKkzDtFDo+aK7EQrbnO+kyL6uf/tu/Z9T
aey6a63kbTGIEz5S6y7FsYnwj4GFUN7b7r2E93vHhLk5Jn5IcaWKMfIJDAa/D+o2dvhWuI1d/ZAK
a33UgIiVupGjHUwATpynyrl+UI5ZwwN//AGRISsdid+zqPoGszCn6EgwWASuhCc+n8ceIjDy0su9
Mk5kTmssMILrztGTv1LZ9NJId9ZcO65NakvKX3UoWVUS2n2ZPl8/53Wd0VgGNXNqy6pTIXjMvbn1
Z+24SF+vi/hNQno5HONGcgSYdZERAyjtg0PsT6u1ngRbO9O6CuXU4HEwcIKAJjK+RDWnZtEnSJwe
FhsrqECSNZz5ge5m9nbs8mpXvEtkPUrWVVqU4ZU2aPkpJWghtKa3CDySzOseEgPsH1VSkbJCIzns
u+oe4+G+NUH8fmqjV2UMOF9sdypjo47UuW2yt0zN6yQhKoZcGnJG58cKeyyDTuZbrJPAHEtPboAp
EC4/mmnkRLg9bVHRItEw6AkweCAUfpTd4U0dxXSeRwZZleymHqiib/VHgFcCZB9c94DItmfe1slO
HvRBKHO1iT4S4LjDW7cGOYL87CYVSv/6pe4oyQcRzJ2qrVB2kYGvF2KuLH6rQM7Ja9PtOa2tDLZA
Ueem2i706W4+TZiFqnzdFc4Tbq21Iy4fIlca46PFHMiLphpRfvPuC50VouRO4oARlMIDcievUroT
ez4cjvXIdRLOagmPrOs5eBexEbrElhnJlpqo3n/6VmwlYsnXVDINLIRmQPTIF3I3Ro2lDQ1HJXYM
+sOJmGwOhLexHMpIHevhJLStNbQmiK1nQAELllHyIhpHAdk1RZIuWH7RaCp+XG8UECJ3ZwF9igy0
fhT7rRcs/vOcqyOMJ1bUSI2FaMbg0LkHJ20J6rny1GIVE+Or3h906j7cJ+M6BHRZAVUOE4tW2uPM
Fk8e/6NmMI4il7o8EnTsvjTZak+CYScyOSkRL8/n6TrjLIq4A6TpiI3dqr6vlqNOnAGrrDz940hh
txbncUy6aMVbqWyks9iJXt0XIP+YfTKVnAkCjqqzi4u9lAK/YIGoCoC6McbVEPWROM6ljTXJ68bL
0zmdcRSqrhuzqKIhp1mTi4acPQeUq+idhvZPcBm2OqczmVvfkAbjEYj9WJArq29lZUfDZ86BqCNl
kuEPMhg/EUVtDVonrOWpSnHEE9BDkcPq5sIW1P4+ryYP1IeWbGKmxaityQy/XZfPCY46k7/VQEIb
ZxNJf68+anNmmf0fKQeSfFHFkwJgCR9DfpNJWdTSRrGq1naY2Eb406y+Sc1J5/UmfqMbF1HUJDaZ
DdHqRQFmDc7i1ZRUKgB9unxAI+QGAOV+OnHeS/s+9yKO8UgYNZewfozhnKhwzd7tzMdm5HR19i3r
IoLxSHomN2EKjAwn0l7rEY2W8nYY3qb5BFf1ZyHkIotxS1kmVm3W4o1ON/+SQHkxXXIHmLwbrOeC
mK/2c5+LXrev/P/KZKttyZpXVbuueNVKnxr1LUtjoH9EcFNvafyzBXb+etSzp6TjfLm9VQgY3UUu
k90o0WB0Lcr4dL8Es0d2EiTHH6Y9vEpHoFRiFpo7x0n90q9mfpHI+K1JiJa+q5HgUJTK+nt2jJ5p
WyJ5y5z4qHPybI5mvuOybAxhMAtlSmMYQkNOtXDKAKrS6J+uOw6eDMZvzZUymVWPxlwHCKUsW62p
C4TmD9p/+FCGquJBgqofO28bDpFoYmUFH2p1Nf2IHEoT7qv0k6RxVGKvKPFBEnMeAdMXQmmggUrO
xDct3VuDCDsyxTmzp2/KY3JYnNSSX2QrccBWJHJ2x975nX/Vj8tBGTfZErVqjRDi6Tt6vKMFCQMz
xVjednjM6vQk10QxbnKOeyDfqvDIXV8jsunHchqc68qx90j/cJuMb5xM0IHlKbRjOmK8D4hN0THz
wycJQ6ciblDi+Enqm64difGTg6JMSkvTX9UPURHIfDpdpQJn6/qx9t3x5SMxLhKdlXGOG7hjBWM5
MgpwQ/Q45sfIOMvVbP0XWYStxg2GnmqYlMdzr+z8VQOVs9I/SMvipaZ4N05xcF3cXpNv88XIr0U5
rRHQAgMVy3EBmHrpNKDSzNFF1R4p11lkd09RafGy+usfDnusH0P2IimrLqdYy6x0RzC9SXeL1TUS
P8z+UuKjyIOF2Hda/3xAIiofxWldk64jQXuMLOe+OrTjt7T6cv0ir1sXllo/iugbHEmTMIOsIErr
t/qf5VOXIzCOolPnPpR6mnWE7rg6CkjVx4d8tbuVMxuzn05JQPaWsRBAsF388SRTIc31gKUN1LSV
U9qn53QsHGMWHue5dlURoAcitEKNsFonDAeMoAZx2b1dv819tdz8CEZBaqBCVRKI/5w18wrU+H6a
XuQKtvokPQIjZ7EksOL1WIrhBuydMpmKjsS/p2dVJTErwTRQAOnIaUQdetKeVHIYhHPTvcjqI0ER
MOM9bnZ1ZyOT0R1zAvb4ssCNmUGMKcrD4NOqy/SNgGWnOdAcjGd/3I/MqJNCpv89EzsX+CiP4Lv2
h1cDWN0tiFF5g6m7/nNzPibyhHVahEAdQeRpVnuU7Aal/X6ogHPqqrxX9l7Z/cMHZEKQMihzO8mo
ftOJqALhJzkQDMVhacb/jzrKRB8D4JJtoqPUI/vk2AGgVkVls39B05o8TU6LgVhwMfWO8um63F3f
ublNJhrpSTOsTVigjYLBYqDZjNiyBbVO7pS63QInORw5IWmP/mJ7pWxNIUrDqTPpWzX6AuK/W9Gd
/OUZSMmP2l/rkaIxDkF5W7pDz40T+xn75bBsjWEAxFq2Tqh+FsXnYfjRt52dEeOpkkO7VYe7VKuP
WYM/mwZPROEhASRsHVpof/A+9r6NGsCTU1RN0d/VbpNbz5UAlIE0pKst7c3qJNZd8azdqlZ+K1rw
Ei88Pd63mYs8xgt3mEtZsxHyuiR+leTUkijwjyS8JK106FtO9OL5A7a+kktmbeYF7pkOGNH6Ch2j
6jzdB5J+wNtIpfb+S9q2+aiMj21JDWjnCR3vXI+tWXxLDAPwR4ork4VTheBJYjzrDAClNKTAJ2X9
pmhnw7jrurNuPl63SJ7PYaspS270qRqh1UBprRvcXR8sHoDYuUwf+1r4b3TSGU8qlgJGiWSUwZY8
smTdnbpXzlF4Ehj3WfeCUBe0Iq/62SM4rB9Md/KUW8kfHAq9kL2Y3zkSaSi/pg2MGwULE6YcFnp5
5w5D6Z0fOuVpPWLp0En4tBH7dnW5QdZ7RhgTVxvUk0cUi3TP/DoHJpbLo4PswaOCqCJ0RWsJFM5L
Zb8FdtF5lht8RvMtWmNg8PUO5QbvUA6AmfmFrzyIFeIuffFx+db3QwUYWgASCvhjmTksFGXJTZNW
aPsvmYadmshWVEwRSJ5GvBmYTgnvOU3d0q8f81+JbGWnLdMqLOkcFa3T1p8I0BpHbGskz5Q+OQ4a
Dz0/1Dmxep67U6B957ZE9i3+8gMYvzmlvdjNKXxLBxaQ0cmrY9EFk/HputLypDDpqVwqUpGb8Cu1
4OXSk1i8LeFDxRtY2H224Lv97/Ox9ZxCNgFua9C8UPdbTLHKhzD1rh9kb40Nsf0ig/qDTVybetC0
TgTp0nsB4kAdv3GPCpKfPAMmzqVZTALYldAqj0ihbPUhPfKG4varBpvfwCSjSWlGpDHwGya7PHS3
QAd0YrT2KQ873bdR3q6f+X0C7pqSMl50alKV1DHeUliw/i5GilcDe6/u3uJmcJckc3WN2Fq6BlOX
+rH6vNTFnRIixZuapxJ+KlGVezwmMysbiZXOyWlY0bzEKFAhiEGUtYdFG62yQ15WPUyqCEctJM8j
cl7A1R46efCLBpC0wmOVouoviR5GDQ7gkj2vSXYapT6Y5zPFFkzG2S61Eh2B2fxqCIar5tND3wJs
rlUstQCkQhHaMcBlVT0GMD7YueoJ7Iw1WJmUQ19K9qgn31TylGPkyyYlwJfV5FBOyWphlNgqTfNc
Taqt9qUbp/1dSJCyytFo9yoWF7vK0sXv9ZL9lS6yXRdfcwDxF/r8kMmv+tTXlpI9DeVcWsXcg+En
IpCuzs9FXiZWMkrWaDSOPiWy1S0yJ6Tvl8yA5PRPJsbYXmXmpIsnZEb9oHrdDJo5QvDTv1Fo5EYx
j5M4OsZaf81yEeP0snVdefaVVZaReKKpIANx5qPBJNiPiZOKJmYYN6cgY4Ibvyg+BqJBwTYEvArh
rgvfiGN0tUKHtwTsBI3HUUBRBygGgMxd8NgNixsxTNgfFhKTiIBo29Br2yi+mO3jCNSauvLamBMK
36fifzG/jSwm4ANT1VBrw5Sc8qa/MezlWB/yA4VUEMDjl9ldjuUsikQR3xIPDTibR/y667w38pmo
uFZRHWstQnHcKHYZxzfjCB56fQjUZOHEw/2wf5H1y9NpGOtFbeDaluIJI3yhVFrr6FUtkLsOvYb5
TiAF+QtqbeonVXKj+Ja7S76f2m9+AhMRy7oyUCLFdec3xnF6jh14grPsKTbNr9THPzIPIEUSkPeK
KhuzzGgRlTUa6DsJ4yp24a5fRwvkPZ8VIOLVPkC1rgvcjZHyRR4Tv4DcOIhZgnlWtfQJ8J2as4b2
33UZeysmKlYv/j0UY/OtqLQyKAMkR/omebSsnQW5FzvKbXJu8O/eNdApkwNKRnbilhl4J2Q8QNYb
4myAs+49Qq+OhF3U8F4AKUF1qGAfiAEubwPjN07ucmDGHSxqVGlD1dPFzRGLm6XT91YGswTLJdAj
cp/HY8E7I+MSjCLNhz7EFlZYnoryS6TZI28AjieCsfp+Maqm6unDRvpkEK+TE2vNPl9XlH0vagJB
H5uShsEW0xW0FkudXttaPejtOZsAeeu17ddY5WjkflS4CJI/BqGiKmugbYPxt1rv0GO0SKigg2rV
vSOnN62e2droXj/ab964l0SRUYlUyROiETQKxGMSrAGQTUAsS7z4yCOW3T3bJhtkdGEgax+KIbVo
PKY7H0u7HqUY5dnV7rfaiGH0IW9hV8jq0BPIf2CJIe9ky0xfpsmLE45WUBf0S7y7SFJpyXmTYocq
CFQL4BY7k6zcgg7UicTG4Xwd+sGvyWCcfDgBszqMUb+hz8u/Mb76QPLpxkJ+5n2hffewORGrflM8
1FmKT4SdgQNQAHy86YDWEAZwSY5wkEqbOzJAa0LXDsjUjGotFZJFRdWzf+eCUeCAC7sNOgdHdJLY
4nGq8j4aE1f6KS9bMcQ7chADpXnKupfrX4yjfixgoUiIOEwKzqMKL5nhVulNagIp55RlvOXPXce3
+VhM/CC11DZAfceTXLZH+bkZbUnnOAfeYejfbzRcUeImaqk+hOW3ecnsfnA7Q3OUKrbEkdcyp/Z/
TRMY/zBKVSKuBooandt8ISAbGL50duVja2ZwVrd1lXPvEg8YoeBo57hdnmjGZ8iVIpjAAkOhiAw3
NSCbkxCbiZHmgxLXKtXhEMq8Cibn67HIVVOfrfFawrDz2KnUF0DPSzNneZBnzixslR61hTZTMFLR
F5GMd2AJyp7LYErw+Ae9h8Obrf9NVf+fJxwxGX0pK2y1xBIe4Mj9E4vW/AS3PwqdNR+JhW5NIE0W
r6C+b9AXmYza5ID+XvIO7zahec0ATN9onDbevhFcBDDKEc2xKIwGakKiXmOU6WuUjXaa34f6J0zz
XXce+1MrlzcwOyVQDbOU9RFyekpYXN8D0vGu9mKP3MxB6I1gyPo/0q5sN25ciX6RAK0U9aqtN7fX
xI7zIiSZifZ919ffQweTlmlN8yKDeQkwQJdJFU8Vi1XnVN7iJI8MjOMSHio4BwwyPh7Bf5b6QbWu
CMhs6SXMp0Ftd5Fn5cRROzxTCMa6BI7yQbWOJOOiJRIqYL/mnls7863H5lSY8JTJK1BCzEUvPaK1
cYGm1YLAMosOg+TaTUft3DzMuhgx/+WB+7KFXHyJso4kcod3ZvYFNR9Cwqf2MfOH03wPzYjZHR4B
noGXm4JPJ9xSBjgrrA5BstRGMQIb0wpv7tiNW35idMDU1jxW+O5EqCmq2PCjO71aFIoGjm5QZYHO
1YmPw564xo74mbCWuJ08XraVQ5ZagUhdYwxQ3jtofs9etX3QHAvLJduX6tUB5NBkToNCoSwd0c90
h3ffpx+DIz2EUEMSswyI1sQBy4BWmbliHjlIX5Pi6zD8VZW303DXZo8oebWRoMC2GeQ0qBJQVQeb
MuHMNeNc9hLLF0rjlBYutUJGpjfhBGqPUdEL/HFzcRdrfIEkruekoz1CAatvsTaEXxTRomx/2wdX
drgEGTWYOVElJOGkeIyb2Y6G51Qhdqs9a71bR6Vbgc+G+tIgqgBt4snKsPr+vM1JjWHUEBAGwo3F
BxvYD9SbfXKvNJBHj24nr3PSp24n6lnbPucruxyOzVaEKi57cDLQ6JrfIv1rndzpkCTN7vQ1dUdx
pYLt4YewsDLJYZpWYLaYhphwYFdEGZUmy2F3twVU8aLBIYGT8i+uoSFbdS2BI6KSFs+s6Vk2s0ca
BKd8lArbmNrzGNeCwuX2FXi1PvapV9CpjXGEzleEvd66hU0Ip7pK9qDVpq0Mh0T/Qhdfkg7XQ/12
crYyyiHaAlYrNS3hP50/ekznPnAN6M0z+nbmNSIu7C2GN6gx/D7+JodsGeRSAj3DIpPDgo4Wdp9k
HFrUVRZ7epj94pEpWyyjLZSJEkEBBzz1FE+qzHiqaR0743KXablTdhrUkNyJWl4SPcShkFmFHb8r
Psu/y6rLWGRjz4Ac4ZA4EVpqHMOL8Rxcg0MMQlLXP+dmOq+hoVmHJIWBRpL3LqTHmYp7EqKvQTuQ
X/pZPttN5V838i8+Y2nIzCjVoMb03kpXFTpwNUAz4pPsTOjmqJ38M1Q3n80jirCO8Xrd3mZqrV3M
ceeiVgsj63MQr6mLmtthhuFSRZf2/80It3NRKkWdxRihGuW5BK1FLJJi3o7pq2Vwnm+MRRuoE/wP
fDd787TsJWcCnz7r45AOIo2ELW1FnLPLpnHeTqgWzWSuQTw12+rZekrBlBt6BUZX7tJPL91LeDA9
JiuaHTPH+gRppD+hqVv/BXxLE8KSNNEMXlJbt2BZM8vd9S/2LyHo9xLfYvIKL7MC8lWmihfTFmT3
mGrCqy6qefe/BNyLr2jq/ySwuH2aLxa5YAtehlmJ457dZHsw4xVu5Ifn4cjKYJIrCTplt/HqYoyL
sCE6wa1xYUMKRwy/7X9xxohzze0E4mKGi6p60yVGarHPBD25qHR08lnVQd6VihQlROvhUCMbZQP6
gwpu5Xl2L3eTHUgZqI4lV4+GWyX9YYzkMHVE9M22Q/llfRx6TEWXa6y5+a10WaG3rnAXO/1MoKSE
sTF2FXpgfb7ZWZR6igxziKJGuUzkEBsr9cfReCnzx7D9pKhPaeKPkyfwzM3NBbumTBS8Dqj8TCHF
0OwyRQCXyWfstomvPxc+xIM/9a+/QrkMknUKGox7cbfvZtBZ2eY8CM2SVbg0JWJcMds6RsjS8DTE
InFJ0Qo594n1qCGzip7+vrxdJEdWjkbsLeregNHePNeBqDiwedh1oiKUQqqK6HxK36nloDM6j/RZ
hbavsk/PljMj4azvxGxobI8+5AkrYxyyRFIUBoaKOlwi+dryfRGVOjZP+er3OTDJmyA2NAu/r8nq
js7pp0AKoZw4OX0XP173RdFSOHcA/f2SEUYmNxTTnqCJgpoiplmRCc4XSqmv5uCtbiM/zEhbRW2K
ot/nMCOQqzoHUiETn77WBDTs365v0bYvX1yLg4axIbVl6eATspBjGz+z8X5MZLuP74h1TAqXTIF9
3aDo8/O5R5ZnUq3jemqpXrF8b5bdqB16kRDwJuKtnIwtexWQx3TQimhmTqx7UeiqdbYrQAMlNyM0
F2qnEs6DsaetK6eGr16ruj4khoqkDdfgu77LnBRMiWTUz0MyHImeHfu0sPsWCozq6/UN3ca831+Q
r2n3QbUEhgzZR2045dCRL+6IqJQmMsFBQqcwMrwBBV/so7NYpV1Hu1xETiDwRJ55l8x9uGTB/Ks+
wgpayq49AFQP17druz5ycQ2DA4UYQnxVFqIOYz6xFofkzryNHRPCM2BEFdhih+eDU+AhWYFilgZZ
Pu5wVeUEabkKh6tMuxsLdZCsaxwlHW1lQkte1nqCpW064coed7YmKEUXagy8Y0Xk8KScwp2xwxvO
WVhkYl/82srYx1ydr9qshyou4O7pz+muOOjoZ6IHOMeMni0Q1e2uL2wTMy7r4q+unVmbGmW0ePNy
nvDmhY4GqXTmRlDB2nTzlRkuzIayQeIpB3HKXP3Aq68nFT8sw/Svr0XgE5Q7S4WyZOlS4apAU3sm
TkBcpTpO4TkaBa8027e81XK4QItm2zCUMuxa/Dy4pg/9a6c75ofQyTyxoqHoE3Gnqk+zyioKdO/J
yXGSH2PtFl0aORFILgvXxD7hyu9STR+HwJBwRUC9hhEklviPfDJ3Nbj4hVAhWhT7/ytrUTMPUxDi
PLHKouqAjhGkjJU/gVld2xk/EztHh5Co4LcZ8Q3Qj2N+3wSRFLfEumuIVSB+ua3yKsnfglIAStte
fvl9blE6Hinl2USZjSbHMjoWM5S/Bed1u7S2WgMPfFEeT2Y8o23iQR3cAuMHmBfb14k9v06PrYvR
ZXt08QhzqkRPMKLVcRAYUh360c0bVHiSfixkZxgFq9tu6yQobKn4RCpylfduUc+qHCodpvzi595T
3OEp8Zv9ZIOobRfcDA5W5oyHxplPIeZIzHtRQWXTKxFNVMtSwVDPK1M0jRHW6GTHU+EtmiyD6Cbs
7UwTNR+wRXxA+JUVzk0yfdRihb18Bnj3qbA0ywkPJWY0I4+IbG2vCC8whoUdtfjQX9aNlETSgBVh
NJtdi1EeQgllgBIiHjAmD4i8L19E44WbSGxerHKQVUxJES0qKpRx+NCS+6T9mS+3SlPYSvHpOuaL
1scd6ShEzDdnlF7HqHON8Yc5+GiyRMu4oE6z6fyrFXHfDK16eqKp6G0eQq/VntC0b4jEXkQmuJPd
UCWX6q7FnFlslxp4xYqTBW6M6/u1/eq/Wgh3itvZ6LRhgmIfVJlv1COD3sVX0Z2JmX0UrVFdc+AY
9c3iJV71t9AfN7OblXkuu8lHNOYtIfaxA3+nDF+c9s1ef2PFte5FE8qbeH8xxtPexbGRakuJV8hM
i+1UN3YxEsbr+ynwdH7QXdPNJU1DPMEP5vxzimtXNYp7I0tdrQHROOn2181tR+nVkrgcp2vmjBEV
4WG1/2ZoeyX6nKK9sflOy8Uugvu8c2YIl1l14yxmJFjrpoNSlHtNCs15whNP10s1TPmIDq0J4aew
fuhjfZpiUaP05o5erPDU00pGmjilwOBueFLBl1w1dmI9BbmTC/sBN51xZYqLNlpQS4HKyOl/6Quj
7wUEzUzcDhMDO1GlULB7PAG1FlQ9tDnR1zshoY/2beHnIgF7kQkuLYVIszlGFQoAgenUxkvc75Tk
+boDbuLtasvYkVvlbVoESqmiQr1Tqc8SPeb0W5GdFEVQlhNZYQtdWSFdq6ZLgYOrVJ96tAsko20t
d/0iKjdu31hXy+FgPQ30pTAt3FilfXMT7+ud9kjvAjvDxJgo+dw+uitbHL5HkpyPmYWL3eC3z7q3
7KcHYisOJDGP4n6P7d6glTUO54tWbyWF4j0N0eSN8/OsVtAJ1t3iRdmNLvWLs/mJPgrbukQ+yAF8
Gclm06iIL3Fx1KOTOp8m0aj0tglTx80UIylI5d97hxQTyM6WOLYBzXChLNygVHGjFDWkisxwO6gm
XQPBAOSi6XwXZCCpQjM0EaQV289b9LIWbrtoQLKBJKhZDH64j34s+1JCMxyKJiH03caXBBqcsyXA
8a2BIkuhFrV0qKBCiIkzmtVRVCYNjtcYRU48Bp5UaY4lVW5GAmdOUk9dJnuaXpIAzNrLX8UcndMZ
re1h4weNKQhpG3i//mP4zvYhisiExnM01TRoLCkkW5YiR8nu0+FnLEJ8tjAu835niwN8aNiXQWMk
rOeczYp1+8ZrD7kvHEbdcJ13drgoHVrQrrcYI9fgT4zd1C2RXNWff2U60alxQAojEnLccqV3Rjn0
R79FRqem+GfeBg/2f5PD4GS3w65w+n3oilr4RbvJxYLEMtNC0jLWBcgYXP/Ru/iDEtW7dbHNXgWD
skWVvjJG1r2MHm0DJdLwqM/Ey6XX67GNHehr3sEFg07Sy0jpU3StLNWu790CckbGfaVoOwUanKV/
3dpW7Hm3Lg7G2kiOJeihoFpwJkdUZc/dccZEnYrOGJHW20Y8fWeKg7KWWEvXaFhZLO8C4tPiWwG6
1QAy1/9xTRyy5CDISg2aM8cPdibmK6qX5YGxPqT+IOLQ3NIrXq+KfxjA3sVtwLQANCl46lvQxo7K
scn/jsr8XI06QgN5BoO3V7R+DM7fLKkOKm3sSK9vIRH3uBSSYmcWZDRr6zRPJLWHcHoMaiS2sn6r
tI2rkknQ/iX4EPyLQjtYStYXuI5TtYZLFc5Ix1ORJzYpAwGuikxxGFQZFekKCViXVGcDesYtklrl
QMtG8M21jXLGu8/A4Y4VGy1NM1S95D61W7n8XFiLXy+SN0nfarM5NMr3ZWluelnDhAp03ioQkDd4
E1DDp9ko/anWb3XSRPbcQaWezC9GPe2l8CsNwLxa69+XVHcn5TWfZHeY8Nej2dQvw+FxBi1DPIlo
prbant6thgO1ORwGnA0cFXK27gy/Pae7Dk1P0EHF27rlilrlBJHC4MAtMQMMFLI6aN9/G6W/Nfmo
/gmDx7slMU9ZAShUks0kk7AkFcNwv3AaRCV/1M/8zg4HaEoX6B2BxBloAFFS8JS9fN+6jA8sdSUh
y7wg+BgcpA25YvV1zShnR3IGWddei1tcSha3KgZvDvTSRseJLVNDcIJFyZPBQRwk/fTKHLCbv2Rd
Fbve4frtErAQQQWEdW8br0K+YOZ1V0ITX8mox0rVUsYI3w6pX0uYXxsrQcu2AC/4SgYFZV0Qj2h7
6ifjNIazP0eBA7VXoGotGhYS5Hy8lOBUDNJUhMgcME6+024y5EfpWf3EGrdbjJ6ELAgeY9k2/vpv
8Ykn8F9IKTVRj/jUuL86aJTAqd3oVvFQrtddgTXB4eZVBVM1D1JdBjImB2ZN+y6BJ881d9G+2kXn
0C9PkpCcSPQZOUBpk76mBvOUgD4N4amNd5P6aQgP15cmWhkHKcZgEtobyDWr+hCZ54o+Bb3goG29
BazhhHBwMlfyaEVjz56I8NBxj5F5H3MfXnfKMDRcfO/96pZxLZmHEAm8eS+8r7O4de3McQhT6CMa
CzqUusCOp6ifs8YtIDoSfZrUm0LNnKq6lednBCAoZSvoy7++waLPyKFMZNaR1bU4IUbuTP3PpdiV
2RfhYMGbv19ZIz85oXZELyICM2hL/9RV6TEOq0OqJk6RFvdt/VBFpa8Hqt2NeMvKZDStg89bJ6gu
UWeQo1OAJsJmjiIE7nSvGf25KpGfT/QhmtVTm8R3iqqd6/p1qHSbRBJYbJKDnpt3dRM5i6zZCmRb
9NrYJ2rm1WH+NBmN00IRTs/L86JDMBIdEVWo+4uKaVDZ2lmRBWWFGip+3U3dNrda/rxAu9YeTOqA
KsaPe2kfj/pBtT6Dw/pzLyW7SX6aa8Npx05y0t44KOjUa3JMulVpJvhoouSBZxo02niiSveW/mpo
gMgfBrBW4JLJ4kL+hL5L0YPV1jjB+pDwnHtBaTVlGcJiAh3FZemcvASSYo66I99aJd0N+XKT0u9y
PgleljYRwNI0DRLm6EXn28MVZYlaCtlbFLxtJbyRrSOZf1w/AyITHMhY80AUqwWU0Xrc1S3dZab6
3HYiHq4tZg5LWS2FA5o+qfpea3HBhGyuh1IMq81pt5HLpKGg/uqNd7GL90bcy8I70RPFVlXwnXEe
ZZYRzzEawq6+K2+jL2yUDs8hD9KufApuRTVooTUOVkJJq+s4QBEaE4OlbfgKhujMc3ujOVDG9IXe
uQmhl53lu8NTCc9NSoGdHZ3yeXIlDAVDcesvphbff5L3raBszPbqA5qtzHHlnW6o+rmEvp6bZqE/
Seq+0cAek7bfSq1z60B3aCfqyd3E6ZVJ7pZVQ+doZmUDdxxfx5neNyXe31Po9AQqyLyunwd1M21a
GeNuWrKUL5BBxtfLpfYoAbXTEMyp5tdBxfyXXh1GqUbZtXOKMDhKBHQX2rPeJd6UpT9y5WVUJUdt
JjtvagiE4bUZEzIGynoheD7w6OJPxbwb+vlcj5YbQjD3+h+/fZiJSQgYylgf8ftLCPgz5TIGlZZL
6OzF1egYeozpw4frVrY/x8UK7wEJJooJS2LRnNgodgF2keieGPvrVrbvANbFDPfVrUwfZD1EcZ3x
d0VOfy7+MkCrNTi64kaPyT45Jmf1D3qogBQXo9zXL7XGStQO+DRnx2r5HkanVBd8pO3t+w3qbyXG
1U1xCJVeBg0pqPv02u4nnyZ+Nu2KXHDV2I5aK0dmzrKyY+nxEICVDJ/ppjoYe3oI/P6m20muCPC2
ve6yIC6EdHkYTuMcK66peX26owSEBP51ZxAdSi565JoxNypeINwR8rVMJq7NisoGN5gdyOaNngkj
hghUuYghzQ065HOgAP06O4zdhr3qyPe9/0s2EcQB1xcocgouZiR0SvqkRqRX4BDmyRh+aOm+NgT9
Z+xXrmD3W9/CyiXSUJasYn6Lg+G+39GDtkv24tK84Gu9XTpWZhY9bcpuBnRaanfSauKXU2+3Rm2H
OYiw5Mr5T3v3NsC1MlcuxRDnrPSCHvBJPygLKLAgY5FYgm+01Ra2TiPeKDpXhtD6WNJM0VCEe0i/
BbsJ7w4ojXjdC+NMzR6lr0wPJPKEzihwjrca7cpurhhGsNQApeQgQ1K+PxOoJyWu5IQ79Qcj4CO3
4Z0iuBoKTjWvC5W01TSHGTwyVXcFyW2tf9Qg/fPfPh0HHdYQBXpRQe9hzj2jTh0FEdK6sZYv/80M
Bx9mlYDGh4n7tASMmOXgxVS2s8nwJlmk0yFIj1QOOMyhVptKg2ISKQyoZaaZqyestjqf6iV0lKjZ
xX0rQEfRp+LAY5mbLi1DZIBa9QAkto3l/+jj2KyOXcIJTxhsKtJoNCARdZMcdOMNdSBe54+zBZZS
KuGCUtoLiV1VQmGwNhUbxS0noGC/A2cqaBEEFyNRjv1WL18diaxqGyo1SA7oWfEtaAGlTgOZcQQH
xgwtAJh/SUV+RziNS0X6imiTngHQWCqCbPcYuBC7P/1gxcj+0EGPShMV0dhPXoFqnp5RA5lQNBaA
anpmAj3Gy4Al4uXlVt5bB+ECRdbYx19tJwgmVG0s4UHslTFzlRe1wA2JUfxAllgHnfD18yhCUo3L
TdpmCFpjbtmFjK1O382eZKfetKc3EyiMsz1jW6h2wjdjQVjXOLzJNHOCYhV2tfVQbwJFI2oHqTNg
erGx27vQF4GoKAn7MEbea9liQH8C7GSfVPMFUtd2UYYnQ/tbmauHWnnJZTyOByLeoe1A/zuN5VkX
BhrSmEgY8YuC/FyAIRlvR5DtUU590PuJ2uxqmj+H0diJPuw2SlwMcxsMgYAy1HI4Euhp7TJ/Hoen
8a8yvpWafYbWR32w9fmRgm8JDSXFIVFrQUDZfqC/JPD8zEodE5ybBK0xWqs/ZqBF6VUYKSG5EVP9
pkjn2O5qqLXExk3RJ6e4GY7Q6fAaw3BMParc646+jcyX7eCiQZIMlVT2CDyB+moouJJjWr0RJHXb
2dbFBof+UhQ1U8EYgXurOUgxSFUtjD4us24rs5I5oSIidt5+E77sMeXQIh1JlqDCh2tY2NxPFNxx
xoyrkukU4L0xvoZ95cZ54Rv94g/SQ1MGDinpDw1PHlYd7/XqaembL6kiOdr8pMnR2ey+dFLngxzW
NyVRx+92vXD1137Amkavux4umdwsPmPE7DD/QKBGjiZET9wUtp0A/P4clDsBKaaKJqrixCugR5d/
ICaWdE/bU1G7lf503b3Yb30MEhdbXF6DEfqyjmbkaIOGcaJvWvaFVq9NIhILEJnhvFgyRnDo69hB
ozEOiRXuwm5y8YC7H8LUv74i0fnl+1+jeK77xESawegjlS/oXvbDY3PKZhsN5wd9b93n3wUmBV+M
b4YlpAkC8y0JPebfgmN8xAsS5gW82lUaUG3ppxhdPdlNANItUc/Idn/KxTktrpaiz22g11YFb0E3
WNhDRDEa7UZ+jLq/wTaShl6nHZXkqRdN0Qg+Kd8oGw14Ri5NBOAi+QrPHKPnpHvU1W/Xt1ZkhYXj
VVrRULPPrRGOE7UvFhLTPAZvRuaaoga/7fTl9zmwOEDKJUtDWRKApL6lE+2uOXUQsUj9JxEjogDQ
LQ5MsiKFGFuGCptUgJzY0cuHVkQDuv0mt/IJtqurXWunVF9mtmstmDHM/fJS2w0OQw/xL3pQdtNP
xUuObEon8bLP3Y48Xv9o/1Kqv+wmhyphM0H3VYX9xdypR+KcY+S7yJHc1pWfuv2P5JvieJA/c0Tz
piKotjigkcdiDsf2LT1jV+vCb2RQkmcYtjIcZNmuJSq7iD4nFztHbSJK3qPME7VHsBdZlkMN7/p2
Xjeh8QyQU06jgFqoTrRy/7Nb2r3eBfYYF4LM63oWoPGM1vXYKlWnoAhXJ/tseZ7Iwzi/ROl3SZRh
Xc/wQHLAeSeJFantYMgqKzxLki9RoQnCmiAIaLwMZGRpykjb4dertOq0aP8gr5Zj7KBtcSiAw7nw
RnIdQkCI/35ZeZ2XWsqqsvNRBkfF+DmAsp+O4a3gJO9FKPIv959/jpjGP+y1ptUXQVmz2qxxh7YF
fzrVZ9TKHoN9ZnffoFDhYgq+3RvudWf8l5vsxTCHLUFg9PmsIrySc3JQfCjFeQQMYbc9Tpi1Yzyd
xoEITsD1y4gmc3hSxlWlxwtONeluGoL873Zpd2EBXeelsZvur0CUoApwRJM5HFkowby1DP+Jbt7Y
hSABoBcOruuMYhIv2SLvEa2Qg5G+NKGmy6JpEtNzXI63VpPd9Ao9xVI1O3hRsiVpCu2mF4mCCw4j
//an6TEtahmGa6N9aNX5fikF0eB6cgQugPfnAp9JKwLG3TJkzjiUjqxiUV+r7mse7sZCBC4iaxy4
SEpYBkuDUzjUkw1h3b1SEkc2KBg9mnNt/pTaYXf9RAjg+c2VVsGWxr3RWCESsI5+a4zdkDwF5f66
ia1xwNWjksa/+CwS7aHCiiiTHNTdiEpH4ZqB25y08+AF6LOpodtE/Hk/jHaOR3BZ8AmvZ2HaGyas
llgbatXTCYgtf5VUr5pu5s4piajdjDnCv99FtLdZmZUVlMeMOJeRNWSHcD+DUzJ1oA130+yys6hc
JfJ6DlCo0qpLwZIwkjyZ8Z0k7PIXBIM3nc31WjASKs0KesrmXfSJPeCbj+wbzTfIenYi8PiXWuZv
TH7Lx1bWwtg0s4Vdp1EGe24fgnvlFnxeoxuimJn8XYkyBUF+p/GvQK1a50Rn2TI9N4cCWq92d6rf
RlPzBHneiE5ytM7p4CiocCdxhfNgW58Po+eqrEI7SP1ABxXk8ZKoKaqpeM7wtD3oRXZjYgMf0xvZ
ZzpioIP/E4k2iEBdjHLIAgI4WUt0+Iyl2JF0MuZDHb5eP+dbULI2wd125Hrq2+Vt1mBB4jBGdoJy
V5MKAGsLItdW2O6uvIVmTZglb91kpjuh+o7BqRHUZNJo9xDmtKj73xbFFr0yhxYzSvKWDe9RKbfT
UAEUI3QbVKSUsoVSqqwhMlNiKLLMxdCyTLMBnI7gplTyY9goJ7B7HxYlvJ+qwv6TNf02xUfNue1q
nchwQD3/3oDXszIsu6/+6DtdjHCBs43Usq2h9uiamV/nt8GMbFl+DfTnBiP6jSXqZdysNK/27w1l
Vh8q1lpZ6hZglo6xq3437OMDsh1oAoqK6NvH97Iwzs0t/Z8OdDPHJTRpdk0n/8FlZr0WzscJemu0
LED+1pcekQfHijyt+pGmjxbNBMmpaDWcfyvgmBnHjOU3+V2AfinRd2GxiA+LqmzKpk41Cu5Ezq1H
GsqlkqNE1yk38XhDwtSmgVulB918uO7V28Dw29KH5p+0UBJSI7XPqvqs6NqxCrKHLIK05hQ64xi8
Rrkk8PFtxLuY5Hx8jtoGcujwuTI+KIk/FCdj+pOzivlTRaaKan6gkynjhZVD0HsZglmy8IvythtF
+dmmD6xscJciOa3bBETqqlv9ABeU0++C3fCJ9ctbDvhrZR+VEE86g34I/9ZA2RDiQYycRbXAt0ev
D66y+jOYK61OcNib/ZhHEuKikrujWZ7zxgxsaaQ3Co1tTQXlbJ9TT0pkh+r3iYry0/JlyUCpTaXX
qUdzrzrextqAzmkw03T0qQvGz3WRuFMQuLP+c8QuzhWqmmEM7o5qPxSj05qYTxs7dByXrewFyuK0
jeqPEvUNxfijT2lioNgksv6Bd6ajbSGbOfrZa8POa38m+yQVNCdu5lKqcrHBhXklTIpBTlg99Y7p
oUVohWy+W2e0kQMJ/4BX1lob45BwqtRknJaSQW55mx4tT9v1B7EAFoOIj35xWROHhphJqSWjQvtH
GnZ4pBqfVK201SU+mKBjS+vRiUAlNqCx+zqebB7u1VZyyLjoUhwYHbZSrTpbWX70deKVpBdA/WbY
X1nhzl5Qt2lFGamsEX0meJcL9nWL55L/aIU7Wkksz202RQgo8mtDvDY5JXNvG52g524TSFQgFTVB
r0R1DuxzirfdnBF2JqqKdOysyKr7Bx/lYoEfx5QkOtFFxkEuZ4/SZ7zwSsJxeXZGPvjbygaH6iSB
Ni2kN1Hh2094MGO9b8qttsNsHkbMRPPNb31E16xxJ3ZJMb4zytgzqOwe2+pb3Vd+FYZPGNr30mJ6
jkakmnmx7OrScnKo70ah/CO0ZvTY6sndEPXfra58QVPKGWp0Li06T9ELm6SVR8P2FJfGM6bRU7tL
Mv/6p9isUkI9UzZkHckKuFre43U2NZIkaWhKZJpSh+4+eYJa0YT7069p3PxOQrPR4brRzUO5ssl5
WEjJYCUFCj609s3gTpEf+tj7Tyb4cZUwCmsoUiBjIeprgzlJOZdttf953cgWqzrov35vHj/FYaba
bKUl7mNQKZbsYar9XI+9aKpsDGt6bTp+l7vWK5oFnWcVKrEBVDGiPvW6sN6bE0hK0gAVouVLUseu
gbbsoOq8PKxRwCGf9JT8df3P3awogi/tn5PNU3xZZaM1AUFbQaX9XYBGIt2TdAeyHnuUYtCJegia
0+LJ8mMBumbzj+5GiJrQkaSK9YEybQqDRm5CggZ43Zfjn/146oejIXpG20QvTf8lJko0vm2zVc3R
0krEZ1khhzRrb8BY8ScJI5JgixJZ0z+wGw0kliVjQsTMeow97qPlrIhEHDdL3OrFBv+cu2SVASJ2
QCTuWG+8LMHR2JeO8Wg8APOBJZ9KfzwJX5E3UXNllkNNpQ9pV7Gm19arDpKNyvpRctApt8v28R89
Q67XyIHmUKZS1scMoptjOnoR0wv/ExhYrYdLbgYVbRNagG00tb9HDHwln8tOkK2xqPsB+pEImrJh
gGSWbzE1ia7VmoqnMZ24avBTq85V/3MAB6HIJzavRitDXJLRLtY8VhLWEpZgNk69Pr8rahCyYJQe
Qx25AKO3k9CVOS7bCFPa0niAlyeNDML63Eub/iWRaqc3v4ytto/b9K6mwZNVarulDLwiEsAVW8+1
jeUiE9pdiyI2ZFw6IaFXjMcGHWDLlJ3noBbcnbYtUQ3y6lCiMS3OS+plrgt0gqAUq1S+2mOJuoLW
q843hZM5m6HPYHMtULyiCj87jUFN3coaxCU129edK2VHIgt8fhs7Vja4c4W2dXlRBlTqR4fgFoiH
h/A4v6JHcLBDUJbN+3o/Y1hbYHbTPVdWuU0cR2uWZU0CKtLMbvN9F7zmmebE6c00H4tcsgXBTGSP
BYL1RTOh0UApanoR1NyZ9EZxF/mdPZ7RafPCdNiQed1Dj7Z3EY6v22b5yQfPXC2VfeSV6WVOZpJG
uMu00AzSl8HuCdlLKhpox+9BV9pDBsmtqBCdSDb49NEsCO10XSc65XUs+7qsFFVFqpYX97P6alX7
LvJVPbb79DmX/Co7LRiSvb7UzXBqXGxyh1BpsMMBQZndmPy0+TqLhr02H5HVlQEuFxwDfcoiHTlJ
mrYHDXdptUn3mO7Y06i2i0R9qjN6J1u5U2HQDCXjc6RZN1k6HNQ8woRYelCCam/iunV93dve9c+6
wYj6/hOn4J78xYMTlKktpXcyOhKNMXSlqrcbvG9Xou6fzY97SSUJ51PDMnUYX0b5RgMJG7Rk/ODA
ap/6XrQy9kMfvGhliAsjppovZtEAHVLlYf4aV1+HVNDXvgmnKwtc5EAtIW0rJtCUBuUzzadDEUZf
K0m2k1wRPdgJbPFTzYWVp1YaY/aiKmufZOMuw50ig6hFKf1FquperXuH9qpu1/L8k3SfSgoCfbT3
07H1g7i4YW201z1nMx+4rJ6XXrGqsagaA3OegeWZlp9ggkfTj3Nx6kW8B6K7m8lD4DgTNU8RTEZH
P8pe5oYTqn3pmaFfe594ltuLXi237xDE0NF9YOkK4Vv6lzGsqMx4iVqP7gD2oAjWX3W7gwrsW3OT
IAnYDmYre9wayzEc2prgXLQeo/02/Ax9EB2e1mzdz/3QNdxxL3rM3P6ElzVyZzHJ0j4KJiSmJXJt
dFTN+SNJbihI4ETUXpttcowgVVU1QmWZ73hKDb3oa3ATu9OXYAeCXTDAhbfhPvXynfo0gd9ERsto
/WXBPEHph0/T+Cf4vrKvvsc5PWyyKhngrRWRfFB2vkhGKICDbcC5LPFDYpBUc2yhvl40EkS61a9S
GHpLPbrXz53IDOcotTzmagX2G3eBou3/SLuyJbl1Y/lFjCBBEgRfSfY+PfsmvTAkzYj7vvPrb0K+
PsPB0A37nAc5HJZD1QALhUJVVmZaHbu0d+b3yzb4v/E1dn4sRXAMBf3QOo1qkMIoZ9+8Qunm8r+/
3v9afA4hOOtdD6R9hRJfW+c72/+GzNTVjNLV5v6gt8QNgnKTGoajxI0kksqWJgTtGhKzfaEooM4q
Hn3/F9U2kqWtJk2LpQmZhKWnVQCmElQvIfoN6uoHfwdKyU3mKs8bAuS3x9t8YG8tHY9IPFBmWsgx
NDL25qTByY2df+TSaVwNuJYO5qzfRX95h9iRLYvSALE6g5kqccwkc1PwknCtRzOR3DGysCECmmy1
8q2KolQ4HPNDdM2FOoddAcVV68wO6sO/FOhMiKmP59yV3QESVxGbtIltxCwGyMpD/2WL5O2Bjeav
f+YtXxBNw2DSNEdcnP+lKemkXvae9RsTHawG88t407iZl55rcLnfysq56/H/40MKoYSVkZ0kPoyb
wZPdH0GA6lbBjz55NvzXy+tkPPhdiCh/rr/FU6JRjZBN0PbzAjreFNH0ZJfMYXP6MlqgMZrre5ra
h8aALtSYfcuJfqzraluQ1BtpDS6cH4pJHNrE5Qazi27Xp09zA4UbY9zr1e+yLzd4SAC9QfZ2mEDO
b34b/akClWF1PSrAT4FnpmzH3RTHTtrPBxo3t6HNjjqxvYpqj0OgP2ICa0em2B1oXzpzFj6NunnU
erqLMuMYlLNnWzFmvzqnLPRNoOTXtsWcnI77BpmWahZeVQUMrQQAvasYaJIp21bsaVLMY2aHB6I/
hS0r+Vy113bV774ftsVEwPpzo9LqFuW380zz57AdAZ8lICeMDUwD2fWP1h68wkhds9edfqjPtAyP
E4nQVyUvlz/RqrdbRDeZbmi8/f35hgz0Sml0M0BvfRyPEe3vuiZ6vGxi9er6MCEW+3zWxRHo/VAP
N70Or+cqdAoqw4usvmigZQISHs2kEJX4vA6rnzuIcfE6lRadbL++Gig5YJbQTfTRi21lk8b2/vK6
1mtIC5tCzO+JjWlrTszFkzcDtFz9H+J0ZccJEm3ZE2o1zC+sCV8q0doxGW2qwlrvEbRN9RcQBdvu
eGQ35rHwwqPusHO7hULSSRYTV0PGh22Rm7jUu06hEVoaALW7JRl2VgjpxYRs4iZ0ekZk8XH1rlnY
Ewq1I6niriix1vwqBeGZeRp/ssN4z8HB06F0UYo4hN//Vp1sYVRIFrU6bYtYQV7MoPA9XVcBtAOK
yBmrp3/mNwaPmouo2MZQNLZaS+UVdk6/7HvafXscXWNLT9FWRk0g8RtDCPdFU2hayv3G2IHG8y9R
eNnD+z90iz6uFSG5SwYjpoFtoycVQ5uunW2nj4orw67cqXkH/2nptD7ohNv+eqal2+jd95j0o1Nb
phOCUyAGc1kUmsey7x6ytnINZdrkfg1dZzRwDJm4wvrZ/cjX/hRuFt+gCbIpwYOan93Rw7PL8w/+
3sDEId4hWxlsZDUCLowJgULJSJ+GOiJgx66V8siiK2JvJU4lsyGEhxEDgDG1UKAcNaeEWlqMhySu
nnzPH1cxhhXAyLmVUVL/QQxfuOBFnKrRmG1mpngy/Jm6P4NPYNftxr367Rc4bHfFlbYB88X95aWu
B4e/riwqrLTG2GyQJAi7mT55SXS02xgMTyc/lpAArRcDPi4uscvKmfKgioAUt6mdCcLtxY69RUcD
NJkB1Arqd11C57HulAuDQtjLGmp1YJMkeC4bRy6nhqaq10VIBmsIccjqAKses7AmxLtSL0vd5suz
o/tCuacgm6kl2YXkU4nVIhVcLElUI9XM8CJh38xkH8z3qowQav12+sshxEKRQQcI8Oozjhf5luYa
ZjgCR1HPPaTTm+H5svPJNo3//SJuZEmRlNmAd95QgAyPoRquj4dK/3HZimzf+N8vrIRJYnfQqsRV
9L2tjnpxTJRz6b9fNiJbipAyxTHQQznDuzGZbAylox40l5uol/HHrN8/H19HCH5ZiPG92ECIKM0Q
XFpuSzunVQKXscSdjH0/NV4f6s7lta0X1hbOLQQJqNuTIg+RsdRe/MjJoegtqpVb69qyQATEaf4y
BvC398/MigBPXS8nY5wQm9gUVQ5JzIHz7m2aIXNirT/EZni20WS0tfm61UsHQle3lfaLWWwftLqr
5exO8oNWX2Af+yAKyU2khD4owdWj3tEd6KrOifuL3mj8TsBgvSxPlEUwUXpyJBTI4wA+1W9nsLCY
pxjskdqdjXZV5FU/Ly9Ocu7/vD4Xp6TxI39uGrzUmf9SA1SUpyEeel6VVk4zyzIGyWkRCRUM2077
yUBNIrR/0OHcZwe/lXwsmQn+94v1oEuLx4sOSLU1bhV9b02HIZXdaTyof7mwF/4gRJa41nRlbuAP
xk7f9qFjWY6BoWGybXfx09Q6suxTEsmYEGQyWmhmUiCS9VmWOyAr32j1sPdH8iMeZZN2q5P6ZLE4
IdTEVaCoYY0brUiS57C7CyJwcXXToaiG32wYH1uUATe2lp8Jsd08lRECffVHW9PQ/LYoAeYUqe7n
7wdiwq5La7AD63bwAOzOVg+gOOTDHTs/+BFlb5fdnyfunz/lZ3PC/Z2AxLTVqkz1inQ/2BhdBNTp
sgXZgoSHylyGLCk7PFRiH01v1b8qqLLvwgzULKPLYtl82ldf+bwg4aWi6HaT1ATm+qi/iqv8OBSA
bI2DZ8+6e3llX4/aZ1PCUWMtgAotX5mhnRWEjTxw7FBSl5XZEI4aQJMjTVugjWZIaqjt1vYLR58l
MWMlSf28EuGAKVqG6QWV8bLAv6juCjzx/K25G67I3ncDScxdifCwR1RM+UDrUdVFlF3YtHEfZ7rq
+YmTX/m7DIxQ6Ql3urpFjN/KpqFXN3FhTvCJBLzNKuG0XqYB3lzfrYEOKv8GpuTzogR3iCERRTQ9
wlHa0DsT9ENXhlu544vt0psh9JTjf1PRWXX3xdIE/7DzOVWsDFU/vYh25TA/zUl4DNXhCimlKjnJ
69to6NAr1G1mibhBxCW1rHMbJ9k6DNWVb+2Ax7x8pFbDkQ63UAGtNg1RjaweIROvR9jDwHiM50Mk
+/dX3pr4SAsDQnSfwAJRGCry1GYDt8u8aJ8Avpe+mJsOwx80dbUNNCF+/u+Pd27WoCYFngmDEYJv
9KY+1YWugfMdc1QQrXFRazyxgUi2b/ULLcwI3mDGkPAJ8gTbp5ZeXapvXQIk5KS9Xv5KK4iUz8sR
4oWqQdMsQYMfGRrKBGgzmN7WdtWHzTeIaXPFx/i79VZK5dxXnX2xPPHjDaQYgUED+ruoXTbHrtb+
7uIc4B7ZCMsf+sYv9+LClJD6h2le9CkJVaT+dBcein3rjVfZptvMoLGr3Az0xHxeqD1pqLxZrnkX
7jE14YV//shwY9zYhR8jUjJmBaWYqcG6Y4xc6yfenAv38ubcClgCn9VEBR8xGSLyIsAGRfGwh14o
Fm1s1N/UBXIBitETKMbH39EtNNNPTHK9rX7RhUXBYVWMrKVZg3NRpQ++6Wn6wSyvWxlyaPVYLKwI
7pqOpFYZPxZ++q4m14mOJovsjlldCVSu8cwyOHRRyNsSJQksEhr4RkUABYfYdIMcrLstexk0Q1bG
/4qEsjVDI1BAx0jCCsKEtJatNIjE6rE/NH8m1kDODRVvGQn8WjxeGhJuzhpcepNt48FSqDtgdpyh
frgcStayQwPy4JqOmUkM/wmBMaZ1UlWYdPNUxI2wOfvKYQSVDZQpjHJz2dSaFyxNCb5mqA1LWxtX
pdZs2nJfWftSOpa2uhwdjTA4AhzOEGyUfld1aLGoHpdZUSuXbCJwzzrqbXT4F5GTeTRdQ3Wqk7K9
vLrVnMpYmBacPGNAXYQmdtLYlY8ZSrdoXZ30O9QpOJ+ZrFy2mjIuzQmx2Mgt3VR6mBtcbTt7ySZ5
YpC75g2I/wbktPrxDD5Zy0DhaxuCnyCDi0FKi3g8xbPbl/kmi8r95MsUvVfNmBjz0SzCiCoOds1q
4AOoylP66ZxRr/F/h/Pj5Q8lMSFOduVWo/RNrsyeEn6n1e/cdwEVl7xMVkAyCBAf6xCl8eYsm4lt
IKHPW3Cf2hD5KaAXd0rsm6A5dy14Vox3TcryLFua8JjUEug/hxEKN1XU3eg52SemfSyaRJLlrLv6
YnXCk7KtAe6oEqxucIdNdOI3ImQ+dtoGpMAHaXuCR27x9l3upRADo0kNiT3B9QZXdfn1DwTaydoV
uA5lDErSlQluPpnZBDg/4u1cRRg2S+KXtgqPLDcfpxQs0yPzJijMJjqQmYTsWEjuiP902T/5wb20
XCGE0cmsBx1FD8/Ee6k5GTBl3PbpEd0R1kiu/5Viy2c/FYJWB0ldQ2kn3Mxn3o0GZYcHyPaGS1zK
SOf+VCkvLUyIWIphACRSw2tqfE4Hdb6HDqCNbJ72NBu9Qil+AhziKZ1yUOKoPtpV/i1oAE1t/OkM
bUQvU2cI09VuoWd7QPmhsQieXxY/s9DEw7WgmAobDrHabKwwc9KcXeddtItj6D5l0C9KidMnKNpC
e73A/1/pusdifqMFfRmhnzS13cbSTM9Iepd0eAiTSt/64G9xwBhz1erF97gPzh3AKGEcHZPIhOrj
faZZkHIHScekpgfaTADaR0XmzKHySgx/U+SzxwaocqrR+5CYDzRVnWEGDMWwFYfReQsghKcHyUtn
RScLAGQM32XbItRRcsqffaq7rPqRR90B6aJT2Nb7UHRXUA9KHC2H4JoyyCpF3LO+fiCL6pYF/hYk
Nvj7RelyjDEr0I1oMvf2cSoCp8IAD7kyq7fLDr4epT7MCFEK89eZiiRNxdBD7/YD5YCbXRHPEqDi
aipgfpgRglSCLLNpeh8+E3TbOY/3RXmXK1BMncyNZkaSmLgiZ8NP0oc5IUppvclGq0X+OZX1Qx/F
d0Pw3lvzNmmCJ7NqXRbCUVjyrc+ahxm0rl1bXo/11Dtto23yGchz0hznhkESLJ9v6aC8DgOowOxG
PdWdfrI0FONZejWMkFqNjbu2lxHqr34WqqmWTpFGW0wIfWgkqj4mCRF3uvo4oa9TBO0WUOq/UcQw
FmaE8Ia56rQbFdzwlX6q1FMY/Ja1xFYD6MKCENM0qEYnFnhnvHYqPERpc4wcgkjQJE6ZvZTmP42h
wlO1b+0u7hvE0Pxq2gADBioE45AdtE25k8XQ1W/0cfGKypm+ElbGzF/FGHWJx21tnhpT4sgyE0IQ
MMvaKmmP66cZUqeDyED9aE0SIO/qF1osQ4gAvTlCNzdAR5lEo0e0zot15vThQ0Aap52qXTDOkoRM
tiohGIzBNJXMwsbFwD71HXVL1h9V9r+TLHwKAiIgJQl1dH5mIJRNX7mas3QzttEJmikbo00ke7ha
SVsEHJE7TaG51hs9x9ciCZu93FNd4pr70MvAsz+75f1wo0gFBdb38a8oJ1KosSjJY4w8ql5U3o7t
ntCNFkjy8/+Qg/1lQ4Sj2HDBuS9wfmMNpZ7KSB3TNq+VSPGGWDMdQocrvQV/0BCSnaJCXzFV/NeG
6M+Xryl+bL/choswIqQraPnQRm0Q0PkbX9sHOxMJbniUpbcyM0L0gNAHHuA2zHBFCB26WzpqS6pU
z5hfPxdWI+I3G3ucbSXlhQT/ISiuwkwyYryaO3zsltg2o7FGjNDEv59CRNMfXRq80eZxkE0yr/rf
wowQOSaGQZQpwyXVakniVE23N9HysRpTEi9kyxHiBatSq7d61CoU9aWm3ynIp/XUcjT2ftnJVpOU
xXqErIFquGTnCL5elNfl/JwCQ2z3v1j7YBmy/sgKAQiC08IW39tFepfkVJvxH/hEdX5OQWGagh5I
eWWFeo378phg9sEp08gNtfhoqJrTBoVnKeHdNOsPyBdAgxJ64whFwCY/him9CmnBX0g7y57e1fQ5
UKrdRBvJdbQe5ha/WsgXBurbQc6P4eCOXntb7WyXa0H5nuEUUHqMHfCk5mDw/WffRcghuqEeLJ/C
ap/Gt3lkP05TuIeUyiEGXA1x4ddlc+vvMGqYqk0x3a2JDbkKnBNZ38CvlXpy5+CEbS2n58nfk/rc
lm5ZbKrU9QFhu2x33c0/zArup6WJloaocnqN9aBFeMgUV60F/rxMtj6ZIcH3IJxJDFohPNAznyEz
b7jSYOqh4a1dQ/+mAxQPVAGucX95fevh4mN9gvOU7TTE2G+Itquvin9bEsQ+77KJFZZPfqw+bAiu
0pDar6GUyx103gb306Z9KFzM4W36je1ycVA+FhdB2VlFJ/ey7bXlmTpFowA8jgSz+p9P9FwD2pgB
LuEpLRhwVG3DOuZatNr+MzNC0A3TZExTXu3uyOj+kZdTfpSg97xsZbVmtlyNEHPbGM9tc0RTOq7T
jV4d23F0y+yVKnfJ7ATFltkHLSSSLVw9eZg1QL2YYWAdyrmf9zCua5KPpTWjtxPt6wc+uDmglJ/f
BVL9xtU34tKWcNympio1LZxRAaf2b7PSAodmEGNLYg0y1cE19A5uk7nYTug02ZQC3Ja4Xf2jw3Nv
aop7KJRvtC76NvXJaQrxPp9ysmnK5qrS2VWPtnrj27uwt164kOqosxs9qmX34mrZ2bTAp8VpFnk7
9fN2TYGpjAbF4x2yIa/xW4NeXPDUwstNuPo5kEqCrbq4BTIBTkto2ERIj8qoI22hIRBbIXio7koQ
5mayB9xaCmZ+2BDbe1SNDD3kNpqN6gLwpgEoTN3gGJy5fk35A1xAgF7vB2itSXxeZlnYzWi0YhLp
fHX9ddrvRj1yLeU6BT5H8UbrOXi5fMQkm6kLB7mqithQa/QMIvOkwLeyb0a1u2xCly1JOE9Z3VJr
Zi3vYean3mg9tZudynrRansztPN93LB7MIyAfV+JjiEJCieO2p3fgSV/Ch7UKdprpXaY8vghNqAG
M0H/bqpPlVlcVdX0WnX5d1Rir4cKMm1jASl1ANRb61DFYCIYyjdGutShquLZORi+u9BVYs1lSe4U
3e8ERwrwJEkvkId3MbFeOo9wponuq1nFX5aNeijiZKN0T3G0V4KzDjLVy3u7HiEXjsq/7yKDs0fV
qLII3dqsDJywHlBKVGsn1/WzCd2tuUBVNai9COQzYdm9SozLnEe4S/UuB+FTBeP+Obs2ABjqSoe+
gbeTORrSsMSzbpUrlK8um5VtL//7xZJLPWsiNaWzVzdHLX0sQFVGveR3ZUjs8M906TMKr716bvCy
bUe4bfEtQb6rStxk9VgwTdc5J6f2pbUPwgV7yk38+8Hvya6cjN6S4pr5e5PsSHXnJ7J2+Oor2rQ1
5KigMgPnOf9Bi41r2BCnJK9hEHyuJRRdHo3omOv7ubhl/j0BOHU8l+q+wODo5S/2p0z8ZSvRx4U6
tgm+KV3YyjxRWnVgFXooYXEkVr0lMUaAMp24qTK6uepvIaDwUDSBi7Emx8KnTJnhpfjFTj4ABVkH
N2Rkz2NGNlbwSlX7wcptt9NkmKA/A2+XfqiwRcTqNYCqwRPRxvltavYuChsuaCVdv6shpDc8+rV/
7sryCGaEWyAYnmu72VsDe/Un9aD1w6FJa2cuW7eZsUjau7Vtv7VqtwkM/O9kPBjMdEbgcUNTdVCU
PJO22xMtBr9o/RYUOEN+8Tia4Yna7XbWqt2Y+9fZAIXEftgnauNYKo7X5a+zloijXPLvjyMOAepB
3cyVxjnpu+baptqtYiiY5Bw9/W/BMzFLjtQeUFodJj97oJqrQWLSDpUN9VGbAaRXum0DhtzLC1oF
zSzNCO4W6OjOgYGSF1BCwzU2xQ4SiCeKoGS6ZNvdTHuZzsT6Hn4sTPAbP/CbwvLB+qVov2PyM+5Q
i5q2DZX1+NfsIFigTww8EKc6/byB1K56pQ9xkMh40844JvUvyI7UykGyg/zaF8/B0o5whXVRZQTW
0KPSxc+phUFY3o+DX9DS9lCmdbUR5MUs8F09689KHjo0AL7y8q/gm3bpRwh326CStiUxPqOq3Zk2
MGzGYeYolHgbTb/wX/ro12WDqxFyuWzhQquZkZUq/UNNwwuoPJUNPX/PO8vl7u+U1UH1CNQm2iuW
JnZXALLq07wfkDcbqFoGiZcidiST7Bpbuy4pKONVPgmO6Cu4DCkZsD4KPmXTPw3DJohax2DnuHan
UWaKn6svH2xhSvCaLKr6Fjx3aHvQZpsn+g1IwYDryvu9DapUVOnw3E5lRe9VV10YFbykDItC0Sbc
asoe/dNtcQw29ma8qw7jLj9Xkprm6mYaOHlcQIPgz+fzR4wgs8xoADNj/mhr3X6qUQDD3DSfaTb9
QdKvXD0AH9bECm0wqr2eRVhafAAy9tjv9Z19lJNcr9YrQPj471WJldrJz7Io4DdA6w2bbm/nQErN
XnWMvgc7+9wdrF22KzcWNKrynQxfsZZDUsvQVLCM6DwR+ryjQVNNhVLhcRDH91YBeq9bq99IjjX/
N7745cIGd6FF4jOBdwZoAXOGwBiBwBhIOVwglfCkx9Nxd9nW+nKAk0b1xTKBlfhsKkHuVc4jkrrI
yNw2AxWpMm4nn0j8cPXRzTQUqhioWZDPCXbGru6SfIZrhIfJTd80KDgnZ8OZj9ZvgPY2stnctWUt
zImeCOr6qoNNFKWLk4ZZdjwWC0k6vHa0liYER6CsnWySoWeKFreSPirzN394n4H1lXH6yNYieEND
QTPJ0e6eGfPy5pn5u0FPJXeXbDVC1K0nDfMUvAM8Gr/iUr2Jal5Orb1MSZ2yaZ4ve93KWKQNaCMK
pvwmQZ9MiLwEj2GqzxhRGn+x2oGTb+a9tZm2xkN2Nbs4XJvoQcarsHpbLo3yjV4cqwpiYROzsZH9
Vt9msJhA4ZcctCPbFsyRNbr/UH2Ip5iZXIiC2ngziVQgSeGPLB+RPCYze4jtx5lFd0EAZ6yqtxRq
DWkxnAidfoEFbW/EjWup7ZHN2nXazHgUB+92DF2OYdgXI+YIB+0QmgpAp/EpRA3aorVDo96t2hHE
F8nwnSIchay9V6fxqk/Yu24oh8ku36LA3/RWcqJD6drEPGSBrJ+1/i0X6xSy10QZbBaHyAvCw7wF
zfAp+R49+fsGOhQu2Ka2xU/l9n8f54P/LGwK4cSs41axSkRh2geHMs9f6wxVarvBW6WXnPPV4/dh
SnxuIBkZOtVHVpeZJy29Sshbld1dPg5rWTIDlzYCI2DMXxDMSduMFW5peAo95XRTht+s6I4hXb5s
Zi3dWZoRssWgtLSy55nH2AxOxG7r8lmNLKcgzx0UJBOZxpVsVTzkLI6bRZouxmAs5opG02Hhe1zc
ttlLksvaF+sfCF0nikqBbYhvjKH0ocpS8BwHWihKl3lWxTzCIskrbS25Ybgh/21GCFkpKPsyI+U3
WIumI/Us6GfR4J4onh+AiX7YdjIqWplFIV7hAAxqbiC7t2n0og2GFyUTmHYjN8fUEVijMPoGGLgp
W+j6Xb1YqeAnbJwDM454Bo4Bp9wDDBys+z/bk+WyG06kofqy7GBtGGG5t4KrgMq/K1k5YvS/uqfF
bR/+jKZrU90rppsPT0XgzcH75bOw6jS868Rh9hgzEgJIwnsABl9jN037NAsPo53sLSuQzTlzr/hy
CXzYEdnqZr9mfkvBB8UhLskpfEW2D4Q7b6nlm/k98pjkkK9e5AuDQlqSl40RZ5woPWSjN7PmoTTB
n98EvwqN3oBzc395H1cP+cKckJxUfhiDKB2HnPm+m1aaSyNAT+NY/+mHg8RNVvfS0nUbmTfqMSKA
H5Z8VR+R9lv+UR1fVSnTK/+xXz7WwoDg+Dn1a9SsCvRBj2xnQ0xePcxHzSVe5NkYyby8c7LVCD5P
m8pq2ISxaXNObrpYexniWmJi1ckX6xFu5iE0dXtQ8L7VanVjmcPr0I1HXc9lpGeypYiHqa4UYgU4
TGnhzCYmOFqZqsVqKPxYiTjx0Aa5VZU+NiuvUXluf5IE4oy4s/S3sXCD0Jvt57/zdShqDWhMY9pT
yIfzKhyGeUCCwTB7U82Rk1iSjHv1NrY+LPBNXVyPcV7Zk96UqDGTZtvVAVQtTS9KX+ikXc155yq+
TL9utVHMFia5vyxM2qnWWjXDhWLslF8luK9RvD+me+hdbWWkPquNHoayA+VtVhsF/M+24rpt6rwA
8QnO1Ia035UcyHYCSK4xA6r+nUT1AeLSjun728tfTmpZCElDYgRUobD8B452sjcG+jtogEo5vldD
LSYdbQYQI/sy6ZP0Y6pUOgzha/mTk43O2Jx83W0TCSGTxJDo/VWomNac4LWERHFrJBPsWI4CcuY8
QKu1YzvJDq7GQYaBOgNFFoiuCqHJSoPOMAd9Bm4wfetQTLEgbz5EzuTVbrRNXi6bW+22YOjxL3NC
mLLBNGXPvNxBoKMQuvVDBuKAxK121t6/TXb1htOQRq/JlgVc9NgLZJwq6y/DxS8QAhh6TOZkZWAH
qVFQ+n+67dvxyNlI7IMMZ7gaLT+MieDQwiibiYy8uURmrx2yXUplScDqrbwwIRw+hcShkVMeLivj
t1mEBxRUczecuzP6MpKEYzWOLWwJx20OhrkaLfAqKfUxSA9G+GwMXAJmHu9UU1I8Xb0GFraEqJzW
UL9oG6yrUK5o5CbFbR6cDFwJdfpSG2AQl6xN9qmEGD2roZJnKFR4fX5D1Wdme5ddfz0iLxYkROTa
0pSZVJAJSK9GjIVpDsSHrjl4Rz3JULrraT1yJ4uXLo0v0xGsSMIeuRraqWN8HPXv8WB54az/GGKK
Wb7U8ZnqjKo1Ab/eOaH6mqNY4dSVLGNcj8+L3yFkWb4P6Hw24rBBi8HJGsPRA2uD0aqdjeHdMpie
ooLssDOBo1edJCNa3/CFcSG0BX3aGyXjoW2XH+bDfJp3ySNxVEcONF89hAtTQlirzGSwJoD1PVW5
1bT72doq2qGR1Q5Wc7yFFSF0odI5p9qMI2FMBz88j+N3X8aDvW4CFWKMVdmY4BdOXa5UpFN43czs
j2O4LdIbv5EkQ+tFJGDE/21DOGmJXvptaqNYxickucjCeDItJ/xJbugNAaPLsB9vrFyWKvA4KCb8
topLztBVFZQagjdAg1HHLY4cjDcSkhPvnqnoHhRefDQld/hqk3dpS3AHlYUpCMnwoVqveo6gQBCj
rK+8p9cVoJXNXu5//MdfWpzgGWmhjpkVYUun1LM6xObrCOO6sY3pKFl6vnYHLNYmDvWMU5IMNVex
svV+A/4Vx1RezYg4dX0/dMc5+TunGEw4BrQxwF+giho9kJ5LU1PH9alCTbXcIl/YFwdQYbpcbvdy
iF7dRcD2gD3F7Dimxz7nsUqhWampImCENcag0bEzj7S667QHJiMXWA3Q9sKU8MG63mpqJYep2ps2
/AxUZ47lTK44GywDc59kaWsBamFP5BXV8zAAZyn3yLrySB3caxHoWS3d8ad0f3kXZaaEhKQcO2vs
wSbjsXlTVAdiADHqEtnovWwHRZ2aKixze9TxgO+L7mia36k2XIWt8tbN6mNtNO4cWW4OLuWODbdR
ONyQiZzn8dvlta4eho/PKNYjmzkEYGbkP6IrXrs8ctUue6rqFzLWmwKwgLFJD5ctynZXCJ5GUvRV
buRoCxR3Y+t2CcbehpMdxrIoLTPEb4rFA1KLLTVWTL40dFAm220wKNjvpxvrbtzodzOIG9R99+JL
0yR+w3wJZYst5b9rYdcmLKMpwXm399G1vuV8S6CkvZldHfIE8si5duEB7kM4UYSpI2H6bK4kISn8
ABqANG/QcQtw9odtYlNJ9veHEPbLshZ2hFPR0roOe99CEbLHOLeW74jf3ibd9Mjylzxkr1bb7INi
uA766MC6YZu13baO67tRy/d50O/SCihzOlLHnN460t/RoQWr1uRNnfWm99gdK/4eDtY73ujUydX2
ENEKM9FBdKuDe9GxKfhLUgvU4uH8cwYBU9W0aNdM9VU8B3d0is95iu6cpjfQGjDK+7CDBmFdnerC
uJ995uop21c5c2qq7gI73VrT4IW02dWBcrSy4ZeuVsepMo8AzzlT+zb08yYwx03fAINA+y0NrFMd
R1tFrb+Vfn32bd3TU8Mb9NYtI3bd2uQxMVtXHYp9k87bwlJeL5+b1e8MhVHkxARf+0tiY/dxbtpw
KzP7NjNH0b/7gaR7xI/el0+8MCEczRSF7XqMENPn+hxW4MnHvMg/W4RwJusC0g91izOJbRuyY0eu
s7+TY0Kw8a99Eo5fEvj9XLRYRAA18RbKV+Y9k11Ga7EbrRUgxUFKpFngrvx86JTB9LPBBun01LdP
kPt1Q4aGm9EBTRW8RxnC2lB4Rl/vqPJM1XZfandZKBvtXvlcn36EkOqaFZ37ENSeqDOeA3ZjGBKE
zFqlAQYo0y1UFimW+nmVFO3EhhnodPB+gPEngIImcc9veMUrJAXzFf8GoT4odoDWtdEaE1yj0MGk
EtoQ1VDJXW5mThdukll6Kaxa4VyMOpjpUF0UohjN58hWUwOFbMBw0ls+fAAqRtC+/zIczZ1/tE9U
Mu6wcsPaSP1wbPEHc0PCJsYQRQGahGpwlZ9Rq25765ceK1cG+nANeDm6Kvt9+Yyt3HtLg2IXp5pm
IwCfMjBbI5vA2EpCl0Wh6pi1ojlmae8um5Os788jdnHdMRKk+GPBSUCbEXfXXe5hZm/Uj1F1ZqAC
uGzty+KAHQEezTSBAEIMFOdhlKQkZlXjdBem6qRNjUGDVyX2wlLijV9POJg6geyzDJMAUfvltTX0
vRlYwZ+mvVe2+2JueR9Vn/dx9C213SnWnSLH9O2ZFYOTZJJg//Xo4WzxKx2QJhw+agpe4+vmOFtK
BMzAHQMFdXRkVyMY+AI3BbuVDKDwJZB8Nia+iKpk6OZ6RLFlJs++fV+Y+8sf7etzUjAgnLoqibLJ
ajFVwIdK58ztfpTbcQ/i5O/IOAMXgN7gRlZWXPuCyy0UY/QUatOgAZAEo2iQFU65Dbf/R9qVbMlt
K8sv4jkcwGnLseaeuyVteCTZ4jzP/PoXaL/rZqPowrXuxvbGnQUgkUhmRkYIrxOambIl/Rl7XIN0
FZ+eT2aVTDyOol7WFpPQ0bZhD+lZfA7NnuzJFpBwvFbtVZLJ2GKealVNOzCDvRcDFq/Z0+1UzmAh
sCZftEIuo+z1tfvkjixTYqMN4MnRwfNWji/mcmq1HZEu/eDd9pNNK0QCFzSAC7jhzBPQD0FRBQnw
fWbjYmpvyveisptl57aVq49kunUrK/RXrALWVEMza5hEAFjALBUYVtXEdjbi37FdcWLj9jUmBMS/
aNujGcysKC3lZIly3Cw67WhghBrqFJ2bP2ve9Gf475/Q95V9WGNWZsxGNRgKvpFV7bEju8mwxeLh
9ua901xcOflqRXR3V7s3ECWL1ZquKIYqLbEDAxMAoP51Qzc+g+gAtKD9EYpDMUDdPHbGq8ebWR99
ila2iVRCYZxgdjTQRkeqqp1kmOdE5M3U8cwwsZckATSORywxlwNPnNCPS0uvw6TX7a3cNAPJaDTk
QPNzlV2J9RyLgogrnOv3XXE/gABrebltQt4MEx822FFLc9STDHRcNAbiW9TqXapmFCOH69zKDXdQ
Fz0ajgo8d75XwJ+jKpbpiJwEaHudKlCfKtTSgKr9fGp5o9cFCERQlIJwX3cu9XM3crICngnGMaJW
FXplAtxpJl4B7Q/hpA+8iLsZ3aFKraLJjgNjQ2CGpHIKQny6aM1rlntidhHlUxEd1OgujL5H8Su0
mNqUc902Y9XKKHOj82JA00XA+XXB9xRo5Pxrb+zy0VsETqTa3sGP1TGHZLZJYGAeHCyN5blESabO
7UDZ3/ZGng3mlHRRQPJfo/ITiNH9WIqHBKKFmah7t83QPbmKUKs9Y65vJIVClHR4hpXyrAWvbeaJ
uY120W0r9K9cWaFYLEAGTPo9/tmrQRQ7hvGMxmjbAJyg3fWQKowCxaqn4kFbyLnBczJMA+eYtpOa
lVnGIdoKQvNdg3MSHxav/97aiSPYPyEHBq1lO3IN9/YqNzPDlTnGLeKlNYxkxt2VNUiRjT91Xq31
updCY/rKAuMUkWoIGIaChWzf7QtUx+kn2XBUz7pPE7XuXPjcr8BNR0QOADZhAFgVhV2VlhixUuHs
IKOrRCdhAESZE/Q2nXBlgllWowqQ2KQmiiBFAanYt1Qws1Aepv7b7SPiLYZxdz3X6xHYbcQ+800L
FUtGMWJ8vm3jmhWGntLHclhccTiD6aImQD2MECtDIUMB75X4Nfo12UCcWdOfgQ0hujudU4/ibCLL
MR0Cp5UMEpy9DM9mflZaqwwxQMMbJ6BncXWVwUiB70qDGDrLyQxcDNjpCXpPUtvCy6fCxyxlYWHy
9KBJT0EwXlqRN1m1vbQPm8w9ViBzQQidKVDT1iYpVChk0PHXkWtW0yvn8DYvsW7+JfKiizoTqhCn
lNFUURCQv822+vOdvPhcqnbrTO64h0ramaeuvO2THxaZ1RV6pRRND85fMX2SY1sSbT14ur2q7UP7
MMHc4UnGWBq+FuCRkk/IuTJ2qv5QDKkjqzut0TjRnreFzHUuSRRJ4owtTNtXTYnB2/Tj9nK2/eFj
OcwtFrpeieBwWI52nJeHLL4LIPI7/bptZfPR+vAEVmkL9RRTj0Vc4xyig8tiafJRUM7A1INoVwh+
ZdPutr3NVeF5pBN9ooxC6edHUtXyOBNyPMV5sjekHXSDl+o+VDl1yk1vW1lhDifohxIq7/gsMFTF
F0uwoxDjfq469zcWY5ogrvmLLpsmiKuvj4C0VVHiMXQEiGdIXhu5cuw1PBG2zcWsrMifrUzxomUV
tYJBGCuoTkbwh7j866l0Gs5XRphKhTq3kQr6dEQffW9qvtIeu+WuUd9ub9j21+/KDL1Vqx2bVcio
Kjm+RyGzE1vxLpj9yIN4BKTWu8UXHF4da/OZUvCg4/NeV1VQe3022NZNVrWBRJ+p0VVOlKExd4dd
jyrM7Ck2Bo0pYbbNWebWl8HKKot4FPOwGFQJxRFlfjKSO1l51qWfmNxOhZdkuu8kNxZeZDPmmb2a
Q8Ahrs2y/liIWjO0eEIgJu8FwLVbc6Kdgla5i4riVMiAF0zpPRm6Cxmbf42iZowzbqoZDYaYZgql
18V9tkz7OWs4weNaHJexwXjpkGWJMZRwnyiHgsWoVFZZo6zQAPNSpc+R2lpKoBwgdbRrqw6PQPZk
zJNXL9olMCcP36OHgCyHUYBySCHtRS3dm2bkjcH0lDQaJ7JuJubr02B8PRTMMehb1Itbt9r/hcoE
1/Chc4kHqXVH2t92uq1IrkCWCDksnQphwUBLMmip0CBtTkV3iX/KpZsPP1rlLQZUoalP+OdtezSG
sjkSEmX0gkwqXcG2gqZckrOAsqRnS2er4wmDE8+R/iOFGjOy6X0YpD9vG9ze0A+LV6WLTDYHuAAF
WY1u/dhDoWuwE+ANiUfb6PPjbXtbcRcQYszwG+gMoZX+OXSE0ZDp8ztXU7QchLjyi6ZxTIH3ItIX
72ofCdqTUJ1RgVhmfDoPQ6Mf5BDfBaEvGI9L+jwuEMol34X+6+0FbQdDVSIy4N4AHbDD30uMimQY
oGBBZYbNwQoOkpU4CgTBlUO0M7p3hVwMhP2Op+jgM1c0fBZf9btALUZCMM6jZKHvheWPMfbLdq8Z
zxWowE3Ok7x5aFDnQkUGNOZQnPp8aH3cSATVZPR6G+2EZ8FRK9Ubc85d28pioGH1txXmaoPSPo4B
gkbnHYzyRa5aDdRNDBnEnE+cI9sM6StLjBMaQz2MSYseP/G1Q+8PO8kXfLIrbN513spn10uiS169
zHVcpbIG1IVT95KvqpUTG7wve97ZMLlfJC5iHYF239Emd9L2U+9JXCY53n4xmV/XKRqKIViGRPZN
5Op4FeYC57JLIBO0WAZUJGee5thmM2u9dzQ0r/YupncbpANwcOAws6+QJ/AHC9KO1vBdBi1XYfMK
qO8g+6ug8eEWLAh/7iDcpU3j4kye5GH63Bn9GGnN9CbYxAruzENnh3fKPodCB99VriHQ9BleWWfy
DKOQpbSusN5J/pNonj75VQS+kcPYYLjhbhS+mWptcS4Cxz/fU4PVHkekXqSxWuA8D+9Q813zltyZ
tn42H+Y9BEIW63d6C+tVMqGkHou6zgkueTUd6+pUSYeGlw9vLwrTN2Cw0Cn55WfHCag49WzAW8ci
hodWZzmundsbtx2qPkwwaZmex207Uk+pRE8ZT4ZwCMZTzose21f7wwqzV3rVz0OrwIoq/WpaDNLt
KrHnuMCWDTS/Ce2aYdKc5eBIlFFUTIGi9/CU1GZtJ3Vv14RTPNs6kpUVlnqjNYOq0BMUKgrQd+qH
fOZ9AtGtYK8ukcCooCoKOIKuWpqgwQjKGhSQ4O/0DADbvGEHJhFgxlA3m4/C/re+gdYWmdAezlQ2
ioraKU/yQXYbiLOBYtr9SQGP0H90MjwmQmLlP2573mZYJMDU4BWW8Klv0q1eXVlFW5pgosU6kDcY
PnETiAUOojVYdLnD92SXHHiEQVvevjbJPJdDEOhgyYiQIobnON6hpBWa+4WnnrDZ8qQSWQQaWeDQ
0ZiVidCVr1A6AdT55wCws+ktOyip6G/TDnBZT9es5rv0ii6/PXJRz5v+KesgJZMVBZeAeWv03uyN
XplR2gieVHIsB06Zmv7/V+759983RQY8OhM9QUMBsX2s/sCYajE/9stkaYFT9r4eD8Ae/861Xhlk
YmAnQ4ok0WEwrWdLNs4G7PD4e7ZybGS9/79ppsgEwakZybhE2LRirI/ZnHkqmDuDcQKNZ+0sCa+Y
wttDNhpqOLyBAjOLUwfhguY4e/+NosBmFrBeFuOGwMmWk0KZTzUN3MMLXv7QtCpp2BsNRPc04xFc
5rtM+oaPRuTDxj6Ka7ebwLFbzgdTTk6lWfnihEc0qzyhBN8VIGg2JwjQ47vlT8yNjJCPKXKEfuV8
oKw1FOPTubJH6Up5lPGbl391ykyc08Ika4HQRO5f/owrW5TfiOFPvOkN3uEyWaxRpwGGn1FbFLT5
mzTBYaXye15kh77UnTQv/EAgFyHq/Nsbufn6rRbHJLZy2g+GPCIbkQSvHfdaswt4KIfNzhtGifDJ
K6MnAITn54DdVNCvi9B2cPpD/p28Zk5Jceoght8L4EELHemeP6CyVUZY22QOLcra/+/NdvkdBgmb
+oCgHUB7vvOhMHJ7DzePDq8uNF5BBKuxn9p6ooitWSNsK4vuL9m3IZXsOHiQAhd3qBIwpSvw3H8z
8qxMMle0JU1Yhwt8snUbGZ8fVoshLUweOOOpd96ML6GduIXNa9LyrDIHORdmq8sDfQalszw9G/nd
kO2WaBfWT7d3dPNTADWLv7eUOb5Kq9QUbTR8n0amn8vSTpIrzMDN4/3chl8MZTogwc1sxai+D2HL
a8L8g3kd2RS4FmVUvj57bCdq0wCuW0y4euVF3dFMSsUHsrzjwes2r5/yYYh5QUotAneVThNP+UEx
ngVwWUWc6eDtQ/swwbwaUimHSQsBc0deCrApiJgfTd22B8s8aS1Ui13O0W3fhg97jGtihqKvlxKR
uQZPDuCCx/iiezFmU0J/sgc32qVe+AQxcGSIv/O5QFa7yfhnWEp5rkz008rcp81LkLzUyvfby9t8
DAhYdpF7msB209Wvks8pRas47mBCnu9IdVTjt9b0Ce8bkWPlatSGJB0Eo9E+W8LCitvlooCgGEHU
m6qGhz/eKm2QjxXpjK+b0WLOQEkiMzuIoFVMwY4/epIrc5WKeItifJ0MQhHoJRzRaB+heLfLa9OL
ordAkTkef82EiULCekmMy5OOxBqhTA1oBzmq1/vSfvIGJ921fgQUS/0lushAOA/fRC7CefNCr3aT
8X61ClqThEgJx/BLaU67qPtpKCPn0d4sWRNCJFSA0PC8ItED1q6soESJZGEn/TR+RQDnxOf5Xq6d
fG94zUuSOLfdfntZHwaZNME0SoUo7YSU0LwoaHMkp0DnndpmSod6BWWUxtcdi47II8yvECifOBmk
QQfHNO6q8BvJ3TR1Ilitf+WZ1+a/g7ajpdv/WGVeGjkY1KSdsTLit98VZ9otj6M3uaHd+ApvKGQz
KVnZoqF6FTxMI6IzibAVlJdIfIJ4jjUb50D5s5OPRcy52JtxH3MgdCcpswFzCWqlxOxxiBiSmd+K
ULdIUe0NoXoqQNxuSsLutoNsRv2VNcbvO4LJvII2UQLxLmjssUY1oPaTwisMb1ZepbLieORmzxfq
wXAWaJYAT8PErQqzLWJNZwlAa+2Oj6GrPxKHzj5OL4JTv91e3qb/r4wxsUsYTHSyQdLjNH1oC53k
afJPjVTebSvbX14rM8yZiXlTD0WKkgr0Zx+y+x4YtdamK+sOZD/Yiq8eMBH11XS6l8z/rdcT0rSE
NuzRtGSetlQwYsHUAAgAO2yv3afkVMycwLX5BHyYeM+7VhcgEvK6GVKYCIvYkQUMOzfpLhf73cSD
uWwf2N+LYYeFAIYflrajIrH6pSyeVBVSYvPr7ePatKFJCth70YZSWdBJCCiIOOdI3jLN1UdwmbtD
zDGxnYmubDCBV1fzQp4zzCjkzasS2HoDesPXOTmN+RkQSTlw855zk7cv1sok4wcaJiPA84Wti18H
p9vjFnfoOpTQPaUfazys7vZb9mGOhQq10GLIzAxxSn+i+UeL1qFw+auY110artIqb3lscRzq6RkY
DnFqnRNfmn16iF9AyO0rCPjCntej3C5W0hI8WBlU42rYMJv6vDEmgCZptx4Kz5ETviz+6Kh2it5y
Birufy2NRpOflUV6B1d3LJVKBaJHiIuTvkvH3dwe5P7+dxz/Y1HMO9aCaLmaOkAQBMGb4ju1tkXD
+99MMH6fVmWpZEBHQo/01zzsw+4QxX/eNvEPngCCE9GUTP2Kzc6surReFNiIZHJedHmfx0tiS9qv
uSGj1ZXmYahSa8mlewlKuSlaUlpW2Ld/xGYM0SXA/A3M1l+NiSZxICiFjodFgORqPZX7PKl29Rhw
LjU99Kty2coM834pEka4ZBCjOtMA6rAaRKkEkghi4Zgi1+U38zidzjIa8MQrAjizrYa5CJB9dy0m
P3q/2y2XCZELxMcd/zrTJ/F6ZQbQFEgBKBzrs7tDXVFfshrDLVHkNHtlZ1RWEmH0iXjDOXAbp33L
OEe2uZcQlIN8h4Tsg1V8MGbVXGbKINN33zXhaQZ9DFFezYxTMac//Gphhooilm6gDsKO4RtJUhp9
gYWJzWPTvxViZonyqxQ9LcXLbR/cDlJUJw+DymggyUwqBYxerI0arbb4iqceEy/7IeHIDJxYYwtf
M7vNrdsm3//k9eo+TDIOGSEPzmMc3ft4tHxpTuQc3VONF+MUORjVdAUUs7Sf8n36/u5MvA+azYEl
slozk2oVSdVUM8YoUaaQPNmtz8EhvNDXrtu9zzq4qS35NJ3MdqSzkt1w5o/D0iB2tQlouNARYw0O
zLy04OLPEw3wWCcPXLk69nVpL/Uh0OjHz1HgN7s3g82HPbYJGYVjPXUmntrRzl/z2CYvcYqmnfSt
PUFMzRvvNGB1fq8qs7LKeJeYLqD1U+kNVexqOEbJW8xFnm9GgZUNxp3GSjK7SkfMER/MO2geOa2f
Q6y9+zU7BvQheL3PzRBgUigQvq7Qa2WCTjIFcZTQb48MH8I59Kw7a6jtmSsjuAmtIitDzDM4jg3Q
aSrWNdoVuPCIHaM8Q9zaF+zOEma4J5q7Pybeq7TtmB/rYxxzgG5QBZIRVK9HLcaIVuH1nYoZT6qv
HsyO2jR7s1Q5n+KbAQ8VDWQv0CPQ2A72oJJqUulU8ygexPnb0u2UkEozQhjy9Xb04Vmix7tKkYpJ
L0OBIsdmcVe09lxd1PrJaPZqOHPi3PaN+1gT6yhdG7ZoYcNSo9t5HAM3FuPfvIlw+nV9HUg+zDBu
kpp1HSwUv9DIpzp4JGR3e8Poed/6+4w/dEM2ZWoAcIFeVLuxan9IWnKWzFyEAtpyGZcssXtTekhC
jXNS247498JYbKaGdWl6jM8fJSmtbGi9sGj2taYftAD+v8TOrKQ8TBDPJhOvVGOIpbh8H7iDqAH6
ivkxUs6a0lkiPk94LyHHQ1jpziYL0jTUDJot7QTNF4Gg/J3BLfJxsdj+lDTkS9gWKDuJ/aME9Hbx
QnKOg7x/T9/wEFa6RFenSF9aXN758BeOKsUAOtUQ4StubQffD5+gO7q6vYI0NZATg09IpuECEvZn
YRj+ICUv+JLkLYt3OkykkIwB1OdUCGhW4p96NHmxLruJknmlqex1Q3psmzthafeRnnoqZuL6HvoD
feuYvWobKk9rcjtRW50kE05I22VDGAPUO6dovy/NV6nS3pQU4/5d4ZSDYYlq7rZG9pSGErGmFE0X
Rd8tWf82zvL/FtpYNch2UNvQAA+4E4HQrQT9shQqz0SLONk27wSY0LNAJ0foNOD/pzi3pVm10FD1
A5lHerllBkQQ0KNHIiaarFq02Q05dDVptRRoudbStH0m/sZKVBHMQ6B7gRw1yyjTqTlpsgizMGH4
3INj3HSzcX87Tm9ew7UNJg8SISgVga+flhsUD6xmmRf+WTRW7xSP8q7mdfa3N+1jRUwOXYlqL+kK
ynlpWu1FKdqV8mQly/g7pd71qpjiciEIbTqY76uaf+lARaV2eKpPqNHb1ZmX220lB2tjdNGr8DLM
gTmEIvCAo/EUxHbX/yqDs5nuVfPx9mHxDDGxZVaGVG9j5MXpsp/Ex6Cy1WJvgLJgCf+4bWn7nPC9
Kmu0TMnOVPRZ2+eliJkK0NFV2rdAe5wIpyS0lYHgk5/qD+lg12K5Fyo9SkgYIUMAYa0Vh9+llBNu
NsFxKoX5GwSzsyY7Sy0qXSiIE74YkxPFQ5te8iTY+jvsQfKNu2hX+YGrn/hzBpvjQWvLNGFYeURa
TJGY04JGIiqOIcQgmJcGSwii/WBGdpSZhwq4PWsq2icAqG3Koxwv5rHMpbOkpd8yA9yDASidog5E
RFH3liqpVw9A8QEtpmslL6P4h53ChCWAq+jcsp0fferkBoh19Kj9wRme6122V8EOGfuAhwAkIt+l
z7S/G3o8ZrWtNFFVMeCs0YEhgy2tBlkhZcFfJDSU/qPbje8ANR4MZdPXVmaYIFcMJBcwh4mkME2P
vZB4Ufvn7QvDs8AEtroRS6OdUS4b6tJL89attZGTWlCnYROm9V7Rn7ByqlaRsihP6SK0zgWOxRGH
2JuE6EHrE1dplH3fEf/2qjYDDl44WZapXjU7tKgkedOWCsKAQY65+SVVLv38FiTeIHHu6mZ1Bzx+
/7HEDipmSjxX8wJLixxbSwOWwkWDUnXvJkbnonRmT1LlI8U+CXWwB976WBXBQxPLB6XV3SwfbWJm
rob5uwxCzU0V/dHJ04s06W+3N2QzLq5+JpPpS2YlpBNB0BLzowrpue5+UrzbJjYbOOutYJw1a1G0
HBXY0O+afX6IzxlQyv0+O/CY7BX6a688CsP8qgFJYUljK6FtPqbhRJuHgTC/GS2SQiQjFmSr8B+G
3SQQzJTqByX/gQTSDgERqJbCa5ufEhmROwK1XT6nfW9V/WLNfe9Oo24r7bdqGU/TFFxAg/egYdJq
6Tq/wsSwZkSAuUpWWYqeughfb2/bZiRZrYUJucFUgPY+pxfQ0w6Ash8lH/zIOx7O5h8c9WPP6O9Y
3UIpmonaDDid9HXx0P13kAA6pR842VG+F+8kf0AhuTgkD5AwsasvvEi2fSP/Ns/O26QkN4q+Rx1J
boGJFB5D9Tj2d01xSQeJk31up4YfW/q+FaulYvA/G4UsAoSDfEmDzpej4WDIvTs33yMwpHb1fBiK
i2DCL7hUxdsX7WOdzCXoqlaKAMdGyXx6QQ0p604jD2DOM8GEbGOErLwR0uXV3pzd552T6JyK/NaH
J2a9/3PBZCZkj2ap1TKk5MF3ea8lqJzOtgD/iNzbvv8PJ4WuMkYO8CnCNhhyM+3GQoNXvAsGA9vc
erQQ3fm/OXOlah+2mCS0TUOzMBIUO5oKYq1gWlOeBvJFGJ4NNbFa4WstPUw8rMjmUUHYBuTxCmSQ
2M6GNuYlRIxR9o7l51C7hM0XM/7j9h5uxo+VCeao9A4yHSBqACSXPLa6YRm9IywvWrvrij9I6w8C
x97ma76yR5e8ulypsaSC2lASz+JeqxOrkxQrBUU1cdLBx4zg7dVtOuLKGnNo3Whko1SjDADydE9r
pn2mfCN1eSAR8W5bUulGXT0qK1M0gq0WFhaiMJsEvjjkQ2thhskxI9Uqo9wZWgGc6rFkd0OK5yAf
9kPTHOIkdEg/1i7YkXUbBMyuEZN9EqYe9P4cM6dku7U4WLOGnytLWEFkLWnoZcLjFAmX0FwkS+qG
xJLE3KrBwJ/GULBJEtDLxq4haTZkwv2syy6ZGNpz3VzQw/EwDYDabQxBrchtitDB144FQs7nXBy+
45ED1ei3RevdAP4dQZoPqNfcintIpuWpvZQlJ0xs9pVVVOXRI1QlqnL7ec9AzVlOcYY4IePDLgZp
spXEjq4e4sVXG08UIdCGTXMSwqtcci0zQRCNeYwR0LFe9W50dUj1BZ7qSyA+hYIBt6+z+Xitlsnc
sQqkuGPUo+isZxhSEoGcyzJPyBsIEL3GkFO77Ynv6cuVJ67MMVfMTIcgl0uYowNukQ1TduDVZ+hz
o7wxnv7iPhh3AucGbE4vrE+TvWwqIMVqh9OkzdHyUPrkD8jSLYCMJFZj6/dSZc0PvCLEZvwCAwx6
AzIQ6OzndB+npdBHWCx9AnofnKvIfwgXkrt1uzVk6fBVlLzA/vvZU6FC3UMnFmbG5BwInlk+3j60
rUi//vvM3hFQJabgvwe6oTwX+sEYjxNPZIX+CdYtwBiOFBtsOZDxYzK4UclVLWnRjW9G2aJUQwEo
SLq+PTbZzHNBenFv2GJh2UoPTLZKU6hkL3mSU/vBfXUkFqUpF98EDifZ1vVaLYzFZSdpmcRRiidF
Er6pEhR1Q6svv3bdXWVwajebXca1KSZg5SgjiEKIIK/c0XUViRW6oGUsMPJduJUd2KUXe+ORBzjc
TnRWjwuT5Y9lQPo2wtVKl53Z4E6nJxBl20brGPVTVtyPS2rlqqu2v8OpqOpA4uLjDyAVNhc2oqpO
ZolG6CZwjEK6NyfR7WTTThX5Xqm+1aR5RI68u30btm7b2iqzzVGuSsWw0M9NwIok5U4ReAdJ4zvr
oGsLTPwvBDPKxQkWBG25S00wFMTR81Aki12EuRPkgkUga1Ym1VOULa4ktnjBu9MckMa6vdTtqLna
YboXq7yhblNJRRkPEPzYjtXKgppnrZ/q5qHo7zHJP2QP03DokZzlJzAZGeXPIuE9w7zNYIKb1FRp
V2j4hqQCiuMlhkv33uBCusMFqoVLR7IZslcrZmLdmJEpa3I08uIaPMUqcUkqHBVh8MdRtWa9sEcJ
3wvGzFvmVlBanzmToZlV0bejjDNvHDo0rAEi0B1jUK/ITvXCKzJsRdu1MebGdk0VJuGC4nglvUJT
Xum9ZPie9xzoOm8rmZhe6XWPBheWRPwOAE20Eveah6kDzn3cbKetVsN2l+dQSHLDgIeoT9mX9ELc
6WheNAeyWSWCeuYKjvB8+15wVvZew1ldCy0Q0nmk9YZ3FdZd7P93FdLNiL5eGRNqxBYloohgZWFm
FXvBGv3yT91tHWA3gKuSbAo/DR2V90ByrhzbadbjrlSJieUFL50j21S6cfiRArfenqZzgYfk9m5u
pRfrVTJBJi6GuCAUlhAaT5FiSahsa+7vmEBqgeQCQFEWohVNibrEOYZSDLOyw2mBwKbs6On0r/Vq
gNpF4Q7EoKKKYWIWUaTlklJCnRIAJr11l0l6gqTGUTd+JyEDiZcIXCa+vrGiz2EZDfqkIhElu1jA
KHiXLt4gP93esa28BVg2qkACUQk0Oj+bUHNNnZcBOV9q2EN0TCRfCqxg8tr5j9uGNqcl1paY42+F
uBZMOg8/2gN9Z2S3Og37CaQ15Rm1y0N3GFzBb++bB5CPnnm1u82rvFons5V9IUXFAt439L9rSyOW
KIZWCAaM8l6Pn1VMnS084Cnv847t4wlFJ+kVPpEdLXPML5Fd28ZefjZCB5zMvlBZPGoUGs2v0onV
J5f4+SibKQrDUKOfPgWYwOPQN5vGmoTeWcTK1prZLvvfafevv7aYkjzo5pQsGtCHj4reSSPBV/XQ
mSKZEzmu8xP6uaDrmHWRgHgFU87npQ3COHbxIMjQSIc+D3C1GDtIffFehV6b5EIJ1v8v1L+pQ37a
T8Yo83rqZRTIUh0pcNjRFTCznTxJO8MZ7Pi+oOPaocWLkNdPHGOSeUq7uFdNPUENZcAA5LDHpGBk
GfexvdjJo+LGXg1sK2dvOatkUaYjCACiIhUUJ57aU6w0rpn/62Lv51WZjJcAIbt0UBRUnLRHXykr
nUZPbDUsOSu5el8YM8wrqui6Cj3ElDhKr/pTrnhADR6N+Pl2HLvKqRgrTMAMNLUcMiEhIDm6L8ed
WkTWMO662L9t5iouM2aYaFklmVDMU6I4GKezSAwYmJacZC2HXNMPsTE5KRxvUUx07Gopj+ZaVpzO
yM+mbPp6Gu+UER/Lauz8bwtjEm+itZWgGNi/oXoYkLLNOxIdyuY8Jxz6X96amJgRaaFU6EZEgIp9
0rLU1SLdKozeNaWAMwvLczwmUARzMEiqMROnFHezdiH1vot5AlfXg1eMQzChQeg6EAMEsoxohHlG
CMsr0Ja+DAgNChQ6AHwUOD5x/X59smiwJEBpsZigrtJklPAQc+lo40F3iaX7hSvseYW726d1xUoZ
BxomRBtEeKk6D/XhnUr0rKnubefjPCQgn/78kMQQS5Vm0GRhF0F3cF84kEt+Ko7mQ2DlzryjWgn5
222bt2+yITIBY24hPFhDo9wRW2+YHSl2+8Q3qv3M1eWjf+mfHyyIhH1enJGbJO8HeHzndLGVP4Ic
zRFaK9wDR3IYzoLDI/e67fjIhT8b1GR9rrWOECdpDln8Fgm/jMm6vXs8E0y4aAt0BMqJKKjO1zuh
Xw5dCX7f3uAEi+3rZaC8hExYggoUs5SlqGY1kQbiaOcec1ASWEQoQYv8LB0USKtVPGkaehZXZ7Wy
x6xrqCFnmpCKOKQL3XTqj8nAE6nfdLyVCSYAtnkWT3VeE0eXbblqrVHUrCByuzCytIIT1a9yTxor
VraYECiIA7g2GtgSiQd28qp+08uj3F4mhKfBve0S24FpZYwJhaqWTmppws+pghvlVC5t+WuFj4fO
z154gYlzUCw4Rhy6oRq6EGiD1jXJN5WnocHZOZVJjqJajuKwQHJUVujFDJMdh9lo1fByuYHCSRaj
+9WPA+e8eP6uMoEQSrljY/bILygLsOIkXurjK5ly8imotxV2JXAu8nWR47OLsH1kUs1SI07YyGSP
+4UEfvSlY/Vmfp89PJg2AHY/8IrxtEJ420uPd1XCicxJn2MQPDu6MB51FXLDqSu1FPodW4r0AETA
/+acKhNI8jKfg0SNFVSpqEJjeU4RRqpXin4NuVVM7qYyYYQIkaZi/Bv37hDuZN+80z2ELutnj6k8
86G6UGIMXlXx6lOaOUg2rhSzIIsTtjQvjmH7kmY/amjpkjtJcJXpEoc8V6WueB0qMVkJdgyqusk8
oFEox0k+QFiZUkeYxxpq3XRElX5F/xffQ5uJiPFhjXEYw6gUgO5aPKL5XSHbffd1HKyEhyfkWWG8
xCxqtN8TpIx6W36LO2IlzX1l1LupNm2OQ14Bzd6P62NBjIvEbRyQYupotFy8EOOSJR21A1CKD2rb
fnE+TDGe0QHm0AsDYllAwElha+V90b8a5S5u95xF0VrGLZ9g3ptQb5JiJAgmi3TSRjcEbhGC3OKP
QfQLE8ErsorSv22Td2TMqyNNPYYICa6abFxApGpV6U4ADIzHsMAxw4LMQKUmd2WCPF83fszBqRVf
MSYA6RLerdq+xX+fFdtUEzSBNLWOONU46WX5SZmX6CSttl+OuMeAIYCX/RJ/7ezYkb7e3snrTuJn
l2RpnOcZg5JJCV522jHID1QRVfFnBzR4B9520ut6w1HeB4tX8X+MMUtfDjNqDynmdBtpXys550Np
+4n52EkmYoTtkE+1hp0ctUsbynanWULsxONFCHaN9HR772hguLUeJnAogYZJ1jpQnKpsDi2UxlU1
fxpS5cdtM9dAWOaImKihDHGrTxB9x2tNOwPZk+5KB82b/z2nHmOIiRmVaMamOrUwFBVOD3qHIIp2
Y99xGm+8fWMCRpBPFeRP6O1tHjHyZReFK0vfb28azwYTIZY5+D/SrmtJblxZfhEj6M0rfZuxPVYv
jJWj955ffxOz56gpiCLukTZi92UjphpAMVEok9mWQ4o9y3MvnG649h9S1N238Wtjzc/7RVfBBlBQ
ROAIJC/Y4hAca0+/b2/AksaZvZuj8Db7/Ul8BMuB8bRvmfEl0cUwgZ/GdEZfgl1X0WNbaHeVNLDu
KpYNEgqsvtaea3l56o1/U64dPC+z77jHCD1D7kd0j6uL4ReMK+uXGlioKsXUAG4lMQlNtUlvhz5w
y1b3S1664YKWtUTGzUWPXs5lkdVCDYPglDaX4ftSOODtrUGzGNvy5OnGIdBYeMvaVgo0clS6hXYM
8dhMXqfEweRfhHaRMTtE3UloXF3/ZKCLpBzdGSoCyW3GCopZm0yBSVSIusQvs2QPw0WSMn9IP+lx
dY7rwtPx/mV8IozPkB49ImSCBd8pyFuBY6+czaW9FTHyvP81fAh57gAxPVCpLXhUpNkkg+a+vy2j
CwZA7GyIrTlT3pJhfBpi41jmnV90aFNf4FtTHNmZ0JhZY+A/eWo2wlM2vuvoSOY7/qbOBtQYmtns
pOl+qEKnTCdzQvnZFJr4Wyx91evXLvseLcGRyxDuZJk5D68G9xJUUcNYHGsHKSCbEnWeakT5djA5
cSqZaLeJO1btiPyRnQ2ktSMLtW5krcCHMECoXPJTFNc5j/1aYfgeTTw3KWPNp3wh23WgRGbS3XBZ
fi9I1W3fJ/cItfx9v/h1nOtnfJYpCNP6akEVK5VA9sjdDU+Fq46mcit/7d3ZFs3Igbg4CoCNZ9jB
8neOL0s/o2dcKJNahz1S6xhLlPn4wBkVxHVYpYntKpWugcgSdEH8L4NjfFikvDAizCeEnYTzztDM
1FLN0YaAmxe63JnFmLDtK1eL1KaGC99pA2akEI10h+wu9hbEIrzPEg74TVbkaofawaSGflGYYGUN
hksEO3XC2kw9KAcSkQQ3+SYwWsB+nWj58JarQYLcqwuvqrgu0gIkh1Fxf5m9yUVD0ik9op3P1W75
u+QW7dKOYUcQZeLN2WcWHLdvo6t96mao4yRo8grvqCAWT2n9aQK5/ww2SDAc3UuJ4NbT5NR8ZGm5
wCia/CaQuZqmLgW969Ee3Gcw/Q05qDfw5COPlxPe4aNOiD3RsjvdVh6Lw3n7fXU1S8WbYiZLArSz
RbuYbscsPPa9DJqA72MhMzpCfxNCXy1RIWepVVU6Dkhdl21m5Tcy2Ma9x5l7FJfbWvFl7YGBPKyV
UaiN0dRpEgLcsmCjh9AGmY5KHcIzLj3odyPAJ7XnE2s7tx8/PxZJl497WVLmtELlsBlr6F0Hz5oe
2IY2PizjcOCa0go0NXT+bqV0QZlLwUs8hgjmjQvnZgfeqw6VG7kyepaij/7e2e6s2WcNzG5fi9e1
UiikBU01xQovo4fEGbPcjPi3XGTcH4xDpPtxkkUPhTjDc1/LLfTimlKBitFtqrC+Pta5UcAzJGXc
hxAkR62It9rb3uEd8Tl0DKdyVJN3+0PuRiekLF3lwDi87XzUdRcpyEmbrI80HR+gMaiKOSyBb5SB
ny8vZSNDPyoypyYzk+JLyoO+SORYvkMO6dew42qegp1gjrqW0/DeHMU3rXvmwXknfuvAtV5/wRT8
1OhmKnodpO6hnbi/8s0oHKoDUOcURejDU9+nIBQB6KFIZrG+EeRTwuKjZfx9ulIRxHk1TdC6tVUM
9QfR7WgwfHM7trmugK5VgLaEN3IRR5ccmnP0VUZLU4lGDnNIrPAgWAvUbtK78dRiWF15+qvNo+sV
eiANhhph8/rhHxUKCgXrIbhdVVotjrr7m3hCqrTG4lqnfyFVpcEXv7Y25+FLeGAVhbcT9ytr1PfH
DUmaLDk6fVqnfcm+kBpWc4JAy7Nm/Sue3qLzB+9CxhFuBlIrs9THx5flPC0T+eyFzE0rvCoG2emR
pdCM0Ux1TBNo7WvfsfhatkPGlV3qq5OiUsggKCQisAq88CT4E8qrZKHdKT30mBWGXsS+w2xfvyuT
1EWfd0Y5Y76J5BIGBFXxsfI1Dz+A2VpI9uwXRFkZIlC7iuGyOUBHkIpABkqy8/Smcph0uzAWs4la
KxsUdoD4NEsyaGtiMUS9uDXJlxcQ9WI0f7C6aDefTFdjKgkaVwuKqiju2mmU7ELxW0zOyppyCEqM
EaZnrmQltDYvopUxcl2sjGlJMitlg3d0rjxk6nHJLpPgjCl6g4+t5u5vI8P7VeoCx6M7b0HuSvAr
9tub2FM8Gc8I1pz6tkPIKvqPDXB0fkS+qyWleqOkCwduKciSWGOme+owIRlRMlazvXNXM5TfQRB8
nvVCE22xSsweAk7yXYpqiNSZSuaEnL2/d6xFUR5IjJHeU7SxzGYZHsTa75pP+ya2X0PGjxXRtQ9Z
DdPaQNclZkAWt/aDm+pQuLXVQVCtc2a0fFqZOTkdaprRMbdDl/UcIyj065d8tU/5ohzwasKpoI1J
JGjhCn1ngij6LJCcZ89quWPsJ10DwR9tUNfEUzPDeOn0VZFBMvN9fz+3A4LrcqgbDYNiQteHACYp
rS5SqT0VrOYF1iKoW0zVoeECsQkRLc5O3FhN/FSzJB9YZ0J+wupjktF+H8gl9imOkDrhM7tvM2fp
SkvNW8YHtd0dtvI/8ltWtoJYqVVRRWyoP0OqA5KqE9rq4HMKpJjtBEp+7JF+1g5St9QA5au66HI8
EgPJr/TpIQ17cw5Zsx6sXaSwYoKERCkkEtqbamikoimshz4sys7SUJn7TsdAJbrrXYiDuGkThFGq
dAzDS1palfFaNh4YV3UMcO8bY+weXQwJUnHiIx7O0VaYY36cdS9ixYUsExQmRKo+FnNOKvXCuZnO
3XLgWUw/LL+jR9CDRlYgbIrmM9mLfbzZLy1mOm+MRw06ko05eOiRnW3p69/tHYUOfTTNXTwPkh0J
dgSJyvoi94ziCsPr6FpHMDftBNFvHI+qWJhM+CQOmhtI8iHOpcf91TCw7iNdv/p0676YiybF1T4E
stUL8bFtVAY8bEcPP+BUotAhnqFxKhcIKEs5vlPRRcfXqZnIiGjrL03InUFq6Y2l+LC/sG3/QzOn
DIYw5Rd6kSCddC4lMUsRFyY06p8aSLdm4cLIVm0f1dUMtTj0Cho1+HwRGnGuMpijdm6jx4Q15cmy
QqGdbtSlVEEk21aMoyE/C+nbLJ7lllVa2A5gr4uh0S5t1SoPVOgHJn4843rNvVR8abuTFmvO/vH8
5tl4tUXFRQMS4WGhA4L6I38MjpKv5Cb/Ljzwb6IdHUXDZtjbxtcf9uiEm1wHmBQM0Wk5W7Ml3qie
cF78wk5sPB9NItgmQa9CskBw+r5vmeGIdNJNjKqcywucXfMmlQd9OBnS699ZoMLzhlMCvctIZigb
zHA2HuvwGQ9HRuqL4Rx0hk1o+ywtMD5ox9w55R2hmjAhaJfxk5EyGkO2ywnG9azo8MioFEWOM3Tn
eeAzOZKJ1ewVPY7ooE+O3IHVmMf4ugxygisMTJp8HIYGj8RluKh4D0CDIMeAQMpAddYGUlCRIqld
ZRDrtQvjZjH8fHzipUfwoyblP/v+8Jt78bp/5JesFiTwWapHEPGErw92do/G71NwIP2UZDA2xb94
u/n7NrdB/mqSgg5tEisMJ8DkOL7XYfspiQJLr7o7WcRIh4KeY23InVr6n8kGSB1o5SkUioxjieE9
BZ7SNbbSf5Oyz/vL2r4e/7MsFbOeP++koaUjp8TIvxhZ5rRdd5BVVkqZZYIKlIRE62txriQ7lN/b
FhmlQvuj0PK6CAofKqFI65oHAsm6tUzfDa0wi+SyDBiQ6m6z6W1/y3bdHFtGxUdzPaiF3iI+CgbI
wlop7wfBoWwPLStdwDJEoYQRx3KvRHCtJnTqQLNz3k3ilzZ1Yp7hBbsQjiVRALHMk6iMOTYwbs+9
fpbmm7i97O/aLgbBBAUOUZQP6izgOlxGF/0d6Hawyug9ZoXMLDMUMvSlUgposhbtWbO4+jC1lyK9
MAcXWVYoMFDQyq1UC4Iirra7aLZadCKlX3ox8vY3jXUu1NffF3IRdPmEhBtfWGUFdFMVtzJqd9/M
1nLIdAsYs2UZhTnKo9uxSBJQ8mI5kanUTiq4DVhle4aVLXdeW6HceYylcUQjNxrgZ/VizN+yRn+S
MsMSktnnMFm+v6bNO3ZtjvbpUi8xXVXjM53MgJQ9f3qyQ7vekhgwtHVaa4tkm1e3El/poHoiebdK
9yTJb+dbrWBE45tR5doG7d+BvgTov5A+mCeG1NJtBenKf9V15NL+kyGXtTnK0ecgC4qwRORQt58T
iOTWzl+eEuXhkq7GicahJ0v00K19aq3g0PjD0fD0U+hqB9YRkd9LJ/JW66Ez2HkmqJWooAknLO7T
6SAmi5m2n3ruU6WfB41JAbnVRbE2R119RpdnhRzCB/XlrmlPnIxcrGZmqR+DMgQyM2V+mpU/wIy1
TeoyDJYpGZMRSzTEc5zcN/VLp/6lF6oUYPRzIlZSDbcQPZAA2y3qfeGnxhffEn/2ja/7PrL9WckG
OPgQDP3C8tTHehRk0HWzJf5FihU/6OubJSgZa2JZobatHucc/WDIt8UBoMJK68PYME7mg5bjV++7
roTatqiadbUa8cKYPePSHYq7fxPYhpWArgu8vqj06U/TMbgLQEkX3wVWh+ZLl7MFVi5uG/CvP4SC
YqnrEr3K8UMmMTTz1CuVyO3KxVS7iIGJmwU+iCv9OD2y7ytQTAU9KjNVAuqbXG+ODtq0XNLXD27H
xZptQtDAYt1j2qSAWOxniM0OaF4SH3Srg55c8bG7qSX36ALB5ALTJNmwvZOlYLmItQ6Us0gshE1s
KVPzfTTC5/3P4DfQf91JCovzRQnAX4+aA6GdkC0FpVLNqW3Dy5zsG6uNleUhFC63A9rqVBnd5J14
LudjDgJwOTIlsObvr4phh07UhlUS6hL+geSRJWnIcItnTAsL0v2+md9EAz82j25Sn7uFn0XQudpt
Xn6ZY+MQK4WXi5+mMb6d9M6t8rMSa7eJFB94qMlNmmQJfKMyVrt9/Vx/BQ0yatogb4dExpj4Osh5
qy+F/jAM/0S1KwiMJAPDJekG9kHGUJJc4+7hlq+lBrbUnvltMzCTTuOGYqDVU4trQP+kfi/cyc/9
4FBDnWB5UEG9haZWTmLykmw+/leIQmd0MQKSD02Ib6110lvgphvY8732+GWx4vfEjO3opvjC8B7W
QilAEeo2CvsSffJk0lB+Lm+GU3FR7d4d7f5QutW3IDdZA0qbfQrrdVKYonfNLI4S7j3SxlYeJ1+5
AXk6ik2sVr3Nsau1JQpZ5KxLu5RTUXJE+Vs6TWjaVTB2JZq8z+ryYn3vFK5okBRAKxX5Diurrc8K
NyAcOo3MXv9t7wcrtagbItghKTtGY6QBH6Kfpedqs+a/Lyz+ge2F/DBAp1tzPat68PSjlh9Ex6V8
E9IFM4ezl6BDjOF9BBV+vVyupqgoMh2nsYo1hCZkKi52ls/QAqhyU74zvNLNPKk/7Bv8KKfvGaRg
qg90PZNbwJTsyd8RETkQm/VBXCrj87JGu/AHB4KaoBQ1DuXnqDbB8bz/C1ibSwVKYNds5hCcunZw
jB2uO2X59wXKs/tGtj/q67ZSQZAolapS5YgSMmO8iafEL9F4n5XK474Z4ml7m0l+xioAkhBUcrWE
tZBxht7LvfgAUkKmbsRv4OK6HAqjSq2uuVJEDkeNXlN0h2tHoz1N1WUqnA70LPOjwqpAbXZq49v6
70dG0xvHcVGLSaETx7QlF/zsk2AhC+tCwMxG5HqZ7dKuatwA/zOpLh4Ca8MUYM3SyFdVjbUu1UOQ
ntLhAcFJrj9nGG/bPz0GjhgUjujgCGyrCgMGshFYkZA+1KLAeBbs+yH49n52kDCLOPADk/uMO4N+
exKOQujur0LYd0I8D3+2McTjaJDuU5zU7DT3LYRHq1N9o0KixZ4QhnfQBx6eQ7s88Z//pDv6elhQ
k/nZdgFlFoh2o9hrZP3REKubcTGOEls8dv+oBDovG7WL1ocx9lH09GPqLK+VDx0U0ktIiNODx/kx
fmVsK7mCf/9t4wr9eWlcBor4jMxkV5k1vBcHzc0/lZaAma5T4RsP/Vt9yO3UHk8KI55l+QwFKlBd
BRNwTipicmvyXGcV3K2RfGYsj7WjFKQYgTyEPSmXyp72Rl6o0V1z+ndDExQU2XM2rGVRIc9Sjo06
LQhE1NmKo4OgnPSesXObvcprd6SwQ2zRMtyHgP0RmYvpUNTOgbutXkngKh1nG+1jd8Wn9jPuNBZr
LMtbKCzhQFObJCJWJwwXZRRNrbvthOMQ3okiM2bYv0GFj9tideuUZRdUWvbx7F7c/JYzCxc3z1F7
BNk+CE4gh914wePESiwwcOYj0lyZjcWpLjhEZLaOTsMiMLXwNuBPRf1SCVaSi2bHStuwDFLgsuSS
mqOjl4yj/6v6DaEEDNGxWEIZjvnxvFytq9BzJWwEfAnaeBlD7oT2OUdaBkYOinVoFJykRZ3PozAg
26q4YfRtaB8XHWoZ/+x/1gw3/HhfrdYStrxS1ioeM1lxF5apK7W6VY94sKlRbwpqwSL4YR0RhSI1
h4p906GEWbfgo5/TpzlC57w8H+QusbNARKLtKShYQkmsvaSghB/jAGKpOLEFb+25j95iyCGVYXZO
dJGheP2bF+l/4yDhA3JWO9pFY1ZVEwp1GCounkBBfyFd2H1i8hfZJI5vJiChXlhUYb9JalztUoAi
joYqYbITb5A7kuXqveBgODU4fshQYmD9SRfsCjk/ng2rZWYN0VmDYq4dpLdJWlt9VJhIxNpi+fpX
HkpTkKickKvBABTpjAi6cvGnZURtvQoesvEcsugLtrOFmL7RdZC8Gb9wNpeLFkliDGuGv7i8kx/z
5/SmwD1HuMP7zxWTsHwzC7QySN1AUqTOXNYjaoBwjQ0qwhsx5+18Lhx8mlYDZJElVt1j82tYmaQ9
Bd0ziSQi4dvhRTV7+mKptW4iELP2T24TJ6926PqKmnHDVGJJNvpxZ2hUGo+NfNk3sZ0HXdmgYtlM
TVt9FrB9REFGhoJMYEu3DVjeGowYi49/ZE0RRUhcGZpOt62Kk9CHSYZeaS577yH1M+Xvit5bUhi4
4oKZnEx+CvPZCmWMDCSF2Q/FG+MXkPX8EmQKP34BnSINUilUixx7mhyqpwrXuGHJZvAlt0HezOjg
2UaylS1qb4NejwZ5RCVYfqjAMlxjpARcw3aAVNfsClb5zk6db7vmdXnUDc5njRZ0Fa6HUvQS5TDH
HpccNPAo7W8jywyVUhjrlNOUguwiBBYKZHgTv6isOi7tv7ND3eEaWoGEUUZeKGkPk/xJKu/R3Fxp
L/tWfgNa112jHgDayHNcTJwiuMHcRQbmvNbTbgNXvhQv2rF0kfBlzoRv49bVJtniFf6jvB2XMZi9
ETkLb8ENZ5jdQfA5q/AhEXsP/3Da0ox88QTNOVYnxGYQsXJM6jpvpi5dQp1sK0RwJZ9z4kOEEJbV
5cXyEgqaM7muIF2D8vqs2bF0inKIkTmlwggYtlHyupEUGvdxoeVij43MhYe4fpbz9yz8xnAQkjXY
QQ2aRUPqI07A+ACpdJ9K4U7rb7lEsMTgqKvePN80qS1y5d99YzKFHj3Eqdt+BnpABDtSDpphxYGr
sgTYt8Oeqy/QTBpx3fPc0MRoUD9E95pbeoYT+MJRN0U7RdjDZO5gHBdNn9Gm/FQpDV6MugpKtNEb
TplrONDf+D49kiihdPsTM/tP8Gjv/CgcmXoFMUKJWbG5556RQDHnsT2Cdd5q+89TL3xTufCmVOWb
qfskFpUZGAg455p1+zHuHpr9tqjqqRYINycROukxB45EffIyOSU4kWMWwLD2mcIXJStLI5dw1fah
W7XfG+6xzw/7nwUDRmQKRjQlTKeBtJuE5b1e32bVg6y+VSi/1yI22DD1nBWkk7+4d44UomBMcoIU
LwoeQwzlkSW09OTc116U+/zMuHpYi6NgJa81qTTAP2QXnM0LZp7dpsmXOTmXkol3nlWw2kAY50XP
lQ/RpGv8R79Tl9zI0gixxtJptJARU7KCEnq6XBujoUmJ3gIeOef0RXJ7D4QEj+qBsDtagSk8Z88q
w/MZFwE9Vp4WmMELGgTMY2VJ9TEKTmroZcbLvjtuW9FVTIQKkvqLyMocLJ0SyLhu8HDsp/c2dcvI
M4p/9q1szpTjVfrDDIUlBi8V6D3BC6d0Opu7kO4BwYw/6fZYWIpTl6Z0rF3ukAnuvmHW8ogDrQKG
pA66LNNwB+WzmfSIt47zCDJwVilu2++vyyM/Y2Um1fJRTtAraU9160EN/KZrvodIbYW87GTSpcE0
DgQ1/f21/cYrr1ZpKBnlTNJneMjwQZ5aXIZTdfqXEag6ojSGzWZ1MWx/cFeTFJYUxRRFUFwFx2Ms
m9CAN+tE9Uup+BPO87W/UEBSVnkhxBESla0jH3kHeV/bcDK8iEleofBYeYXfXOj/XZdIV0AiXgkr
vkQ5x/BVTwFR8QfbD4ijJCu3I4fV27INyVdzVJiSylraQyMK3U9GZmaqU4DmYGpvpTk3Uwzp7PvJ
/jcAAaqfnbNoI4lrQxirK4sLT8pkWLz0HPSsQtVvnsXXVVEPHPSJl6KyIPjqbPKBZzaSQZDsIuFJ
4PxheHK1RkFKXQ9F1kVo6p+PgQe+OjwRBwusAziwycmO2mF/F5mro6Ak6pOkGsjzrSjN6UN0AgLn
Hao7o628sMnhmPYoTGm7pK6Ef99XRIJ38oPzYk3OhwSvy3LIzfl2ZCx4sALomgzlsJ+dJAlq3hgI
qSpkk6XMqg6yU3ohHnRfIExuQsru62AFd7pbgCpcNAHa7/vbuwksK/vUaRZ8tIBQECnhQdcdTY0e
inaxxLz39s1sf+grO9QpVkuecHWFUyR9NKrVesbjfN85eJeY6SWz4s/79jY/9JU56hDHJgqWoEe0
F0SN2YazpXcipo4x6DyrX6ayZaTvCfz+EuqtzFE3QsuHcyN1OMU4Pw6GWzaKyQcmB0GxebByhQEs
rDOjLgNeE6cMTNc4M/67HjSmBi0W7nl/A5kHRt0E3ZLouSyjByk5L67mLkDm2ibKg4S2nq0ESPxs
ZwdpZd68FqQ0TmR85RBwzbX8Vq1Y1zbB2z0TFPjLaactOclQ/ttFWYBRLvZksz6UNkSbGLDFOCON
An8li6txrgoE/w1n6+lw1DTUWxYWPS5r2yj4UBe+GeB94DAezmJ+JyAu3vcD1joofJgXA1oUKSKs
NAWtoySB26nz01Bj4APLDPn/q0BuaSFZoJbocA3LyBSG+6j8LoyM3AvjI9UoTGhRLjSyDnWhcrnh
FH/kRbeSHrQkM+XgPou+/t3GUZCQtVkrc0aDj1TWnYnPT0lqWGPNGtNgAJ1GYYEoYBq2LEBAVyiB
U3cBZjuLQ50H92r9Vid/1H1zxTmNAoVBSttiSkG5JYlWot8IvWgiNWdKMcgJmHENw7d1ujuG56B7
wuWyHQsPdffezQyfIz92Bw90Cg9aDTXBCdO4SCwOh/ZGPuQH3a08FhJsPxeum6ZTUNBj6qTrJ0BB
65TO4sovki+/V35r12ei1UWK1oLCejkzwE6ngKFRU5GbMXhl147uiU7mQltPfprdyK88431g5Tq2
e9BWi6RwIhC6SBpFZHCS+Awxq1FxuTBxF+FhEU8QODZnsPWwiBFZB0iBRhwLIogRwcNB5GOkE3Dp
ILvJkZUZ3s64r9ZGAQdv8CGHERVQFEBpkmgiTK8k+U10zzCjceieWSlv8gf3PJPCjqLpe2kh/Uz6
fNNL77lqFTlIECXGB8A8NAo8+m6Kai6Hk5ANzEAY0PmKp7qi/7cLonDDqLU2KMjUyZyrnQmJGpfn
1NSWA6isCY/7wLsdwF+Pi+7P7XWly7kEx0V0jCCLZ3GPhQ/JU4jDhDaLte+D4mPnrGgOhBj3eySH
QCmj1K10aX0hQlK6NxwuNrxkGg6q9jqGg50Eklsl7V1WLnY28qdwQd9FVgwnjf8SidFDNYFXWEU/
hhx7Dc974DjCgPGLWs839aB967JL1/APsj669dw6Wh1axaIdOZC0qyGYlsLRSpU+teMhcBj7yfBG
g8IvdMCAh5zwqEwuxHYQCWaaGXwlZLwFmOYMuzeli/GVpdLEskoBGMgE+DBNcYrcqFryyHup8DLV
X6Gax4JK8pf2TpCCrgS0nEEITnN7eGtAGju8igV05hdvdgmh9Fza/B/VWlceSgHX0BUL5vExYjO4
EppvLOWVc4qT/L485mfIwFuoG0bfZmaegLVQCseMQIxClVCX8eBSQ3IHBWXpNjwUpuyigG7zf/sh
0jCmQs+A7z8uvhFvvsxGI3nxOrrE3P9DjYL8ub1zpNDM0CHoHFXQz8tlV+zcpBFNtXoO5dDU24n1
UTCCE7o7OFGqsswGMP9kb50tHjHChCZJlTMrZ/7SHqoHMoyy/x3u33bYOSx/FSKj1XMQtRwpwHm5
Cavn1DiraWinRmTWFcSAwH8Axd59kwwoVenm4VHV5GBBDzscFcTfUBbJLdWu3wZHcHi/18x9c8Tt
f3+AKp0wW4oew1ojph2kxg9El9NvM5ExGrX/BgBvH7WJ5WRoIaHKWYLO5FOnqV6j9jGN3QnduuLz
/nr2IUyle4TbNlbkOodDZpHXGC4MKdxjWTFckWWF7OrKL9RRGpM8jBR7DhxhvEVrsIk3bjjJLJwk
OL93PBR8hNlcRL0CLYHWIWlGqIb1NomCyCxKhDZrxrq2Zwx+oKTKU/CBw1tKTRcIVQ4JYdMPDvjG
r5GTxiwKEo6QQnwIW+Yw//ZQ1MowBST5mOp5Xhug3p2droKWsxeHbjpaJalqQ0FVrUyRt8uGpYmy
jykqT0VJ6Zi1OVfiysMIjil097H8su+QxBV2TpBuDW4CzegVDYAsQwaQ+8qlvsh8tTG+MLoPOGtL
TutA5mZLndWHd/LEm7HxKeC/hejwYQ57sVZExSZc18dimeKoBIypxtNgttoMhWpWKp/xhlM/smWr
jyzjA60ae5CL4MZ2R/KgsnNPfErPkZ+7PCoVmcccPWR8bx/PkpXNJV8yJeU+mm6I2Dzpxhp8PL0/
1GdZoxosqP/YgZW1Rl2aOVORryCPHCLtHB85qzNnV3dj90/4ba5Zb/WjbLkyVvPirCtxotgq/540
uL6WFOUYkDfhs+YYrxyWQ1IwYixzXKoTjq4rn/LRCRZ/lG+hCBhy4HKVWKHdVoylgklFlXWBh3Iw
5ZD6NOLV3SG0qwGSpIAWHsNnFZM2ott5CjgVWai8tby1QepGS4q6HROimZFWiW7p0iVsjbt2Lp/D
WLMCQ/6n56oH6ECYjdyAs1QRR1NXZgvsQqE9809ygZOOucNgQDQhZL3Qtz7P9Y+jQmuuzOpRM5CG
l+qbSntIW1sLGdxtrPWTn7ByJWmu+ULVsOHC/CoFrjLGprrct/oXLf08sohsNr+S9YKoO3CJhaKs
wpS8LUdHOhN5xNQSL/Vh8Dhbet+Ha9bSKM/lwi4K8C+WZuQ3klJbBhf6EFy7x9y8mQzyZU4Nc98k
+ZP0DbFeH/lJq93MNKMbp4QcWO8t1dsMmlut+F6VCJH+1hR124WjMYe8gWZecFCZWlaQx/LTIAdf
guSfYYkGxsq2LtfVyugW9nFSoCc/wtwgvUgKf2uIDePb33Z2Ted5TZdldJT/vHcc5CBVlegwgkqr
wK3QDygqMxo6th4Bqny1QfnfoHFDJovwdsR8h0Zc3qNWNds0c5L00nDk+8eweJ4yJqe2veJqlXLE
UW4riCAhT8SjDa6xourYFLf56OYl42NmLY9yv0qFVKLCA8z43FnqOzlG1mv8mnD3dfsUtI3ZpZ/3
/Z3s16/+fl0Z5YRJLRWJSvYzR5kQVAxAbNWtBn/fymYxbXVsdHWrFlW0kk+obvEP3KU5pM7gowGn
QfkztMoLZ7Py9JvxytogldvuEq3A6Cqqd92X3imeRi+xtce8QLROKvVgSryoj9oTY5Xbn9iPzaRr
XgUaN3NZxE0rXMLb4aD4JGDRFnN6IHMpjaeNZv5356dRt18Y8XwXkuksDiMw4qsRW1LioKN8f2Wb
XzbucjQAKzrmVSkr2Yz6DU+oEovuqAaPBYS0WdfYpiOuTJC9XQEvH03VnOs9gFdyyvkgJZdaf+oU
d38hm9/XygoFUUE8V+kconejiBNrKu/CyjWac6nelyKmqBe3FBjnw9o5Cq+aWdcLqUNrShTC9ZJT
VMymwlI92ISn1aooeBLyMR8LDkZ4rTKT+KB0D1rbmqUODYSR+Qwmh/0LZKysURhV1Fqeth1a26q3
4gAG0o8hiRk9ZwM64NGFfMtKF7KWR2EUGGMFNTLQiRuFTqg+6fr3QXhXm9dUZogtbNYDSMz6Hz+n
O8fbBpFhWGAj29yr42OuyaYORYz80mEYMf6koC0LGpP7Lrn5zF8bpaAq0pW8TkegRi7nZy3X/bDP
LXlYzEXt/ESCTEbAuUUSHfrsNRonaxDCMz8m94q83MsimKVa2TBrfRBZP4wc5M5B083mapYmbaUN
ZAY6OxDtv8HlLdKjxjn8BQxWZwKljcWfWKS9LMM03FT8CD5BNMUNtb0UD2T2SNZvCvEhXs6cyBJS
ZCCPTCFP3fVqg3ZNtEVM4jOqGVYrciABTaw2ZDWusBZGwU+PRtigABsT4ZcvxU9N+jCUX/XkSe+c
gnXnMqBOppCHjxc4SoSbYT6iOOjrBwnCLp33R+1pa/elwAcsSHVm6FgTEV8O/eqiHzJTv+O85Nif
WH3ymyPsa2sU+IxJKPNB8p82KgNJ/NTJveyUO5C6OxBlqs6bgUhe5bHcZPNyX2EDhULqiGHekMdn
KmIbhxh0Xc8MIGBYoJvKk1SJilhHzJJhoLucLM0PHcIpkuXIeRQOd4BO8fy4b5RxP9EN5hDsVeay
IT1B3DlT7zR0hvwR5ffqzOiG8q5UimWacGFwfnXgzMxe/Ao8OhWoUniTs5k+QgBzB7doTldRaPpR
QyAG3CKUe+lNbkk3wR2RhSpYdX/GV6ZQ4DFLUZsuJdgo9MpaFHD7oZumn11ecNBCmKSnCWMP+yfG
skhhSJGU5RSXODERcylEI1j6GPtnZZ8ZqKhQ8JEHMXgS2xn9+dL8xGMUgOukWyXv3SQU/4+071qS
W1ey/SJG0IAg+Upbrn2rZV4YsvTe8+vvQu+ZXTwQVZir89wKZQHMTKRdy719IpEozoNgBjkbYVHo
rzZHXXJQ+F0XL6aCHG6/dHE1YJ1zHbo0xHRqoRYtsNNXkPSuB+2Z0Z/JduSLUBNEX4nzFksLsMvZ
Yu2x5aVuMqcpHgrdm6RjRY8qxjHT8HD7EgWGzK8fZ8s4VhabL1XXY6g1thwD0vjHbRmiK6RcqLKW
hd4r0cwaqO/FPV8xbMNjowXqYfho/cVQ6cZv8NRkRaTHnR6iFlMCbryZHYl8ylN/CH+Y/SesjgjC
HYEW8oPIOjpvXTogAVlBdkiwrDQ6avuklqXAfvdT06seUs5lZHQdU6WHywBWMqK4Q+yXHzsG348J
rNlJnyu3/SAa4RGE0HxppiJADSQpQuhhcWh+UJLXmJ7n2e7Nt9sqIhLEuQ21t5qh1mBkqaq4XZQ7
7Sq7g/nZRPqjUhG9p0jpec+hVHINfgeA5ijysbHqwwREvTjtg9uHEonhPMca5oqVDQiE4/o1VuDg
myAVrXay/+PGo0U5h9E32DdcFFxcqJSuZp2X+WysrrJ+juqHbBGthIuSDr4gE3aT3lkV6j4JauLO
eLF8tuoCKMnOLe+1YPVSUCOLq/UCIzM4B0ImE6jaNUIceTKcKlfOWG5wCcXeBhXtO4pEqbjwTUGh
idK0y1OWeXcHTftQWbM9h4+RKdLBPySNhBqqoanKbzMCEjZkl1SDoPzSHrUDY5ee/A5kwcJQe/9I
V0nckeR2qPKWZd6oBLYXye4c5VwE1FUfTDt5RD/Ymw6uEFJ4P9+/SuWysXBeyKiWcIzJ23hhAfd8
1p/rX/9giy3fRITz+4ZwFce5x1mjmlEnLOts/IwQeyYXLfaNLnHi9tESlU723+mrNC6aGo2KNEqG
w8knltky+ks2jyqa//vDy3mVw/nFti7ztAGq6Tv0FrvE8IiBJ5sx6Q4fa0FAxa7od19yFca5xbRV
mh5rLZhaSdTjkjcetqYF4ca+n7+K4FwiyhK9ZoQ4DzD87Gk+zhjZmtc7ffKsQbRbv+9+r7I419hp
a6E2ETIvq0fRqYvOzSi5fWaIHmaBefHTAapVaqRktXCa2dVbcrDOQOD0ers6olB90gLNwaqo0L4E
H4ufF0AvDXjFwMRxp7Y6xz2YREvRjPwfvP2/N/iunRtfaFHMkRg14rbeHV1kDW4C4qXcze4sbBqS
T9IptQs/cg0R9o7gy/FTA4QUiHUz2PJU/Awrf4q+5qKSncCA+SGBfE4myZTQmql+mYH+iLG3Y3af
AYx5+jz5w8WIbAt7ZN0FgfE3UVQlOh7nPCqjLaMOvKhuVX0fmrMp/6xlQUPo/fPfsGV+UqDXCiqj
yo8NcP+dyuMAbvggcrBQ74pa6aLjcG5DrQqrpxqG6JLkSBJHtk5FKgiyRSI4tzGroTKXksTYFc9t
GxTdqY0Fnmm/16Rj+gAr+DrYhjl3YdCkyCRWRpk/zS4D8olgxYYn3VHMxg8HUblh32v8K46PpOYM
cKwKq/Cv2q+h+1BNJ0v7bIAK8XYMuusmqKITWLGF/jb3cVpp0kDUgKwhlruXWk5PrVp8vy1id1me
bmRwX6fTwNmhM7oqBoZdx3b0JDnma40Eb3EjB3NMfneQQ+ev9I4SUH1RHZV3noIJRI5Y6NbQXVIx
gm+9rkpg/d1YykYG9/7OU9HmyYxRguWpd01QElZOLtvmawswz/JkPYIMQnCZLBj7zXA3ErkPhu5+
m66UcRashje1SkDl9qmKQjvq74mRukk/eeASeaX9XNqW/nmNCu/2T9g1ts0v4D7nWilKVax4o7P8
pJuqY7bHpqSCV3NfL68fj7M2LQQsXk0mJHzk+5zfDdaH24fYT5evp+Bf5Uxt5EJR8YZ0Xhh09gQk
FvVz7ZloNuWHDIzXckCeBTLZKPGNb8e/yX2EsboI4YA741Esn7SosFftwRpcvUNoQI5L9VCKECP2
84jNQZlCbR5pWZlN1SSo4KwEs+Jx7IZt82AUyMrC/F7JDScqy/OQjM9ZLeJWEmgK/04rczbGEjAj
3Yy6cGBr7WuDyC2LZDBF2hyvnNIK4RXc8uRgmhXYanlpj9/I4M3YAWM7tfFsr7ozCEcXBYb4rmAb
wUY+F4amQDBDB2BQvuYjOQ4um0eLXOXzbdURnZLzM0pWFpJkItIKV+A2zigUqI03LKUgLNh9dDa6
wjmXWpkqJe5RXmzru0IN9CWxq36y9ejXf3cczoWUvVlHQ4KQOOyBMWL2JynsHkeSCyp9ouNwTiSP
x94yQjaXK7+mGvbVD9X6KIsYt9il/GbVhmLqKpJ0dDa44gMdQMJtgCHPzYg/mW5azzZWkObkjZT2
7Wt7Z6q/JYqzZQV8tCopKHNaKGU71RNA/ZJgtVUvdSVvdJojQIIBGCG5cYAO3dn6LGpX7T/mm9Ny
aXsUdyE4O2HThDwZc2LL1l20nPPuoiv3VeWXzTmrLrrpRJa/TBcZOCC6ZdNCMBO2H79ufgZn9lkp
9aq6YIOiRerBkA/mM70YQQMwlUbgYpgy3rp0ZptbQ5eWKFHNjLhh6LUNhqW+TAP4uepDBVZMNft0
+xvvWvrmYJyla3066JmJScjYGL2++Riu2GOaBEfarxtspHCGLrWDZUYUhk7+8Zk+RlVARXGcvdKz
jpOoCrkfPG/ksTve3qE5WIPWFf/Md073uT8rnuH076QXUFi/FBVgRNfImb4+FvHCngaXGvet7M/J
MYoEOy8iU+Abq1QK86iokv95eoLRHY9skwc7/cEAyGDFy/z8g3AEbbcNeb1KvrVK0kSL3vllMboA
VJPoRKQA5SxPvSznLvZva6Pow/FN1rzTk5GOMHfzy8pQmYLQNS/zCZD1HjlEvu7elifwpXyPFRxf
ldJkJj5beprqn1PtLyl8qXxIJsETJDIBvsWa5O08Di1MoO+nbzJag2aunzKzsjEX5DVG9lJZqysn
xs+kwhCyFN4bdRPcPq3wN3CuZSzncqqNhsGIDZ7ms/KdAgBEC+MGkUsEPlNgEnzrNam0lcgaUv4Q
+I7FMc8fhUsqzKpuuEqdcysJtWZtIHgKWYs8OyGi9TH2KcQUFVoe506ScYj6dcZRlpMZYOblCfx3
h+VxdEw7cvo7wPkc60BYsd6N+DaWx/kUdHnTMGE1IQbiRZzMi93yW3JkxVYs5Ai+luAq+cZrH6dA
VVxxxBzwrF2QBRMwBsTwrAKl4FuvSpTqaL/mcMzmfVU7i/GhnQWpnOgkXNBSj2hCRWMLpP+19ULs
A5qGu85fNGpPw2NhBboo7RAJ5EIUy1QlTQrx2DCIzX+ujo3JisbJRFfHhSCRPBdlobESYZHYimmP
5VuXeLc9hEgG+/vm3TThDGfSgeG3znw6XgbyvRhFAwy7WelVrSkXcUgD2ASKHM8YgMdO2YnBPbzX
ZYRoBQLnTjnvUMnm0BgKwvH1kroKEBG6z2Pja4oIW0fkVinnHiZSSEaLgX63eMNGJZ5IMFffAdbs
vbwpdAuib8S5BUx2goK27dkAiK45YTAEDTowqA6vDqns9l7zGF+NqPUjUHK+Ppi21mpkVYeXUge0
j4QSlG6mjlYDR1ZqTm3e+qsG8q3EEoSOgtPyrdZSIs0sq7DmbnYHZcKE6GHsZUGis1+0uOokP/Je
JJlurcMKVxthOFYPLONA00ACOeB4zOlo9zryeu+2rQnUk595H4d6oVbMmJnXYzs8yqVbD/48PZvq
8bYg0RVyjqPWc5kOISoyYXrAUputTe4yigq7uwRVdHOF7FdsXIeR56RV2MqR8p3RtaYA9aeMFvc5
vleetcC02cs8g1HjELlCGid2hBuBAI8JFcsVkQZg5bz3P+sX6X75PHynnwFo6GpeeQfcq0lUkBHd
KuddsIRE8imFG6uj51J21TCxS/nTf/flOMeSxwawo+sFIRTBXIP8sQ2LI/ynIAjeBcbZfjrOowAY
LDWBV8Jg4dlGeOalfvYTjVAQb6FZ+AIa79fb5/qDx0T3gujEkhWDuzx1WVaw5HQslZldAKm48zfG
ifDP/p2IjOQP57tK466xK0gyFgRhb05QfCUYskXRvDzkH+lLeY/Q10f16ZvghPtp01Umd6dlSUer
DXHCpM7smLypYIXGAg/6lEZg1Zd2cQzTHf6Gu4AhUP7PvfJYW5acR6PRRQhFrEejfck6zzTsJhEo
zL7nukrhKlBzOFZLPtfodOj+MB2y5k4efGuxV9GQGQsFfjfrqyAulFssLaWJWqKgi3TJ9MaksfPa
ySZRP2+/Or+5Ny6E002iLV2OVyZGaAVeaxfoyk9jCpVcHTC7+JgMtIsXUUQnUkyTubWNz6RlVpVa
8/6Uz25zPwSGgeKnzVBRhwuKyZltueUkiI//kM1cb5Xz1JGyxvIwQTVZLQvEZcm5eKqc8AfbElfe
pCfFi09SbYva9/sRxFUsF/elZBmwpYfD5tZhSk9VBIBA8O+GuT3lr3UPxGARxu2u+oBnkspgajB1
Hvt+TMM5rkK8CtR6lOqTkX5q9EOleLdNffchMHXdQiGbguGe0500l4c+aoDz31bthzGbzmXZHYEZ
IohR9g8DpG/s++E8PMxd04DZRTOgouX4MdJOofSrVp50UxSd7/ot8yqGMzkUxYvaGJABsLeAzWZF
JxAhBowugAoujrnd36x7I4q7uCWfxnlgAzENMoDmEg3AIDHujQyFwd5L8kag97teayOOMzbSII0v
3jdJ2ovRPFRT5/T5x4EGjS6Y5tjXiOsdsr9vzDqiy5osEnJpgkU2Rf06Vz908vG21u27rM1xOHMC
EmGOEWY82vFl9ksM4BYfSO9Sd/JVfwyAM6eltnUcBFooOhr3cGtpbHUzpoLBwPN5yWq3C6NDaInG
svbL7ZvD8S+2QtDrGhFMgtf9iAg5kFO7PC+AnEL42AkUQ2RZ3FNNagKijgY1R6V5kqLanhevUJ7r
VKDugqvj8exSC3Bh6oqrI9qnOHst9fMsKmeqIhncy5wWpTFFBo5C0/SiJj8SKvsUzd6skh/hfb3G
BIDEkGG3fPT0+WOzRAGRQG6ng/m0qD1rzFwLBlkDIDZtNZvExM+s75bZBSSJ3DgcvM6ojwJN3n0Y
rh+bB6arpLrTdJZ8TU70PDnGhX302seW5N2Mml50BB39CTuZaDOJql4iRbM4H9TX7dKQEFaUa07f
ObX+PQsNt0/uzQKUDifTeq5DxaZjJ7AjkflanDeSmrDB/LzKJsyLyFu71cVMiTOiWkHVMtC0X3Vd
YHZUelAbcHhFpR0uKHIWAPVeFztRRIHjfuF98xGYZm191likhcQWL0yzOta57NSJeczy0G8j8mqq
z5jVeUABIOij9G2dsIAnRRgJEa3riPSXc2ozBvw0wKxCfw1HzQOzD2rNv61u7GJvvDo85fVUZKxH
CzqXqU98VWpPSiXaMxc8bBbnvZpIn+UYBHduGwIXFqWLCGlv29hRdzTGu1U0ciHwXzyGXZjnmaUX
CMfLMKim41LX9jJfxknQrL99cRoPXDenOaVagioXab4TOr2NHX29/WkERqHxOHV5rTZhyIbQ9AfZ
YQwIzYf+gLqtqwcoRmNWcDi0AnW4rXFg0Ob0PkrGylwRDNdJgdW3L1OMmL/6evtgIiGclynSqjdH
BHVuIh/zZrbr2dWF/Hi34xuNh6mTI82yjAQnmT9Ra3EG9RiFX630hzgUFX4nzlkAxjPPQV7HVjw1
zHNKdvsQefTYfNdPbMBu+Ji8iLYGRKfjPINcakPV93gkFhMTv82DSZbA6iRUIONPujQHtz/YfoHC
0i0Z8xWmigrFf6rFMldybtbvNf34ESWRk/Gc281luWB80BUNau2qx0YY5y/aSjZmiyLNNYbSQaXC
NsPwkJuLIM4RieHinHEB5aWiIh1qZrxtnyb92NWCe3uH3/nNu16PwsPz0BihlN7gKL1vBsQpTuGj
Xti5XwFwkrEO1M+tMx1Umxlzc84/3f5su5HERjoX/lSZTDM9xFyujGVx1onRAilQD381ML0Rw/kM
VdLbvAlxyGWWwNt2mcLv+ijIIfZrAxshnM/oQjXvugL1ReVl9lVH9bogdr+vTwW6JYxTR7TqKdAO
lQtI4qZbuqWG+2itu7F3GuUiicLTXRveHIlzG2tYY3LOhA0P2nhZ2yfg9TqAv6rVDGWAQfCYiM7D
OQxr6CRsNFf4SCU4pI7Z6AwimKPdF3FzHs5JkLYrysjC0IemvJX9fdIfbquz6AicXwhXFbucOY7Q
KE+zdJb657QS+ATRETifkI8m7ZYE/diCvA4JvdfVVVBRELkEnv1WThazSnTUJNnka+3S58YzwABE
HYxmF057Tg178tHUPrKnY8KSmyjU3itpGLJqGFSjumnwQx7pROpBR5L6vntQgwkoOgLS265BfyKa
Ad9zQFtRnBGBxsEs5BYagao9niavjM5jfhcluT1H/jL+zES3uxf7bQVyJjVGY5osKrxEszglEhWA
lSmNowHH5rYq7j6IW0GcOa1Lb6qVhMeD7d4w1Nj5nASzI4Ocajn8TeFuK4wzLKD79tOa4YuZ2a9R
xrZjb1vqk3CHeU/5t2I4+5qGPNR71ltUtXORfTHit9uXJvo4nHH1uUEqWQ6BOEM/WAbaAHjzzNGd
VIERiz4OP7yB6TqaKciikUGXRzYbDGaD5x6E2uQMPHDhTgB7evhHfnNv/BAHKIWqJGSfhwSMjzA6
lD5JUbUe3O7IGFxFdXKBVfEb9PXYqENdQ/cKzKAObqo7Ves0YCE0lRdAhcm0dW9/uF2ftT0h9/jK
iaxVSoIvN5xAtusV3vzRuM/dysmcETpfegmgFmqQXjEOJdHM675aopxsaoqmE5NTG1JWst5VeCbl
6o3Gj5Goq7Kb6xuKJptENQ3N5MemynAdJpOhOoR3LZBMUOP1anADpvfYGUVcJsSk3f1+G3mcnSnq
IM3o0KJCrgCzYrzUPrDW3/O70I2C5BVj3+kvaoPZwZGOf3WbG+HcbcrxCEKiCouJxXrU+p8VEXAt
7j3ShkJ1EANiDUZ9L8ltCifqKC0JwR6X29NvoG0NQZ2divgxdxOurRDO+2rDrE0Y/ocQl57UU/3K
8GeKO2CfP6gDCFQrN/GjXuTzd+18czTODYfjLAHCGggIcjB4uo8oHoR29MJYJAGUcRAtHezq/UYc
pyZZuTboc0MtZz0G/5F1LiVFAL7/B9W/fi1OG9a+TfJZe3dd5ql9iTz9Poxt2WeJHabY7xrRmMC+
b76eig9/kmHJJgX45y69G7zkwCZ2o6C6rDA1MWiQQBk1LgFqK9OULbZmmZkI5VxF+jQnh9u+USSC
S35ykzRZgiDLLZrvsgWGC0zgNy+3ZYj0nUdq1EMMb8+Mc7l1WUlY8fGGxnaLDiViHDZ87GLrwSxs
KpiC3K0HbwxNYzq6teZlbeoamJtuM7ntsQuAyoVgtbVN+/9ElbAbIWyUgwvfin5Sacqm7wcUI+X4
kPahvbRPdBScSySH8x8jALmamsZwgiAvIF/r4a2M74ZUBCMlEsM5jFkF4j7Fa+121RuD/+vzX1Hi
0lWUtezip20/E+8qpHAyTRaNKpoH7lcaJAeGkBV+Xh6bS3nWg/FkPixu7ySgkxfopsBNaZwLKcsy
rA0TsYEaKL7qAQXsPB+wmPtWHBkHs/RqipoF+9dqWTpVAZur802KZSzoOuP9ccMS+2XreR5/Gbni
VTi54Gy7qZJylcSpP2q87TSNCCRbd8CSWeaRySYuBcBDG6giqKLdqTtjI43Tfl3SQAreQ5p8AsKZ
G3kJyHqGoyws2IgukFN/qe8zc24QA0TZSV+QnLnpYneiRtauZwSqLMCuZdO0+LC4G4xZkuMJON8t
sPtaGshEs7NCESigSAzngJdinWlSoipQWnaHlUpwN3Wi4pNIBosMtm6wNyq6oFnpqnfGg+YXmGm1
PO2L9GwAaaFjX6i3hZsm7D/9La3Y3B+nfHlHMzq+01pkdudlyT8R4tH6OuQMdt9BT1tUydv39xuZ
nAoay5iXVguPlSxfmtzT2nNNgwmouh24EyRg3RIPZTAwP982NNH9cgoZmlY0TytCfKP9JAGKaYpd
/a+Q4ozN2ThvnBVGnpUGgkbGYbC6pZ8CGyk/v6cvL8Kx5F3XsZHGueRKaUN1UijbkVB84oFv+aCf
wGFj547IBYtuj/PAtULLsB/ATdJNbh59jg1HFhWyd8uvm8vj550rvJfTVOPFZFWr4pB4GWbPkCQx
aM7uzCCKRGkS+9U31J+fdC5GuWglBsORArZAObTg8GPJtEjlBZfHjzonSkgxrw5faIyNA3jOtayc
WuA/RDI49xFa5VpKEQormuRH6llKT7MuKCvux9VXfTM4bxG2Sh4nLK/7hy29c0DBhyVsxmIU+aJv
sws9s1UHduKNQ1xG2lqNgjopvWPckZmXBelL+1G57z3ip+DRij3LXQIx/gIz0ltawXmKJc3rUEuQ
O6uB7Jin2PmHspLBnCn3xgfM/H8qvTKIRU1l4f1y3qPVB7OPMXr/XlNSHUbAWDghwJKpnz2IKjy7
D/TmY3LOIwKqlAxUTnzM5lOxYH+6sWl4IsrX2253P27cyOE8xxB1bRYznCwSaD5j4pkCgNOCqF0D
aiGx0Z9CRaf/GXrFf+mz+MlcbVGksF/gjA3lV5OBjGqwe+lvUrPr6fgRwVHu0la2NIWxIMjjQ1uc
B2xMC65QYNs8DS7IkFV1XvBiqkH6qnpNIDmoNitgGWL4RC3w9vK7WBJIFQnlHEo5ZfWoywtbOjlq
xV0KyiZNpBssbrphafwwblE2YTuq8PjaAwOOUQ70R47xX82pT6j2CQIAkXmZnEMBL2Y8zAWkjf6I
CfgYNTiG78seZ/FKuSjMMTkvQpZQGnpFV1yLPPfjvVmdO8BMhQ+ZdWeu90Poy9Ol1wQDI/tZ/EYf
OReS5hoxDYooMvq1OKBxXJFQsEKqWaLjE/3AotL/YZHxvVH5+3cE3I6Jzj2wDDkbT4jalABrZsVw
GQC5KBkH5Fg+jD6DzegcrKUc9S+zNx3XE3J8uwBrfKY4/WeBneyr078/g6/70J4uUhthwGsG5yJ1
tHP4qB4pWPb6wJpsUfi1byBXaSw627xP6UD0WB0xxxYuJ9ocE9SzWoHK7scnVxHswFsR6Ox3iYzm
+rq0dpQcxuGYDnbaPSuY0DGCLjzevkFz/+m7CuSMXl6qUQH+NTrSWNtrKglDtNarJPVO1mnHNJI/
YlbHscbxmCrNZx0UvX05n7Ra9XVrfuqG9EGvhrtuzi7AXzxrs2KrdeOG84SReuOQ0PUyFNW5JD9m
c7CpVR6MqHmLWurWjfYcDY0/d8lRMazcVpPWN5TmPkq/rnJzny3qR0DtM8IeeCND/lrN1JUyoIyt
9RpEdQau+NbVStVuVNXWs9IuhtTvu8WOE+kCSquQGi6Zite0Xw7TEtu0022i14cCeUZGvs1KfexI
5TTmt7WLgjpl3Y5RugsRgnZq7+jWG/D2p5U8wroie02XH1Iotc4yfwyt+p6E+Z2xrrZetH4JM48Z
eOg4eZnWOEYnVT6quqcuC5u/8tHXz8UFZArwQ2VFJlgu7/yiLe1+dQZZiPgqMivOb64Kkad4YD27
AHG5VwWMExrTquzd+btOjHo9Euc2OwxFmA1IQlxLbz15aL4vRSLqprFrueGueEQ0C7s8YVtSDF6i
VBY2UaCnIiptFj3dEsFFV1o0TXnT4BjT5KI4pWpPXXqfa4eVfE5SQTtEdBzO+9KyWeSJjbF2bXcv
r+q3shuD245hP1j896vw9CaNGU5Zu05AmGrcNI6cGPuM5l1ePt8Ws7snY1y/Pg+0UwxZQrIF1mN+
oSftgvY6gDSd9QljYC5bB2rvWyd5EHny/d7jRiznZ3MSUWzjYboo/zR47ZGBDZhAuuzB7B670Yfx
FD93LwP4KocDSj+vgkML7ItwTnegY1hLE0hLWFpFvzZ4L6NLdcRCu5M+icavBYrJc5Z0oMYcZxOo
OolVHbMWeF2S9tplxB6jn4QWrpk8CY7H3sEbpsCvBMmFGs4UrhmvcvWVwH0wZgrtNDyIezEiNeWc
h6U1Y25QeCrgULbjfdr/jOJAt0T+4w+R5NUcuChrjsy4MTNY93Kqj0MwHkJ/ckFtiwEXSQiuKXiT
CedKLJQP1EGGsHoeP6zTbBcm8ZYQwlTTtmrh4UTfi3MnnTn3gF5CMJcezYDN7ownNrvD2tSi2Z0/
lHz+vUgeX2cm85gnDD4ueftn+nga3Pqjdme+xIfxbrGlXsitLtARHlxHx9RG3zMXs44f+/X7grw3
Sz8XrQg6aA9zYePKeFidCXCZXcKSeal4GAt/Bvlyf1fXL/X6RS79mWLDQbQQvhuRYp6aEkWnOuWH
4Gmiz1Ixs3W/njxXLTk1Bca7uvZw26J3XchGDKcgRVz3icFwCQwt+pkVqzeDQjvLABlUrvbUz18N
oCPcFrlvcf/KNPhJ+KGnYd036LJqdD3MKPAbfXEwLeWOKFmQhINdlz81tJUVrH8l8oQ1ho+3f8Hu
I7v5AVy0H4VlWrYKOuVjg9x77NTCNuK/yt42Qrh3qGPUKboJncEMzAnrOF+Q4b+GAL1ZHTSvgzyw
EHR9u32w/f78Rij3/KRdaNAQMfx72VX+0DixW5/jt8XND30QekIEoX2j3whkV73JanTZTFfQdSMz
9GbMtTFYRQlTPtT2VAw5lHeKIKsRnpALYNEjJcXcwOTDuxXtwyZI7uZnJVgdho9g/BBt3YpUhXuF
6pYOUpczMxxjV+6GF7MyBEMVIhHcA5RpXYPFSuy5tNhWGo6qJXi0d2EIjc034h6dmc69mbDKjPyl
8WqAkMV+e15+9EAhLIL6PDoTcH1bx3oc7MqbwXMdC064++ptfgDnZOTRmFSdnXDsjtl01KbS1lYn
x35YL6qv3XabBo8TC2THMF0a+DMS3WXz61w9UllgZLddpvFeLNqovFRnBeDaUUyrp3OyODUdHDUO
UmDFo12p/91w4vXy3r3pRlwsG1oRAUjSTS8MW6r0C2cCJccbph1OuWP8uO1BRPfHORAyGNKSM0T/
FhxMSUkPEUZv8KqL3gCBSrz7lc2p2lRu5FBDB086MCi1EhsOyV0CQDUVdeQGtBnlB8OthSBQ+z3z
zW3y7iPJcjp0cB+aBO5zo7HVEWFJG9mkjB0qWbY5x+dZkT7EVS9I7XaDlY1ozpWEo9SaI0sNKmCa
5sNHhURenFM7m0b39kcUeBR++6YdzVAnaUrcljzriWLn0+fbAva1BLUZIKjKROahofp6TQEdh7Ay
Ug1PGU5FFQahHtwW8oc44SqF81u6PnaKNqIiUlT3a34BaaI9Gn5ELlLy0JkPcn6ZG8tb2sMoGpBh
Dum3NAfo6v97Ps5hVbO0WJ3+Hjavl+SEokKgAdVBlKv+4TH7Vw7fJZX01FKT7B1nk3WnGOyP8Wx4
VlB69Z10FDVR9o3uKo6Le+oojrvKwCpBIWFzZLwnWWE3WNrWPlutiK5j30teZXHhj6VpC/ZHMFkf
k/lF1RRbrnM7BYbY0K4HQ361csP7/9cXHV+MYCyXqtTik9MqolFc9Die/EROki3fYeri6/qrcuWz
5YpgZndU5D+EcdasS3KflX2DEWc5kAH/Id/J/WdJq+wFfecywV6TwBx2bA4CUfE3TexhYLSZi7TM
BORTORtHAI/BgKHLwiciYKG9UAFCMDhNQGWgUb4FNk3tmlbSpCBflO9bl+2Rp65u2CuoNMrU6RlI
mt8GE+JyLPJF4BrCTP7h9nfc8ZP/8Rs4zUF7EVSUbGzWGO1ukG1jcrvh1yIaUdj9gIpi6IynXpUJ
Z+N1SMyqU2Z21B6TimzZjc3lilqzu5/tKobPiq0+NyldMGxBc2/+EWsP9XS8fV97flKXNyI4s847
NdPRbmbMvO/Q5n4JeCYM8SEivmu+FX+RDEOcrpiMBlwm/OuylL02WwoG+Np+9luj8AC0DaJBDdjS
oHEn2L4v3iSC25R0QSS7l238h2juRejKsKmHXMYwcO20GDBlYYPkgNB9xoRT7i3fhB6aKRv3EvyH
RE5L2i7JzSxCD244rT6b4TYKu/vM6KHkg/5ZFcyZ7jjorTR+/RNTTYSEKLK5+fRCI0cNK3c2nRVn
M1pRBMa04sbJVE5r0NJI1dEAGWCXTMHafwAvptOt3XOoPSTacGm7h7T/mmqfijgTbUPt2wScNPqL
Chwa+/sm+MuxTDZgTlJx0YwCC+YwHJpepKU7MRCu8iqD88/rslpxgX/hpuXTQoYHbWkvk5I7Q/LS
EPNHAjzTpX2pw/CetrM9yuE3smhnlOVCwUWLDsu++eawaR2VsZLAnUn9J13V7opKsSfN9AVOgLn/
3z/n9bycaSxDtmj1+J6Is34pK7Wbl9EpQZAhg+1GxMYuOhVnF3kS63nU4hPm01lSepuWd6FobvcP
5v7vmXjIl6joqhCgz8gbv7cXNk7bfMic3JY/JY+RA9IPwOYLblFwLIszilReDMuICJiJjtH9O5Dv
h/qsHmsPsJZYV8q/hJ4IfHFXJEZesVop64bCr1eqCWjt+xazBRr9NrXYzWruolA0ALJ/lSo6vATE
QbrOW3s7SWVSSmiTtW4YKBfloKcOIORxmb6OV9xkfD7Rx7+5TdW0NEbpo2Gm9z9VX55Dfcn1lFWj
FIwL6WCylu6Jq5/Yvg2aP67lDs5tmTthpy5fRfIqo6fhQKYBZj81+kPdg1dn+WoMhlNLv7rBckcr
FKnMruFpqkYpVQ3sL3H2XattUxis7N26wAq8z04FmiLrSYG6ZJhnF5XZd9VlI46zczJFk4W1VRww
Ue0+eV3zF0kEwLIvw1LZbhv25/iB+axsFMkCJy98p2xnjf7cT5qda7IgId510Rj3/l8x7O8bz7jm
Wm9Yo4VRSmDlmLr21CSi8vbuSYhKDQBlYlePnylvlnSN1A7FEzU5drMT6pdYRGy+ewpi6YTh1xGZ
B8SZaRSB/KvG6EiuYCZoeF2aVPCYMTv5zbdvRHDfvOhjU16K90Wy9r1F1fnNERhCx9u2o+6qsq4C
cRsYeSrh+YEXvZziBYQhbvsJ4x4TwJGp0x4z77XBakji5G+sdesxMCmGOM0WwEUZ6q756uh5mIQQ
5CHsF25UYiQaOBpUuCk9hZAJvEsoWY+5aRedHIRNGVSxKjDg3cvdiOS00Jxiaa4qZI0Alpmy02za
qlE6Xe4Xiff/SPuyJbltptknYgRXkLzl2uvsm3TDkEYW933n0/+J8bGaA9ENH32+cTgcMdUAUYVC
VVbm+Ko1POw6b4n0yK6W2AjKUKqg6nG64NuIrLnNz6nmigYUeKPK1pDsXf+qm8+p1fqYRCgxUWQI
ZqAaNbAplX25nyrlJAbL2QzfrlvadDbNBFMkHgUmWF8+r0wc8SjWEjibAD4H9Vacjg2vMLNpggCU
JmLIUEdb7LMJ0IYMShHi0dbjATAFVj7YKkiRr69ji4tZEy9W2LJMY7amaRjSP02N3k8guLLsBHpj
doeJwpUP8k17jL+bd38U31e2mU1cwkpQkwp1kzxbXANaKOqg2FHLa8JxNpKFsU99IBeKjqu5SALT
KnL5a9EUj7HATTzo9fdb7Fqth/FooavqUE0+MirJE1Hi7SpX3NMHlLqLHcOdD4oV3wY3PKbFLRwI
nvaihKEvxVQVVk9wCiUwLBX0AXAaQPKIOfTMog2q/NlEVyw+67bxWH3T7NSrb5G82tfP0KaXr6wz
XrdAf0ofoVgH7W7ZL6XETtqfkdp42vieZ5WVFwLH4OYHXRlk0hAklvikeorpKaW18jC2ZvOb2nPe
pzwjdNWr2GX0g95VKhJyo7iJhgNJWsfgEo1uBuTVShgfFxpt7CSaUA0eHSEddpTehK8HsXkwL2bY
TlGYLyNcHOdDMM5BPBz0PD/1rbLT+3a3dGg/Xz8Q2maesLLHOHZYlKCXpPhPWS1yp5AKr1CLfVmo
p1odDtMwu7EY/1hq4zkvgJIT6iy15OKrCHSjnRlPGbJXBY0Zq0b3jFQmhIuaRLOWpnbCBhTqemIJ
QvUsqoItl+W3NESCD77DyY7Vwg7DAHEy06xZN9xaKWwdOuhy+F2U43MqSneqIRz7urN7vb9D9+BW
0Jd3A30tnUhAuT1KhnRMNSQAo/IKyh4r1DBfoJLvmjFY5lh3Vqslu3ginPuEt2Py59NGMf+FJs0Q
jGktDS2ouCWcj7KFUVsHCbaoOpSR0QkaTFDh79TNfTqQmgPTZNyqDu0pR4fk3HMnN3lnj8k5grbQ
h9hEkO88cpDeQ6DlA0d6iE/yfvQoYfZ4TICN4wWl7Vfg6gxS/175ryDCZlujmjV4dCqRIruBd/pA
gDZ2dc5s6cf1U7/Vb/u0wUwcrI04QXcN4V/1KZZ8OVY73cf4uc8TjN9Mc1ZLY+JfAu6DuCiwtGww
LVV+XYqbwNhPwQNnQdshUEGagxI8HhbMfSYOixboPQABLdqWsgv/QF0i8kK/+WlYjTWcFcH6o5xA
10WFEo4AA8yEDinRO0OpkY/EY+6aTXyjzj8n3XSuL23b3S5WGHfr20BD8xeJInRKrB6cS0nDu5T/
xd8uNpjdayStMdIM+RuFi8i08etg787hCdLcmHWkgDvxyGsobH+yi1HG22JzDA0AIEBlFtnC8pBo
Ry3NeJFk0wjK4Xg4EdHEO/Cza3XBbAYFyNRxnSC6l/lOkKYTJPt2vawfSCj+LKUJLFaxZQA3NpXL
29wVx6Co3hdcp4Ke765/TM7PYW+3durrYaC4HF06Fctprs6azHmVbk3FAN+j41RiYJtIbL9tjCUh
C8BmDSx5tQfHz07c13s6wWRywYXby7mYYsJIUJMxodOdzjRPVliVR5TkrbnqOEnUdoBcLYmJIkua
Fpg+h6eJ98THjXCf+pLfARLaO7Q5pOYWb5Jpc2WmqIPCBM9ujb2BgOEt42oEIGFpD0q3W8xXnJfr
Z2HTsVcmmPM/d3WdmhFIW8ag2RvEvOn6P5HG08SVDbrM1c0SZlKWAndD0W7xzbCXduiZ349OAKhp
7PHi4WasN1VZothIGS+xz8aSXhRqqFNhQZBwJTYY4ywRmqrD4/V920xEV2aYgNiYuFTCGcGKzkpU
Xu7/XXbhaSJvn4DLapiYmMxaDsBBh5sr/xJi+jsDU8uwv74U3o6xR0DvhDwEX7bTxA+F/KDP+3EA
ovT+f7PCHIIoLVphiLBhdW54bfkcg3trjMJz0s7O/2aJiQdZ1pAgKGApzn2iPCHCdeRpCXkdiM08
zdQJ+kRgU5bZHnGbpUaoNThoYbrToWpSCjZkD0rzNk4kzoo4ptg+8dBq1VwVA979McqI0eSBWc8O
jfDWMJL90PAAWPr2qfu1NBY6vZRiQaYCd4/YvqeDfkrkb40InvYsbV7GWLCLlnhxlu/I3NxAnc0e
RH2nBN05RLU5HRo7CBtbC78l0+Q0Y4sXrUhOZo1SiRCcivA1VKfU0o3EInHpKmgN9T3yzTZ5j7uP
h49tzFFi6Xlr2ktPzjHla6NKYWKoAa5kHNM+fjDLCKjEId6pS32Q5uJZa0GV3E+j1U3PJnqjsUas
TJU9UXkxMUVXjA+KnvlLrFvFDKZ3EtlVUO+mOgIqvOisgYhvcjMe6ql9BCV7MXfvgZbZVSJ9bQzJ
UkMg67Jmp9ZPStT1FtqUXydfxuQKr76+5Y2SjFhPq2SGxJLXV3Vcxq3UIH7pj/2IZr0CDYHssSl5
bvJxe7DVl7UlxiPDWDRqQ0fol0CBP3Vvy3yXBzey4RrizxzSXsl9b/qjAQYNqFGPPDAmjSrXrDNe
KjRgViclICuVkp7wmtstmKz+/w8E6wUyFzbOtzCnDbYSA34k+mEUT4C2WN08eNftbLnL2g5T+UCl
LI2THG2XRH5ZDC8VvnY8SgaeCSaDVCF5QsQSgPEuKaw2Lv2yKp5U0+R13zfxIihs0JwNZVTCAjiq
BA1HkiGq0dFa+gqME0cFS3zhzrvydflxfec2c6q1OWbrUjGZm6LDY5cSkf3NSp/bxY7SBTRWeWs6
PCK8TfdarY/ZyCDHG2rU8ebU6xrsWbo9Fpk/1aE3iQknam++b1eLYxEb7RyVvdqhZUI5mNozhG0t
WtvMuRQPW8nI2hCT80jSHApkTulDuttLx24HXUCUoXlvpa1raG2GyXlyI9aMspwArxc0C7WpYHCV
3rSTLrXEhceQuBkfLh/qox+1ShrBEQO9GBnZdio9JeEXWeR9HbopvwWglQH6A1YGwJNdE3Og3WDM
dqko7RS7ENCB/zT+RHfmmi0m1BJEh0CS8ABsgbEnKDRDJA+k2Xg3NL7pLNwmBe9LMcFVzEt9FsuR
lklnV38cwCMr7VJ/Oggu1R4s94qduekjj+f8X068CkkwPFp0dHs+76lSDIUhyLhSTJKf+7ndVWPk
KhiDytJstPpS+KYkjxhdcg0p9zmhZNuzL7aZNetJoguZCXjiP+pagLkEtp7YC1V9MywVNFciZGhK
T+Hw5fAsM/eMhg7aVAh4T+fJfjLvY303tk5ecV5qm1eAeFkfEypHUex7aQH+yxxeEa8CiGKKI2cl
Hz3U3w/qxQgTHru2TCqIqf+9iZSKundFF2MFfxFnhnR1bg+g5NPOYObBf2M03EU3dAfSYMoHEd03
7gLCVMr6wAMWbkeDX7+LhW5MohkMi4EKXpOUUJOnqojcIvymj15MMEG00UmKlivKvUWGNF4JXnJ1
tgZT5FRGOJ/RZIJoLyzGrNTUzCydokr8MYVPcztySjz/co9fVsM8HDOQugRCAjONM0N3NPOMPZ3m
pwFH3/OEXrZTSRHgIUPUwEPG4pTKugbtmoDPo57jl8CHcJoX+9mR3E7gHf4P8u2bm4hkTTbxD8iW
mWOalFGXhEZN42l6QzXMUltzwV3zSkUlRwjGR88Lj+t+EwEhXYyyZzDToctUJkiNGkfywAlPDrpH
h+i0B7Arnk3MtU2uhvk98FLADxoLDJmOxHHQ7YUbMtFMwCNVFlAkgarSANwXgLA29htV3U1J/VNt
hIWTOm/akSXUzAEKA+aD/v/V5VjmohjRVptjypbSfguaI1fPZNvE5aHDnFB1EIRm0JBN1Op9n2RW
VN8RPPD+5Fb49ZyS2XlSWYmIGud4AzQOuRft4UnBPdhApkB1xNsO3frGV6FF+ge90MuL4De0gyqk
AXp0uBHq8mYMH4XADaPT9ZVtXvGrhTFxpNXzQdN7uEDcvOdRaPX5t6HrMTjnCLPg/m+2mE8lCQBg
9UaJ05B4+Yh+tSLahNwuKQjOCx4h92Yyu1oYk5cl41yphIAO7iNr9sleQc4MVhVehNy2g1a7YuCM
ayz8Kw9qVNcSbKDqV090/L3MbOGhOs7vpg8052HcZW+t2+7QAXZ58pw828zHkzozxbCKIDrFibJh
yXuowwI0zoOsbrvYZYnMd0PHtsCEILayyTyhtYvirlwerh8NmnX8ljBAAPafXWS+1jSWrRBJ2EVJ
vMuUZwEDpMJpgSziJPxIeT3KzURrZYyJShhRyjuZKke1tdeS00KOanruBE4m+YF3vbYmJpNMs1qq
DPXjBE6nal8fg4fSNW8FC6x2HtHsnmIOjqrVvETHxi983mDB5jIVxCrTIIYKUrnPwTco0koKF8y2
DUVrL0q2C0i6J5i9H4PQuf75NqPIyhRzENNeJX1UUQBY+5bHihVVj1n7PqRuDLbs66Y2zzw0F0DY
r8pAaTFZct1lYZtRomBzBjRBvZ3EL+ZfuumS1q+Xd6ETOfa2k5KVQSZhVps5EdNRAx4MlH1gK2tu
p++BM9iTmxyrG/40z2aOurJHN2B1ZyI5KJcwx152BFKezyR9u76B2zkdoNLoBklEIiwEk4BaNE4V
mgR72m0H7CWUQWJQBkBo3cbECedobJ/CizXGC6ZqEeOxpU8B3Yag9Ii2qNjsOq78zWaQWq2KORd5
POp5SfPusgZ/XFW7jSYd4lrkzJlzd485DkazVKa8IKWhmC9K2Tvs1Cc6G9T5IJzdcb7V5qpwziU8
g0VRZMGq0lKOaqfiBZ7X2jEioYsGnyVVqV1PgGHNizvM3X4wqucyxUyguLi1XHuNWFml8S0zhD9z
htXvYeK0XOiyOGtYvbCL7mJIJZA74mSZVeBdLO5MJ/5+fQN462dCNYHEWopsGQPNOnJiKXWkNnCE
icdXxTPDHFIwpJiGFKJ+2BrFbszaZ71TrLJLf1xfzWaYXO0ec0bTIBhl3UA+p003U7vvND+LX5P4
LOf764Z462EO6dArwpLriFl1kNhG1XnSBAaBaXGvm6F/5rcbbrUeJlT14ITNipEgNCqDBXEQa6lb
Z67rL0MDiZW5uC/I43WLm9HkYpElFjMABtDlHsC9Xllu8lm202Q+REJ7X5bEvm5qew816GRAlcxQ
WahxV6QEyqO02LbsVelYBHfq/HDdxHbdGs+vf2zIn2M9CHWbpC9hA0nqCe1lT7CrD03l0aGJnPSF
F1C29+9ikEnlGjVe9EKk7VMk+eb3rpn3UeVjQIgT9Xmbx8SJhfR5HxV4lSnV2UiPrfmMmtn/uHn0
N6wuynaIkZjWqNRR/m8QlNF7DEU6FSJXCuqvIPj5whtJ247+qw/GBAqI35CgCz4KW6IN/nmbQrZV
i+LNZm7eve1el4/FhIs4lvumnlH4nycXfcWix8i3ZGPsdVTtQOVcbLyTwYQMtRJIGUfYTSX1yuZ5
6EYg+d+inFcw34yBGuYrMIiGCV+FWVQESbe0Tw1U/9XB6iWUAnFfV9FZAEkot4e/7WAra8yqkojM
iUqwhdIt8WW78mo/PL8TK3oI7RzTfbzSNT3Xv0VEjYjIq/CYhRLI5zMJpRhdzEbk/IFxIw9P0+Jf
P/SbfrX6+8z567Vcgka9BqaW5aY1Tll57LisUpsdjZUN5gu1xjxAcR4FqmxPR+pAQW/LQNMrdByZ
c0999AGv7Rf7fRS5Qh8d+6VZI0rEyq46KV7/NXEEW//avXSuYg+Tlfm8/h3XMHN1DYDl1rqMgwEe
BZSmndJXbkp79KdXAfpxtAIHNfD2sTjzIjDnC7KoOYNgJq2nj8+uN+w8i/1IN6104bKwcr4iSyE0
gkdWnTNEKmWw4/qxTHezfOw6P62f82SxgvYpVJ4hZXD9fG63bjRTpYgWE4PXzAUjlh0pwOmGNDyR
D61exMCBqyc1/zYPaJKWQHXPQPP3hbGbdMBdrlvfDJgr48ytk6G+MIWUdrTWrEj5Xmu2Gttmj3F6
0E4tJucC2vySRAbNCFHAucNCZrt60QNRxTtqVh8NSP9K+4DLNbVFh49S+MUIkyEYWiuHRWrQDCHe
JU+i21pzbQX7xVcOZgVaLfGUQeliSKzQ4xGhbV4JK9vMt5TGGFOnJa4E8twPt5oMRe/dMtxf/2bc
FTIfrVCyTKwI0InQSqIyyoBy7PsbzMZRjrfHGrg7R/cxQ+MAucuJptvXOYHorImQbQBU+zlct+YS
DxNVo06i7wZkItPEX5APVSTbhdG0q1XyNqH1187Kc5wntq5F7vXVb2+xiX4Heh7E1JlYq7SyHJYG
vJTMuzy9CcXRqrP7tnq9bmb7HgTTOtCMmqopLI42apFoZlSfKgMpAakXdy4Fb9BB7iV2O3OekVWE
0OocvHQxn6p29MtBezeal9o0OD666TWrX8LcYIE+9rGk5jQD9ZJ832PyJv6TTV2ZYDY1Jpk+BQOB
llQgPKEIl1m9+C4o2j5SOEkTPZu/XV8rS8z1ZVZSXhY0HZxzV+giyzC+cD4cb7uYE5rnUWkoPYp4
4iG7q1BsMO3WiW5wL8rWbN33u5Kzedv1rsuaWJTgGPeDGhZY04SmP23BFd/bxGqhDE8JEcy7aOTE
0X+xSIiua7KhQPb0sxeqjQghqwZrpITGy6m14wOu4jsq7FDfzkceVeD2ll7MMQFHBT/uLFX0DTT3
7kQwCRPlVqzxsFbg99k8HRdD9IesHijCFMSj2KOqAC4zTFuJ+Yvemc/z0t3H0HMYTHJIR0AL6sEi
IZCMSWlJpuLpkWBA1Co/GUpxT9L+BjepN8+zS+bYqbPl3GOEPQnV2ZPnF8wrPTTxNNhkMayokOyo
igN7jue9IcsnODr+rto89UN3Crr0Rk+q3pqK+dRIoA3IRND8NTeC/qwJ6Y3Yg2JDK+4h8mVHU/2U
ikDWNoCjCiCPtRRtshKxOi+RcZuMw77MJ+iAC9bQP7VmZ5VCb5fz8Jy1y7Ex7iMttEBE/BzFk11X
pT2JmT3W6B+L3TFI74Sxe9Cl8Fs2hxZgDy5IomZbKLqXXi8KSyPh0ZTHwwIatspIrX5OXoO6OTRl
ehBNwU/LAhBNyZ+63JKnF6rT0k+SZyryiy5i0FRBY1Xu3LbF9Owk2no/W3pHgCrFChrpaWxB4RsF
ta/p4qlPZEseRR8ElrfysOxn4LzL/Lkfi5dKHU5K/qNLstCqxNgra/U0dNpeGCtrQuIozqMP8YPU
GpPgZOSgHp9MJ6pANTvJdkB6Tw9LhFNMaoSdb5D5TkeMD2PNU9NvY5cfBt2wswGKA1l138/5g6TM
s4VhNN0CMcJzXWRuXqnHvm2dolLva7lw1XgEiXN+G4C+v1mMH1r9rpcGKCjkl2IZvXHuX9RQ9BaA
TeMO0JxYQuazvOppuguk7qHMzYOQDFi7DmHOobTyGo3SLhgbRyiAeF2SCBrecW2VAXiIjBT0W+bi
AGLzkHcSGGWN/JsRVHYfSVYj4N/onkhdYqdZeG5n46uuDo/QZfiOjpRbFdNehNqCTDK7yKevci7v
J6PaScLoQHMb+yk64ZAfxXY69jFwEsDSCkT0c+kvU8C04VRbpho9cmIpzZV+j9YXf2SuHr1Hpzvs
CmDBXiQPdLn3qV1p1t+q9vEt4TW/t7ML/WKPuYfGAC2tvKnA9HJavGEfH+S71otuRKfxA5urf8Vb
HXMXtUKnz1AQxaTPsXejO6oGFfyY3xcXpFW7P+otUYgA3rh0NIfpLUXmoBUSQeeRQPE1aV4LyF4W
tZd0PCqDLYUa8IBdLDEJcFsbI8hc0XlHtwcThUDYWZEz38lvAfjTY6ewBe7itj/cyiZzISXtZIjL
gg/XHnqXaqfroRWf0j3kr/3Q0zkt+O03E4ZiKKsBHfpnzgngiXKnDZic6M3E0RPTypu/JqDExUV9
JstLktSWOojfRVI9czxi8ypcWWbOTEwS3ZhFeAQd1iy8yJPv1C8y9hRRFwT1pYeu5HiYOKQsdD2/
+eHKKpPTjKCzgaojWjUTAQHIUoFz3C2nl1F9mEyXs8JNr7jYYsGzZtjFzdDDKxqnOdHx0MQJHPWp
3FPKRp428WY2b0JARUKJWsf8/ecLfwKTR7sICqQLyOJ1RXSAqrmlVH+N0ztnWZsv3ZUlJpRVCeru
1YAPN72PrmwXlBcb2CzzHD4HJ8WPdggxLuLrK2+SaLurbVI+HcXUNRCUfl5j05qA2+CKc8alia0M
YxtJqxwmvfebWD+2o3qc1eABGs1+Uxu47HUrTeebdm69UQGXX9k4RdG7oC5HLjP5U44Lqa/F7yoI
WK7v0fYWXX4ok+aRoinlifJMSob5U4xib1D770JcYNwEZwDKrMTkMVFsuhPkYFASQBYLlbXPexPU
uGalGnFDn5KdpoZeClmkhjsIumUG2SZEqRXJBO8VEy9KUg5QWDEpxNDDDb0039WE8yqnLsi66NoE
ExiSYB40c0DUVX0a/7pd49Iz9UcPcKCvRQXSBxh0/o0GqouATtPwAKfDugAhuYEjA6nzN6CZh/7c
ck+4pkofN+BBY6E6KDSqoOtA6TlNFxtJ4Jz11gxAI09mafPOWhtizsEcNyXWig8UnQyM+6cPLdWO
E6xyvzQfQxDjrt5VPLj25rFYLY/xTH3UMwGNLMkJ0Lzs0tHSyhoSYNn+ul9tPtfWq2McS06zIkt6
CLQMXoUnGziFvcAR78wzTTX+Q5FmQxkDZHKXz8ZE1ZmgdNIPEaKq4c8q3tg3i7LLg2/t5Gu5rUvn
Yni6vsStC2ptkYmuhl5FURziVHamapPor6S9KbrvirTveEOTm362WhvjyiDgqP7uoKoYBVZ2pjt6
tJH+h3522UPGn5tcLHok6HRABij+0MoP6Tk7BqEreqU37rTYub6D264GzIJJ91FiFf5qCA2XSosG
dBEPXje11oKrvpi6hympOOkTxxSr4teH02TEGS4kNAQ9czBcjIRaCUpcEy7f66uiJ/u3qChLKJ9J
BoAWLPYoCBN1ElOwT+EW9Ka03GWqYl83senEKxPMhwKfaNdVuYlCXVRYYUT2RdFa5sAbpuathEnB
lKSD6LuKEx7gTWqC8RLcYNcXsh0Ef60EdMufL8Ohi805VkOs5ERnspQdQbNUf4htYkm2+BQ74yvv
VbKZScsrm8yzJMkCTQONHsapp8bOwKtWovgH6jxrmvMnWRLsJladvtOsvjG/XF/v9Q+HV9Hn5Spm
ifIIgYcF4n0Kynj5p6BxzsbmSV+tjgnwJJHKOQ+ADGuGoyq9Vf1zAeIngxP8Nlmt1ptIz86qbLWo
i1oTAR/O6BWvyXtrJO+SiWRWCT0yq0fA9D29uDfb7lmmOI+8c4PGBFN4eyyqGQWdH1kaWGNvPtZg
myNmvLu+09sX0GofmAuBTBiEiikJux5ZlMDJ9KC75hFniqi2NHg/ueeKt/P0/6+2pDYHCbqz/0/z
JneDw3AbH4IfaG41lnEb2sGxsjNb5s7WUm//94ADlpvPdtum65bGwNVHB2P0N6pFQ74kt7kt3fSm
NbjEm5FHOMkBLIacsLr5CF4fAyYStZlBgb8Idp1Hp3dSF+CzpwqaO1DvdgTOoeN5DxOPUP1VA/Dl
SY4RuMkYWTF5SHm1dI4NtvOqAVZZjQjtDgpSmvhelK8ZGTlRj2eDCUBBSJapIQD0hOG5wbAzap4z
jyGNF+U+vtzqNI5qMccpvVzrCmOG0WEu7zJ1Xw52J7uB8dNonobsheNzmynRxefYGv08BNoYNjiJ
UKM5hRA6LM9gRj8bznRsvexm8GenhE4Bhuv/xx1lopGmNZBhLnAyNJw6/SBHz1n2nbO4bfdWwY+C
VitmlpmAohfGoufoneGoVygS1IcM/Gc/VAv83c5kV+C3RnXLD8Q/iucXs0xUmWe06GWqlRFMFtGP
owxCVNkOuTPy/3IVXwwxYWQqgQQYZcqa+aGEQ+exI0f9UTuU4hVtT5fPIczbUiZ6UL25OGqRYCj1
5NUqGBe6N3Hp73XoWV//ejxLbOgIwjYKe3w8Ff2AKq/tUAJYxXCkrNlft/QvIfHXPrKknUE01sK8
oKEjZmhS54iIEARfgDgTPfn0H+bT6Nn+Pfxf7DHRRG/Q0xAnCgV/K1/CXetPR6RqLwukyGQvcbNn
3mTEv1ytF4tMFlMVhZZVZknfduLPxcl3xSOqrQmWGNwaXqXxW/D081xbI5PUSHkiFIUCRGfnQQjZ
xqYeCwQV3Q6fqRh3ve9vKWmXcBK+8MBa3O/JxBa9HssCJW5kwWc63QgF1+M7Ha0HBQmXXupf0qrL
1jJBJkiFoM0GeHvZWNl+cgQrvxfc6piblgl2N91tHQxUo1YP5J2w4/Meb0fwi30m2nRFH5bqogNK
Pu9q/S2q0Pc/T9XdzOOC2vyi6AsYJtiVNZMl0J0kXTAVoFqddMqtwHCJ+JdY5RbJT9r0nAWCI8sc
x9wMAReLrF8WQwoV4ARInFLHOLw5nyp5tKI0dUihPV6PAZsuqUqgtBAVSQad/ueMTK1UEcVrqLgD
hoR25nQnSBFntHfbCVc2mC8lErmr8JClIwbSW7hTQNyI1uxjinH73PkPElG8NTHXQw/tClOmgmxd
M+7JoPp6U3s9qrtgnXfnHJfTUvljX5yUKnoNCvG4xO1hkJ+UP6tsrlbO3BrlhOd13GF3U8mXAjCx
IYl6uv4BN91gZYKe3lXyFOaqskwTMjSzdfpysUr9OyF+qd+XvBrqB8Tut9B2McUmnFWeBlMeIE+j
AGVouO6E2UlPuCsoVrj0rq9rM/NcGWPuimWCbo1kwliQ+0n+ZmqelnDGUTfdbGWCuRwCqa4nYDVx
ThThPMkQElve87C9NbWYs5hNEkckXP+4GZtulgHww12FGKJCY2FGQ70BN6wRtDdE1bwk+tqHxReQ
lYDBQPd0TfdIHhybtvie5K+RUDotMAzXt3cTQSVrwASoJkrVIB//fG6EalFyKRaoLDU5qJjggzS1
DTanD5iK9Dzv5IfrFjc/KIVJE0NXQXbBXIzxaPbgdNRRFJemfY/aZ9YDo1WO/ct1Oxtf1dQIFHJk
EYBNTGp/XlgLiJegh0R0zPBbXOHUvOnKQeaNOmxaMTQETUDt0OlkYowi9WkgRREeRhjqlOrDGOyC
BannzMnlt65Z8AdcDDEhhE76z2rdifhOgd/7SECPupfcAsZ01H3oHXnahygIqECPxZkHLfpArzMu
/8k6s5nEBHJKmyfRwUj1Tg1q1xDMY1Oci9JK8+irVmPQwwCMPxrOI8nvJaMBkrveG0NhdaidhDVk
dNvSFsvIKTNon0nRIU6Sb4U8ewRE/mQOgHWpj9CLesyN6t4I6mOf6WccI1fSsoNBFEzYfe9USrX1
UE8/gohXC+F8SMKU9aJZFSHXUaLzn/mtuAfAH4qkD0HFqx/y7DDxDBJGqj5MuNOr8bGcIM/+QyZf
lda7fvjp97jyvQgT0gazbiahxPcac18r91r/Vhj3ub6LJnvWXuSUc/ls3LTr40EYn55RHuiyaBad
Siz8eNAceVH311e0VR34ZIP+htUFN2lp2fUpHCAR74L+pPU3hnIoJ38B1EmH/HsNOAEEOzlWeRvJ
5EU5ZFC6PBhER3qv9unOPJa+vKdaPIFHcXzGIwUs4ol0N77Kf1AiwIoNKjukgMyDZZmQ9EHJRg0f
se3LO9B57osMz2iSutfX+NG+/e2wmGi5KshsAW9nvt5QgYE0KrBG1Vd/YjzCM2OrQmQxHP0seqY7
2BKW2vmxM/jVM0htnnlMrlupoQlc/a+fwHxcaY6EEBpcIiBMg0Nn/lM7thVf9ESHvpJ4zr5xB30y
x3xV8AdPCaqAoiOMj6rp9iS1VPL1+rbybNBAsDqvoZr3cSjBBqQLBsAW6n2Yc0oEm2632jXm8kmg
pDyoRoaobNzk8uOUOteXwD0ZzKUDlJQkAV6AO/Sx/9YCeYWxJiu00gcMltjg972nVVPDGv9R9esc
8+n6T+Atkbl4lkLVshlEj05Zxm6jmCC01HfXTWxG5F+7SH5r6JCkqM0OgIq0P7X9razchWpnjQ0n
09o6DwSgMkkyQIgKTPzn82A2QYnoRWkT0l02ekZwBlbz+ko23Whtg/leYAtMx7BYaJIggR+89JvX
4CT5owOr4Cfk6a9tfRwiQiBHB3u3CMTG5yW1c5F1EfRDQGP6IxrPfA7OrU+zNsD4UCwUVTMWMEAR
1BLqs+YHpZD4RbUoJQgi7wQlJR5H8vaXuiyL+VKB3IOeZgEUVjFbSw+kXSaKViTzXjb0z7Bhd704
5mORVF40QdVwtZTACoEUrN/r5Wx1UWcpM+dk0L91zRbjRoLQi+qgI+mGaMNxTFELLqS7WR1HR5OB
4k1QCxYHHmxoC1OFrPjXRrL1izLX1TSMceTVc7EH+Rse/pQNOjzQ2VIMK85W6msf10tgVV/1Lyan
18P5kDqTa0VzOATzQt+OSmBXaeKVQbCr5ZaTmvDMMMlWbk55qFeoCY/AvgiAB6O3COA2x7e3nY3W
nsAdaKgK42zTtAxDFKBh8A+kCKN9iW2CJnH4JluRC5kSXsjaPjUXk4z7pVpQa0KJExqE+kkfQaOl
tGC2mxI3jZpdqvyVSi2PN3rb5S82GecTAd2USgiZOS2KCUFqFchDlMhSJk443iqS0ifbr/1k3C8U
QlMLKURLLqu9WUt7VEydRUB1Zmy8EYD7TgSnn/bcKPJdpomAuhec5HL73Fx+AeOU09C1IRHQvpjx
dhxmx+wesopzbLaDzC8bLLGA0GcVmE/xCevGasfBAuud1See0t5SlmnOEaUH/bcoQ4m9gKDEoDBL
LSBG8jK0KZ4BWQ/xO0ohAiasBq1VQLVfzT0PtkL355o5xu+6SZWSCk9/FPW7vbLrdr3X7huf9/jd
PimrZTH5cU+IEIDuBXRUpUUOrQXmzAfKlDM68ZfO5yFRNx1gZY3GgVXeWKj1IAcx7vAm/6L3d5p5
py32wAsnvL1jokkoNzmoxxGa/5bwpkBIqtLAW8zm8VsthokgMxrtyzJg69TmFEMMSJ2cvKisIWqs
QONkw9sbZ0LdjoD1ENQTnzculps0r3GrOsYM9iSnnQ5Bhg82/Lh+yje9FgNL/5hh4kZU5oNYUWbu
WHCbcp8Kh5T31t3etYsJJjAoxv+Rdl1Ljis59osYQZ/kK40oSirv64XRlt57fv2erJnbRWVxlbt9
Y+LOS0cUhCSABBLAOSDSaCjGG9aEPGnJLEnBlNmo+KUYWXoj8/x2Ux6gC7AwSklY2OVmpSVL3Bi4
J9WrzhFeBx9Ub974FD3Eng5o2PYxeMEkyBW3T7V5lCu5jKl3QyG2iYxvlfnaTrISBys4IXBCFg8Q
uPvykW4A19xe4Kbpr6Qypl/J5VIPTf3hzv2hfDH3nTM55hFu7SrvwnV2LAxsynegt8PKmXfZenjC
GYeoQgWN/w5wzVNRHLMMc0Rh7PQgesDavNvOv2Tpuau13WWhW4+8Jj7vnw/MuEZiDlgHxrI35m2E
XeHHaLmWtv4To602Sm5Q7Sr+ZYmbX1bBCDeeJQAYwe7/qjomUpYcezSYA7ClJb6K5QlIx+L+sphN
w12JYXxx1pqwXWbcbmr6oHVHktyVoFoovo28uc/N5GsliPHIsDSxzqZi8jno2+uq0W7UlPfUxBFh
MA+Q2Yz9XqQEdIHsycz9Lv2bT4IqTSQa3eJgV6X1KFFKpVZRSxHwF7TuMIYnJR04QXhrJoNy+f4R
wxg4Cc0ORHoQQ4mrFz/GTAYwte/w7kh5b59Mp3R5U8CbVrASyVi3UU8iyWaa5suPc/J9NIGe5MzZ
TZneXTa37UxgJYmxt1EHH7KCvbEPUkwAenjTPmlBeYfxvF2lWgKnftk0iZU41uqyDjwGFVrretjZ
qib42Txzvtemo6poxQDaQhTxynh+aY6R3AxVjfmneMlPXVPbyqDfT03vck5u+xt9ymFyqKlURKRq
MIslS5wifSxm4s2L7ihSapl9/WJMil8I5alUHwdJ/Flmxi+sndy1wnsMZpRRBs6uOXEa0jzdmeun
bPouBhEX2ut955V1fBJnrOENPEAnahRf0tTVEdOfsUroZlWbUwRDbNbKB7RQLLG4adV9GftDdMj+
ArwD7vd5zoz7LaNuzEHU0yeZ8Lva1R6JyjeQAfNSho3lhTM5jM+NNIFUO/TyQYt8VeuoYcJuDyKb
Z02Orhez3QdpaHdq+agEJSeQ8UyJcUJ5MvNWxsukE8d+E96a+ets3pvNL+7E8FajG1ztCooZFVcY
8J7Pv1w3YlZenlFgKJ0nG6eqsBfz+5h1Vi2d8vRtwABRoD4nse5wvGXT8VeCGRUJIpqWZRIedg/k
B4UjbI76bY/Kbae+0i57f5wKTj286QzYIwc1IwA7sEZ0rqvQGS2eHZA9V/PvsbqrsmudPF5Wa1Mr
oio6kQ0RvV/GERoyT4FJUUmk/A2gEqH24/Lf3/5eKwGM8ddTDBKO5SPNGZzxG0UtXjzTI88xMrnL
sraMkICSAjAypmxi9er8uIKkrwN0l7FhalqYErdhFMv8FOUPSc25BGiQZ8PHWhI91VX40MVMMIcI
9WArCM/phLZkVuylufEMuXgEcKifzBU+2utl/TZTxrVY5mP1QjpVGmW+MzXBjkWyE/vqkHWTJc7Z
bS2JrlkMlhEUL0kk7cpOsKWi3eea8m6kKm/xjH63r0eA5pBqqpgSYuFszFwE1V+N2Ra5kfYx6H0A
lXBvdulOU0LOfbhlo0SWUQaZWPDR2MSVtLEG58AThhKitS1V+zmYOWvCmx90JYJxbmDUh3IxwEqT
ENNjdJf0ewHiul62++k4hHY8qRxj3fLttVJMHiEnONS+RziRStQZndsniT2kPJqDTZf41ItNYIWu
DyRSIjkqTdCJjOmVAFSEEAgI4hA5A+ihL1voZnNqpRW7qy8UcYV5PLwtxGS8M0P5tkxgeaI87LVu
9JOSOKAx283VjywHy0IZWNm0fGszTwniuzKMdzh0rIM3AuZugGIyp3dL+ivOoqcmDp3LP3WzL7P+
qUyWpSVBlYZjgA9wU6CL0XqGrzviQ+/MICwuPN6+Nud7G0xwikRprtUKX6Jtd4D4VOsr0nKMmCeC
iUo5EBCBoAU/kTVgPmSTPxrlPhJmzmgWTwz991XwS5aqjccA1E36oHt5nu5TMC4kUcxxEI7XG8zF
oaTtVCQ5stMYD92lPt9JpsHJWrg2wFywit4bepCiVlVuBkcBWwxG1f3wpFsUYlnw/wLkDBvbfwKZ
wUQZoE82AC6Hd2TqPUY6wyy3TILhG849sRmaV2KY0DKn2kC0GKZW6Z2bGoC/A/17KNa2QQjnI3Hi
JkswshiA1BnQhwRkFOhlD6ab+hRMlldNbpscorwOcG96tZ+bHFbEgsAsIcbEBlZ+NZnXpXh/OR5s
H9qnCObbEExS1aBaRPIc+2BxVMpDKz3PvE9D/8qXW1P+lMJ8mjyeQDzQIEUx5Z+z8mgoIJGsvWV+
R+FvRDyExG0XwqCKbGAPCFkkc2xDubRa1OJ5ITf2aZo+GpPqXT62zfKbohD8I4MJOgluztaI8HJH
3xai18TJ7e6gW4ElXQk+r/jetoNPYUzoKdshaYZaxKtC+NqOByM6ASmPo9C2SX/KYOLONAMmeQCY
O3ZJKei6Cdj6EZuGCA79aCOjBF1UaEfXRmkF32Pnr3LY1XEyll6VqTlMBaSXSWKVCaC773U0ilrZ
GivOp6N/6qstfirKWLw6DUI6mBL24Mb3eXK0hE5buGnwWBD38pnyJDFWj9kLUavp2Kci3uqT3Qf3
glzZgKG3JoM7oMUxehaFJZgyPY57uBiF7h7H8npaOsCvAZMjbL5JInAYlBJMWUa0K+UeGfJk5VJv
EZJcj5OoWkoUu7E+eeWkHvqUXBMJa6dAvyRtcUimx1ovrqVa2enaDGgqrQT4QeeOjXxlmuDXUCYg
K6ZHkxSOplX7Rknvmqly1DF3ZGw9S0nk1VPoLPG860TQlIpadehE4odTB0q9ivLOuW2/xJZS5L+M
TvLzIr7TMvM1xjpMlrwUme5f/jTbAemPEXyMC6wu8zwELCT2qZEzGOapjUSA4xy18Q2ofG4UGBYF
3boscLMgXAWMjxRyLZHE6RwtKBxGrPwu+WNR5ztRa5/aMvBQ2t+ULaadi8Iu49yOUdtcFs8xRZaj
MZ17ueimCuEquC1DZEm7SrZz5VTy8GE3Q5Uioz7/WExhM+FpSuRwFiBoMW60mo6aLSXnKHkimAyW
EjRG9LXMich+lgCaOliC8hdbpuDt+tSDuUPaqlDqlhqI0cR7s6xtuZZdkB1xdNkCST6Tw9wjRMsE
YTFRUv/DhQh2SydxdD+2awAoIdK64F7n74RtPZqt9WOulC5vRmBfQW6vSEcyzSBcRLEipLeyWe0a
kO8KIHYGgbLTj/3usi1ujs+uZTNXTVbIYy93WCdMFIxNmXdZdyDY9JnvY+Np0K9Fxe7H28syN+1/
9Tnpv6+8bxAXLZ/A04aho/qnmg5OT6afpWweQMxra1PIyao2w8tKHHPHpFM4EzPAdaYB00zYh8pV
AurQAIu17W0s8xxiOxkBBzC21w30TdnHwSrKTUko8dIq7A3P3MGEjguaHI2VwoB4kWwzY1wJY3Rb
1FlSFjpgnYJbduiPNXnWuvtkcC5/sU0x4EXWAOeuSUCnOf9iCwE+etlimwGLCJZpNHbXddeCHtpT
pHOetXiimIBi1iMeOCdoJBbXRhM6ulb+1gDIWk+ARr6s1fZb1kotJq4UcobHIiWDIfrGobWbwhJc
6T72Ryewhqv5mFzJHFvcto6VSCbETPWklY2IuVUKTAN6Yys+VMcJIyP6rvJ4kKybjrYSxsQVIHLl
6UIdDVDTsuS31VOV/VKnny2PY2nzo2mKAkY4YgDSj0muliLTgPQJrYrgMM3HjhyCFiB+DW9JYtOV
P+WwpV5qFk1n0Ht7TvqbVDYehlG20sjwx6S9mXLZWjIuPjA1uC8p6komY/utEM+qIOKNRtjrAC2S
QIChocSkLK781JtzkCzNaZiYnUbmAtsmxU8le9I6VOjhu0p4DUtq2ZeUYiy/MWQAKoSQQ4cG4yPF
62r2077d1X51aEWLN1i/mRCvDpEx+ygnRaOK2G7pEoyWlhG2gkLOk9AW0Sjmy/4YoclY+6QHptC1
HdUJ282u8EoXSVWneUivlrvQUwDZgNmNCOwKFNh5PC638Y47usKzFvqBV3dbN+daMkS4Tke7Ocm2
DjKJ0l7uiVfvIpfn31trg2cqMzfpmAG4uBsxTlG7M+hZwqNwg8TVwyz+KXkmHiB0vwsOj4Vxc+Vs
fdDMpaPk/Ti2HQ56tJXX6idIYY75AU+5VvuGmw5rtDvhtsVGdwZWmtniMVBuBrXVZ2ZiTTKk2qyn
WAmJlhdJeirVn0btxYYj8hCOLvsiuuDnnxJzEYJUY/3X0YJDM/wKox+qeae3vGJxczKCYBwG/TXg
gWMB8lxOnyqFXvXNf3wRC4P78gDARl/2Vcv0er+xk3fl7fLNR8/oi/tjIUDXMfuD/xhX6U01kesQ
CyKq1/nZDtSu/ye4Q54YxhkUsZyxhhnCGQ50EFP3AX7v8RkEt+/xlTrMCY55l+mAvaf9WFtOLYW4
orQfsUqIeleO7015XxnOqO/j4df8Xg28JGz7Ul/JZxxC6nTdVEtEN/ludD9Y4nxy1TvIytCT5e1E
faxdXfp4jANE6PylTYUEsxyqe7TwvTFoX7JBbyylbxxjaXdiVllS3j73qboLQ+0gRvqumUtHKWY3
bY2XWge895DejEmD4WJyCrTCAUHCIxGCK2FEsjC27R7buL9qM3vAWNoBV/uhLMjLNKa/i7R9jcLh
EV2V+zbGLA8eJ4Su6NCoandC+KDLsSVMkhuZ/a6I8lMkRHDV5TYk/T0JRjuBZDef6BSm7ppZ5WuL
7IF6A+PxZWJLdXnUTcDkhgJChyC/dk3/oE14Ce/NztbiFH88eUwS6dHoBryiYHa/Hd7GSjsYcvae
R/ObmS+urkauKfZO28R2ZhZ3fVHZEnDTuwbzTUH2HmnPYthZ2hS8Dul43caRrwj5FZi67VSsvgtp
9RAat4AEuB8y3ZEqcTe3d3nP4/bcijAGHTSHJwISlN2xBv+T3GBNGXYj+vVwFbWn9Ecj/Lzs69SX
WXNZCWHbb22rduWS4Y4gGFPGm5RlLiiAMueylE1VUBmoFB0bNQKTUPQmiaRGhgsG9U4Md0kfWiIi
M3YvL8vZfLoxVoKYTGLIe2XOF+S0gnhbmIcsqiwxtlvlodKOVdbsTN2dQy8a3ctyt/Qjny7Ooi7G
QZIbioo7b+gtrX1JAltY7Ex9uCzlI/CyH2sthkk2K63MM8xEUd7tCRjHrQ2qaLtyBofux9R0xfSg
XXdAQlPscoeS4Ure6ft5z2tEbNnM+mfQLGeVxUTBqEkxba+JUeP11eyoYukUxl9NC63lMFaj610a
xwry+cq8EoeTHHvB8o4AZItEt+L0UdGtcuIUmNRAvhwxylhMOqrAHmehOiuMTbTpAqeLzNxaqlsT
dJ6Xv+KmrXxK+GIrqiBHAh1uj5SfbYx8qDwBk9sGfx9H0AdWwQVdFMZc9LZuCrOHLjOqyfwewxcP
jd971cM8WrSMHX3sQbvNnXwsbF5Kv5mHrbRkbCSrJDINJTLdqRJQOM+xZwSBh6vYLZfpV1fmPGU5
H47lhkWroO9MQEQ7ee5ijOdZtSVL+S64HVAiIvBHSr8il6fkZrghKy2ZcNMaixQXFU6417Djkbu5
1yS2dmV6QMZ/4LWWtlPBlTQmL8skROrIJP99gHwlgMhNHBMODzJ3u/6ZOsUvbsWy6esrmdSaV74u
pakYTCM0RC54Uu3Fr+3oJrVTX92px8DK/xJfEtxPf3yQXcnQ+mAww0bCqMuJ3IwHGtwwkfGmviUv
rSN4+S56T37x2lo8RZksTZP7siwMvIYby14an7PulJTfLnv+FrmXSdCvogvr+H9WsVzrl2SKMYOY
+CGeC4YTQVVd7MzrFH0mrMuj//LL9BPARoMKhiN70z9Wshn90loWYah4hGndypcPshu70Y18Kz6U
p8AqQcLRlw5H5OaRrkQyqSgRxjQM849KcHTbewpnDpwAMA5gtBva5m/qS/3CkUnV+BLzPmWym2v6
ENRjpENNAvhAoJhpL/V17wUO1mNpeVECMYruAFfv4a76l/qyFHiVGqtRGKL2VAsQvRj10TRjJ82O
U1CgAfc7jfvCmkXVxVyaLbRIquNvUoBybpD24fhvP7jKROAxV/QciwGUKmRw5OfeC90UC7TiTrfo
vpt5yyt0NN7ZM/f1gh1M8KAgBMN9H+QY8UIP7yJVeQIQ0504ZB64hX4Ji/oILNCrWSqsNpIB6hL6
Uj+Cz+h3KhXPihZZtBFZKchutNFVFgQbVbg14rS3jeU7OCReslL0U316zjUAKY5IB8LuKLR43o5f
5RSvpeYxzFKgx0S3idxfxdjgBQoN8N8rMHlgETVedvHwApYlrwmmN4wE35jyN7TtsYQr+rP+RkQg
JYOtIYvGuzGV9r3SRbbeoYBqiscs5rUEth9MVibLXCLKPFbVRJ9HW7c7VWgJSFZ+rdsx4BSj74OL
kZK7wBItulfUXC0jJzBspiMr6cylEhpyPBcSWnSTkPqj1v1qC+m5FIsMy8jF82Xv5AQElblMZNJI
Xd6jEq6mY6zeppVV8+b7eCKYYn8p2yoyJjzaawXyqrgfLXMkrkIETi7OOzYmnFay0WbKTJ8sVbsI
3pQeqES7vP91+cA2s6jVx2EiaJlmXVhlWAIAyZXVDL9H7LWNmj/1ppvx8LS33ynwRk/3vYAYxYL5
tUMeJj16jHi4E21KPEeBO0RfOWT74qreX9Zs+zuB5VFWMG0MsovzvEKfwciuEhh9uRCbZMtODYA8
F+4uS9m+9D6lMK4VhRlpigWv8+X8bmBGk9er52lB/32VHZVhV0YiLchC4aRpbtzeKKV3WYXtCUBw
Yv5zUozTLJGsVm07IwMbsDuEgbwq6a0gISfTUJ0pxkQ3SR0tJ8AWLy2hcROhP8rR4+VfsR3aP38E
41Zxqwp9ldFr1VjsMvKxdGaHsyNFqTNNVlcWzmV5Wwe7ruOZg52NNpmmIMWbnWqT4CQCgJXXutmy
jbUI5lybMsharcVAtSmDU6D72eb2ZR22QsRaAHNm/TzlXVgjFAW6aLXa9SAqlhk8RHLCOaxtQXAi
Q8L/QJl1boURhiknQrkFgs44TiZIfmNyLaiPosHDBdj+LJ+SmJxiDvDdF6ECkQVgTpYfZNnHLSew
btZUUOOPNmxkIHlmikglsPMFOABlL7ii37+2PqaxPY1zctvCKLoOpYIlWMw5Pzq5jUgYzdhfiXME
WP2dYMNEjoGz+I5l0Dq5aXJMth17mTMHvRXXAc31j1iWVdTQo1mRkhoDyrkLpt1Aw5zV7VAcRY1b
F9PjYhPitSjGOIJWbYrawCdrnNmlnEJyYmlu71AU7xhAwjxaoa1IsZbHmIiK1+7SDMCtO7T7ZL43
lAe88JbSSQ96cC3+vOxim3fWWhpjLEYRkFJScJA1ZjupdpGTvWDfaZfvTF/m9BC3v5qmaSIoXDSg
Xp4biylpA7BoMY44lTdTgd1KcGmGZPG0cfCGhefVm/EJGJv/SGMyjGmqVaHISqhm5g9914Kpq+E8
dn1MZnw1DvTkKYCvAiDKc41CguUZPABTdBhaLIG1c59h7s8i18VetdKr0K9PAIE6ZnbpYu1BAAbD
2+UvuBlRwECFh2HsygF/4fwXgHzdLKO5A0lYM9thDdLrpbAk7n4xtboviq7E0MNeXdRzJQtRKX0o
SiGuKKWuaes3tN/EJ4vY/HIKYDfpU7eIDcBzYfkwt4oJ+llHx6B2+ZSE/uUz23Sx1d9nXGxUlTrs
tRZn1tmRcdB1zQdGS65dGYJdSDzAqc0ExAB/G7aoECABZH2ujjrOjSpgUwZGIlGcV0/Ciy+Iu+hK
IfFnj0tywJPIDnKYel8NMwbRkYlCot2idO2A7TcBrzRzg9DiVa6bF+inhibzwRRtafMyhIYNqHmt
goAAuVZvYtIdp0a1Ln+8beXAZIAVQBNYtmxDd2oiXYhVmOJ0AyYRO7Klo36roSFI8aznI68huKnb
ShwTRtR2UuYkRgkxaoMlkcqRTHcC3qq85+i16WIrQYyZEL0LKpl+tA4NCVo+hAfVBxcy5Zb8zlu3
4GjF4q4aIjDNSQOtSlxqxiFrMktOsTIW877WtiAd7ILYi9HQfz83/jyZkkVMoVXj5N8Gv/YEG9R1
6a/Fox1c4zi/RFfK499AkBkqgKYk1GMAfmai4hwRIy81qJcvN2q168s3k3eCm4F3JYKJiMFSo/0u
QbEwvDPFpynyRR5hD08Ec3ZlAG7pUIIWk3Kvh7+D4SVffnCsjieDfr9VYNc7Y8xMwGoAzUnaKcAu
lNBafAjequMA+qN6N78Uo93+XVa1Oj0mFajrcGyHio7vo1Y2flMq+qr52LwA6d9b6PDeFqnzfLm/
NAVtYFMWZeQe52ouYB4PIqGXHdMEtNh4yAi2wUrtNBpqAXqgb7EgnNAr0znmv3m6K7HU51enm9Xa
JOTpBPKCQTgImKYTKt2LSt4O6KaTrcQw5p5JoxBXU4QYJd6NOvjIQZqttD+qJvQumwtPH8boldwA
stnYyU4Yy/dR0mEHQrolQ8qJhZsJwEofxvDnsQsA/IgQr5X9IZ9Tvx1H+7Imm7noSgRj9/ESjsUy
QxOjAZcvVrPmxlXkO1HDdgL3KZn3fRhrx/6HIpEZkzrigeww4xuBlpRcKXeT26AD1H7vLfGu3/Mm
ybaLM4oDqRjIPZCAnFsfuIq1Lu4bhChUSZ7qJjvsiw/gBakxDcvr5W0mVZ/C2LasbLbZMlG22qkH
WNatkbhR7IQqVpwUJxq4RN7UYb86tAlKSFS6UI050qBONCXKa7AHOCJm8yLQrTR7zaNzvglnOX3b
6D9FMRmAMprLnGh0jtm4WQTbnL+nBUfExoyViaY7AZorLi0DJLXnn0om0aRMRoKWHTpbmROnlvEz
O6YnjCKAwyXtLPOkcqqxr2pBJEwDI8UiUMbY2qVaRkmtRqwOVq3bqoeyvtN5mCEb5eW5DMbLyl6L
lXrEckDwbt7QBbvuxTh17vSMx4gnXq/1q5edC2NMojSBylwbAx09AJWhnWiHoEHg5RzbxhrLuRjG
HFDYLrKiYxaHTgUou8imHbn+GlNXQFWd7Pwx2eeFlT3xHOxrxDqXy3jzLHVGokpQj8SnZbweUa+3
98Xsyw0HoIcjiK0edDhcrigwjCzdicYxmn6CnaVRdmLyeDkGf72UzzRiy4ZCwjDO2KDfZ8aJbfTf
gdJm1cs1gOz16XoK70j8fFngRu1wLpG9j4M4bAlGOj4w10G6ugcTDiqx9BYgWYA05vXENy3SVIGf
ATAb7QsftYixrSAwYP5i8ZykhjUMP4QC8LtcP/u64gQflkFFCkfWRbT+z8OHBI5oucnkxTGuKkyo
CNfkqvaxcGTzUDm/RvlzQYxD6+osJwLdN47L51o+DvqPMnoeVbuWX0Z0+S5/rq0ItdaKcWhYYUyW
EeQQ7VJeldViFVWMEjNwLovZMsO1GMahpSytu3zG4VF2coQoXCOSm+54BcMGcsb52TEOPJVlqWCL
Ajxov+MZPeXZlQHQTB8Emn3rmB6QCV/G29YhSLznU2cL/sRZDduyx5WmLIWQXBVTLQHXxWmzEc/p
xU3WqY6q1/6gyLvLh7oZ+teymIy71stKHCZlQSq/7GQ3c9LakrzOFbzGC538+2VxPM0Yx+4LoVDy
EKYyBTd5dmxmkOqdqpQTGTev6bVSTKI9jGRMRA2fMPIbv3kovfAJDfEbSp0qHoPrZsfTazNirSUy
GXdrhGUY9HRMHkwQe/Eq2wnX8y0FYtcjp73h78hs3m9riUwsUfBeFUQRBnmUzF52g684tR34zXG6
nw6DG9oYH9p3V5nHo4j9mvSfucfHNsaqVlLNSmo6gmDZt8Yuy3RbJzz43c2AAqRAU1R1YDGyAyYD
cvBcpfbfTZK9qE9an3v6yFvn2xhTgiYrMYwxlsESgvMDJ9g4hU+sxqd7I8mD7syAt86s/0CcPitW
vPv/P8SdS2bsc8ROwDIpkNyTwCZ9fqUFih9mqAjzl8sOt5UkrHVk7DLPjbEDhfTiSL2tFfuxcEL6
wL24c1b/zTWwOk7GIMdBj4DKi+pJk34Xcmfh4VaQXi+rsxk/VjLov6+ML8ymGizz2BKpRN1WQ4wf
P5EyttSZ0zHYmEE8/0LMnSaSdsB3QaAaQCglnWrsL5l27IP3k450lXjAVK91Hrr75q290o654UQg
T2EtAHYf9ViT0nsrIYKtGOpdQjQM6SauOv2+fJ7bcWslkrnsdGXsiozGLSO1NMs4kCPYKffqjfax
J8Yn1ea4NtsRjJMYPe8AWXkqv6nVNzG4wXo1Ryfqt+c159m305grrcqHJe1a2PyIwCjbdDhOsImN
ULwbnojPkcYxSY2JIuAtnDqT1hl04U73gF2U4uEAnBU742ZCHEYJZQu3Gk8s/TCXlGRCSNSJQSkQ
KAkUb/MH2U3HHKOOhrPcgbP1VGUWLbGJM98FQAHi1Tg8s9GYsCJ1JCVyCbMpf8fXggW8EpT1jZtj
GQWv+7HDe93nmQ0TW0iWz51RIqL0y1VTOX3+hnb15Q+5ea99eoLGhBZ0yMtGSxG+ElW4ErXwyHU2
jnt/7Yj0fUMaxJRK33exqxa5FeEVpscEnLyXurfL+nAi/8cU4ypU5iZRs9lcFjxSYDH4h9k9zeQ9
ToAju78siBcrNWqqK0nGEBdDRN+vgMoTW6JbOAOif4JIKXg09UmwASk4vAY8x+/Y1kig6mOnqhjo
U6o70+gtIymtSb9t8m+X1ePYBfskLVbD1Cs97uqoLo5BRoDsEXEiFk8VJoTEoVGC+BHLScG8F7q9
gdxbPy46p6rYALk4i4sbPHS40xJcL0LS3DbiY4hhu8KcXcHobYL10QTMq2Me7qRocC+f4caK7rlo
Jl4s+FgVZoTwGOOpdx8sNy4QyrAuSwmYdASN5SourMjjiKVB8EKQ1JmwkfdRow4LfBpPZwcNGR52
Jl4UJMiTmzvZHW8pd7uY+owhOhtDQrxUB3RZFgvlpUUw42ra7Wt90rAmHzq8O4ATFHUmR2nKXlKK
AlfAgqsn+4Ey3DL4SB68M2STkqA1BEOCTvPB8JZT5tDLbbKNHxTLI3R48DM8pZhgEhd1iT41TRCK
Yym/UOpCXr+O425fiJfEUBBMCY8jXXgtk1uT7EJwTGX5Yl02P44qLMGSVKOrHsn05LpTruzy5iri
1TCcIE+YyCENgP1bJJqmgqQvWh4SU7ax3hpov6f66bI2nISDnWQl4YT1Px3RA/nbNz2en7PgsY3F
0QZUn22ogV0Hg1PHDed24X0sJnIMfTOEg4FrbJR8rbtd8oelODXK33wqDQWnjv1zorPzcdMoV3Jn
4FPVdeMIg7CLK/khyITdX5zhpxg2+1V1QQEpIcqXyPRDTCLpxxyrvBj8VLX7Ph8tNX+9LHDTBFcC
mVS4iIWpiAPcLKre2uqUWYsWeaQzOYGWJ4Yxw6RROiNLFKSDqQaaWgWraK09SrwxRp4YJuete6Ap
ly2mZfPyaCTXy/Je5/7lA9sO4asTY+wtj2M16CcEB9XDjIzihIfYXnBf9D7dAePltZtOpenAbATo
N8YgmBDeaf0wNlSjRTyFOgCPC4wZxVYqv+jR/ZB/T3jItFvuZFJgbg24TICTY8NrFxChU2GBaRBc
a116qDTDmgJ9HxDDuXyU26Iw3oHulSR9odQAWjppIw2RHOYmpse63xuto/KaExuAJ2guyp9i6M9Y
ZZ9aKIB6hO5ci4f0fsFwZIE+D9lhRNJWjoGPiuhAuWj1/fCMzNvGxgwBLsdlVTdWUPEjwHKtYIsd
g4wf9dLqR7TmAEYXSoRLt85Ub9mN19kt3lpcsMJRXCMFD9XiDl3s7/wbczP/XgtnTFZbAuT5CTLU
1s0e6ebZtI+95bp1gBpIiXoA2Kb8vKzw5rfFFCPaoIDVwwbx+aHnC7pcfY6lqy6/kbP9LNfYKnKX
9PmymC2HN1dimLgiK70xFyWdtWrBRSRhRLrTAErduP9ODBNX+jmcZilEu2lInqLMnvIYBKcvl2X8
L1/p88iYrzQruiSEDc06fvQu7YRngNQDxIkzHcJbIKPhmUC/vyyT/kk2/V0fHz3elVX29TItWg8G
qaGSfcBKHmN5+Jt4uZbBuB9QzQvQXeDs6PMHiucdudfRDqevD8otD7Z52x4MzJsCJEaHz58rlMty
JWk53p5T45qgT1e+TPPh8pltW/YfEewVLTeLIOp0XkySJ0sV7nLpNq5d0LL8OzGMA+kjlqqAdAys
MEy0tsRtlZ8SassR8LKXBW1WfSZ2j/57Zuz7lBCZMhkBrej0ugJyYr0DUMmSg7gg3SOlu5WUwUq7
3EmK2E1N5a8861M441lgQMgAwg01lXYfqYBZJT+09PtlDWkB8tXKP2UwjqWGy5jXBKPVUeQsgYPR
J0uOnis8C4+Ck8Q/LkvbfPpanyfjVGWSGXGe4zzDDzLuFHStsp8BjCLZy2gV8DIEnj0y/pUvca31
LUx+jv20BX7Mac7fs39r9UweshhLQFIsgTpkOPbqHemu6/oqa584Z8fxX/ZNKuiFaUz+k1xh5cWh
NCdoVGFbdwZ873VxKLzIA9Uvx0A2c7r1J2PCxtwFXSILuK007EovTmvTC1KlI7s7UOhxcoHND4Z8
TkWShSjFpnShMeqNKCHDMocHaTmV1VMf3Xc5D15j8yhXYqhXrGJ7rQFnpit6oBoKqi1HySFYAHOU
dH/xKmquxDBHF05mCKykEa9sY38YY80zIoETCrc96lMGixMN/hal0kbIKE4djMEND3g+fM0f6SZU
uYMP25fNkBrzl4ABOjoQtBMMHbO7GMkSlWNh4gvNyaFe3CF7lafrLt6PGucu2exDgzrsjyQmNI1l
N5a4hRHl8TRzyJz6icLSNa5kh3gTzfaNx5teoH/xkm5MdFomAqDqXl8cRVYsMu7nkpPHbB6ehhkW
E8AxIv7Kud0pM5hmZPoSP4TfzEq0tEWxWvl7jC2olBNqN018JYo5vT6U9brtkdkroVcpN22y445u
b9veSgZ7XkFeSVWKywMvhM+yXe2SXeQAxcshv1WA9/FMb1slDRtIiAyGzu6Y6Prcm1FEn8qTfRr/
rAovHDjPvBwR7FhYrMRTOiVIyIxJ2suBsdeW3h6jgpP4bYY57Y8m7FDYqGZqkBmYGyHmW6u8zIGn
A+YqjDi+ujnmYK7kyOf2pk2zvujqx+bbsEODDQOkCxhY06dqP7jkIFvlDUAlD7zuwmZSoSHySTB0
itFyLjbFXs48B6ipKhWJxFzUXqH/KnKAw9fR/3B2Zc2x4kz2FxEBArG8stbissu7r18U3i6rQAgE
iF8/p3ompt3Vnlsx31Pf7r62CkpKZZ48eU6kAlGjHwslsT8Hph8P77dFz2K6D1c4J+8hJDKMdza5
MZ3/5Gr69vvPgvmwzsEgyhM1EfCTCVWCMWnUq7pkZ/Dz1vjfd3femYFa/UryGjHI7I6KHjtMfjos
HNtLw9M/3+t/P895a0ZhWjygJ4OIAQNGOMIRju5fnmYQyosv8XB/Dnx/P9XZRpTKAmyiTyovhrWT
UNXolZN2PAhd+w5D/smft8LPp/jv1c7CrKhwzyLxw1A1S1jzLmEH0F3YDZeWOAuvXDeunE+hr7R/
NfbNYu9kfmGJn4veb9/Q6TN8y1IWaEeYk0Nh3kHyUC+RJ7eQqWiGF5fdqTItqjpu2mwcY4lWoQ/N
ymi85Cl88TOcZdB2N829d2pPFlD+O8EzkTrUj1CWAKPUONAdWPYXzZtPJ+lf1/C35z4LH+6sqAhO
QG9Pphc69lFQWYeiaV9JFVyj1Np4TX0r6unC+/5BYwU4lEt8JDYuLujzMa5RO2MhNa5MJ6uO/pe4
509oyYIyCZGL4BoKgUNycoQZs/ZLj9Fl47+fj+S3D3D2sse+lYbhIz04TccZYRt3kb/tYzNtwY+/
lGpfXO3sNbfMGOS0ItLMTSxQUJy0ZJjaTDsFJfHxcbhEFP65mIZULGw6HGB95wNrMjeDwRtwLVTb
E4Rj7eXGAwsVTIsL1+vPu/bbSv86nTxHVo8XeXJhIAk0L6ywj8rDtAsyfIG3ZGNctLz5P97n3493
dly1gtCn8tDjOblwnSRcna2dndBTjk7fpZf54zXx7QnPtspkuytrToMN3ugkMKNx1FaBU94F6X8Q
Sr+tc7ZJZl4O3LERSpsa+hTBld+KkPOHPy/y4+3gYnYygNcB8PUzPKejOV39EytSmjZUzeBU0+QR
3GVjw9eZ6KwLlcWPsfvbcmeXUQ5PnDoXeHfG2DVhVXmZb1vvK3v681NdWubsFmKjMwlnwDI2CGmV
NCJdsyiADcefl/kx7/n2NGd7vWYQEGkAoMeGsTOHGxgf/fn3/5zlf1vgbF9bbKmKgf3PYeruTqJT
wF1vu22bVLv85lKW/yOzNPi23tnWhsVwYysHObja+bdmMt1ATTCWz11WRmMCYd5NgMS1SJrsonai
/9PF823ls81e9hyzz6ehEEilZLUvMJDK3ug43TIBEVWZs7Bd7YPdSVA/YG8y1wVUR2dwT+9ESeK1
GA7ar7Nq7vbctW7//DVc+ppPn/1bMlDVFaugTgYsgaIczj/AR/rzAhff+1mCa6i+NqzldPu8QPw+
glTzSccxpXc61XGXNpmZ0sh9zmN1YQdfOCjnlIIWLtYT1wicAI79OeHDDS9//fnhLkSYczaBgISE
gPsNVE7NLmxsI0Z3bVv6bgK5ttiyX/682o+MnW9b+JxZ0Le1paYVT9SCVMVmDDtU7sPgPnRTnlm2
8ySbMXE8HsEuKKqgnRmB+pJW6KDLznvqhz4yiXfhJf8Mp/y9uf9FQahaY/AdbO6mkCRausYKh6kB
lUnsjdkBijhj5t9wk1aaU+R1/jHw7wmYyHTxY7+d3v/8ik6H+F85Hlqb8MAOLEwTnG22eXbdyTuZ
mBTiYNd33nicg7e5FBee+set5ZsYiYaCmAdI8Z+nxjG5PzknzFTpV1bc9/DjUpfWID8+C6SbsYaF
setzVdlRd4vqy1MtUC+3bgHRl2BAj6CQv4xgHULmsjHMUe+KWkI6nL6aMxTIxZwSH9Li67xzxwD9
BStruQtOo5XKan035JsAhDxOPhht7N0ZPv2SZLyy7v/8PfwY8r599rPbo6s7kUOKHYWZBzsSlUq+
oSQai13Z3nCgYH9e7edNCE1T3yK2g4ngswjrLu0qrPnU6t2p5OQbUMTtc7CGU7RGfmpsqwO7xAv/
+ev5tuZZ5Fx1Dv8CA1+PsTF3w5O5gwCEAXJCd1vEQTKnYETEFG0IG8NJFMYeJOy3TXLynvj/Kzag
wECagyTHhMSrefb0yllU2/5l0pWL/QAtbFgnb1rz0g16Ojv/Olvfljl7YEN3jvZq1E+nWS97c3pG
J72Mlv6w7WHyCscJG4pi0OE7y2+CzlKWeWJDTO6j6jBeG8RGd9Wrzwt7hvz7cf6xztkWdYuSj/J0
vE7SMgaMSXbe3YjZID+1u+g/yqz/sdxZyOidxjLWEzvbBPXbfLQhgU0SFVxoDfxwIf1jlbMkR1pt
0HsnmAcm0oT3SRscFlgw2p6AUqm6NJDxw+jkP1Y723iybGnj2qi8pGW/aqiVWwPNRqZ/1ZiTkG2t
IYxizaGvXhZCsz9/fz/sxn+sfbYbmZj4wgjWXgKYjta71Y5VuZ8p3G3q3yZ0nMSFRObSgmdXiyS6
NXzzrzI+h3Bynf231NfFIvNUlZwds+8Pdu6K4FV20XG0qzABddLFwoQ0PJf7LU/z9BL1DR7QPwTq
f6x2ViPlQa1B2EbkNJC9kHyOjPIBgnUxr72oEPAlqqcUJLK9S/2IucNm5sNtyZr9qqZknkGOau66
cT3YmoS+38SNZ90WzQBxbtKDdk4fpUP2gfhlt00btiOmqcapDwV39+h3P4459IcmiUpGriFj5lvT
FBtvHRMGpFUGVp5g5AdZ6RDPOY1spdGDGmnWiQW/xywhxD/DEvDOHgIzJOvw1Od5Kt0gNomAn0SQ
CNNRURHUrwMBzdiado1CG8FiVWoFxocxVaFluW/EVG8sF8nSBikj3pW1Oju3RbdmWu/sqXsRFW/B
P4ngeD8dc3ifu/DfANBAHBW+tgCj211NX9REXvMG6A08XizPu8nL5c4upoh69DkfYOuag+TEg2tW
5Fezzu8qs7sWzrh18YfQ1w9L14uwXObnSlRXo9aZYuMjWygUXvuHedZtbLjkVSlxMCwMO2GEPa+M
g/D0cZ38aF2LyJ/q1DsZ0rUa9iW1t2eBPtTlh6/KMbKqBhMNeq8n2WG6zY5G+VyTLq1bcT3DFyXg
w+9gCdLcMa+9q7wNIu6yzyq/k8r7cJHp5KO67wi5rnU7RY7Rp5NX3ou2/aR9c5Ad2Tu5sa9cCPyP
3j0nFgupYeBw9vCL9cKgxRgT1FWGqU0Utb4Ww0+swbtZguWm8pHQeuU2GNaoqMQuENIOi8bbk3K6
D+pFhLY/bbvSznywXSGQAYHyvKsxWbmafdTWxUtfDMd6JQ9Fa+wWZj0ZA8YvXR+6bhD+84Mg7hY7
MdsypmuZKYO/YMjxRXvDvcVyjJWoBz3jz2sQtqWOuOOnc8tTx1SIYyI2KxpBEizJeZuMlcQVQX4H
MHPLdRsG/YcpoPFTOGHjGZAanGKT/w6q5aCdAgqpjvlgUb1tHfJQl13CG3+/miPYsjJ2gvxaunQ3
1Piz5f3uKzfCGcTIYwtB2sbflZ2ZmF6391x5BcflmA4ktRlmSksaQcc9FNAMCdc8eBprtwfm0PiR
OQYRpkv2tip36IA+dQwOsYSsIVwlgFWtFfTm1mmjlLOzAr1tplVAeJJngzEgUtNXLoIohziyYRVX
lRYZz4O9PQ2hA460q7qwyus8FE6Vh9hvAQRF7WtUFQfLElvmBjvu2ru1LA6ztnH+RpVpo68wSqN/
t6Zw4sYUr7jvU6vnEbGG16ke9lPlxLA9Sq2lAIaxFuESvHbUypT1XKolaR0P7kjDHPKWHFQ5bYr1
N4FRfFjN433l88dp7q5KCKUMVRli0p2HpLdvNbkmon/DWJsXMuh4d8T4akaAJAsaAwuDXMKcBjD4
lF0f+la5x6vqAIQjkzZhrcPh9+OqdatKFQEL2yxiyvwFPP51aiOqvbgSQ8ok7O8cOAIwiQ+HqWm+
9huSF1nD5GaiOJx6TkVpJuvSxIPoN806RmwYD5NThpX54S9uTN05HEBrq/0K2WE1JyZZE7vAjPsw
XBOKga1qflrtPqzbdbsQJ1YiKEKt3bC3ret1dsIpAJDtVL+G4sm14C1PIKJB3V+Qk4u0+sWUHzrr
qfLKj9xozWhoblYzRx5qmlld07tBBY/Qb+od5iHKeHFdiY0/f1pWHs8Q5g6hcfI8af0IgZykmxYX
dHyVDsvym+FSkE51Wy48gWNwym12oG7+K5fQXK/NhLsPjrUmjVbRovtsmYs7j0JQJGAYEB1rFroB
1HQctS888w202HgYikSz/gNCsonT55Et2aZiDTz5mjmCTOXWcSUPJy3hhDkcOKbvzXrm0bKaoXC9
OOBB1OU05Ob4xCuZ1obdhI3vf62LZYSs1SANV1KFZAw2KH2uC1m+MFbFQzf3oXbIAayRHShLN56o
UVfjcPlLXYewgUjLHIL5RdF95WxM6rV5n5mvk9V3whLbAbgsFLBKZFuIK9TUYUGLhAzNV8ccaLZb
PJ1rUNZwIFqUamQ32Mt2XpqNoD2wnODQoANie3PUwexbWE5StM5vJfykIk1SsfVuzZuXXgSPvi7z
kNhPLQyGQgpSOkyorpfA3/qmsW/E8NELf0/t9r0e7A7zQ+Wb4/p+qHNyR7W6Lj39SFcckwI7Hucp
WmBh6rkM/yJFOuj5ngVy63IrKmGWrBZnzznElVs7tszq4GpWhmNv3g3lnMpGVaHsxnQY8+0EkXAQ
uoajKpc4wA3DWpZ4ub6GmkwyVMUjZU1kMIGYC8lXn9/qxX+CPlVGOoYw6oXeusSLeVsO4qiLzyYn
EX46noryCAJqTCoR8/7JwLNZtsBZbYzMlHJvltQJidYgaFuJlO6t4a1JSYsYurY7QpprWztb15BH
20cg6kb4p5boPbpqC7r3CWq+akeCz1S6kaXaLqqt/gAcDFNkeb1vyvyXaCscCP5e5/px9uuNMLw+
ciGFHUoooBfetMXR+FQIzpAs343umATegrl7tjMCkdR6PejAfYL4971rABoQ86ZSJJl74BB1M2wH
5h9aQj9cr/Uj4G7J6AEPgQQZdDquhh4hT3VbjZxscsQexI6EV/29ts2bgK1oXhkbSKMkfW7ENgYj
zJx9YZUgrD0/6jp5GPJ1DKEhGxZBmdi8OSJqDyEv6FvrBXvGilQNa8hLCeqa3DnN8iUNdteBjEAF
8gACaR5upa6xJMa0mwTcCkh+z1orrFw4Obh1ZDjFJveKnaHcLXUN0HX0oYNNWthxDBnMiKVODg8K
QyfUghlbN+0tbmaLHgRIKdO9wi6CbfzBwsXC1PrJFUTDOpu9rH3rh7NtQL/JVQdrXN4M391Uy5oY
RgnCunU9mJjMmJwhqop5Q2b2YHhIbxx775qQleA0opWBXW98td2UrnO98+y+DofceFhrDZ280c3Q
w0UaR+zPrqSARfL1YYVf/aSLnW0XUc9rmDsReNLOedTM1V0bsK3iwCqRODJZvjPBF1z16iPoQRNe
6Pu8wA8rD+D8U2Za/4adwa6Y3DjXUzxg8radEP4HGtvVcg8zvIw0IhqNMWMMJiikvpKNe9UHN2hU
4Mll4uGvWHUV9za8kWQVTijhphygj1u/tHMXyVzFtEI/XU24gpdookZocqFCTCvGDWWhl5cfkpXZ
VPj3wh+z0yUmJvrsduj294EIybLwdFqBwXoI6iPqNEM6FGxTeZATvV4N+yWH55uo1ldZLan09Q0h
U0xlCdEMGmtu3BYLu1oGb2s7CIZLjLrotiPVRgovtlz/iQzqxtTBHfGLDQEXZSp/BcGcoB4rG1iw
G+L1lAwCEt/PQIkwnapDMXq42NSHiXZzN2O83l6GiNgkxthHOJQq7lgRTbLYdjaueN/vg7DwqoSP
/FXOZC8hA68QGBd/gXHEGMqh+TCCHvehleDbLUIHZ6wZ1U4X/LAUiOM8uAELLaJTEQ1W/6bMMrXb
9Un3eawn6yknY2Ky9UbZU9oaDUI3TRfuJJZpTFFvjwgqBAFBlleF5FD0JdiSyp63lEBN2wpyJEnU
C1sf7SZT22Fu1hnJ3XilYCaoTu8HM6gxjmPfDvZ6y103rFqZ0g7qRmWFcKw25QKCC3PMF7kEe69X
T5XhXOFXRHP50blP5rBkeTNt5q4CtVbuG5N+NcsQFwZuu/G90f2dn98Mxry1Cr7rNPJESDXast/Q
cdpOc74p4HowreXe7orrJg/agy+6nSHbX2RBAUHlhNy1hYCwCh1nPfiy/XDJXCXzUj3WIAWyrt3W
Bc2aob43Tf+zlks6FMiNoUn/6DkSOU5bHjW/pbNOy85/6bolmxzrqL3+s6M9D9vOPWD6NLU1XH3t
R+mBBaB55hjGS9HP192CdGPJeR+trQPphfbLavRfp6eEtWysWH3LcoQ3y0qGYdy0TqEjFlj7dSlg
FR/s6qq/a4z5WhGyGd01WgaWBFaVFZrsx8VNSwvPDXFwG5m7aOuH0nDucdOnHek+mY2hrx6Ypbpv
yjIyK+uWtt4e8StuBM88n+391hsTqM6i9zYfe9uBKMqTh13IJc+WvEi42WWjJyM0fGJXm+nYsmio
UAyuPjRP4UPokUzmMmylTEc1pkWh0gr0lbYvE8MKoOQFIoDrRjXOAS0glDDflAvAReNAqiLBfooq
0MOdbtrVBkpfbm+43Uboj7+VoP+1EM3MZ5GVM9u3BhyevDuKDkE3mDsY00SkwQf0+XtX1FcBa++J
5gkN7JQtXcJca4MMc8MHG6Y1KgsEYsNsJaSsE414Ngl+DbHCI3we3Jpma62u1nXeB0se8nxJSGej
3pKRWryrxSxAd3sZwCoJApl5hrOXFONUcLsEwgavspL2t+2K7cZ5d+vo6fRTia3rcOp7qGyIbTGQ
yFAN5qCfTDZ90N7fMmNB5yCAL84BfI7fWq8bKtcccS9/bo3qZpL8JnfQG0emZs8kdC2ZLMEd0uB9
5XXhCgHnRtIXYwJHjogiEl773vTQL6jHw5h7x1pTHNkC50S/+CsOTmvRpCmDjdW7d8rqAaKzV+K7
j5PdPaxdVSEPUa+duYZa5EfLa6K+rB6kyB85yqgeu8GxoEY157dUFamz2pE1D1kh62jq6MazREpc
L/N6EhFZ7UazSoFhJLCouxpgErrCGGDh4IQFTTL5ZUi6OWmFTOE4in+Ox75GGUhaJEnsKPoqqcsi
GURws8o5Ua26gg9URg0aMbLeQDvlkVvBl1cbcWPJGLKucdEEEZnbYzm+Dl2zIz3MPSa1wRWRBbL6
9Pw5NACjoE3bo/Lx753K3hu026lavnEHU1PT08AlC42puHJm78ty8h0GT0KvXkJZkF2AnyNtly7t
EuaOwD3uvY96CvuaH4v8oeZfUr/iWtz0KPH8acEICf8sKzNjnbiZijluymqzTnpTEngoOfCEFTO0
EEsomZkytSGtS6n/jAP0VAkSe11wW1aQweOn/AtaDhVKrqDbd4YDLxmKk76qZdfm7pMcxt+zZcTK
wtbh7WuL2ryiAElGTIVZLF0kLLEWsuhQ+/1dbxapxfUnsi3Ati5Q/jqPc9x8Bhu3VBZGKHoncqYp
NVz32nWcjYNbcnYwk13Dl8X1r4qCxDRfIxSnYTDkx3bovHBZ8HykC4k04BHlY7K1eHZMdwtPART4
uJjB6t3UGh50vFjwHyB8ru1fVQAYaubNZmpLDhiIXeXg2QSLHVG/h/pNgXnmKVHGfFw7M5orm0cG
OUk/jCxT0/QErcy07c0IwJqO6Cj23kCjNdAp1DyefB8m5OVcHS2D7T29ouQo45YET6ygR9JheI82
Vy1x72Qjo344EvLUwzcnQMJjBLiTCxx/arFH26ieqqn9cHgFTRmsDuAbuEle3ODNRg6gKddkHBAB
Lgp8W48myieEj/slILGwQTW3fHSyrI1XVze4DjPoN6JFXj1RF+HSX69db8VN89Xky2NV6a03+sAx
mPdgm5AyaGDM5Rv7YbJuq6ZKxrbajmWP0KU++nIC2NVu/XbczoDfi+lzLdUdbnQISLSbntOYBYBQ
unsQqhMrAPTpOmFVjze5dkQ0KXYtxv5BGO2j8Fha28VTF9hXmFLO5lltWe/jRrSvaTADsyrrx8L0
Qr6O96Xn7LEnQhsJrkfwCzQNc5wNMXm3vBzhVWFEdZ2niutYN/AaAzrQ5RKTdTyt4R5b6XHXSvCS
kSn3VnM19WVczmtKFYhIzfzAZhs2kz15FKzNusm6x0ZO/JNannhppBmNC1RoIMmxwvjWIiqCTfq2
bhxYbVFUeO4V8J1wMFFVymbHUMZ5BsRjNLwzF+TDOQUM63QPlUd43AbDsy2qB7uiD7l3Eqgdbhez
Qjibb10qr/x5OeATDQD0DCRiq3OsBppIQe/QPgrN2s7jviHPdl4/DoG7H2QRa5eFS23HzSnxUGU8
yfWJlyuqk+5oO/w0BCtD6tk7F7U1V9VbSVXi2WozlHYI0a4Yn2EvR6jKARKsDEwGTzOChnfb9ey6
GoEdEwjP2s51WRp3XuMXoVs6YSHsOyCBeHyZyaDJci6SAh4T3gwmUrfQa3sxQ9+U4aKca5u990AR
RyR9qmGpdlo8ueRXM/JFwcWGOPS3MPW26s1kCPqssIJ4nmDImb+yudyu9JeJL2RhQ2Q1Kpt6PyyJ
veV2nwV8yVrALhYcG6Zu2diF/9kRdwx7NuzZ4h68Bd3LPgB4JneTptdLS6/LlX2CUpGUlYQhktRZ
IYbHfkTZlxv5ncOnKfQE5p4mIzo9QVuLhBbjpmcG3F6mbYlI15atGS4C1/FEg8hE2WihD4BYqKM2
F9tcHkHvPlAHLi2jOrQjzB1wKVTTkLUM3U6bJF5jY4/Yscf8UDpWlivEUxS4pgH+Zt+8WsOYcTeP
nYIjlK2YDLRa7+Rsm9oS9Efq9hv4cJuRo5HqdgX+4gp0MjeexCoPHbQV2Urfl747Gv4kwkrDsDwv
OAALNUIMwIP5Xn2YqlqFNYU4oltcFeTLKqsh7HoVndAnOG2HFUheAza7hEXVXHqfzlJ+SdtPW7dG
ImKQazzNVlByhVYHC5t+2vDJ3lH8tM2qa2NpgGovUMPFec6d+lDxNbMH79YN7M+1aNPescNmdd5H
D76So3ns8+7azcU97cXWpe2bzZ1r1L+bYhiiafSivDYz+OImE3xixxoKDYG3cWEyKNsuo9y/tTrg
WBwsEs43HSqIBsKFhBgKwGTVRKKmt6XiFWgAz6Nv4aOx3wNtjyc4lzYonbVogJb62WkjjeZXTZ3X
ivRDaGlUkwg9dm4mSs8bd5zuSxh4Aen8VY/NJjD49rS3BguwCfQVBkd8+Sy/Q7Phd103u2F+aQDW
jAz3LuOPIN8nVf02lJC2KMvXgOa7qpliX/h3pu+dctf7gInNgLpm7a29NfQb03zxhJUoVeDcDICC
nLu5dLDjSTb5xhUGuJ+wdcOqrA9KW09zPjx29QxPKXyHp0cjonounf731KrMApdlNpc9Rhe3TaGi
ccJQDVyUPIwNtb3zUAyfq0F2fT1kzOPZPGBEAVCdaApYt+s0MBoEpmBcw1LPB9Kbh8krtkMOeUF0
pOhiJi6S98lvj0al8Kqddy/oN4rBHWm1qxjG9SF0zDiqM2OvbTvm+B+mSxNiurcetKDRsEh8v4xN
C8amjr9rlxEp9NoefbnsFLfCvGruBQc3oBXbUk8JpUWfmA4SEe1t8CLvraDYu0DNIsA+t3nnYFDE
yjSzNqWJjrH1hDwXcagMEh8gemfpV9Nsn8dV4t4iN1IcR5RXUujnviYbLyg4REACHfodak/iJuYK
zir2VuDfd4XaQCaWhGvQh11lvM9oPxiyTJTdA8jXN9Lz9pM/RSOO4cLdJ9dpHh0oSNjNlLT5vbCa
fee+TYYuQs+aji2nr8oeQrNrD1Dd2UPT4mXtACwua9oD9Ry4eb8a7VGiUmD+sJ2tIdVeefjL1qig
qOXLGH8/crCPO1SUM6+NELbNoS9V1togHsB0JjgF6KVbthZweY9Vz1qZ74W7ZF3xLjp+z2uUbx4t
t55jNNvK9LKCwg1nEW9W7gGOHja8UDc9Jn5wHlAsLezTqZZbb/5sbHqtfY5ETAAw7FpUC92DXQA8
X9HP9DEp6zVj5JYz9uvwe3KmtOjZLzrzL0OSKwN4VyDUDXpl6IObwdbk1XOQNyxqZyBahvnpsDkk
Tn9jKztmpXyAmPKVjWbn3N0ZBvkEBHMriJcaowv8oEfaT3z9YelHwBhXGKnYjVxcSRSl1H4YARCi
yvtAUhmOxrzvpHk/+fXOdI3jUk9uWLNlr0t4uozutrDLa4797oIwitJ+Oc6G/1DWwY0wvRsX0TNH
CSGgQ9awBql5H6p1fnNHdqMwkrI0NJWWgC3oWmeas99ebQJBgCwhRcIj24h3IsR4NvZ4vUZl3cSe
By6qY+m0qNc4X5o7GJ0qSJDARQKwWAGotPhlWFCm0+KmnWWigTwuTncAXhThzn+FQVnKu+FgFpA/
7Bfg/8RCGgnRnlCXLXIV88qdqzCX+k475dZVbTSod8P0EgHghQVLos1yU/vgZ/tzlOfVDtXDzpJT
6k4iGQoWA67B0LVVXxMfBdziLlf+4MYW9aIKFbMFO4uZuwmifwwBlbgd3lTdZm0XJJTzDNdVovGL
HAoWvTVnNQGwNjTJDCYJxgpva2vIU4+pgxuA3awmGeYT29RGvplH9MWrxbu3liZpUEPIBg6hcNU0
pKgi5Z/yw/4mcNByHFq4pPvWpkcJYzDvAknkp4mEfzT9T9SYb6TPel5pLmaMzYChYX/oRBwBfUbs
6H6ye/NmjdD2j8x9AJclM7w86vkTjRHLO3BzgvEdBT77z+W9ArNIf6nA+68nbUaeoDLedpERLXdo
q/ylJz4/X5pIv7jqGd+HD4acZQv+hto5OydBlgYvaHpwQys6uUnl8UUPiZ8ZRn8/5xnlxyytPOAt
6Jr50xif5LFZ3G6Cw+ntXhbx/GlO4B9v9Yz6Uw7QgmJI68BncndF1N50mOKmB3vXpeLx0uCVdXpb
/2ap/P1sZ9SfaelglOVgz08p7jh436Abd7eAbuemegN5y+ySQ8HF5zsj/HgLMt2pQVdkjsjOSgXU
Nc2tCznPJinjSxK9PxA88TI9DKHCbs8h55I8pFshUWfiq+sQ5hT8s3Mj6cGa+DOH6f94i/+7zF+j
Ld8O4hIMglYzlnFudTKE9K9puRDZ2LWIcPwgQn9JFedndt3fK57xfTwAXCVKwZPa1U0N68f/Iu06
tiy3keUX8Rwa0G1pry1vunrD00703vPrX6A0o2KjOISetJEWLXVegIlEIjMyYoTcdWh1Mgf/yTPD
RBgJlFCLmqK7KS5XCkmVb6LqDJIwzv5tY6U+VsNEkhkQsEUPYKbuLjOQlUQ5jhr6hAfknaKOGjt6
aFx2dvqXfnb9D6NMIDGlpgK3EQDtKgZyVC8FzMiSj/mlfkI32m7Pyk/OKrfP2odBJo7ImAoMIML4
J1IxeIm86lW3yyMdV6dEnukjb2B9Q/0GMFIkKZoEbUZIj1Hg38ovu6JOBrWDX4qn+qaAwFT0YmBE
7V2182l/dZuwupUpxiFzIYkrFcUeJwMtfOsbxxEc6bnHg9VtAiNXZhiHJKPWZWhJYg/RIh6+jWhv
k69iR2umprW/ou2bZmWL8cpEFRQjTKDPrUCpYHhTLHICZ9l9dwgO+VG36bwDkFrOvlXeAqkTrT5Z
b+YoTQVYYADcRBS9o2JE8BCrFSAKGUdzZ/N4r1bIeGQ/LmElDBT/TlRPGr2pfEVuBijA8/6ipM2z
tjLEXGpanpvNRCfaZ+IZfu4ClZH6JqrLL/2PEfOElb8U9r7NzdC/MsncbKmipYpSIU8ADGQOH2dg
H0ceeJxng7nLQgEBRE4Qt9Lu0gsvqnSdq8P+Mv7HGSaKqUOqSDQJ8430ImzqUcOYL1pNR2B0/Nq5
yF4HAYmf+5a2Pe/DEPONAjOW1abHmN2gDg+oHQAFU2RPZoMcsuoBjSQNx9WpK38KwGC00EyIguoa
q76kkygSwpBOjqmAuv0xDhzq380Frf5+ZkFxKJWzpiD6dbNyzlvTTslwq5ogxh27IylzznI2nQEL
EQlEOTX88/eTG6RkyqUJim3Az0r6FX2TZeSc180gq+AFo0HTUdbZHQP8NS4XAbfhbH4p0vBOQ9E/
lxMfJLJ3qUGuAQYG6oYc9x1jO2VbmWU2cgjSpmoITu9/1Vu144Cyvze5mME8duo/Obkrc8zJrfOw
MPQS5hblZ67ZOjol5sBb02ZEWhlhjm6hSHgmxzDSOYGPlO2MmgmVh0V5zS4fTdQeOO6xfZBXFhn/
EIcmVk26LAjR2xir9peDcqP7siO/8i5++kE+nSwoIYE9UNNBIsiYglCEUdQSGgehltgEgD80Ck1g
l5cHjmdsHrEPQyaTYCyiFoRaTzsU432YDpNlNm+LLoL90niWpwb9ZtyRQ/hLych9BKJZ9LPGHqCn
Ub3BOLvVhJrVGtM951fRJGBn+Sx/ij5HQ6sT/CrhsHh01Bplb1zZmGACUzTvu26RZGKQ5a/NNpmU
JIXidKtR7aTkiNpS7gZHDK9by8HA/FLgkOMAhlPsghPegtPiUXC0m+jEZePezKBXP4K6+yptmBJp
RuEIP4IySeNNdSgOCuZgU+dvvPt5tmhcX9lSlrRQBYBcHRV5UfnQ+rkvo9qADsW9yiHc4W4ue/sl
S41LCYdGujUP6uN7BnYyLqGLTiPU5nQ7P5ouwUiW5ObOeK6c5so7TJtxfbW1TPTLG6OJxwg/oQpO
QANovR1LLsdjeeeICXnBRP5DiSM9Bg3Gz9Bheh0sNFzt9pidaVSS3MTtD7yZ5u21qYoMwUVwqn2i
4pFUrYJIMB4Iumgrk36Yes2ZFl6lant5H2aYYGtWHa2O0yEfIzqlwF/WQ/oAkPCxUGdv0CTONblF
JYEj+WGPiX/N3CXqNKCqoaSiBTT81Sgiv+46bwy/92Z/Cmf9CN58pzU7jsNu35Ufpj8R9ABK0w/0
XpH9yaF8eMERomaWCba10Ks5FcDNDGpljHl0SaGshP0AY0Zy1MwHdeRE0u175K991JjQZtZlsjQZ
8o26vRTLq9TfiYDRZRXvGtmOKB92mOi1BClGYoFreleVGW/yU+pPJ8E3Xv9G9Nq8+Fd7xkSvrAG7
LlrReKhejBMaM25KORI9wS9cyrnP49XekryDLxq6qgE0h6yNjWAQ9JIHEUoC5qE4ovFzNe4AfHWa
Q/k1dDFkcIaYjWWeyAFd6/JRf5tfeTfUppegug4yUgMysSyxihAvhphSFR3Iqz5N8peWBJwDx7PA
7OmokmoxqVoC2t/1jKER840TIDe/2moNzC5G5tCpeQtPBO7ktDipi8ng77GtWfQphPY3b0h2+/G/
MshE/XEmYVVTxdvOi2+0U+WlmAfuDtoFU4qWeMmdyNXfeFY3w/HKKHMNAF0j6xJl5SvlU4Q5axPK
40/7O8kzwYTiRhqELsTTyFGDb5XplcVbo77um6B/xaf0a7UKJvpWlZaUYYZVDJkXqq91fmhrJ2me
hP4b5BCdfWNbvBQYlQbFu6GBMVEWmRgYqEUvaD3mLLVr74rfAHm3ldfASV4DkNhFB4wgoL42n4MH
nbOTMvXqT+tcWWaiI2QhAIzJYfldmyfwkfYdNAVMQqEb+pADALcPYAseuL+omgeYUDpHejOgkMjZ
gc3bdfU7mOhpdvKoAk8mYaA7e+pP9IdAPhn9bWsBoRFtUoigR6+4pfzN77yyS/dnlQcaFTLBTIRg
MxGPFI4/BXdBD2TL3Vy7TfJ9f5WbfrsyxgQAQMXy1ExgrBMUKx1GL5F1dwb8dN8Mby+ZYx+U6GlJ
aBo4oVBj2Aj465NaYE20G37YN8VbEXPYp7EXZ9IgYkbdqelv5PaI0cF9E/Sk7Xkoc9jDUZPCjLLC
/CnrCqT5e1GW14zYTnpWH4c58cWUxbMwYdc6zDpTqrDwmZIlYKrH1x54IpmcT8Q2W7IcNBHFDE+o
AE0Ds/ZSnhQCKBae0vJxf/8285+Pdb0/6VcejvHYSKlkmFLMa14+1AgphTtVz/tWOOfofXdXVmrZ
qAGfRkYyqBAKNH70rdULDzFgeSYwVb3ASRq3i7GrVTHxgixxgqQfX2sEywZtfASVVeCRIeEJl98C
tsQLlLQK8NkNTQ086bqJ/IPxdKhlDEZVYDw4uIo20PBueJ956SE4aTZom/wFqR4sewHoe6GJLv6j
7FL/MM+cAr3odaiOqKgE32K8zSv97KyDyCP/G/TH2ycBfGCSpqoYS2NVqMPegKJZjUwWaEsZoZgW
bDEUlAI0CXgc+tNiaO17z/bnXJlkQpYSJlI4Ut3OGFMtGLF+k7XAwUiMpwE5YlVR4sb50lsAsXox
iQB86VMbuJJHjKFyPGvzZK5+CfOdw1ToZ1FDBZmqz3cYRIoxahpYYw2YkMBb9uabYWWM+arD0mpN
muDtkxxBL32NvB/Emlzi5bc8LbAtvkAJarZ/fVQmvGGWtzX1Bqaio+bLgBxod+Nd6rfe4CrgJ2zP
5tM/YdaETXiRrMq6prH0KaBsSzqNlvCk28WbPAo7mM7k5/gDUG/UDKEAAcjL274rbd5IK5vMhT52
JaQvFdgk+k0X+ZL4ZBDOjfQ/vPVjXcw9PtTT0GYVbFBeWapnaCDM4QVm+oYH2m5f5p3+zeCzWhRz
PKBqWw2LiI9Xh5DwuobmBdmS1fdvJL2VUZFr/Vj/l/vInANiJOk8m1hjJl9y8FgW/sTTuOB9Ksb7
RUEUoKELE0p5bwYWOjfWoDz+O3dg3D5dukVXBkoL02CcORpOYocZZPnHvpXtujjYGwwD6j4qKqm/
p5FLr8RdKeG5IPsgukbyjhvhfvZo8oDBf44x+ps/XUUrY/LvxiIh6SL8DxCF6nzDhyS1k14zB/+0
QRziGl5wK/mDiyVDVZOXW/6Py+FjpczF2xOzqxMqCNx5i4cT4IfuDFf0UOM7YfT0dX+t2y7yYY05
zfVYlfPYgN1bVD0VchCm7JHxHyE3VvvJHGepTseuotR0kgAtpOCBCFXnoEX2ZqgNJurSS5s/jUDM
5uBWC9vC318id0eZw602GL1qKpQF1FvAAF1oQrqNG+LJ93eEcrdhPqvFMuc6UIROriY4D01z4zPQ
idR/IAoItmOIEV9DB5O5+yvczA1XJplzLqgSJitDWvfI/lgwKSSC4YO4LUhoDCOwWt6bhGeOOfLg
ixnyZMAKI+KKtZULrhweeswfC47Ee5zwtpOVA+qmpsyb6R3pRl/tiYcZ7RGvVgDGLYw93ObfeQxr
21Wdj+1k5avlGawQpgKT1ZfeHV8gECS6mSe45nN1jr4BXk0bNbHDE3bYfEeszDJRR4hFwUh7lNkx
vT72utekgKMaVod5hH134QVTVn9DKMApkBg49NRFl6fWT33FF/zu698IZ7xVMQFGJolW9LRa1bog
15ANqKOFrnFpPczpuiCXodCmsYBuD6+gyTv2KhN1EvRSyUipuEcb8wxPFNkUXyiyqTjNZ55KED3V
O1cGK14taPOyAEQMXur8DcxKLcRtZi+R/Fjm5Eacu4ltxhRCAfx0hW+nJhgSt4UW4s4DwMkK+AF0
G882TIBwHWYzPcLYlEyIroJ0kTnxINLtqp5qwsp+BQnfCeCm8viOWOQ8DraP+4cl9t2el5o6Lx1C
WevqXyo8wwpocoFl1KH0scDZP2gPJOWch00XXdlkcotK7zDe3Ah4GzW/MCZmFaGXDjeDwun6UE//
5CIrM8z5lkOSZYSGTT16qORvy/y0f6w3r/LV388kDmVTaVk2oWgbt5eJAGYPVgx338T2I2dlgznN
iaCoYd9gDZIKIpsGiPtDFTvS9LVFHz39IwZjgznbGC6bAUyuJLsV31qeXNHmUVv9BuZct0JiEgws
oh2ZRV8a8NpUsuTl9fy1APHOnA2cbd2Olit7TPpQtbowVtT5JUxMo6EcgvLNEn92qBs3V4wscLaY
usFnN9EoOAhcVLrBbLFRqm1QTrgGIvlnLx1E5TqBstrw9OolVm/UcLRAw5Lpd8Jwz7G89VgGBFRH
hRx1ECQNv6e94dIbaqVjodBpwAAxEs/gqfeyG1yEXJmkrY8IvCkWCaICVWZxUOCLTOQAtSBHrP4w
1WsenKrmpa5O4cRLPrf2c2WJTSCWyQzGHszzKP3Lp+6IySoAEfAmtzFtwcV5bF46a2tMLIH8bhuY
Gsrso41RXIA8KPF4AY0C2UnueTB5ziaqTESRwMQw1qUMZGYLBhJ1eckA65Iy+ZSJw02t8tS0eOYY
/yilTp7ICP9ol6OweJp+aaczZqehKrvviTxDzBFQxSmeEwmfTOqQpGc/9Ik4M0j9lG+NcNw3xf1g
TDTJTaggKAWq38mlwOcqnOWAYe8nircubJ7iwlaIXnsHE0oUYAwx24RScRNM7gCWK2UA4FDl1k+2
7uu1HbrBq2JxlujDKFSIIUs52KLc3ZmxcAjkLyD6PwSzCGK8CQwozQ+ILx3295P36ZiniJoG4RDn
9P4WnzoM8NWPfXsCn6fE0+fZDMvrNTI5Cai61bprUNEs/8Bgsa0cQHlGLFCvvSUnHqCcOhwbk1e2
WLyGPmYCEnfsp9och+YsjZxd2xzSWhtgwoaC6n4pUPp6cp2+KJh3wXw3zbQWS7ApRxbwhuq96AVW
6UX3ybP8sP/VNvuja/tMJEmDOaxCGvpFf7ahDHkQQejlpafA+aHONlDlM2yD9bWzsl+81Hn7UBDM
iIEEGiK8jLOKYbjkA8FpbyTUp8of03AZdW9/gVtZsyR92GDcsqiLos80HW45CL/MAcTPguolJWrt
Yg/20PJGUuO3QEjdfbO8pTE+2pkL+IhA+gpW91PW+go4j2KOie0D99fK3j1rddTVJG7BA4sD1+fo
BSktKNswxW9puXwvorIPptf9JW3vJKg7IVIDtAiLLjbEUAPYDXcOmDZwmf4bYnCqWf5fM0yk1Ka5
Et4TzURymshP8fYXTuY/gf+vrTCuNxdNvyy0X5wLN3P0nKpHhfdeoz/0c+j4WAjjeRqY73RtgueF
5mMFpnaAa6RTTzpr/7Nse9qHGcbTsjAGz2WDzyKmx0o4V4LbkMd9EzrHBovjxT0VZdlA0w0JOMBO
xQis5OlZ9hjU8ZdRjn5E+uJHwWiDzRKUgNEt5o7vMMYH7oH+Ri9RO40SlPrSQ1ZNfi6hCTzkv6Yy
AJfVCLmIKvHMxnhoSowU50182whSYUUxiCxn1V1Acwq68y91a/jqgEHdUvAWkACaYEtK48WtMd1q
TAMaV9Ih6HSnL9IHoxXPeZVfCfRV0j65DlNyzCFjDGoeRDel+9GllVUp+SluJjDSVY9pX3xpW7AT
VTN4foXGAeeS04KiKwZ3Y6WC+KYN/VgATYwGQrksFV7kIXk0TOUVXTQr15uDHEdeHIHGWyTHtDPO
Nei39r/C1kcgmFPUMVQrS5pC/3x13utQU2Mt1NBtNhKvEpZrXKEjSqbXfTNbbrs2w5y/LtfAPZXA
DIg61NwzQZijXEre0MBWMFlbYc5fBTa2OAlNBBNZBuGVH5q3hhAhaIGUrTsa0hPpOOMem2nD2iRz
HjPA3HT00nAT9CDrU8VvfZlldjYIblh0t7GWnsGOJYOdc/gxg9Qi7YPj/s5uNrfWv4A5qq0BevQQ
7CBO+iLc6l6NaVqIdwQHSOQc58MgWOrTvkWOyxCaLa5cpoNAcT8SCYLIgSdF/myesunfeSXbnmmy
FnQTPZ5zSoxnOGYyDKtVeEnS1vt0tXGESVKCJAox6ISNI37xFEFCKoX8x3xNnPy5fasvCjR9I7dB
mlKkVvQLUKZ/8jQHAhrEXKKkiSKLIiNjAOpNAoxAg8rpn5p+oL270Mdd6nEbyvQ5xd4cBGA1HagE
Bb1d5nAMulGCfzem9cvB0YHxwLwkeaSAsdLprqbDe01uJoFrg8zR6ICdqkpa3IEa5GVxep92k8F4
ecohm6X76GJfC7e4j295pdpNB12tlDkRyaJnbZTQwkMHYsiLLuCpx3GejVNnYMoLw92abkCb8X3x
q0MA/u54nEywmg4e7SNIZ+huvUq+egrtCoWAWORcyHSzfv96v9tj1tR2S7pEIKZw6qnz69BSRtMW
pPvOACfxbVc+/H+P+G/W2CywziajC8xKcarlHHXfhvEp4U040B+8syCZeaIYsxJJRIaJP2Fiqf/3
FGE++8LvK2EOeR9HpV51AVg2pc6tS93tx9o2QIC5v2Eb98DvdphihlgkuhSQUMX4j+Hr3nIozvnx
77V0eUtiyhkdiFryIDeJI+vgHJNsCi0Qa04E3nhC/r4g+itWDl5IEyYwdXwfKvxJ7Nau/eBNAReV
BeYEC3ITl8FFuxxT5OCcPosF54B9fiL/bp5JGNoiFOIBRGt4Ijv99CVUOYos3A/GhENDaeIla8CM
37qBrx4iry3sAXC0AuCahjddyLXGxMICQARQ8MI9aPAFpsdGWegye4obuQYnJfmcav2+c0ykkEGF
nQw5bk2IVljBAo7b0Vkg7DYrvFnajc7mb6YUJhPowxAMovJAcIbLA/ix39pnkNzcxb+S750r+LWX
Oqnq8yAN25HDQE1ZVyjFBvPlErMAZdGIBZpAuFXzl8z8nmlXKW0tEIwHwVdx4dR8tw/ch0Hm48mY
jU9EoyHO0j7KOsQUr7Fy3I8f2x/twwTz0cCl0CmRUhNHJWhIOYKkQI/8oSg5K9k3o4jMB+ukUSRa
lBEnNe2g+WqmJzAAptykmAbVz7H9v6tRPic24jxCqYXA2/Gi8zJnONCBMsHPvewqcbZu3x0UkYnw
bROYnTHJshNJF6O2AVGCdOEJ2JMA3OjVoQoia/9bbUx6Ubf/WB4T61HvAZ2wXhLULGaXAvCbQ3oE
n8CVl8hsB8EPQ0ykNwuzMfsQl35TKk5kaP7QSM/7i9n37U/YUdBnSFB3xlrCxhNL0EiRU9xyurA8
G0ws72Kih+kCflahPpqtnZEvvX6/vwzuN2GCgp4SpdYDrIP43TE/Rc4P8xodxIPGia4bBf7fPz4T
DIYiqyX6XyBpp7N2KbrXKoZBTR/6fP6/CwsK2ygvQY6JLkmuOFr5QwAj9QRSePyrft3fPYXjaGyb
vGrycASpNL4Q9KFMcQEHtnAi0HwZwKTbtcs5iISnbCqvYBuwSiE9gHrltcL4ZtKWVhcXKFqAgBXk
n32qHcrIOOqx4vZGeMiz/KqHQD2bJd5ymS1DxMlKIoOS2Fl6VIHtLj7JFSCFWeekgIdjcICH+eG4
3/vdvMpkAhP0e5OIAFGBdlu/L1Iwmbv7G0i9ayfgvTvNygSwuobUJ/hOffO9jcEfKUDa5aEnxzD9
sm+JuteeJSb2GJI0khocQg44Gb/nA1iDxsSDoOi5kaDxlocg+p4Czup4G8iEoambNaNVEYZSJJwm
OuIq1QEzi7v9pfGO1jtaYLWLsjKrGYh55feUE7OSTuSA4NGl+nWFz2Mh41yF77nNypjSLpCjFFNk
0ehRpOdFPkaFk/CscNfExKUw7pshWxbZwa1kTw5GFe3SDi50JkY8cN/4vEUxwUk2cyNSRyRkjUOt
EbSLE6/7Pr4RzMonD6U3HoovPW8agGeVTV7KvoPCA1HAl2XX2sWM7TYALzDHC3lbyT5K56Iz40DW
0PkG2xMdxC8OFH4FSSE79HhJJuecsc/TRDUgpogXnUPkHJIxk212sVslD4qKWnVYgT7mx773c0Lw
+0jvyh9bEBt34hhC0qwFKWa/WJIychKXDWKD3+6u9z9f2QgDtZozsKo4xUV8QYvaa75L99JZ0a3o
u+oHlnGosJWI0leoDvn6Y3bquYPBEm+hbDQhc9IVZY5U95ZWTppHCmdV3fQC/ny7fiz4aHxO/GKn
oSdFMc1wQnSu3fCb+EInoQVbe6Jclb03OqicelLC2Wue/zA5D8nAoiuiugetBM0Ws++L4skDrr9z
tLgl4UHMOTmwzESZGn3yDLRUoHUR75XuSZR8SYYUgy1FCAHTuRUme99beVvKBJpabie8ZhE9Z/0O
sszmryz49e8sMEElNhUBKEgQhQsjtCO9jnyZkpd9E5xbm32+CnlpkqgYwEM+3XUTZElvEgjB9frD
0r/tW3oPFzvXtsJUu8ZGb2VTwJu1+VJdgBoHMCTxoD31Ftvqu8YzsKxOcQOSfF9/Mo88OXveSpk3
EkmKFJpEeESAlVc0MlebbpLKhlwZ9Iee95fKuQxY5XFoQ6R9CTC+IzYXCEhERuVM1UWVX/+dGSaK
mBrk+bIlQoVSP+ooojRf5+Bbx+Oi4MQqtjsWxbOUdgs+W6c+1NU9lML2V8GJEgoTJfQhncDi32AV
4YMUHPX6tchLW+zPHeBDE+9O430aJkp0WaV18wQ1zSQWIBYZuXgbP6UmdEU0nZfL8XaOCRBDUZIu
r4n8XvCSXyjL6wA4gaXeS7bizocRLOKH/c3kmWQjRiCpQ1UKyA+yCZqZ2bmLeXF2Y/z+txuU7X2R
qoU0UYirhNbxZFc5CLf1DaUEng66HTxChmJ6Z0BOvkJS6fgo4FUocOk9eJkQ2x5Dt08gmopcobgE
78RLlSudFKjE4/pGorm/rRyvYdtkRazJkbwgaZC6Ry2/zaajKZ5VblGFPlx2IiRL7DxU4HomCxym
dSenv2mRJkM2+UxplmrMB5OHf7cq6kyrVCgWzWHKBHzIan5pyDUMPEiggDl73wrHJVkeRWVKklyD
/prTK4k/ZO05NANn3wTnJiZMCBGM3iDJjKd70JvHzJD/EJfS0cz+dt8M5wYhTOwwxTKuiaBCT016
CdB/MjpQS+jncLxJm8d9UxvsNb8fMiZ2ABIazWKN2v/sF0fB0uz3wbX3rE235S8TdCIcShYtnjMb
Gt1+8MDrXfJ8ngklxSyCYjPEpsrtQ6nJbjn1Fgj6X9Jo5Do+vXt3HJ8FFKdlOrQLgaIFhfjGB0x7
QMRwsRQ/OqRePF94oFHOl2THkQxVT8y+RpiUY/GXIhdukKE0a7b3aadZXSKf9r8mxz9ZUHEUSukA
RgM0Lgt/qY5tf+jFH/smOF+LnT8K5G4IpCRWnWk6d5BwUqho7GwR6NXtG/ofbZy/CrIqEzUykqZj
1bf0W0GlBW/r8Fd1oMh9kQItOMZ4jkF3dhWiZkCJzDRDetq64cOf9HoTuvWy1fiFzcsNqEfveSET
RuaO1EuqIcoH6hlkZQlkrUYdMFjIKARn8MNbw8hxjM3cR5EBNdTB5q9pzPKgh6n1IS4Xx4jLH4kg
2GOjXovZ/D60xK8H2df6hLunm7cMAaGRrCkwzE64z3lv6kK50K7f5ITn1C1tDVxpEyjvyDl05PAf
fcSVQcZj6khbVCOBwbGCy+Ru+2zcFYfyYvyQXJFLrbedGazMMZvaFlKRNz1KdSOCJi2hBYVNGUbf
abGB5zzu++jmyVuZY7ymzsWxTyK46BxAT/MhDk8ROUU8bs1N31xZYe6ecTGbEHppCgo/qkenC/+s
nvG6LTyHZBaDsUIhDQIUz2ToYKvdnTxAOuxplC8QKMoiTsx6hyF/OnAr92cWpSehYYY9tMugWenQ
NhIEvW6g8OPm6KuDopUSh2aQHUzc+eEffLSVZfZ67ZZwDjQdF4ByjiFq2UPeNw3iQ8yLKdw1Mtdo
AjXXLozwfGrd9gWp1pGAhyVyIF9/zV7KY4e5V/0IgWhemN485R8r1Jk2J7hXBFUjSFZKoM8pkbps
zzcokzumePoTXcVjI9q8VFcWmfc9RBESyeyRMMzZH2rjg7KTUFm8l17iIXO3m+4rU/TaWF0LaaiU
JGrw+QYP7H4XqBH60F95U6DEkNiK/66/AhHvQ9rytpVu247LssGz7aHvZ8wiHliX5ggtuvPi95fO
50/5buYMqyUyQVOU9CWuF/TYltRLclx2yyEvUt5y6N+ytxwmVppSVIxBgY1UHgeP0pwPZ1SUj5Tg
rz5mbv+d55e8ZTEBRuzM/zweJ+kXUH9xVEDCh3PhbEbk1dYxYSUlcixH9LUGXcmZPEqSYgXYR4UH
XuSthQkiRdwKsUQxEZCu6/o/muQqi+5+nOKZYKKHGffzoJmIkMPkdbVb5UfCAwxzTLBaFflQxtJS
9eiXzBgIOLTBiYsQ5nwQg4kMqiZ20NTGrRKXNwMGwTKv0pxY4jjz5hX58dkNJij0EKNPuxAFPqlG
A+FeVs9adtTL10kVLVN4SXh8aNuZ8MogDcGrKLRMbbmgkghtiulWlV+M1FWT+watEqgGLQfo9Ubj
Yok6r5C5ASrF23BllwkNEsKBrNK6knpLTqIrutVtcCffBYUlnYjX+MqbfCj8wOaRVGxXcFeGqSut
FqwvAimkBqU6+kyTbcA+jvqxP2mQ50huI6cVrMFuL+1RuC5ghRac/z9P0u8LZ4KH3hh4ESv4wqV4
j4kGqUwhvnPYP3Hb6eNqkUz0qM1u6BpsL0inaGHpvy22/xSWOKGKE38NJoS0spRDhztRHGP+WnXf
Ap7QCPeTMQGkybukbjAy7GT1CLVn0w/CBqpwOfQc2wVjWt+7MbY67Xs01EAxSIVDBBmjTlP4iDEi
p44yl6pe4p5wuqEFcTxRn3t9cBsodXL2nZM+sKMwnYpfVZoo6IHH5kd3pD3i4dwcJptyvDRAJQLh
aYEihAPM4ZllYtMklTGoNOHThql2ljmOdpQ8J6N8VhPNqbrsibNMzhdnWevboVLMIYJ6aAo9RIvS
i5k3qOag+Qf4VINsEPxivEIfzyYTqIq80GsI6RJHaZ/m/C0Fb+/+qjgB3qQ/YBUYwizUymnAmQlq
Lxr8UPZK8c7gBfjt3u3H0TSZ+NM2rdT0M86/ao0u7R8BRjDibReXVvKS+mBQR+FZthLUm/Wjisqw
/LU/z7z3LOeeMZkoZGRjFywawv7StrUl9JoVStNrMyk3shhfS6OwwXYumNxcjd5fn3M16P2JmgHa
XbarFEWGHlQaUs8Gyhm4dFz5TXsflACI4icPaUADz54x5osqwzj0Q4v6Y4KGePvaJ6GTF/fB8tDE
N1nAi7mbOcjH61ZjolQp91E/AufqaPci+iTTIaJM3ecC+Kj7+glyy/bUObzrbPPkfxhlX0idWECi
uwe8YTCmG7UErFusrkmr+MGCNCjjPa03z8jKHBNo0lIk0IelY/exDW53p4JsRQPZJ4lzFjl7qVM3
Wp1FKe4g9RfiSpFCXzW83Lwm0c/9474ZT1ZLYW6tCfrnRlWhcVA0X0i2gHb8ft/A9l5pEmRUwGYh
sXM6sxKr6aIis677BwFi9Sl4t/TRsMSOd5h5lpilgBBRnEAQBdQfQP3xsZZf585OSm9/PduAD4zI
/HdBjIMXepCprYHyzYKUjbgSsPaaA8k7hz7FYw8EZv8E5fxhkG3SqRBKT0QVQWoInoRQssTcVhCS
IPvOWdnmg5iYCEuqDqJ9lni1RYW5IDU2UG9me8GLTv6pg2IPoxEdiitO2jri/GPf5vbB/TBJv+nK
w808InMOjk4nlGYUG1orCH8ljZepig+gyb+zRX/LylYFREklqugXi7mbmeAOmI+xYJnhIRp5403b
+N3VVjK+KA+ZsqgYK3Tk5EDSm4A8ZeNLg4WlN838VQ+P8cg5yNuFlJVJxi/zJocyckqD0kl6HJzi
rv72PgXoAxP1NR0s5PEeYK28WMhb6vufr7Y1KhXITqR4Eaq3I7GGV+lLf1NDof0qQcHdeNr/hv/j
9P3lMCz6tRwxnhqGHU0tR5fCDxMvfk5R4xB8Fall6C1v+xa3o8qHQSYGC1E2qE2HrDuMX/vsruh/
lgFKEZx+JHddTF5n1IoApweqtxnI8wBKyympDiXAvVkvf5PmyQ37MPWCFBOVkeiq82AJ0A/T59KK
spCDdti+Ez6WTP989UWHcCoLtQf8SoEKtr48NwonhlJX/JSRfLgqi4ztYhOv7ShG4iPPziQ813ph
y9ULCo7H1jQ8NYjsvlU5l+n2jOPKKhNrdKMfUYpD4J48xWut4jGRbGQM7uxoh8bPwBDHCThci0zE
yaXAEMUMvckROstUIC12hwBCxP07O2Pzq+FR2nIPIxN3crGqOzNDkUmqnuTZ76D9rp3S6GVUviXB
QZ+tvjjunw/uIpm4M0htFRt0aopOnhWOdDbwOr0Zvf4CTgLc9ceWd9FzLg0WOSvqphg1ChapUn2P
+4r4SGl16d5QY94XpKd7x1NZ3Kw5LKTUCTy1c6jgHBpQiTVYVIuocIVj9MzZy+061IePsrDZBfgs
sIyh8K7TJ3qoj95Qdi5Upc550p7rMHK1tDpG8WAl1WQFmQa1ONAyRe1tNJObrvgq981iFUJvNcbw
tSWGIxD5S9Rd4zG4gwq3jXbaH2Yuvaopvk8WWpGRW6JYXs0ssCUBWmCxDkBn+qwKL12rHsI6swa1
8mZoi4ZZ7E7KiGINpByEWT9oWvEmtWhH6OKxqqPXGWlDllfQ9tI9gs8hRG48l36rqVZSkreh7V7k
oAasOsK8r3ZcKhQEwBSB/8ZTB8NRhfBqFspgaaF5NKMQ4RZYCaW8oruDQoeWXtQM5P7i8ywGlhSr
Z9HsrQ70/kZW2AI59TmY4ILALkodrI+C9FIIGMYtel+twIoNmcdI6N06xw9uYuVH2zcgg8zJryKB
iGopvOVGhSZE1VtQlbCE6S3HEGrfBwczka0OjJVTqYK0Ijwo4mK1S2nPfXrGRHVqZQsaFmSwTQRi
peMxOXGcXWGOVx7meSQqaIFmwqmOf8rGr072W9mNge3keB+9Y3ac/VOiqU4SuEjw3EDD+pvphSfT
Do8LpPdoZ6t95fXTtmdyP5ydxX2Jo9CmE8iN3u9yghpAOllpbTUHEVLm6D15vTOC15JK0gmHObfS
1/0Fc652FgoWhoYUJLRD2gB0SZ5l4X4wXbN42LfC+YAsEkyYMPZZLohW2lg5etc+thWksTPJFrSv
s1A5+9beUb57H5G5vE3IO8t5ToHGJgTUMt2NQmKlEUVu95hleo2b/yPtOpbk1pXlFzGCoOeWvs34
0WhGG4Ysvff8+pcY3VBTENW4T3dzNjrRNQCrCoVCVqZ8TvNbTRFOUqGcqPPG2qdJjW8NkCNbgjBZ
xOz8PnqthdhLBXIaK2T2rvyhkgKMlRAoqURLAfBFQu9pMUG9ndZWFAu8cn3/8vurCmHR/UYuLKlE
wSla42mzk1cvhepf3yzOp3mHR24KnW4tk7Kd8GlKQETUm6hwKvlWqV6jmFPw8IpzFrOfShNmixtc
syk9AJSFPvUn/bG3gFD6DJpm9NeT3uJ2RThllsQUPFkUxrIW4jlowGjfooAJ92vRBGtyFldPke9C
HvnVfr/9EtAsbr9a+iGPYxSx6LyOFlUNDZ+Vp/KF8tCH7sopU7mbyhQ7VSyuoaoouGQ9lIfkBEf2
lG9i6/YuselsEGby0L1zeO+e3GUyKTnUlTRWI9THlBSRUtRkdn9UfQxeAO/Oy5KcYpxF9U/1pEP6
DhVBs0r2oKGJL3ScMHivt6/kDBbO3ySzapYhqpz0kN8bPq5VfntSepvS2pXA9YT2dCq/Xo893teT
aem1Cb5QKpdIxcFKH/7vjONwm53oiFx9mo+TM38u3fEDn/aausS1ldIjcGN0ANV+klD+DMhmu9Bi
sOVRsEcTYJU18id5sbuk4LgpzySTkMHdBHHQGg31Pj83KWDV5jHE/S5NAk0Bc5t7fVs5KY2F+Ed6
oclkhLus5IeOmkQ+KPoHI/LDioN34zoNm11WhQwjrftnL/QB2qAKwaf242hTLGsGNmrh27+NH14S
DNtMrHRwNIwahZ/ZUA8I6qfQ6QFRJ3Z4goZMcH0rOeWBzKQXKuReixKGggZAPRNM0iz3yoR7Y8Jx
kP1H4MuqWFj1qM6A94URKoTwY2PGQQnEYL58FklyMHQQOKetGyqfJUkA2VvSoXYOP7RmYgmGehiE
TxLJP+jRpyTvXq+vn9eTYLHYudZ2a2jAl0rTMh5mp7sdoFPcefptgbncxIpsKeBxie6jpTebQR18
E6EQt+nzcsWhpeYipsswKVtmrt5Gp2ZRES5QYupmvyT9jZj0vqSaziRmx6EePclQX5pkOAtz89g1
5Ekxhke9+lriHqX19Ucz1Hn3UN5tTWE8JG7b3OhlzP5paXqnd+3doMUHQ0tuMx1c28u9LDROHL3E
9NrC46PmlEcsRXRNhDUiAg6hOB69JevvgM1ywU/PcU7O8cPCuXuxMDI9g5l6bKwS90doDV13M06Y
sQDumhS6uNK3m7UWrbRRfGI2TlZ9r0eFY2k3N6qg1BBVFdycLOBLnNuoU0P4c5Ufo7q3uuUmjolV
9+BoD79dXxXPFpP1SdH1WtjiLgVBV28dcOOtIR3jRLzG4a4bbNZE/30TLlOnykKRIVwyHTSqmdX2
nqZypGn3/XxjhEn1sTIpxWzgYUA8UtrbxO9dW/Fi94nHorXrCxtDTPAX6xz2Jb0RZqFrgqR7skL5
scId+/rH2a/gKGZSgzaYIbE3z2WUQpCE4JLUuYsLNb3jGKyQG6XzTeEtT2F6f1EXY0yh0xC8Kcsa
uoANiCiKL0MJovzXteg4Jz/PDFPajGoeru1Ki+9OtmIzt9O6v0VLFa0a8nJ9//ad7rIixrkhGzLK
mgLnFgRvBOhEaOzl38ZmNt+I8ewZ491i36Fda2SYraP9N8ECpsWllPH1KcVYSfkDElc2gOceVQVM
fd5der/E2fwJdMs3wQX14iwTa6CzkJQgNtVkwDMnvv4gHswHOvWHofIzebu+t7zPyISAZoTqnK8y
zj/yQ4meSPvY5TfzwHlT5EYAc3Q1mVaHWvJ+VesTizK8qY+zDT2dW9xHuWozvEUxNyZTjtqu01ED
T4tbFmd1+GYAi9CWvLjePa0uH4w9reqmXYUuGZB1czt8WFyw8+A1wRbv0DCVvNHPnEa0/u0+uLHK
wAF0oygrkL6gY4V7qAIIXwR0J8pSennKnrTH6w6yf7L8Cj52AskUstoQFuTI1TzKk7eQCW/qJ7l/
GzhHGHWBP+5Km2UxCWUuZ2hQLPhoUYs+e1FDNQu36i52qmK9JUoZxMW8cL4gb3FMZkk7tWurDB2Z
xHgyNG9eznL1ohhBz6MO46QwVv6o0cQQg1Y4AXrtazM4WVHxKVn3n0Y2O8jmj6QahxB8Ue/XFfpY
SemIbErSQNzel0EFbV/3jf1L9cYikz2ILouGYAIEnp4Nv8BlBYINha3elqAi1z+tdvVMKQ6bxufY
5QUek05SZV0WZUQZ8vOdBPSK08FwlGfVX0GqWE7uf/G8tg+I3CyWySplrkbSLOGEEErIAUAOyTbQ
uch89STctoH6iRK0gcTqbQkk4A3/Edd/sc/qHoRiEY+dhg6G3NtguSuJbAm9wYkITurUmOSSlmVR
LAKisOpehCi1Mq2DboWMjiyXepkTE5r0+3GXlHEYVguCj76tC1aNzhZ0JE94GZIfqEyrcFh7YO85
C+QdRRqTZ/SmjMU8hdkW1JxRUDrRscagtOlXTnLHu9Tz1sgkmGZpVT3OgR9Ywo8zJipz0SbVZ040
iNczJzsL2DdKNskFokHxVQ+6us7XyWtvW/9/rCw1Jr+AsmQRawOHuFKc4gnAoM8COr28FyjOOaAx
OaVT2jxsE1yb1ObVDP3ZeKvR5swe4tWaFe4jFCeTaEwmETrMzUsZgpoy3+VO833VrQQ9pdDKoUws
BaHb//91DoBF38Qxk0fkpq5DzFaC1EqMb3Qx9pWmCAaZ6+icw41FKY6ptCp5Bd8Tj7L3qlt0Fryy
D5Glffvp7khUQcq7vHE8XmcSyNyJ5SyI2FAVk2OiO/i9ZFGRusSPzqoKvef5NvN6HhKBZ5XJJWhE
YJoixPkq5k4rfkHFMPC443gmmLzRCGZaCTmNsvmumYJwfu0nTjHOcX2dyRbVupQkm5Dhe2O90yB9
PMSvY2UARJ/cEUH2+tGInOvJg3eqvetMbC4djZgWTSegmmxfJzpH+bCe3snjvMSHzp+XHAiY3DMq
g+5gpNLnSd7y0rHOJBU5Qi7ue1zuRq88iCih6Z2HPFBGyPwm5hQOvJBgcgtecPIMrDE4wpePSxxo
1SfD/FBNL0LPCQPOMaozaWXMhEwaKhgq+9dI+ygvh6576NOvnI/HWw+TSsoV70KTgFYubVCvrxQQ
g6n6Dw1GYVM8bhjfIEDudOfSXaxAvyduStn4Uzd85FWCnPWyo2BVk9ZgzkDfTsdrbR82tiaO1pIY
X5I8/3590fugo0v+ZGfChE5WO1zUUXRizGbyxyA6NP+V/iUn4tmxsDIllboYCI1ZD60kji1NMZ2o
ETzOgmjmuHLzMZjMAjuAtYioSGpA5vtOf5il1Z1FJM6IVM/1kLnGZDxrM8Ef0j3HyWTNLegaxIgT
HX9pvP2667Fqh3nXLYWaI4tSd5IQi+EhOqMw8gRH4HUEeIumm7/JO3om5Ouk/wdZqXtY4xvNOM2h
gpJ35Ky8vi93cUyiGQmQNOGKWFnEh2gwrLrNHWjUNN0nERjxAvQvimgVKebCdJvzgTlhajBpR6uF
LtZjFNVtGtq6MVtAe5/HtDkZ8njuhfZm0sFaMk0nSQcHd1K6SlL6WfYoLfVXPS4g7Bm9JVLL+dw0
OVxzOyZH4Z1QD42hRH0AOqlJoxrHzb1cyB5evM5aXB5GyNnGoKjl7AatAK7ZZZJWX6+duoo4SCmC
Tz/RRCV9yw701X7kCXhyQpgdDRuHuQWvMUKLmMcB0/pSjGGUw/UF7Z/apmFCOBNMHCzNsB6LUihQ
xM2QfpySoG+eqszuyLnMA3H4cd3WX5LfL2Pv/74JGxLF+SCmIU4w+XuVRO4UftIKr24+yK2HFrOV
AFQicAbd/nJGX4wyNZ1ajwUoiNGYxHOTTzXbp3sNMniYP3AgSMSpSPYr8osxppQD0DIe8ISFJAQI
ofyocllM9n3iYoBJt3k9JlJuIhEULzrunnR2vfCJr9ybwHV3yD944OSsibuDdNGbzwY806SZjYSn
uweqYJC5YxB/VN5fAASudvn+S6p6WSGTW0d9FpZ8oSC+Q/vc3jUfQpQCylMdhHf6kXaSFZ4aKe+j
MclVx6SDnEc4OaLG7tIcJcD3645Pf+DPpHFZEpNC8cIZh0qPj1YVzpjOt0Z1CHMvN1sOzuAdpXTN
EJMV+6EyBnlIgTPAqEa7fm302paizDcFyZ07Elk5uBT0aQZaPvYwLmUrkyTaWlZYXdi7vVR5ekH8
Mls8kRiuFlcehLyhm0rsmsi3Y5RjhGsG5vSrQUrv+h7tHzOXPWITKynFIhVwP9fEgMS1W2NkSKxs
VbO5igucGGIx0bEWG0SRkcMno7NlYIYxpe9iRi24viKOW7F4aE1cjG428JZlNo0T1dqtVg2cU5Cz
aSwEegCRUqHFtPh6zTI/bQNT/VRjHGjhOBZvx5iss8RGJRAak9BQjAdX09w1d6/vFi/LsADDekmV
ohMRhaB/emdVrN/BaZKFbiG3+bu7IE2GGqqiy4qpMxE56m08KzUBH2Z4VFG+5InV8Kj194u2jREm
GlOl/s/Jg1r/SPl90G59gNQ35jp5c2/7fDsbW0z4ZOokx2GJeig+xM9JUHoJlMs6W3c7h9iqXfv6
AbdkO24sXpdwN7ldLLO3p3mcBxXQZBn0YbVVLovVRY9yHugSZ1J+HwK9McQc5BAp0NAWenf2GQSc
KeZlWyCaILKs+8DB3a827EOJoQnCz83HglNHcDyGvU+JUMTUhI6+8ACZkLtFciZcyBZvK5kwa9PY
BHoR2MIO8rU4aSlddfFBOwCb9kCxYqFVeNETb2P3y7LNxjLne57lcZOtwIaSRnGNJrTmuXKIGvtD
AdHsNHXnpHfxLunUEq+FuVt+bkzTXd+UFmtbtMCfwPSceYVm479Ra+VybQ/fMkxPXE8xNAb+OB03
xuj2b4xNvalK6Eb9BBb/JBOjvCE8YMZ+JtvYYZJLPDQlRC/hqOmBsoVM3yFmYEfPaZBALivmNGv2
/VLTNYB3dVlmAXFGqmJw/t1niqdKsw0MjKTr6/WN2z1mtIsNZuOiqSoxZoeu9izPzqjdZQRchA2E
wMKHqHKu2/qLN16MMbtX1W3YVwt6aqLiifmhq1JrNYJZk91Zue2Ub9A5LzAbzbG6s0ScBkRSiYbu
jMkqS5GobwtdR/kh+e2h88k5eZDechBU+FD38U10N5yfVCj/gq/5zTJzSiigoUqAjMMEIWJ+pvpg
JwNIzeJQuonHS9b7y1SgnwUSRBkS2b+HQKFlEzDnPfQ81Nd4OM3jSx2e08JZeNjavQMJy7pYYm5C
XWMsRVogCDoXl3KMnhqH3oo99VaBAvhwEAMdEICcq5u0k1B+M8ukUGWMx1SeFypY4lThS2Q6SXI2
Y9AzB3XmX3eandD7zRabN0dlgGQ2bBnVPZkTxN2nkcc5sJdMfjPCZMhOLboh0UDk1bnokmKqLrup
g87BoJE/BTxWGLKTIn+zxkR6V4akyUYsqf0KEimvsYEucAU79MLn4rUvLMWaHNykj/noTiceM8Xe
Cf+bdSb0UyUleTrJ/0nQeO+pImsNtAO1OoC200UvODDP6VlzMbrm8y7vf/FZg0gy+BeILjFFVJ0Z
0HrLgd1rHQIKzcQtbiJAtXFv88MzCDIsELBGtulo3PRD3ZI5mrDyX5bZyQWxlMK+w//h9ACI90/U
snK/3FF+2epJiyz127+47sUekweIIXdaOk2AUbcYKCgzzwibb62pchqlOwXNb8tikkBplLrRSQPu
DUJoDeClW3vD0aXBkbPlH86N32wxkT+nctbVgogW6RC5bSo4RdLdrTVQRuH8JM5hkMfpvZHV9ojR
heu7udez+M02kwn6PFJGyOCAiRsad51rHGsvdcYTuYX4jktu+CCx/TR3+X5MVliNLlIFYYWuiTq4
1VLj9pLb2VC73fC9m0uMptacE5JnkckMrdg3E6GAh6FYrEgbb2UChaae+DHJD1kBuYd48Tjbuus+
MgE/F0g2RJE9lFP6tJdIE8BimAnHw56n9Eh/vTU4iqedajt0xzd6kFw3u5sDN1aZA7nFA4aczxGg
z632mIUvWfKxlzJLGwlIKbtD0f/A5ZGzu/tpfmOUST0o2wYlr5F4gSyBdotoZVL51MfKc9e2Vjsk
DogE3WxoTjFeTrLlNprVp+vLvr7Z5A+BSKGSlgTjs44xfqna1AeU/aSCGS3KW/e6pd1z89daCasR
KdW5qpUNaq3W+CxLbqvVlsLra3M2lLDakHh5CCGEjWK/cn+S7IKa8L63RE92MSvxL5WADJkCXM9U
zWA5qrpO7kWhgNh7IxmWim6ZuDht8+n6tu1B5GR5Y4XJMukw5lJRN/TtUE4sxL5v2lMD9i8K6o2P
i27NHKqN/VC4rItJM2VZjYIaFtRij6q4P6mgpm//ZXrot4UxuSUdlTUeSmyfFqpgFvshJ8DhJYI3
jFyxZnri/HHQbvaQKTFKdUqLNkpRH75ItgaRtPmkoTCtDljjJ95NcD+kLtvHZJJIX7Q+Gyv8dO/r
JhDRmT83mIbnFU70w19bFJM8pr4iytSExKlFL22//Isg0/b7/DHsXo2yItJ1tLj3YdDcPHYDZ3Zm
Pyf82ip2yqBr5lBXaQQJqO4awzIzdxq/Xg8gng2mGsm1gmTroAGz1xySyk3jOyEO/jcTTBESQ4q4
CysEzNJ7Y38b4vkze/7fTDBZoBKNTjdkZIERAxmz3YsPLW8Mn+O3bE9hlJQ6xXQJVjG7cnfTTQ8N
+WHgYfD6SngJjR2aG0yz7/oIZdP8dbH7Q3bEfKkt31bn1QVc5wMP5/GXM+HiZEzwE70s0crG16ES
PlTYHB3E4CdByRTwkBG7QakQQ9PRTlAl9pQTBZOMGjpoDi4aD4mpP0jLt3/Zv40JxqHBC9SMYYXv
NOJhBrTcIeWipZPylIbiHSDHOef2C92NRca/06pvwUX0voPJrejmXv8lDCZP8YAetpsAEkScwmiP
/BJdrcs2Mu4uFGQsROrucEirELJT3Mv2KLR3Rda6qhy/LLEMwcT5qROMQwjdc2FRzl2xQrXFrG09
NFUrm9PbQTCcxRDsXIhPXXKzkOhFWTK7EFPOkbnvZJs/mDkzTWFpQWaEP1jyKYYQPVwMga6+6dfH
KeCpMOyN3fy2PczRqdWyoZMIeTMXTp3xNBpubNxNEybfcRkp7vrMUUcwwJT36XAXFtB3HH7kPO6m
3by6WTETVmGtKlLegxFGlh+b1U/MzwZPLY3+xB8n3MYEc5KKBeABZGpRk5M6ssma3olya/Vj6reJ
eA7z3r0eWruFz8Yec6IaPUYrFoWeeMOrnD+b6kMK8c/lU0js3IxBe8Oxx9lCFhmhiVqoC3UMp1mO
UnesutPScrLtvgkMDMq0T6yyZKPDpBez2dHmxiA4oBU71kNiL2PJeSqU6Kf481P9ssMid+tmgeC3
+N6wSgsbgAs0pD3dHe3qDMokMNfgHcx+x/B6iZNC0yY+Rp56iC0R71P8wYO/xOPl72FaHdmk6HmZ
EIr/eOePPWpvZUBvkIWnv/GQYZxNZllIldCQ2jnu0DVLV3vIKrsrKlQZI2eT981gKtdE05+Y7Gy/
RMRIEdsOTUHdNopzWp9TXlDv1gDKxQQTcZVM9HZaKJVlbFfLWyYEErlXW96dhrcSJtAkpWzMLhfI
+zBM8VhAlQfDigEoSQ89tI6E54lzoHDWxdayZqnK8xCXkkMUt6+dXHuAXIdIPlzPH385KH9tH1vP
VpVB8rrAk4kZaBiILD0txYBIB5ImOGJApQG5MPLdgkOViI50S0SZpSQljd410oo0HFWQftWiUx7x
/E7a/VwbG8xxY8ja0koLjpvOTR5FQK7T2OrQIsX71pGKDQl+fCs6wF6DvBzTg5E1PeSH1E64Is17
j+vIYqoGGQsT9LLsgHrXDOZYrQQMhagdk4AE5Rf90wBF39aHVDnna9JC6o+ctjHGFCFSkyvgkYOX
dsfBjWAMmCQIeS8O/ZA8Bbr9jLWxRj/C5p1ybLpqiEDK5vRfR0eG74Cr57l16VBm7PK6Xfst/401
5pNqfdW2ZYWjDhj2Z8nNnTHQP2ClvnFo0XLvgR3oAoyzB4JjPnP2dfes2NhmKget1peilmBb8YWv
IMy4wcgrRtO0+/TH7KYdWDNEawpmGWO23MvAbiJQTUiByXgOQ7//911ejbma6goOJD9lt5qfBGqQ
eqMFBMVtAn5xzSvucC4511e8Hz8Xo9TRNp82noiplinq59IMRkCwINojcs75/T29mGBK9EYxBeAx
sK5EPlbzQZjO0IxI9QfdsNcoc6+vZ/8Kt9lFJjKqDKPKoarSZz7zq5ZD6GkC7wnoVtcCZKHLc+1z
S166gD+D8bJAJjyUIjOEMjMJnKa6pTMDaBZlFib9wKWzBN2pf/sf18hESBIrPS5ZCfXS+hmv+pgA
srUn3afeWX4PbS5p51+S22WJTFwIsZYNq4ZUTkdEaZ8qOkoHHTyaeBHm4Fr2TypNUtC1VCSABZgT
OK6qJNVmqAuIqkU801t7i9zO9uxWjnoEESTGUZvg+o7uht7FJFvt4oVRGKsUpwjpyhNY7RxT+1FK
mSdEC8fSbrxtLDFBPixRiHk1WDK1QIckTRp5UvN0fTX7X2tjhAnqfjLrtjBw4yPFnTk/gZ3bmO/M
2A2NlxbsP0kDHsy3buUiB+gf/0cgbOwykV60Uh5mEYpNikWvjpGrtiisJwfyqEHOG1LbP5U21phI
l5cMTEQywankxc8q5l0FNwyKg2znLkS4bc6e7p64G2tMkJtSNE4ky2irZnJpqwa3hpvapZNVwv0/
te83xpgAJ9XamUOOrCyiaZLn0L28W8PH6yvieSIT0gOg4WCNo9XZ1PtGWgaNmJ1B7s9pP/BCi54O
mwMmkZRhnmvo7pma/CmLCleYUp+oqY961Lq+ot07+WbXmMTRm5I4UAo1p4jxRJXGLmkHkLZoUJTV
PuR6yekQ05+74u0sarcfwsxsFZxr4rE9yEEfUJlczID611fFy4csbLdvlaiPcyxLu6kP5FX38ick
KAzZnKuDCmXG9DvP/TjfjEXxkk4xFXVEGy82/ET21OKQKHYvcRL9vgOqJq6LRJN1FvIqxRVcXMCz
Zt7bUXmWIXxqckz8JUdcbDDeN00R+C9CvK6A3x4zWGsg2MSvDlTIiH+z3/e/izHG/6Qkr9pMRdS2
EyAStt489f3n4VsT8cp/mtn+9Lxfhgw6wr6JqWGF3F2T42XUFCe7JfPDOgg/rnvdvgkTFxrJFCXC
dtx7tPGymmYgbf4kz7GVN90/RevFApPjUhEP6WDnB0y3exSbD0UWJBhcUj9gKvD6UvYAfECWXSwx
mW5pEjERW7jzRBXoCrRdisnDU6wrqJFFOsOw2lD6Ug61o0jpP8jA/Gac8cCWJEXcCTBuitDIOBbh
t6J44Cxw/2y6LJBxvDRsiJHQljTVgwM9vp24xkF1KyD2+GcTxzNYmh64haaMJdJR26h+NyhuIWW8
L8ZZEEsrR0iEClfAgowstMTSCXW/VhLbHGyduEv9TITHCazxs50pOsct93Pfr71kGXpkXZFTU0R3
DoQJw1pbo/Ysa572L4I3W79QmVpJHWazMhADwFf8gKK9raf3heoaXKZP+jt/5orLeujn3OQKta8T
IA9gR7tJPk529yLehAcVWkGv9JG+uOMdVzz3YOqkSZdJ2ywAcrVDfFTa+RimyeN1f981AakQE8rZ
iqi+XwE3S2rm2miGFgfHNH8SpNxaJ46BPSYeWd5YYDYtJqLRjBRx0wGrMdiDS7WeC3sECDaxVeDu
Cgzr8Rofu+fhxiizc+rYTrFA0HLXQ08TX3OIn49v13eOJps/nGFjgsm5WjgnQlrhOOyS1RGjEfd9
otkgKbaasYeun9yh29LNPLXe3ZjamGUScFVMmRrJOuBKTaDEQQx2H+PUcHm6eatjUm3VLMk0gEES
g3qiu+RWcUvR7u/X8crBEKm3eDib/Xh0ap9Htbnfd9iskcnBUdj1VRqjnKZPuUBs2xX48FNfseLb
FjBNKpfAXTBnX9kKlJSSaUQajlAyZDaRJwtMj27WN7pFYuInQnmD6cybsTRP8fI5bKFFAeJ4wRiI
1bQNFNijyB3V6sd1H9uPTk2SdEnWDYMlFJDHCJM/NbAfSnmrD6Fl8KZ2d8ss/WKAHh6b8J/XsKw6
DQ3zVIqsEk2ypLEI2DZA7Cd9vL4W+tH+jJeLKSZJ93GBGSYNr3ziMQqy40+1d36Jvx/5FzNMutFn
Ne/aGnfLMH1qzJc1/y4pPGnI/XfrzbYx6SVXM0mGVDJe9D5REXIZ6MXCB+DIjx35cRiAYSR2/y7y
KVrLCe+YX6cTL8XxfIPJP9DpLeCvVDhy+kowS6n/y2Vzs0Ym0USyWanhijeiRJ8A6c1scU7cRRW8
MC3d666xX1VubDHZJp4NLe57uOFSvRijK7bWYLhD9dbWVo+Kv1J6KymD60b3CJZxMF08hckypV4o
wtK83zmTIMH8XnRU7NxJS0t6a13DItAJ0yE7HIK4DcoE538aVMRfgMl8DKcAKMJSF6epGM944Ed9
BCaWRYqDQh78KOmc6yvd95RfZtgqU17LMu0jhIQBqeruPuo5N8P9kLv8PtOHI6lRl0MPIHgW3ueq
b3RHhXfq7bfhLlvFlpJmCbB5vhrkHb2PlpE1n0Q0TcGM5vGGrvYvuhtbTKYigqGUibHSHrQM+o/o
KEdWf6TEb7VPUos3fLh/8ly2j8lYGsn7IcsEHKdGeY5qw5mK1pJXw2u6lFOM8UwxeUuFwCXkiBFn
01xaWWtP6X1dxFaocGKLZ4fJTZlczis02BHPygnkgBbIADGS4GYijyZzf6pj862YLNVJfd1WRCMo
FejjXWeRwET7UnNW8NQDR4uZEuGcn4cTt4nJiyomZ1VZXFcCmGOd+iueDsC6CFYjKO+pmCqjhCHy
vXnPm+DZP60vnsJkrGZVe3XQUdVibu6gL7pjrIIrhMJLjjMnrU1eWt6971w2l+V1LJOeaGOMJb4j
hO0cPmNHZ+1raMF1Pg5WxCkR/lL4/VogO8EGNuoqh9INBQyAZf8R9wTMQ0W4qeI5JnP0t+xfKGu3
KZilegQAozDaDExKFRGsXEe1N5a2Eld2nPVnqcohNIBsE6dBCNp3Mx3sJuNJQO8XRpdFM+lGN5Sk
mcH8gVIbDuz375A7KeBNB/LSmsbkmUFeckPVUeE2rWUcSy9ydVf40LqrSx+6ec9Ae2IOv+0sk2sy
pa2TFrNPTvLy886XfU/c2BneTLd1BR/j6q7pSIF5wGT59fOOt6FM9hnFOeqUkha17xua+bL/34wC
7x57hiyaJjHoMzeTeiJzWENxxpEEgUodwT5ivJlzsu7mmI0JJscUvThpUorLHgR94X3ElrgPTbup
2tBUWSWqKZsG85lWjfRZbMqg7YktPTyYplPNp679p8jemGG+iSi0NSipYQa7FIB18STY4mGAsBk9
VNObidfG29+5y7KYj6OMXVLNLe6vIzQux6fUy26imyixRpe+Iyu30dP8dt3r9i1iuBigFVmS2SZU
LwulXFAi8TY5q8sjtM2u//5+cjQBxteJqIs6+3ZRa/049x2eOxPsH24d4FP1Mjv90VR4FsSMiPtP
7aeNQfZyWGIgPaU3jG6JDoO+BmPCm9rfjaGNCSb3NSVayHNMW+Of5OkbqHNM2bm+bbufZWOB/vvm
htsPXZWXU43+viDedEXmtdHEAezt5puNCSaEqnBdjDBBAp8MEAFIvbVCiWRK0FQdTW+S2/u5qu/X
WuMUWTyzTEipvZaORG+wshoaHtCnsbRWu+3Fzs2q3Ckl0WqL0K0lnZOUdjOGqQFpLxqiKZpMuR9p
XTwUE9KrCkVK9TYVP6SzW0ecTeVZYZ1PM7oQYGt08IAzzb6YszOhxcrFm9Cf+aMrsVkM44Bh1CZR
KWAxsWzXBzXADaa3MHYFgERxz6eP4K2K8caOmGHaSDiDc22xGtQ4qIyNcrSH5ct1tye74HFFRCdQ
FaH4Y7yj/TaOLw9EGrUJUF0F+p5SN53T7HO0jsdV0I7gJAjmSflRxc/xlJ9x/fTH0ghy8D91wE2a
I+qcfPXmbji+V/HZ6kr5+HFqAccG1rxMIYuujG5tQjZ8xR0s1Q5iVh3k2DiTdQyWpXqsFeDyq49U
JrVJ0/NKxBd17G67CYBMobDr/IdhKlYH/XZzUC0oNR7XFTKbyuA3WvwtriLX7MvXqNSeFygzGiFY
zRt49Vx+qchsrVn7OVLRkwDCau0nvKkp9UFWvinQFMlL0TPVzhOHN6ms7LQpnLyc/UhuIittW7td
tWf0oT5WfezWS32XVMmHLpbsIhzsrE0+RKpsrWNx7s3RKhXRR//IKSeobpDWrarXKh/tVG6sZJx9
0MZ4wjDYxjQeek2xVGW+j+v8Pmo/iqoUjGnq55MSxGP9Oiz9QTYlL1HXj0QobgD1tIdmsGtDsbQB
I3+mltwJa+2hDfncC4ZVDvrTOIZescz/NJCqSCJ22AA9Esg/fk+KSgemiClTcOgHq6d6JMjs9fZd
uM/DALx73RX3MvDWGFPECE2v5jP6HI5Z3MlyAaVdziD67qv+1gLNlBtXF7JRNGKoveCwX1w60G98
Ex4pwjG9fb8A1pbBe3HdO7g2JlkgfNWYUhgNI2jlzOowdF2QVLI9i7xSdpc1YWuHSba9qpuYzRJR
ZL7TzUCE9KPkNng/qYPmK5rQgNgbr/QFxXTSydY+XP90+0nk4igs5N0wx6WRRzwe6k/i42LPTnaq
bvq7OcC1bLTqFexTSxD1Fscsx2VY/G+lDGGzUDzNeqe+SjaxkgcIOM+W0IGkQvRK1IwRT7ph7zjd
7jSTmhGT5pI06E9TvnV0EVw6+cQfh93tZG3tMNXC1Bb1qgyoquTcVj05GOVD96b61b0I/VONd4Pg
mmOqhCkHnBwgx5/NLGIVD3PQH6vD6JupxWtJ714xQRooozLQiQYOmt8DccLEVVw0QG9ievE9EJWD
ePiJi699jReDXHPMJ5vnUCPRRAsvvNUnQf4Ug1uHys3MPh9LuXd0b9fGfLcMD7/yVKLLWaSBolnl
CB1Z8dBGPKn1fT+87CHzweRBa6M2hR3qh/SdhN5e0Q7gVHH7CexihjkC4qhIBGVEU7gD5YM25X5b
mKBk4bnEbiTLREINQkxJZweTICtdK5qKT2TOH5fmNcw5DFm7z8sYzf8/0q5sSW4b2X4RI7iC5CvX
Wrqrd3VLLwxLsrjvO7/+HrRn3DQaLtzQODx+0YSyAGYmcjl58r8CWEdsbNIEEmOo3PCm2A75Fj9K
Tu+WYXUu39TYo4158l08usjVhp1Yxi9rVV31ZQmxZgViusmtZN2JI/Bwh9ddIfczaTrBpB+gXQo7
DDRZY4sxUEAoRnBAW9IhGf+wJO+6DL6X3wlhXmiwT9joBKKSIc2vcvnY0xBP71+RAABPFh1iVf0z
K2XwT3/NyZdha56nqPLV/FurbL7gp9B7Y+PxfdTKaP8kNVKWVzjvjMfGDMCVE+qeGdJnXLQ0hJtQ
72UxJiCXUa307URrBErQPyoAtFmJMwYbXaV2sB5FFQLuNMZeIHPPW15P2PKIjlOGQgRmlGlDnW7m
iu5Td8KQNOYiYhfMJ4hT3fQXEXAs0r/92tUyURIgYmaOTZmgPlJrZ6xTx4qwrmfrnBR9DowVi4bM
uI5M0WVVtQ3wu7CES+BHWCq9g4fJjinqmnmYHpNDdhIBLLkW8iGGZVfaNhPgZRXDWP1MvCopbwep
cTNpCa5rJrfnq+/ksBZvpSmqShoiMaC+MR5VuKPTvP1V+kcp9RGogXBz068RWsDVLxV+R341jtd/
BNfr7H4DkxSTCgSSZIahqtZFQRW+Punql0SUegs+HPuKd9jpbRJwYnrjgGytRS6S1fnXUgYhPELr
niB5i50oEtJfU3v7pKC70zHP+Zol0rQSmAcdjFieKSeajv0soPLFwJmugMejAL2LfhE14PhxhGLq
BpjSkYOxVESTQZC9YvYNmtrd6H6NPebGbX0c0HMoXJG+cs3wI6RmdyLVo9XkIx3VRS/OqfrbcX2r
FuIp2WncPF0XzdhzzWMnjnGo8VZHQ5yiZ9S1xY+8lH5ZWFfUisoNXJXZvSD0z3cZmGpZ4zLFoKwC
3Sjy+0OmQ0PqwO7/XOIF/fsXQ0RsKpDIjnpWo0XWRUVmEuUO9lDM9UVugjK9t/SD2h2j/OG65fF1
5OOE7ETZrK1Z1tuo3Bh35R90StD21SeUr93sLGYA40ftO2mMocdJrQ6pBt9Z3ERhE2DbxdEOQVCH
/RMiBeGnmDtZTNBOpHGTzfJdFqFtoYeocbZH7RKBmpY2vTM/Rk3ARoG5PcwHYSbNtfqdeMbqdbUn
UVsDSxNjsMw2OqAIbivliHJSrAkgLfxCwU4WNZadms7mOktah1JEB4r96AEpQyD54CAldxYm1HVQ
XNSv1/WGH//+Hb+xLChyj7K9TbEXNZYQgmL4MddW0alEN0j/fHcqMx+UYTEAi56C/BGU6n71mt5S
ZkcdClo8UvRK5CrHTfTAc1+j3W0y4UyBVWgdmQCdV6LbVPo1jS+kf8oTwfG4DmwnhXEtdSvl5bii
uDMbZyO3nSV1JdGiOsFJWIQM6KiMaW5xg1V1l3QLnPGTsWB1oxCMzXX+H4dhwdit3sodBg4oXIFm
rMYb8D4PxJvfosoZgDmSTg2+lnxJXran64rIv0ZLNnXU+xCQMaoPAGMkV5RfbJZe1fqWwkyEtLB8
n/whg3lrCq3FsGiDYvp8WhDejr9kv35IPFlytIf2rXymwW0czLHTPMRgh7h+QK5wA3dnEWC6PrG+
F9VEzBQrmLxmeS2ir/X0jO6LgqERBTsfcjfXXq7L42dNO4GM+ut6S3KtAJcxDVSm5wSGR74SjziK
WwdqQGer7Z8Cmdz0aCeTMQZ1WKtUWkAl2vvGGw2OAMV9o5EKBrS+CmRxNQYzKwa8F6IudmxFigaz
KlMC1q6DvroVDkg3Tk/OsLp08xqSMjc7CefjuQ5zJ5XRoalZsm3OdDjMvHP6+iVpMWC0tqdJVw+r
Kj3N+WNFbE8apFNuo+uuJQAyqa41qYIi5Hs/9VM4uvsljFtFY0O10sqkVeUI4M7Ury/9+/KyrQRT
LMyVsuW9DwibHh1dTANRhsr1FrtfwGgYVg7HaDzAwbbNfRw9Fqk3dm9DcbBNv6gE6iySxWiWoeTp
UhRIo2S5cmrJVe37Xrrk9i+SRu44Bf+bcrEeV8mLQdMTfOYC5IOb6pcuKnegx/aBt3TLcwwejeSU
Cx5jfqjzcaGs+0XrEp2IGiqd3Ug/7DvzKb2Uj3TcsPjVgDamfp7CP6y71aPsJL/nn/42JxbBGM3t
3CoLzVPtSxnfFfqtmn2RpxDKHA/HrBeQr3Ctl4D0nBiWBmpjJl212xzrNrAzy9NnyTE1sGEBgKd2
QkZ3Gh1+shJi2UCOaFgOxqJgaiBtyGy+ryltjqqf+5Fn+vKRsoV0YRUKvRLXP+zkMTZhkrJptgG7
MOhcNM3VrCOc+20aSn9gXhllolg7XNdVbnCwk8hYxqxkdqYCj+EtRAqWbQsza3w09fLU2VEicDpc
KwQSGN4We4mAK/pnKJcZ5QCWVpiFXsZOQsIxOhjJYVKPeeZMi6DFzq9H7aQxvrYZpzGecqSidCPq
/AASbnCaGQcjc+PM63zF7Rx4+IuO3QaRL2q9c691J5xxrxZ2DKTGipUwfeXHM5K2w5y7rah+yoWW
6zsxjL6MUm1rQwaTT3WlcgqYWiWfa9kMTGkEOCK7wc7lcyQVTrZmAnfDVdWdaEZx2nSaE73AYx3n
T/N0O3eC2jfXxD/+fnaFXInJurWM4VE2K6zMyrFqZxDy0nIjjp0Qxo/kox2lpYKZ85SAqFkq/Kj+
0nbowRWHWnHLpPL7NEP1snQG6Xjd8AT3ZzNJcNSni4Kd2Bh/s1UnbbCOrBeRq/LTeuzgBUcMZuAQ
njIGp7dGs9BvNLs6Rs8B//e6sxa2dKw5FFVg+Sr/IYweeJeoWW0/jxJd6TzP36TcQg3tkLRasLWV
wI3w6wfoGMhYmanaNosVs4gU9Zo8A1eVLPfxmnl28dImoISTFUeyam+LZzdK7rDIAQvbn69/Nq5a
WqqJZplKLNVi1H7qajPVR5CJR9lx0w7RGNZp8DsiALm0dFkmxGB8R5f2Vrbl4H8m2akqb63oWzn9
+b+JYPxGIo9DtVHFyCPf1o+pgtkUgX7zyxHWxzGYm0Jw2ZqdDBDBgIXvdNa4AIi8w8p3ug2InKtQ
ONrAteYPiSyi246U2eoilCOoRLp2Oz5V5xqbBatQ1GDkAoCBLyFYt4bSqswCkND1k+OtQCtHDq2Q
ElpHYNWK/QbbBTfXCpIH8JoGCza4inIIvgJ+CGaeNTkby63YJhwyui3681J6ver/jnZ8iGAUED1N
rH8zcDYFs0pECdrqax0J7Ijvm2DDBl58EPjYjG+Kkev2So2yNCXFGLFOWHdylAFpPQfrmrzrJ+LH
xjtpjHOSNyMnRoMj0b7zAtQF8PBBNDv244ClLopvuwMiArqxzT7mlSPyjfxu3E4+/ao756j0XaIN
K4IR82kLdF85Y+FsQJNp1P4RgIjCceHtftIS9MKmCsh/NaRhTxHYsSNj8EsKAUr/av68fr3/cjwC
NjtNBbbr02iDAgKVosVjjUHht9V/50LEIhDjm3GawhjYa8H35Jcn7A+BzOs5NUkikS7RsYmHTsYY
59iPnvuQov6NW5QnwrzxRP0pbvi6k8lqbGWY8WgC24JlLyHAtkjptD9HBFb5lgWkmR70shFYIvdN
3Ylk1FafN2VrKOxaVx/K+Ffa+1l7qedU8KL+i3l8XCejnmk2tzYIeBAr5wF5sUIzyALbj5G4jkF9
hEsrHTRxfdgJZlXUg3Ccgn6uT3mWjacctS2CyI55KzYNk7qljM9pOLOPzbAIVEpXu6VgqDQQTWDT
w1wRxvZU15ZMg53iYbJnw5HlKdjkwgPETnCp78khK8eQiWlTYA3BeMA/bT7tJkPOkxg62mEAs/vT
XtXAjtZfm7TeZXZxSTWM+HX5IUbNsAIwdYszJ1VbAM9MZ02+qzE2lsjRbxSc9z+KcQz6sPw3rJ5c
Mh5HtHyi4Lo3oM/DtXMzz4dZqXNR09LatASq9RbHIEEsgfzsHFtE5MQNMgysyMCwPthDVbabK8tY
/5eDGPW9jFV57a3k9p5VuYa/BsWhCWXTmX4H1r+XyRilUqZlWkk435gDtLcpwZoUJz2VX69fI9ep
7uUw+mNG2FwD7I8G+t/Jq34i2LyX3Fh13sN3bOLE2QQSKR3Qpy+3u01GOUZF0ispg0SaLBs327k6
1Mf1KA7VqD1fE8SoiNISddUBgsS0VucZ3euYgsu+cFAK6Ptjnt8V0yQ4G/0o1yQyEW9fgadKahG3
G70v5W9Z+3L97nhOZf+xGA/WYNFNPcuYxCit0R8j1Tem9BA3g3tdzL8ohUYIUfDp4Stxzl0gEa3L
iFUjADfr4eqDbgnJz0UHgWRzoa6SlI6og8p9akGd8rdE6rt3ErUa9GVpAhNbw+KoBDjhCgiB7gxf
sgudlZSOoCAQ8qvSx/Tz9/qQyjy2/VqtmdQQatjpRfUVMJxGz7pXOMCeBNk3/fH6vfIeWkPB7JGK
LYqKzSL5rHjGANK2YIVvsvl2vnUgDJICefklmXIp+IZcWSoqYBYIgAEjZZS/Jk1rWDOUX4pO0vpj
VX3MNzixLOrHieQwKh9tw6L3Q4u1SPmhTbHCsP45GN4o6b9jWrvzMKov6RJ2k2SW5pnaz2380qWH
69+GC07CGor/XhiLhiDdkLTZgOC589STGmYvhkPR2qCKBsQsOsExgtO49+yH5MvmJofhBWPz4fXf
wDXv3U9gzA4GUHU2yOm9Uppc1ewfoypzi3w5XhfDTSv3R2WMTcIkY7+0EoooaKFuN8NN6W9ntXGK
83QiPzS/uu0xVEr88WQKRPO1RbNNXVFUVIyY12YbilyWe2hLMYRF/E22XgbbH/TfCdzxTv8thv6M
nTcB90ClxBsiTXVaA6uqz3NsX1Ji/GlV5KAaxZOprw7o8bD88iuGwc8TSLyAFaHmgdmavBKh8fnH
xqFlGVTcMgvGV/V2SZR6QD1HOTXtaS02B/vk6yUSGAnfcQM6rmMjgmzoLMTGttbVsBocPLpt/8CU
A7qNeuMQx3JW8MWvB9H35PvtnUBGlXIUefSYoEq2/Bi/0G0e6FWD+Mdpb7LD4OtB7kleKohZqKl/
8tqo4Fsqsno0ZhhXUI7q2kcR8hUNK0/U3gF3tWNUKebPzrV2XMmtqQgkcr/fh8T3CvlOn1RDM3u0
y1HiXLKw6qSbbTIP1mhfukx7Ehgnr75kwDwMTBLDF7A9404yDDkjKy0i0Fl2R8Ka9xtKhyCq8XDr
+ntJjJWMUlbWzQg8Vnakw+zTQUHRVgWCpxC8RfSt+fTBdkeif767PptMqIzQBLNfZk9XUmerL0NX
OUnceGJyaL40ikS0Dfzn3UZ20lKAkvU5Q9mxLFC4NeVwzpZjLgHDINl+Uz3KG6hpFrxUKuoGzeZM
tnLWu+0cRalbrtszyMEco9cFwwLc0FC3UMOj6EhA+f95B5It6XktAzrc5r1T5b+qWGT71NQ+3TKW
gSNmk7G/hKXCacs6N4oW455TQE50OTqqFT/7oAXkc/0u6qvzledDGtt9npRJSaRCpZs8flo40lx0
bkWKcJOz2wjmgmRTvamS18xYBDfJq5DQpef/OSfbgR7jcR1bAxWSJQZVZj47pL5VgD/Xbk1yMZDe
CgySBoFX7pXtOq96ak1rDpDKFDTHxK2eMg/TjsGCQsUUSkdV9CG5+rs7H/09O/3VxyRPUrnHPC2Q
VL2XjPdSHjvm5EvTw/WjceONnSQmx0yqZTAWHfW7NfJNbEQ11sNWC3f3ct31Tgrz5qtaVsgrirPv
LdL+UgTWPRDgXve98eub1UNfKhixQAFcFkcRwSDXb+9EMx5OiYos6TSkmgU5dMZhG16syElFZXq+
FDoHapmmLrP9+0VL1r7J4N7y4timptPoQT0cRj0VhTV8TfwQxMTa0iAvpt5CM7Ibypk23y7nCcMW
xilyCiwJEtV3+Yr4IY55Z5uoiuOJoG+5Zk+jBIKOsFXOkXWsR4FFcyeQDONvSe+Vw53KR0OK4IjS
jVBEQlk4dJkmaHm+RD9jzFl4kTO44ARYZqcX9O/5FvAhmPHK2BPY4G0HOyDWocvGPWgKo/bpd4wM
+q1Z6GbgP/8056iSpVHNQXKpF+GIuC/60WQC6m++An6IYNQ8xhQVutgD8PCD6XX97A5R5+nWhE03
5W80zPGq/n0a5ikvYsTvGKdFY4gcos3v1/syC65fGF/tPkQwWp60ZjnUG+bd6r7Abro3oEqdGesC
1C7xu0UOr0sT3R2r5JnazqqKV7MqjKM54u76+KTEd0P/W73K3d2xYAPSbRsY+vCZej95XkAKiLpK
7Q6mY4blBLJDgB0rTMRcPx837kB/lCCaNGST7c6bcb8sUwfT0s2LBNpgFAKuC+B+rp0A5hGxtIiM
QIUh7DDDiRxaeKXpi4bWqyEYvuLa6k4QY0i6PPfKMKFElMV+Yhy09NiLSNe4ocVOBGNIGIOc2siG
di9mGFW9Uy9vi34ENeSQv+r21+sXJ/oyjCnlXZ70JcW1N8n3ZchOixn9ll/dnYcxJb2WjWFp8G1U
7NiascMHMxcX9b76Eh02VwM5Y+WmvStyqvzYcCeWsal5jLRKptye1Q2dA08CGDDan/pZRMjFbSkZ
hNYyMMQPAmbGf/dgjphkSlI8/SgvKPTeoikYRs/rPe16joAQx0c5MICZzl6QaMiiUI3rPHbiaUi+
e7dse8k6Zct1r5VutOoh1R5BmlHIb9cVhW9hFtEVpJgmHqt/Sql1cwaHFa7Trh9W+bAmibNltwSz
T10jchf8CgL6SP8RxjopQCyLItOBC8ES7aC72w7WM3mmcAPFz045eIQFOsq3gg95zBfUU73SpBbR
IfplYVvlF6XJBQ8K33F8iGC+kowyQTrFSBgwnj2D/qE+q0QQSfMV4UMEE7Ob86J26wova2/30eh1
5pOuOkP25boiiKQwrraLzUrSF+AL5vbHWL1kOSB42vCY5SJeJO6NmUBkIp4F+JUFBylKLeVm3QIW
t6pObWQPWSw9R5lAr7nH2UlhvFOfFknUVwi+MowIjsdtu1WUQGrd65fGtZ6dFMZ6zCJBZlzAp5Pc
USJvXg+z/SVr7idRx5fv9j4kscgg3cizSC41CsiOTi3S7zQElWuQi3dScROBnSTGaIi+buVm4elo
QQivBUDWnxLP9nu00f8/M7P8+Hwnj7GgcmynYmjBm7Y+VMcFjULFI6iKL6WjPGSX9/UlX8VMT/T7
f0q8d1IZoyrT2Zg6CYFgh0Rfar+mzW1N/MhIPNPsnFb/3xSFJXfsMKdQdXRb9Fx/mZNTB57Asfy6
xRjDXB6v6yS/o7w7GhPLmI052jnN8WkFvrzQ0YgybM4lMJM0I05OtojgR6Qy1Bh3T1VjamB0bGAG
CD6RfxeBFrnE68Gy3TxO6HZ0wroJVYprn4+Jb0gzm71kQ0mTm78YksAeeNzcv9bYCouZAmdCGGei
KoWypGNDb3T21y/vbZu76IbGAdi+hHVtqiMfNEHixQWJGrvvyDiXYt60yq5R1YtuUXFzWrd29aOB
5YjJSUQlKPDJLEuHDLapuJ+gMor6MzYuaQSqr140sSM6kMl4lmpCvSSRcI20OT8+ANuISFFxl1vx
aA4/1Pi4PJYZqQOuQl0WTDwXGVjCQmRhbodKBjnp2euQOFPfeENyi/DOmQZghESbmEUXyrgXC6Ra
0hQjMSfVJZudOr1EJLxu53wRKFZie4esq5/wm1sVNTnNjbDHr0RdA+aXdC/XZXBHEAzzQwhj2W0L
WlAb9Sd8Mu2NMpElXvWaYCrX8HuscVYPdJVz5I+ucRQFb//yCT9kMzaO0bG0WOkuox74uOluvMUz
5Novi6sH0602uyLKaL6Vf8hjrLxuotnQlo5OmdYOMTxgO91oMBytEa0JFX06xrJLnCwyaKw1aiFU
slKPyXS4/uUEIliImJ2DnLHCQjBv0Gc3qQa3kG+JKlAPkRDGoKO4AIZRol54ve8JoOua7GgY5rx+
FD4M7UMJNSZCWJpUS8wNESNFjNSnzLPu5SfgldEzX4MM4NMS28zBjyILigL86O5vhWChWdpc91JR
onzTVpljtT/K+YAZBWwhOyaiKhs3U9kdkYm+Y70zK6wsR9txORfpayGMH0Wfiv757ole0rozqgJg
uQ7I8u0GPHHYHP1jc/tjedywQUHyNsH7JZLIuA6MGGylVkM5yl+gfmjkh0j5Q6AYIhGMh5CmbinK
Bh4Ckwwe2Hq84Tt43gPdA8WMHFBOckxlDp5AKtXqz7HHh1owfkJOwCUr0T54jrGs9ECD8YEu4wQp
kQi0IfK/GuMp+s7UrLRDG9Vc6Pax2aF5WTqXbpFtN5bdu4jVCycyBt+w+lCTprApvtRVG5q97Fqy
fpAn27PwApnFyxqZAssUeEwW1lJvdmTIdH21Ws1BV7WOnBWOXmQu+kwCUf+SJvx96yz6IJJm8Phi
lNhrjMwxMCIzhtHsmlZo16dEfqrQqpheiumoYD42a19HO5SxdXOOvgq+Phdh+GGpOuOMqqXvR0K3
BfaTV6z4DnfLdNDWIDcsN00Q32NxtyR46rlg+N0zrDPhRBFlg9mOsKWxwcql1W8wqNGda/udbDEP
hOB0fnj9cdmMO+o0cHzlC4b19RAddfMQHX+QJztcwsYVb8qh9nLFnlhQwpQt2hpR36eYB9KWjolb
xTL52MNy4lR+FHw/vqcFtSogcuCdYqc21iJJm4iuMqXtoN4F9Mpwc3dxi8f6Lsasi30UpUd8L/Uh
kblMpe47I5pUxauALuuBB7orRRRxXEO0aAOIEGBW2OkFK5Z1S83wvdLlrjXvSZI7s55i16PoLRYJ
YrR/ihr4dAs1UaK/RZavjw/ycFJqQUIpksKou1zmVbLRjTVxF2zzpSOnFXM8lfRToAtczdtdG/Nl
EpLmW0R3YRejqwQNFpMA0vSUPpRufDsC3IDc9U86zoPmmiMQzbWwnWjmPS5lUGGMFJMqn+jmtnYB
uMnwKwv5kOZLRwy//o8C6Z3vAgAtm1NsMoDeqw8L3kpkk6F5qW8oimo9CDNm/vFAa62g2Gtr7DhE
Hxs62tZITlRMK2mHBQuchsN6N4I3QAbvsnf9cO/P4CcXQlm0/xLHRrtRPY2qRhP0pioUx4zTZ+wh
xVj999Qaj9a23hk1Ej1rcdoxuSTlEpTG9NjAmZZx/2UyVEdvsY0mseKDHGO1MemDuMZQXArOgWhx
7KY4VuuPano1QLQ2NkuQS8n3xJIdXSkf2g29HJ3Mbg4W66G2Ak2fXxb5mxJJrxrGxNWyCK4flx8V
7I7LxN0guqIrQ7FVJ+2c8kv9a8GsYP9tOUhful+0JKGEyonOglE+KlHjnuvNQMRmYEYK/2PJ2JIK
TFumjqeoap6X6pg3D4ouiLv55v8hggmwSFcNw7Ah6IGfAZNloZpOpQVmKdoTJ5LDBFdZaVijvoLt
J8FDmmCuvnW06j61RbN7/EwWXhlMi0TTQer6T9sbiRrlHQoqngXgLznR13ty6rcF9ThKDSN6vqnb
+mQNO3GMW8uWbsjXHj2JsfqppM9gJLmuf9y8aPf3M75rAtA27yu4TSvOvWx8a23bJdYh245TLVB1
7ifaiaJ/vvNacpZaxaTDsPM/ij7ckgD4kFU0NSI6D5NGlLFi9ypt9CXKTW0GcnQyTckZUCjNvl+/
OX4gtzsPo9qKnJttt+A8y5tCS+ugCKL9y/IZSCUvE+AphNIYBTc3lPQKFZ0jSrxuHjIv8pLXOUgO
eWB8VY7Xz8Z1DB9HY5OBbEixwkZBYLyurh677Xi0RXGBSATj94is5+Y44A2b5zu5cDXtrMyCh1kk
gj5sO4UbMX7dIK0BaCdHm+1VQsFByMPFSyDBvi3LuA/8w45qKLWmD7mFegbdn0ppZuOTetROlV+F
orlE3nF2oj4Vdo0NsH84JG/rT0T6U1qPpiRqVPPcDQEwxwQrCmiQWdx9nlRNSTZ0dY219YZmC8G5
/BsBITiusMxJ11Sishh3kBCullrSnqHioCpXrY94dIkQ0sA9yU4M4ziXIZnG5a8iyXsfw8N8tXEB
08ov+pbOB+WrqMjJ/T47ifTPd+pW1FtOpAJZLdYUdKaDDUidCKfI9QL7y2N8aG/lE2k2+JwOvK0U
u5s80eknOpqK4X7B282d/9hLY5xpamHXsp3hRKuJ9pPqol4XYOahOAP53KInNKMFVT5ldE7dywXu
lefI97IZ74rV9nrZAVCPuSS8SJgvrM6KNjjVrLpZLBhD5T7qe2Gsc61XLPfBJDAtjQeA7t5N36PD
Xy2hAeVpcERf9698gSq43kwNyHrNZG526PBPX6kU7PfnEsXBNGKrlGZ6sVL+qJP+DwTcZ0manblS
XD19IWZ9tlMRLRB3lInsfgVzx5admS3dr+vNnbP6CTayJnebMzwjkf6ah41Pb6C+x5JYD3m1V7yQ
R/UwCgIQrtXsfgNz9W2COfWow7A+GM6deDUDZfyOhd6CB43+LWwYtTupRStBO9vM1HVbVxDbowgy
HIuALv6joxK/03sjoI8AB7YJZD0L3u/yzgATNzrRyrbdjZVyWsgQdKaou8G9s50Y5mGTyy7Nxwxx
u/ptnWokQx5RXq5rKNd97kQwYa5pVkm/9vDSdRma0ttKBIBaqlqfPsju72fcs2ZUZMTWQhQfpPs5
OajJfddkTl/cgrt1EvkSXuS5/yyMZ5a2tG1GhPReEj/G5puCHuLSuospeNm4udxeDuOd08GMMD+C
JIRSvgD6cKLgB9PfDiYGwBVfA2l55NDosHA3TRDs8F3K7kYZl7K1ZtuoLTKFonBpUzZx5daJsKVD
JwcQGqMyUAhpxKkWXPuKjAPJl2YCBQzmfykvZw6K3wZVuMvgr17pyViUdhG1cfhP0u6UjLsol1zW
dQPpl+GkFykoUqc5ln750p2xdTDs/BmuSnHXY30nHGHjhnofolnEWyGNSVMpMIl8hVCUrI/KY+9l
FzzGwpkrgYWzi9+wvXEhWQEG/FUJu/Wmmr0q/42ezk5ZWcovCXiEIq5QZzTiR9Td1eGESuN1JyIw
crY+iz1+awPUNDj0N7+x7tLk0JsvqLVP9c8Fs3jXhfFjo933YVyKZJVzUsSoNCpv62Q5oxwCEaAv
F2PW3Xh+1RTsC56PugFatcW7LlvgLW3GwSwDOrPbhEDJ0L6k5ddWxPPFhVsQzUTAgNXluvVpZqvT
yKbUMO7YcsFIghk8+Un+sWIXZRWKSg7/cpF/C2NHtgyrHJtmpOsXbsZf4MqildSj9hDfo18aiqC5
3GYQ0XWwZShY6AkQ4T+f5i4yDWkh1GkG9lN8qILhjDlqT3mwnnO0M2NXfo1cSzhtRN/IT64LOZuM
sR9QPrGI4EXSxhruGmnIHZ2RAefTd7rQqLxXHaCAw+v6wTVnQI9NE8s5QDfJ+GYsc2jnDPOoXlR4
ZX5WZD8VciTTv+PTgUyLjg1q4F1lCV7yYWy7MgWDLQU2DUfrdvYpU0EBDjDKuJ57yolSvgq/H6+J
ZmKKGFzUSOdUdsrWTKuuWyusTVNDSp1Fd8HNXueoB9El8oxsJ+gdVrmL4YYukatFRYd4kDs/7fS7
EYsIr38nnsPai2CKEkOhx0sJglevri7z5oxafLs2p75AE/RX0hUCr8FFpe/FUR3dnahTR2xsr2Bo
M1oWkoPda4f6gUYM3Tm+McLsoIV0O+Z66ALyuIkW3vFi4r10JsQrizGPLbrhREKrAmBkq/k2/tHC
UeZ+NwZmLsomecHCXh79vrvTZvJmd/mI93P5QQnxaI8//nM5UXJrbNULhAR8PKPby2McC6kkwMEw
huclNdanY9gVRFLjbR5iEhTbsQLrjgTYHS+6VV6suZfKxIBqr2yJKiNDH6YnbMes11AB4iSu3q5r
KleMgl1VwJKbJkYT/3mZibHUZh6B0nUctJsUwDhpbc5I1k/okgrU9H30h/Us2DH3tyzmwxWLXg12
AsOr6gSgoOx5lO3DGpe+Vd1rdvdGZPNUWtHqzEniDtoftZoH8jQdbaX2DASda9qnzlK/Gm2D/8t2
1Am5ySzQm2bRpaoUvy8tL0fRvlazQ0nmuwYNGD2qn5J+bJ1NAR5Oy3+Q3HwnQmim4jCkrR9ZA8iW
s/U0Sp2nNlU4afJNqwF2nAL/UhSXvH9d1TyUAWXQUrK5alHk4C7vbyb8jMw0C7eWbdHX5znh/VUx
OqdWOfY0mBEKCXXnwYNYoC220sVtsPCtEiHWuQ81Bkl1/AvyUYsd+NCaYhoL1VC88YR1OnC+73WZ
0VMD0PgFkfsbKgceBZPgP2i3M49YmyaljBxb8bYUTL6XdjpEzUMm4lfhRvjmTgyTU8Tjhh3BEoLG
znYqrLNCgrt52KaYO7af32z+8FjX2E+kuTUoI0SFGa5P3Aln0ost0rBElrR0qoUu0urATZGAuEv0
lHGTNayHwFY7XVHxbDJ6Yki53c8FsJgoE/h0Nwqw6j5dakUzp/S3JnT34hinJLVbhpmhCaHx6Gpp
5ueq4qA1khd3gBcI3lDqDT55i93RGDWxkza1FxBug5lpdNZ1cQzh7YlEMCpSYyOBWi1AmfSUni+o
nprXKMiPil+cCte+qW5FBReuWe/OxKhFWRtKliZgL5mrsLIf4qVxTONsDuCdEi0HEKkG2/+2WjnN
shX3Rx5mX/EMRMPE2x5m7D9aXtbDGl63ar69YeITQbCF0j+bpA2FnUhb936ZUbh+AwTuVCgujYWn
Lx0t7X41nul6LuwJEIjmPtAof2K9uQG5LNIFXSY5ile8K8lwkokzgQx9AjOo4Hzcl9IEZRhw1Zj8
YznKTCtO5lZdFW9531icnqYzyFa97dJjCQEtxphHTPEKpxq40Y6t2JaMuBib1hiVSQayoekO1kRs
/Aum+zY0Ole/rw5rMFzqO8nTUsFtcs/5IZANj+NuHbe6QIMwznpM7yLMqmtwvsm+XoqQQ/zAdSeL
iZPRAh/GlNBnzi+e08M301HdHjiUkNwPTnm0O4eO4qeAYM0HkYvmv3o74UzUbFdgNy1mHJQmOnQD
KbCiZx17QWoQHAu5crmmv5PGBFrdlFidTaNWhCE0UcTeNT/xSOMAJo2HlpIlkQsFFgnTcJFkJuya
5hJWueKSBw8J3RuI53DH26sE3Dx5XlyAAS5daB5nEZSCLxd2iR6sgZSV/vkuTi+2vjcmQnlM6sYZ
xsuafanJzRI9WbqoW8+lhTLtD1mMJ5ctWKeu44zv68RvlMPkGL5+b6JWajl0Nej2tRSRbInOx1im
smq9trR0nBCr4PX5pIAdJiWusrlbI9rbxS3cWAqwiQbg5Ar6Pf+8zLUmkhptwFfQRYu62zvLd+zT
uKH0iCLWwPeSBfvy7mWxlyk13Yj5JnqZGp3ixlqyLQREAFzny6HHrlUSqOf6DMSUl50iMIJf97Q8
d74Xz9yrVGOGfCxwr9WKqTv7plaxvbN+uy6EWy7aSWEpQAYNsx0xqize0L6tehnMBk6CDE/X7cOg
tTeVrB5IA7I4yXTywTyTunebbA3Htg9rI7kZp/zn9Z/Ei0b2v4hxhl02DHJWTUBwxbeN+lJ2glYJ
z7Hv/37G39VNqteJhigfKVMZH9fNLdsHU7SJVPD13nuFO6vXqoQMkYW8tcFnI8X3ZfnWzYfrN0U1
4IqCqqxHS4ElnOX/I+26euPWue0vEqBKSa+qU9zG4xLnRUg5Ue9dv/4uJjgZmdY3vPB5NjDbpHbj
LmshtVH96aYHTS0FEutuuZV63o0x2bUIsu1JVmEImlW+0GHQ6N54Wk6tYmGg2wWAhk1CS3jKNU6u
wbtD+n+t7pCkah40McZmjCwFHq9iRXPqBUTmrMJvObC1QjA+pe1DmFqKt7+C7Fo3foLj9CYzEztV
VH8wP8OTY1CGecnACxPcQ+8PNajjKGUT6LeLLPbr0IKLsSTN07pfg3yKxv11FdmMCGtxzB2aczvm
Ep2wpkQ5ZmnhKeYJduMuj+bXP2zRws+Jm61t9XbWUpkrTcFxUWpQGuQUFOly2aU+Zk7RNYtOvLi+
rZyX+2S8tCwY45DRHelxcYv+xUTHSrOFiFNt20zR1idivHGehJk0GwPwEk76DfEBl4TNYenOAO9K
bpsYkkfUs0Tcrxu5v5nVrn/HbVP4e0q2WTaZxkICBeKNya2E46J53ElhelEfvclFBON3h6CP44VQ
XngTobs/AholE+2+L0Cp5JU5TzGpm70mjnHDeZLPeg6qF/DECvd0fTK1K7d6oUvtlPTz+vVtm/jl
bEzWGYmozI4Jxma7ctqZseGp2QA4fGID3sMth46jLZuPzpW2mIxnTpW8nEcJn4vm1M0TIO8xI0Hp
UehkkSxavCc8Tz0Yp5INVW6mISVIb28S+ZkIh5x3hZswC+szMZ4kEkkgLOiJI9oA0MYqfTA/H4gn
7njMRtsJwOVjMc4jDzrjD9t7pT4Oyj26dNeV4X/kPBcBjMvQlH40lwIZeYN9ofkuTMEmkziCG9t0
oKA4qHh0eVh44SjhtqcyVaIbRDYUFhJqDBtRMBZQ+GbF/Zw+jKMfBPflxJua2Nb1ixhG93p56vUC
oD3Yjad4buntElohclfFJzdgJkbpwQQlI8bfeRrCOx+jhE2QAxrDwPn0wJMnUNgcTe04Z7zJ3e3Y
cjkfo4ftgEFagy70hGF30+mnROyOcUBqKyeDpYwiyh/PpYR8vcLGCNYCOcpDXcVHv3URz2jnspRV
Hk/Agk8NmwLFDq+mS6fVczx+sPAdOrx3yLY5XAQy2jpHpVCKdM8xmF1FvzNS3oVue+KLACa0taUc
VLrYISG+XTzdW3bSI0UuBkcqpm55SrIJwWFIf6WxaC3CWCpaqhu01lEMluS0vuHopatahRVgxPO3
8zeH/2Z6bGmsn6ZCy0E2jSWwr0th5fk3OfRjnuPaLKUYKIuJigFwe50tQ/fg9uqaAOVuCWXo8Igi
1V3vYV+PbmFzi9Cb5rYSxtiBofWhYaiwgzJsLGV+nDV3EE8Rdz2aJ4dReBLM4ZJKeIdiJwhdcGyx
om5S2sNuClHUFD35PrkzD/z+9HYQXR2QUfwmFOOiGNBQHW1arKG8MYId3ADkGttnmAfnPAM2x83W
X4+xA13MzHoisGyKAC157V0KkhwT42bdkdzEe8MKbem2Po+74Y3HPrQdXC9nZavUedwNrV7TRy8Y
CgI7Cg9AXQQzudocDPXeXAC7x5lX2nQrK4lMuhfJVWpkIRalzMZVhUe12nEc5WZOshLAJHhhE2jp
TB86g2f4WBpAmU91oDVHHdmy4He35tvydl0mR1XZZaJKGkBKqOLZMRn3iWLl/VtWHuOel91tRqDV
yZgI26TpoDQpaiZmpFo5pt+TyU4zP8FSdW36gemNsmKZ5EETvf92PibChqqaiR1NY0vRT3MrIac+
sFIeLxXPjSmMZwnTFjQWC76cekur7b3f7WRUSGWEN4HbteB9M8a9yCPa4SGliiPhaQweJfJl6R1s
KV6/OZ4zURhnohpdRqoG6i76BdCkuzMlodLQI0Sd20kjizfHs5mFrXSEcSamaLZzRbD5Uag/l+KL
DIVvHprBXQyHc7LN8H2RxC4XSaPZpw0Ivn6/8A06I4uTiQ/CqXCrW97CNudYKuM1ZtS1hlHCmJca
JzdaA0ImTGOAi87HSvJzoEan64fjKAeLKJA2ZGpGGQG1UIHOFb+16o9Evpdljq/iuCoWQ6Btq1oR
TDSXzPAxIvuiTKy8PV8/CsffqozTkBNh0YQY2bEwnCPjKeRtMfN+n/ENbUJI3KSog8Rtb/dm6Zi8
TID37Vm30MhS3VcwobkO3SwG67H2LYnVp9Gs9hnh7e3zwrHKOAY1SCIlSnBhDfo1swv+L9vY66+l
n/sD0g7xhk4WUoyx7JkXR3j6wDiLqNRM4TcUfCvuCbA+AStuCv9c1wf6Gx/eESuzZRxEmWVd36LH
iu8V22T6tqid14NMAzRImlUbT9elcU7EzqAKQA1o4xleNk0PGhjVO0cp/esieC5WY3xDR9q5jiRY
USRbgL19pKhsC31KAALLTj0MCHEyNt6hmAxDTuMqK0YopNrnlqZEft5nLoapeAfjeFj24a73miBm
IuKhsFu8YV9jjqX3BheoSpbwuVf0RS80xk/MlYD+BHgsnAFVgvGWGL+C5qnvONrH8RYavdpVaX0g
AiFiRb9VseyzKbyJcuJc14ffIfWKhmuMvyANKh5ygKGcMs/dKMzBFCo3YDvoc6DDpF8jtJzjdtyR
prdI+y2ljZIoTZ7FdLxrA+xAiAsoZvBhZdVtiOI2CYDVx8yJOzBdtAJ02Lhv+l60lTreGcvXSMZO
v5rsItXwGqO/lfTKDjA6rgxTZsWR/KCV4aseLaIt1YslZTy6Qt6VMv4KzIvyEoWotJtkr0vPusa5
T659MV6JkCqpZHP8Mxksu4mX3kp34p4yd4o7jN7xtpY5wVdjPJRekaQ1ihlrUbkfZ8dQ+qWlmFl8
vq4mHCNm6wFdINW5iXVBp5d1NxCxTSQdexCNX5eyXXa4mBVbATDNGMukNcwq/JYf6T6PRvtYnnLX
mpbgT7eRywP6+L2ddkX/CeOe9K4W8k5BRK5U5b6QNexmgRDZeJ6GvLHQT8AieK16KoiptK7LrUw3
ME8WGJYpTKktFZk9tLOTyDmoNgVH6kRHLDTBnoZfy2RqtlkHvhKRb1Mb7tsZoz7Ta5ObVqdoHpG+
ZU0Isp3nYl5ckFfYQ1bYZZo9mWJiZULT7XX91yj2NyaWMTNwugEL2hLnDDBDY2UZgMavc+WsRdmr
MU6vbToZdtXLsS21KYgpAz+LK7tPdVuRm9Gple+diLS2nuWXsVKPpNccPU4tvY9tPUhaO07QRFMn
MttjGf4C6/vBnADsIk/fzY68KZVqT1N1GOrnchheYrO7aRTgZwyjm0norKe93U1ftWB85GjEpldH
mYbO+2KMyWTMqSmrpMjTCRUooB0VTnwQ7O6Q71VUtAMuXt6mc1gJY2wp0loQ4GYQVgcPXXXOa5dz
ms2y5F8BsshsZIILTAIrtCo51Zc/U3wUBUsHIuTkZm58z5s1o87sg26vxDGxXhXrpuwNNByM4blp
DqHhdhicGbJjNOyvn+z6zWGn9H2kkurKGFsDN9fpOxl1u4aTl2+PlKyOQm92FQoFRZNrvcdRAIBu
RA0mEQ/9Ymeg31SMswlwnFFdrAbRa1Q5e9Kbrk8FN50CRj7gUzGXKM2lkQg6MtxoqG2Saa5upruu
0Dm6wRPD3CBKsWLUBYi2QfkDkxW7oVCBQhHxPOymSmD0EASbOgDEWFyjaMziSY9nhKeTtP+D5QL/
+pg5wAC0gMG6nw7RLjkgol9XkO1yxUUwWzuTygnsX/ShkN2Ed7STKNjzg+aLTnbgj5FRQ/2g+Cth
zDcj3TQHXU7f9dFzm53j5RQBGss4qlgeU4gFp379dNsfj4BSjYAeEhRm77VzqZUgUSto59wCbfXV
aHaxUHJucPvLXWQwnrCsuiESOtAkCtGzbOCtfV9LL5i7KYvd9cNsXt4qCDOmlkeJEQ0Jhv/aLtwP
OEdlAmiBYOEgKF5DVBGwFAoQQx5VyqYLWYmlf19ZeKIiPgYpCrujOtyOunirJzwcI54I+hlXItIg
jnWiIIshWKE1VCtUW85H2oR6XZWnCZNOF2Oj9Am6yo50nr4IhWXeq7YEKpvcrhWr/yG8VG4NwkJx
V/H2kjf1Y3V/jA5OXTMlWYlERkXnkKDvlliksJrmMQKXznUN2Z5XWclidHEAHoeQK+jUqJWtIEUz
HiaLOKr1dqOcZC8DLAd5vC6S9+mY0BzHmF40G/Tqg+KYljfL4l//fY7Sszgz+VxkIELAFBPFSogP
sU931xufF5F5zwMWQlxTir5QR7jB1sUTB/V2A/Dex84NLM2Wd5k98xwvRy1YHHFjMEs1D3Gw0nxo
VDsYT8rUunMqWaHy9fod8kQxjmNRRyVWMgU1TuQb2iDZRQ6IuXBUPRDEe2Zf8eiVeR+NcRmkl+ch
0zDFP3iB36PkJPmo4HK3dTe9+0XbdcZt1OA0TSUB38zQjpX6rY0eReXb9avjiWDcRoXtm7Iw8Qof
c9+IDlH10MbefxPB+AexG6c0pv2CYHSqrAay7KE2eU6I8xrVGceA10QgaDWaLokEZojQluWzOr3G
vFixnU38TQcB0Pjek8tYNNAxUUa7gHQcvjyVwEBV8PXrewzgc6L7pl6vhDFqFgdBXjcSktty/kra
+7TDZuxT2rlE+HL9E22/f1eSWE0zwwB8RvByk1d/Kx8pS6k8gomi94pv4VvpFf+UvM2CTc1biWQ0
L5WKYNBowArTlxLYuMqrxqNmpB/9Qza2EsFoXmBgNmIW4YLCEs+PBTRyU4RucQrc80X5mhhfyMwD
Ydg4lQpuQs0giqliRZu5yKgQujivIFLGexbLdFlsi/OP619rUwZYq2UA+eBdwPYxydgC4jHFYG8F
XW9aPw9VS+Ahxm3cnQqqaiw6gmEZrxAmk41aeVBNRUJmCayiAHznNy0l6HnRUjftf10/0Jb6vRMm
v7eqqqumcBkxdD372V7zUjdw5L36QCeuVKwN90eJ097eSiTeSWTsOOjRE0MJkJKh0WHN5L45Bnvj
ST1nIM5JHT2xoDE8yJoNe34nlLHnbNYGETUXNKCVG1N4C8vnFFXp6VfK4z7divbvJDFqOKhYYZ0W
fD26hqXtNA/rCW6wC870OgXs0zmcL7iBS/BOIGPNiz5pRrAgd6/UnwO5BaTU1P7qqpd8uMuV/QLa
C5FT3t+Iwe8kMsZtEjlUlRJbln8YuVPsXtDD8WYnuZrCRJYhE3QQAuIq5ds6s5ab6mxiHMJKkFAT
zHQhVbsVv3MpbKgqMK7r3emYtFMyZyWcCJA1x0O1J7b2na6sGhFoV2kFSn0MHnkFyW2v8tfgf8+g
rN4oyRTLc0VBcHTNFbu3KngZeKAx2yJ0AHorEsUHYw41ClMiDhGuMpJtsT+Bq4E/h7p9cX9lsPl0
3BplqCVQi7myJ+cr5gAx3EhuisbCgIJzMPeCd131OYdiE+tcKAVEAupJxnOCpTHlcYp2/00E4x5j
YahEI0QeOJ+Ics5QS5g59rvtmS63xrhDQJ5nOdGA3oDREZV8SQpbU0SrkH3Cg8HjXRf9fis10+Zq
MiYK4UlSE43on8g4R95ze2teCtZzOQ79J1ZCQOQlEXBAoaZ1O7utFR/kh9kjXnr/KaMBkZAiYqxP
1BXGCXWY9IkEGT1GQ+m+K0ayrxRxX6m8VZettFMFFbNOiIzEAjA67w9k9HWYFxm0Osws8at6oHsa
sZ/olnkSnY7r9DaD/0oc4827sJhSoqGMJeb1Lh0bexaMvZYsL2MWHPWwtvQp5r0X6W9+8HgrmcxV
jg3SGNEEak9u2GnlSdO9jkKJxlnv2owaKymMN49BDTpOFARmPlASVApNSMmYeFGDd4GMpzPzPC2n
GFpeaG4c/YxzUBjkVhv6oEu2De5sIjXPK3fH+m5hLJqoqwwUf+4nT/MKL7flt+WxdcxD55sOd4NH
ph7no0AD9XYZcJrY1X+vj5EAdtB0QJqb7KebFlCWWNTAeIwl2JKv+9lvdnDZSr4GdmqFnoG6DO/5
sJ3iALj+33+BcSQh2DBLs0EwSfYixj+yM6aNvGZHad7ko76Pv3/CB6/EMRZIYlUaphpbAXFs9+E/
gKbXel6ldWv1AGZ+ORNjd2Tsq3lYMIehRxa5bfbA58RwvrGfREy2GufuhSIdq4+EVz3cDJoruYzt
5eKgtwmdDtJm41FtKrtIF47hbfp9QnFtZAm4Y+xo2FJhQqLSoKLD8AW4a5YyDFbAwxnjCWECpTw2
Y4dVF7y+gByxfK8jd+S9VbZVf3UQRvVLcByg4AS9Gw8DVg+twpmO8SNFpq9e6Y56BgST8Yfp01Wl
wlaARvSZ2W4V/aC/d8movlqCJrjN8S+gaZpH+yD5nptvhslJbLaDzkoMo/JJLQVhm1ALMy0Zy0ld
bLXyW1/vy9+RW6+t1PilCZEl5vZ1Y+OKZgwhidDUmDOIlm87pwEPRuAod4oPFk7gtfAeLzytYbQ/
DAj2/tsJ23OA/mheTfNOUDnvzc14sLpKJuyIlIKoGpEkBgDhjsfEjvve6gfVKwoMm5jnOOKN6fIO
xUSgjshCL8QIp3M83o21Zg/acBDrM+dDbUbty8E+TI61Y6vpKl7ugweoVxCYBgdlFz6blS39Ep3E
DR35EeRvnC0mzuHYWbIhlIIuo6wlS34vtU4FJDXeIu62CEOTgDVPCTWYL5bJqhz3EkSog+qE9SOQ
dn6lwvJ6/f6oan2Ioyji/CuF+UqqQvI8iNG/S8W3QrEEU7drcFXnp1R+vi7pf/itv6JYUGa9BoFT
OFBrRoWlcFS3vQUknK86xOpvIq85DvboGF4FhMvOy/bi9+Uze7/wW5d/gakpBbMpDl2EAXzKYg4O
h1Nq66ml+Yo789tSmzFtJYyJBbraLeNg4EmjF/dZdVaE3fUL3S5a6XRX6Q8MPdWg1SOjXQqpElV0
tNHVcNvHwit9Fa0vZ7KTxxBb71lp85pR/0OmYUgGRYAETud7mUohYUqToq72h/yFwnem/qLbyfcB
gxw0NwDQ8cIzcRrQPuiofpHJXGQYxr2g6DhncpM9VVgAy5FoJXdALQIDS2FzE7tNl7KSR/+f1b3q
6hLlmHb64/spUPp9grwueCBO45p+5v4S3ngRgCeSCahkAmB5nUp4lPbPQW8c62Xw82S+k+LSvq41
mwa/OhyjNEkp1nUYod+iSOk9ZtctMcWefdnslgCYa2MW8eYON4+GxrCmihpGOVgs21zqgqge0d0O
yDFJT0Jhz4sX8HhZt9rPKBVrBK9g2VCRf7z/aOMQLXKrY82gddVDcIhdY7TEB3Iujpkl2aGNFsIz
YJ8AwMYzw01HvZLMOOoy0TtNy2DnFLhHu9G85hw5g9W5+oEStgCbz/nUUMm74zJ+Oyv72GgDONPW
bb8Ru/ZTWwMxuQeOBqfyjYajNZwzsjAsYSPVdPIX1cDsPIhvKdBKORI21QRxjgAWmCBBZ4xOTrOl
DmuUmOLyODRo/RiYrD1rXD5G6qA+OJOVHMbS6rFXFCNC/0zMlteePqcU1dKj2RY0fD0xsPJEPyG4
e/KoWTKGCq+b37aeAh7I1MFjaGosEHEmhHEQg9rH0c7qCaRlh8nBmVEcn06zB7f6BZCH/w9iKa5c
xonWYT8GTYS6g3TWz+GjYGVOaQt29qt5JY5+K+5nj0bBJnGvH3hTc1bnZb5rtBiZlmoIuTmqNkpZ
fl8QeRuTk8ZscVsAvepyrcxnTaUwSBURW6C0GJ+6yRmdqegc+hNMo3mVAFJP2flAl7dYgxe55gNM
MrnlVeOo1X1Urst/QS9jFTkalGK7hGLG/2kJdL/xJFOPV9zhfkxqTCs5XaUJRjnB+ocfwo1yljzZ
bc5DZ0mP+q3ud4hS013s9EfedvRm8FjdMuNkVQU7mTW4Rx0FTK7T9II8wKScrS8ab65su7qyEsV4
Vb2tJWNoUtrnnt36lDmTJRd2ZxGr3cu7NOAuNmw/+VYSGZfax4swZhTwFOwGv+ieOcWhKV4wDGPH
Hq+zzjELdiiwmpDwJz0tcNbRI1DRrFHvbosmdK5b33bSfTmUwuRrNcnIiLllhEUsYXvoMzqmS27y
fY/t4WEn+eoXmimOAMnQrN5NjvyJxG3Hjo4LeFIUJB7MtU54nzdqAE0RVOJqIcZiwvI17Rev73js
g9uX+lcUi0JDetLWWg+zyMCSErzF7UFAkef6jW6ZAEGKQUwDgeoDLK4SB7UmKHA0Zuv3xNOM06j7
JjmO4vfrgrYOsxbEGMDY6SCIBmKFMwM9Dux2lUNK97oI3lmYTxOUcjSoGtwVJkb9MtsFoJnLZHfp
0GYcnq7Lov8u6xpXx2H3KGTSA7OKEs6jVmxH7a3ePuSDnWOnIiqstHm9Lo1zeezospb3M6kMtEXS
6k5pbWO+S7nVKZ4MJqICb1MH3DW0raLIxbLbPw+v0euER+xyEhFMKx9LLzxWuK1xcGTRRMFEti6p
H6CEk3YUA2xBYFMDIE8qtv+DnXKgEwN8vtAthMF3spgwExEFyESUJNx41u+Xn7TrU/+T23jv3aEM
5wVPdLqzQmQN7emf5LnkfMTNx+b6rFR/V2FODY040HosDfQHFei4sg0uhR22UHwTbDdATuZjxGwG
AcDi6hSmFuPM7HjVQjI5zjqkoeOJ+OkuPqkPMAZ7vIGb5FNv0Kzko1FcpDFZi6HLkS7ouGDUMCUU
JLL78Bnkvm4dA1EVG8Vu/ypwKlfbNn8RSbV6dackkZUsiKA/kfC1XaxsiC1NKq06dmoMzX7GCi+y
GP0BIV819Cpy7Zl0jx06FmUT+GNocoLctiFexDBqgvkITFd1MMS0+Ckmx8C4N3mv5s10ZK0XjDcG
uUAzSCrGIZQzoFMoVvhrvNfd3llcCqrDHb+gafE1zWBcc2J0UtwUcM1/imXa9xzDcPL5DwvzeIxF
zqfaVnxJAS440G8An/whUVDLeQYSH9b0Z3D/UVa83I5t2rUW0c26rhibei8R1K10LGLo7C7GWAZK
oyt4ThryWx0+ap9AnoRrxJKHBB8JpGvm0ZFgdA2IxShyyIA9qhTLwDBm4gndXSD/HEJ7nDmxetOo
VvIYO55lMgpmC+0YeivMf3SVLy93U+VxtxG34LvfnYwx3yShsy0KalPzicITD05+bNCf0I+RA5Q/
bGbfaLeyR3mCeOhBm1a2OiNjzKqhV2mqgIpLUhcnlGVPUN+07lN1nPWnY4x5avMyCOhV0rU38z7e
0ZH0+kv0SqvDdH0gsaV9hh7kdY3knY6x78xsRTJqNKxKT3NZWN3i9uNnXO/qBhmbNlOhlNIOhaLC
9GeQk4fYOzQMsDj8UOuIV2fgHIiF3UgSvTCVDvfYOJJnepmTlraK0rCEZffKNp0Bbfn89folbnvJ
ywnZHmslAgNdpBwsrSt54m0NFCZy0zqC3/jmPvZ4ozybbmQlTn4fyzIhbpTCBE5/ZhruoM/PAklO
nCNtzRWu9JHF3sgNpe5CUD86cWSbmlsKsQU+sSI5VaUbl5AMcATeDC/HnbBYHEtbdqJSYWC9XVy9
OpHy25LPlhp4PXdcmOdQVMahGO2otE0NPaEArJRitrSxTv019xsgzN7QcuK8A1WzsJ8fhaf/eLeM
SxGjbGx6EUaX7GnEkXbNLt0TdIB4+FU8Y2CcigRg9aUFKZgTp+ckvNFVjwz+9cPwRDAOpO27XEgo
L1YUusB2yrpfQc0zr63a5VoXGQdSjmMvDCHeUMle+NL68e10UL3aqwCWyKtPbOfemL8WTRCYIStg
rkxfAI2Qp5gEaQ89WHIpvjg2nX7ShV0DAwafmykgK4HMBXamOE2CPAMCJHyqQ8XS010ThtYgcCya
/s6HzGolh71EAJf3Uo/cIzOxa37KU7fXbK34ZQhgGv55XSmoAl+RxbY8BTHqVTNHzMS6u1x5beGD
rN5SzbfrYraTt8uZ2K5cPsWBmAkTxaKRPBXTUMZe3ncuHQ42HR7uAk81DMbtVtFc9VGIftx4MPzw
SEtzqR3slsPoUOaQzP/MhOtKNQwmnUNMySclg0ChPLU9kEfuFtX6j1fIpHDmKCSZEMAPRntcoTvt
NCT3AUCTgSnBbzHSK7qmGIzX1dtQGeOFwl6fqz0ltcifY1Qby71x5EO2bIdlzDQZEt606H4z9wco
RkkfMI3viKfOoU3bwCFOsKOwoNn/B0Nz08QouaOpgNrpAwuCtpi5Uot41oZ38qNm0QEaE2oSOehS
GYXVOtGuA6zZ5wZpAF9LG+KgJvwAYdtWYhYaFItUkW5q/WhmvxRuYXrTplcyGEWRAqEda3OgOU7g
p0e4RRSl39QHcM2jDhJ8779HzyE31eFJZRQmnYOlL7QAYTr0tf5hbt2huulGTta4GcRWZ2MC8iKZ
3TT1FPSpeik09IfAx9VMHCFbWOUqJgdQP5VNVLHYFlia90Xd9nRF6bZHUaf3y38MZ3kcvfBUHXuv
3lPUrPE7ccsXM7F4s6r0+3wwvZV0xnsBBqQlsYkGXNI6+nyrKBz4Rd7vM8aWdHqZGRNMu+2/yfpL
lbmf8VSrAzAKGM0dmMQIBAS3lOxg2v0I96avoWmY2bw0YFMhVrIYtZtjURgSCVmAotjpeJokX5LP
18/DE8HoXNpWU9dRyhSMoNHOLzgBZSucBue6mE0DWp2EyWfycNLTQkDdXki9MYqten4Yxm+6QHiB
hP7QNf1i8phmkUjR0jaSkTm/N7uc1M884bHRLdWavdkJfwhOuxN3vNkcmrhcE8wkNiFGy7Nigdel
zcf8kPqK3+/5DL4c/WY7V+XcgRy2RtJeKqBh0V9mc3f9S20OIa/8A9uzitpm1EcNSjefgtviKQLT
VOQAGUhvrbAERH2/B+5ObfWWMXE+HkdJFMY3FG025AhrGNki3834XkL1qNQPEg/tiSeGcREi8Fb6
Ise6uNAelCK/Q4XbTHVL0LnbwvSXruiEwvgK9MTlAbSotJoyOaqdIofXHoHnZ2HKwI+euRhg9IKu
yWP8xTQs8mDWgOoYvlT71qpt4a6zFF/2KmCd8EZGtnshF5tmgWCbshQBJ0+nrf1qP97VduDEN/W+
v+c3Bra9lKYoCuoNush2MfN8mOOOPsmV4BboHHLwowDtGUfxt7/WXyFs/5LuZmbhYtKdu8HpQHWY
13hyGfveoxWUyHB5Y2f/4wYvEpmq79yNY1eqiCWDl99VXu53h3JP50/43aTNpNC4iGJsS15GOUNm
CIip5LxM/6AYW4xfm9KVjZPKq9ps+6iLLMbA6nlWlzGFHTfhdFTayRWNhRNPNle8MN35r0awHBqY
d1uSUcJcmzi5ZqcBRvLe7Dw9dybN1pVDoN2YPCYg7udizKuspBSL42hrDrWTA1Ry1I8FJnY7w9Hq
81D6ieECXTU3OU9mjvKbTIiWtLnvS8qTHU/3Sn9Il8lqJZuj/LxvxgRozez1RU3hCv9M8OS3gHmb
TiWSwdQR3hJbPA2cZ/N2pL58QSZSt3IAxpAQmANCvTemA1n8WXmIxN2EDZvrh9t2+KDSNWVgM6ks
l25ZkBxcbVgHLMxb8o9mCNYC9NGZO9+8nQJc5DAnSrq8E1MK81P+ypBE7cpD5C2P0zG3+8oK92gM
oFcl51YKxuDC5k0H/Q6PH73/RTyTgUyjmKs5RkEdvRV6ywzqk1rMu7wRbTQ67TjGAC0BBlVRhtac
5XttABCrLDxN1WAP8+BmeevNgu52wfQQL/ErgMwVq8umfSXn2FlLjxnRF4soqZ0Ik2WEpls08lNc
YrJFxvGk5WmOnmMucti29v89FTu5kIxdJS9Dh7e68qgFVhB9bVL/un78D2dykcH44b5pgQxPkDSO
h8AvDwFcfvzQ+aHT82IMR0VY1MdRThKhRPsbrAUy4NMnULMjrfpKwSblh/hGu6tRrkduAJzuAy/c
8G6Sccs6yUdRyOBHimrcZ0Bi6RVyjOSW55rp71zRQ0JdzarHHQI/K41HZD2k9uSDjrn48LnJ9wMK
VLS6TEJL+cn5gNuJz+UDMp656YdODVsoibCrsDUXHgYM4/4ZzBAcXn9gu95nXKQxDlnuQ7kTIwzH
RfOr0qZ+2D9h+XsyMWssjODEQv0qLG0zvhsoiufce9dPu+2qL+IZV602mYI6C0J5aCTgOh/vZqXi
gCtsW4SJKg5GZHXs7DEXmhdpSRoRmeR8CHcaOC7oGAZ9z/CGKTcPsxLE3KU2jWOZJKjnYC6hNQ+J
+nr9sjYNbvX7zGX1czO2ZoFkn+JrYU4bMBEUX4t3jG0xpgg8RuzJfwBr7M0mkXIwkDvZno4n0Ncf
3Svm8QZspyDmRQ6TxhWz2PRxiBKbgEo2UYSHetStRvwGOHRbhbbNRLd0yoMo9LZYVz+uX+YmGAZZ
iWdciFwOqZhpqN5rWfO90KITaaZDIdeUFPQ8q5gu7EorMCVLi5LEqlRMJmnDrhqaW9QxQltd5v31
/4h+vg++ZvUPMb5GmgfYaTWhnDSclcxTxNmaq9qZxtseW4vXZW35Tx1gkRjTUDBIyY5NpMMQxGaF
8duqPg2jabfka8Arj3FksM/7OK2Mpu7oQlh/E0TPHbEFHtvRZgFQVxSUhkFFBHAfJtpJGgCFjRHF
zD/QtsuORj19N+1ie8DWBCVZqinZMuUC474atz6YrqETTXTAIyFrfR8cBiNSipI+UdvcJeqD2Fqm
4puxncSf0dW1JMZU8lArdVHC5GuL/Sw6cK+iyZmAY0bcl3u4Mjs9m0/XNWSLlUBdy2TsY+5mrYwi
PInV2+AEHGU0/hNHu5tO2iPt/VOaIOLNO6zW9eAG5ginV8fagk73fGQd8D6g4H1/taRWdUmuqXFa
oyu6SHGf4xtK1B06vN7xpppisRPGhQV84/eE/CrEG2MX6moAFSJE2RmzZKequpfJ2/UTbb1ZdYx9
ySoxVUliyVCnXCwAh4FpwE75OQe1vYy9JeTOUj736hdgvF+Xtln4WotjQlEfNlkbjBhbonYx3oZo
LkT38gOg4OMHyiYh7OXH5B9uGYX+7IfPtjolE6HMri5KNcKs2XhYvOyBaoz6kI9IYBbsTNBuvH4z
AnT6+mm3Atb6sMxbZewzdVZllCvzAfzq2FvUwXRZuUj1k2RXK26i8ig7NnVmdU5GPVt1GpWZYlKl
iIyC2xhnmUc2zrnKDxUcOU+mcIbCCMVT1u4VvLXidtcqu8/cHfynCBo3YO8yVl5LOZHiAcXswcxv
x7jy6wJLfHP2bIJidhQlL21qJ9U+VX/QyUUuE+zMpkmHXsaQYOfoVnik25/Zi+DTFilvTnVbPXRA
NRMs82GS770viaVOG0mBUgdd1a08uqtA3yWfmUTUEQn+FcP46KIrUDMH3jvC3WBl4z42OYv3m0oH
t4e6oaSBV5NROiUY64B0M/IDPb8l8c86ap7HKuIY07YUQxKx3kyxgOjf1+4waVItl+A5UtDB9SHo
gXat9Hxd6bbdE8ZD/xXCuKdS/D/SrmtJblxZfhEj6Am+0rWZ7tGMxkovDFl6D9qvv4nZc9QUhtvQ
1dkHvWzEVIMoFApVWZlzPKVMQYJ+Y2BscNL7YFxBYX75WP5kiHf9JfEgaCYKUJuuQBR2sSDWajwm
OyOalNlsgkSJJL8cU0edEpfayV6dGpC73U2t/VjlteCTbr0LsNhfVjlfn8OKtl0HB0yqu0y7TS3B
398MFUTHEAmG7/Ev5+Aq+AanlvEbxt3RKM9jQ/Apg+Zv2LNBRHWxw3l4FM11tLSIs+HgydA96JRP
LQmk4qc013+Tn65McWFJzcx6TBllgdQZgKvtVfVnVh2ue6Hos3HbkoU2qYcGTljE4DYJcu2LuQTx
+OkvrNiYAcAUADHx8X4/TyVtZtqMKKTJ6UOq2x4qJn62EDyrNcE321zPyhJ3DZZDbCQyQc5UyY+q
/TDonyn0MqnoebhtBugPXddUnfC0oFOYjSA7xdZAx+lcZjPOT3UYVeAxOkH/exNtgkvplyn2U1ax
yKKpVIYxRttY2lt/wkzRQT4srnXU/CSIf+SCc7T5JLRslgfqmItRebA3oUtXLgzs3fn0hOMKFVqH
USMyGDQbi6k9yRMhT7dCEpFVRHQNDA7me3JSzY5MA/e8fGSM/u2ekWbLe9E86daurc1wZ9ecu7A2
MyyN6n7TQJoIog/VrW6KqoKbY4JENkA0AtCMDXmE3/dMrTQl0qU34C6mLY/FkRwBMQdzXYfW6/wJ
jBK3YK/zyifNhTj5Tbkz/esHbhNUtvoFFsPhrrzGLAdj6SiwvOZZP9pBGzuSn6GWFSy+6swv7RNY
xASHfPNCI7KN94OmWpgS4E55XNA+m1vUI+djhwkjeujPxW66z87qoWODHV7yIGZm26xsra1yJ37I
rN60+gXXmbF4pkLu5JEEkTqeaN4FdSNlztzTn/GoQxXKFpBgbTvUZcXcPqM+LzdpogDmXreuXaL/
BqmfAZR+RMCIzhbBvylweTI2BsswQEz4+3bOcq4OGbrBXgPkcrkEadLv7O4UGy9KeMyX17/xnpU5
/lYY8jxqOphjKGYLZLPkE9PG1e5xqZ7SY++UIr7vrYxrvUAu4xqUOJoiTNJ4Y/Wctg/6+BLqAuXr
zc1aLYoPpEmNam6+MGXtyjeyT6klOaGMUpchqphv5TrrxXAHwTAtMzRiJKkF5CE6Cvq1+HB9hzY/
l6qi5ALCPpDHcI5XdsSs8gF59hAu7iR9DdXhPo2Xv7l7CMBPKOugSw/Y8u9uNxhFGarQgvKK0Usf
GRIWZXAXgNHeY1hHkK+KPt32cdaQxIG1guDW4/K4sQgrvWWvZ3nwyjAoMEU3UT+SqDt+b9KdUt6k
qeiZuXnHEjboQ/AChDoUt05twuyITNjF4E1A7StOCElQV3e6E8POSZ4eCdIUtj/vzvPKIBe05HHJ
66IFPFbdkSMrL/+DSRCRqWy6/MoM5yZWo3ZZYiJNIfnOkL2uPJH2YIaCQtX2YkwCWnEQi2t8WUfJ
spEYObzkH5qGbJcdFD/1RbXyzcUgCdAgOYR3BP/0G8LO6KAVgqffYrttAyL2PMj627lTgr84XBdD
fNVBCUkIR0E7qBn179Cc9Gureuq0UpRpsaD9zglWdjhXl9JYlhsTOOK0AqhXdXUMCQJK/KjtNLf9
KJ6P3QwaK3tc+mMZVmHFPYuxGdSF0GPKVCisS/nfxNmVGe6u6k0il1qLwzRoUAkJ3U46yuMPqRPI
aW0G2ZUZ7o6qpLanUozOK5npx8YERJ8W++uOIPA4m7uUqJkOIaRH2Eu5cLXyTAfJ0WRMs9k/rxva
3BmTHR4oRSOkc4ZQZpqMssVakpyAZOFoy0DLjff/mxG22lVKqI5FSTPCHhIa4M5F60dZfizkXPDR
NqPBai1cLC2GpWgNkI9D2zZ1kvR2BBK/fagw4NjFzqzehfMiOEgii1wwtUvJ0Ar2YhkCeuggX/5n
LUHRJnHBlI5WqSqojXuRdIpzV8tNN65FedD2WgDztwkBKQFfnMGzbBisHmBNs80d0txq+n7Ov9jE
NdAJJ2hRHa47xWYDkgCBB4kLUPkhsv7uFVPXjZY+j1DLcmU32iuOcqOCvAgB/F4UwDfXtjLFxZ9E
M+cGk3esBvmPyg6kLEE+I3qbb87grZfEBSD08iM6sfG06Ln/Wd3+A3hdLIcBNa2jHDiKX7v7+klo
mLn2u4COvUPmoiFH5xuKVLH6iIYI6KOrBJ2vHdgTukOninzKwLE3tA7ju5tfRECQTWYJcjHMdxlT
kjZdGcMwOcen0WdzhxCEfMF7yE0D4nVedIeEaj/4UBV1Es8U5YnMSa4snIcYG9JQWl3JaB7A0d/d
soRmfAXIEp1H0WTx9iuTsE+M2XqUKLhYGSl5q5hM/888z3DYEprGDoipbmrQNNGdhPpE81C6oif9
pu+ySRjbMlSgzjifQvez7KwGMUb/lbDF+yIQ1c+33+0rO9ytZrVdPhkJINLUq56VQIOCt9N+Ve4h
1ApeTVAQyzJemP71ICBaHPdJTXvSUDVD0PlvAveH0hubV/ZqcdwNpDRWKI0R0tEW1H6626F7S78O
zgRZGDAKPoiH7DcvcFvRbQUgB/bP78ENbJ5lpqdIs2Opfcz7MLCk53SovVATJCMCQ3y5Re6NqpNr
UA4vdFdkd6b1HGn+1H+6vk8iK1ysThK1UZMRYIJlvgm1GQ+x71N2Y0BA4rqdzRogAEf//W7vtN5k
qEcNJvTC00N7yG5VPzoqt5MLVCA8kFGpJIGofym0yZ2wtKloHmeAj7Khy+HAnCN7wo6h3w3uVdit
3b+ZY14vkztsxGqMpSiQqqjzIU4+aWDpmA7XP+Wmy4OaUEVXDDJSfE1M08LQKiAr4c3LOUyelWV3
/e9vIhRAUvHLAJf8tJ2cgAVsBLsqKH1AnB+E1KOdW0MKcPHdIyAfoxMfmxfWVBSyJ22mRCvj3PlS
xy6MIfyFJ9kh2WM+55BCqSD+yrBlUHA/xzvyUTQuy9bz7qq5mOSJGEikNXo/Yr21dQBbWNxOnrUc
0vRboTktJuuvf95NbM3q8/LYmsEMoZyRTECrohI2HMLzAj0GJh5d75FM7ML/KBTk9/GZsb79j9a5
jGlq43KyWlivZoeeDCd6/oebxDyAp36vO4qr+NnJBOncn4zVst3jP7WNYggK2Kqiq3zRMZaigk4S
oHzpGwZu2Gu7eC+G2m050doMdwr1LoEOQwoEUan7dXvMmsdUJLiz5TRrE9wFZ0eR1k05ikp1oQFh
eRij7+H0EKq3KT2FonLIVha4Nsbdco2ayTNkMSEOq95PaSCH35O+cez+BHFrwctn+9MRE8PBpq3I
fBlwQoGwKjJW3ynx1ho+LdLJpILqzmZxzJZ/GXmr2K3ejWQ2s3yQ8PHme7JboAsSf4B01Qc2nis7
fyAEsr1ZF3vcLZcqxqhnWQ+3i3xGBMfG1QaIt90i0TPvkl3nMdMgiAfiWVwk2QrY69VyRy6U6pGG
EV7JRZ0eaFEe9TkUBZWtdNlWVEUGukvFUDf3RO6VeU7tDIUYcia78hTf5XdM2tf2ZbAM1DcGqoHG
jpXQ8qfwD8gyt3d0ZZ/twGpHQ9KXSzYghoafSwRu5cb0hiN7G2EqFd09EeBgE1+9Xi93TczyNKuE
lVeZyCYeJ7vIL9zcMZ329g+ef2yH3oWty+p4lohIDmUJEr+sgTn6AMcD7BKeJpfBXca9CFez+X5e
rY2vV8fVbIB0Dv7C3nxM36U65zf2DkLXd6L38+ZpXy2Mc02oWqdyVWNhdQo+7O5GNZ9s0TS5yAaX
hQ0RKDLRbsC49WTvC7u9RwPAr7JOELg2z/hqKVzMl2fapXILM71aOVUzH5MSTVAau2NXe6k0OgO6
Jtcv03/ZKahuQbQeECWemifTKy3BLQAvPA/AjvY78kmHDxZ3EKTcC2yxz/TeBy+2uDtgSGJtGVQk
0FBz2cnnZU++2yXe4aPX3DGS/VEVWdz+oiABQG4ENO7bmV+daclGxTxNga+hwYAmhupjSLpwMMgz
3GjnOWDaHYWCLJrNcmqP15e7GTMZAcF/bHO72db5XM80xhmon2d6BvP39b+/mYis/j5z2tXaIKcd
T4MC+MgQDKfCZ+M8/UkXgvG3nleAjvxaBrdpxIqlTlcBgi3Dp7A62VbtZMaHSBel7FscWGs7XPi3
57GwZ6Zq1NXPTeXX+bmz/cl6HECdLhf3UXcjW5+uf8F/cf7L2pj7rD7hQBeq1RHGJqykcoiJlmS4
U3VPN79OmGFW/AGDjk12irUHgWGRb3Cx30zbJjVyYCvDMzDUZ1b4i3xQpD8tR+2IctSNsAq3ebui
RoMeEUNN8xG5yUJjAjkckGA4e2wIt0SqrrgqBh9jQatj89CtTHERWe47c1FZ/jXYumtJma+3jVMl
fkVH6PM4dBbgDTY/JsAVQOUQ0LPznTbJHC1zjDCx0Orf6kZ1yvLj9e0SGeCOQFtQOpcs/FfDF1l5
+KvnsL1aAOf6UkNSqMgD8Vp2Z7N/NDWRPIZoAZyfR4qFIf0Umz+EH2I5x7yjyMJmlFgtgXPoMUz7
JbSwB4A9L2DBnGzXIF6lioBYmzfxxQ7fhUyV2WzaCMUJ2T7N1tMoecUk2O3NmstqO2wu1a6yGM+K
FO/L9GA55/yO5UpDBEYh3BRO83CP6VZBqVi0Ku7EoOUf2mWITlc379XxKZ8mt7Lurzvx5nWx+nLs
cl7FOnNZMgyLwInlN01I87Ac+wNqIPvrZgSOwE+sz3qhRiPYVTw635rxj0zaqeF9K6rNbgIi1nvE
XX4SpOl6vcYe0aA99LsJyG3riFksV5Reij4bd/brWJesUkGpilWBGRadYRKokDxw+ypabQ8XA+yw
SmdkRyhxB+WBUW7LBwt8O3/ylhQtiYsGBTTIJ2XG0zVOSmeZvqsT3Yd66YwJgRoJlb6X4ezrkSgZ
2w5CACnYmoFsgp8nqEbaQxoR4DtD/5ZnZ2KLMoht17sYYD9g5eGjoqcloDOIcrpf3Pa72Mspyuij
13vGmbGR5P4IVkGRh2weXl2TMS8nYySJR2DElmJVpspcMX1KtFuj9DWhu7MA8C5zhpSLrKlQvtD5
VvhgJk2bMAU15HogVysgq0Ae2fha7kufREd4e0EXY5zLy/U8G2oFRm0Ei1K9HdqvoJR1roeJ7dcv
o0VAZ58lYFw4AicI0Fkdm5DzARn3QR37w3In194VgXQnQtJuny4gzNCmYoNcfD93MdtRkVtYMwHA
ZDzXUDLC6Gr3ICZx2fTClSkuljdLXlhFirlwnereOKBUofy086NcvP7VF7ysifuC0tDlpB/xvkgn
09XA4iLP0wHgDG+SqV8l3WHUKTSMo+VlbhSXhDn412Pv+o9goeKdX64Wyx05dETsLlJQM+mHxZEX
B7oYTrZ8rCTVKahrJaI0YzOGrOxxYb+YgKOvLZyDNnkq9VdFF6xHtHmc65sSSrtlBy7NRA/6EqMM
3wzlvhhEsov/4v2XveOiPcoIS6wyUlptyXZJAlydPQOLtvjNpPgSIcfWAs22+qPU9Bsy2UEfJoJ7
WvgTuFsgl9O+zliBWb2vD/Hr4oTeACiAkTvsGhW9/TdjymrjuPwwDrteJRRBkpS3pXFGhXkSAdQ2
5Znsiw2+3dhTU+qjCJUgxi6/eHgYM3Q5OmYorjnISYHzZoK1uoeTcJjOsU8iR8Rlt52YQINEURTo
mEPd4fdLKG4j8Drl+BG9KbtGsxv6nSYdFvt+0V8NErq6uVN6wYNrs91lX4zySAepLHtFxXDpWz+G
rbb8AMLIwi0h/d14mNrD1Tc7/UvykgjF4TezCVMzMXYL2m2E8t8XXLVlllqMcgn4FaiiJqAe0IP8
KHrAbjrQygznrlWZRzFTK/Ek7XuX7lJ47V9V+SwQEQNuhjuCRzOYBhkgyIuV9Ey+tg7qmHrm8Hw9
Ym7icAAb/mWFC5m5pHbgNJUYFaFLPfvDAnKU6h4zbhlOHwDFe/UhuWNNhD/gMtv8iCvbXPgMl3Js
uwbhrdUYSCSgX/tPC8hYepDet7vQX1D1E23cZsiGkKcKqLTN2r2/+0cTZb1O2WBdtpwV5YvcCtK+
zTWt/j7nGECfkCnNUOIrGlfXXyrpPKiCco3IBHemo74dsyqlyPCagz4+UgiDZoKLZ7v7cFkG38HV
q8qA6ClqAEXuMDnQxA8lJ9kp7ZtIC+TdMJlzELji9taAMAoIN0t7p2+fS6PRNAsAUvNx8Rg1Okxq
t/nPwTfc1LdGp/iqCkLV9qe8mOS8v60aYJgkXOB2EkzzPgKoXEQusRmQGG/Mf1bFOXkHUTeTJnAI
xoXy5yQlzG/fpT4rM1yqkDdyO1Ws4jHfg2DeKYdngvme6btWilBWm0nJyhJ3gtKyAhtbgwqsBu4P
JLGuVVmf41Y7lSn5JnCJzTLhyhZ3mrReqqBSwcC98c2Sv4ZRQJSbIX2tIq/RDnmyr63ZzUQwF9GW
cQcMYrGqVsUzu0P+P3PY7Mdf2TK+B1bYcjroMntFqeqPSo5ds/9W9tZnHUBPjTQoUAqr2oIjxpdd
rQJVV6rgZlYtF4/7iQRt8zBnriLvpOk5qdBop47Vfp7N3tFnv+9/XN/QTS+10fjQ37gleKSGMrVS
S2t2GLRXPBX69Fuido6SuIoqQoVsLnVlinv4ZGFrNBPAwJ5l7DUIfWMM+Ppa3gZO3u3fygL34hk7
QiuTIc/lHdnluzZoT7qf+BnkwUC8ddN4DKErVsLcjFkrs1zMyuIEz4Ie39BYPlI9GEEzWohC8ea5
W9ngglYzQ6BrypDepAeWvyk3yY41u1njWYSLFS2HC1yyGUljU+Dtoad17Uxhft/m+VmpE8GtuYna
BL7wl+9xccsq9KjA1DNrOWvBfIYeOzjhZQCS/Anys7RC183+LnARkRNy8UsfEj0fMmAbe7CbYnTk
DZWUnBbg81q33ZWuiI12MzjbYFtE/d+Q1Xdgk6I0J2WEc2hR7Q5hoLef69BHo1Xg/AI7PN4EU6RN
mCYM1JK4o34XgbRwOgq5ibd949dq3uooqxIaqaLMBM4XCWI3u5Uh+2lLPC0RsS9vxvvLR3t7m67M
hKYBdfAciQe7ohU8Uowd48wTpZ7bb9yVHS5gmHJoqDXT0WQ4NckBMdIH06PAmzNdABHeW/TtuDAR
q1YtGyV2qGweS506IRhMB0XEa7X9wLSJLJsE/xk8TGahEDu2C7R9+xFT6DPe7E0YVF2/n+TFNSLJ
pfMrXRYH8meB4HCxz/U+/l5Mc4crWqCfPYIVDmjyHmP3pTftQeeImh0DwIqBfpvxngmQ4z1km/q7
ec45sc2EoHgFbEJvuYxkMQHjuH4n3ZKTkwG9ogbDLf2rgu7KLH/U2qWOMN6JkTopGz+CWstBg3+f
9J3gc26FqrUZrs1EWmsgLRwUrDAQJy2mo2aUgr6SyAR3JdN5qAyFISWXeXKKOT8VarG77hRbOdV6
FdwRm025j5MaT0optb72ZXTQ5/ZUxqHXVuaO2hIkX4WsyFuX5domd9JmK+v6roRfWKpLT/ZN5A+O
rsIPp528F12XW4F3bYy7mW27pxVVFWAE6imoSXKr6q1jhcpNN+nu9W8p2i72U1ZhsWswuzeyWU7a
lR+TEGp7k5A4Q7Rf3KWc0ToZKcvSOt88Fj49JCAAG/ZZ4pBDcmDCbelR8vJjFMyi8V7Rl+TCRzcT
qFYUHbzR2sdR7FvkYZoOySx6S4uWyL0mihZsuiaVoQyThM4oQXla0z+MsQo8dOYU4AFOlfL5+s4J
lvYGmF7tXKF1ZQjJEQjfA42ZF44c+8v0Kou0lLeumJUv8nxVRSUpGRS9kWyUj6Xm523iRtn9/7YU
Lmb0YdtEcYIDbXT7BMjmNmia4/xX6Mf1Uri40Q2WpHUAFnn5iQlYMCmkwScYomBsKqIXtOBgqVzA
SDuAX2SK92W16J5m5S99twg8QLQ1XJjIMDUxytECBiS1dpvoZ5zPTpZ+ur43mwnN+qsxP1z5WRIq
TbGUiBDzfXJLjj3GOu2nye0OBhCxoX/dmsipuVBhpIlFpbDGm0SiZzIVgabIh8LI3KkVZbfGVka4
XhgXG9qWqLmmY4eS0v5gaOm5bku/L/WXfi73LelBv21FN238jXbQXhiIo3fVdy0dQVXTfVHqxskx
+VBHX61x3CuNkTmyFPpJ+6UgYBGb1LspIm46xF/GPHQk2XbR3GxHp6nRAI/aD0lsgcqn6lw9zm7t
4gVAicCKf+pG8YmOmZ9VORqh8oewKiFvkU4+5vq8siQucn9XnfJPRo4u0Sx5bWw+RbkaGFbeoQHW
Po9detuoyD2z6bFvMleqydG2RFfUpu9hCA95iIU2NF+Ct81QN7WJYNCwumnGYy67ReVd94XNDiob
9PuvDW6DTF0qMYbXsnujf2ZE3vSIByog57Ev0pjZjN8rU1z8hmyT0QCZh4ouOLXbYLADSz3U9Xe5
2Vn94fq6Nn38ly1V5hiBSK/UqZ3idg/HeZ+l0g6oZm+SMlebBWQ1IktcujfJtS6naIZ7gwEeSlyv
jeEu5oPePlxf0WYl+bJT6Hf/HiNGTa5mlVHJaw8zKG/rIDzohxHvRUj1FUF+Fr65RSvjQjl0FKmp
VOB10ndaYNxMmK9l0wm6pxzxNDjktyX03wpL8CC+7iXg5fp9mVWVTO3So2CexuSsmaGTECtIo49Q
NXUiawr6fv6bbHrlK1yINyJqYhIPtbwwahxSpWerzwUTk5vdofXmsW+9CvCdBsY+qwfDdjkMz3Nv
vHaRk1v9fZoUTiRPTlgnTmGe8gqcrQMSuHZ0W5MGSY25R83wx2xIXWIXntKIdNaFdw93LM2yb+eq
xo3N5lTZY3p5GVDLkYPSjx5EFeHtD3F5+/EtTTOuGyUpcSHon3tMR+goIZUYpVNkd0CinzOWt7OB
Z6d4MGMzmq4scwdVH7LanBY8mmIFYon0aVCnwzLmgoC6eeH9cqZ3Q7g20cKhKCY2/cFEeIACOAAq
txf2eNjh49/sF4dS+Ka4mRhJkWnD29j/m6Z8eEiA/a1OoKe9yXex4Dm4+fEuy7K4jwfPXVLaMpCX
tctsjypH6W/atOsVcfGtyZuwNWv2SlIdzX5M6NEKf16PodcjGqQBfj+FabLoklbhsss1vygLpxwL
hwzBjLr5dUOiz8UFsUVKZ4loSOij5aDo+5TcSqmAG5ZladccgItas43eSptFKEvNaaBJ4zEyls+L
MWHcL/tQdtPj9RVtMhGst4eLYI0+tYlW4pVHESZMqIExsBWYo5A2Ik8dzvlOO4iL2tdvg3ecXIam
FIM8YZhKypOnOv5JO9O162q/gPqunHQH6bgAdb4dD1euzmVE9lLTQUlwHeSVo0DNdQFFiP3RdtVX
EmQfRLcs84Rr28hFX1TBkkgrUEyXyMGsHsdKsBxBPOJ7Y3ZFy362mcsf2Lw0G2v9E2kHgcPz/bAs
AfmbErM00nipIr+eHjtTEFkFrsArB6eR3YK5ARHPRl3I/Jw1nxPTicbDUKALkP0N59zK3XnZYLOt
+gJlNiQF1bcFDYdhdurmSXCmBGeYcGFi0oeyaCK8yc1zDqnC3NOCf/hbLDyadY84k598i4VSOiKf
4EKHXGRVZIYACus7EB6g9Jod9CA9ighIt+/6y0kiXMgg6aSlbY4dY2Su1ZGhQSNf+xh6YGqH9Hjr
jx6rMPf7Wsg2xu6jK8eKcG/cJVHmJGNlCBq8zbD75uiaJyYeXN4rhiDaC64VwkWMZbGtyBxRtyxt
0BjpEKlqHXNwqQguLHIXLlbos9pPuYb3oJH1TqM/DB30J0Aha4BYdZoFebggMPETGdGc9hII2xCY
It3Rsp+dkPyQXehX9oifx8itJeqisGRkDvUJZEz7ELrS1j3jTv0DHWtBhLK59KId8i5TB0So+FDc
Si/LPn9pfyq3FpocVRAfTT9/VQRXtCBi8VjopldjBahhVHVyfd+AEGzpOyezBqeGg6SRckh0KgiS
gleiws9pTGEl2VKPjyrtzZ0VLDfkYNyGMdgbNJ/NYraioyZwSp42rqp7S9cH+Emr/lyWm448T2jq
UAhchiKGOtEWcvEkN8pBM0c8tbUkPw4EQISYdPdmD2zr9cB8/UCrMhc9+rkvU6NA4JISp7R6pyeH
yTrlpSj+b81GXi4ZEI/ihKxehZU8RElfYbIhPzBIk+RrKL20jlh56bonvutml9LQNrON3DrJKGpo
Se3lbedVU+xFJUiu8/YzcJP/U1TE/P/vi5NmSL0krMw40N3QeQQ1OcV0KlNQfxHkawDo/m6nzjMt
pwTI3GlBuRAMqgvFqEY0zawq50Qk9lR1fNHDxJMmuXArzUIbXySWq133TfSNfv8VMhI5s6jQ9VPC
+KelhQBgVH4lR/d2VTitlTig+93HUDCc48jTDVRwpgR6mz91K3Vp8d3oiz0O8x4XF5Bz7VGuX6YM
xJ9lvkspRBGUInqZl4/W1PhNungtqloxuh5j2e2KQneMTnZr40TJ5M+L9Hr9NGwSrq3c9C3mrNxU
gvJ1Ped4OTMANiqor2VQ/Wj36iE5MQ6HBdwNYI29lR0m/mp75bfr9rc/LSbZZVvHnCuPNAX0o1Vb
G4g8HbigeVcoJxodrpvYPh8XE9xBHKUizCnDRySV7WZ57o45oDqK6bZE8o10cgcQ7lw3KVoVd5kn
8hBXRodCARQJWGMhM/6gsbAdnH+ti0ef9mORAEjLtF607IBJ29sWamcFk/fL6x+yRX5eX5PgM/Ko
NETNpBrBSe8p7QxNrN2QQIW4drPuIKmNo4jINzfx8bp5WR536IoyzxdigpEpy9DV1KthP+UUZcKk
d8YB0RRFM3PqE8eQopsUbQBw2J/lsPxJ4tSd09nV2iJ1ZkPf94q5H/XhHA5gWrn+TURboP0eGFIz
o31sIu9QugMx7gqzdar6UYp+RObf0GmuPwf3nMg66DomLXabEVRlxxbwGw24OdFg3PbtePnqzLNX
4UDLiDE3rIqCraUy5M5LJ6XBTH9c/3D/kspc7HDXfYdIXdoSzv3SO6zeDbdVoL75eQ4YqAhDHvap
E9D/bCe9F5Pcxa/bbUajgiFTyttF/iKXgjgj+nRcnFGUopWg58g6OuGrqqLaWquGUyj0uJh/o1i1
9gY+wJgxTc1Oxeh2tXzXIvkMJYpTlYgYkwRxzOCueX3Ky8ay8MmWLFANj9YPS/p83RPYL33/UPi1
KwZ3w8dSYmRVBr9ms7ra/p/3aivEB20OiK++mMGFE8NK6VyEmHoDc8/s5IPDyNFLdP49sAEidRkc
xkkpfpsIvIKfoDU1fZBq5nVStIs16jTNuUg/JZkAo/8v73FCTMy5g+dM5g6ulRApskFG/58SnrJv
nCXQXcbG1N7oKDbIr+1HNpmcCDnn2ad7v4UX09xZVvs8jsmCcoq8W4JsjzHou9xRXNmr3XkvGtba
DrkXY9wptiiYiisVpVGS0U/N8mVcrMJBfx0F32i8mW29+KtU92KQO9ZjB1o36C1gdRn4CKfOGSPw
ZgMzEscime7NaThMI//aRO5YT9U09TXguahsRF9slCc9DOQfGfFv4gMkCO1SjIWlx8ozvwEiM/l/
xpYn+MR8ch+PWiyBEAhQremhlW6UaHSq2JO7hxpPpuun/1+O5a8V8wn+1DTWUr3VFv3Jw1vJK3Zg
RsNUFWusRMBRi3U+/6UtfrHJhYJlpJ2ysJADahMPfaIb29ed6lB55VlUJhN9Si5ByMxeAg8VTr+s
3wx0L1UQf7Ce7MWtolngp9v52WVVXILQZVk0DfWIqpjc+tT0E7hpOD42+UcrjRxDF9Q/3rzgyql/
29lVpmDUTdupUGr3iB26qjQFI9rFjYZSnAI95oR+AMGlu0jlnRWL2siiYPfWz1jZrqyc0DrHZ2VU
38Deu92xPECvHFjh+W45zh8YDQOGCnRHBNvYDueXr8yFn6aAwKJqw3Kt/AwzPLnNfWTviCyCaP5L
+nsxxIWdZsr6msQwpO/CXfNsBJkfevbiZE/qHZvWZPNeoEQF6zg6dqKi5/a9fzHOxaEx1Dq7BkrB
02ZIjkF5LqP+kAnysX/JAX9ZeQfAC+1QkXEWPXUoPtjzDxpOvlL3fjTMh0yP93OLunwe3hshyHXk
ut9Dftg17Cm4HoMEi+UBeondZ1kj4eAQoMDy8Q0F1iqv140IF8sFHaiCxXMbgWKgxYhz8rEAGWTh
GrfKjvXi2ydRD1ngp283zeqEZN1YavmCKtcwxjih860kxU4C9ZdmKQXfTxDjeKCeHTXRkGBG0JsG
lKp3UQhA6uTkug18rwBqIYhxPKVGRzDpIBe4/Fu9cyTrR2bczWD0q5YbJb0RDqeLHIN949U3NAAl
X5QQ/rlMQVZ8LbJTIVIYEX07LpyUaqKHcYXUyQad69LvZO1GV1Ai7zLHTB6vu6BoOVxEkfsiGSIZ
+5QZr9ripeGd9ndt/suJ5uKGKS/xQmO82VHCguSMA/EtJwKRxf+0EB5mEiaylaY2io9deBf2lWPL
Zz0VfKztljjoyUA9Aoa7d5TBdtzVWZ9i84eAcW9iYu2c+XEg43oxA4b5qPaqUNZvOzVZWeUu8aSX
4jheUAUPz+0Bo4f7zM1OxhE05Z4huMA33WFliv3/lXe3UlU3y5ggNWlPteom4FgsmpfrO7WdJKyM
8Ecoj/puSlFOkI/hEcQKe+oo+H71TjTIs/mMXBniDlJet5JlM0WOqkArxlocElFQEAaZ/m0Z/VJ7
UQ0RuGozxK5McufJHNJBSyJUhZtUAnNFPviV1Q8AmvVOURoPgi/Jdv5durWyxh2tNJzKYqL4kuA3
2KnQi88xgOImrnTPykCAte5EcC7B+nh0gRnG2qwwuq5R3sWJR6ujlB460WCIwA15cEFogHAwYkoA
RdI6A6mfQC9tRcrH659P8PV4fEEhVXFhEZxmqW8CyUj2S5T5101shvLLBvGggmykmtYyMEYx77Vo
RxuwUc6HnvqhXgheTapoa7gwkWJAYqA56suJVJ/k4XHGWBlgLX6tQeE5lb71Uv3RbsxXrdNcZaic
uptuRzn1oKH2rEvqMe+02yEpPzd2GaSAPVNLDQo1D8yhDxLD3veE3s2A0HVdtL/+lUS/nIs6iRXr
stKhza2Xd1L4KbGe+s6T89frVkR7wX7FKrapKq1sJURLrC0GdyxNp0/mQMI8PISId0k7CfZDEHx4
QIJC5VwZY0A91qORrRCntz1bt3IxLuLQKIyUYgbwofzGBusQTw/Kje0mUDmK92Egv01S5659uv41
RcvjQk+WWRKNKBIHxp7/X7YYMemIIBLwoAQptko6WDhAM3kws69w014RnNHtLPzyBXlYgt6R1lRG
xLTomeyYbkv8Qf4EYdXqpPnzXnoU8QmL1sRl/VKiErgf7FnS8GEi2r60azeaRIUjkRmuzDBOZhRC
1AspeOdL6DJOoz9VT9e9QHCmePCBnuUyXRSEULm8sSVsUutM0h0Zg0rEf/B/pH1Xc9240u0vYhUD
wPDKtKO2ki3ZfmHJYZhz5q//FjT3zKYhzsa5Pi9TnlKVWgC7Gx3XYmp846njpw6mAbgIlolLk5TW
rufeRo/XbkB+nYMfqaa2Dqb322cT3R/nL0YpIVMuQcPDijxP4WcSBpptxqZgGP1f1I8aoOfUqa4T
7jvpZZQNPdvTYnOWTP2W75gGc2Q/sNGfuohYN7ad7VUc90z0Q9NYKdDJ3IR42fRgpH8tBVCYRCAS
IjHsdtfeNgo7rJxrbPj6l57uNXyePLgzRNQXIjHcR1KMVqLgalZdS5PO4wRogCXa1Vl8tDrR2MHm
hBlYJP/znbhokqjgkUsX5mix6NbvcmxEjO47W5Ararhtm9VVFOfTSZ83cwbWWjcKLwEwctPGnat9
HlWouQqy520tv4ri/DjJCkMyc1R1/n/W3QRfiW8Z5dNU6YmKnTo9e9AkYlvWq7F8sWpZkAT+S6r0
z2n4xpEe5ziL0rH5mnAPiPgLePHAv/VX6UqHWLhKxSzzo0+6SuMceb4AY5X0yJbmYw9yIgZUaj0V
e7bOznjwROnMdvnvqoF828jqkkjJa8hTH3F7P6MzG/hCyWgHBmt3ubRfekD+M3KG6JtII0VeinJu
Y9TTtNLATQfCJUBzXVTllJqHPn4ZTKe3/E7bd7nb9ff9DN7NT7cd8XYHZHVuzpfoSicB6wQDP82X
AUSy+VHBCglwAD3G2m3dBW526t0J9XrFYWmkdKajLT/d/iO2VRhtNGJqFv3ARWPFalbmI3K6JTiS
8Gdier25Ew5vC6TwXZYay6dxK6N+Hst3co2d58coPQSiitl2Bg7mawU+BMitPPSEPGq1ElJUmNJ0
r5KLAtYg8q2jPuZepsqp8rdO9W9f3/bQ1kok59LUoFSCDGLfgW/Vd3I86RLuDGhr9fmPOiwrYZxT
A2rpEtYq6qrpDDTk/Dkhmq2Ypz5603r39sE245KrKD4hRnm6py0DGqVz6ZZt/L2oJ68Jx2NhJF7T
/MySVFCj2XwcVhK55nin9lVA2V6GUWAM7C5MHiTD1UAp13i3j7adWqwkcf6tSaOZRCwCYm34oHfD
X9HrsGesIoGt+80dllzcaMd28b8LJLPf/MGzmrpMdANQkAbh3lppyGUjlFiQcmCFtgy8a/RCH4nf
7CwhaLsqksbp5myNRNEYv+jfmy61Ex4tLz1Op/dG+b7BwNu0U/2OcfQ9pG7m6K19+8Db3/R6Xk5h
89Iax46BYi7JOQv8AqqknbPB10Jhc1Ugin+LzaWnZkvxRNbAa46f0gsjfAvvkBK7uh8fFrToEw8g
cX/U2AHXHMqm8DsAk/o9IEwk1YpBT8McwIx1otjTJ6yvdV7xRE6xO3WuIchQ/8XlXCVyT1aO6Xlz
iGAo2bl8A9HWDt3yY3mW3eIY+yIchM04anU87o0iSZpXRdhjfSR5jgsw0kt2Eos+3razuZ6IPR+r
oLqJwwGUhFBUcOTYSu3pybGLIje2OgxGnyZhEL/diV+dirNDtWnbpItgh40b7JqfWB0BKdkrwQqy
gXY82ysyFa8UWT+bIPpo/ddjcvYYNmAaNkOoCvM77Z3ljf47HdteBJAuVBHO7lD/zWhtYQBI2ps7
QJgcJRlhxAgU1egYfV5EI6DbtvfPwfjmZptWE1FHHCzR92UsP+ToyjfRwxTIPmZUvv6JT7kK496J
oq5UI2NYjOn4rYgumQFi2PqQ5PsyFa0ECJT/3cGu9NJIKlPtqkJ2u/wrSXa6/nmku9unEaki37xM
zFSzIvDRuKRyGizaGoEz2OpP4ubohYyH9F7PbXL3v2oI38gcWmIUo4kcrDgrfu5l92i4Y6fjwHB2
ja+yCFpnO4O5WhzfzcyDpdcYRN172bC6R4QLQyuZuDshudv2u3fVEM6d1LLehFTDWhgaMTvjNOx7
XwNJnmxHeAB6QW62GdquDsa5kqymGukQkoJD+LkuPk+5K+t3pfx2W002LczSNUrAxK6bhDPoPNaG
cI50pArjcj+No13N6rdWbbwIS4NTkguWLTcPdRXHP6Y62BWMgO2NVJVdt/dL7RTEHWKB7m8fCtwK
gIpTqfoep63MiwaJEhE2jk+SfRHvpukcKbtF96Xg6fbtbR/nKohzvCXQx5WkhcuYQXkwT6CvQ6uA
yHY7/XVb0OZDZl0F8Z9JqqbJMCtEzfWnPnrumuek/iElvzr5FBSCCH3byV+F8V43pvKkNy2ur/WC
XeHiEQPxMhsmy/35u6guLvhW/OCIXC+RZrbodptWbU/aL0WNkVzZrfYrERWkBJf4wesOZqsXDHwx
OpAjwTIpC5TNQ/lZciJAknua0wF5VN73+1RUM2eh04cXenWlXDAHRKE6JixeVa1LG4Bn5uW2fggU
kfe6Y5eGGJ/C0WYDay6HhNzBpCeRugs1gwvaYilaJEOCGIZDi925vXJh0O0Ugb7kigBGN2FUQf3y
HzN+b+CtzHihrZIFbDGg8zEYh7QmfWxeGX8JcIYgMb4XFW1Et8h0dSUQH5SqmcVucfishp+y6Vud
f0tFI/TbL/PqXJzXGGarDIqAJWvnCVCtCjYQExf788a35KJ51a4rHIFJb8YbK4mc+7CmKqisGVD0
UXXXL3YjfzbG/W0N3H6IrzL4gZIqjYBftIBPsy2wp6NfJBl4oyBHobJTgzF+etZNX1VQC6KCXFB0
nxoXuOXZoA1dgOoFGfP7BByXDXbZnKoFYmYkn2k7+EWQPfQ6HrimA43C7GYS8Izpr2HR97VWCh5u
wWVrLIpYadGs6kmeMsCorHEjAHXp1aNhpf+jEM6hRIDmr0YTZZSh6I+Klv7KO0C9FlTwwDHFuOG3
NC4lxO4jo5qGRQw+A2vp9mxqUty13HoEKCieVBCHIBbhiQwxv2DKpQaLoDQAySboAPdYF3eItTN+
3lbTLUe8lsRcwOrjpHEn9V2Fpn+JjWO9LZ8srRE0qLa+/1oE50UA8iDn6ogYJ853UeYMy132JyNi
axGcB5ExGqN1JZJn2XqNw+cSNJNUE9mV6Byc0zCIQqLGRG016+keWyGHvDT3qiFEAN96lleH4VvW
oVqmclUorMCig1AcWMU+ScCbDKz43YCltXvZZ+CIAf75FIrmc7YPqeu6qmug6eBbBCTQ5rkbUbKr
rYs+fGrAP9wDkf620m2r91UIZ0VmiJkms4BrXCLkXOQ5xvnmHrlzZedCnNOtR4zKV2HsxCsND+d5
QosU6mdg2fRBc7PntHfJz96NHzTgjwO37jG6K3aime5tw7qK5QyrbUdNyjKcUaM66JtnN1oa9/Y1
ir4VZ1jL2OZWPUEh8Z55WtU5alnsMqww/m9iOONSx1QL8hEuQgcvzOBb895QRMU99iTxfnX9kTjb
Clo5jAgb0yjOJhb3yl2wb88dMslQSLcuUD6dFY9W+hBPaoFciJVs4Mb78FXX+tAuzMuovgWNaBN6
s+21OhjPN9eEnbWgZIohivFXg4r+opnfAuOlklI31Wp3bt5m+ZehfIsMbbGjJsHmtzIIzG3ToSho
ObGCOF4VLh5oWivSphGrKYGE/a3uIgd2Upzk8ZFQTzFfbmvLpt6vhHGvfdrSSKUKvFc2lO5gRnaY
SfvbIjYxQulKBvfYm/FctR1wfF34Y0RTSeFbhXysp8esf1QgcsTG/mwNtkS11CbGUw5KBWxYKU6t
FNg+WHKnMr+ao3bRO3TEM/yNnbKTNMUpk9jpG3KfYCJRbcEir8te25Zfkrp15O4OhzvqgNsd6tqO
8wUDCdj2qwm1Yz14zePiEWzHlyALd5rVPta0dVNllpwUoJUNTQFxlBzjtgNj9o/UUm0SmodxoHcx
hrTNovX1xPocF/L3bO7w5mfLwWyrzm7q2lOMxBDY9KYRYH3bMEH2g4IA5zpQ15uqokYR38qcdBhs
bGQoBASt95Upqu1t+l8QYiogmwbjFM+DlqQKGXQFg9Vj91mpDuHypcqftfFwWyc2w216FcOH20Vf
x0tQwdAYwj/6g3Z8rPYMw2TeCxMxpsMfvNVKFmdQOsV+mVaGMoKmd4qmRsLahX6uapBLqLYs271o
OHPT1a8kclbVjnWmpiWmYRZQpuZ+je9liaB3N90EUCtB3gZgkQ/8bVNrdQUl8MFSflclj4D6UBXQ
wKrOHFWeKayqbKrgShz3rOCPaDBOiSNZgzXaLRhPHWu09jOVHtop94Bu4BTF90UbflVk2JdG99AC
FMOsg69d0zl9N/lBYNi9+kdtH6pTULiCbhlXwb1FcMLZoJaoLTEQKiSl6B3OD9ou2ifHwJkE4zOb
Sf1KGt+xR3e0xQwIYcWl5ry4OdDj9IN2J/ulH2NTUZxbbO65rSVy2qs1FVkmE3OsAPD1LKziH+S/
lHPmRm7qwBflX9QfxnvdB7H619tWuqnG16t9r6es3l6ZDEsy1jOm28sXbf6OLSJVVFnazH7Xx+Me
BwX01obWIbdvPcVfDqBPc0EZgfW22dU8dR84ykHEKis6FhfPpsM0hRZjPpT0J0t9K+OzRf4EHIfq
Jp498CarH9g+KoyPzDIK4ICLWZwa40GT4pDmENTPtz+R6P3mzmI0kaYMA2ZlenmfZIozzpbg7dmO
iQB0iteAAoeUco+PrkRTWYG3280suzrkIG5qXvvRZnCu8hnr8gcRq/rmE7QSyLmaSK0CRcrxBClq
vwu059j6RWPV7mr/9t1tujRVMzHKZ1naByrjuTFAwdJCDzIzeE5AxFtE/T2jv8oXrNyg9fm/ieM+
FWZnU0Up0H5RaQ5y4eHS0+FR6+UvWqh+DRP5+21xm1M/dHU8ZgYr6yVJ1iexAhUku+nMUBWWo7R7
B97d3Za0aU8rQex7rgQNQTfSUkV1uEvOqnlOuidK/qQosRLB6WChjr1aMpZFrQPIWWK4U91kdjkJ
uco2X9VrpPUxASgtUrL5yLrtbE2ebbP7pALQrbufDWChTj9uX92m+a7EcYFCmmRSsFBkN1GqRTaG
YAZbFlK9bH+ff6JHnXOxYDkPmyxGpKDLuwqLKEXoW50Ie4L9kg9B1uoknHYrQ08sqUPZ3ngePYq9
BMkpTvQRzBBu6lvuLNC5TR+xEscpd6EOSb1o8HsZCodqDFTpEWssar1Hjr2//Y1Eojj1Nsou1roJ
dgQqglg7de05a5whFuTUoo/EaTj4wI1sTFBDlMZna36yhh6ruiLY4n/xCVdV4FwrlQpwLqDt944g
BLwykGox7j0xNqjo0riobJ5CtBZDhIu6dJYkR9O+1L3XBP/bp+FBss0qNtIiQGaZZi+xgWWE3HKS
FkhUqQh6SXRzPEB2lROwSDB0cZAp2EPFdqpeilp6NNXhXslSt2pkJ1WLgy6Zgqbzdoh01XWDcxIl
ADJSiTWSkkP2oHwqniM3eY0umpPYcWTj63mo0v+Rw/1HUXgkbammmSxVaA3r43CKagDJzrktDaN3
27aEZ+PcxqBXpdo1KGAmsa3v2hb4DSWyM2IXLx2cL06HxcYnYUoo8FYG7z6IhSS3w7IMGwFkm73T
qQC8nY1SI/oDJHFEu/iCd8XgnMgcNxpmgXDOLjJtbTlNXWubU4NuwRvqdIOo5rLV6qQqAXGzAmIR
vL3cvdaLGeZhgJXKBZBapH6QTIyp459q4BL9QLB9Uj4WgCKUvkSJwJNtvGm/iebuFhR4FKh6KEBO
6rkkF7UVuP6tgPQ3AdxdKiYZ6pLNi/0H+QNL2W7u1G55MPfFTuT/RefhPLOatGEvEYgz2x7D0qAt
C4kvMIMNffztSJxfbrRKrc0AVe/+GD0A4MfO70CN9mzsOgB8BBfRYJrwCjn3rNf5HBoD1GN0GCdE
5Wf3khc7YJx3zJN4M3vjcVsfjx/JaPsmV4aKQhulN+CJfQHBna0UlSA535ZCNWQqoGmXeZ+VLV0W
1QsKp5KxG2Q3BX2oCDx+41nDQa4iOLMiZFF6UkAEkT/VYNk0/aX9nonm2UVSOAuq+rCqpByPp6T+
MJWdmk6O0vp/VMb/7TScIS2j1ccglGVa8DfNZnhUD7KvedJB5HGZkXDh4W+iOCNShqYATiI70hIA
E+S1t97MZgfGMrcQYbn8i++7fiTOmDQ9AcFLiIpQ47IBhcofvqd4UdimTAigZPe27Yq0jjOlGVRE
PWbXkelPjTcEpp/l0a7PHv9EimlqqmVgqo5H3qSYoJprJEFuFss2LXQnNL9HVPDo/4tbuErhIg2V
SJamRahuNa7iW37mlg7C+PcNpw4cvMLJ323XepXHZSbREKmtGiH9ab3uDDicXeAuuZ1hh0tzVDv5
pj81Ak+7bVpXiZwBh+MU62GC+U6l2Uf1Xqv9JtvTUBCybbz20ParFM6AOzr0RpliTVE2n/v8Rzy+
KcSwI7C7ju1J1UVw1kzFPhrXVRxnx5VhtFkLxlBX3ZnHdqcf/rsxB9HX4my4rQDxjL19JOFGdJii
6RLluXdbzUUn4Uw3BJt8JOtow6L7EFmHOD6O/ad6PGAAEvRuZHi5LU6o8Jzx9mqVKWmAMBe7F77u
lLsUrUzTzezF0TBK14jWZAVXyA+QVkRLaxog/7JUL1ruqv7r7QMJ1JtfiCRDEuu6kmquXjmgYfKs
KsFYjati3+K2oG1//o/K8VCaXW1kfd9DkAkNTw9meonG3K6b59zc35YkOhLnI5RcCjELi0cKiRVF
RqzRL7UeO0b2dlvO1rolxbitqpsWRaeNbySUS6sVwYI6ZzzbzZlBK9An7YT5g124Y5C02ATayafZ
nXZihNCtftha+Hv6uaqhYXMFO8AK3sfokF7y/XKaNdv6htERt9oJSQE3n6zrSd//mJWwSFmKcGkR
xSQheDMOJrCRRWvnW4ndbwfinhJZS4wyYNwgLMI0zkGKPl+4JyAMVX8Os1O9gTXhlAtSD9HBOF1p
pamLacKAZMzcX8a/siA+V5ks0H3hx2JWvro/ord92PQQw3CY82Pk/tDvwbjq4IUUHEgointJdAXD
7FGL4UAWohEHLuouAO6f5sX3fxTIrLSCe0XGiJqj2rxfnpsUF2PwAmEvgTWrPrxUKxncEyL1cWPO
PSY5zG+MhzzxjYt8YLCbmOrZ3bbnTb+xEsU9JYpCxqQecHORdJc1u6a9hMGjpQl0YfPBWknhHhCp
RVe+yyGlTixnqRvUcN0FKWJ7WOrY6dLTSBf79sGYdt24Qz6ZCrqunssYDrGSUPV8sUS9edHv5xqO
4TITSha4okYPT7IWfY+L5Y++DTVkYmFm8sM8Q7MYQRqbOkaird4tweAgR7ZeVHZMBUPz2w7hKohT
AjPEWm68oDWRdMSTJQvoRpZdB8Lq4Gb+rqPPp5sGUS2+3BI3UlamA0IjeLu/Zo+NRMmSTVCRQLvH
jkInEdzgdpKzksg5hnIwpsyMUqxUwLEy+NPlVXf/X5LzLLIloTTON1hapWsmBgDepbFR2sDFEMU5
2jNUOtGi0qYC6kArV01i4j+cAk7WaFZNAwXMpcQBPf2lL1JBgL59IEuWdQIIFsv80NRsjCLCcDB7
b0cPYPpoO5OfCqjTwLT6WeTFN7VwJYzXwjJF+ZixBUrtLgVms/xpEGUcwgNxjiitGj01dFwafSZH
cEbt413ygijWyV3x9ut2rHQ9ET+VN2N6ZzbVWHtf2Wzup73mMmCK5DuuER0F4xg6pLMDL3GCyySI
cdkbwfs/MFbrqCPKJr4gp/lWNMed1bJ243Qxw9e0ok6nfermo1SLZmy2qv6gILzK4vR+IFFmUlYG
Tw7NIT8O+x+LYx3VvdCcmQp8PBRRFB0qbxKNi1xoBEiefmLIza7shPvl0IM4ddyB9BPQXovXOMEP
zFfurYNognhrvgRHNCgrz2BiQeasDX+KVC1A4YXrKlSbaQ4qgWcsPVavwHK1Zbe9r0D9iAAOlXjv
9lO29UavZXNBol4GtRSHESo1kmsln5LqoiSXlIqMfSvq0DAZZKLVDx4ZnbONPl4Q7bMly/kY7lEO
2gd7ZhmNE7ui7ZgtU9dUgpECjG5qH7hsYqsG2YOGACdMnxt6r8+XfPT/4NJWIjhvYshxXgysUxhb
bp7nNohQ0vFnI9pC3PQo66NwtyZFQyy3KYozf4eerQOUJWxLG7vaj30RXsCmJiDr0mXAkygfqAvm
KS2NNoBRa1IPKFLTV7TByebQbXPRhOMWzgXVVrI4ow41VNLGDqvF6DmZO4yZ2BFeM5zMz/zwrnUX
8BYm+662Rcqx9bCtBTPPtsobilaXNGkqUXxqVQ8UU76s9ALl2KxorGVw2kHrVlPNHqOif+MuJH7w
iXpgLQSCB8DQd/PTbWXc1vfrd+OUZEhneSAp9F0eJdvMU7uPxk9R0X6+LeZflPEfOXx+HPV6GVcS
lJHshjMr1ATn6GXEiFi1623t021pAmXk8+MqU+ORyFCQvHsblb2W3SFtcQJLkNxtPmRXPXw/80od
whhgtYSwlrIxXZYKe9hd/xXbKo4U6J/pRAUjGoJP9a45K3F9rSxTw9a/68xNJ0+zXsdAcCLhZ2IW
sJLRZE1eF7mJRs+PwaV+uwvvQmCMGMccdQxRT0F0IPbzlbBkmScQFeFxrqq7WPUN+bERQZVuzXuu
fQXPMmBWxjJlTcMaxQoKhIk/7ZtTcZqB1ofQ9zl/1b0/0D20bNmWuSJ/wJzGLGSnzujpuhkOpqaR
U/SjY2jlZ4C5C2x3U/9AJ4otc8tEz4yzXT0NI9OUWsTA+ncs+pHira0ex8XX4pfbZxII4o23muMF
G74MNMnaxVJjYxokq38g56OBaKZvWwOJgtUJTEzg/eV8bJfqea+CcxGZyugx4Kllr2PKhXW1ip2o
q795sJUwztkm2aSlLcNLkcsfaRQDE8CnEuYyshNJLEHaLzwZ/7km7A0t7HMl594zEKeZnxh2CXVy
n5Gk3P5kmy6QYLZcVomuGYSzrapXgcHWYl5BWh5Syyuln1oR2VEsovEQyWE/X9kwGOXyJGH1E9In
h7QadlHwk6ilm2Ff7vaJtk15dSROM/KYgvTbhChqT37yEztzO8DJfVMuvdsfmrvkLn4VSGRf5ENQ
T7CzoasgyviAgbQUVpyDcozFnSq03k+PkpOdTLd244PkDbk9HcOHELvgwdPydRSiI276x5V4zhlP
koIBRjaD3HqjV7mLXzwwhCtgBz6qP6Cl/0UNcTONWYnk1MZYzE6SJIzu0no/jl7ZYE/mYawPcnA/
m4JX+l8M4nq9nO4A/COpigE6Kh/jfXXP+Oqtu9nFUI0fCgPU97WrDx8TLkU1EaIiI+TMLw7mYQLi
KEsFVUditGGIiL91rdPsQzTN84N0ZNP/1iECUIzyEN+LWK827/b6B/CLpm2VDGaNPNGN+ye9cCUa
2svyw2rfzOStm0yBuWwqz0oalxYOwTJFlKH2l9bL2B7r2J8jwQdk+vfxRi3Nsix8RMJj32hJXvUL
AxJIgweQ8bWiHsT2Ea6/n9MPAD3XaO8hpxjIUx6/BJFXimgotsNtU8eElYVcSeHnhedeN7Chhu4/
2z6ZDgy5LnutvN5tP2F5wQt+CVzK1otDZBlbBQBWQz2HqxOESq1rMyNaMb9Fu+xA/e6Z0YJRDwBh
znDsXeOYeeL0bMuTARTPoBaAsxWFZ5Yr4yAk4MzC7qr5FoLfIIjtrPPYZq56zsbBbiuB+r1XsXnl
IPg4Fhb0dQtrb78/DGNJmlKi8NYtSMHAOX1uHZR3lsAhbn0o/cIxL2ZuM+eJ/3ULIZnExsOka2CS
MU0qqzK+4u/yK1SOdfDMgR4dqEJK86RKThPd0eLt9gcVieF8dAiUEKpNmOtQwZylqukXnb6ROH8w
Al1woxuf0LQsImOvD0OBlNfUrDGUOCgw8jjPb0YZOVO872ZnxEK1elxAL2yqh9tH2zC/3wSqv98g
GYZSX0Z4kGp8LrvRLYPjXEvObSFbfcbfpHDfqQhIW+iM1YHtD+VeuTOeslfz5wBmvPkw7+cn/Un7
eVvmxjdD6dMw0P2mOivz/H4wuU4TI+9Qq0vM74xqmySJo1pfk6EVHY5dEWcEv0nitCPt51kbVHhI
QLrfM2wB9IW/Yu/hUPuVkC5qw7X8Jox9z1UoVk2WEQYR8sMs+RaWHjE8SyltHfWQQgDVKLpA9vOV
JLPJjSkuECV0NVu0LjTZGS2gnOiC+9t4MX87ERfxzaNVazpw8VxSA7L4PJh3Y+LOSudM0SH5gwH+
34RxucAstSPJSA7PHL2C7NOu5E8JEBJuq96Wuv8mhYtCaKUUPR2R3gAiHOjxBVCRsQroZ6fJYQBX
OnbjdyJEAYFi8CTT89R20kAhk5idv0ihR827qmruMcryqU7TH4IjMvO5ofT8qJsaLk0gBbjI98kB
P/as0DYax3hUHMwM7GkFnC3BtW4qpKKoKqrdSHg+1MAbNVOLZMC8luX0cwiCuUuwYAxNSJi4qZEr
QZxPbIK27iUZV8nmjegp9Mav5oN5Zp+Rphh7UxygeR9DvAa2Iu0EFys6Jbv4ldk1FENiOYCZoTvd
WfZS0M8d9K/UC4GsEbuoDZ5EWeSm5qyOy/mvrAIccs2iFQtT7+Z0RH2hCm0dpFYiwOmNx8YCyuw/
X5BzXiUNUXw0cTZZ3pH0UpqHTrRytNUMggw0DGUNebHBtxGiJQiw4wQZrEcD+LATw7NmZQURkNcW
8dhaEr/XElRxgUEWOC7jvvSm2F5UG8MSbrNPSzu6AAQBVCX6qyTM+rdvEc0QBLSGhXjvdw3Rk7lO
WmyBukZ5V1uegTf0D8a5cLSrCM5NAitPU7MJtaBwMpxF/t4m59H4kWqfbys706wPTmQlhvOTqpKM
NOrgRHI1cEwwktLY2t8WsWlO2KkH7hP2YikfE0dmniwYcwLQyiiHbjEaT5E1vwRqs59qWRBLbfUs
LJQQ/hHGPZmz3CVBVbOd2Gfw1SIS0PaabFuXDsO5i0PuZ7dzgNNkuYsAfnxTJTRg+6EfIVsaXwiK
xzSgEQM4TIP4PqtyLHSZHqlFT/XmZa7EcOezTC1csh7hfpB5tDtN5THt9tkgKIFvaQUGCmRkm0QG
STbnAZcexIR1GSGHH4qnSpJsOV4eb2vFVmvcWsvgfF5cSgrKtiFkNKi2RIM9GVh/lMAnQ99i3fhk
GPEFBV6nb41Hk0j+qPYeyWQvTiIvYfbdp/YcWJeoSF9kZfl0+8/b+pyKRiykqwhfMfrwu4Vj8rHs
pIwAujf1s9CNzc+KaDR0a2YNV/uPDH7ItcxMaS5leK/3xuGL8r3b0132BKiNff399nG2akCYtgHb
OYgN4Jd56LUpCFJrCtjAMMYMhwPSmhM5ZGhSMlYMUbt66zlbC+OUtFXSXEIPD0YovbXJj1bqsNO/
D9oJWJU/bx9s8zutzsV5YrDUL6k8geU0oK1jQCRo61+GUoTSu1UU/e3+OHdsBaQewwwtyc4lSC/c
fK/s2fodVtMYNPxyF/uioEAok9NBow5Hc8AALkZVFn98KdzFlrzp0bjr0XaVT9lO9N1EEvnSWRUl
jRxFOCXbGCtBmIjaXeKi0oz6eR/YYBl4EAXN7BD8A7TSFZ5lbJGJZvW5JiPSC/c95sobT9p14lBh
K6JUCCYQDQ0DDgaPADfGGRo7HbI2lv+iQeVO3xuUSrBFqaPKHO2Vz0B3Luwa2CuCoPlfbO8qmvN0
AHG0xnyCLynOzaF6joCvmHwHF+voZvvoKISg2TaJqzj281X4OpSqVNHUAIwPLW05mw4KMHXiNndv
W96/KMtVDmflc9doaOLAfYFMwJnC8q9psE4ApTtZKC20wb0a/AgH3ZYxyZVqoT/UizMuyz5KiOgp
2QDGh3Gauo6WvcZe4N9PXFZhNPWFJLvR/EAspyv2FGVG9ZQ1p0Q9jPSuHhzB4beSr7VILkEJJlLK
I9FlV7ln7GTvjBiv2YviYLLVloSjflvPvkIRWDCMFEr4onquRBGlKTPM9kzqn6l57obY0SvBBNCm
6lzF8PbfzX2sTyk+qYKNDlM9BS1AA2SRPWx+rpUU7nNFXaDFCxLM9/xAOf+NaIUF5nvRtNjmO7QS
xH2kaOxDNYM/wEqETdBvHKPeKbCcmspPqgjfUiSLC5kwJ9nQuMcXynqnXQK3qZ8zs7Qn+aBUgrKQ
6Ctx/sRUx5omAA1z1Si7w5kOTa95JBHEgJsOk1IAiqKSjYCBe1nDSUNjwFRhVNqZRJGNyMLG6LGR
7y2KoXfLu21R2/d3Fcc9sHk8h0NX4VDEAObziLE+OvodfU7jbxjuf74tbKtqbimrw3FPawksojEu
WTt1F+wW34rt/FtzAr+NY+xQ2nDxHjjUSX36NfXnk0gvN9+8q3R+KnRMFMylEZgZIwnFqOtOw0Dt
fwGJtemkVnI4Q9PiXlZa2Md7b4AhoaPclu5aVwGgW/Y4nrQ/yIFWt6pz9jaB9HKGI8Y8UHnSusvY
H4lwbov9jg/xwupMnJ0Nc1HqmgU9GR9nJwCoZuQaT41Xg79GfIPMkm4J4ywtMZqWxIMCYWPqxbNx
ylpF4HIFZsZP6WpZWkdtiABW7UDGJaWWPYXRE1Amv2NRbHFjZTrUQSx4u7cVEFh4yFXxgPMdxYXU
dW80qF+w3KuITXup9mWym/K/aNfttNzVFtFG33a4QK8yuXDBsrq0zVkG0mJi1zoxdcRWldv/UP1u
F/uYYxCFs9t+8iqR82C1DJybasF4mlw8p1FqV9VlzoRTkttGdpXCOa6pgKccNPSL+gbo9SAqZaMD
IZYjW3DvyQABQ7P7tvfaaqbCe11F8t7LWoxMjlBgY81UA+MSwUE9tK6JNl95H7rlq0Dethn8I48H
oZSH3MjrHkWVBI3UFKtpLPfJXrUdUgJ7qjG/3n29LXL7NbhK5DwXoVEWtQMQ9UyiHHXsAw9d/ilZ
YieME6eKiMAeROI4x1UXEkn0BRcKEp06fWgLn5b7PnbJIGI0E1ge3xMrLLmW6obhMQGjpr8zD+mh
fFD3ognaTdXXUaEHSxyGhC3OSy4zaMONHIvV5nyo0n5PgUVJS10QiGz6rpUUzj1WRdwGeoevBORa
t+xNu1i0U0IzOwuBXRv1u0o2/kgXVzLZyVfZTWYCuyhhuk9DtznQ/YQ5ITZXYniMXxRg0SdRlVl0
l5zjMtGdSpIB2l+C5SAH4l11KBLRarpICNPQ1bHCUDZSo4cXyat6j0f7WVMQd0iWALlAJIZzVqae
5zSrEfckCHuGX0l1SkcRG9umMa2+EOedgmIEI6uFVn3Yjf6AknI/W6kNAGU7KdOnpv1121Vsl9H+
kafLLN1YXZ2Rp5R2I9rMNO7gjii1UdN7Cups1yaZ26Yp+MSSfUOpRxTJCcPEv/0HbJr0Sj7nq5Je
k4o4g0ZmeDijILHRN3upgtlDkdgOwUG3DL1jRZloUO/2Pesy57SsTFECNUTTqB0Dh0rAPPUjwx9R
XjB2t0+4/eCsjsi5kzGQVVNN34dMyOiy+X/J+xE3LirqPhuPEy2C/R9pV7Yct44sv4gRXEHylWt3
S61dtuwXhmzLBPd9/fqb8MwcURBv447vxHmYCEeoGkShUKjKyhR9Ui6wSOmIJzCj3dELkJxm7YtZ
NuhONHdrUl+lq/mY0O+qGfuXl3n5cBC+UTGrTadLKUN+5N6qPdPVLzMB8Hv3Hb/5kFws6bukz1Qd
vrIqzpIfTegDQxdefb68kN2+mLIxw0WTda7asVbR1TFuoxM5IaqcrGPzU7thuX/sRl/pKfKVXwKr
u5nQxioXXHp7qGszypEmJE6PIfYONCWT5qD49MT0h8W8u/v3j4ExMNRGLHB4fTz5BJz3Qw3hQM9c
QGw1vDXLo9LLp6xCjc+Ov2s0Ehz1/SP3bpA7chbIeWjJjnqvAOTbnnUdwy9oSA/y11X7evlz7gEp
bYW8G+MOnW6nTZwxd0yP0Wl6K/zU04Hbic+90+G1o4Szb7jdbeIx1sjhKhPYF31c7gzmvbmMGtjj
oW9zVJJXGQ2nWP0yVMcOgXQYvcur3T9774tl/74J4lNitHlJ8TpQJ+O2WTI/tujvvBFREojMcOdv
TLQ2K5kCcppFV6T4kebWqc9V9/JiRG7C/n2zmE6hRVUa4HRY48kbmyE0kimQYqjU5VAIzrLIuWyP
bcWnZ+rGU7iDZ5eU9nBDjAfaoTq/NPa3y39//6vZKrpHKhB+PNd9TiE0MlNkQBmoS+y3XL0yqSAw
7i/hHxP8E0PDOIdpzohYqXVb9NFzQQxBcWJ/U94tcMGi6vtugRg10rjka0fPc0fdpP/W4tUtWdJf
efO7LS5OGLSUJaoiEpJWdStzDAitDxJUAy/vy/9yL7/b4UIEKczBNGPg3hg9I2NZj/3sbLrVkQSq
Mx3+gl0YEendHNvEjV9LWiSZdYdN6nXXond66dSDoOq43yzZ2OACwTqPeWxZzBGuyyPIZSBzK731
Pj3IeCSJGLT3ixIba1w8MEu8+8gIpxhO5m1yyIPxKoVocLDcLT//TM2dc0VwhwhXyEWHxJRKpIwY
0WOvd9QLwACs3PyLiWo4iJheROeKCw1Sr8sxYZfIGqv+YHa3ujalgvDDPtLn8PPuFlzCnyhZA351
QFVGa/Qr2SXScU5Wn8ovl91dEIZ4fJ2JuW+6MFDYMjxnNqrsIFfXv/7/bHBRAvCRrBgLfC87fdbn
k7Qc5/r1son9i/Wfz6VzwaFduzqzWcGoVh5oei9DWrG4jVSnsEy3WwSRSBD1dC5CdFbU0ZioWE/e
fhla8yDLg9d3UuGaFaAAUyxYnMi7dS5GqPKolloLtA8DGhAU+UgVWN7ggVI9nCBF8+Pyx9wFem5i
Eo+7WTAZRXIJoZbZ01/VZ0bFN7pLgC7yuTsyVgfRDPb+6+R9A7mgIQ96G8nAGaB50B678P+qlve/
ZPHvdrhAYarzusgxHKW8jg/UtWUn8pY7UiOjXt3lurqtXThp4RhPl7+p4DzrXMyYLHWIxgUheIEt
GTwAGfR708jR0kwUCwXhiYfZjFknawMLHWrILrDxug5QFD7OhdNhfKEIQOAY+ZdXJ4giPOpGMaHb
11XAsC616US6dI3pHQckx/eXzQhWxjPMoZ+V52WHgW8yf9cyN21EUVfkHjy1XDwbwNOxbap/Gg45
gdb9dvg2XiV4JgBaELvrmZ4U6C+LRHsE7sEjKRa11VSwX2LiYyCtk6dl4qhF/QhtkmuNipjYRbvF
hZPIkqZYYnjVkS4uQJaNhXky4l3eq/0SkknAYwN5HCDe2K/YJDZyWqUjZX1vFRWb3nCt/scKuSzp
ZczuYnT3pTd5dOxeNDu2G0g2ZrlA0oz5ki6MxZHW1sEuJyeupsDKI98e0XvXWqcaq1srzQRl2/20
cWOXCyxV1VezESOf7/8Qv4K+NDRveoc4Kmh9ogdRvBTa4wLKaEd21WbYRO0RpYE/TbtAe9DO00t1
HMM4EJWP9i+hzQK5jKTKJ7mu2ODEv9D/uddCpNbvfUZbNP0Q5Vj73WTTNjAcrlvAxnPu06YQjKcG
6hCllh2pYniVPnjTbN+bDfh+6urKaONXM2lDo5FQNpDdVo29eVj8hZCf1fymJPj0qgSkpewkVevH
xBJ5OEsqPuVom5/IuVqvkU4fFGwBJpqYFGHsy71n+hpElqtgkv+u97axx7lYopE+MRsMwqlxfxe1
xoH2Pxrz++Vz+6dRfmlVnGN1Kd5Vcg5QV6TVJxVlO4h6Fq5SvEYzfWiJ7jdT5+a5HBZxfbTnMtT7
7EkDi3w7DAcqz2Ff6NcW+CWcpelfEb28OZ6dOlnu6mE69WUXOxm2NRtIEEnjbWz/zKXxd0It14be
sbV8wUCzP+fV7CRZ7Eo6gyAmrhItX8sldQtpuZutxB+z6WVd0Zdb9G8SKgBl3LpZ9YTmZNjWvTdM
auZajXKslvtiXYJ1lF2KbK2IftMG+NfK+BlZoFKac2/pasF7azeYWzaokjE9CFQc/wXNRFLGFQWR
aTT8KT1PS3LMa9MfNCp6rLLU+dNmWZgbwX+YF+SHR0ZVXqO1QLdID9NfxG3CeMSRLJ7YsIpMg8uu
wX73JWNcki2XfZuMMkuy7dsyh9Ss5pLxUe6hhXit5kN42dp+hNusjUuz5SqLJq1V/pWFyhg1Sj0o
wAeQMHAxdHkWBbg/GvaXlsddi/JC0fFgFZnOt07TcxrUV1HpFODmuYkgDwg2/D9qEAuaYTWmH8CN
73aiPGA/Adksmgt7YzMrs2HiG6ep5CtG4VDrNW+/FlnmVTPAjU3qp738s1CNo7bmx7jo3yLN+JGV
mhvN0xUGhQXdrd3JE2Xzi7goJ2d01dYFv0i1b5YUw9JXZHVHcpJjCEBDoui00G+Xd373Ct9Y5OKc
0XV13bSowMg9JlyKOKxziP+WSXFTR5HbA96uzLjINbMWxT6Bg3MHN6KJTHPwgntxXQM8Ud33Y1s4
NpEPpI5Eklzqn1L6JYfjbtSWqL3ds5moyfiWxsupVFJHkqXjWpshJcUhnkACrMWNo+mrV1vaFzOz
nJ7BS6R2Ordq5o2J+VVZbIcqCeaREQbVeHGGzD4V+vhK7OpEGkA01NxRCvMqSexv1CzcsWyPsv7W
pvBiu/DnxXA1eQiVFjBL8IYWfeJoLShsleZG0l+rAVQRPXVyuXHlefA0NnBar76i2E+laTpgXPDL
unpUosivM7iGbGSh1JqnLq9OcWH6lbWgoD/EDhBaj5Gu+GvZOVI53WGoI0jbu1K3MKfQ0NJJgMFz
ZYvcEb2KXKgFOXGbQOVR8cfx2chpgAEoX7KXa6rcp32fOilhujBQhhupk2mDO0kPSlS5qdG8dk3u
1vjZlL5ininoKA0LBXgYKcfwgZ2TL9k6OH1FXGiYhGU1nNRactAiOzd6HM7z6FZx7TWR5SRScpr7
HohXgMa7cn1ptDV1DDxC6IzJZb3AwkqMx66xM3aZHmRy6SUVBvi6Pr4yWwb4xiSmMlqeEne92+GR
FNWm26uFZ0HVq5eH84Q3vElyw+mtB8n+JUMyVivU2Gnmyk8xTITtnVVAR4Hmtn8b1he87ZxVkgKt
zlySk8EpSYI3ud0/rMVwbeZPemT7xdpdJ5EcWK11Xdf0qyLjTV1Cs1ZaRne1otq147FyLGM9RWYd
NuP8NOKU2XiXTjEkhSKQXEWFQ6TsHFdl5eR1dJOPRQ6CGeMe09W3BX1ph+ybBO4tvfT06lclvUVN
/1jR6dU0cs/Qqwc1B0vjXDtZnJpYnfFrMubHrF0DS80Dc5J/Awq2OKV0b2Za5fTR7I1p9ahKzamJ
42sqRT/SdBicwlw9e0Fktigdg6pZn7Mkytxct59MtRkcpnogxcXLrPfXSvZLGUCr3xkPdR2/2nnq
Nup43xuyTwdMZWftSYr1+8x+bal8TDFlnJjUWdRjPSKHMyByOQ/Nm5yZHqHai4q4l3f1V3NmQAV1
fexW6VZJGr/pTW8ypYMl6ccxp+6SVEBPALvT6C9zch/RNSAzddoW9adm9ktqn+Woua0ngk1M/E6x
ruYaaVFVXfdreYbCgpeb2dVaJY4c214zt1/bAkQb6HCDAvdwOcDuPgAtogPuZBus+ow4uHmajYSC
hLuTUQSh0IZPnIklcoLrW2CDHyPEPWYUhZ6hoNN+V9VraJbNIgUukQmWHG2WUUeStICQEMmPnjxO
Zexptvo0TaI2GrtuPofpf74WL4G1FlJkSkzOyFagE1W8muqzpIWd9sVCjvr/2hie+EGaLbXTKCu8
YcCunVP0AlZnXkST3PsX7PuKuEynKPssMxVgSvVQC5g64/9Ns2E/X3w3w+UypbLGzaog16+m8oAC
gw6Jg+pamgF/xougFVGy7Zct392a17kqc62OBiaTBtFJ8JUzQEUaoDKfXC8BgMceMvErcca2+wrc
WOWyFSur00muGGFayBRK16u08maQl1oBvUf5QTjBJPqqXJLSVWo3ERMlqs6HRGR7HMLqLQLLGH21
v1sOIpCbnqBe4eGtJOgn7r9r3veTCxtGhwn2VYN3SuRHo7zMquGO4F+ZpePlU7A/xvj+SS0OfUSk
iKbGAv+cTsWVdSbYThX5f+zbPvnVH1CqPdVfNFd2slv712XbgjXy/M/dotuJRBEa9czJB7ANBAlK
cOvLZSvsgF0IKRb3kpqoNKl4IaN4Y5/IEs61oC8riIwW93SS1n7SmiiFj3TdjaokSLiK3oNU5dPl
dezjKTY7xUUSgMRUO12Q0xQt5C/TXxQ8JK3W+nptG45MhrMSde5QU2+oTU8ZE7+Yf1l9c15ijFAN
vSNFdtDTGdJwgFzI5lWXgMsqVv5/jssPao5EbvusZom2Pd/a6upbTXWLcUpHJ6boRS7aWu65NLXR
FK+gfvIMPBdRFEpB79qlTvMCmi5wlmde4skPl3dhvzS32QUuBEllHOlGgZLNUE4QBUMe37deWkVh
3+J5VltBlv6KOvN27NUHu7WdQVtER3a/EPFPbLC4qJSk86pEOgCK9Dh6qptBRaT8YYYkGJ9FOFzB
7cXPbRl1lQyNjNUy6rUuTEIDEuRiRLjgDPFzW7rRFka1wkxBApk8xxjTUR4vb9yfStDnOPBeKeI2
TptkJa9q4IHi1r5dV+oMDegiZ5BDd1rQWJlvrl9Mu7uFdDN7kx0icFZCW/l3na5fUKY7ER3IyPkN
JGf38goYvp7Ix2GW7qh5R9v4N+ghCSR4lh8jbUAQaQ7UaTQlBCvGcy6BkxfN0Wkufxf666pGgTUi
p47o+LwkpaMXa3B5sbuFBMuwQXZtEdNWbe76sIq5VbUSJ2NB7XANc/Kjit+ADXQrEkrJ1wXvzyQT
BNq9TbTAVIZUFwPNhG9CFDOxpWxFW7HCSH+5Ng+xTP1JqCmxm3ps7XCn3poHY6AybqzxRT0tPkUl
Tv/WfoVUUGiDFE2+ih5EkxjsRPG+szXJ+U5cNWanxOzELfOjnAxBOeGwL6U7a7VjmHk4KD8v7+De
wdta5M54aXe6YUqQElj62jNUX8Kbp6D+YoQq8Sv1Do+oywZFu8d5TNWCTcwugcZNZigFE9OBPPaB
ZIog62Zf6vOXJCbI7xUDg/zcbdnXqNMuCpgZivqLtDz2yitBOc2cnlb79+UFMTe4ZIm7LjuKWgd6
Uki8u9eo9EFG4pr6U6b9zXeDRAHmWhUZVXP2XTcPI0lTgeevkF7YUVDUbjffYI8ur2S3OmttbHAe
30l5a3cTnsds9ls+A5OQQhm49dPOgeiIL2Gw8W+UTsCjrwGUSkDaaPHPo4lUwzSnLG16HHyGhS1c
46YHQ9OZiVVJx140iLS7X7Zsgd8BDIuEZynueyvToYWJaqyaOEhZpgHcf6OzmII8SmDnT+jcbFhE
6jTvWWUdrfPK9rvhGLXeOB0u79meFUZUpGOeEEKlf7Z0YyVL5WHFrfYnNZEwVW0+DSQ0B/+ylb3T
ZMuIBOYfJTM+g24tWerlCtM4mj16SEDcqqJO3QJvkcl+PIlwlPuLQudDM2QIWPBoh7zTUtmu8OjT
WB/iV0efLTtcqlYQI3ZzLHjCf+zwEIcZpVHZZHld79XH1WPEZ/VVclSDHpJsiiB/310UNkoH+SQm
0/8w8mx2qlgxGhAxoiJj/WJFP9sqtBq8mBvv8lbtxVd7Y4YL6BAXnoqiBEuilT2qyhWt0Vd4vWxi
N05sbXAxnFQq6mcmXggUzNHRCQofbvqV8QZhKhkkpVJw2Z5gSX/aypsvZ6Kc1ePCRyqsQce7fbCl
Oy0VePi+DUhsGtggTeGfE0ukzpbcIyoUqNbp6lep+gIRjMvr2D1FIEP4jw3mIZt1LGY6ox2AiFA1
P+vxpojmoJ6A4fFqUxUsZxewybge/mOL/ZaNrX60NZLlKNXJ4dQCSjCENLCerGPNEEP0UAUUnSjB
O0n0DTnX04uILIMNmwbBaJabqL96VZBd7x+i92Xxnpe0TV9OOLFxG1j1NVEap6FejWb25a3aDw3v
349/KYwYYRhrJooC8Olv9MdD/YlRgMYoUND7v4FabTaL53ax1jkuS9Y0mtNglF60+ZDJgttol/Br
a4MrT/SZTMrS+Pfdzui+QLt4Yz9Y18b3/IrpdKtO5uGlMop0X9iu8/nR1jCXiZXqoOtSDqAjJt5d
lF/G7nGWXobpUWu/TIlAsnu3eGGjtakqOugYcCd+9HvDaiUy4rbErcvKrDFielb6q/plnrIfTau7
UqI4WdZdgar6LjPaoJ3XxGmn5GaS+rNUlIdeVd2xQwtoyDA2QlLF1ZunSBH2Cve/y/sv1T/+UlTD
4i5ZkOv39VnDCFAKnPhtpvryCPynIBzsH5t3W+zkbqKBSZMhyWccm2S57evWj+rhRcvGEzBjAszU
fgx4t8TFuC4rzN5SQe+RtUEvfQN8w1qXv7q3N5vMBTdkAlm9ZFjO/HMNzKA7g7Q0dVu/O7bgSheV
D/cUreytT3FxTaG9NMxQU/2TFkPFOpDcKGCET+SYNE7iGiiJNJgvstDeqwTX+f8SiN4/KB/xZJvK
3Yi1TvcG4rjmrVf9lf0KjcsgfxORTAn8hCfc0Gctjjo2mWYsd+Zwpw73BAPskyAWCXyEH0eDet1S
WjZQhNl6VjuULG4LkYwmOzyfgo4KFkUTLwuQAXFtpNJoVbSl8cosQdeM5jdeTgIn3IWW4A//Y4IL
qGpF+9mW0Kkao/7cot9XIbczIdOxJMavUYMElCTfKDVwx23xU00kqJ+ORyBqD/HcnFtzCkD+djt1
QKFOv6gte0VcPdpZ63VRJTj9u3nH5pdyMZFGhm11KiKNSiB/9dhNqdth4pie/25nN5a4mJZElS2t
OsSiOgTWJXFK46rWhQwZrFVwaXO5aCbpOaZCMuQZkXwi+UnPQrm8Xspva3Ze43NeB/UgOhi7LrtZ
GBfW8DRaMBiFT6gM4Uwrb2Gp+ygoae8nbSD/tDUoQliY1PwYpqu8rpO+gRV5Md0myY75Qq+Uqgxj
khy0mTwWcu7N0INzdSAkel1xTGv5oURaaGXlUZAB7VV/waL1nx/DZ0B9qkbNCswCkGFOp4WD6XRN
0NWoLuK5jOinhWuSOhUVXCD7zvpulju5MyqN6qDhKHVymJguUU7FeOjx3ASF8eUV7l7AmwVyBxg5
CTqLFM5aZiOAhM9W9LZIAKEgoBOnTTKBud3YujHHncJGKiCvaqHS1q1nM3Op9SQpYZQLcIqiz8ed
QCUHzWNN8DSboTe31iep+TElfqKEeeld/nz7N9NmQdwxHPSoTI0C05utZ4XrsXGjY3lofTWAYMSj
CMm3fwDf3YI7gGWOKnq1YnTTmr11+jkaN1YpYBjaRbfbKsQ3QEsLVmaeyStX07atgU4ExaISsIt2
+Za+MkW43CXPlz/e/nLeTXEphQZBWlK1QL1V7Q9q3I4lUEPjt8s2WLT4HCbfbXDRJFvXNu1MQIvH
gHWUJb/2m2N+ErHs7KK6bWTbGHiFkgiUxj5Grdmcm4xOuGu129GrdZciM7K85B4cEtdM+BC0zGid
I2aCUlgCP797eZn7fohmgIzbWLN0m8sGo2yWrLaFYgOqvWwUMg2A3ZrupLMeaG8SeuaX7ansoH76
rht73N7NS7RGREeE6kl6Xhr5dyFZwKwt89vQGIEKEteyyX8ZAJm2KcVNmLtLK4EWTv8akebGVrqD
YqQpcH7LAwRSnEhurupsPupN5y5VB+qeXKQ6t+sJkMbWDcWCojTfMdHRQlyzLkJxo/ilG/gtEOpQ
9OQM1VsQXmL8S+39UesEAWI3FG2sckd21FYjTnWwTRLra21cG6BGHY/Selw0//KO7EbWjSHOAbJC
HslkS8AwqL9MiJeNR235LotKKrtWDJVY0NQFjQLfUUCfQc5SYsheUnQOGZ/6OnfBCR+JVIz27RAF
WjXQeyU8/FvriwX0fmDMbOWbNvLk6GTEwdwKvtluADJsPJDRTVCQI388tIRaet1beKeZy12Dfn4j
hTXIif5iYxBOLVZuRw+G25hFp9pSMg46YyqPkZxfW3N/RWJo845mcNkUu9c+HcqNKe5QZiOxjUFm
dHfpI5Eo6Nm/XDaw+8E2BrgPhsJtpWoGI7pujsNwjf/njH9VhIR+uIr2DoTf+R6PXiXdZJqwsYLz
vX3sG7cxRZfcbiwgaNcCBCubMt9vsRaI1pUU0wX5sT+SU3Mq/widraf5nslFMFJtVgmKPeVIny9/
wl3P3phme7ipQkQaICyNFMneUt3R+tiqt13zlMbCgb/dAL2xw7ZyY0dbFlOCN8ogBBk9NmQwflXv
/kX7BrLRUASh2k/bN/bYujf29G40F9CDyl70PN8xLQw7iE/xc35VL44NdeMyFGVD+3ee+YdjwrQ0
XH0fTco4WMNIscQcI69TyCS7yGNzTNGls4+iG28/MUKbBCJ1YEFUeA3M0ZhB59LAL4mUJ06n1JgD
jZ6sRXKp/dYordNLpitPhjMohTfWrSCn3XXZjXnubK+koGoEpXG47HhUrmoMbuBVEoowKLsnfGOG
+6bRQNtJWfBNa2n02ioLC40ADDcJgqJgNTwQTqmqjDYsUqU4gMohAVDzb6Eu9vtq+JZdvcxN3q9w
yikHoZiBFUV4rrXyLHyO74ZeNtInA3psgd72oy+qSTV0so7UXD9nN7o7hCv6QdLz7E4emFbC2BPO
SbKX2adgv7HIBRLSjn1jJpjpYFzodQCK/l/RYfQ1SN2YR0wlXA5bO4cNEkkQ6EJ/Gv7/SROgLa3a
AtMuFhhWN0wSDCBJffi3BKz9qxKdt89xktnTMfwFTRj5EwV7Y9sTlGiRAcgdhuLqrHGMOXZikx4N
KRV2Oj5XUz5a4z5mAQbJuGfEqkxdQbleD/HZgApNexbxA+6EEWbJJAaBOCMocrinvbWMfQTZBcTJ
2u0hbZiF871xzwQGp4OoZ7jTo/xojHvd96pCZX1k/u8CaQrdXuAUz6PTQ+xshDIRFcQo4eK4U2Ch
EpP0JeCZeggUwz0IZlzdQUP+AXwsh8sO+TlQfVwat2P6WFl1meE7lu0BtAO28rT+90h/mIAuI0gV
gMH5zKNuLLrWsmTX1nwlcopsdXow8V9ex+dI+MEIX2GKATmKgIDEOtCWIY2r2xhHKrwieuvacEi/
97mIPXL/KL+vi++02egUNpWC0jO5Z0/8+ATa8RMGsIAktz0ReH13nzbGOBfsCjPVjBLvkmq5lYoX
dX5MCpHb7Z5eNLtkmWiWioSeC75QNpNWCQtipzc7dOcaWuL/l9O7U+/GbgGjgMYYEH+fyK3oCPnK
vIFLWJlDQobdpkyRHY/9wp0fYmQga7i6q5/cRVfTIUWaZR4v+8tuXET4BUKJ0Q/wL7C+yMG7H+Gh
j7ZsNKeukp6a2qHRf48Qwko3drjztUgNKUHjizKsdGeQcBmeqv6ciSp1+xFjY4bbutTq63qm6Mjm
15g5Q0c2OmbuFNin9jwIIgb7xR8vzI8r4jLUeNFTZTVRomnVNyM7F7JooJS58icDusrQOhYTK+JC
O8lBLqr2WMv6c4RX5EHk1YfihRHEZxifEwSOnRIM1rMxx52seMqX1Z7RkUuPyQEDZsF0vwa6myHE
11+TN6CtXqbrGIrUtgeVCegY4jnz7bIz7h7uzU/g4v2gktqmNd5RIM0ul8zp4/sarBiXjex6/MYI
54mRiimoMgPuSlVORhrMtR+hzVE/X7ay74kbM5wnWqY6zJAgBQ4q6L5AiO5g+PPvGDGxdEW5za4n
bkxxnghOL9ItlFHfp8VxTVfMLz5dXs3+xhiQsNGhLPdpEG6hmVqjNI3FkMXJqldDQpGj/O8JEpkH
/mOFH4Urx8mOkggxYl5uMJM7I20SFZz2L6uNDe5QLZXadn0B3FMX246dj+AYAuVJpj6AeACyo0O4
FPOVnGTXaybdErvwYk1EK/O5hvdxmdxBS9UiHnIdsKgpO43lk6XeyFrsTMqPVgQT2YGSfzTFHai0
6LvJYnQ50+rLID4wHCl70qevo3pbx4EFhHBNRTqd+75i4X86um0GX6Cquloz7JQAVDsHIB9ayuvU
FvSzdqb/2brebXCv14bOcm52Mzy+Nm/S0gwkLXfsFNreknWTxFBanYZQ1VW/k2fHnOWwy9tTrdZe
ttSh0dthmop4N/fDyvtPYonZpmCxdo02DIxE0pDfcuNYD4C8RatblX+hpvxh8TwVXT4XmlkxlsIF
6Qn4kL34e3JKZaeDvj1GMA7Zj6l39IfLEUCwPF7wtaitVl4VoBjU/KSAtnsov7UYiy7n4LKd/Vj2
z2fkCeqUfLKM8o9u8ww69xjxDE572YRoKdyhWGmTp5WGlCe1wkUNQNTtyC2GlEXaW8wJP9/f70vh
LpqlkLLI7kB/N2mDX6srCo+Wl0KT114Lt4Ac0ND3/uWl7YYWwzABzscQB+TGPjqhNLFEwsbSbBMC
hRi7z7LrSjvknRNRASpsB/wGN8RUtE1QhtMJ7xHgmKUAfcMjWL7A9C5BkYDKixKmr7NfgfoOYgko
eYq+6u7uERU4c7TGNOimfVxiY8kNSmfoFFXqU05COf0xJ+d1FFx4O6OVWN27GR5pri9S36nsxptc
yEMaARhj3migH+0H5aY/VaNT+uV5ih2M0H4DP054eR/3AzchMrFQ6YfGK1flpxGkX4A/YB9XRR7b
nOMQkx2++N27e95Qx0fmZyq2yVMYrlCHy/qCwSP0+VjN3YONttnlxexeCBsTbEc3kbEDIa0JkXR8
yv5hQsww4ttm9S7b2GmYYr9M1dYhDW2gncR5vp5Piwb9MIRfZ/RWD5poATSV7pc7+8Y4mzfDix3G
7uLkZwrqqbvov5fW+GieO+tDPU9FJ6NSQZtvRjw+jPFrW0Z3dktBOxnnTlS1tz0AVIJQtvtpN6tm
/775tEudgliqRy5bQgZYj2Nfz1KvskyBmf1k1iQIKirOu87PyapxViV2BZwFMW/y4tquntb+TqUH
i8Hzsuc8ap3avmknQWNlN4JuzHJftYQ+hBKnSNas6mqxAFA/d+TBUK4IqieVwBaLG5+i9cYW9ymT
pLSpRdDuBuM5xlGLMD42R/UgejXun2xAD/GmY60GfmRh7CEwMLGw2dr996lBOgaeTQfCY0GBccIO
wKBUSpy8elzH6unyIdmv321sc2lTZuha3fyZLAzZXBA0G0DDNl6Vh8FTA/VgilLB3W+6scfFaqnT
rTqusNZMI4fMtrFEKzBS9aBO7QGIVreU52MzW4J1Cszysw1J0qVU6ZH1srIho23IjkziTFQyZN73
yWPeV8eXXqEMNw7aH4rU5qmuvlLyXw+3IKZs/r768XBLGkbHRgOQvGT+TqGelta9oyW/tOH+slvs
3qgQsMTkJ14dKER9tNPnY6vZOpKGIkmvJYoq3vi9A6g80mtRSYNF4U+fDKNVKGooOjhVuCgNSGZk
dYx+uvEZ5WoZYFkJNOiU0PzNplzALXR5bfsvhY1FLoRkQ6ZJ84R7gRUnh5sutLwokBZUUlDSQ2dW
xWz9r+kQ/7hsd9c3Nma5bxrVva4qKgJmA/bHef1WiUaSdhqk8A5bMzCIiRQTgeTjriG4GIuZgOun
86PQvkoDy7OfW99yFB/Uta7piWSxdk/VxiDnjuhhVrGZYqBimCrU7373hnkoxvaBgkhGIaPT9n1A
40pwCPR9l3lfJ+cyg1QMC0mQPUSgpjJjMCzJgxYMM9pFVn87RraXEog2Vo1TVRg9T+tbArR/OtjO
tDxFsXpK1uhmHOJwTUsnTexTiRZro853VZoEVdI/xQs5DtrjbFp+mQ6OYuoHkIuFENAM0sUABQKt
HUwd3qwJ+vl2cl3NltvTLEjlJOgr9HjMqr7G8PSPuhlPpiUqnO7evRi60GWNKCa4ErlUEHroRkka
BFGmi5wcGjf2TX8JmKqJKKLtXhBbW9wF0Y9z1XcpIHSGs760RwJbki/f6Z4dVpCtcIR57l7s2Rrk
bojFVrtoXdGWg3IpG6gar5oJ/aT8ivGlsj6nflO6sRBvxo4fH4c2ZvkhxaqRwZuqJ6wajbgqtS7p
yitLb73LUWBn3J0dUgaWZ28JtPo/HtJiitbMHnBmCohDBTI0rYcz9ZQUfNpu72RHxtC4yJCSdy8b
3kucFFRIUDXW0FHiUZdJpQETUmF9RfG4jLdN7yXEK1AzloAzMER0gLtfc2ON85ohqUx2zaPKJH8j
5l1MdfDWPVxe0b5rboxwn1Ky+7glJaoek6uelGAKo2PvTEF+ozo1PET0BffXpLFWGUA9QA993DnI
wfbYOhTpmvh+pbez7S+iAaLd7g/++D82uIeRtJA1TWTcTQsWVPjD7+oGOutXJtiYsvNyp4TSPWh1
AqQWDjTEXPkv1OVwRW1+ABdaomkqKbIMHHf7bC5fiVQg/AkC+O4Z2BrhvCOJC63s2A1cviwQr4f8
+S3gBYfan/0JV7DyLIaT7m8e3kXAToDOglcgzGspV5MadyOUrtT0C+0DoZKGyASXV6D68W+qHKlC
T6QnQVtBFcIWof32oz972P57KZwfTnNc5BDOY71I2VWBA67OUWCG5f+QdmXLlSJJ9lfG6j16gCBY
xqb7Ae6mPbVX1gumygUI1liAgK+fE0p1p0TKdKer29qqTCXdGxCLu4f78XO2kBY4fHzE3r1Dg4T8
X2Ot9qM3RW1WWuUY92oGmEDti9uIIj4zj/Kgt/Om2ZDNcKhPsxSMa8eTHsemdLUba7cZaGklNgZg
zOIhicRJVMdHAsL3LePPd1ztRkeWfl/bttDRO1+GZjP4n/xyG4tdMO1a7xhc99grrYyWz+eJlPUP
FdgGKrC+/H8UtN4NkX6uW/SLCGHJp7CTyLhnY5uI3t8HMd+2U3MfVshQxdy94IwAIgwgtQREisRn
qF0CAas2HilkEpbTlukiNcEXvXi7MRBnGhOU9QKAAfq7boIN+E9PKPkOQfOvyD5DMwTdHGXYb4NR
JS4dL5qsRExFdqH/4KDvkhACh17rxIs/kzADKTYqy9ALTD2iLhz3WKvvx2v6S6FUgdtwnnucEdf5
JIo6Hcqz0L8d1FYDAe7/8R+dkmgtfUjNEo08RItLY0mk3CqZCDjQ8hxEraZ6Wpb6nnvVt7EDIeUg
b0RdbBb+SFW+Z7ncj0XxGJb51mumE7X8CaqYdNScbT9+xvedJbMUIEjQhpBQf+u9iMsIzV3gCmzX
RZBWp+U9CEBAsm9J6NmUHEWPvbvRXw24NocFakmKohhur9zylu9mkgQF/LMVgwBN0244yx/RI3fk
Pa1J+CWOCzwvxDUI/18D8gJPcpERtGNYARaxfY6P97VKyYXE/W58chAb8D14S48Fru/Gra8GXl2G
TEUn3P7REi2rMQEN8RJcM6hs4Ph8/Ibvzuu/TDKiubcLWYegEnYUnOcILU/IBCdtfRjEse1y7ACt
Vm9g2l1w37EJE7qbTTJv2405y3bZyZiO2/YG7Li76YAcnE6OOZ13JxLGCzVBYFDQBfD2BY0IysVn
MDdTvsvCc1Pdxhwkuw9/YRpfjbJaLrYIFwJvFKOAuoF8Z8UFSO3/syFWKxWHXmsgCGTbwcHtsw+y
U/GXitdInKCL4ZlOY90VVJXC8QJIBgJTsOxggE4t07tzBdrcLaK3Y8kau+q/HC7PdXwaWYzmusMl
GKEaAYUce7ieUye4DGY0AZUyFF74IXiczsznj+fw3aQGMIz/GtLullf57Kjt4ir2sN3NLjgNLLww
BfsgVGxTm6uRe/fzsVLyu/vv1YiroKMt8y4SdtmCOA2C89E9wSFzxO7jF3v3GL8aZRV1eGPJQEsA
D2XyJwFSzgbU4fn3/2yMVayRR1OmlylEslXLzQQAl/SQGlLBkVd511YAIxPGEbN0T6t97s+h3xYB
gsQx3A9tntD4TgBoxfdT87kL/pJlejXayjLBLBlfZ7j16d0P0lgCBCgvkuDzmCeWI6C5pZ/RP5tU
j+HXj+fz3QKn+2psu6ivNmOYlX5tOPKvLnrw/BTZ8jbp0Ib3Kd6KjQOmXJnW9+WVRMXlSNPy+9sF
ipfMQgMBGn07sjOPMia2ixaUARXbOM6Dw46AHN8/3D+HWFlEOs6Gy6C0ZYiLGNy/S3QEo/H+Pvk5
wGqfAKAAPvkAoCTe842uw40n6OcsnlMelreN334SOHRHVsx+568W6+eYq90iw17W7mTbgbfkKj/s
IEu1cT7Pvwe7VN8fQ0S8fzWzuqQvq7TaH62mjSgKJLMnqNqYjUrKU3ZpE3Py4i+FG6+Gslbs1VYs
GDcBdAdgF0dxllXtToBafYrm73N59MjZzfXLJCJkRF+jTQ6su9imbCTjGCAHODVnS5Uu022Z34Yx
8hDoaqom0G5ulyXJQCf3V1bv58Br+Beo9oeyHG2ss2O/0w2/ipEg8O8GNLl6SXmb62MDHnnTcHXM
OPEWpQwKH8584TZqo8IT4uQ7J9twdx/UF2MJUvZ0+CtIIZdaXj70nYGcb+VyAjI3fmkJHaDjBy0H
vXPATqrnGqmKY4yN755yYJjRSIyR3HXzW+hBpmO0tMOtnEAcMaTFfHdk1axb+XW7/BxitTXRRjQr
CBAgidWqeivA/iMIOVFdflLJ6k51zQl8H8BnOtEUYsfVYEDLU+09Adb/wqFbk5sbVcX70l1AwVt+
H4ZjBKDv59l8uCsURaz8z8ozTtPSxrFlXSjOw6vofkDlSV6BiwDFJ32AyAOCi2ajzl1k1W2YAUrw
+2OolXfrUKC++uczrPEkoAPtWO3gGZxrBh2SrwXUKW33eHRnTvO7+JSeRjtyUj5+vDrP6l+/rA46
/IMQlH/IA6/2GgmNt8wgtdjMbLnNQ4M+5WY4bWux4Zoceg78U6jFKVRqP2XOfAt7dukM7f1S3lah
D7GQrN2pyGw5qHbrYtrznp6Q6rvfC2hNmG3YimteN3vS+9CpMlsd0t1YKxyc5qweu6cOHAkY4ryu
zZXJ/NQLi+uPX/BdT/nq/VaBFWC8AdSace+czJYulwKwJ2idfDwGOK7e2+OvRlltoDlsm4n1lv+P
9lZuIE+Wgt6CPCTpq+VQ9mj5bgbwBesOcDWzAdvGFdqnsc+/yR5ErHCF0K+Mr6XsDsHETl0R3gRD
8KgcsoOmV1oFze9Vu3xpc+DChuCPkc+nNKOnCwEMNR+vvGKBmoiz7ah/4PSpH8wuHPp0YGgPKAhJ
6jhMRkpPS5VvcJOb0pzzc86rq6gNLnlzIdiX2r2L+LbLcCGWeu9D/QZ24cBkASpklMhwMFVQXU91
cNAle+ggKpSAUCWJFcjZcv9rmc1bGeGQ+GZOet6eB/7yu5IOS5h0vmROfrE0+TdDhwoE6u7BK+Y9
QPgHBhqwmGlol9HEKwI3mWJ615bBvh6Gu1JUt7UXbiXlJ33htYk3oDUwbr+xvt1NSzCl85ztpyU8
dybOkpB8FVNcoMJnAKeR3r5TYi/b6b6nwZZ6BSCPmbweSXaYlbmjZNyKUcyJW7kBBClokjXLZTuL
nVzKSyPBR1LjAKKNr6rmfRQHaaN8kMSZjTHhOVfRWYn2sMWNvzR6uSFiuqwNkEuV3Hcc0ggkkxdF
+yX01WnrNOnCqEylbG88ln9vIn65cPaHpjJOoQSznZhIUVX7THx2NqoZUlmyumkq8MXF/Rkz7Irp
ckw92dYA0TwOvE86q8ATTSJpHaT980/GLU+z+L7T2FslxFA89yH0d914iE7odaAaNGK1aN0YZZEw
7NDC8R66+E6rSKWOj3uN01/4vt4OoA3y4vBkienTFOebyYVujyjntKBxntSie+wKqHVVzr2AoBeI
kyFzs/jx1uMEGoEF3+SDfwHsZCrol4HQcxB8Jfno3EGI40xXflKrh5mU54PJtkXUQgeGzikRQLwX
y2WWNRdTQC49rz+tunaTudWuEI96YBALGjdxh7Yu0lwqAl2ZkR/Ae5hU0EAS/ld/Lq57uOIu85/k
FO2dahGQ3/HShrnY3Q0yjfPdXMS7KQTkI/KK/cfH35rIX0zoq1TPKpCNa9FD/wiBbDwNB7PI07rT
27Cr/lxc93QZq/KIubEO89fxwEjsgnzWx/rg969ivSrKclHjuzf5At29y1iDKDi7L7JjGipHxlnX
QAumSDWUuN6DpmcmB6Wg1XPhH+PJen8UEHGEzAXoaQ13YkW5zF4ApkLXkQcaoyms5hsJnzE3v3+8
Tu+XL2wnFUWsg87SVTweN0yWYfWcg6QI/c0ZSp4n/Ko9dCnEvJDIstomYBWJz9UWup+Hj4d//zrw
avhVIJRXfjRIJOw2VKo20TrbE0YOqO+lwRwexti/0O1417O8hsoiRDBVcQTB9q4vBPTXjS0DM3bP
243jLJ3vqRy1dBwDkD1Bq2kThkf5fd9d0FejrO5YqmNBl5dILeuNk3aXRVqe9qBtgGxVYlOF3Um7
rS8iiFIeC9ffPYeWwAuNeehXW9fS3YCRmQees/GmBVmHBZi5ahNAs61VVVLKYxQ4R4ZbN1JyMbt9
YNCBnXfh5dJH2wH5XXi47exrZGOPSQ29G6lHMQCIlAEqsK43x7IspSZAchqGN4L1k+qY4u+7vS/u
qzFWO1T2vBTEYOkYaMHZzvbJs4sf0S85WkB/P33yajQ7wa/s2AiYdjkZdKI6p+MJmhROLcdjmIY3
fgKd0W0D1cIkS+XOP5K3fPcYvBp3FRLC8Sj4dIzrykMNRbIaVbcj+Zl3z8CrIVYmGklKGfQNJrJ0
s11XoNIDyQvWl0kJWtOPzYp92l+8wc/Qc81sUAxQhCtKeIOMewkIIkoEOqS+DNGW2lxH/z7jCwAB
r0Zb3YirxRRR2Ba4gpPrxQsTlx9ZnPfRAK9G8N7uCmeOcbEQeB+9WXbkbNjKk/6KbNuDf5LdQnDm
kF8dVYJ6P3z/iaBaOYZwLgrqx0g35Ze2gl7+0R/aBPHG6Xw4Vs54F977Clnkr84Ya2nmBwOShkv+
hHT99cRN4uroYZmcxHMARK3Url+ahLrkhTTiv7+Y/8m/dZ9+7Ar1j//Fz1+6fpZlXujVj/+46r+1
t1p++6Yvnvr/tR/915/+4+2P+OTLN2+e9NObH7atLvV8PXyT8803hTrt85h4BvuX/99f/te352+5
m/tvf//tSzcAho5vy8uu/e3lVydf//6bhWb89+uvf/nd5VODj+3xIm391H5df+Tbk9J//4247t98
ZGjRIgH1htCh1uJN355/FXp/C9Ed4oKTh4UeihdYiLaTuvj7bxH9GyhMESHYpmcwAzn4leoG+ysW
/w3qFi6cC0DuPpjCfvvns72Z/p/L8V/t0HzqkMlUeJc3R5cB2g2mCXSp+RQYIg9dvG+3ehfoOXYY
ny4ElBIRZw2RqWCM9IDK+QaempLofG7KjoSInKcoO5lAjiIesmhsjgJv37oX+yxo7UBIiRoEGGcQ
iL19FtRPuQK00L0QXh54fFtTp9CnUpcTuddN2AcXtOpUXqJHg4dDvc9nMfJH8BtHd62K4Mtj3VTd
CYliMu/jsaTRNUL1cjl5tbwvU/jhlCF288DVFPvoMWBw8m8fczROmBlG6wviOVB0dOOBmAsTt3R6
7Py2BATFLXOUGqBhLpPRDQpQuyoZdY///mOEAFuiv8juofXK0Vl0s4nq+qLJq7L9U9JxLHYebYCA
pE3Qhbth0iaQG9nmPaC3zljr01ybLvrz4+dYWRN026Keh2wBpLHRF4tnWc1HxsEY6kcTdGpxLSjc
06DTFcr4emhi56wv88W702U1gTtNzMRL2rao+hPuBUDoZK0zH0npv/c4EfaRGyNAAadIvDLeJoZy
58RpiAKWF7bXQ06LOenGppiLpDOxav1dvkwVRAtjElKwSrLRJ2rEJbzsqutOcTofPp6ht+4Rwi2B
i1UKvIiiIgqcnqVyeBVk1HRGjJFRMNQE0NGdN10uZL7nOmcgG1fwndAOdep6Vl4aD6zh35mWZDxG
Q7rqnbf6MQ4kcUAAhnSuC/XM1fHSlCwSmPflJJvjos3+CCVVpTxnjopx+S8yUvY5zL/wq/IyHPgC
2d7Cj3sAJecg7DXuusMk+Hf0YEHavZ07zmeI9JKuA206yYt83nqGzPNZrkMSPBXGRAr5GOYy5HF0
KKqnhtPRviOUf6unbPTxTz30uY42H8/3eguAkBIM8D4IoD3GHBSnVm9KGI8bWU7ABuD2DwHesKnH
uTuhTFV4yka5LalT6FmO9nf1WNPWanWJOtz5pYzRDOtJAMWz5OPHWm0Dm93GEng0gAkDccdz5Ptq
G/SMorzaQfi30Ry6xcTTAjSt0NUEnWCRB5emwOlN/Lwg0V5EKFseOxlvg040OaObIUQ7JFDw6EtE
rvXtPmRTBggW/M/OJcLVFyZaai8BKol99b3JQdcZ5Up/kkDXeUlYGf1Q5BWuTQry8OxEN+4AagXV
lP3egeGb+aZ20DSwqNos6ccz9TZ0hSGBJ0SfB5wmxL4sT+HbBw2jWnUqm/Uu70kQ7VxVeaABFoVS
F22j69s27Edz5JD+smmgYwaWE0sub6nDccF5O6iuqSHhVAy7oVuc6HJ0ljK4RxWAsCu/UNOywwR0
+e0YDb44hGicqy+EZD4q/16T+cea5la9nXYOYE6D2I8ZLo2hv9Y/zTw+VROt1Q7A8/gq6obR3Q5u
ackTGuPC+ZlivA76RcpDUwg3BZxuuG64VAEYhsPlM1oms+BbTHgAqnWnJlsf9fAq9YKK+kkx9dSk
IzjO25RCZIX8e77JPjzaZ1BviRHQBmzNzOrOwp/iDlzgVTZE43UFoScg7HRp6J4tRnsPC2DF5mrs
l7L7Po2yQ2K0iti3j7fR6i75PIfPpWnEUB4EUdZ5HV/7gM7jnO9K40H4u6Lu9TBRL0p5Poq8Scoc
UIRtjdtGf16XmudnzJe5BClAZsy+ATzd/17LTk1Hyf3XRxETxKA/hKjPYT7M1cpJFbE/cC8O+l3h
sXE47dU0heB/FXzYuGHRA8TK9Ez3NZTUh7TKikFsNGNlvqu5X4d3PjTVTZ42+dzf1l1dsSuDdER1
hZ3dqCMZm+dn+Xm7e55FGCzQ6yLcRG/l2qEOcq5naDsMO5QQmnsdDiFk4tD1JSFlrvrqtHHdYZMh
WnWHZMkmCNAHs5sfvH4Q7mM4U4iVNhltUlU007SbFSt24eSiEpNnbpP6vljaIjGcqBOdLeFThU4a
c2qafryZQkcAx1BGSNnnbAxO0QCp/S4Ze0P4BSisciVR6sjFbUgncBkE4JyfdmHb4VMuB+vk08cb
6m265XkmIjSu43/4Bw6ltfCvLHiO+EX2EVM74y5zee2oGqCEWkvBPlEsnjgpF1aehw5p7v/CwJGF
N1E0WwdrrDj4WvNmHOmw0y2q25uYoazA4iAvdk4DxqJTSEVmNQJ0V+sjHfSr+4E9ySgBY6sCXQXS
kzW+Kmw9nXkLrGJTLJB7bzgLH2Mjm28LhKfjz+EcorlImx6XyQaueEnnTNbVEYf+zrwjXEGyEM29
8Abr/EJH69wnEYrQdekItRODcYeUMBdZ/p65+XTdx0GE/s0qz494ovdGZri3WU8EmEG0cpmuMP0U
Rb3eudQdIPYxZk32XeFMQ9RzCnLI3Eeu6rZ9FMtj/uhtQuB5s+GCB2ZZy9QLWqqVP+qqagBYL1a7
kA2Ns8kDZez9xwVNFMjM9rFD0Mm9eJ7X7XI3zOq9GknQpnCWmTrrHAeT829vwjhk2HyAGwUIaVdh
LFdd37TFhNSA6lp2XkHJ41sdNfE5QNWk/zZKE5wukSmGI6u/jpsie0ONURN3wSYMQMJqIpa+dXrJ
4AkZGuijzWza6E72nrqbekFEWk0ChMwy97olyYeAHOPmXeH97EIg30QRF+AAgKDXW536cnFL6S09
9EpmXQPyn7di3I5VWIYbnwN8AnpoJ64T7vVsTkXEyBUoCqqzbgLS7ZTCDkGqt4+nJKuEBBJ9VuMx
uNuvu9ROD3gjLdsM/rV6wkFGQw+ZbTxhWc5mU1VBNP8O7XRyEseZq34nU0WhUhONR3vH7P5/6xti
XNUBWg0t+tL7RTemKcIhnhe56+kk7oZcF/OG4zBl0G9oghoEf615rGJNFWqidXA2xAHqsm7uXTtN
sICxc3Y7VpwzUKM+ecOYRUec1ztR3bOAD57MYgvADfXWZPfFuCz+BKVdXS7VF6izcJlAjbyatrPX
OEBvMo9/LrHwN3R2+UmdR+2YUrdZjvXC/mpIwV/hhWBVRAYIJnz1IJ6uxr7vG7nL46Ag2MtNVEq0
0HvkpPU6t9zME3NQvhVcTf1p7mXFlvtOTm8+PsTPqPrVijHbQo17qN0ta7MSA07BREzEbgi6pdmI
aqDLlo91xlH4bsZoE6ps/LMTUxMmxBmzz22FOGg313V7UZlw4Xvs+fZ+atzwKO2AnYPVs4UoC4Ea
L4TXwU3p7WIVXTOIBjjoHaKRAKSuY1SfE2eWl8Jx8jOEFs39oHl7T7oIlOWMgFQiyTlr9243Nd9k
KeZjNFgrCSgcflyYUHm3VU6knsBh+vaRjDN2vRkxXdGkqEwm1cl7EOb49QalxDxIFhP5+6EOyj+j
qTYXGTiLIRqB7t4KBZIO5D210Ji+EcZZpJ0JS9zwWj5vddUVMl2axtkNgxcf6wxcFfrsc7sOuqvt
StveynV2yJsXxeEP6p0/BT3lm7CZmvJ+cIcG5I21msMbbUxvvmqQA1QoWfOo+NTS3sjPaObXBKIr
lMwvyd83ud/XmbN3ngpxODqEGThjwI2zTp35fdsTGjTlTjldF5LEoIUf92ziiai88rI6Ck6HQREC
7z4jLnyouyUcb5ZpyAK2DZtu4XpnfL/tbj8+FauyLKYLCVV4Wgf2HWRBqGi/XeY2KJYR/OvZlpFW
9jRBgtxD5pPmYzVViQlH5h86by6WCVVE01RPreNNyB7MeROo3dAz/Cfu9Mho8MqpLvE5ww69q5k+
78tp8k9n0L1JaD4Qw83BjxV3vqIVV2AoAewSabYfv9AvHgF8PMgxWPp9cCzhNL19H5AklkjeOvF2
ifD1aCEfnO6M6DaT2yqaZNklWUYzkw7h0rVHCk+odeLbX51jH3MY2vyCCzODgGHd65V50lAYE76f
e2F4fAUqpAWTFU/E4F8cd6yOpIbE02j+KOnoh+NJBXcgumRGA/xVIKZAf56ec0acKuScCn+csE/c
obBJMkja2f524pjc4SDC1bkZ9qAOHUh/8CrY7gfTmo5/pyF6LO9yp1vYZy7gj1GwpGNwq/w84BEe
wBFzhL4vXMWy22YZs0ynTp+3ywOdMUK3iavax9KohcdZvG14Jx0c7krja9PKlxyKH2UYz/iTqekc
0e8cqNXU8d4ZeIWPz7OskNyCvbRDZwAa4aeohepCtGnC2G4mVF2GId6WcW23TtG0yE/1RWRzYob7
OZKFNMuVKvc5Jz02CzL4bWBumjEMJrPplTPOfwyNmvUjiA9mtz31AySXYMTHFj9vjRMIiEQBLUu4
SfMo9poggSX3/XQqPIHXaERL7eWyIJXiwA5lmDnIdcT2d30VqOBSsrKw/w3XO5cdoqaJ1XJS+XoJ
812IyTY1OG6DYKLXJKa55+y50DOybX3gZxkXCRBFPbPrU+JmdzYRDyfsk+MCvdtdvjxtiVqb4+6W
xYTIwXEzMAb0PO7dHsBjA5pvHrIZqZYwjZbCJSzhLVM4nZnsXLwytlE9dWeOUcgxsjIeFWT6mIer
6S4fOFTVT91uoNh4BbKimHoDkWHMuUN8joktPLMMuPGjsF2nY6H58oCUgcIJryDk/D0GTA3r1L+c
/W4qsOiVahpMSdYKe4BffurmZcQEheXc4O0DT8Tdg5d7NbuJFK2Xh7Fvpb6Mgyz/HqA0oO7raJn6
p3IEv8x575pmIAmukgNkEoS7FOAZLwElw1oOFbGDmgK8FzQNsjZ88gUT5NqdS5vBNGK2qyWHCpbc
rVuH3aPnLGK7vpxHaK9A9GF4AAaB45HrH09e+MjfPoVd1s6ghucVQo7r3psIIK6aOK7KEj4sKO9t
XDBO4FTozrF22tc5EkcJCJVEcBnHSxnTE2+abcYUTZxgDj51/DbW9YXXxejCyUom1Zw0TV3btiw3
gMLumIWT+jQyPgZoDy4dHTlJHo+LORcj0VGWIPO3CL4RMSPjPpeMwioULpK9LI1aeJa7aW5k9+BK
d7T4jQ4WKFGQCTbgUPSWjv6xdMQ+MsdZQtBrumCpgEzswWc0nOKyhHfchaLscLTQ4cPGG6fuc9j4
lolqeegj3WKup6XGPvAc3/6ZL7B5kKmxHWD9p8gtF2zBGmQK+I8Q08l7ui0DXQE3VodxV94sfWZd
SNkGYOngWa6x2UJWtdhsDM2v+Fc1ghALr0riin//ccqoHu2HfFyecW69JeZjebvQySVxgmRjXz0N
DS/wnAArzTgrMDF20UvgCa1Z64Cb+M4lp/x3F7g/cQAmzh//GGH6qNwUU1fHB+6bMrtpR69ByrCC
x5uSuo8i75sDMBvDPspzey4M62E7cxQSNCArlYamWNo3o/V2Ux6RKB04cojXseCyfOi9wQEzjkDS
OEpiYOyqOfFpN/NbWMARPHQzhfw1ssl04dCoQLjbnWcCdyCRvqzTwnqUYxL8tQPT3pgRDv/HC5dF
FcagtSvdKb4YZi1Q/6v9fvgSapMPj7LKgWjYMDqhMKjquTUOurG7fmm37tQPPajGsIe+dtIV5MIF
8BEdCSgbRvJaq7hGb1hvggKivgA9m1QNCzmr9JCPxSaqOW0OY46y2aVE2hW1rCyrNN/KmpCJgJqi
zPIHP0frkpdmvEGi9uVI0IxhoV5qGpi/1iOJ23q5uS+XsAPmdykAr6023iztOZr0sMxnIhYaP2Rd
bms+Qx5aVxmNkTufaTS3VU80RrA0b0w7CHaSV4rN4y7LSBPfaOErfBSlF4M1RZbe1jWmKYNmdtIw
DTB3mrVIGQ8wLAva/5cgFN05HcayPMeGbcWJNNJ1E9etkblR2CZRdBrGJMKB9ieOqm9aBKW1cb3S
HtwchS9C23QLJqYaWdQfjg3BBTPjvujRP6yQppRu8akWJpv+XBZl/fVLrOS7mTXXL74cELsMAWZL
JnuOinmm+H6cfVshenG/vOhsoPDiJLyM5Tia0vVtuPQj8GJo3oFVG1sq8LFQB9aINwNK7FkCJlDr
i7korVNtJ2X9ZwtJcSxXrTNup8oP7dF/8Xod9cpsSFHfBcHAP2t1kBSydjMMDLqdkrmdPAieYNYX
A1Txc5Gobqfnb9ZAQE9J3Bm7H3I228JTG0UEcwlcNIIYMPrm+CrW1linVAboOfrOgqJQ+c3sZEst
7znJBAnSyak6sStc6KXCOvtqwqkUEQFA+cT/EZeiPg5dIiQ9pridNwpnMKKnPMPP3ZnWQsJAGOJ3
+ECIkgF8iKMZil6pkykbU7g/XF8VNnbfIK6xR69s/YCY7ehVz6W8HyOEldP6DFpRSDo426asrQNl
eVNVzj6mps9xMww6654awQKh7ytPkr5+kHKwxgpUycThf0DFxc66WELgRYAJNyA3ANkMW+ZJupdo
OYzAKsxGbbc57VzrllVrkNfZdbRt8CfzWLlYdAdkJ3gLRNQAOm96bGn/0DvQG3M/eaJuJH9aWkGl
e5W3rMJUdOXIHOIm40Tw7W2yaAexHxBQ7vg8U20R2vGLOkM5tCSBEvXDS1jgllWp/+zVHA0AnlKK
w+hnhbaJ6hpX0tRvtDXDZRGW9qF738aE1CIkdBoUPkUNteQF3H45dBqTrOegwnK8xB6lJzv8vXB9
+5JNESMivp2kCMYbGYkciznGTZsl2Cv2CzPZgM/qjA1Dh0MENAExCK0AfFdegIo6DEbn+3Pi0dju
Cua0tnhZCmof7eUrwgbBbnciARPGozGqNP5yLlSDI0JE0eFr3K5EP9Cmo1zI8aL7sZ9b1dmly2PH
nqIXQEhfNAEeizYUcQAtx+fhgIbAV1ZIfaBcwkTX8u9SFVIA5zn6+RLaHWJfk9dSK+j08aHyzuoa
WtigdwCZtdNswSYX5peI+7vyIRyJbH+PiywS38DsALTA4LaOr/dxqPr2dxBkOKjrC15F0JFynEb2
48E1fY03bmoG+Lv0EXluOEo91SMvHCHdxDTlYrHEAmnODgJ4Kh4+dZBLnB9F29Gm3QyyWCRoU2Xl
IQwbBVaGgoyzwrUjqWLWoR9n6WYygneunCJgkk0+o33pvllkI4J0BnZmMJuwykwYJ2IYG7MVBkUm
aAMDMDKLTVVjQ33C91qazQJd0u3XUhejlqkovAVS45ibKnTP9Rh1vL+JAMpx6l3s1CM6FHzQnkbD
vh+7zIWxK3N27bpIWGnQFio7vpMHkeFbQTr7k1+7Pfjqqhl6w9vG84bmqldj6UQHI3SkltMonHVL
UY9Ho4i7XZSsyiwV/gLo2w61wWyGj2x5xw9GdQ6erRAtkAnoljALYPxJQ4uWyAtpAJ2fkgnb21o8
3sGBZz+i5heT3ZdeDFgMYhtSwxIHIOTALoVwmzttdcRn/qRUz9C42mRK5O5W4zrU3HLI4TnoFajq
nCUAgrP4EZwVEVZ2Guow0MkQL24zX2jQMQcJI6FTN6lLetY7aQS6EB09RouLfROUmQTS2M/dkl14
bLDhatNJe22jP5wcN/AzderxecYr0B9/0qKnBIoXqlmIrkGPXNtLGS4gCibjx92UydZ+l68coB5k
y/6PuTPbjRvZsvYT8YDzcNMXZGYyU/PkQb4hLFvmTAbnIJ++P1o6+K20jhLVPxpo1IQqWxVkMIa9
115rbXZvVkljkTdRJE2crm06P2O94SYEk8vv9CTD6GSdpYKfOR+Esd71xgwsYvgvma5uxuvtbXOs
DenGm/WoljuA3yhLr16PC0gYFTfCIMR66hP4Ra0mg5oqZtJeoLPQ+/SOPDEaNd/Ozaxqg1xL13yl
dcb1aJ/h1POPzC3XC9hxY3Yq55XDyZ5Mlh7136LZtot+Y9f575g0KtdpeeVLqHZNmmXE7nrgudPg
cGd0o8ob0mNlZE71SqxkkaxURDXu8sHM2nxv2yKZ3dCDVYbv8qCiyTJ6A/OBPh2YNk4NVo2lRrnO
vaoJSaX69Rqv7ExyRs6W/XteXtIYpetirfFtG0u0DSTkMQmoEPWcbOriscqQHHkLP2XUkLj2+sux
nBK3kiC9BM597AHZtFiyc0ZWnrqeZ+XLkUe3E4945vVyjYSS8kFyV1lboKF+AlHx68hdWMPiJfJJ
+2g984xZXUMF3cUNiTzqJVyPo3JNB2uqNWtCMeukiGVirFCDJuV607noG7gg3E5bAy210Ze23hap
4iXnk5ijWf82K56cltBigiWttUzy+HvVRMgVY6nrqfHzEHd9dO+Nc5PvlxSh4xKMmTIao++xfuhH
aiaNOQcxEAV8YyC63H0GJlAfmjpq8O2cjJUHlSCTyUKzHFNx0Mc4mj+LKC+nYLEXYwlj0RvLA6HV
QsfIrvYgTp/NwI9Nir0IDXo/yyZT1EcdHXy11ceExueAy94Ud36sDV0r/GbKh/ouLZvFzvy0MFJ3
D+6t0JzMW+Y53/a1NL9rUSH1g1L1TfaU0cuJasJSYyVlSK+pzvpiGe3D0qP+vccpY4iuxzhd92VX
xRmTLhsCvF/RMmaxt7E7t8o3JpQVm5ylyIW1n3G6b3t6oQu1MjZck2aUXq6pWRSqmuyrCoyMmSN4
pJlVtzOoN2rFhZU02OC8ZlyvUTZhwBr1vIAEL/mKYkTrhWsOCVll7AkCeAexmVJhvjhAoAsSUTks
yu4lUY9533rzsv7lSwylv+wqOS/AjRPoEcsjhXyZf39JufNoWUPN1zj3dUs41riG1Y1arlG4YvSN
+ghsIJ6acU4dKizm+t13C62HpzmwnKEUuq/DBRo5tHWXFbZJ+vE1HFlD6zRr1tOiy5c2u+iByLLr
WneTQfilotblmTMudm5v5liuRwaY7poHKSQIDO+ZQrL587qM1mQmUkklRZNrDSHooHk55MiIL1xv
YC5E7Jk8HbT4F+dSwdG1iFnztnkjU5kGZGVT8cCWshPbh+rYqpPfWTBFDpE5l9MVH1BMV3g+uws2
T6qxqMAndrOoW9iXsns2PG/onoklhuwpcZsm+5xmnsoy7Nq5z576TNGmwu8RkHY594XdmnjdL+qa
T6XztPKelmqp5m9iKlf4S1a1sJ8zKCRpFkZdOfL7zFldD0E1luv5XYtRxbjwBTxyqOXXLdQpGI6Z
nytinY6qkSoHaUvEQGzUpBb/MnZua1/1RrTeBFLTKz7V6xnGjnOBJ5JuNIhwUq3R8s2cW5GX+ZrV
KkV501CK5IPZL/fQoBolj4P2bQ3EWtVYs40I/9U1LcGkYvlMRxQ2xUawJcxl8+9LegWdmPY6X9dA
rlnAIPaEzrENZ0uFugho6gr9orLqdfHBF6/535cDEXXk6x2+eWnY2KLrGIzKXt0E0jHGIdvYloxY
mPKVPAgIjFFap5Qzi6emTYPnoab0cuGh+/2NAZRqBWKiaR5JtNJI9g/e9qZrB57Wz/3B7cdR/bKI
FMQdoqWwr7CW1Zk2tyDGeohNbRgfXu9UtcLskbh8gug5byMnEvNTZMaNNmwNyFzrpMXzwFxP1EV4
bULudZqiRCqczIrKLq99fpS291yB663Zavrcc2saJmBw4Ch6yWSoaat1vd/lshiqrfSMSOn4gaFa
pvNXGIBi7BppAEDkPFD7iuWBwxI59L2zHiKvyWI8Rh0pBeLacoFWUk2utDZpM0oWcD/O9hw6jTG6
hMloTjlO2s6aVnQo7kDE9qkuJr6L1uO1iWalrd2Ydq5jtv6jcmueCTCvscyKNZSUfLoWAgevECv2
GuBjhMF3x5Nz/RclqSxSgNRJx5JetPMLopbmo2NcMO+1uCp68L7nJS1ildhLk8uVmejTmCEXdSep
f/ldzfhHooGHuuTPt/KAtzKD/wqf65WS3334my7THzC26l/98e96o0P4PyI8oIj8gfBg+N4/l98L
SEwvMobfWgV+5FV44Lr/WktAVFJVmqPDEqRM8yo88PR/6dCSMWXm75DY1196FR5ozr8wfVexZNN0
iwrxSiZ4FR5oBnIFGBgwgXCspKD+j5QHcN3elono0ASdjMiOZzNNoo6VJPcHnSqHokjuXuWhyZG/
rYTW+LXV53jW9TdqykLvNasM8iz+5WZa9aA6rbLj6r+VkbOHfNxu9ARWhikx+KkGfT5EVh4f9NyZ
HN/tnG2UJ+EEHsAVGE9lUGvGk75I1r8phD/M0zfMlclsyekXXCcu3NRM1zQCz2ZDvc3d8WtVlsQm
0fRdEwhj4nzkppIumu15TgLKf78sTtVtzA2FbYQdLI7Iw1Gs9FTF2pmmZyR+N8wSEnRX+0MyIB/v
DDhuvlYkqHu6Id71k/oQa1hqGKljbIrEdb/0XqP2GxhPVRoWbYYq39HyH7RM7C9m4NQdvwylc5Tz
rcg4Nn2jy4p9lNLF3c1LE/QoggiDScmVI7QryVxeUrquYDaLs5HmqaHhkpKTMwQ2eT/WSJPozlHp
p45fJU0dJkZrfWuiwdi0aq9eZlp7JTLtkxppGd0gcztcKiX+BbJKniw876qG+R0MszDjjZfpj25e
dBsNFr2fl7lAa1Yp+ymnW18eT1/jMr00u5aObaVpfaJO8mml8e+bCW1+lQzloatc/XuNyJzesThC
YCpvJd+KqceEX1t0AOh87M4sWTyqkz3/tJymu8D/yD50mj1/rRule9Lr5ru6zJXp58JEhuYYjYWo
qSU2yZd5kMymhzSTY98JMIxID5OleNdekVCItermjJoIpoCQ6h4APNNA2J3ip14VdEIvvi5mVB4w
ERw2I7XAcxcK2M8Y8g2AgZ3/TNuBWLZvxkG/TezKUC57UrV+30sdE2AqFOVFNNFZYUt1K0eUbWUW
YGM0toFs0flDHwHjgMxY7YnGIvElcos82w+zXt0lcVHgZip7nG0moNracnpcFyzjYqiGO5rWy62F
/COoKgeP8yVxA7V1v9hTceWhcgW/moNSFF/0npCLtPpzB4UBCfB8rzSmeZ8XRn7u1EklfK3J4ZoN
3QwQqibOPH8REEmar6NS1JdWY7j7nh68W6saui9SmdJdqqXOD0CHjLZVnrLc29DPzsAJ400c2/MX
3GNgS05lf59NfXVRllb0QAwJLKs4FVeltNxzveWuHTJ3hOnW6Hd53RbXskvLrzByjKdiqFUolUtG
lWWYs/panyeF9VAa6Y4rUvlSl7a8GYDaBWLipmfv07uC8mGpZOFIwLoXVnfbtvKXGo1qME+I+J0e
MwrbHQq8d1H5LakxnKWumvpJUl4XUfQ1V+VGGR11r0zXTe0MCF7N/GDjRbVv4D6ShiGY9gwsjkZ1
V2am55dVMWyMSiHKMzQvMCtTPmjFDOCcBZ3T6tuqjHdDFit3UYrCL+t+RqrRP/dJK3ZD6mkJoisz
j5Tx3NSSRPmUd7abpBdtrBRFdyXQZFjzNp4oRc/bDvlL6u1sK9I94nSKHZ/hAZwvkW38MNo8/9lH
hf3VqiubHjKJedY0GgWA/mahcBXA0aJS09vSV+D/75vGLPewyJEoY6Tm3Gap9aPvgbsyid+EHomw
SkZvSys47JTiZPzcJZFxVSl3dtPNdhAR3G1MzsfLoYG8VFSYenhunjxmXh9dG80yXkZpGV8OA3Yu
W92ool3SKvZVOXR9s+0UY2fVy4WcqEdEzjna9NqXsnrSZ+PgqRhpjF2FNkMMgU5OcIii9l7G2Lp1
Hg41C+6PZFSbCRfswKB8F3SZlDslb/KzunnEuydIKfD5sSj6c1w13Ju2iNLtkIjx2svK1QXEyD6X
jjr4gIlV54NxJb7QsjWT6Ftrp+YYp9aqdKQfOU4ZarTwTrdROW2WdvlRWOatFDiS+KoxjQdBWrWp
0sT4NTrWVikG21eGcb5dz8wAvPFygeaA2YhGVj/g4GOr9SGtMMogCxj8SCb1g503Oye1tWu3UKo9
9Sz5Uwf+2k1dZ994lPfPZJ/CXsCfzGnn+sGwoyKokXkFAvbDZm6daSv0NqbjgYIn/uiIQEsR2/lV
r94XrVLfjR12MKlsvqqKi319kzlbJ45/ck7tZEOppYEI+VTLNvOh9ZWguUmz3Pea99lCYL5DubUj
Osg3y1h8iUHh/dq04o2BhjCQ0LRuYn3NG6Xsg0Jf/LaNLqCsz9/6pYR9GMcutJpC3dnLFJZOUW1q
2YcRWdg2Kb3puocM3ur5J7MY47CpxtRvm0buXIQBu4678sHp40+R2bR8ZpKYOnfux2n5uoxTfj92
WbOJzGm8ACgt9+bY4UEth2Q3qFG1IQYh8TXjwGizUEur+grCyFUHGWKrNbp77mU0tDFTOR96vaJD
tKtr+2KY2iAyucfoBsKL0rnJrzwn26Zz6neQxgIeUSUbwv5cHVqOlBkpRRZd55F2lTuEHzRHB/4y
s8h3nbE9R+8mKW9yMLULJ1WfRw+DXHbZYH5daLUGiq40zV0ihy7lAup0KzPPjDExx8Q3EkSIvo7W
P9kmTqQ6n5Uizkn1XUyzKNe4/QqgVtezV19XGk1yCDHyovrM0W35pq2nQT/22lamSrXt2yTbmZG+
x+fB/KL1uhVOXbKXnnepO80tqD1GmuN8adS4ihlxwg1oX9bUzGlvgUEXXQ7UkpppeojbqvXrlFYS
rkZhdcKLJf3Ctfp9HONtBhbge15u+3Bgblw5Be3ctMRa9nZW+6tuiQQnY3Jue/OhStItVXq/G9sf
qMGSy3j05L0yJTeEonfpqCW7BFblXslrbBU6LFw6g9vO3hRyHHzWPCeXG+U/mjrR7gXCKqdY47SE
NhmgHNYnaxJQ3qJmxiRh8O4nvWQuJ+/Z8obqctA6Dhlp/pDdUu7g57W3CjVfLpGoF9cizy6QPqr9
4A8wkPQEQHZOs+1QEHhvxYBYgLbiNfYhly0E5GHTu7LOr8zOMKzLfOhKijSGhfblQGeAafITLIqU
A14x2Qgpdkq9H/PcAfH6/yvp0n/MhN4Isv9TUvV/MF1adX7/OV3yn4t0ef4zV1p//79zJedfkOVW
qjcyTdDe1driNVdyvTVXWmXSSH7RTvIr/06VXH6Ikhgd7WHeIGSEHPrvVMn6F3mX8dva2nOwxf8n
Gu01D/qDTmch21vF4xjkYefgYRrzNk8a9DSGVax2cHOSg5u4m7Rqz+Jm2f0xHTcv/8M/2ZlHnMGX
YUj98DimgS4EwrfDzEtDi5Bl7sJBUc7rXt0VYCbGT0NSzjfzEyTBY33by2h09LMYaiXXHo2W80oa
yhJ6HbXOVYxEPkib6WuqOJylcMyC1qT5Qq42oGz4f8JOhc76TYtKsqv0UizJQbZ3pk2LG/hxT6q3
Okkpnz+ekGPy78szuiaqWYPJp6nO2xnRJiPSJTXVMPJk6s8a0iZhuL5Ajb2hDHyfaM1Do+l7iAl3
Iic/oSE7hLdM3gASXai6PAD3dL6wcEMmtxp8RZYnPtoxc/X3M0JZ/c2phVV73EVlZSUtOcFYiPyT
OGJ1Exva3ZglGTG1fgYL4Kspe98VTRwsmbyk8QkduhonlJBc2mSwAlUZHqnTfpuq6n6JcSKqITc4
anTKGfqIAf/ypMa6gtlpjnrsoq2sfgeFw2zGulmGopw7CGB4iBnIAPLac/amrVFmbavRx4hi8/G3
XD/V8R5acQZI0aYNOXV9uD+wBnVwhZ1HoiOlTsPKjthHyuPHQxxvU0vFihSRiOXahq0Zx55YCKlS
c5XQhqXqng9zt08tqFG1fUrGu3KR/3yV3+MgwjFUdo4LtvP2VWwCpTmrki5svfY5rlxx2aH7wHiP
kMoisApzN4tx+CYHW9IY2kXWnhAR2Bxsfz2CBq7E8QcMxB9vH8EqK6cocqUNc2rSFzm9HbYtgj04
8PO86ymuKlgNTPOXVBDMYHenPca5xcVdDO6FauUiCaDJp8+AJbnYek7tBlZpyMMy29MebLsUJDdK
90220WXUeFeiccpLi1pXqOXj2jxcbBJTW9FXYIZRaCHarGskMENowGHDpd25HvN6J7Ml+lTXPdlP
Fl8goTH2PAaKgnbczuh6d5Em4wezV81AulkCHWggC4vqa+BuZ2umtCu28iwLptahDqwmF1OuFFs0
1Ice7gfFE5UKpBMHEASULzDD8p3qxdU2NuWTWaKl12zC3khVtva4N/RJ3xpj711YXrL9eOEdWT+y
4lh5CG2RqTkr3f945SGbcPHw61rEBshG9CzJKXhNScDRcOdwalVTetcnHji9dAHAhEiG0Kla85A0
hvo8YKY4DMZ0PQ2G5wOTmYG5lE7YlfXsq1D+gnmML7vR8uOWUpLPKytfZMsvijamnNFo8bc4q2Y/
zYY9l4hFO/IGLZbq/vr4Pd/bYJZjGZoJU5+vdUTSn2NVWsjN6bild8qnAt3yZbx0D81QPH880Hqh
Hu8wrP49Q9X5C4uVt8t7wp+qxYulDYVa5PuqWRAkuLJQZn9QObXIDfrt2BWPGevgJXb7jxKJ994R
3woTeR3Ufbb326FVA76i6EUbdpT9ntEGXCa21B6jpTpl4Xd83TOFJrbdAPKcqxR4j0aKls7qC5UE
f6mcG2tYU9/CvI8JM2CA3NDi/uc/nlRbJ+NAS6y6wHrrm/9xAmvKGFVTrrah2qfmtsOgg7KBn1p2
TxcX7dLMtaAvTtmivjOdDEo65miuvn7Nt4MqAJEFDl9tWMZGvvHs7MKcoA3pgMYnPtyx0mzdhKDZ
fDhHtfB3MI6OZWoxrtcg8Qt1RzzHMxwJh6K9h5/xCL1rY03yMA39r0btQBPL/MfHs/vuiyLpIpJy
0LwfL1m7cUen9Vg3LVK70rIubRpKdc0pP8Z3Fo2N/HPV03vI+I4tJDyUTn0UVTiMLhhZ6Ev1OW2L
TT2Lwsde4EFolRd8/GLHYpKXeUVtrdu2RR3WOl43kIsX2SpNqPee9cXGLUMX3SFJPU7fubibZ5ls
EBWJgz3F+tal28qj24nt1Nv1zrKn5ZDMlApPPNQ7d/CqhCdTsHA8/yt6tZGauFWc8LEjdYckHraX
O38X3g/YUIXvLBK/BXW4sTy9A/p1uxNR37ufAQmciV5Jc1xbf7usncjIrHbyEIFP2V3v0WeunC90
u7qa9fgpK+Z48/H7rmv36EBEeu1iWEBSQ5J0tI1mW4m5gawmLBbvTMeDtcnGE9/5vVfClIbLi1QL
etJRgIYiZyiiZaKFeZuYO7MfKxoxtfNu0uavMeq/QTkx4F8ZyLph/xjx2Mo9xgRHtuCCYVyLaJuB
vV4L2FSUn8bvnSXA1FunghBTuxBgp25vEcoNdv4Ie+2qsMXeyyxswp3u+1jql/FaiG8dQ+5pHfD8
8ey/t7dNBOY2RkJrErgqxf84OWf8atRqHJowV7LPDirDyWiurOyf2VT/jiJwXfl/wxwtqnwYEtse
xiaEB6tuYFNhSCGx2lVB0z9+oXfCxzcjHS2numi9dIHaGKbL8gMB2BbA8hrE9HNfylNf+b2d+vue
wz4Mt5/fx/Yfk4eFhJ6YBX4JmVFjWmle5GiQ/TbXrjrXulTdAq/wYq+mZh06Vnz38Yu+t28wDbCx
cUPGz59vv9wk03RSBUus1CsV5qM7PnWlFF///0Y5unnqHnuThMgsnN0xACuAHF+cSDreiYhcrOss
UAjXI3k7WhvSi1CtNYYI20FejvX0CAf0TuuyGyeJ7tWmRA7rQaz++L3evVIpXTNzjGppxz5AlT0g
zhKOCCPE7KFSyXi7zHcQUZaDdDj8ojQLVLvT9llVGIdIMx9OPMCRB8Pvu4f7nPdGTkngeZTnZHKO
pC5Lvp/QvtVN8UVJ8hgFIBhpXH6STf5o0g2g1wuAVYSHNHwvNx8/gvfO5idX9kwDywVks8cKexBW
084hiIa11Ubh0hbPGBLcjZV0/JZqtT8inYDVVdw2U2ucldiDhP2obxO43FtJnkp3VS+/paCXINOp
zuLOzoK6G4ud9Fx467bcNDLPDwX8wLZKoLvUy5VnjZSmR+W+a5PuHIMNLLNXWrS0zqX08rDvIfs0
Gh0SHDhvgWaMOO1OyqFoquUrpWdyuhgqcaXgMVzyxWxlmTe2olV+ihLAp05OUdLI76eEuqddmzei
dQ6oPZKzxLOmDc4rWpBM5SXOdf2FqWJIqC8Ubvr4QY7FiC7ROJOtvIjd1AgpUTQA1W4WlAsNnksl
Vzcm2ILp47G6zZK02IGs3wNf6/R7i+1DtBjXiQQZh9lebZN8qh61xdN9tY7Om7Kdwm6hxWjnuhcj
AprdrKLIsMUA1wmytW92vXaWt66yAhW/Sst5Sjv0vtV8SJUMA9nOQ9RZt9b5oGG/UMfmP7/58YXS
XM2hcMOFfLTXo6zC4kedRdhPuKkv0xL7SZxgRZPexF52x0+d2ITv3MsuCZeLF4mO5us41cePA6+d
pKEOiNFDIAqXan+ibrFGP3OXMQ0o6554xb8gLS5maCc4rmBZ5pm4X749Nc02KWbqnzVBJlSFxoIb
CvCV3deVg39zlX4fGn7RHnNvKzzrtizLZ1H3FzxadRnrwvQjkRQHDTrCxqKqg3V9VT2Zik5Hbs2m
sukWlK4+3qbHyvb1pHAN3PPwasERg3v67TPPbpnPnhfT7lqUF64jzgap9GdLmVzTjoFCt4vaPcoW
eqE1+q9Rce/NdjpllPLOUYGrFBEChj2cWH/ZXU2N4fSDU3PblLQO6OFL9FaQLM4pk+Z1kR2Fgy4U
Ic5DekaDOByljgZSKvQosg71vPxmZ9aOhONEhH0MFq7zyYFHsgHVaPWafjufoBUQN9uxDvNJ/9xN
bRckVYUfQLIHl4GnQ/Rjx8at01ndiU/53lWHzxIxg2Xh+vLXpZNDJDakWoeQs89WU7JCRA8ISm7m
pLqxajxeqmw80ehqXdF/TShMLGtNJ8CM1k34R5CSu627qL3G2+ZWi4XSct9Y5dZJqbuZ0XRisPem
lkICePBa7fgL3Rhm1FcS856wsOwbBRlOYA7QrAz7XDiYBJjOvdHY90hmTjQlfW9iqV6sBlY4vYJX
vX1Ja7KRGcEVCFdhgtZRqqY8VqAe3IhG21ozFATIC18+3pi/M9KjqQWktFx4cDiV4mX7dlQIQ2Vn
cbGF4+LhbKzQQkcjXTM768nIaZ9Bgdr2XVk+oeGlPN9tqjw/12Z7hNJMXRYJarMFVC138TQvQdwa
lgtr2KDEX3Pct9kP0xRggQp2/crUBZVtWHgwtfdObj15ef/oiMVAqqZ9MvLB8uFAXy1ODoMefr/v
1sl3YegYLWcdneJy9xycZqTWmCebzMuTbds1iGehj+xK2DWbMW3uP54efd1Hf00PUBpJJMZOjnm0
z6zCtAV2d3Uou5JgylFMyFIkYKJTIRLV1pk5D85OROrZvEYHCVYd39Da7iDzLvdqYm76Iem2Dh2U
rKXOtppTm0wGzfay1Hy03azcZDFclXqV2n786O9cTHiZQhvEI9I0KFm9/bC4pyIQbgW3hI0VHk4i
sN6qhSY7nYwvXMFXHRrXPbF33kkaNRXe5Hof2vAXj7ve0STI0tvFqsN2MvvdIKUT6AUIhOBeBgIR
6i5dyjKAHxftRJFqAT6XHCVZpcIkND5ZrvUkp/4zVkew79XlNhO2eSYbyDFq7SknbtJ3bqU1SFiJ
OxRX1p4Eb+cI1W7cOINZhaq3SsuyBwg4vY/4Hb0ZtPX1P/OYMCC1QowUYppyP+mTdiqG/WuNadC0
qWAyaZSqjk9UmSE7gURRhcqcnxezeqWqCR4KmOBg4l7N3sVEexfLpRL/8Qr5O3/AGBnnOhOQ01zt
gNcT6Y9j1WpliuI+rcNiwPde0bxQJEsO+QJ+XPzURsk9q9SX1nCJ2unjsf+6i4+GPoIzmi7VklIt
uCL7eY8e8DDX1A/EeOILnxjmGBKHAFIkWOuyCbzxEgoa4GoX6vUpvOmvC399GwxZcSPnE+Jg+3Yi
Y8y6BgM9eEivhPYQ2U19XmjmKdOa978XQmKNIiGCYv0o8NMXd8BsLKupU+Q7vTfvE9u8stPkafS8
myEuE5+i1nmDvYF+sgHb+4OvNm+OoxF3/u5S9sdiEcXYkwzEDC6Us2owboco+znjCeDP4nvTN4cY
PW/gtg9YZxw+Xix/79N1fv8Y++jFM0VJkyRm7DgddpZXbFt7rdSS9M32phpHupdmX6WrPMhOXNBV
5cRG+esoXYc3sYLH4ZC/HWf3ceVIHLG9Khzdp2Smh20Zn0/NNVq7PZ7CJwZb3+XNjXM02BEmsigo
DvLJqcISZeLo6r49DpvJwomYpiIfz+upoY6WbQShD0satwo7la6ocMBjTj9tvEMEegJmen8k2Mpc
C5qJc9PbDWKYg2hsjQ0yoCjawpmCtahixWc5y3yl27AQ/wdvtkJ27Ei6YR1DgiUVSYuadhXOXjvs
Uj2P/XYsxA6lOB7+0ihOrNB33++P8fS37+dAvB70ko+Gfv/G0abLrm0OjYtfkt7v/yevRnkBb312
+3EdJZtBh/GGwNQthQkgXPPK6+qAbkwIkfJTxfS/YtJ1MVJXALxGg4DZ6dv36hS9wiN8fa8ZJ2fb
Rv2GHGvw+m3XLIesgI+gGJ8+fsH3dvtvL1V6OICkqcdoutmqitpH68cb0qCedWXTRclT30BHjMVB
McuLJmlSP17F0r1zX4ztieTqnVvjzQMc7YvBFOak0rEgbFJoN/TTM6lQFO509/GLvnNrsGTI4ICs
KR78zvP/OFGLxl6w8mVyO01LzojNG0QUw6mlCeHq7xMFkNAlLiMS1H7TsP685jt8NuM6J4a1deUb
nkLRnZmV9o6IICi6attNanI7C4nlozH/mEVG8RbIb5PrqQH4pd7nSvMLhVTjp64+ho6btYd+AF+j
qdp9rur2zlna/ax3501tXGZSv50rUftZassD7MRxN6WW4idjM/kD5iH4FHgYUOniE/hUdzHXMWJg
4O4djEnzPEKQsVJeBigQeABWwRCxzimWe60vUGGH3Vi6v+pRjfdtkVgX9Zjux0q5GQejPM8ZaYOh
kRd4k3qmDYYLFdfAGDHvd+NqZoA2YzuNXr4fkauFlcPb5+XyE1akedVEJgKMdtpIar4NVgy+U/Zj
6JrKJyMrigs+0jersOV9T3Yc1B7SEt0Qy17G+NYtM5obW9Q0QLSK5jCNyrBRFHQZepOdD4vc16Io
aNupkK7ggXabZKZL520nujbNUkO6rBV+bsOxMC2yJlvrN3FiYcQRqY+iGx4mBdWFUenXTqQdck3M
gtqebu3aTtjwDXTnEZ9s3I4svbsoHQPriViZL+dcnTZJvkS3SWSNAU437RnFcjfAAEU5S1oVadoK
Hk5Jnj8ri0ELUX0WVyqmVICJkT8Pcbv1st5CDKhnFy4k50AtzUOrJtYW1xn1MGHCrykGtZ+ymA6p
qdE9zNDujTn+Dg088zP6DmvGdJZqTokrdVsHvZv/qMxCXI1LC5PahYlrexsD/Nz3zKUPDaPIthOq
hAluwdaEEMYdiGnSSvTZY0SZrw1296NwAw87D0QGs4HCKKO/dlcZewx+r0He+XZ0QE7CVCJ3WGja
+hX9DVUNGWfDOeQc2fquEeEV3i9VkOn1tC3b5Azbv+6TBskFl70Geq5T6qFWxvbGWcz6zBw6iTJ9
VfNkTbvN4vpr7XbFLjayPJjcabpFfxmRHRrDQemiS2HP6pdJiS28SuP8po2EocB5zhy/89AWzGZ0
YbuKCSvbnL5ZFczrionvthCyJxqwVrba7EepKZe22eQt8HFr0e8ompGs4/XvYG2NNqy7Rd+ihw4d
DDmc7ZxWlRa+9UpTYR4jxHlJqYJ2yKhfug5j0hoasafXnx2132vlVH+3MDk9RJl1Rx6df6a2qer+
CAPy0Ix2/z0xRAlVGQzbr+ZueraSRKdBJDTy5szTG7yGlVnJEKAND+ms7R0AC3wxk6CP5FYoU1DS
KnBXJL19JnXr0Umkdg6BHt6dKBx/cpwFArHeBlOs7AaMlvzFGMiQm25oN9pAxubXMwT+avHGsMCk
iiNFmaYLPY6/9+ibtlHP/VoaVmZsIPUv1z2CJiOM3Rl6IWnPlVPi0yYMfN98tOY0QTXK/2bvTJYj
R65t+yvP7hxl6JvBnQCB6Ng3STI5gZGZSfS9o/36t5ClkshgiGGl+0bPrsxUg5IyPQA4HO7n7L32
rGIeLil72mEzexXGbHxrYa1uJKsbEq9qRkv2raSsriSp6C+s3On3rcI7s1YSDKy5KbV38SQpOz0r
dcgVZED/GMvgyopI6QTNZPplr8deLwfyjdTTXnWHkpVsws16HiTDrh/aS9yygxfUxU+DXBzDq6I4
9KvamRtPig1qkkEWmDulNcJ2A19iuDQK4zZd8PCCE7RDFeYsTSP4VVWgr0iC8+RUv0q75Bqp4s2g
6OsIa1TVJD+bqZJcYFVnhKRe2qEMeW/Y63jIXTwUEJusKPK6RnmUoFCBoEKC0dkJleQs20/IbDZz
W57ZZnYzywTDwOIt/LmVshXnjydTtdoVoEWxTmXl0TL4YtQLuGgKtWsAJECAepJ0x0hcU7P7mdvM
i7GdhlU/hDsl0gePT86DmvGvHWG9MVDnZUjZsIbhWIm/FZ2+GrTHXswoMZvusTXzx0jmTN5Di9pI
cnU7OOIOuMeFlBepm4oSc6LlD5KO6Km+7YX+qlvogQZz8IN5oikdb0PujDI5N5IIeMUenK5pXcmU
/aws1rbdXRRmuLfswnAVZwD4RS1qNdUUUs0mOg8KwwtE/gvf1F53HqLS8erK+VYU8Zpa967Uo7cg
IbAmby/CLDqLjM6HQ/NLzopv/aADDVGG/ZyqS7GUXbyJaCzR7ixFOuPr7ykcSqfY2FA8B4v6HcpC
xmsePfbVEudkQfMcktob0uJa1eatY7IWYPEpbiWFNz2d8wetn9wBdohilFf0ij2zFwatKOlH1Ac9
q2t4qSv5So+V75Le3uiAN3esM25n28+8U89pj1vGgi4xKsWrQ8EvjPIzuWnsTejcmoG5lpTRfsnL
9ELk5kUDTcZLeqbj0EjbKdP3IjCUrca/GLWgvE7CKFvVugHkh9Tb1Oj9mA0JABGRrPTJFJ5uz9hZ
29u0GH8NoL73Nb17sSc7C6DWJjL7uH2aorGPb4xcL5ryJijxKvhoJM11GKfzngrm29fbsGMn20XY
DvEAxwQbvwP9QIBftpMmKmWJ2pzDWkAPiM7P/q4OV5MqX6HGfQj1YdvZsX9i5CMHS3rulHvxEyP4
PTym1AXoZKZRuWnbxnMie5sJUJHSXZkNl05gXmuVtCOY2UNxwDw3f0Ho2WNjuhGKdTa3L8SWrMQp
RcDnzS8qXZPpRlFoOV4cbPkHvZSwInXFJgx6b1DJrMgLT0IN+vW1f96UQp6kaeag5SMU61AplUKQ
coI+K5j4ALxi1ZXAiozzbY9fRYYyWNanCqKfL0xGPaPLS5IcR8rDqAZdjmq0wVRPBsPc2Urvsdm+
wPK3+vrCjhwFl24X4Bw6kJp2WAGNkhivXMkz7dtuD2Jxk0cSashmDbrmxCn32MxdDmZsfkjQUnCK
fzye6aU5JEAQkWbkJRuAYG1OL2rxsPD3PMATNIU0fTVRWq7sU33P5a8+KFO8H/pQHgmfDnSi4G6S
fnIWxvQPMAnz6a92A1SoGQoQfVBr3+v23z9qfxj44G2F7SY1+RCVGy1w7pWG2IMCi2hdXGL/PUHH
PzZjKCHg91c4PiHK/3h7x9lIx6qg7CQVHDU15YYjilfa3YkMkSOrgGEo4ARQRfIcD1swJDMo5kx7
f9MNnWs6j2o20HLStpBX/FSyTkhVjk0aWALYcpCmL4T7gxdcNjtLxfLJezC1e0js+7zspW1jE4bd
VJQQub1uMGnfwjram9YpHeiRe8qgdK7thUlr2QeVkjTK0r7MSx7fnNMREFMKddSMvaZT9BNv4ucl
RsZ7tNTrINHSdz54O6YKmtvYLJ79fjbOKiMnoypXe5oPQ7xNDURcczuPvj0L80Tb6MjJ/t3IinzY
V5AK1gaLi7Rae7d0DwMo+H97mVlqQDxGcOxojw6eYjibBIzHvH/GhHvX3NrapcZxwjC1EwMdmZ2I
i1DWEEmt6kRQfnwJctNpomBgjbHT5kmtb5sp/QnwxK/b8MxqzRNv97HpgQ+FKjouEXqSB2/3LNlj
k7K73tAy8xqYrE1JhsF46u4deUDL+ZDIQUsnO+wQrdHEGYnmEa8ckoRnMut98Nk3Xz+go0PQEqBY
jzuLZvnH+zZmxSwD6KNzGE8XZp7Xrirs+//ZGMu36F0FCT8xZH6HBSrJDY+2oyvSU02HIw+EbCEW
QAMxA9+0g/cV1ctQUc4oNsKRH+wy/tkDTYzk6T/4OvP3YypAHcL54bfO692l9KOdj7LJOIUFCzxP
XnuN2CtU4/7Xt+z49fxrnINbZulhXxsVtT2kOpI7p/1qsO37mor+1+Mcf/z/Gmd5rd5dj4QhGg0e
14PF70a2oL8Dyzzx/T86BtkVv/1U5MscTLFugrjgBMv3yQr8DtNyDTXzP7gMdE0OBUSLxeagG1HZ
E4lFJZdBCN4+AVHR9/r26yGObJgoNSLqwEZocC0Hi6XcO6gTHcq95Zy96UF3MeXRa93m57Nzqp1/
9IZZ9OfY1mrKpz6d0gB+4PEXm3GhFEYzl9T/ba0KkhjUMeSZ8vBJaVl+w7sHrzi4wXvg0Rt0SJdE
ecIwA92h17EnJ/aJQvWx61k2f1jqLGwcvwlC78YyB5EZTikzlpBv5vY2DE6tMMdeFx17yJIYi7r1
0zZPaUqTaDkezpSfL6fKMkgpMcYntC/HhkGC4qB/wRr+OQIWAYkdggfcaFbi6gDHSYD1TK050YZS
j+xa+Vxa7M7pngB/OngrZ2rhdgBfekMR+qqcqCaSCaxYblXVK6sy1lKCAs2xVuAtdgblHJKY8P9/
T03QlqYCzqDw0h9EYbCHmF29hliuOpu0rFbsh/fFoN8V5exLBLs3Wucq2mVvGCc+kEc+xx+u4OC7
30YtSgDQKptMQMmoX4WubhK5vFD1xtfVZvP1u3l0NPJxNJnYRz7JBytM6HRybFVM5riJV/J8BVoN
+hkkvvItdk41CY9NAnYa/xzsYGnOR+x7dsxgMkhDvgdu1FmuZT7+J5dEhOmyMURFebDDIF1ZtPbI
DRwJ3uWFAc0RbUJ07xV7e9M6sX4ev6Z/jXbw+ex7as4VlO4NlM61pU0bQ3qI1BPbzeODoONQF3Uc
UV4fl5ygt6B7V8hYbGnypeJGBnuTNvWJSzm2TrNj/+coy1x5t9hkPfRHgGW05WB2yM7ZLEYwEKOv
6P/DyzmY4hXi6H7SGKjXypWd/8jU74CPTiwFR2c2SiUNxJtM8f/gcMC3joh2kNnsA9qNNLxpZr0h
xX1FucuTaufEoevovfvXaIdeGrQLcdcOjBbqrT8CXwWd6U4096Pub4tP+f44y9cUmQh9xcPJYNZy
pcnmxGSQCZ4uh3VuWyfu3dH59m6Ig5kAbMaWe2lkJljqiqqyXXarSPuP5huGXTaffNzQ+H+cb/Rz
4oDuRsE59cKIZJwbBEnKnIpPmSCPPhw+cHBr+McnwWeoTxZZJHxFBS230YLBohDpAo1Oz++/Xns+
j0RtTeH0u+jyQAsuN/bdK1SolSMnMGE2hWGuNa3etS0dkrq7Sjh4fz3U5y8dQ2EXQyoOv5Cl7uNQ
vVpFSoflbRNI1tqupwfkD5tIiS4lsH+5dk67tkjEiUE/TwwGpcZmyqRof46iTIFLw4ab2S2ksy+T
hFpml3k7nJh+n19dRjH4HpkUKhe75cdLc4i5muH1MzGS2cdSQgMw91P5Me5VqgrmiWd29Jo4NlMR
xRH8SbleYyozwpr3SUjpSsFokkn0C4fR//p5HRlGoZLHC0vtEFHiwUXRhczSKJlyNlqQkEvpnCt3
6644sRAtf83Hsh31dnpnOv5tVFyHRwZ5RuEbp3a+CVsZzqxdyeLeTszklEr82OXgJ7Mcki8xgR5W
QcOiJzDagWORl/odCVcrZTCuMbf87Q3wIq8nKm85x6NPOVgjlBk2X2ZpOQrStPFsA41kLBknvkdH
5ptB7jn/1dFIsxH6ON9A8PdQm+d8ozqTb5DQk8vOOTBxX4XBQoLn69cz4dRwB9fE0XoI6Nvmm3qY
1rQkrsgRd5cugLOwxMv2+38wHMQR+D0UqxGJfLy6IipltTd7hqsgWtnOhiC2TVRobhbbbkJv8Ovh
jqxLSF5YAU2cEZz3D7ZfBPZGQyPn+WaYc4DO4Qt5lj7yPhhwl/E0wXO0tlJ4auN/ZOH9MOrBatiZ
FXTLsoBRpw1g6UGM9iOgf6KmcvPPF/n/NYz3/zu61HL4/Pd0KT/7P3cvWf9CntR7xNTyh/6FmEL9
zCLLd1GjJrfQov7C8cp/UB3H74S2dvmYvWdM6X/8Vrc7/CGO2yzT/2JMaX9A9oQmyXKKNhdZ9W8e
cvirvP5zRQRi/G+5E9gZD1dO8FYKZ0b+TuwSnxZoS59HwrpMY530oOnYhN+lo1S+qI05bwURSdla
Dgzhd06VE13WBInm9b2tnDdK3lyLsCQZMbYz1RW6LIHIU6UexptuTN9LpZ3OCIAgeZQu9HgV2lYQ
eTLOHTxaYgSaqBTfFCOLnwFYFretqc2I36JSuUGkhAvBUdKzqsyjLahCRDjATk0XkF4FBLEGZ1pa
1msjnGSlGqS7oCfvzcQnhLzxu6V/w7ZK1h6jWNIs1zDS6alIWoLt0siUL6KgxZxRz7l0k0CFv8mV
3PhZxUWtr8hEUaEEtzX+/q6JdRBFPXRRvBltiIhjzsqtlqngiQOuw1plRmyRsDbS3nbrXDUhqSJ7
/96UFnRLVUnXNYWU51iAa/bIqMJAmul6ibZkItakGkL9Jc2NaR9k0Fczuxie1W4KHLdqNRKBc32V
4EVwp9aufkpFNlM3JDSEn1QtcioeAKjkKBRXmao1XPqoXSgc+hIfK4u8R3S+KQaxL1LHXM2m/SaH
hrgPVeCXruCkvSIheQrdelRB3dAsyi+UTEouiyq/1lEA/8S6MaJ0Iq9q5lRU9gI+VxtiMJMy+VuI
ZzygstCVL4ReyyhVeieCLYjHWZ7E05hC/k0WBnC20IBFRaCVwM21CkAF5zrhsyt8HJKbGNJl8Bsp
3IMPfAtICMbsPiWwi5RvKQjidmERNwuVWDSO/tw30TMikdkTv8HFiQjbM+s3zrjP4IfVAyLY36xj
oMdY9wsw73CQKfFdTGZ3GS5eEStdYMm5PbbcFAoalIbgu8CCn26CGsJyWmCuXRR89+zF0h+GwN5s
TEMebwx4o4IJBKt5nhVtFS385rGa7ueoDNcI8qut+I15zgvQiK6mIhYkbmn0w0aAhE4iA2Fbltz1
+Ls2o214IUk6LnFxmZ9rxZs5oKiRRrX3Q7LWfhkKTpyx7V4a2KouMYxPgzrdZCU2I/iklG2Uvjtf
gqnKRAIRHHXP5phXLtzdYlUo2mttNrmnR6YauioGEwsyJRmlILIDw5a2SdZNO9AowIoWlnbhtM1q
QOo3CuemDVL+/wt5O62dX+3C4rZLmJlkgFxXC6e7/E3shiWMtUIKZ/AH8IZmwaHTyyVL713695Jf
6coIAjqMn0tHlp8aXZ3XoToMqqcTfLNJTTV19Uy9KUk98yo74UgslNhXRxkmqA4wLcvNhwnuDymU
o/ZKmdA03F5ptadm6sGPigDuMmfNtALJScQDWi7T8XJVuW46qKhgqnTm6qSRMlDiuZKgOQhQWZ5S
oxlszKn3ZltS93CcIz8NdILcq06nu6w6t1bQNS5pVIrfTLrjxVJDkBOBImsCmMoQ0YpJTz8qWudB
HQltknAdsQDJc++PZBlrKw0e072OKtJYzXVsh5fygNBWn9iASNpC7GYzcKuTWMg+1QrENbRrlGd1
3T6iNAruxmka9GucHciPCJrEfBW/pjrFuUGeUmJPh/EaLLR5R7fKSFbaoI/XaRyZySpUkKvNJDLc
hZUT3Ivemrd6KhxYe6JdpbqFd1eu2lXCqrGm6x57+TRKt0MvUmQYI31EvEQJ8E5ynrxiKhzMc8l4
1Q+jcl6OWUXMfTY6Hv9zAYEE6ZNbmfgwZwIf9oZijddTkqCAT5qy/2V0yxuGb+GFgDm+Gc5YBG+d
Y1fpdRDa9WMDD8FyE7My74raapXzzCL24sSmTPn8cdP4wsq0XeiVKtbyFX1/MFURoUwGaXDrPgIn
FpJ7UJudL4sUVrW6N8Oic0lPRUJmh35sAW2p0g6TG2aPsn5MCzamJok/1+92CP/4Br8HLv4ulX84
rCznIc7/hgIcji/vwa/SEirTEeKodSdFmkf0xKORDQ9zOZhuRXwb6uL5XpnRU3XFD43J6NZZ2aKc
le7T2Lyk/k/QQ5l0XrkI5Z3SWelGnrsybTgNubw3t90bnejZRRy5XybP1z//N/3g8OcrdEw5oeA3
pn328aaaDUlsYaDz8zuOjw7tdDruFyTrvdgkihIuGtybTkkWZDu6lRpviEHUd0YCg32sfUgqGxIv
8i2yoRMmvU8HDG7rImhYGqCmYQHf/PCwdcl0HEEdFhJsRW5uhW84yjVXGErnhpQ/yFrd/r4V/7sn
vp+qX//9Xz/KrhDNdPsrjMvi/fYWqNa7ObN6ES//iKJYcjj++78u4x8vzUvYvXz6M3/tiVUSJdju
4qP8E6/Kaeov7Kr1B2YkLLvL5LLZFPMU/+KuGn/wbGGI0eLmDbEXWdBf3FX5DwtPDMoLCl0c9v5m
RMXhlhgDCioShHOMT1DFMtHelbOsDKKYzvRdN8Vcu21tGHdsk8VaC4r0RN3i05xl7498i8VAxyD9
qZ5QmlplJLHTrBe8YJ0LjKHpJrLVe70JzoQl/Tlh/+12//Nw3HJF1Ulpp5r6yTxLvJE9YSZo1man
3euB7WtsacnFTEDkTNnFnGTh+t2TP7LYfVqBl4cMQBdImkUP/FCR0DeEN00dI0IsJXm1rf2xr/0g
K041jT/jIxhJxcdmIkEBHnG4qhJf3CSFPTXrOgza7QLER6TJVhOBfjjtSyVKzwyrFffGlFQwzXsA
YcMdf9Nzr1dP+WRuihL+tmsNzuzSgb6S9aDyTTXYLRHRt0aX1yda6Z8VS4skQHZwXzPHuENLTeHd
PEsg1xGHFGZrEuUvyNc7n/L22gqdiU7kCOFF7lc9xAI378lWm4d2+PNI/29nw+eVfPkBWC552ZZW
wWExdQwJJykzG6mSQhq4R6ZuelZCCV87o1jFllS4qDB2jiJ5Nhwu4JDnqBv3Y2i8yPJwVoYjWUby
/AOh1ymwxqdyCo1zstEWpp6FhfkQbxuTnRgZAIHXgZqiOybjoETCq3F2FF0he2QRUSLVqiYAx2kg
RqZNpJ34TJv2YXWFhQgAMGsKwFXAq4cakYTwZj2OnXidD134JiWT8UxinRF5DukBO0nlNOhGzZxe
F3GWfyd/+z4YZgK2pCIs3IJcJL+vZu6bahu3/LFqLxuzvMZjrq81q7/vgo7kD5LsPJs3ZOVU5X05
l7vJCNOnMVirvWbf61jEJD80Bx1aOiKvgTJtYqk+6ZngdrCOz9052SdgyQO9l1/NShCoGGqZ8moX
Gae5AHqRq5Ak+J3gMfHY8p9HqQzk14ntRgWRvZmtVaFZMwEMUz1eJ0Wcq2wqgmndVgkbwK7JCaAw
2yXdRS5wmeTFpbVksbsROCGgRFoXoUjvgtqzSBJ9aVGiPzQpYByWoVTz63GcN4XIpjXbKWlD27Uc
H4nHUZLNFMiTuTfMngA/PUl3hLFpBFPSlr1EbV/6Pflpv3IGu9cwKJlLqnJ2HtXAgqtUFm/qxFHb
TRU7uMxaUbJ3bptznBcyuYewt8hqn0iHduN+BidCnEh2rjWWeCOvatqaUuk8Fk6wUInIvnsqLDO4
xJExXCgW7JReydRdJuIUqnOl9yty3ghtESnR6F5DBXofRYJ2Ta+X07bIAtj7bdz3RIQTjzZ6Ge56
mY0mfL4IIH63aQdbB1EYVr1HU948d+YWe1KSqe1rRWzjVdgZ1bQjJrAiaCxk5+iTYyTrfjOa8+wB
/YPpyL1cQlx0ORH7vJabHd3Eios07BQmPmTSetrVjaGku4rPySogXtbwQNRba86dqdfXFaRP5Na5
faXG8RRuVTTgwarXUhJEsMvMHmE2SuPqmvimh0YirwKtHV9UvQaoryQV3pi0URzT72cxhRdzG0rJ
Sk4SfPRpmtwEqV455AHl0n1Y2mMKHnYp8dQcRf0u7dmEGrMtYm80MxO5Ip6aEtOqZdyMEoiqnR12
w2XZxtlbY036L1sEQ8iv5USZBla8neW0uKgNW4A8XjL0+r4CHGJfE2Q6eiS0fkOCcUG8mfVzdoq7
iii0b1aRp2dS5nTbWEO4G8hNRUS43ehXQTXmJLEu4Nq5JmWj11Bld4F5Mzl9tGPfrfpG6oQrHdvN
dq7k0cMPkJxFltq7WacbG1vrG0DEHcYdNSHFYnbKbwTYli9Qmh6lMQw9lSTzbVYh/8wx0K0IFngF
qEuRgIjDVWZOgTcrpU01TUg3tOrZJyf2ULljFHOvJ/2m7Mc9/CDrbCCTdytFUbfK4qbZJaWpEwKE
GqrUlEsE7Zovqd3VpHTnilpW+9xx1jSNxl0iNyT7RmLezop9h3CD7APOhTCZSTsoMulKLjVBgFsY
+SNkKwilVr4TJUxpsKnFWqOKgIbE6Z5UE2pLUavX6pC8JfSvdsQsQn0LJONeIvdwl8xOfDYm6Wsd
zsMF6Yzz25go8becdfOpsfJoh/0sXxHDfYOHwnQ1JN2hmzcOob1LikTLPVlVlmj2Wp6YtL46GLhh
Ty51rPOKwT+cCf6ammpV0cSKV0OePYIJ1tZmGF+plANXbVUSKUiiuh27cpqza1MFobeVcjvEoLhd
2x6ce0Iu9FUxFJTDFIomRhhmzKq8uSQfJbpNYaBYevxdT1WdrVFZnJlGahUom2bjkRjL9DKAl3MW
m3nv04aq930kulUZg3CRhtLaadNwTjVvXBdlFl8WeXwzxBQCXXNmB0klpGl4o4mt7LOpe4sk4ntJ
dGk3sjoAlUnG6rFrsAq6ajgnG7NSqO2F2S4XQ+gZOInWYdX+TPTK8qCc1lcK9JNipZeytCH7onsT
IffazZyEEKJ5arKtNbCtcCtSrrxSfyCmOfRle5zP9dF0borcmfaKKWrMK3qytxJLe4hYLDZgCPCL
NSQ+KgK6iVUXP1LaHVeDQleN0yRRf+1862Ci2NoSARxdaZK0oY2z5s2OHp/XBTuV0NL05xwz1lOm
iWKfFaPzajZifM4ye4b4bSQ5jaxSOxeiQNofkcVNDSSbwMJrxjXh4Y6bJLG4R8I0r8l5HcjEyYRX
W1ri9zW4oFAPp90ALs6LVRk9FTm3/Tbk/L8WpFX7SjJrbqBF35sohBHXdjPIn2ZqL/kkE/YROyW4
naY+l/Os9e1YxQg1EvxYR9G8ieMcJJJWv/bFvO/L+SWtLBxHQZJhoBOkHNnBa8vy5Nt5ceu0ZOPK
mXatdaqXRVHzQlR7ssFzJ3sIY9odjGxf6ePmeo7Mqyoa7op2VM/qSv0Ranaz6lXaQ1GxGDyDFI+w
ongtrkOv7qmKGKTWUkqrX6dsaK6aYHRwyxBahWtPJ3YrVqZgU6Td4Jsx3+3MHAqP2/mcT1F0TQYa
naBKSL9UK7kNcX6FzkxSEKnlfqXwbYNWFP8y60rZkekdrWMncm66JhtJwiF23Muo0ZCYInTNRfFH
QnvFQgUtqFsnEyr+wFFeJ7XuXiI1ojQ3Ge14OZPluY6wp+JnVhv9id2GeTnzdkVer/LKbEdieL/F
kqhJO7P7+4qqIGS0VrvvM7urPRsHcyDMroLKpzerrDSdqyakmdXxo+8gRfXPTiPFZNw0KVRlwpji
M9yOyvkwRc73OZ1NHWuZnsmuIIz+gTch3hHs1jQueUr1r9SwmUJOZIineVKiG0Uaxk1cBaGFug1L
i1t1qQK1UNODwot7jbq0MgvChafRrtlLxBp7uriS44oyq20pWAUdmrKwF+rcq6ZGvTIio7yWIJtS
hMyb8iEwpVFeVcao1tsZv33tTnUc35dxMveu0g50JzA4Jw9Ez0MfiOymfWu7bqwgKI2l4WqpHZdQ
HtvqPqtn9npRk0GhLLqVMWesQpWknOdarV/G9Vzq+1QLrWBf5gkRC2beGBcEEiQ/zczOQh/YrbZr
TaGd4wS2t1Woi1tnytGgxXyfHxPWAK/VRXE3dqWv5fp4VkW63rimLAqWLDn4PqWI1PM8GM5Aag/Y
l8PqIiaj75VCODtM12gL53mqBvsty+txwyyfbwYrDLYFDmJlVUEP3dC5UVzyjUry5YN+cgA6ZFZH
atgcE0yWzaFvT+l0naghmeCxY0/RqovlnE+gCVTeEhp/bQt5eOwsp8IbncMDZZdTeZ3KIlOKhCwC
7PtwjapifFKG3LmQ686InFUghKy5TRKxqY0QXuffMkC6PyyOVr+qzp7uCBZonZXIqgbr1MKwN8Yw
rTDeyvJrTKRV4rJNKu9I3M2i657uF8lbTjcZHusGX+GpdHiWwVTe1hkTYjORpnUp6pFQKMKUM1zG
A6nYStQ+SZHqPLX83ZFP/SJfmSLrbxTOCPu4jMRtEc/SJpsycW4N1IFbKrYxG+q5pvYv9+NDNU14
ypu6w/tIzR2DbU1TptzpGqxJ9p1EdXt5MPbmQxYbbMRgVV1ghZMxz4vE9G2nRRTKo03WhEgowWVf
RlPgWpHRVL9Y4RsBkl1TcnujVZhr7uU2i7IHuizJbuojdgTO6EiZCwVLPKRJHl7nNIxICzPH9LZW
G2Iy9YnIQ0iEvZfLJQqqukFRGfb9ak5EkLpjrEabXpX4BjYVcYla5hhnYdFylRzF67tZQY6aCEDA
KCpi60110mGbTt22lidOIaPcfhuBEWH8TeZHQb7EVh2yvPPIq583ql1Eqz50SljgbeBX46huI2lu
XDYP0UVKv4BvAo20sGjqdVASk+4EVv2TzHIoP0EPPhKrrEwfx+r+NEv8b4HwVIFwKQr/+6759Uvx
kn+sDi5/4B/VQcv6g1K9aiNnpwYAEhQtxV/VQe0PKhVUBRY5LVJABx3QP6qDzh+mvtAFQRUvpTTE
df+sDvL3ORa6KtTR5mL5QYR00CL/qmWuMvwHrRHt/KUmwT+ofbMEHdS/C0rPhPGNul+LKFqTzqHc
qdY0bGe8SyvVHtVLKe/FruckoXnB0lByKtLUDNKlzzVJTldq1wLKE3KPlozzhIDWBrx/FNLKYd3b
kHxeA8swbAzMY7F7d6OP1ON+G6jeV+/59bYC8Q8LD8oCfv/HohNNXvRNgaP5mWTa13kUxGcOmX9w
dMMpXonC+F4mtB6nKaGdb6VFtJ8SqqBahZWG4D8s3YkdFetejtc0h3R/1AER1CJP921RAbczu+c2
Km8N1ayfOMTyUY75QgSZJa+UREuGlTomGM3HadzUWtSfRY48rQI+uKvcQZkuEO5cyn0ek0cktXjo
JNL0OltdkzOZnDV5Pp4oiVJPPniaaCkwZsk6eV0Ypw7uh4Fop+wyKhU2Lan7rIpbrMFdHZ4FTtS4
U6ylT7U8q6PbNf3r18/iExEIdzZNFFLHqFdS75KX3/auAMghNMeS3Cp+N/CPOXGcbwIH16q043Fd
VaA8LGIWrG6ptvT9g8RRez8p1Y+vf8ZhURgNAXR/3GJkFwFZOmySlRGcGHxKwucorLjSEssqD9mb
ZNkPuprPO+7DKcT3YVWYIW1MyySRoIdZanwfL7yvoqATtSV8e5CJGzXtp7xublv7ZNrJ56fLQJSe
kfgbCm6bgxJrUbG6G7MpfJ14hIxW5VxuAtKm15xp9RW5fyT8NLaKXyYx/m55d7lIKpe8YwbXiXz5
40UGPNmwqjpBexlXal7VlW+bRbqy29DyM7m5r4oAbzjBya0yPywHDffrB3vs4pcbrdFFQZR7eJdb
sNcpOcPCL43gSQ7Kl7E2nxKNjXJNeOggFMrgp2Slh0JMLhphEmv2InayjMMpHYMykQsUOH41tMYu
jsMWbrpdffv6yj7PHzbZLOYKpVPoOIeC427U25ZcqMa36HyvJkcvWLBE6xYp/fKvh/pUpceySV1L
58uCqx971YGQ0DIHgqzpYiwqgTPkJd9qxfglcXbzYlmu3DlpfDYplBM4t6uifTwx/Oe3Ex3kwrni
88a30DhYI1p9pl2mMbzQ1J9NWp7LY/NsyeJZC7stwXjrkmYs4a5E00XWnSw5z0MCsduY0TGRo72p
Q/r8nZ3GMG2/f/3bjjyFDz/tYIJTAoXFEfLTLIN4kMK5dnTxyqPZfj3MkWWSW7Ag01SN5Yn18uOL
ZErIdRJ1hk6kj3cWpEu71B6y5YBndx1pwsk6kiPizpHTsAkHGzKSm/r1b/g8rfkJi+COiY1U1lr2
BO9W6pitaVJ2I5PArkvfothJ/rBWn7jSTw0HWh5g/ejE0KRDMH3wLZLLhP693DNKYn0LJ+teZOKh
4GvbjK3/9QUdm1a8QLQAWR6hxB5oEBI9g8tmdI2vzVWznUPrKS6Jf1a7SN/0BqgVoGjTiZt47PK0
ZWeHI5IgkMN2k9Mgeh6TFkNX1d2H5MS6ZtTg9AKnEGk/v76+Y68tTkTTUiwSJDB4H7y2tWTOKnXD
xs8mAP1UU0ZYs5ivw4myUVQlw6YSce+S0vNUQi6SKc2ceJpH5+1vGyO2TAwL2sH70Q2BJEMQbcB6
6hcOn/izuO6TtQjm1Th1vyYeC1TqJF6NOATZt97GfSOduOdHfwQkDdZ/tNCLh/PjzKWSXdZqVDS+
MZZPcD1uJ0W9wAlyXynVA1s71H7m7NbGm46PVxtLtu3/3Ngf2W9+CtNkji3JUSxS7LGAAR48ByzP
eRe2ENf6tqe90UvnTgplPQ2SyBdGsW5xDvVpnK7N2pHckfxwoHqaQbiTKvlCUFQsJsVDvJSQcimh
1cFmgFy8OJUU+XlyIvWTNfalCGFlcj8+3ifZLqxopkHPh0v/FsPY2yeOvbHol7tzD/Xr69vyeenk
U0LXl2MnuZSfCM3toJqdSDLFd4y2/5mm8Z2hlWSIS6e2t79V/B/3+7zkDEYCJk5q5RCu+3+ZO6/e
yLE0Tf+VwdyzQG+AmQWWJqwU8i5vCKVSSU8eevPr9wlV1ZYUyk1tz2KBAfqiq7MrT5A85jvv95o0
JbJhynQ5IPN6K+XicdEy3ZvL9nLCFhArPoxpogZr77ooae2qDpEu8rgRZLv0wOluacFFTePJxiHd
+taZ9rDpRnixoixIkzYoJgiuv2qGo8AVtasLT7fxRTfTWoJPZ8nTSwRI8/u3d/qtEJNA8uFZWNrM
qtPdeOzL2BRklAc9F6jAMAr7aopAzuxFDxFulV/ty6e7/5/j4RrEzZOL5Gn6Rlx06SCLBqoj1fm+
SmXjqo1C0//9U51uycdR8LE8OmYzC6lZP87AHC+rAthrCQjyBu0V8fdlSr51ujhrCzlwUGp8MeDx
L3w/NRgQ50zIBxQ1CBdOeS6TGGObjuEcqJEVPYo6Iz+mr5/VRnlRcrDfYkgSN6308otxP/EOjgNT
ExMkwfioyk+e1EjtLu1sewpIjsH/klNIrbTbsCNvMxtbbafS30uN9M5efsamfVPKyYVpYzVHBbRU
xaOqqKkL4bj6Yq88XZT8LC4K7FGIQVHsnybVTmXUtSVrIXAIYPTDKdK3wMS4bmJMuf39t/4Ub8dY
hHa8XYAgVWqnEvdslvoul5KJPZBou2YpIy/ShK9bKhGa3BKCBfGgby7KszGGK+LCW4+bn+Tplb5i
eoDJj18R+34xHXBqg6XDcfFm2fNx/vW1HjNWNgUpiPEKuJd4+ppIPcyMn+loPqY9VIUoyePVF+/i
eAR8nIeIOjmgTJQOSPKNkyMCzIb9fCJMdm6zn/SHoSXjUpkVPqRRGMF2upyNZV/tzVwDeEARZUGO
r7sfv/8Zb27mpz8DFSN8TANHgE+fpM9BL6NeGgI9H7UfhgifsiG5GGW1J+6te83G3rxF+WDQmVac
6LpJxbzJ88UvVCe+kuxmC6ptn/VE0G6mxiIzCOECPBCpava1PjUrXVqqK0tq4gtYIcYWSq+ydcpl
DCos9Z6MojY2lbbI3zqxqOtQr5x1H/dE0DdljY6gaL12kt1iFoWf4xZ7qEaMfOm6eepMI4ImkLqF
RvEd/joRm0BhzzR2p2tSefmROA8Si1OtSlW9r0dtup7zpXRt7J03qtkah7oyUpgSeXVRYCWwjiG4
BDAt6PAPTR76EZzj8zyj5YBoDFTElBt7P41KdpdZVWqs6d9qyxeL8fMez8EIKwkODlsURv4fZyPI
t61nOZG9I6SKHzaU6jtVCctNscj3RuN8pVP8VC+CRb3FoXLFAmH8tCdJcz2nRu+MQVRqt0ak3/EN
v1eW+Na3sKOTYy92aTd0IoNoll5+P/U+iXAY3LRwMlYUyGtHH7ePD1skS2nHZj4EgtbJfa8IDBUT
y/DhGYUv6D9JFM6nWiJzQpquzTEcH3JJS2/jvLH2kVWZP4d0YCKmk7TvilaUrpQnWu8hlKGNFh53
swxb8muwdNWjH5V4UAv5R6OV10KrFFq7fbL+/TN93k10Fi5EzjdAAFncx0fKjRmP8hEOlN5EpWeJ
Jrkk/s++sMXE3DFjorgxEQg61UI89Puhj4XApy2FcwU/LlRN/BcO7Y+jx0rYRbB7uiCMoTStshQ+
A9zhYqtWNv1/IUzxVCWkTblDNFlbehJG4ZqFVFyEGOn+mOwkeYhwAuUumSTbsjWmyyU0QhCkrNf3
dHjnR9ukt6aK4WfeT8ohxSp1r2YKnqSjws2pxl1Th8NnO5uuL6ZhJSVzdTnVxlOpKAfZypWNqlb6
XtgVZJKxuFuc4lkry4h111VbrW3VB+gT1jdaTMITVZWflxNZ2TmsmY0w1Pqyy1XLo2JxrodZF4dR
V1sbA9YeVZAodG0rOXmzie1Uva2Onl3+IGnBwnm7KY1ePMWdrKzT0Cy9nLYaJswCb+CEY+YxLqrx
DtzGCTL4EAiL5irxRJ1GqYcni0T4libzIgo6nWdJm7cXRwpPDiN9qPaYwdLitNpheZayXnqmzlZu
21Ezno2pptUrkW5T0QJFTpJ2iniaaNaikRinK9x28xXuxctW7uj15qE9XylDWHmDQGwhtaoFTp7S
UYwJcqD73EM5lLSB5G3XNhYjEGVXaX5bl/UB09wOC9e6DL14TqdzQ0iVj9I+qlfo0fPECyVJNaGf
dbwLOka3RdeRKD5Gsnhajm76bV1UCTYnknNQEoWc9X4KyX1Lym+2Vsd7/IJRt1f0j50IMbM9wCIb
TKtLg6aCC+UKYN0nahlcUUFORzeG9rBBvWUFJTwn3MirejcTML5Rkzr7IUdDf0l3z/TmzMF4RRnj
Q15M6W7W4c5baYKrbrmkno27qtfKBVNthg0Rk50chzJMDKkiNqgbHLNytdaWdgr+4a9Th00chYQc
xZBCKhaa3QFzrRNoU7pnwiNZY+uM1mBuuBST0zPQq8BHABtWAaEqpStt1xuZtl+QZrHkRemAqNQM
ta1d1Mlat5P+AHsv2cVphL1nAzVEltS4oYHuDMj4xnzeLdYcXVkmRctiCOcs0+jNLWlyQ4CgcoZZ
FdJz0cj3Da4vUGuEEVTjHK7aRlaKQE7KnrC/rPbr0nToOTrDaiJN7VvSmzTVS32qSSvPYm/K5uIh
IQGI47Wcz0lzhRSiSp3tyoWj7kYDYmKyWIEy2z16FFNikSnJdapOYqdXlnM/D4MTNKExXTcS9YW7
VHZ93hCWtaoGmB/DbPFGOuXQlVENlVPVz0NzDqa6HXdVplgHQnXwWolsxTedDh/3pOg7l3wi24RL
Z0i7bh5JbTXT5oZl8tRbjeabUF4IWk2Hddeo1tbpMmcn24m0WYwu8RdDsm6TrCPHMQqdx0lJp+sp
VpcXkfMxh2i0V+TU59cZ+PJ5L4vOL/PMPsxFbp5bVjicN/1ifVc5BV6cUuLThUX6KIxMhVfONx3b
zAzyqdUPYTJBxeKqVu0V4cTTxkIH5LdFw9VvTobuPCQuIPMTnE5v6ZNTNJQ2Btswij3c9uu9Da/6
QsKZzYEpeNkX6nSNUivZh1NarQaA/ZVqhRi3qLYU5KNj4khj2Pua2/AOwtXzaE5O73ZhKnmy1Gmb
3DSuzKLlMBKNE6iJmV4mXFEvyygLWxesUR7Ig5QwxK4W7XzsrDRCBVdRLKYZblGuqWRJ4Rq9dm4m
xkCqQz7elVIdwG1cbpIxVQ5WyvxliAbcFJWqmWYoF5um0TTv7RSElES7ayCkiQtJcvRPDzlrn3LE
cIcSEeaT2jfpvtVi88c4lZBu6rHaa5ZI1gUcs6AoC4R5SZOhaR95EY+VrPMblWkoD0bVb5ouxBc4
hxsU29HF4NjNqhRGvdOBEw9JlttXUgrJo5z7+rq37eXb0rTJgznr81XpxDflWEmv5mLp7D3wJsDQ
lIM2y4WXp4Qmp/PSX1phGytbKVL6+Vzgi48leXsUKZapsC5EmjbIw4bSvgZMEXgTy0Q+UZlYd4M1
TPCLZQcBZdlHw7Qpyya6WlIjmemkZxXVIPI+xQebTScf+3qCnCKFCdybEQzTDNKEW9PUxbq5HpYt
uWdkkoiyvBIZxmSeTXCj16TNXY66z4ubxryoxrB6TRVpeshjIs7Kvh3G1aBM4QN2jzgxxVIVr8Z2
qB5TMHEL+2fJrIIYc6NV6zQZnOO4c/aSJH4ggrSDfuhWXYZ5lQZNLIM1apy36ZQ+OHKZr5PQQtWW
412CCDcZL4HEh2+ksWXPmVzAyxFTtCpKDZqsM41qB01TbRP2bmnBW3ooax8RnS2wfV6KjazPBbmf
BI07Wn6l4psfQcbUQ6oLq1TczunHO3PS5kshDYAhEQRV1NBVgb+/0HZKnNarqCr7/WDSisnEGlL9
GBBeoD+PjtphrKVNd2HoiGWFSX58CCtde5Xl5LuwBusi6ozmhyRyysMeS/y7aWQroSmLNbxQJoqZ
TNjW3bKoNA0rQz6gu822Ttqr4I3ddAtOik2/yPI9J2n+1C+yg5a7id2ubDG6RtzbVNGNnA17rjmt
p02S4jnYYeZNekWWTek6Aw5C0sQaHVBXbwEbbS0wQ+41a6WT6G6LkdLTmMrrWc7VtayMnR/TePw2
pUuR3MNneZoTPZZXnM1lxM3mWFPoA1+orViUcezs5glNJuX3psDilJsGV501ZJbLfJRKCCsG0QZu
rNYcblqrsfPqWsOJbpW0D3gn9nQ5jmEs3Lfix+kjSCexMLbV0GYLJJSi3ihTsrP5jedUKe0l+ye5
7Z11XxjH8qXJnT2uhFg1pwOu81Gy4sRO97hk7OW+QHRq1vZtShFtFHK7tnoqaSkfoDXF+QYOdsG+
iZ8/tzuMyFXroQyLYIxpSfWSpXAOqz9DJtXGMMrFFXJhBOg/g0LqzZWIiwSCYWnDuhsfCUVHOg2V
yp1GwYBGFt/zhrLvRR2XKBZla5XZVnSonZqi2na2OJJj+FqoLdJZ29z2R6yoqePpgWibZNfmERtP
E873spx3+8pireBVG4w5nDaFVAq/byfIe1MF73Oysy3+z2tyOAdPa0fMiapNIqbZ16P0ltWcs/SX
A7ZiZFXIIgvaWbvszFFm6Sv6lR0qExDiJFfbaSbVqkvi8iIbxXypLqItVk0j4sOssHEa9AmvoGZh
yY+k57DM6QVHWo9mEF7uJoYyty4aqtDRdFrEmSbpeuxvV8bU00LNC+OMoM76etQi58xWipdwKOd9
noNb+SZxYmfT8Q9kwu8iT5cTRBAVCdmxpOtH1qkdtFPWbLj6QCka6mkXj5MBDBb1d/w9+4HVtRto
sh3BeqV7jorn2UKviXB09Ctm7a7PZgoxjXTlWs91yuMwPVN73I/GVvANo7AOkrA4TEapHCSduZlS
Wki4Pm3CNpxWceuUbojKjH99fNHwBw0QAc+HONQWWH7KuJXHTLuTkG+c5WU0Xw+Jkmy1LpMvI6QW
60GVudtUfSaZviKPU+HTJ53YP5X5zFpUTE8afb4zR9G5qVOlBOOYsDlwFGg9a1ArSGVVaZxrUZlp
LrR51M+VxKxfuK9BsbLqPa2RpHGdecY+ARsEFk+/KOnsKaWcrZx4iINIg83mjWjo/FTSllcTLe/o
Y6uLtGHBY53yvO7MS9j9GlPHbqpvqZVHN4OUiS2c56laReFoRz5IxXDVCq63Xiov46GG+w89TZ1W
tSqJzI2QiThe1SzFbZ+n0lmu6age+sXk3K/Qn/OyHwW0Gr8nBAJ1O5+eMJfpGvmK8TwNBbqd2tBX
AFgaH11ufDWRLbhs9ihayCizyNcj9llnIFDSLlq0dKVkZXpNPBJc/FpxnmJSLh5Iqu+gu43Jujoe
9UpcUrXkCS91gV5sup1V2ZB6KQB1jkGSUkR0IZtlR2W9JJu2UksAXEMEUy7Vh6lwvHIwEJV38uSC
v9jrVLKP+Rrm9dwtc1DMtVgRJ2SHXttlYTAmmrUZsHoIzDkXLzPTy5cjy1iFNi5YBsUiLf1uRqlR
h7N0aRSEbHA1EGdvHJpORwxApAI0OCWsZBwbKtM3G1vZhWknaIjFtieAt13uNfaqXUq8GxIISnVu
+e1oUMtpJF3KaTg+y1nUrHKVj4NYeVc78+GYInK/COmHVabR/TBqyfehk+XVQm7fSy8VsDoQ+EOs
7srrMe+jXWuQiDhLA3s7PH4/FrPmGvqIT8FYOsqNo0ekR4jFwLD7+JOwBQmiIT+zu0YR+F/gVN47
Q+g10lCfDTY2lhqlXNcJaVOLrA5K1ep3MqA1PohOuFMWLV9HUodRUxnKfmQLFmtDo0mNynFPCNOE
hUPDtUVqIY3ifolJ1dJADwFr3RidMw2QihNSfsoKirKb1VF3q86LGbsmorfRzYq4DrIxXzcgIeeO
DDDbaAYE+7FbL1pDVRtpPW9Rq/TtOGErEGkklFaJNjzoajZuhZCwAAzbnPlbNkYAsFbupcLhvGtU
f4hvF0OPdygtKtwgYupEDAbo2gjOU/xXG4q6UqP+T2+jMQm3oSJHfgkScYyHv4naxNzNQ9T4ie1E
8xE67rehpgyrUiuQphAFQ9AJW5KTV0ULz3QRHi8NZ2fCpD2Hkj1I0zFDy8QOTMzQEs/tU4/xo8tp
4w2ONrxE9OWRsIVPjgoRfM5NoCfoeZfRkUsNDqK7lZmb3hCGZ44Fvczs2nG1hKkTaFK1XZaGk1qX
HqcmhaUcv5ZKgUZUP17ZRuJsunQxg2kxWzKUEIk1ncB0HJeMMayX26HkX9biFDOQSZG3Ed4RKfku
LjcTrx3wP67GqAb0IL1XBmUIRGxJq0rG40Bge0KAAAcBGro1mZPjmZ2C76l6RSCKHaZ+Hs63c6OV
vmyhIpUl0zonosnwjEScaWWWBOjwEZHECmKAWaZRkkznuM5FbHz5dYhMzDUSXOAn0VHnTmvVlO94
989dlN7zou5nI9uMerOeJ3M/ois9rzmI9WBoIuxaE/RAIfw4zaEyWWaH8GALOjF5XdMlIVLtTlGp
fZYF9i0b5OjWukH6VqLl86W9NNOVntQwyQXhYde6gYCtjlKVnJwUrZ5jYh6ilA8YnyiVq2c42LUR
UIlD+EAw611EYEXYr9PJ0V9YRmgxjrs9cVsqehjyLFwBNES8BBFjJJ/A0jMvMR4mYVYZtIdB0W7t
RdW9sSjEwYDC58LpekBOmPiWM2ewu5RlDwMXHQJfc5PA4PcSR+Me5gwtBRAOVrkScXtPNOeb2i53
ORozgmwsfoeGB4qY0x9AEZlXO8mdOkk91Mt48Ky8+0Fk54pNjimnc5UGzFQvDXVQgwRfkPPY0u0r
ze7tQxIrla+IPt3AhCsOEYFHRzsXKMl5GLvl2JNlRkj8fTjPFad2Zhy6uFPPcxHlB7nGKbaro5U8
ao92pBC7VFIyhNhPnJtTU7CmRnNjGqn+aCnTtFH61iMkgr+cigAuXzd9d0ZJXFfpRI/A5EYVLsqy
A9GmW2BqYGPGZAnER3W7QYlaHKQ6JToozp3vVtUo+Csl+Ki4vACwsxz6QONFdSlxQMSymdx1QDom
oA2s9BdjsTiXcsXEKojrMG69sk4dHEWRL+Q+frZAQPY1a+LK4hvso7Eu96WszbZvL1b76phzzHBx
ShNi7rpNmc7RhWUhXzI4in9MaSrdiEbLfoaimM+mPBJPbaFl11Dt0YpZMviVRfqNP4+Gsu7IoKG9
36p+BjQTaFHM5Kkiw9ea2mYpqs1jpLbzrVImzXpysuGuXfQKVWDfyV7XJ/EmDKl3olROzyxUUQGN
ebEvqzTMA645k0vFY+7RCEbcxjvdQ385YvcWV4uvMvQ5lkQJ/bKm36b1lIMyphC1Wt1ezRgbQQIc
uoOTmZobDXN82YdScVM0Q7NpEoNixs4imqM1ugQ6AFyLpmssq1Dm1o4CrI4/kfEcLQmwBPxJJxiK
ic/UUymke7Vje0Gsnn93Go6nxRpxQJoMw7mtTXSZtVYIb8kL/b6ctehBoqKxqtkJ7KyuSCpTNcm3
67oS7jxxOhSL5HiC8PH7pMVxt7Om6Iat/Rr8zpPJDCfWCbfa+CYDa6Q+M1a1Wa8nrUmhF9vbKOHc
sm0MbRTMRhWFadI7+beuAGpoq8mi5SD9xAkI79tYgGfjmLEsvR4AYm9iWgsegsDSl+wIiNdmzdVZ
d5/Y9Zal2780PdBMk4+tX8Vm7xELcC2qY4ZliBitjon1yXh015oNA8MwicgKy6mCZSJ3OR+ybhuD
WfsGZ+urHHIyd0ahrvTFMF7nSXE8g0RTv6e+M4eYemR0hn1SVuLsSPfcgs5LnhSpht8g8G1dfSB/
O8Zz3SOoatppNYQKXh24HoBre9OjgXcBq4ZzEbFRoH1VbrO+dwK513BGHciKp7iNuA+1dh5SlMmS
C0XVZDJN9lUNiHX2ds+e43K8i+JSOdO0aPD1FrNRmZDnjZ3mhBgNo71PWnNHOmYe4wG1mtEM47IF
k518ZrW/UUitWg/6PKyApnPJhe6crrUhdzb62E+BqnXiCQMd67lMk+yxUbr2HhTNJJQN0W7qp2pc
7Ythan+E9AT2JT2tLQJm5TBT6JzViykunSgjdG+OLme7xB6onOP737dXPjktHFkQR0E87uy4dMAq
+thcGWk9ZbGs1gFuQbontfijEZF7V2Yg0Lm4KENF3Bj8qjs6LK8cT9QqaiFbEPO03Hg2j1X0GNnm
2qq54edyfqcgidq11YK1WVJi48pl5ovf/It+u8E+D21Ew1APX4WT36yDLIWjlsHVrFL9bk7wMYon
Lab2F8QL6tCy2uOOo/bVj1hjIRERa+6JPtPPhV3icaRC8aQmar7gAXzukhkWvGtFQ/TPr3rLnX/H
K9TkEt2sFeG5CcDdwiuh+3QVcq9EdBvrvh5moVuTT/cV/ejY//rY6yb8FoMTfFYg3UF6+PgJLWNh
RndJHSyVku+cipzK2cS9xw9j61ak2jNk9LsZ9rBnN+nAzYD63KA94Ha1XV7mi8jhKBrPIA7ZOW1H
+zAmerW1avy2FoneGpGEFWRZ+diSahRaB1jkoeyJfzZQbV3wa4tKjbQerjHqS9jUByyRC1cRSlDG
o7MuFkh6Bs14tPJl8SLNaASsnKw5xF8Z58JScds2zVtQmHgrD8vw1GTK4jdh0a+ltMWCi+RRqpni
yUZogAVIqpgvC2sHzT5wt75E8+vvF8Unnh2JzG9RIpgpmtggn/J0nbmCHzpCDhWSMftjM68dLFgO
4O7ZGkkjIFBtWvFtb0sJ2032I1FM2cNWYMy+6H7qp58WGoWKqweUHho2+H1//LQDfyKSXq6CbtbM
KxO3LToT2nj59rz/krLp/83rE5uSlwp9ZBLF3f+4rQr+8x/H4f/5Hz/+Ixqdv37d0XDowz+Qh5x0
81X/ejQravu8+1vec/x//t/+4V8WRrdfWB+9mxafjI/+Z9N/hx/5+vZztj/+89+hCf8lajKdP940
CEfHFQOK7zsbUEv+A7OhYwgJ+ymmSEe909+WR+ofJlsWgXKkYfz1R39bHql/HMliKmsY9whDZRf+
+6n/omX+TtQEz/HDtLHhtzNZoPbRNYfnDML3cdqECyYB+GXR7QrPiwxlgAJEYvoDMnhpCb0qV+/a
EK89s7qXQ21l0C6OopusGVdcEVeafR0mxFsSeRVE0bnDvT8BmzlmwrZKiplce9FWdVAl9s1SmUE9
KhgrzSj2JbnylvKxMLtjTNg2d/wKCbVmrXKTnNkqfxRmf8chyRy+qzXpSY+jKxNV9ZDu6+5+iMxd
UeIVQNhouETeRCyJOtyo2cssfaP6BhKGTTo+4rn9lKm4j3KdctIbTWu3SVe7RhitlOVyUfS1jReB
0j9EePa10YPcUJ/Z+DHmVwpujQMR9aX+mmvFdaasY0gNbSnwNo2oL2FQN/QJOxrBi0ELFaZeKjCK
sLxGf54pA8e6uImSs2a2tkM1k4PaeFzAXPKmePgD8K6VU50nlM7xTaTepxJnUnTR5vekHxAi+9Cn
361FoaUKDRPCTdj6M63eUV+Q836bqvtxuuvU3DXrc7lbERhKtPhDmd+J4y8DR6ge8YJw4/ys6uz1
iAVJyyU07jmLSbBuU5A1HCItrpMgqUSUnEn6K7SrlaiAODQ1KMRw6NIam03hG8OyYWfhSMBjLThL
bqk5idAxjL0EvyCPzvNoL4rHpr4HfHxrauo/0omW2HSXm+3WALxM5ctB3mUCKyaklzKYTflDWq7C
EhKqs47rfj21m2OCAVAV5cTIfVczir3u0EHRmTNLC1pUSS8SkSAYr2xaR+g+OOEGjmMg6RggJ7PX
m/15indfH4JdjO2ISaacXFPx7zDEP1vAZqWm9OM8XRs53pNyviaa52cfFxsu4wwzPld6+5ziEeFa
2m2JhQNEhCsSjVe0zSep9Zp4XInwAMkm6EJnq43itUt0VKZEt1s8VWNNlOKKvMoZx66znZmVQYQv
rPMTKpVHayTOpy0M+AdbFZ4W3hdgbnk9+p3xoBOk2i/qt6P969yyOKz2Gpv2YGzi7cyRUeqXcR09
4tF7HXKF4RTmokEX+kKRuQySMO+qfHWsM+RoZxaPKS8tLSnQhjxQyQz2hBVfALS5NSEUAKhetwzA
/4pHOCt9jr70rQhx7fI9sS50Nb1Q5e0ScvZzW8hDMGvb2MNDWgDjIRHbtwW5x04+6G6NjyYsgevC
AJGx8NS0uQHMMMulfB8Rug0FbcehzgLPA6P7JjtPc04SQcaH74qXzjyr0tq3I2tdCqfzO7te9eLC
SV/qdNyXGu0OHUmkxUE+HCQylRNtTdwNlrUbfJX8gdVoSXrn9R14QtXQOGnlfsV1eBVlxj7JrGtH
FRu4pd8M7jdG6HhosF2VV91JrWu3WzQLQbEAsjbnIgkPUe547Rh6dmF61XCmTOpD3Gs3KFODtChX
XVrs4v7p3VHx15b83hbyI2Xprw0Y23/KVMzg4E193IDtcopKWystcnDXltIBi2yG8Pr3Y6gcJe/q
vr8HgXJrIgLVFHzyPupYQGlj3P4AdgNlpd8VV6ntat/D3q/XcEtv2a18JPkkct8VF1Ra5SsQdPhF
8fmxQPn8G47Mv3c1b5sYoV03wvKLZTMkiNO/ZFK/VfP/lLefhzhSrd8NUeT9Eo2CIaTN9BKuaUb7
0RpErgvwdF3nnvzFe32T0v1uwJOiK++NonIs3uvojVjEBKDMqyiABGqfGWt6Rpd50Jwrr+Lc+opL
/atzG+HC0SqNTiqs5Y+POpIiUFBEW/4MDvk838de6gNoILHt1/QV16H8xec7uf79+XLh6SrHqoP4
rNNIO2DYRLGIoPeHVbRp18MGw+bk1b5VQAf6FZ2JVeRlPs5QQxpU2ib6XgfFw39hHr//DSdPLdvL
pHRNb/mdPwaSm/smas6H/o7YKwDFM+nOWqv+vJFFoG37TQ6f4LxL3d//COXXr/6fF3EyyyiqkQwn
w/FHWO7it27tQaIJrLUWiHX7hZxUPRZgp1Ps/SOfTLEeeyTAJh7ZcMdA9aAD3813Se0qD7FveflN
t5m8CZdmVwk4Vx+KxcfaYS9HXzz1r7YpgGIU9Yjx0Kmd1IkN8eWUZiwtGosqwbhBF6mzBzvsX3+5
0MFVZhjzGhbKcSd7t4RFyBxLSl7u2yzzsisdBza3948LOCywifviuU4IwG/TmgHpDyJkh/5/qpZN
w3Aqi3q0fHnH23WVTbMxmETN+ks940e+++eRTr4kRaEE8MhIbTAHw0W0i87kVcXn+mpz+MVOi5gf
eTl4NpT+091+nPDHqgcGgmGQQUeJsef44jP98lneDXGyEItBdODxmuXr625LlRo4gcG+I2/s4IuR
frHaPjzMyWorktmmsclI2ID7tOm8ZW/7uTuvVP/r1fbVmzv5RElDezYpFMtfom8mF5t2Dje/f57j
33CynD88zslx79BFVbKFERoILlVx2anGpdDVPcqEy9Qcr2HkfbGDfPFMpzKLZEZbF7YytFWQ5WwZ
VgXGbL9/qF9tie+f6jQGJWzJobKt6XgODr64RFW2Pu5Lijcd1H36xR5xnFsnr/Don+BAOTz+51S/
hOmjlQ81M6Kpbhfb2Ml4TVmKCtLc/hee68NQJ/NhnJ2lCWPd8uvAYvuNvWQHGO0dT5nm/KvnOtFH
vW0QjGaB3aCQInH5ZI81mrDDzZDRFMUVW7jSKzo8m3hVrJe1djX7NDteI9/4cgv8xRL7MO5xBr3b
c7M0B0puDbbAuXvW4+oOAuniDUVGRKSBEKOGOL/vx/w+SrBMLJKzvB++2IZ/MUk//ISTAlUXEH1y
pPD+mG5wCb0XsnXzxRw9vr3P0wYjGJ1aG2bdyUYi17WhVGA0fnkWX1orYma9YWdeQAZhIwk95QuI
99dP9M9wJ1OnVQgeMlMi+HpjVUWhr+RfBYL/H+bLP0Oc7CUytAQ8bBli9JSV/MwNVcm82FdTHydD
dwgq/3hnI29h8bOvstF+uQhZVSogNnpW+eScnsu5GFMYmv6o7OS5vrG4rcNEKOo/AUcAv3+Sa95f
j35V05vKu4GOk/fd5JzQQUgtruA+aQ7HIxoK6rfornMXL/qBInj95So8zoNP8+TdgCercCispZYV
Bky3xZ54Q1/3nFXt4e+p7EOSYlz9Ql1xqxa78Iuz7vi9fjOydjJD4xFDtWhkhsq7ZJPsmo21Rpf8
dyHy/wHDvRCv5U3XvL5258/iIyz7JxD7v0Hb/x4oLfWpinWUY2IRAsynMf/ebRKfcNtD1fwkh+7f
tm3+XP54D+D+8i/6E9Jlg/4DD3UZFevx9HnzovrTpurtT1gNdMlUHUXhu1wnuir8S4QtOUfvBXKd
jnrtvxBdSXX+OHqZ0Eg4OkwA6/5rPlUf97m/fjlD8PgmN8OjZ//7BYO70KQUYZk84J/t5356kfvJ
PvdR1nsIen6OT7Xf+6Erduo+8pvOP7e9L28LJ22RT6/v02VRWJhJS0XykB1AoYrzERn/CkVVEB7q
zf+i7kyXU8eybf0q9QJUqENIP89a6oVA9IY/BGBbAiEQjQDx9OdT1qlbmc68uePE/XUjq7a3vY3a
1cw55phjrM+/mDg/Fok/n+5HOKrlWYdWmsN+sZ9rc+0LDswnTB1ckHBSfDsG/QG6eP7KaPM3IfD/
zNc/n/XnfNWKPc49+X4BcuWcQphbpm/vup7qnLwDUKmGpZNrTuhXH+4/8eCcZc7378Zr+q9z/X51
/OEp8udL+LHLXHTUOntnXrbhr6OXUzjrwVrenVf/5dB2NXhtO26zVELAY+cqnuFtUjg9Z7/4+6v4
AYP8+Sp+bESGnWO7c+Vt3/vrSNsgXRvtEzQML7tb/+5jFBKrn1VyiH6VHP9WJ/2/vwGq0n8c6z26
X/Br4sRNpPhIewRv/7jNh/nWHmRR1yUhT7AmOSTrgVKKxv/72/6Bqv3rtonSEP+k1ZDG9h/v3+pe
rfp1bPJFHZkwAR16Am4jU9qLm3/+sl1Y0K72gSbva/MaHCOIX1iGyb+/BixO/rBp/PkifowAek8y
ZtqTmSbujr6DHdDZXQboe5KUvXqiMzh49JpIlMOH+dFbrwp4GsXNAwPdB7k8RweH4gnGOBEa0jGO
sb0HmAYuCZKw7wCEzs8ByMeFW0S4J65Te5CDGuZS92q3O8zGLQBC/ZjVha6CqEeybqa5h/RKcHRu
fjaqk3e/93ENH6kp680pveEZJaEPfCjfTYQFmcTwNH45ULUrZpG56g4t2U1rqTqA1f7evYHyAHoM
ni7SvdJyn1IbG4nqNe5xSv1D7+vMNwv/blnPs7j3YXDAbow2kAdJX9oDekicztjkCi24c1vFRUvW
Qzh1cJzyvKg1uGgJudfdU9Yu9fiBOTitUORzanlxH97DUeCQ9wv3MjsNIcufHPujHNMhNLq5dh+k
2M283vQQP5J8VA7zQhzcjoORAsud1BJd6MNDqjtW0ok53gJeDIQ2RgLsnWySTTT4uzEC5d1hFV6n
XToxY3j64yo9pqf0MsriOniOugjTd4QJoZaihuTIAZS5jk+hBt1Zt/D2jo1Ep6tt95O1m8/K2J4e
V0rfHsEJX5YT4MG0cKBNP0fFHMGblT689hGfOW+o10TFmEGrAX7TOiGqfrkpx9d+ye9pSfltdYUx
6tLBkOaztTT4SR29d8+5fhe35PipisfCSGmRC7IQ97QqOAVFQpdFug+LBGngJSCVh8zgx9WBDjBY
u5ooHHi8Aarb6d7LPGOQ9y15daCOX+a6p/crrxy9F4cJxFLMsxASFXu3Sl8sq+ao2NCD8mkNOktl
q6eFsCe8t3mTHJzCZHhgIvic50uTGsEY5g20+2pKDAfB7pS+w9x759496Izh0mXuadtbneKDQ78h
/z3ddzvanowsqH4SDhYys+KC65c88rwGWvL4eHnFQGWcqQzFI6lD4Ruf1DgLqZxkrlIXAXhVV6Yd
aUOL9zJ8R7XTEl9o65qe0tqv0IIWZ9kZX9C/7xsqvw5H0pTq+Lq4D9cjoDRzdGP80mIj7ySAvpYe
h7mzn11AOWNj2Bs1tLp93Aenwd3NqJqIXmKPLJzrJRUaPvRkSz87ujyJZVe+JZwaK0X7tHZ1ryPW
PiSJ8O0d08LFdoS5avULulddWxb99bB2qouEZF7Lhk4WcaZB2NF4sXpyccx+z1V0tzs6mWI9ee4e
NEtRFooem6J/WLx7nCYfsk7s3XVqpb0xHc3BpUUniTs8ulZOhTzPjn00xlH+Ra+A/k3X8G85Yx5q
lDSZo89aQAvPvZ4ibj4MRltoo9eOtte3l4fWqDvUVlZSPUW9l8fla/JeWP2SLjwFzr3Q/TUNlrI7
yqbr4WlQpteBvonowI07yS1R6cQQXbdeGqk5tUcvOOQCjk13lI/t0ulEPTp3kAYf6QkdMIOLrMes
H6Nj+Jx3t+XoNGRszfTBMedxHRe9MZrCtOr2Bvp4759iDFpCCxKeUJx9enePMY2+C4bsYfLeXrlG
c9eEV/oGxHGUB3Qx7EU5XfMGrfgqz8Nmym4cKv0bxmlj+tOHeqIPzPC1qIb16B1DoloxNOfl+N2/
gYI+Aki3U41XOdUH9qw7ejydw0BxrPg8OUSnmb0kxcxHxsTeGEN7VO1x3HQNoR+kPnhF5sdlchnS
LciSPtpc59qQ3HerpS9LHuHf84c5LKZKv4pOZ0kr5MwMWruN6DjaO4eZNkZhPi0YNGM9VUOFHrk5
lNlM5u5juZZ7j6/R8Xs9qR29EZqnuqgVV+PGKafHOdXo6O1aHtVYxTnML32VZYCjktXAbc+8Joav
mMOqhKXHX2kdHGmL41f+dZzpHSzLBbXqkhY055SsXSqcFPopVV0HuHzNXwnkvsfowPOcWOOrp4xM
FzTNN/r8yArKoZoySEY4NPhU8IP7NE+vVsgSYY5q+U7PgTFAuUgbUw6lOTJex6fI3BaT52I9zibq
7Dw0xgzaoBg2QZVYwS1ErIXj5oG5ezrFUpVdWQLKGPgROm86Y5x8jCTHWhw40DW5rjA9PEYXOrdo
W7yjpi6swSVW/BIDPecc2591YKfK9nGWMMfvGC8IOPb18OpzUxdBRfeECBadOdqNJ90o7Ci/4oP9
ZfyEcK6KWiU6pF39R/xkqMig9npEMMe+7e2D6/QVvvuQrjuL2+wRq7gTSiBKf22JU6RxtX8fvOh/
LEv+T+yi9UzkGjBAR6n3j+FbF67yEYPW/QJuNa9I20u137CqH+hunZ4Hap8+m20+qRgo/T2Lx0c1
yEthxeXwkRheOe183/1qxoo9/vsL+4Gs/Lww+2dcecw6ZU1PFs8lRCeLEED3rqnhlu7ZR/bQv8/v
m8qWmmP/yhfM/KvsDdXHLgbWao8s8kf21sB7rc4GEe1HuEWuXXxMku3c2w8uhB5BR8Auj89iGybb
nohpkBCqU0pmlBv5lchFGhL+yKHWhlVRKT5Mf0V0BoA4pUiVe2O3kEE/d7xC0NrihKlrkBc+xHae
eZNSDNfhjU96sTyxK9NuIBL6rMRNrEZJz4vP/mpUiOGbz3aFh18B4L8iRlib9F9eMnywhRIgOqwm
0m+c9MtLl+Od2wyJuzT37e1FMlQktAV5FvHDMaNhYrirKZGk+EZpRSTzlXMR0/mFv++uTiOHCVhL
WIrgLKZHwfkJJ3Tx4a3Djlv+9gBUzwTv4qgoGMq3+BquelzcCMMcMRk04jNZvbkFJ+447ngorqJ/
lFx26HijaE7kJxLu55OIwZsFn5lH3Cmg9IhgVlP8/vxYu/PVOmQ/lGlXsHnKScHfz3LIs2yz6le8
5X3QjS4Yru3uLsKuGCUT5+Ek4V1M/ZdYNf4qlp8vR+dHqxc3pcg3Ye7qHkNEJT4erogFXJ6y9Erp
w2PxiuQuCFdL2aQmR8HN1SF98zj+XbCi3wk6+MvO7bqubwn5ipYHMXGjAV1Kfph6L7EMZlyqLv2H
DG8i3QuDfL+/GEzioxyItP8GBugHkc3Oe3HcqB+5474lItv5uIg4qMXk6oZdt89J5C3gXbZx2/fG
IvIZ74ksKuEvsUdgxKXIuESWIKtNajE4CTfoCohFvIpaDiaaCNxcfL69Lg9Uj3a54z+9TqRH7BAb
MZhhyjzNxIo8wzd5cO6YL5WIsvbdHcTcFgC1guiKH/a/etKNAGljN1Jle2VfZ+k5CoPtIc3hoM+J
uE5ZyWS4d9xv14n8r5R12B18JrWMatcWM/JiAujUPbn+11segoub1NGokQlua4T5qnd3gkIExOya
1KI5qEjDsEqG04fjNbJxr85sngy74iOgmZpSlOUrvhu0JeB5Eo+48sJxDsKtiMAaEdfucF44RGTf
uph8fDKS22nUE9+l4wazuXTTiPBQDPwlj68U3/Pg4yl4ug27+qaPwqkYLDO5bLyXG7l3sH9LQEdy
CfsdPIVjWPs8F14FfVdsogEPu4rIKRyO2h6vljTjOp32gmbujKu7u9FaTkYf26cg2SJ3ET3R5nDQ
+MPpXOGNmT5Buhxhbj1T2PSqwTU6yehXRVDjV+tb+++/g3O1jkVd7cL6hviM+OjEH29nm9wYNXPe
FBOWxDMxZFuJPcvt1L+7Zbgjk76EC0v0eaUErRdPl5P6F4m03lYYfkIJ8C2hUtC+jv/jD0D7iO6V
cs87+YLOKzcPcf8adpj1FyiQJMTEYmPFIE/OJ1YI7anxcOgiFCk9Y2uKq8xX7M98vUxytyZa+X++
vB/7wr53qqsjDZlgDeUgT2lQVB+iCB7hEaMLVWi0YwV61I3uURWv03Of8AenA2F5RZj5l6RI6pCu
WoxnquQZ6+EtzobF8Be7ZnsNf/cIf7zbk5r3mpei5Qs6Qol2DWEyQuGDXTfNVl3q4vyLymb3jzWW
/9mmf/fO2n//3WA6PSpkc9doNhXkrkaUL9FPDJCciJ9pIae94MAajQaWXFyjm2OzQ1zkJSLViW5J
7l3j1+i0TTe71+jo7lneD/IDbMDRl/ik2E6OO1dyXmjjW/xksvHUavH3z+s3js6fnhdwMdqPFkpZ
Pyuzzf180Y0rlw82xfy7PkRSjM/j6+ed3iGutePuwE0vM2v5jpG7Ht4XaiY6LuKQcUOPk+WZIf31
E+JqUclmkTlrF+cSaHu9sOOpk1eKlA/O31+oLSyfovt5NZxCdUeKc0nrTwyZmU3PmGBUYJOSpZsn
q/ff3+Fvio5/ukMMTqEWI+fWa+H437+gdYOS2/Wi5gu4QJtLcAtoAyOO84999lMv16Te11z0m/Hs
jICMCK90n86aq6t4929LFUVYg6PqEW4qTuMd5o1nftymQC7O+iaeQe4fQ/Yof49ADolw8PdX/1dR
ILR+yMF6t6tpCET+8eo7mFzWt+4lXzx2tGpdxpn/6uN903F7b/Eea6jYzC/Y0zDAcZ/a/P3JW9+L
v5pOv3t4P5C9Z3Y90D5j5wsnA6zbXDMfbUzNwo1bPN7pCTzATstvo5qsN6deeJxe9JG2f4nnldZ9
SNwOWMcbFcBC1oaoM7mndyOu3+IUNkRJiuhiePSUl5hGtS6KzFL5PjPkakzaYHDhT4ZgvbBmCFgo
XaEYXpNDYCV7lli/4F50lDR2ENaAVRHTAO3BTTqEzJ+OsFMa0hfHGRoLoeWdKdV9XhqE2jG4InpS
JBTgTrwew3yRJ/fAHv/wN/RPs13vCZAQafo4j1/O3VNEHaNdKGmyJfP5LWQNr6EijykB36De4A2X
NHyu3egfvrWofISScvC3A462bJAvLoWGml3DdG4NJrknPIFERQ/sVbwYe2LPUGPia2PFf3zULZ4G
9HiQiIrLjEmVEew83MaZqXKjympzPRL32D7C/XtsM4U9oBi4Dt7EQBrcN04Z7B1SvGD/jZqnAd+b
fswb4mjEUTB4713Z+C/PBqGksUjc4wttWgO6VKrtDS8EgXWId5DGGKT6IB+1QHoufZ1kpnKhT7nd
u8h94ZZHszGkcHk4yCrIXvS8IzEjTOc9QHwEKvd+fiCKprHQRIFP7tdx79NsHDUtzFFn72vjXj5Q
rvK1NAYXIL2u+zh76iHOMPLi8hWUYFenpAZCVD8bXxud+qQ/L4f6cXAfZn5nUcbkzYvOZx1fuv5p
lq/u8P0uZK/O3bfix6D4tH0jXE8zHwNDsAf14dgj0tgFOntt4NrGjy219OTm8Z71quFWgW8GlXuc
0wP5WmVDzH+CI4ZlU+sU8IKyyqX/CK69rcyVHrJWsgTnurkoj6Ck9GYMgmpzlpubw4Bs3P0bAzZ0
gxCRpkfN7fK/vP3h3nLsBusHx3xN7qVruMdliSmEBRKNojAtnMY3X1tC33Fav6UJtan5jXH0OJMD
tY2LAqWbMPNYYrsYvojqAxGNDlEMKKlv5LK3gwtFtO33BGM01Pze0FoZoytZEtxvUoNbdOiIA8ov
B9lpt5uDg0JN5bJ40AN1XjAlAUZ5PANeupMnuW/O9kBigYp9PXU82Qt7AAnyPL/bnKETA20JetoP
Mlu0zKjbnHRMKj7CBALE1T1Jc3CE9HqSNvnLfmBG6yhP2wyk6jcEOfLUAX2+eqgT2MMmMkYfnaDx
6d/c0rkdHnzDvxIlTplKFrkUemUh06sOumEneA7ruMSN/usQZnELVuUM/kSZNS8A9xKofp08JZA6
RSeHmdy3RnbAkg1Wvh+uGc5vryUy0mcxVBa1fMo28txTvDom968S0B68mF7N+Ek0D7rNdz2ySxX4
sqPLI7FYfRP3KVB9YiXZAC+8/Tj/zCVZGSi/GXaBQ6/zQlpOW/x4JlncuI1kWdvP1RRZvVHjqv03
x8sGCC3ggMsRW/pskVzjfLumZvroQ2p3i+TyRdZMP5nsdvh6+Dw4gMfoIonu6uqaO33QG9jjAlAN
nFlkhWOPQa1vs+ocWufxflRqMSWTkrmB32MumkSdlshGvQWeWTROYyN3d3tgz2dx7x+mDDAlKuHF
G2M9c/QJoocHfWxevPfwNDskxjhb9BwGxsh2dJKUge0gcEmMr6aVsx8cZxAWyNoz77203H/94h0c
7+VzWYSjtYtImSELF9ib7SDxHqnivshfntGrJjI7RpkCLneKniLIWIfsPpbdrCRrSj3o1ofFACUJ
aMy4qbIyngIVKKxkBbdcrDhda3TwnyNmK/Pym0qK7FYMsLYATeWJAgKwRPvAH2S8NxYUzxgdiACQ
Lg2O4WtHhA0eN6kj6j+jByOmLQhlg/Z7dBN5N0DhBeD5NTZEs7tHytJM9243gJYxplE5tCllGdEh
VPwuXdGfTAAwG3KIHmc4Oevo5rbzzcrEpMO2UoXHVHMrovv9GKBavEbmch8hcRzihSrQuxiQzi96
8Z3UX9/CbYzb0gQgbCG2J454DE/hZXBy1EB3aGWW9ewm2GnENc2Ce5+JFSuyidcyGygMmhdx+QFH
eaFO27vSJF3So5tAySnOWtRCRaCM8Ub/pHj3m7b6sDhPehONkt3zq63O7YXtVcNujGRdeO+3t5qJ
dWi7dyiQpIgn8UwQEF6dZW9xS7gn4B78ax0Gmv4AnuDpq6IedL1cMvm/e4KiW599eEH3rsUbnhfj
3gUmnaAEpDSChnFSi+qzXunB7SIed8zUvGyEWJhyEbXm8RAuqyw2Ti51QvQFc9EpxZoulsrVwn0A
WWbOzZHPrarhe82lXyfNCo05CgLFirpJ9F4UlErbB8NrUFz6QQ13D5LV7MlGX3TyDyygZYp+YTZu
O7zGVd/y9wMuUB/mlBHw3u4OC+qbJ2d7jorFA20LTb402pEkwqimNWmU8NBL3r1IY2E5Y6WKnnJw
6HwYveBtpddRVYrn8kmbWx9t+zhH3oJeKzansyRdQQSkrz2RyaGjqJ2p+Y52lX1SECutyj76Qa/o
6ajywSt36LspxdHnx6PDuHZgizqIBa3Y0a2UGX8eHTyaUBIKj5QAefmeMnh5T7dLcfQVWM5e8vtR
S5I04pdPR05kkqrsyV7oTdGTL3VkDs1+4VvheUYcASwGVkSDyMVoC2Nhb/wGy1Lk+UyEnDtZUiZ0
3LUoUQY8kyKFQS8QcVx8ja1wjyJLcp2ccd0T6vaxPTp3RCX8MukxqfgYIPNBHHkUF793G3Q2SB0N
qDFdt68Y8elHQCEf29ajyL8VPGCvgPJCewodYjaI9bKm2W47bg7ubUm+kl0Ej6Ak2fy+PUWDlaI1
19jo3QeSM4Sf9H7HWh28RxwKNVS+x1H0t5/2bpQ3+Ex6JCmJlCEqSYZzpsjTk515j6WJQKcSCglB
2Z6Fu0OEev1EJsYvCv8GD14ja7rXg2zWuQ1MpCgEghuUbBjGpyrKjMn1jr+wUNHTZhzjjFhj0Slu
rIf0f1WCf+WWiJPLo8tHOMv6KZsvyr48fX6dz6kX197yS3TxtUP3a195zdfho0f1cYVsmN6HMhk8
+qZ/m68j9maHq/AehFnpLeGQ+SL/zr4scMyMp9BdrYfvi7THd8AO+ippV/DegpqkVHeE8yiJRgjK
+e+gfgfaVZxSboXsyOxnewHhvxN1N9qEchx6sWMt5X0xiGl6OYKpnmUWPAkEGvlskPqSr/7DadwX
2RZqpsIKq6D5vINAgalKLNYHg7dEXggpEVvq89JrSyFlqkYVQbtbxc9lWi3s8Y7xQDX+vUAbfL3s
HKQaUE0Ed/7EGFWZV9PbBiEvmiF2Wfj0LKHosjfqJafACF+CKnHbGSaghyCyCzyAzvuuxr6HwrFV
eNQSS6Jz+SDG+EIGn9zdSi3oxG+qlSWRHCuzymqnS9vvult6lCbsC465eb5E6bNMAoXRt+fn49NY
hfmYC3v+dF5SCbUlUT7EEDMtJboYo4vUGfvRmQ/c588+vxSh6GRO0Exztu/++e0iCXJkab6Jl4BP
QfnGOYfV/NYnEoLLYYqdlhockmS8+AINX5V+d0y397Y3uAYlF8sCCmxl+2/3HNb9k6g9JWzL5GZK
hR/fMxVAfj01iJl00Rm/Yuq03Zu8I9JGkOxnX/YYG4I0E9Ni1RlXHJaowkTyh0NTK1q+BYfpOozG
N+NGXbAqBAy7qPmimiqeviq68XHCKqBB1tipigS3kkzeylXSG1VwKywzeaakyFoSPsblDsNScfYw
9iT/io/By6W6Fe77B+w4uVfifjPc8/+HWHRcFJ1m/IiVuc+iHhyGKDFz3wfJQ97Sb+jq/o4OTiWs
d9pnFmZIbqUKwmisaOqYSq82Wfcfslm+IA+cZ1Zkkzxhtf6VucfJK9hDNb6TZCHwQ6+hKe/B1bWJ
AMZF+NyV4QGAHCSARNazPkzm3OQxOwXMBuvjHQGA97XwslN9JX37X08iaY9ib/syap0/8EQmclO4
FSV8yK/Ttu7KbGZ9VjFLZmKEXRDRnId8BuUfqTEW8X49O5/ZwRFBZNNAL4IjooDN15rwFP9oMCWl
nRntjOq5e/8eP2C/7O4xMzxb5cPSz1bNDFVO7ybf0wIM8bhEpTIzvXXHVeYN3APDnZJDsIE/4bqw
OvM4d9z5VPUzLdAsx9gYm87iOYOuTNkFoAi/FbZbsgxblqqDU4eRtd0/t6N33BzmjEkzPSyw8Uve
jVB4GGvvVYqdsswd1pydGWrh238I6xM/AyXtDfLFwWrXx+yrs6Goq7HrLfEA3tImfSx8PIypGdtI
uXyCCRSMU/F5Durge81sEfRxEy74dNyyG2be7EI9PB+gSjXdr0WJxx0eGnNddkjtA51CyWH7cBHN
VgDwH74dVfPDGHzAgQTjKRqzW+ljYeDeN6DcfdaeOQVTAVuJFlBEDFk05q/VGfuCMRlYHdWQCVU0
1UgbqgjNjgBNw/uAju1zqjl5QFk2UOLWaFvIK7XLi2fG90RNTpESv1ePY5BxU8QcNonoupZY6noP
FoyeX6Z8FOwB7FTA3pKNp0cYRukjs/9Fz3TBmLGJc1mrF/AP6h08Cn3tnr5PBG8bjThusEdXuBE6
NSOeznc1qOR1xlPUn2xdgigbNEcZXXKpreBdtjo+kIioIfEOtihV1Ghl+J34kOgpAMXijGsW6WId
0a0cP4gmIx0A/AJ4p3i6W3q3QBcHn1wxOUNI0ocFJayGVpzaa1AMBqtep0cbQamxNsKivn/3qGjT
33mYPSc1QEZKHsvbWcMk6rLf9JucM2w0cJRAd3V5R2cLGOQuTa80UJKDSwRbPiIBiJ5D/QtKtMyD
t0TxVrIi8KxP7v4Tn/NneFnmAWnQB4bYvJEer+vZV3LnNT8EQCflbxtYlyyrlCqPg6g1BtsC3GB2
LMh8euA0CSptGMCI94YKu7UrwN1N1v/H4MAqcKKPt18Pu/IZkr277durBufhdXQamLuaZsT9tIcz
0AdcCJGjhCQ2GujOSd5iEkGYEK7t4ENGKhYe+2h7txVPBnLpGF7ve8a/hlpgsoWd+8sWsjiI7zwp
KaDROew/J/rmtaGXZml+2NEl7MDStgTL0QVl12E+VnY354lcMUVrNk9Kriyl8xpbhs1VLM/hmjot
XgI+E4rETJz8XqhTUYBCQ2UnWRMAEIcB3N+p9ShCn13ZmUvPDDYwSFv+QQx+6wGdzZ5Bm9zXmLYu
imE9PI4qkLRqpQHkXIEAfGvLKER1xX+M0cFqazoSOjnMjNMYuHhbOCgMOudJp3A3a+YPMvmiSLUz
fJQ7FlxzxsTmunm7Sv85ND2jr7uPDSPg0crTiZe7n6J7dBYW6dhH82FQo2wxvAdWUaIXnT/bb1BV
mtcpWotwIKrk+nWiQtcsGCTAdniuwwXLTNJTClaTNT43lE/2nl24eXSI9kMtPkkYdS5Vi/vX+0K4
Je0vmBVuNdpU0XuetUMTyZjwJXvk6BMdiB9liDnfZOkl5CW7xdAcg3Stsu9O35xZ7nV2neWUyfas
eAm6AdTx3y4xz7a7Ip4IKpISSnC3/iVU2RHba9TB4G6uTtIEdMf7CrvtfyBYlRy8E4YUFmWfCoEB
ESUCxQF7zvAwbl+QIrQtL7IJ1oNWqkp2vzvf56U+4z2DU57AQsW1wxCD8OJDzsuco89FQgLx30NA
8g99SCl6ZtqeEZe785DlOHM64T1REFJcoV5GqecSntMZf5GQETau8nFD95Y4pWDW5eNbaAQdqBsz
CIKeHeYUcRtiHXPIdKTtEAgjYndncoFeIn8nbuFClTtCQj2xk0ekU1vWfdbdE4vz/au3drtrl1mL
YiALXsXgUGcv8sPaacgjLU/jAVx9+yDKhS4eu4MmMMOwfOu7fjnXtErJXQEmDn7mMUTlJTjJYkJO
Geezc4zYa3CT7PwewGUf0x/woKc0fDWFQRkaFJePZO9ADSMTUAqFZJjUlHJjxCPn5GpPlxB+TjAP
1tX4eXiGxonOhqfyoq5e9QQG4wEfM6iTTDcuga3qkHSXyiCjOFt9nINOv7vsfoKofJrIqgpqJ2AI
NezPCwv4sAay2ba2E0ttqwWAlJCcut+MxK8La/m2kUBIedrSfIb2sgtNDU4ctYir0+sbg870GWAX
BDBDnWNI5xH4tZHcP8BcWoqDkVy9u2eMb8HJt27MZrYsCr2suG+5uYWzDvwqlM386w6XgAosMPPa
pcrYnvzjiABkiMIw668+B091Tz7iBsqikubi4TObeCTuCVi3YG1+ksNMTq4RzNhvkvW2E3X8K9P9
ySt1b/vBbdmZNZ76zUp7+3yvYGudRib5CvE+jCtChRGYCvi/aqMWHH+ilMpW0vinpHDK3XXwQiiF
xbmXnHfv6OX2IsVB2nh1T2479coCzvFAifeTDulb2eLw5grCb47eICsaJKN2vmFrtD349YLdgSF7
ndlp7tKWtSxffAug/vf1FfUvuUc2HshKDzs0U/vRMtCtDHtvXClNZVBQ++/YHugr5Lb7WtxWz35x
sr8oLkMi0jWltVvTFeVHcblz6RxM43DPF+ruRPB1FS1gUy/hihpTggpjyCzVXAZPsf3Fmf+iiPSH
M7c129+VSCvdfttH89nWZNUddgnoAMNZQHOL1zJ/D26T7mdvafyqNeKH/eNvldk/nPZHKfhwUluZ
eUpnzei+ew270xuB6by3u3wDNNQf+ffto7M6bNFOzZYUZ35x0+1N/Sg7/uHsP+rCN/2B+id/LMBx
eixXS8ArlQieGPKK2I2o2QNgQOq/Ou8fG7j+ddc41ep0xOFHb6o/zts0DRYlKKosGv/QpyUhB5Qv
ghqthPvZ6RVslv4rol+un0d6aver7i/qrepf3fjvL6Adh79725n2PFjPEkLdaYdDGBq4YBctqoEw
yo4IGvzKALNRfnHf+q9O+2MuacZDKc22B6E7UT+0eTG/bJWBPVHgXncX5YzMCm8BUuO9rw8QjUpO
36TqAF5vWaRnrwbg/OqlFHx+1Rb0l9f1nwKu+oNfiNnMWbP3DP5DPxtb0dPXg2y19pTpZVpFdvjb
qPtftdX9V327XzfH/eb0D2wMvjb1P87f/5jcN/f97b7f3f4/aKHjEf4fn9c/Ncz9FwpnWb35B91y
/xCb67b+pKr9H9kzPvtv2TP1nya8BkTNsAEzbK198v9qkuuY2j9xWaOcbnTRV6cbjknyb9mz3j+x
2eQTrR0afd09Vo1/y56Z/4STQ3MfPAl4BIzA/4Xq2R/XRKsVXewioYb3paVh7v3TRtw+3fA1PehP
R7lsz1VHZL2v3z2Vv2jL+jEh/nUGXaMNEPU2rIB/uthhclIZ7x5n6PS2NpJprfTQWuuhK0WG8R4Z
aoHgFZzxR3db5Xl4eq6DRz27oAnMLH2cPp8l+MD+DPgJHwJdnuyS0JTqFA+TtoIuKB2lhnKrHVfd
66wxVj3iWn16rX7VXdTSM/6zjv7pNro/CBA9+1Gu7TO3YWGMdSAAORKH1ncbz8qLc3g9f7FN/nGX
/PPpfuySJsrz3dfLQA/rescsYLq+aX5F0fHvX86Pvenfp2l34h7cY17RHxfJS1nn79LuQpCAe7kD
arpE6qL2c0/5JOC1oVSWIVCjeyvkA5+LX7FKWtrGnx4qDdOtrWwr1PhjjVbrxxlrB5OxEbSkCbV/
9DrjO3zSUhZgsfspSQE668SpvyIc/XZnP09toADFkEcMldjnj3de7RGPtCvu/ObeKXEWbjkGf2s1
oK6u+q3PH8klffjP4Fe98P+iyvzpzCg2KDTfqxaG6n88c4PPxOOdcdNHEsHDxlBgzK8RYn46xnOG
OxvVcCTTQALtclgdqQZXAACECvb75mCi5eOdIP6buvNajhvLtu0XoQPevCZMejKZSSPyBUGRIrz3
+Po7oOpzi5XSFfuc83T7oSO6qiUkgI1t1ppzTEm+TVTOd/ep0jqaQmyP9N0PKOOod6oCM0/U3Gn6
XhT9bakWrib421Bc8qCCQ9YXT2Ip8+1I21DJXXGir1AEro6pG5L/ul94bfFWMl+ijPpzHJLMepak
bmPIiFKFfmtF3SHwRXcOB+w51AnomYDHsyMj3AwayQ2SYav0EXBwE9Z49odjluEB6vUbsO1rg3yI
vH1Wh3xXWoJnNt2jrs/1vlfDeiUr3Xdt9k9GnTpDL+970tUa5A4FPcO0a21TL1eWQPVOpZFISGuF
hnquiIlQd6p6IVyGwDIUBKblZgGSIF8Ck626YI+dsQrhEJf7mLK8BT6u3PgLt9f/Phqpk5uDN4ao
gChmBWh0SjGmeFZRxqBrKFHyVTM3sl4DAXdw9qHB700vDQXCRNTspuxWAXIT2FSOVbVbk4AXXf4h
Sd8zOP9i1zoB7Gho+mtIDLYgH8FkbabpUlj3xHl54GE3vpJvAYIBlgvhVmMvsGoEMjGRCNG6p74w
l/2qKGlslZd4EfMUFw3shOzM0lkME2K6aF7TdoyR5IQyFXf5ldzH1dRojiYqN3knrzQzXBvz85g1
a/B+jJUfqT+TZKKvO42jvXGstdkxynGVA8A3Wt8mqIN+mrEmVdKNxJpAJJ2KFxr7dnYiALd8tzD2
5CPifDdokhVJsjelaNLcPyijbs8tdhsw1N1g0tGn8ZOlj03wDUC2k0SzYyLXk9mKxUWwnqezNXZ2
wtIj5I96eJn4Xw3drYKzYxzQozWsjV5DSox1egRHoPuj/h72ePFuKjxpGp0pVdWBQWK3mdF2jLTV
+8usMw7G1G2EH0Qguf34w4g4O8vWPSPE7etbiUjhKD4XsD17K7oVk8410xs2jasiSNdjVG+AEtu6
KLghr8OUqLrVk10gpxGxHGpVDt1Ls/MCO6F+rIuK4BnNzawPwL++iBBupj1aNiexATzZhKACYWn3
pAmnFblUp0GRL8PAGsL7zCbfafylNO0zkmKvKx6mGNqoVq0ys1wLJjXxHChgxLFVpTFbSF6Hm4ZE
u3omK4G+UDiotk8+SVN3OjmZU7pqxg6On78jhmRvMACIIHRjg2xVMd3ltfRUUq8QxY7PwZ3rpzxO
nH6gLznAqLccCfqoX8quoJPXU0q2Pyt7PdTvKy3cq3F4M2gyuTuVpzXUYmthLct0j2Bc1v2Dlsqb
UMPXNm3DKrYJXngrTJRG+VEQGRbstq3QPAzCy7hQJkmzSqBPKjMd7Kp14jQFXQZqlIchM8gy5LJB
EBJ3f1tqu5EQk0B+zwciPIvdHFSHKCVYUoXqoR6qqj2OM8v/+9g/lcE3RYXUP94K1SNE91XVNLba
k7xZEhQzv5cq9S0JE6+Odj0PNgLqqFwj5GHywvDU0HXgCeznSP4+prWr+jrOKHRBxJKsyrm6bYL3
Mb9PCnVjMeaCcW32w5Yco1uxoSI6M6MKNLYTenblXmo1Z/Rxw2crYZKwcG1HY3bCiO5fRM+3dGdM
k42f2LO/NmsUiB094/otMYLHSH0vLAyQtUyyG5k0/bA245eoSDZ5O0IeizxlFF6l6d3wVadmiKXB
jcxf3OqPWkRqA82m8lHead97FVkNjxh0tdNLeFHFRTGH5jQC2A4DtEMWkRGpTOA0JeCAOxURmGWg
3JLGCUPObZwcowrwJyWP8C4ua6df8qeY9Iq2PhfmfIpDhby5cVNyxJKjfKMjBDdbN0n6VRajsSKv
OQ6eRqPfRVpIuFPp5InE6Ii2RjHcTYP/UQ7qd7UatlIjr2pdsdW8tuVyL8ZMIFWGLZuanyQ+SDnP
mERiV4jfa7iZYy4etEb8MUSmnWk0Tzhg88A0LSFqgAWljlARjvguRtGxjH3YTNuJiY8wF3Sj/Vpt
Lgxs19c2nWE6w1K2HIuthL0v78KdWA/bVtG/GZjULFTS1bzRpZNGT0y0vi/Tq8WLCNEvFQJFaBoo
qoEpzvqRh8wGmrxPxYlIjNJTeuGQ1FQvBXnbtqPbq/qhLMghRSOC5XEmgGCYLaJc+ezYdKWt6hgD
BjD53Qw0z8wNL0+++/lxHKkHI/XTLXlTZj8s65BbdEEEK3RbNTyTsLctTeE0VaYjkfxh6fOtmeeH
iYjKxGBnL+Yro8oeklE/ckyxgwadkt9uhiK8KHjCLVzyH012N2DXE19GurDB3O20fIAaWbtdPLla
t+CNw8ug9bd+07xmarhNdZbnAEdfeyypfHWx6PrJo6q9WcIZIMc5zk96VjlCSthlDoQNpVDKgiDm
t1Kkbf10A0LJ7x5MBXXclK79NHYVIuFzlTavXLhTIFEKWjc6rmPSuJoM0ZZwjkX0YfKdkd6L2EIN
/l6FDlecbvuo39dmsG2tHxpNTYbCrGIjKvZF8RBAAIBR4JWSvNZpmYw4gAPsIQETk7bTisuQIV0O
3yqC2hS8krlwXzbqIVvaiLyWKTL2utrYnX9DjI5DRgdTcfq9Uhas833Sh89kGjrtUvxFl2A07aFo
6E2Hp7xdFG/pWWWvVFfiVhSRDKaKI4dkRZaGuQrAKzecgCxgAAUKugbNvYRduulwKE/+JUufOu22
RXwzles2Plr0vJq1mOUHdaS0MBtY7NHPJcxwxrhnml/H2lNHP71qUCHrqGsCNhgk3glRR/YnlmL5
RB4I9Z8PsUE4EWGd5QPuIjwArKB1SeWeZCgyUWylDLxCwS1QYdEyaFBYgt1Gxqpga0jYj12T1pNG
2iEzybqbQ6ib0zkmENhP2PvI6Ecok5fmm6hTc5ItT/GrE/U34j3GC2Qrb2JZHXm2rdA6+FG2Y0Dk
oiZ7jey7pT7ZCL69ZrrtZXU9l7MzRT9mBHtSQFOnHFaQ3OxUP8jx0kmleRFnTjVSNZVLW6xRu7WE
RFsr3YwfixbkOQuZUtm1gTBInR/kCl1l2D3V2r3GB1LQnO/6k+YXjlXfidTi4jDa98iltXifWSP/
6NGv/NcsFA7KlMDEs7zObLgo0VDjBLKf3q51rMLKCcQ78ouY5FnDeZsmnb05a3ZzdJj1i85+q5Le
eCNubm7ZPK6JEF7NXc1GEi43f84cDixBdmBYT1+c9ZY64/W5Q4MOBX8OtC4u13+eOzKti7o58cHb
/pseWP1Y+vcj5p1yh3P5+L+83pVmvxOtekmpWa4X/RSpASh/L11rrbg0urzsi/v7Z8Hxr6OsDmlI
4Ty3FB2vjlVKmkYz8Tmsjdt2qyD0GjyVjpHxV2nr/w3h+mch7d/XIfFDkyiVL07hfz7GREoaMy+E
weny9NznJJ6V+xGjUSA7cYZWZBy9Dn2FWeGCxFSQB5HzxYNdXtT1i9Q//YKrEuMgEFpXCDzYAdwY
iiNwFcAYVsUDMTy0AUd0mA5bQh2m0VfH5q8ufTWGzHJI5D7m5oGIuvLI2p5CgpCOMZLy5RDyxZ0u
d/KnO70aQjM27ak0uFN284tABBlM7Fhomme67SItYbo6dMj+fNXflV4+P95loH0qHI8REbJFzj02
0t1EaHdBVf6rwsdvB9FPF9DSCJGX6t7nawymElB9IEgYPpFDOqJN7CkmLFv0cvYHWEb+B7dEY4cy
nMVpSL36NuJkMDqjDUbHnKZNjrHFCOZdrt38+So/fYG/vK5Pl1nu+tOTM5VwrpQ8xNubp6eywXhN
2uykwUKhxyclr7qP/se414d8X/aJI6oYhofbedGD1yzIauWWdWTHproJWhriRFMr+v/ySVw9eNbT
KVTCCN9ncIyyR2m61ePnPz+G346fT0/hqvOhjVYUBjFPISdtQPrmVxt5ev/zJa6aG/+ehJZyLa0V
kyba1RgVgsaawF0h18cCiZx84+PyG7xwU7/kGAj+fLXf1Yh/1ob/uph0Vfoc00IQtZaL+Q0aYpJW
lW5Y//kSPxefX4fO/72hny3KT0MnHaOipS2IaHrdoo3PT/G7blP2CR1U5+CT2DNu+211x67SaV2R
UplX32ToWTbEs9/K5z//nK/u+Gogx/KkZuFyxxNyBaV3BOmrnqv81SWuBiJRd6JZpVxiwaXXW2Aw
8Yn7vkf57kro2xcDoAWJRvb0RZuw0Ccip7oVvpzSpeVKf3r0yy/99OjjrrD8WPo5Fw1u/owcGNEd
clGOFK9kozra+58f7u8vSMOBBCIF1P91R6AO26wiZ/rft37qUPst5IXi0G2bxbj91aKlLgP0lzv8
+4LXtftuoGZZGNxhz5GujG8GssxXSYFugeAzCb+wb7CN6y3bnEUMjD80ypdtlK5njo8luwoEbKkb
CMAoQ9Fps9ptl0LL7C9piGROZ17Wyp5YTuSjs8MsMkdCOyYOh9TnRPbcmYGyMjL8KCGerXC+ywd1
rWEXwAZJlF3lEk3sfvGIl3X4lzs2FIPukalJ9Jb++U4No4yLsMwWe3uK6H92cRU8SE+6sGI77U4+
YoNyrTwaKFLWX7Uaf1fU1/++tnU1XUSxEiRKwLXFyncGXeOcZLjQfLGvQQObdw0t5y9u97dTrgEw
kjIr6BTt6mOqxkwLC7UYHemCozII7Xy7qLtDZ9Bss7f7GlcixuZb5Yup/vfz8KcLX307pF7qSULC
Is85u8nmlbUfN0SuumnuoCbE7PjFjf521jAN+oVgN2G0L+/907fak1wNNYBZo9uFpMNuaVusG2/w
/I1/i8tjle6+YsAuI+WXkfTpildbsJHc279WGjxw2wYHxrKtljdfXeb3T/LTda5GLDGTqTD2TAq9
Z+56kjdWgo14EX/JXYp/4ov15srP/O8F9O/L6VeDVMn9YhxjXlzv0f5BTrSY3Nx+Q4DDWrGlB3F5
f2Agvnh/y0brD09Tv9qITV1u0Qvg/TXCExGKB3HcTUPhDdZrOUPORCub6YHX9YgU5q+m3WXR+tO1
rxY1obaaseqXa+OqwMbqIvFGFC2s0RhdlO2f7/T3C/qnB3z1SRJal7RxwtUWElV+KLcKhjdpD54B
w1N9CDY56SA9jl+YgsCjzCcSJ1nnRAd943+wBHxx71ffqRUMhhEo/BqjOc700/L+7s/3K/1uCmLJ
RkFFN12Trxvp4kgNJNGYghpiZZKNsk+O6X7VMICZfPbD/kM6/fmKv/swP1/w6hRo9MSOxykX1Km6
BppymMZxRbNj0xqNU+s4o6ihpbP6xVz7243L5+teTUHGRJhdrfPlqMG3KKZ9RD8hmDjbj5TVh/HG
V+tdlfab0T9MtUaNeXzo8tjVfX2fLXtHw/caehmjjs5z7BxLo70/GDdxZ626wV8pkvnVt/675Z+1
weK8Bcv6F8VZ16ehyZFu2SxHm2RH9CYbZZTkuHD//Erk374TSyEESdKXg9YySD5Nz0bQFWpUofMc
sOmCymIheqd+SkvbxzJCSe+gep2XnMxD4y3gYVZhmELVBmv/urjgs/9ivpF/982bsgrExVL4Wddd
7jr3tTxq5uWcCZFq1Z4Ws2D1w3emU3VsN+LtUv0J7AEpP+bZ6EIn7PznZyL9vOmreQelCjF9S4Yf
AT1Xc54+tXJdlC3M/lrAaa+shzg6Dl2OtyQL8d/79SmpNoJirZQqfkgC/TQn4bGARGfQ//KlEH3H
vS9rq7x7MmjLVtNwp/T52vKHi6H6bmKoZN+UT0LZH4pgbKgSD9SUl1J6buyIyTslg7LuFRHGoUar
ksKoMr+NkuSF+rzP9emgdmi1A2Xf1dnOSPNthgGUvL5vddvS8VK2dRxg2imFt9rPKzfyoTOUOkKu
PPbakm5Xka6HpEI3nefbvO+GVa+YOh318WzGxbEiGZmm/1ot/Ju00T1B0TclrskyVDdznm5CX3bE
iPZ7zz5QmtE2a+xh/OzYdS2fyX3S5es+RTQ33dYkLRQ1XBOixJJaebMahDRJglpeEXRH8bXvuhxt
+7k8DMpjOE57RVVuylrdKOZM/Ak91sLYtGq7VmLE7PKbNbzp1noQ5Zu0JdxOvA1UauecNgJkBo1x
9BWAB3w51KNT+qQdf4bW7qAqL2muLg4ZFTB8499ZSfFQZDp75OSZNQmeRAKDqR14jIZ6q7SoGNK0
9vQ2uO1DYELBnDqc94gusRIAGfn4FIe6TH8/InBer9/lAEozTcSsDDZGku6kWXw0o1D1LLUXaQ0X
YEesHwPymKQgOL17CMihLikKsdOW83I95/VWUNXbLqY5UirkYWTpPunziML89IOq9ClJCIJDFZXQ
6mxwEpS8YSsMXr8Y/Nf7NYCCmqlLzDkKW/Ff6jzmKOpFFJajY1309eQWu+oIMnix1rwv+0PMF198
8VdaXs5UsqqLEsh1VSLLB4LTP6egMDAt2ZebkZ4ZTYspQ59UuJkPGGd40XkPVIFWkQRCx5fcJq2+
uvxvbhhVmkwDCWEL1PWryydZp6Hc6EdHuzSvOWXI1biA295iuLbb6b62486Zv1gJf9Hy/Lznvy9q
XG3mKFtkQpMPC32v3DY1Tk+hs7OzakeuQLfYnWEA3M+P8qZ7wlPyxSteNjKfp7fri19Nb23X1aG5
XByH/sdihp837RON23SFrBxyw5dnji8esbHM+Z8WmU436p683+WCyY2xwGcMT1oVPzAiI0oxBhwX
0S3Akz/f5/X+5q/bpN7EuYPoK+Vq2afk3kw6AfD0VUDbaS+pfDf493++xu/vjBBYgqCJYb2uaiXs
jWOpnbiz8aINVF7C6Iu7+P1QIXJA5D9whq4Lr12nT9YUcomFxgGTZmH1+gfGJGbNEa9saWN3Ov4P
qiw/nx9VcdSWBIfxgfzzrVlDPWczjS+K9slNtJE2if2m344u7kDAFV8dNH77tv6+2nXFwyJkvkY6
QMkO3hSeVoRTevXVvuq6Os8tsZxTvzZUVdWUn3WeTwNRYNsh1m01OXkfOqmVrP3CdyWFcmT8LeLL
r3MchXFwa5Q09cvtVNzKlvRKEPQ5iZ/H+d9BXP8t0fF/lsf8/1uWx3LY+JMSOeiiNGVp+lt+vPyJ
/9Ify/8iDNtUUVnyX7wuJrD/0h8r/1KRaRnIiQ0WDiTKf+uPzX9pliaTLEWqlKiydv2tPzb/xWaa
qB3WM7a45n9Pf/yzevzP+XOZVDQkYgvm9ZfUcEkQs6bTA6QFdq6EIAto9UjmdzPwyupbPO5zf12x
cCMeWzUta0l7GHrfybILQaRwF/Bpj4jRWi/Ldu3SUDA/RgxIhXXSlTU0lWKJMLZD6SZT7iAeQ04i
xBZpoqK6QmsnJDNk2q4f1xpUh2EYbbwniQ+WLWwcNb2U9RZFI9QEAmiUJXanc/21Bv4Vh378LUvo
bLzWFDDBp2u7qHSnjWlHH5Brekq4wMnYcHb8k01zFx8x9FsrC4SGabcLcwexabaR+Rf1G0QzHFCT
S1MZcyvSP4MKVnUWvhkSi9nkCpjEYpttIbqV+t3iT4X9anhNKIwH7pJl0jkjSG/1m7+dMGkCm6aX
NLvTfeUk98UBQM+pe/NhjxQ3SD1ryR1aRAJgIlYF50QbqndOj+1OHPbm+9yuBtmLgN70tyn2PdRo
q3kvfDfXOuupiVZgha5ncqpnQb5FDvdtcmAiG8T4gaBSt0OyjhSvFw8S4YGBMwXPOMDcFrsWQZkJ
RnzFSYGB6DsBwyLVq8TWoi3SunSy/XaNdnR4Uz76m/6jG+ym3mCx1C+DU+IkdurSMXGTjm5zX9aU
w1f5JXgwHyvgImrOGcZDfSriiLecEuRVvJb7VY45rNkLUE7bV18DTw2D8WjlO3G0u+YN0MCCibCs
vZR8JNNNhj27wPoLTCGEPzKltnKeHjowCdY5A+WDtRyK2yQdCoyc5cfMI4/qoxquW/luSc6Kg10r
bcIULSTwAdU148MQ4AUt7hENwXaNnLlcJ+C1kLEeq3qj5w9zaEdYrjFCYQaZnB5Bu3BSXih7YWOT
71UkBliIM0/LsQdB2CQhuqWUWWNJNxEUoLTFFDdG6xjIuL6NyUpykM7Xo638QCFGUGThxZuJ9NUo
hihWHq01u+pblla7vJMeKVMPAKLu8h/qQdgC+d5XCiby6CJbW7Zqd8095jsihKfU017wCyl3zaE4
9PGlVr0c1/CBRxKeYcPZfK2OcqrB9bvF7fhoXnSvfZDhzCIWgeNqOsGhUmz9VAyoGrf+m4RJD4uk
ykcBR+5HNXACnmGkZYe+fMgjZHj7UeBj+jQxnv6aVT5nxFyfz5njLEUkDZJKgEj+0NUmphrSCcOF
oKARWIYj4ieKmV/nZv3SCP15HYn9hYgYSyW4/p+L/dRU1jjL8TKnCZdGX+l2dlcc832y1m6ER/gT
7M2XsLWldxU/kHa4ODP/fKs/DVbX8ypCDwwmqqnAz162CJ9WZ6SkbPUHghvzAznH8K0iukmS/Ywn
eoXd+MuDB8vI1T6YZ0sUoa4q2L1+qcEHZpVNSGm5512C7pCB8ZNB1tsR4NE3xf4f1Ix/PuZPl1z2
k59uUev7bO6WS8bbWT+DuNqojkmCAnwve57/kytav/SSlmtSxlDMZTVdsrWurqlKbaXFlUqjUoAB
APq2uEmYVudjUOyWtkOdP+tkTFiNE50xMY+e4uWenrsTX/A8XDKCSQy3VE+zO65DFwOvt6xfN3AE
vydecp+eK0/dFLf9WoTVHdvDDqAdvtR8TcWNt4gv4jLwuS/cGEU8yY0X+itiuyN9b0UvCrif9JxO
37LhPVNew/G+HZGEW+e+fwo5cwP7CjYxdKLi9C2FNrgk1khPjepE2YoFEi0gfbEfXfE+1t8kIIPh
sDL7xzlem4DZatuvtxJhc3CA2cp5EwQvx6eXBeVbQ8PdeoGOCPldLfcB5EgfqICa7dCVwdZpVipo
o7F4luKXQOUnZbfNcNBUfkJ+FoIdS0gDMSPbgL/B+kzj1ZNHF4Ez1J7MlYNjE9ljc58gYhxqqA74
AHY6qAtjgxbLNfM1gjv0xHr9PSe4xzRKO1KRiuG0LcqTaF1GFYTNWAFDhHNkBrYf4t5tAQcRlNlT
hqQqlJh3ZrWk0qDFm0e7yI54BDMvUJa6gj3BrpERm0CYsYUPRF2Fvy5oLT229vgDOVz9UuEeX5MK
wwz3gVE6DM/xfGM96y7p8th6603abEQRO3fEu2x3Q36jQFeuv7XDTun3huRV2L9nrxdeTdhp5npK
NpGsrlj1WYdWY7NLKrvEFq2+vPsjCtJzIOzDwFVaQnzGWzBLqOAnNMY/NSWZqy98OzV58sl9hvKL
3N6em50J4cvuSngrzdkqj4m4Jq6LKPu3BHAOrDqJxif/aPb0h5otTLcWzvIzqhuCj6KNZUFJDI89
CTDCBl6ispJyL/1hQjuNztlH8WqR+0DgSLMb4Ct1zHBsfSpyK1xVcGvQUk8aFLtoXuk7lfZcVNgN
34rm0VZ6Lu9jEg4uXLpYzffSJbzrIKx0NGoN/yHrvovjQ2rtZmtTKgcD2Zw7HGVaB0sqzrb9Nn3A
ydgr3Q5OGo9u2CMdtfuD/8IWpHeoib9R7YNqNXnyeTn5ac3Wf5hsJVjjmheoCjm4W1hKL61M+Y0g
p2ja8IGB6utvBGqm5UoAG4CMmViL4UDRraDQtPHtaXJSw5YE+CB9/oZfhHMkUklGH2JPcj3SrZIc
IsgThKN7PvCK83SkPFzidhKP9QDCMm42ZeIUzwl0Vyi63xoFZH2OK2Fcgz6Uz/PzVLmFtxwRpfCs
H1Pih5ZkWb5ce2lTx6+UtyrBhadHVzAD1rW2REdjNNEVoJWuGzYSylTYon3m3ejNSnsHTStKjp9s
pv5B7Z32m/jCXnWWVssrYFqp76XqNoAtKR8nY9/Q04bO0nuT6+MEE12E2Up5awpPeoyoeyEOZ8Fz
323UzuuNgwDQATRfuMBBJ7sOHaPa8knDMYCaID7Xj8ujYcewQKZlnNce06gVH6KfkNHqowIgI+wA
14Hh5a9KvqPQ5yUSW+ICeoIc9Fp9ROfxno69xFyQrjQJeJaCJ+8+uynfZ7BF8H37Z+R3Re9QYmQ8
1URXsot61LySv3FfEiiQuRUyyPiAKNlIPIVZlgcCibBh18MhtiOFZa2LtnKJKrt/6z4mt4wcxOcA
gIt6heCZI4QuHOJlCgAUMC6RHOIRYZOagyMGzem/JjhWEuaueTXpjpq/19/G7HnoXw1jA601YMMM
TANHRHfLNjlbVfSNaFqj/72DoMrENugOo3nh+yYulDv9uRuXNw4XyiJb4mNU7FC8EZUd+gV0pvN9
d8MEDzLPelBlfpSnGLS5KOza8A+NYB3fV4/cVHto+GYQAhjqBiUvFFGBPlzIzpQi70p+SVhybPxh
GIL2PaFOYO9rzzDXiteeUngtAaVurFv4mDzZVh/V7FI2jj/fDtTd73jxk6uj7LfreFkMdPzBbj17
rebG0TmlIo9QkQcHs6698bWjPh8ClZzsOqEndJtRuhOEs6LcQJOFKj+dpMQLkl3CVl+HKef0TOdh
cOKkRyfPhLuIpcKwi8FxDFJ6mC9QLK8MydHBDA2rqMR1QF/jp5HIHViRYKJOwqpW2VN71I6t/Fah
osxjdAagKsI+mndzfIsUL39O43PTndPmmw7CQViLL5rCWfMlBqz3Qs9G4dtHO9ISfWB4VJRrOzCd
DHAo0xMMkEOrOGayb1gXUy+Dq2uBskvCLZIEoDsIQ/tvFfA5B7uPBD+jRqa+CRE6IcoG7ggU0SsT
KK12Lt5IqtuFtyLrJLyZd8TCBb0RqpqqaxBtsjccS3Ettj370F04tXC0Xs10oz9KK0CV3IpygHSg
uuEzOlHYG1sUozyeCOvLdjaXTyh9L73wfYD/WoFhvJm3zV16EcCSWSUnrgVHHu58kFmaKxdeYq3S
wQk0t248E0qRf26Te6HYLAfzTbVmxCJI9Z1CPynWfZzcGs3FLA9Vus4JJQo4F92owmmujmZxGusN
thjGhPDOqkNrxwEI/RbQE7Dz1p26ZDVEx9rasoxopGVl/o0s3Tc6fSyj2QzTbaPt2T0owzKFYFw1
Js+3yPmssguOGynzRqhV1sXqsLztSAPem4R2gXqpHYtvgWmwN1l5phdMWWL53pMhgANu0+DrCvjs
sBi6zER6vWoDJ4JJCIu24JtdhfFaCPeYlZptJj8HEYfzxM3rddZvp3hdmisWNZPnmLgtKE4SS5LN
kuwFaXZdgT7G6gVono1fa8fDWrfYVrhV7mbzNhpe425tABGkCQRCSS9WhgWZ8axtiC0DRcIarHjj
NoZKvi5dggp9dB/Fdj6DcogOIi+ZjS9bAE5a4SN+DnDxupM+0gSObwHlLVK6ejPuUyRNLoc63ufg
Qdq0y5vBkz3hhVguqoUu8E7CSbH+mXaz5ai65xBpp+saYepC2FW2iZcGq/Y1uQ9Y7c7mNt0Pb/Vm
4ZONj6QbeOClCQOCLgeLHPxgeMawBXx0pbIxqO3hXWTjCOyHwridbvLzwAKxG76NLvxfVyCmLGOc
uzVEogZyVeMBouVfDBAcyBLUvUpeNfeMCBuwkkMa06XZlh8c4aGOydvJfKDUsuaNnvAJtCuBMspK
7+zyKbKtedN04Kd8UAvyveE/pSTApqtY4ahyUsVTDeHdXKnKQ9KyOXQyjqeUHhS7iA8Wqy1APFpF
Eb9S9uhl8Lg7QDy5R8Voegh2grJWFvg9wo0hZXbDQ9GEroj3MUdhIR5DZFCBiZ8NNi2kQjiY0i5R
yGpr5I98JcKotsBSjN/nO7lxS2C4bD37ZNeT2agknnyplJuETegIXLjcjZY34CcdsMXbaesqeH3T
HRt4Bk8BKv7HIqYz0BKy262wZWyL1Kb+BDuyj5ZwQsuV9Y25Spj4ngZggwAJQ1CAxpZi9MKitHNo
6JSL72YWQuoxjZvzMxrCchT2w1DKWhCcz42DJ2/T25TNJH3VsWTrm4E4DcRXcHDJZpg2Y/HDLI5D
eT8PD41/jNsbRdtTfAFGq9xoTESS9RxRl+gFEL1blenLcI0Rg92rlDl5fomis9G9Wmz5g7bCHkRX
VCSJontQ8vcpv+0WnwofvrgO4yeD84Ew4ZZfCdrOZzugCAeskSbty4tFCppYYUFcF2q+1ZMX2dj2
1FrQLuSbeQAkKDBY5sztyI2NdzXpEovZdIKAz6bkVl8t2kiwb92pPpa7xPNXDbg1Fghs6hRumCzH
79aNeW/w90MZOQXjxTe+y4xsRdrVjyowIb4znGDqgXMJdg+3P5sX6Fo8PWoALOkBdndUrSc+aN7n
SwYloXCao+XGVEWIRyq+6Q4DhrXhZbbzm3nXf7C5BqY5Y2xcQd8G4lYin9nQ5gOpIj1QlYIuBUV8
PS4AJZedKWof/SRui4NxY54GMjD2EhgS1VHOSBEDILfaGs37CJK3oN0MSmtAAxW6NR0fomPJCMQy
RDVIIiAB8lwBlk36IG/xLFFuA1uPCZlPdLhEW7bsuAnJplH5VbLvYIWdTmq1USn6xETvGIf8pXhS
GJCsltHbHGyn5E4W9vW4izVEV2WE/zNcFUDRULW1IClbuiRVeDNtsqcwwWN2xt+8sNImrJoP9Qcz
A3AxjMUDIXM6O2dXDl9JpqOH3bsR+wvjTkpuguJOUe8Tg3wPiwHIkTrJcCgjrjW+J+LJh0IG6cB0
rAX2m1MkvUuV52l86nCQv/WPTEs1BbDCBZgfsJFQXEPbJyaTnL4vy7VB8ZMqmLntjHVvOP2HaWzz
5lxJB7rtreVMnGiSC34Y3gMr1ghOeYHvsNMrmOcak93EXmPlE9iL2TkTJl+iNzzF+ALha+LpYEu/
p5Y944Ow5fxHIz0E5GWGH2HzGgo9/y+OuPe+fk60H1r73RQLJxUClrYVVUx9WLMfzLD7VACkACpw
4FlhG6XIKaxMAZgg69azCsMbzxIJmMpWSN28WlPpFEh7gy0XbeThMuibim+zxt5m7aN211HuS19p
B6biJllzDNpNXvuosK/eVw7Deyswg+38t8HYqPp36Vw+DV7KKr5qALgCUhaWrEtK0nntCY//h73z
2I4b29L0u9QcueDNNAImPINBI4oTLJIS4b3H0/cH3axeUlBNds1rdPOmERAAzjl7//s3oMxWh0IM
YfMecD3EEhBSUSZsEVe2yXEubB0PAt8xB2LnLFzuLC8GgxccjIRq+WYs74zotsRikIiv1o6sn6jy
JvPGV36UOAiw4w0Jp2pyYBZsmGtA2NnDGhGXQwDaU4ek3dwsEG4Fl4kK30mC10wEwZ3FXR3I+4TF
rIYQIxgmlw4H+HKkGxf9RiLrQibliB3TXA3wT5zwBYe79WIgr3naDvvmdk+VNX4T8LgWJCyzaU9a
lkqGn38FmQHb8GqdjxE9srqeiCKYWw8qQ4703Y1+KDUbBjyK0CVSGDMxTE45MPlLkHkaLQ33XjZk
/lXdncHEU9Bxhm3Av+/19KyszWw9PzTKIem84n5dY+mlOrm00xlNo3HrkJiPa4qrcD14hccrYP8U
rR1jGM4fC9+CG5YJ5nvIJHlWLbUhG+sCigx7Hr/p8imZ69HRNyAmjvmKbL1HrbzCTc2OHxrakXsF
Q8jag7VTdKsXZgw9xHJsNs7yJrCte/IMXjnV1sLPhfu3PH9cq89CdxjzRxPbUZGeC1Anx15WxB0V
pIgliOe/N+C8C38iNZ0GDRv4Iqaz6/SFuM1vJdlgnKwPOGxKz6nkTbOrJFic3kTBXgBv5scFFIHl
CRiLpM3FIhFkW77vd9PT7LQXUlPOTeApHGp0luDnQD5LwFV3JyIhRJ3KLsxuLrxpvvs5ZCt/nNr+
iS1eQbaCEiAMagsVBAeG5kHe9YdlFkEOKYEOPQbTwS1UIioF6jIXl1+XfQewvvlGjMbnt6J9HMVz
KzDmmMuZJgP5q3H1rOjd3OfAnECY05q2jkUCxoAtZIVre3dETM33j2M1boVItL0+X5zKFyZn/ryE
f5HvTR85PIKS7pfUioXYfwO+ASiK08JJJmal9iSvO3RufMJclWgZgDR88b7kwP3i1F4D4b/9lOtZ
OJqkuVQ7fkpOmbqTb8ttTySu5dFvOZSK23k/uwstLnRV27/B75bw5tBdLI57Ei5UbJKXT5aW9hdo
MZ61bbDtHe3IWbhePsLAlW+AK/jxS6493zgOrPnzsDEOtec7M1afX72dv40xfv9FV+OFMhXa1Bx+
YdALuNxvFO//Z4zx1xECVEaJyTDIvnJtz1NKUdONcb2MMSg2+YU2ltDUVCQhOGwD3c1E//n5h/eB
Xrrg679f84rWqoph1YsLvr6QNYlqsto7qATGhglaT5i6jvqnf2TsxEZIz4BLqrlArbucTl/nfr6i
dGofSQ7cj6xJhsHUyLT0K7aN2ZfoN6IJvP9YvQMJ1grhDJmj0ER9o5Tnow+TTfiYszvNtvLN3KoI
xjt8KZctu8bIwOVO6TyC+/hFOFbbzKUweGqzG+uuZTPl6Ng2JO1giOwZb/EBp1JbByxZzJCZnj1r
9yT+CMQw0jV8Y5721afEMP8vcxumQ5AAFBia8Fb/HGj4RVIMmDgQ2QA3lQKD/uNt/N6/ocFWFIdo
rW5aCTfLkAEPykdl79tkZOyZZSCyHUlbwru9f82MNdXQZFuvYuqk0sWPvRgHEbxZMMA5yPcVoVMX
sIHhSVbW1UEXsZSobYbvaOUpvfN9/pIpa7FjUJ15xia5NTbVEVH7ctJreAitmwfpdfDGzbwZD8nO
ctQ7Td4QT3Ikm5o8FFKpTQx5HJ/oCdKlo3N8orzSbqloocAtvsjLoRA7IKp27NDXbMVNcZgdhsXb
7FWkaD4tKWpkE1FxDZTRtdcHu7wkmZ0NsJvWpY3z5+QNWFVjgs0/X/ywyNv2QIFPgkedWjNKXfpC
ii4UKKtpMfRcXDvFk2GHD+TTuJY93GrfM+Lhj8KRHA7uA6pBnt2IkADKNwKOcGS9U7GD+v75olKW
DeF6C/ztHV8T5PwoTfo24h2r3vCIg4Sj3ipb5sJ4lRM3+77IARrwtcFZUnV5a/L38HGE04At1KKw
czmrD+nDl9/e3w4ZA668rsFDJRjv6rybqj5o2kxWQX7wM2JU4JnLx/WooqDBs+kYEt7z+ZP4D+Py
w6P47ZpX+4vhS8McdxLFL2TQu8LBnZZo9fow7AxSsANzbd0NDpZu03u7xYmF8jDAboRoHOpRyMp4
a00rAtscTXUGmA1kaNEWLaDdMu5Mz4zzHdBY/344T+dBsstHUhMWKvLNdOzv47fkGbSNvtG8ax9p
9UnAApRY45ScrsDkQJ9c6mjysVz9oJ5ZPNkxuVXPwW5UtkpBhCM5Bkxyzs0Jh+B18pNeDvTdYzyz
JpvmfgK4krz8kuNzyQIavIHYoep23GuOT8LaYZFEkYFHFa4dp++N69/pB/37vDX2C44pfav33UvG
kLFxCRRJ9yW2gK7pBmcL3+rA63d0/qBNOuYhO+W158DDMOu2XeIq5tOEQ8cqIr02vCzVIKjNkVPR
Jq196coJMbzg7nximqWTbdcfc6+EL5mQDEstPgISL/MUh07n3O3V6NcXV7gpxse+7whueVo81efv
or8WdsCXts7We1q4czl0mdpaZYNdaHjEeJTVLuBvd2gd3dWYPq70p+kAjv7agnmfF1KEtcNd2w6B
zW8WD2ao9072qNxYmwFwC9DvWDwGj/6R7DOHlPszsMEe1+gDyWa74F1j/1rcaYtvBSKo6MawoR7h
Js/qlWBEU8ICZx+/1Cv9bbpuahpMOw1CMaaNf+7SczKJVRWa7NJUYQuxFdsSJqLrgHn+kgtWfmUc
i5nBXzaN3y95tVKgaGZVO3DJvn7KtTU0bKAow9+l6tpa4pQI7vkB+DIR+6J41nTn5z/r5EGejvmE
J4BLIMMultfD7PjiPc+XQzN68UcYVOU9MUv6jp7rod0roQ213yejCjZObMtEqRE5O+MRAS+SvBsG
kt8RrA9Oez/+kB+Vp2kxaT6C8BQTWDSKN/pjbIM95BaYG91Z6/QxvSHkhEk2Bo2AvrjI53txYKIR
7Wmml4/Dici4AvxbM6MenOklelXilaIzLMB4/LkFT2bNrsPWU5/N4/K8GY3Z/OnKQXwsLswBsbsa
n9D5MP7DPQmrcgxODsSMHxMmHxsF65IZ86FtO9E6cIRNkwvxBUsWUSKXJcLYHwaVfJoqu4SRvWpZ
ZwL0H6fTnOJcn6C9AkHSHJev+d30MBC8sWlX0k41SQ26QVjEFhJ/oy/pdZs/t2X10PzMnmCtB7I3
1JOofhM0j/ZO2/C+ttlJwPH/HlLb9wJXxXldnJaNHkqIFx3yb9OAQ8kqgn8nMqBx5NohwqrzERKh
H7LVbgtni0gH/8C20r0RlhG/R4bTvVVv1P9EO9nsU7mwN9a0JvD4cNIDYM3wRXH5G6rCIGPLTlg8
TTh/L0ibvlq0vxEWPgA3LSkNz1Co4BWA7Wrv8gqn+2d8jU4oE6rkQEe8sGXEH81ROGVPzF+YnuOd
CCcM7IQ9nL7vWw5vkJP5TcK4ytZeGJzozBeT1+BEEi5d+DI/DX+2CYCWJ5HjwfyfSVF4z4QPUUTL
sH+7VAfgkAfZbdfp7bAJvo2PvafFJxGfCQ72G9HlLzbmZdELV+OhGHjY+WaM7YKsb0zPTwE9WmCX
YF4mSUBu+GD9WAoK5QYoo4lv+mCjYtZv4hLn4uQEqmGu1W5l3oDZOQFZgJ+fdMq1DHcppE0dKo6u
ibryQXZTIBIwhlRQbVwVtgINzN58n58UV32A82yP22xnbiVP2gQOP8StMc+CIQZ/nF7fHeyY8sTi
xoyX4o7uHXYDVZbNAv1FJPjiVj/uNFCITWimqCUQD1yTstu6tDI55tMZ30zP31muv1vasZIYGSZd
HkBR5V2SdQzo2QFwFG8LNoDoddFPHTN72JjAaRYT6trG6BC5zlcc/69ucClkfiMa9X48xnEFb4yU
yWmFq/+SpOf5ds0K4XPmsSkO2NHrlxXS0l38Wa3o2PzKEru+iIPuL8HZbxdOK6qjMuDJGHfBRXOl
jWn3O/VJoRldQtc+fw8fNJuLv8NvV1OudBSZGYlTlnE1RLFbcadfloAHpUNh0MyrgGf8S1BhvVgs
dXd8GTnol5AZzmCdISUZEV/d0UJA/svvX4jBfBkiN/fng48SY0oCA4bXfGfdaW8CVrtnxpfDO7Nn
WLS9O0DfeOtdUjQpw7bU6864RWjkMe4HpyBc7I4i49JicXRfXRY+S/BcbmDLPiLDk1fWjqECFNP5
JJdsWvGjcItD6kS2E7RYOEYlJNoFp1tCLuBoAvausvvgXiJ0ic7+Trvjw9uBJi22LcmdTwLk529E
+1i4QyDE1MiAU4d+7/rYT8J8HpSSMziCtAwnWBXhAjNP3+YuAUjaN2zkHOOkbbRDdVo+jorcD2zV
3y1n8PKb0GVjVMgIM29QhVBUW0fmczuGd1u6I3RvG/OkLTmqx/Esexb5DJXxxdL5oP7jm1qkD+xD
oqbiwXDVXubGOCeVDti8YAikUfyI3lt4Qcp5fPMv4bbczsRhwOkmT3phOrc3477yaKF/zau+6ZRx
iOAodYpD9oAtqLTXLgQ52RCPqeS+JUdkzC7V7i2juqQEmaQ0U1b5AU2zrV4M0MfEzn8uucbBXfZF
5jpWPR8+T9OEQQ+l1KJSkpWlavtteepqp1eBXjGU3hHweRhyJyWisSNPDRVQDW5IHQFOQhHeXUpz
EyNPggpKQrvro6U3AJ6gWbjNc32PX6eb0aXeNw8arKGl6vS9iWRnwpHyLYibQ3aLC+loZx57Qlob
cM2V8iTQMoRneScd2m69tHHWfjD2hFOU99B3jsoTSEJAQKPvVV7klXckcRCtHGwyJ7ksqzm7BPav
DNrbpffTqZawjEMVCiPRSRaLAZjopqeC8c3Q3taECW8hjUMW4g3aZeWQn+bUFHv5uT/74ra0ebcZ
nEIYXTHELTv8rr6bR8YbuF4uOPI6I2STusD5tZUwfVrQq3mzvM+lNyk3xu3szA+UPsG5PDFiDXaB
ZyxM7vKbfyetI9EVPAN4+9nwWgJAujX8Co/ERNmtd+MtajPHlFeJR5HxtnSQFfsANqtUYbNT4RCM
yh9q6Lo7KMcydwiEdIiwfIwYey9hesE6Zda+nItM258qb5HqQStYlURaSmsivJTG1dblM0Z/C9tC
gtT4apAVghVV7SkvE8QRkokXqwnBZnK4b2ywcRhHCI3VjX8ZSTywPPhZ2+pe3RctuOJkmy68QUac
4SYEnZheTdJWZFwrDyEB1g/jrnsgIO/g31ElpBRaS4wT8S+hs4zMTTd9ztnqmCHAecWf0V6mZZ0d
nTPTY4QQraWjUbosjfrUI2pSIXlCNsKv2Z4IIV5W5PRtgTD/L0T5v2Kc/1o81P/fYpwlCuDlR9H8
Icbhv/hXjKNZKG6ovET5P3qbxQbjXzEO/4hKzUQCY0gi+jo6vP/OAlD+UbCbg67OWQBeYrHN/HcW
gPLPLxtxsPrFTxyhz/8kDOCjM49uWfovHFBZ/sRrLHDIsnTGO4OE5wNNWXDpt1AKEofBkH+numVP
b/2Vnx5So6tNlHbW0g00hXjVYGVlXm2iLT7dXTxrwlo0ox/DRDimgCOmoNNmJo8KQ7G5gWXStaJn
haTNRRnEJZiUTChjYZNAQSn3WU+Sjpl40niqFA97vI1hvknlUY12WuV7ijYIdo2DqnIe+uSljMkv
hcubTfJDY/mXuIRKJ3gpQ+c+MF8slWRfsy6gezARHSnOh+OEQCFRmQMIm7rLNlLZfGvS7hVPWlzi
skMgaOs0FhlNVwcc1gxNdcOZiKoiPxez5FU9u2gtHlLONclqYTsFRDp19SqsQLBbWvpedrMBDyIR
r1szPTRdgFNFsC9MMqVr+NOqyEj8FEcghqH4kKn7KL8p9XI/Q4CcxdlRp5cMUl5J0JGKY75VEEPX
D/Ts32IeTaOfJyPaD2FPG8o0FBP2e4tkVQ2PX+gbwl0GR60f8XLnkKohGIoWaYd9GT5UCXFplQ7g
Yd5HFcydAav2oTt3SrgZCavhdEdRTyEW6DsLYuSYaLbqN54ajN+1KX+O1fJ2zNV7YSj3OXwSA3Mk
ZRzaNSMHQKMEHECaXlSsXzk3qvCWzyPxpqbeypX+XieStQLKc0MGQ34Bh6fMSO/k/5gCbRqVuFoH
tlibHg7PjirBbubESIl/bAoYumZom/6xG24F8y3TeMjDUzKar7J8QHu4VRNx1RrP7cL9mMmH50sZ
X9v5hyg3r2PCh2aWzwO0r8SA9nyro4GPMCNIFu9ujubpOfYJYNWBegX5rZm9uXkv53CnN2AOUnFv
JJdU3/FxrVTxCYv6kpG+IBlYlWOc2gxrqfe68QmlOk7TXf+k+Njd6jATsISO5dhLhMeg2c5Q2DQB
02Tdk40X+JqiPK2rGocufz8NEgwJZdPWuPxjCmCtY/8w++ASSrRLkhwUe1ZsSSOR2ZcZi9bqc1tH
N6VY80SIGWwME1iiZtZYENkY8+gBYtfy4O8DNdzhIXqjydptRdJckIsboeCb0qBcBdMxFIk/FMbu
NdXxN5Yw68n430bwzCB7ESLlITMpvCzwbXNad3AuEyl1sH9w51S1E8V4VefsrCjKQZr1TVPIb2FB
4SBLu8rH5noqDoWmnlSMAJK6eZ9aZNs4MajivMlK4cbHW1nxg30jit+y8CJU2TEcskOiQaBdKECS
0o4r2ZCcoAdQpkrv/ZURSxdmWzhri7pr5CVOyeIhJ9yvIvWxJ9g6wJ0wl4Ffy4nGJx6Xu5FWpfkS
1pkrFsj7VP84WKaLTdhdIp0sqbkEcumWDf7/8w/2TFdn9cAIa9+GFCwy1F9oZ04zpBhVPpcpwcsl
rN5I301ybw9Kvg4nyPJj9/7bUXP+T1/4mbxp2Ukx+dA03TBF/YP2v5smWegUkTXB7AySrEed77Zf
gpEfyl5adVHUkH4SGGIyE7sCI9va6roqKALGCe1WCg7qre8tI+rQfou2M9VQTP+EefwunzGW/aop
vp4aLFcH21AIEFuMdtSlZ/yt6A60og7rUA5sDDbYTG7ysf1P0/K/xct/UR98Urzchz/JMgpfspc/
6pflP/q3fjHkf7DQUZfgFObCxJfw8P+tX0zxH5WDzVIVE1m4pi/shn8LGNn4RzZkgx5JQX+M9p7/
6t8CRhb/wQVQRAIMAE0JoEr/kwJG4c5+xwvQocskDC2lECanH60FC0wixrSrQflTQsrnJmHG2pUR
OFcnsRfXrYIy2KAX0OPm5JcVWtmsjU4l8Qd3rR5bRwXP4n0Kq98XtEetTsJXPdXokaOmsvMGKYMv
Zd/9JIEFFzMbaYP5kKhh9qBmUgmbJh+IY9HzcG/FBbw3P40oR6zawjozBRHGz/q39/OXFX8FTC2/
F0fXxWQEhxH0hlcrsSxmv4qsisi8JpP2Uc0hqY1IgNVOXAdS6Hx+NWtZWr/BUcvlAKEwjyYnkAV4
3czHQoHpaNGgU2vUxdffABj1UY91cwFuks8gm3n2nQKSHPW+IzV1KJ4BlRDNCKk9aV1uZ334Q8wN
u7SKR3ms6An1hrmXH8IjTUbxMsgorWuZ6JjMop2Zx10P2T6IiVycoxbNRBPoq1YlJkVtg4EWKVX3
idGDwMtm8zhLGe3eIAvrRGWnFXSrXWtDCj4b8fc7cT5zwnlRh2igMZ6KLLkPa5HYYoI0NSZeY9PY
szgemtYgbirYjrDT/WQ8q0aX2koGIzFsLMPWBF1XOdilhy4dSYPMWuWsFONFisx3KzIFZxDE0jFV
oXhpCLJwBKLoVqbSANjkEwSeqpsggupMr/IabU2tjTfVaP40En/ayz2mpl0WEWxv+ONFzQTJHme1
epnDsESVImekjlud+lCpg/DKA5RWaRyLm3HQJXc2wmetmYnfVSILZVg3dfdhEOtboVDgjIml1rhp
PXlKqd9bQzGvdWXmZ3/+kUi/aCF/fCVsERxA+AeA6Bp4fP65Qc/8GIuggsj1o8R8mCUz2aaV4QRM
gC+WBEev8lGoaMB6uz5VkP/0kvpT6kbScBlzUUuIPN1m9jf5OGg3ga4cfQ2bTCEjnEQPYQ2Crs/F
VHmFrnWupo1wcPoSE5/JP8i5D64niIayNcwiPCSKRCJS8q7k9S0ZQxmzQiVAhTFTSEeZpySARsNg
+huzZU6qTid2uADBezeitxrE6kTZc1fI1s80H7d9Fh91gzTjViBPZPLxmkoEkToyhHsakAcrU5Z5
mVjdZ40k7OUqRDAI4ZRK5w1JOJKUqoJHgQYZOc9gJufR7LRt4bdAQn07vCUtJklhLJt3fqtqri+2
b4bUPSWmMj9acRnbraSVJNjkrbgWJ6yl1ADZfN6Y4oGEnuZJHhIwoDRjUBF0b8VQIplpR8yS9EFe
9WF42+jC1kCWkeFbKoypbsdRiJ8A2epxyFijLJLQKcTmqQvL2J1CwiryWnnUZQjJZZpHdtC1e1Le
WtAgYnokqdropR7elvNkN2MGExL7E0+d6uROjWOCEcQ+tefENG3fJ3R21mQUjH1OqFiFx7PRleOJ
fDtCbLJCWFvKIGw1OUc2GQqnSYmmu84PskuaqIFryCElt0JWXLeQ0qrUop2ZJe2UCvHW9JPeVmaG
0RIpJCtTnIdD1OgLdM0uRVKLM+oo6mRzTL7DvkX/FM/yodcE6aToMHKNpMIVG3cBPK0YKI4kaicS
Gtyy2iZ+8ipmzHbnSqByG2Y0mTGhwwRIhbBxQr9rnVCRRiebkDaZZpCuxdFUt1GF2m2S8sEVLT/4
Cajue5ixkaaQRChCuhnP31QMN4im17NYw0hrmxulUhuyT1Hr+lM9rYndUG7UoaRKthKibS1MC3CZ
R0Ne1e9zaczruIbTLiYzEGrP1/X5Or4qs37t9XhySLqKawjHzNXRUku9GRhimxLkgIWqmoE3+2m9
+fwiHw4UHGrJfaNRsjRTgwjy51ahZZNmFZoY4oCJJ0KF+DCNy608v8811JQJkzIcDz6/5LXhCKlr
+KDrokgsKgcZ/iZ/XjMyCWtQZkwo2lK8zIRt5CRXBKyMclCOgXGTd8lR7Gc77bovzs8Pp7UB7IPR
icgRShl0DRfLZSx0solMA7u6dZNuddinOgyrOj5//huXx/bnDkwtoCzVuUIj/eGcnlQrG30Bv4ga
1dKovETiSWEy/PlFFk+Zq6swlbDwFoQkSr11/XMqZTIqWStL5EmFWyFaGur8TRwVr7LuCRZzhTzd
LtEfC+u9NfGmkgJ/JYNWxD7S3WEsdp/f0DV3kDerEIxJgbJ4HfJRXc0aBEwXBiGCtUWHh8oHEEAs
cHxsomAlF9VPOaDcq6cH3s6mzntXXDLownWoaW7G2dpZ8rkeFh+NeVuF0O5CNXDSAFQ5n2emo6LX
yMPWV7/Mc/hQtHLbRIQSpiYCgzEn+fODTHsGb12jlS7Sg3PfY4raklzTKdnaAMwW0tuq0RB4TmxO
coXFQITsTSi+YEb95WVid4dTHRGdhIJez2CFrurjINeZWyOJsKisQjQwg/ry+Su6wvp+vaHfr3I1
SE0srcMgjp9aR89Diy4p3eslkWMVkXzCFxvYx9VG+LCiSCwE3IroV/58rCxBZRJEvgZOM0TcxQ30
mR8twV9y//75r1KUD5slFwIUoSyWcIA1rvcUopnaUpYzqDBdDIuiM43cTXJYJlUPezWWEdHpas70
PwK00qsGdRFNSSI1ia2JOGRpaWoLxYPVlTHeCU23nzUfgUKMWr9OhE2QU1WGecycxM8bRxtNuxGH
nRj1B8DMydbGmRn9qKeXRNDNh7wPwJsi0qGsVThH08OoV6XNydMfhBbZU2zoohMUPnrQwSrcugsZ
EZrQ25SSMjwSVWOX9rW+y6v6TUxMmOeF3nNpq7Il9s6H2gRri3uOdHlEXWtlZe2pyGl6KDfWUZBU
ov/oWu7iRmZ3CzrZw2AKA4m4YdmX03ksRHdoGWLG6gtO5Qgict3OCuW2UvtD0NXI9vL8Cf8N+BaY
Y5K4+hqGsisl8TGbo22nlo+xYmG7ET5hT0Wd1V2MKkydbpK/qzNIjJ50lxGiUJBqL5MymNvZGm7U
xn9X9P42qHWmTcDFq9b34QOJMUBc3rmixLSoU+HUqBKb1RSJbNK5Cd2ubkpE8bKJZSfQ0dCHl0Kr
cYv3tcJrqzwD1qQkTYsYQxt5KtHLFfBpFJ8PYcLbhkFVbhTGupSYEOkppJVW7Ul/L/V43wdsTvlA
LKCq58iZ5xyrxBzeSYW/KRrxINMhGKXoFirCwuDomid9QCQWKuXPnnj1tRTL/qY0q4MxiPs2XpK1
B3TzQao816kuO30JYbBsk508tR7Jc2QQznhZ5GV71uf+zhfJrsynkxDggFHF9fM4d09yF3Hwit8k
Iej44R2iRl04A8lc6kaw80i+NWOqrUJRR/IeBVZYzJ+fh2+yVW/ysISSVhNsP9T46UnCtpYqJykM
cV20hSNOxaYXUsUxsT/toJ1kegrgOt2b5QBZ1qR+TDP0tfK4AYK6oX2JV1oVhytD67d5FHqyOuyq
nA2qmmVo1cMyFkDuG4vydx+akS4CQxejhm+EwhhxqMODRpaer5lE6uXbUo+2U4SKjDL/oJvNJs9x
CpgkNIJxxKDO7B6VKtwUsvotycSLWIynoiEJCkAbvT5+SX4G9aP0aehqYsWLYX4QzZTIWh0F4+Rv
5DkaXMXMNiEOKkadHFUforNuTc7E+s9HwYk78V4y4bKT8AgJUX4pzb4nHK4OVk2R/qyIMFPFyolV
zDSM0e8O2jym21y3IEsThur2DdpffZhpIXqFjzPRx20nJPl+CkoT+7JkRPwZP8oWGWN6m12qLvEI
MXxryhTuRI0DVariwRxlPdKaqNfzxzqY4UyqEOgiuYRKF8XwO0QzpIqFL9HJWytI6FWGfD4qqoyZ
RmSWx6KDxJTH032iGRCxdONZHvN9o1nfpxi/qkiPg1Utt4dYDENvGgRjWfmnQpWf6jzGFMhEJgjA
rTElxqO2mcxh3+qitolKM9oWrML10GdH059YzblyrCrjvuu7h1RLkC5KGKrI8bAMRHO0s+mwSSmu
OCoVVw8hrIRTc2imwCUZ1pNUJNf1wMB1UO9kaGZhCkdRi02agdbUEbyKz2o1b3szJH9OR3AVTH0B
NcuA6WaoVrSqzAxAoegNHGT0x2EyTXxYtOkSlbNbhPGtOmKI9vmJ8rdz0qJG1KXFGO+DgZSFO+us
pIDdKZmyUo0ZXGismknZjagqxU53P7/cX2piSqbfrreUKL9hqnGbY2Nqcr1IbJwAQ2a6cs160NQX
rWcxCvFNW0ZHktK++J1/uzDbuMRwEwzrY5qWFeuDhaaYC5c0sT1RWlnjJks/XDBgiQrroBTyLuiE
YVO2X9DiPxYIXFJm5EgPoH5sPkj+09ImSGY3huxYKjkxHjuRpOtBn26+eL7L8/uzINcXOzBZMRir
YgB6NeNMGVzFfWtOLpnJNt47q+rYY+WULST8ryPKlj/tw9UsShHMuJah8FUdrOlhmFP+z+60I1lm
PfykmxFQpIwOGc8iKn4Is5//wL+U3rqkLKgrtEMg2Gu9mNaLuql2SJ2FCKsBPwzIxs2QEfa9V2mL
ZmYWGCLrlWYnVV6s0y681aIytCNxxNFKijxVzm0fSHWY0r1sBs+ahNcBFtaOOgz4RkyPJqcSLE+4
9DJS6s9v/2P59sfdX0vE9DoWIiuLcUxoHgp9o2Ga8PkF/rqe6f1kibfBgr6qRcGchUyrzNLl9IJg
Ri4qusUpeElrOO/RV1e7jnX/VWYj5qHXNMDdqef/XM6TTNxjavmlmz3id0Vk4T2WQVCW7WRf343S
+q16amDsQ4tP3C85ax8+PrYSE5Nghc2Lz315FL9tJWVdAoXXAfnAeJT00f1cv5lK8sXz/Lh0/7zI
giv8dhEGxkXQT1yEjXKV+vsmfpHIUjWLL3pc2fh4pT8/jas3x7xwlOpJntx0mDR7aMpDF5XIjKLx
MpL0xXRxREM9ICRRMEubDAXARBU4AP3hoTB0HJqr+dCVozviUBKPJepYajNo8dmmrdLHuMg2eTAz
0oeMnmGlU9XjKQhNSOeaslEM1OFGjBeHFWpbq8L4KvaxG0iGex9bRkELXqtI3Eda5ggTUvx+3nZW
fNvjbDPoMcnxAqqPnKDcXhSPRtI8zbVy7ub8FmgzhzakW05nSC34ew2fXpluTRGMtc51AxMubUg2
uOv5h8Hy/Ww1BK30YxIFezDlba7BKDfNGWeMhAFjW9/JiYLDWqm/q4L1rNdQQgvhFFuWQ7rUWmlD
rKd83GOIywHPznlSFiB4CrvNHPGD6CMcM3XDcMSMCrA21d4FYj70NTR+q5u/FY30CkGWFGYFH7ae
S5FbvANcwAypNY7cTsXAe6InaEim0LMA9YfZ6xDQCcUgd+A8Gi3uTP45aIxbeka3sMZwNUPUt6zi
2I8yIcBwSrLueYgUgAw6rdkfbjtkb0quHOa4eQcNuO/ycue3MrmSOtOdXMJWeSq7Wy1MTKIYwRmX
oF3Rp/ThFnzsuP2jTobsIJWX2Yddzkv3O0VaWT7F1jzLQJFTRGL29Dg3RJ51FO6iwSZKM9av4oEN
r2z0G4Wk+HXQMkCqEvUCP0BzlMTCqBUYXDAOjWk+BP60a0T5SZksC8VM/CQF+bvUTW4ozQh4M32X
hZDo6tE6D3rghRMOc9rAtCuExoxKJsAiqwgHvGfn5nXIVLxn834XVBVWnwy61hAKXruZH1fAEA2H
fKcZwyXTcMVQSEeWeuR2cbOThlzxCPq40QYk1XEawMiJG8Ep8P1vcumllJXXTlDRcDfibsSjbBCK
/SgV+ZseoKwrDaKM6jF2B23q9yhcY6ctcInlaHGLXPboV26rAiX+UOYbBUevtCwgBI0KWdJ0H2A6
A5aqFhl1BZ9gP7518HJ2ilV/n7B7sErDslMdYzwRbo8292zzPbpS3/yusu56ViBDmtyd9XgTqrQv
IthZIy55UhbS+k6at5KFK1E3aQe00apd5tEhjqpTNJd2KRvwW2pYNP4ya2zvDUWyQQK2chpugkxa
J7pxy9Qcvjin4hSa6LS07+H/Ie3MmuNGci38ixjBfXmtjaqSZFu25e2F0Xb3cF+KZHH79fdLebpF
ZXFEt+/LdEw4QqhMIpFI4OCcXP8S5PV7FD0/O0ED0K85Q65Ab5Krb3zvjuaWQPpHWwYJutONefTU
EWYwOJ+CZDsYLpgXtMjsCxrDADR4U0IUViaP1mXwFUX5y+qYfpqqc34q7SFY4RdduzJFxjOLwKOX
RHVQBzA+QM3CuIXRuSsxXlxSchbDjamrquOgJeBIF8lFaerSqWCs0NLsw2QXHxG/unep1zKtetDL
I+LVFMUeX7+oFxOZuVXpZkEg14noBF8YCmRu88gc011x8A5nn6cJeKn79BGuhw+X3bhLbrNT9dgS
9R6hwFsbPF64w+mHM4DPIwB8HB33lxvcZI2RqmU0HXg8v3Fihq8LyJ7Nrx2sQRARbJJ9f1Ps9SeS
0Nf3QBN/+mrnZ6alb2u6KTX7sR4OgeBY9ECZ8/65Kz9ShRSUpK9bW/zMgveA+j9UA3LprPZqzSmm
eDoUZvc1Vsxj4EC+FVn5ERW5m9ZAMR60jG+U5R+vG77Oydhgl9K1mGwHmC75l9peQq9xSf/H8k8T
hZ7mkxe/rd1ip8Ur5fjFJc4sST7l6Glv6W3CQ0NoWN7HvqDrUG/XMi9tzY7499mZHBqy2CwXK/Kb
PcwAqGYC5ovRKtS24V/wrX0QMGH1JihPFknLm7U5Yxk/St5p09wwyXBVRyPESc+cITSNRG/ED9j+
ZKhkiBvfEUxejGDRadu9/gkXno8YNEDM4kDUXWWGAm/MCiJHPh3A3Z/SU32b3gnVjZg5vhVLC3sL
vp9QhMMwCCB3qjq3ic5jUUAV4cOg+yV2tozl5fcWg+Xo4RUbbZ9/iG4yGOAZJRRDqSv2xZmTzuQL
+yJPnX1bbzINBZYY6DIZ+7trwKYz/nly307Qs8WgzX/LHGgaOmQMZsm9nS4kIwuhV2akajpou+wQ
7LT3gi07P1xu1gYpZPG/J7+hqP6PNXHZzBZn6XRAsgAc3Xj6yVUNwwR4fMEj8wtSHMtb+WxN6rdo
jqImqfiU7ReVMaIGTovwLzEjEN0iEXPz+k7qCw8IsE1gmzVQIQ6FjpdrA4di57HXTAd4kXbqp+4D
pBZ1eTw/iqEH43Q5Wkit7o1jsU0ZPUwP//lPc8ssGTj9NR3U5W1+/ikyDQBIEEWLRRzqADMdBV+2
/jXXYNQQ7CHBdlWXZ2mjubg8oILoAdGJfLl0ZdBtxLmoQzi1YLFmxBfKFY9pVXgwaojU1gLgQkSH
bf3ZnhRnB4rYU3QJu4MC5xZD53n1bmC4tdEGX2Xe9PUPu3RLvrAmfdhcCTUvREj70MD73b+JT9P7
/BhubSj4V4/jdXfOntuypck8Q4sn0CSsTDAka4fLG4ei/nfBUjOiVgkNTesjhLHWE1yKebP9tKUU
RCn0qbOiuDuIeUDtpr1Jj+L6iPz/307KHCtlpHuVJ3ayZXKPTpe9nW6K2/zoKfuWec4Va9LQ1lOw
ma9KuqSqplMvPTXoQwKcBNmug2eM3xBF/1om+vcE7s+LCpf6hLRqpNy/bnttQ6U4N6lFXvdAjg86
l4gBadqvEfesnAP5rhoVKwauoly4K2CgPXNn9I862auSJH5hrlwV4jfLF9N8O6WL6ZxmWeUARDwE
xWcbkY5LsXLQln3fdYVIDFMpcu3UbBEWuOjU2nuKChHDy9Ao9urK/bpmRPoyhuKBa7cJjU4XAVJS
7C91p/4RZcq/fzaRH+nAli3k0SiRvQyJ53FsizAmQ7K8G8+BkTz69LqLLQZ5i2Iz+BLi7pUCW4ju
29kasUCQp2Ox827FKCXwVc93oXJZi7nL9uBw0XkwaB5SQS9XlFTa1Bd9ZRwCBtJ8cw+ybJtB71PC
+VEeQOKunV9xPmWHEwQufxsUt84sWTACJR7qGFbp6E5cKhok8wy0G/BxQRino2u9Fn2XfGNuUAoY
o1MOsZtzjIKy/jCCL9lUMaI7pbmyMhlX/xSZ5oYkJyzHOChcvacb6Hd3CcR2Pxi6hhFa354fmPRF
txSiBypDgFbcL/1b2pX5ZvV7Lp3n+Y8QuzHfXjNyhj5iEsIdoGvLBeuXmLFN/R9GLYbvGX1c2+DF
d8PcphRDPAUaIOeMD42ngYHYUqgCwQvxpJEyQrWtfnv9kKytUUpM4qgp6j7GnqqI+WcolAEvvm5i
+VzQf9HE6530T9wFs30s8yKuUg0bCforP9c0McoK1SsD5WvCNkvVAt16tiaLrqPEFnCJ4jo90/r6
lgaTbx+17/kenhyIVUhuBcEeXVU72OorMW0BCAbaf2ZcCgEU75IuBXJyaPa9fjqoe8Es+6OGUHe3
NbaMPK2fSZHKXQWBmUkpCAwX06poTTN5k+rU5u6a0n1ALnYThp/sy/k02flaHr8YBRisscA5OHQr
JZ/pQQmHet6SpEAtMB1h9N7mX4416hxfBiaqzT3ETz7sr0JkB9R5ehvu0s/1Duzqx9c9a/GHgFv0
GJcA4ScDM+2qvejlyKe2IdivvuedtbGGlZRsKYOwZjakA9mVbq8XFTFWVbNbsK/irnpXWdGN3lEM
HqeVyLccAByQmcwTWZRlpBB7ThIlzUceSeoJyNI2K+4BLcSIfTFISckTKhI9XcnFNLGGKxdyLa5J
l2oFbbmXB7TwBr3rNJUj89AxX6/uDai0mM3/mj7wIX90+xDSqq3+manp1z/g8mpnlqV3Ctq+emsY
nBdxg0201/3sAFhJMGxvG8dHAmflcy4HI7gKeMy7dIXljND0pvNZi6BC9W7EW0XQOEKex2ul492w
Fs4XHXRmTHKeso6T1mo8eAYUNjVrby8GNGm2/htNdd2a2ZE+YGM7Xq5NLon8sfgotJGeWHi/CDmy
9TLlsrc876D0zUZaYJnRkYXmmQKnWqjeu012X2fnCrATAgyvu8jiBTVbmnR50IqmQ5RcUESInBpQ
WQzlPLJErxv5H374z5rkeoCWK13L/A0Fnnbb7F3GOzco30Gnwfyyfpjg31vLLlbW5Ug3RXQJUjW6
EEQhOTucFfjz89871s+Lkm6G0ijVsNExEcVZs9fPpE957W5aumWpZjyOtnVQxupr2eb0D8PjeWxQ
YnQz8pzSMQ/nMP+z6UE2mvHaL1u8sp6/qYywJVGYpgSwF/R0H+xguAncd+YIsHAADjHitI62EmdW
XNYRH2OWgaSaNlaDrouhb/VLlAh8V2RCKx03sPidV2rca8ZEUJgZ0/KyFvCX7tCwlW71SBDYaZCS
FCgorbjtlRPBA2SApLe4LBznSmmOpiTq8UHs8IoW/F33gjiSN8cm+oN2IjQw5Fer5Vc5pnFBgGVA
w57pU96hT0dptjxHHYcUVEVxKDXjzVAr917Zg6wYR5hKjDD50RsDhbSsSpiimZxTpAbe13S8nGmz
FqjgdOlNEUwPStKuvFvlbWe8SogMAi16elTKl1haZo5jlmFNy1hhEC6+K1uQxBnc4Iz2717f+DVb
Ugh0Ii32+hhbeRXcuTUMk0wKAVyu4fZ+3dL1br9clRT+6iA3gbzC/D4aHwdHP5lAi001XKvpXy8I
zVmQKnQYGTxlkvmlzybjoNBEP5eH6FJ+of5WbcxoSP0BfPXeLsNPnqrAwz4yijMKNtk+2yrM3KMz
0X/oDOutkUxAOqJC9ZkEV//9FggsPrOsDNprzKu9/G09IL9Id0C4OOiQ6MnwNeogbuirlUv0egsM
lccJE700nMEZSneol9IvukTg7zy1UzfqUCNmloR766w6aIU104q7XiUi+CvdBA3SJPI8k7Gfl8sa
lGjyAq85Hy4nG6q39KTsoUqkkUEDhcbUmmr51RUn2XtqIM3ObaOjSz0hH0IJ0zG2Dn1c4/341nkI
39kHlL621sfXPfeq3C8MPuWUFs0iBlGkDXX1mnlXtwPQOA1wB8H6p4nGJmBO70FtbfB4dn5Syt7a
qbYgRRcMCXR/BTAe1uAw0/i/eQMlKhyJgHDb94N3Nt43eQ9zqlUOJmO9gP7b9ECo0f3xPA5wcYrB
sUaN0l1zMfqVUy9HW3lB0qlPxjHQQ/jTD4oCOedZMT9VwXklE1nwQtMQDG8mmG5AY1JakGngFb0U
vNog+EjCb2HHsWcIVPsdO/AVmIy6MMgs99RJu8NzqUGJZGTlqdc7vx+Lh7JLIApJPrzuCOI7z18X
bBv1HJ0in8qT5gq9kDZZ3Wo1S7LKj5fseHFRBgWIx7QoswYrsWLNlvSJ6mp0RWwGDsSASw4fn36B
H/ZTOkx0fs8rxhb8AXgnROhMqjG1L/frJyaLraYXPBwKmQxCP9mn13duIfi/MKC/DBGXMfGcvBDY
Z+uTm3/vogGxz/Q3AhFoVcYHeRDhEHIgGpm/US2H75PYvIa6GIQqk7h3EbIY1XgqUT4rtLu4R5AU
ppAuWFmjZolVyP7hMCANONMGqit3ru0mKEi/K46V7t4pTYVIcIsYWJwhHs4U0PA2yJiIyomgd7kW
3UcahMlecD4yzfLnCDwlNy2gIVHF3GRdtNO9dqlAqHAP7eIObqOQWi3RxH0/JiEqfnb9V6g0nxpd
PYb5gBZ5Nnw6x0gCuSoyIaH7xjSt5CYczj/BXDo1hk3ljrDfuHBYt3D51sZDmjTv1Ko4kEI/0owG
JwbHQmwV4H3dqt51MSMeY8l1lTjTTebYVckegphiRhqaa+au7B5Qh+V8yVtXUP4O6WFM9RvnYqEf
kYCVU81QfxcbXn44Z907x46au0yd/rzU5QdwQFDPmOGRUZtxk19qa28mRvOxzofqpJ4j76jn43dd
rQ9dOXZ36VRXR7dHuOSsjTf6OdUeK6/QbwCdZX7pVeHbWj87b4Leej846i6Nzug6NtNwPwKw/2Oo
c2vjJjlls65ut2p5fmvlXvjG1eIPgKwOqp3fWUDXIaNiKsNDJmHbtQWsbxOqLVXjvY+y/q7rIZMf
k3d9kQF8GNBPjJSD1w8/8pYhHbuvH0KveNQb7fPQQdvQKzAjWdExqS0a0bkZ7VTdufOiIj1d4BvY
10kOQs96F4bg483xmASet1OV4V1tWDR56jPcvWpyo2RCUKZncnFIGO3HFRBpNaLPg5Yccv38vghz
fCdAbLxtLT/0tK3aFgcHosmvdmSfd5Y77sGjjhvPjL+ogakhZYfGS6+co40RIdQHWmmtwXN9Ses8
13TDFYN6DuFZOvFFByo6AyFEdcI8pbeiOjG+E4Ia9aY4rdcnrm6bJ3PUmgS44TrnySyzTYu88Q4O
xV/bfOOY3aZnIuby1+uBbM2OFJZVJ7OrMW+9QwKgqUiY9skbWCzON+doJYv7Hzv4vCQprUo0tWUC
HQIlcMh7kgFjd/Z1lPNK9Iu3KqittSvnquYLiF2U6/7exKdexiyxKvpzWZbwTh0sfbsTItf2AOuj
QqnZyf1pr92v13yv0D6yTSlN8IqxTac8yf2+qz43FufTBOpYhhaDS/UjQ/vflD46KgNY2Db6t9ee
tF7JR42xPUdxYLi4CYJx/bGc6hULax9Rl1J+O0pMtbdRPxsfnP7WPU3HbMfo4n8lk/JD66+BU1Y8
9AkMOfuIZWfrRYLr+K6dwofdIHTWl4/RuTq02bDmo2KHXtx40g6Ke39mrFEHGGkGPAa1aEYAt6k/
vUHR9khXEpUFhv9eP31XSZEwJ3JwMVpkX4nXmFE/WedzDcdHZ71xDQjXIu0+H2t/OmdvYsjjXjd3
lRZJ5sRWz1Y3hU5eWnrsHlpNAVEY+urn1w1cP52eLEBrJCr/UC3J7jEUmTlEhfdPDTfa2Xe/WsO9
Qrc8nTVwS39bE+udrSeG8c66BI7LQ604GnfxaXyXH+uNDU3pWr140QshvKScgwjNFSGDwWBMnigF
X4pZoFCrUIOEpLVHv9y2Vr7S8hmb2RJOOluWoUweGXKZ+/pQMr7cmdBy6F+UxuGiC7QbRy1v7Knc
K33wEDpKsQ8HxhFh53gMYsZaf+uLPi9c+qKhXblQywhCe7QE6JyfJpChTwJuFLDXIvaig9KIhBbL
ptwhFztKV4+6QMF9+ou7M+EXMeN/+7oSDvpsQe5B9tbZCopWDw4eFDmj+iVQPpTmeXdJkhVDy0cB
DLLLLJ3pXnGTFFqc10qguDRQimN6K5zzZ7pgI5+0FkjENX0Vt2bGpJPdlO1FHSa+kk0e6GrAkvLp
sZ/ghjxr5X2QmZ9SKBJXXEMGKT0dv5lREd1mfmpnA3VhL4h95id2ME/GxRu3+NwMP9LqfWzXG6fM
7kPbWfNIcYO+tlYpZekaPc9C778ba3Hqf3aJfmVbr1rW8hKlnCUI3aBz3TLx8/+EfzzBA/fapog2
bYGiTegjuKlnB9h6ShCn9rd+tQu3GHZA4SA4gCPR1X25xY7H7M15qJD1gJabAS4Se9GN66FUV/b5
+dgjZWzFNzWCLisfd9GjZpal2JooGmPLU8hBuXF9mOwfqx/QemwhhhWpr7U/j4d+V2/gQfiFJEpE
uKtPPDMuXcNhrsaGVfOJkzv7FAw70fER8ooEOxSud9nKNSz+3GvmpNMztLHe2mkWHC4XYAn9VwXC
Vdv2V3ZUfKvXrEjHhQKmUqnRRCT9ISSP0v10mwKPRqRatANWKSiXFwXSlAwDvmR5wNZrsyiuCzM4
VDqz5c7Bcz5b8VqbY9k//zEiqzEoFdIevT6ycyfzZMXIso1bfQulLF8MmbPIwklGG8mitW7x4k1h
PRuW0myNCS6m0DLvQG0aHdzHof/XlDdPZ39mQrqGB+OsllOEEoo4AekNF+8e2QLa30LXYrV5sxjV
Ztakk15rXuwkZy14ui7+XVRb+2jS0dYD2KyaDs8omgeFCXZoDfr+S6F/eN3hFz+RA04CmifN5g37
Mnb1sW0yh2a6B3h0uxSa4PDT6wYW18HNagIhNID1SVEiydUuSivVPXT2Y2uHm65Bs/dcbSO0a1+3
JI7m1dFlatyiXAqBjlyIq5iCVBu7j/18/ING5TYcvlvdY+JBrmGWv2WLwWhRd7suyk7adIlDN3QP
Sup+afvyQJMRJWSr/zNNkJwfYat5fXFL38mFJIs0mr7AlfpFXk21mpm9x3DTnap+Uvs/X//7S59p
9vfllGtobaZjk4o0IXyvl/o20P9q9W/RZeXttmZGcjcPlrxw1BSE5sIBIu3c/t4MgoeHycfJTD++
viZtcdOgvYDKi6YAwpQvnduk+qY3VRQwe4KCu1+/E8zC3cbXgM/1b9frQU+IKdkFGc/6x6D4QbNk
y+HNnbZN5x2ybBuT7u+GXf0VqYwNTA1PtMYIUAr+hH4XbAbf+QswLbyLzhOedi34LhY5yKNpH9EL
ATYoXWWO3jQjJSrnEPQM/IawwlT/aZj5dJFkRsgsgNa9SpARC4qVS/Rq9FEE5bllKflzUr0pznQJ
Ccq271l/whHFK+RyQsLzBkGTTbADGcLsIS1vVDSGAHifqbzNTmtbsBQRXF6DwOwcmKiugtslGoYx
Jri18EE0VeFPSfhm8MyT2btv6i5cWfeiu0HP4XDYNTpDUh6q9IZF+TNxDo7QK9enj0a3RpW3YkIG
2nhd3TeTkRZ+MX7WNEQFE2Ml0Cw+iaCL+XsVMrKm1oOeJ0Mh5EAGstgGpZPUbw5CwLrwz2vPk6Ub
VUzduWgTQUAsd6dTqKdg+PlvdaB/M91qb8QDTPsFyc7FvZuZkg5n0tlKY2QdWietnxUf3Wj1ISDi
ydXxn1mQ7jr6QKU7Op0DdhZtVAS9tvQjvJ250b/YhwwG82z1AbtmUgTcWcRRBkUbGoejRvVUIK/c
P4Sm378AXi09OeYfTIoqZWKeq6Ajpup2s0UTA1r8wjj0mn3wLue3U02pOF0jp17+ci5EFbB+M6cp
HawpsRjpEDmEHiJNf36IimL3+lWxeC/Bu/dfC3J3/1JmUHLXPC5i1Lou46OjPmSw0uv2St6wspKn
Ytnsczm2GY9TnQYM0nzWYWI6w0r1+koW623U9WzwxRDbP7Gnzz1CteNuAKiQ+I73vckLiO+Mbahm
vofCR4iMpX2+7MK82vcdkiFryJ7F6EEzl9qbCf/j1YyNogZKHUVkyE/KAdNJoJudRzFmbgq+oLrb
ryxXJPjymZsblE41og31WDs8AEQxeDg/GVQ/CAAsrMTUcLwVT1ks/M0NSoc8Rg6jMzJWaCLoycjI
eJMdXLSphclo/IXBmCXfnBuUjnjfxjCTpFTDQutr6N1O5X+SJoVUa416adlzZt9OOtoUUbze6Xiu
mdmuOpYnIfFrI3QNeHm9Vrt0EuarknKEPrzAHNMbuV/FG4j+4F1rVu6Wpdt/bkGKGkXpaEndUads
TAuK6QY29LdJ+p+ifRdeHla8cCkM/2ML+Ik0VploVYDIPV4oRjjbd2iMbNsTPLWkONUvNB5fP2bY
k/LooLNsYBq2csiFmB+qqrRoqXVRxS8R1vyMutJvuT0gAbQaPHp1V9NZQ+t6WaEGB4dWpw+p8Q/t
Rgzkg8hmDPkXHtuLDjIzKA7+LFSmpW6ctaoKDskZ6ReVgRNlRXZvzYL4qDMLTmyrMK9zkjMF9hf3
02T+llvM1iB+wczC2VGUIR9xC/teaOppzluBz7eYMDO2Q/7u9youIP3++UpScKJP1cVxStWgD4dN
l5+3bvg7L9G5CSkc2VCaNlFm0eqbELK8pDdWl65AgJdj7GwZUiQKlb6qA4uja97PGpi8lhDO2pxF
A3N1mHcpEZ0vS4pH4JgjXS/FxeXbfpXT+EZ8kdHhJ2tr7dInNOTVrTVboBSbkrAuQ1SxFUpyQrqx
f69/G/gvD0f8w0TsmnmVomKI/3eeRLNlygR1cPK3uToa1AKr9saGql9F7dxQEt+yPkD6unI7r5yw
J1XSmf8HsEuFhpsEwBfRyvpm58eVuLt4+z/vowz4aBQ37MmBfhbk/m3/ZtktXZg0DWZ9HMZvXx7n
rIZStE8c8dV+tjLzbXDzM8r/SjtzERrhAfQnkXIFTZ10mhO1pHCrsToTDU9cU7zFwC9T6OdmMbbM
qMIxeijWfET82SvnnJmVTrhmJnaQJU3B4FR2o8Gb7035nVOrh5WPt3jkZnakU14IVOB0ZnliO9Pb
6WZ6I8Yahcb2Wutt0RE93i3gtE3oSaUv1zdk+ENJiyZGpzeC7K0y1hj+FqtN3rMNuYRWu2NkRVYa
QpmjHQKodc+iA1X63naAWUG7zzI/frt2L4tvIX0rrn+RbbvoPV4NE6ZwHFt9FPKtpj86oWXPsL45
/Qlj2m+8K15YkgJkAuPuaClt4fc22aF6L4bBQ41+z/h7nQOMeegbUJRkoEW6mqdial2zEjmvot2W
BaA7d3XYdMEnLBhbwXQgJMXYqZRDjTrY9PZihf5lPP4cdkWMqaFCiJpJ+U4/BLCnrH2upRwbo/CC
8bHwb7kox7j5iCilBQZTZSJRRRzxonwvLvmDCwW4mrxjnGHTFHBrD/r9qLlrVPbLa342L33EgGqr
1tZJ7NuoN3rZX5G+knSvGZAOWgPaLwMEEfvW+KafGLj21vqAS+fsSdwdEhxUTK9GEEuI9pxLWRMO
q+0FdioNvacnbxweRF7lWr/wBlt4S7ywKYVE5mfB/10IiQrj5IhublEYrTJ7q8ObV6/xiS3E3xfG
pLgYjzCtg6gKGI9hUsN7gIEbIYe1HGttSZIruHXQ9rYVsyRtw/+KcXnjpvucBST12tZiXjV/V31q
jvV6rrVwa79YoOQkPXMJjZ0K+khQFyNDpAPC6QIUVJ3WQ//SLYo1ykYAuCiEywxUXuEVGmwIwQEa
Ot81uEUjQWL88xYNNikqh5vwcD77//56Y34D4BgRDLFauRysly1g/qaI/J9g1L8hEJ0vNJ1XbC28
P7FlC44/Hmgwlb3MTNJJuziIjAEW8ztooYsdXO3KfvJL3oOiabRdbYWuWZTc59KC+IovtQA9CLAD
UiL/kjxj6c37Yo2S1wBv6kYNcdqn5uu/9pqF5ARQvWFAQEygceXCdEI9wu4D3rs1++kc4j046q8Q
4fgoea5u5gJI54UxEVVneTIVQfRUjYTP1xUbB+Inc7yPgx9tq28SA5YQxVfUFqT119fdRnyjq+Rh
tkYpv6zchmgdYbbO3hb9qc3yh1GboB290cK3RbdyNSymKpxEMYZGO1iu4tp5XfH4EI+6IWSyEE30
qHrMNVq0hrF/fWFCWPJ6Zc+25Hpukw85EEFFOThv3VN2bG6YxHhz8bsb7SHdInuQPgU5ZNr37aPi
J7BX/0YSbTG/9fdqnxKB2SeNKuRAvAaQal8jvHDrNv4QPby+yqX3yAsbYhdmNpgd78gmUFNWUI/e
WyjhPoFwnO0UfP61/GXxep+tSs7L8tQYosHNfXWIGTax0OL9vrKoNRPSWbDsoI8vFVXIM6oMsFs1
zlYUkfXirtsiXo103O06Dmc5uMwWJh2Fs1lpthWwlWjSFUdNYA03yj67dXxtb9mf13vFy5ngzKKU
UpiFY2delHhPr5/4CXr4XwzuKsroiqGChuwLR5GuhzAKkEJJQR6qjfVHCYVvGSvFtqMjto2qPNja
bfHOrfKPQxDvEzaCKQbbzxNvb0wRQzlDcWfYl5qBOobg/5+fW7pH8KG8bmo2XuQCb4fjTwimuwG1
cfiVbGDZvQwYYoGvkn9LW+GAwNRBsIY+2tkHe5vtmtF3j1SWICRKUdX5HO7yNZcW5/AqzsLR9bdN
aY1aaihWVrFG0x8FOUizdY/lD9qC8FrB+LCaDaytUbopw14/t3FbK099SNHCzZxTug3UnSBCqjfu
TXRy18hkltPy50W6Ugk8DyId+RJeNj+ZV/Lp9ETgtYnSm35nbKf75NQZa9C2xVt6ZlR6wxXnEUWf
jp39jRxrZVdd8ZVn0bbXy4j+YZfgOU/MSNu2e+cejXsxejC2T9wy51WOsmXXoW6BJAbKvKYUly6V
DiNTdmHgqzrvzoZf2zcp2vRBWDJK9UN1v7mGH6OLHjP4O3rHlcO5Zl2KUWp6MY3QzngiU6Gx7p4T
dYHjXXXb5Y/5vFbpaE6Cn91unnCKorz2jAX4hei7uDJghyg8U1ljxvblx3QhRDK7cfhZOPw5lQDb
BFHnVxDK4rxdnf+ZMelKG3vdbKuRqnyEEhCD8gguOVvd26PEetS6j2bgT/laR3s5OZgZlTwn7Lw6
Hguqhmi37sxttG3te3fHEFB6NLbVKTlNl5V0Unyfq2WKnbPFa8eTB3pto2qDUceiXv0Z1s7edO/P
SJEp2od+WHm9Lp7FmSnpLDrpCBe+wZvOKCDQ+DQFq83QxfcN3IdiKsCkyCA5I8r0SaYULs9jdRdV
ENoM1p9xr2405KEuyuDjqLugfVCs6iawnW1kWPd6Oa2kzOIbXe0omD+XEhg3uMzQpaZ10+ilGflJ
XyNk9KnIb4t6dWpy8dzNrEinvHAao+iQsXi6EoejtgmO41vPn+77G29lQU9FNXlF0EQwNa/aDsdZ
8somMlqn7bTIj7TyLSK7bwNvfG8E3qcuBbfbxPs2Lu+Qxjwog7E/F+mexrevlOr3oTcOQ20/ALp8
sMHR5BP0IY5zHMJoZ/TQhE/aHlVkpm0VRFwQlxtQRLyMu6o07tqmftAgMA+M/DR66k1LJ8ll6nV0
L/s0ZFi16qK94ljbwlK/5pb1GfrzQ3hJbss4vsk1B+kRawOG4gZS752ZBnethvhS2e2bKNglbdNu
0sreJmZ5OyXxXauk9xDLfIRH7xvqGaGflMrtZKxKAS1mdfO9lL4bUU1JgzwqfW00H70wv/fCQPx0
Un87eKe0xq7KwrvMML63arRlhPi2S/Rjo+WfW83dxZa7G4w1GpDFsDP/UdK5gZefQsSlj3zBbiec
abg17jfno3tb+Dtt5YJaCgMa1F0mikg2hDqSN+l5avaNTiEJpaBd0H92EEx5/QoUeyj7K0VoqjgG
XQOQvvz77NJX+4GKfm6SLraHQX0o0RY3MmNjlp9ft7N00ud2pBTR6JrUTWqv8Evc0KkRnK3exmu6
tkvbpWuWRuEZlTIQfi8XozFmlCU9FRQjKThc/SZxP/3GMmYWpJsut/XaDhVqs6P7OXB3tva5t/f/
PxPSN1ezsUORlzHrS9rAsNBve/0uy4eV777ox/O9kg5X0SZBdtFJZ2tosm2KW4gLBTcXMlljn5y8
Hbv3+rrWPo7kaWOh9wPqngyT07JPEHE0jN3rFpYGpaz5miQnQ6+6G4OCd0GHSugp+GTeCyRHwzTN
vtzSWNyMrt/vYDGAcXKV31f8/quTNHMNkSTNTlLNmEE9KB0bik75xlVSaz96wb5EiGcTZRlENYO2
AvBYPFSa0D5EnA+SDul1oJl1lKkeW2oGd9P0IdD+GtcqTctf7dmElIgEYZKlkdEkfsZXa4qP/5oV
Wzzd9dkapDNboSYapbBzHOK42pX13jXi7etusbZL0pmFNP0SWh1nFuaOLZK7G9AJm6Je48ha2ynp
3FrVqI5dTvMckS7y0WaTt98QvtiOb/UDtPPdWwWatzWPX0pt5rsnneI2bs6Qrf7e+3DZwZ9dQTrA
JurgSdLypRqA7sgNTvvzbQuG2qTIkMBDvDdNGF2HbvcLbcW1zZVONtQsUxBcqK2qJ8HZC7FkyaAB
aY5ACgT0VVTYo1a+qPibVwcaVSWquTyiruZtpmJwlHI8ozFsp5skKSCly+/VWL25pOmdHevQkZ5X
vufiMp9NymVdy6osRU2b0r9oxU5pUTBNVt4wi4dhZkEKGaiRdZOikLQ50/SY1ugVjN+qSF/hllzM
KmZWpKiRo+tXlAYDCWlkbtFjaTd1W30+l8ZeT6rVzv3SU4aRlL8/lPzWnfIWjg3DKfwm27U7+5R8
OQMkQfehZjC1PkX7Vckp8ftfcY2nWtEs1k+tbpnh+UKDL9yrzBpeHoabujzFjLoU++GyW0NvrfmF
FFsMxUVzOcGe52mfk7h7H6XWGi/DYol4vo1SLGFw+3KubBhvcPfL3jogeAff165BwQux49r/nQ7C
3J4UT9K+iewu1ygQq/mJocMtcdl3tX4l/C9nOjP3kGIHujJ9HAdsXhzRTx92+V534cB1Hm3KIcn4
m6PD1nxpUi4QOInZoZLA890+jlTTQG4xKl0kJ3SJf4G1eMU9ZIqZoMwDtdby0K+qh0v9bcrWniHL
J4wxSUGLfK0wB2GMNSqdR6JRTcleGS7qJuKttSmS0Nig8R1uQtCrQwdJEqP4uyzt3ltx/Ykr43vY
BMhMd9O3YSCfLfTqaMQx+upBfhuFwa3D4d1Y+pdYu2xqqtTnTT3A4xv+KALnj9wbP490elVF7zeI
j+hHdRyPk6btzVLhVlVG78ZQwg+wSv5hNs2b0EgCdCbtP109rg6ao9/V9DjX/Gl5t10Bh4YbDEzS
y0TvMsGUCD9h4Wd3/b5D7sWDy0rd/DAeELu7U28q5eY3KCnwp2eT0tFkuCjhReCG/oiIZIRue72G
7lqO2M8WpMM4Jqlajz1goQCtDT3+Mqh/xEhTls3qw2M5dj5bko6jng96EBneT3DEv61MLlbt5zsn
n8TQGpp64H17zm8FdQIG0cDonI8xslkldIa7X8AOrCxRBqGei0SvW9fgkq1PYhSd7hfHPxPHXyiL
rAXSFYeUUaiXxFEjeliR75LY2sFNePnyGxn0s/vJKFQnRlY80/XQn5y31vRVsd8UzqfXTfyP2+cf
t5BJey5TpLvwm4W+6UNTPJ1Efuc9CsBT2+3EZOP+dYNrmyb+fXaF01oeIjsDKOzFCJfGb+JwTZp+
zfcsKVDEXZk43oVTa/rGIUwYkAXoD6bw7gneuq9DpgqqVTaE5Vj9vJFyrAiwOU2cL9UvjnnxQQC9
ne14mIZHKBh+YZBhEYA0O2NyKVnTjWDqkPiivgrYW3lr7oVFw6K53DrQSnjH6keFbNrrH3DVY6RA
YodQkpgWIYtB6x3tbFEiY38tOtqIiaz3VBbfP7NTIIUST4/V4Jxg72x0m7N+71nFt9Et4Fxutoax
Vi75H2nLP99RVjLrEg1lgJwWwJOO4gCsC/U9sJxvxgOd6vvopJkrTYe1HZURo1Af6j34YtLM/4of
/CTOMhA/WG+Hrdw4spaZNfapkTUYU/p0Oxn3ZeanCZWh6K/X/US4wXWu/ryP4rzMDnptBZlrTVPo
tw21IEN5VELvUI/pJ8/s97AbHoc0WWnbCk+4MgnxuuWJ4i1wtZcmU10fvT6kbKsl54OdpW+qCmmZ
sT5YrXbqvXYDffqD0a7pAIt4cm0WHgBLXRLCPRsXr+r0CPCrnh4uxiFVW7Ada8xgi/vJeMDfVqS3
XWbCu9kkY+TbLtdAiNL4+8J8zItvoJ2UeOUhueySM2vSVg6Ke/GUwSn9yHrv1t967ZvTlDdTnJ0c
RJ9DJ9tHg7U1c3dDjwlltTXSjcVrYmZfuiZSxdOiBu0jfwgabWtedFGW9Tavu+jah5MuCp7hahpq
Yezr3f+Rdl3LceNa8ItYRTDzlXFmlCXnF5bDmgnMmV9/G6P1ioJ4B17vs1w+A+IknNBd+FFzXU2N
G5k/LwvZ28lBnfDl4rjAEKWrnisLwtGvnZz6+/NODjkA5+xf7OSIjsfllvmwlCnKVGm4asYJwGrg
fFeCbNX+41fk4sHYdFG3LnhclMrsdV3jZ3Z27IdKUHQV6T8XBjoNJOQxJo4CW688JfqATQtQCFyN
K5Bkm/f5KHqX7/rJl2vj1y7yqLXWpsa1rSW6s8u9mWMLPXeUWpSvCFTd5kpDDcmyYqBZHRrmrVYO
fhaVopAt0ASb8x0mmBEaDNGk4WzaE46wJK6iRVivj+fMBxn9vT43P+t18EHk3nmz1Nxpenm0je5z
m5ICNKXN7VKVVKA4u6NqG8vgtzHsjlI91vCJE4K+wTMP4Ghg9QOTRL4oW/8/0tjzEU03tL45BYos
GPuqY/ETgHleOfysr+S7pA2ie5J/kqUvGr3OOvUgMH72Zd/Ghn+E8k8SRbcB413jjYBhBbc9FiCq
o99a30a96k/LteqLNE6V0jGV2qpe03CURmS8mREMqY00Po+ym1IrjuuCV39e09ZDO+fQJulV1tOb
MsHbsyXY8ikUS+D99jXv5RdxmicZJWl0w0xCzaje12b1SZ3RTKdm9vXyh943ohc5XLyy+k428wLx
Is1IWBty0IjIavYTw83H5UJS1KZKrgwdooWmfKArfVhok3tLJoGsxjyYU/pdissTHOBjotv+GFmh
atSfwLUgglIRfVP291eZVWLp4yglYTc2BzoU92bc3xOJfL78SUViuLhV0aoeS11Pww7ApwRB30Il
T8QLuHtvwLsAOTpAWrB38/osCy3NNlFkJPdNUBSWqxqJf/kY+3a/EcHFp7ghnVV1QC3+97N8otNw
LqaPwYZH2GKlUpUg4szBgiwKg/uZ2ctx+KLjYpOc9Cvy9zlYfLxuCVh6Ow9dT1Cfe7ZniIhnhQI5
p1K2TbpUA6oq2TE+AL6/CVlxetWD5HAG7q5FF8Zs9Y3P3JyQ8xmrVtK86HU46hNsCBifbB2WTdH9
HhvcvmFv5HE6aGQDmQsT72jjhpWqzsgbz9v0kXNG3hCGot0n7UYip5JyMypVwVYEF9QKnvE1WUqo
el0IWsHnlHBiXOsiZM9dm9YMIqvY7QQ6Evv7xnWMuUSaPMGnXYzJk/IxNCuMQ3ad6EWrMk2/dIec
P26rOW+w4msH1Vw/DnbaAjFFjr2ubTPX7uLBm5PBCFur/5L2Y+XEnfRDL61P4zjcE4roqNv3RDZ8
aVQ+DEqqOvEEoo128Q3SPymxesxV7XsvY/OiIznLT4hXleOtNhe2I9WN4QJ+13SnZPyJsvrR6KXb
uAcwZRZLj0ViuAuZPna2+WVm+A85Ot/2XH3G2/RjEmk/ZVKg1EYTVx3SU1L111Gm/bW07SlNgHDW
zyWQ5NPM7+XqVBdY7SyAFqrp1UlX8kOqjJ+HlejuOreJi02+xCWqdFuqwz2dNBv/ZXzIWsUbDfvj
TKyrFW6JKOvXpm5v1KxbHSVODzLYsb0uiw6Eku/muNhOrRV+rRkHZbIOettj0HOFCLn5bkj111ZB
zaU3EX2kyu2KEQyAbflU6PVdl+vp/VIO74le3VV5OjnmNH+R+uoHcsHr1BjnzwuYNBwzl781VRM5
k7Y8pIp5VzX65zqnil+q9s06mo0DRs/JAYzgR9Ucvi6aHqpJd+jz4R7Aw7WbojHR2vKCJgB+i9Gc
dL2F7djqUaInrDWBkNMbM+sdtZYbs827Y5IlbtJ235URs+pZ/mTrw1fDyp7sFjIBImzW5epZckq9
UUfZvVwi1VPtfAzsTD5ejg8Cn81DzNcYLSpyswdE09KH2kzcphSQ+e4XJDfmzlkdNYxcxtDiful9
cAQ5576N/xNSzwRQGxvX4hp31cG5lMqHCkj93XUmGrrYt+4XN8KlBhTwcFNMOvTZ6swvDV/XJ38o
TnEPNMLW77HLGpPHP7mmF5Gck9Z0rWz0HIlCTR+19mjNHy7///vV1I1r5Hxyq4FYnZoJ9gzS1Ty0
Zikd12yeD7mZ4ZEwWp9tA12ylVhBK8eHkazv4pnYx0pv4uMkxfmdBejOoDYjwbv3HNDfutKXk3NJ
xdIrVd2rrGAH1ENsRDooRc4+a7ibBwJ0nqy/rTEAEjnpHLwXt4v3tVfHSosG8C/MWXLxf2i6LOuy
FmO84L5GKe/L+q3HMq/OQHpOipec9N5TtFBwHbsPJ6xIEtlmlsMjK9Sz1iSFqgCA4KEDwNihC4Eh
ujiDt/qFlz6JlgSYxr75yC/i+Ne+XElabIEbKNDk1KXK51IHWwj2oxNan/7byfj3fq7KWVRkGGdn
m0n/Fltk1xlszsXlUq2KbFFlAzzxmoWNfDKH96D68f/jkbhor1VyHyXlAgyH1XgsrKoGpY/mjlYR
jKt5HMl4ytPlylr0w9RPX7vIfqfUpqBkuevHNydlf9+4vaGYzbyRMSZFzTvSAv4zVtw/OCZeOmxy
H6xcaHK8FiFhjnYC6RQes9i3Kg5VODoquAGBHaT6y0ETZt57l7eVx7lZ5Em5PVtyEtbLrfXFOAEc
I7Dd+FiQ2GFolvNtijaqKpqE3X0xbeVyvrZNc2W0J5yT7bI9D+6vt83xdwb3d5NvS1FV7EIouoml
mdfflExqaUhmlIf6HQn6d8/Q4fL3ySN+G8aeEBh0x68AsdUCk4cC0JY3DHsgbiOdOs8MQ/YZawdN
kJBhBIBoWrwguZPov5LGmR8oV6hlt0CY/FX7XREe4bn7uwS7p4Zx7Dwp/C1Aph3dAQctJtg1MNCC
x43TVarmKhniJQ1bLXXi6lFS8FiTY5FJiMRwKjoZVFsGPZWC9S47RmHhrwZWAkd38aZjeWpD+7Nx
W3uX7XAvIr46G6efiIdxaUoLdMYZvc5w2ndDWD12ThZE2LicPAuV4aC7Xr8CidIbDrpA/k6sAKY+
8I8NsEtpisaJTzp9jmsjoeGkY14jcaJydaxxwkNABAe++3VVQLoAGY8oxtlQNz4NwKKNXVAtD6vE
tQA9XsrYmp00wSWKpHBKSvFcGDtbBd2RfaJyoDatk66ihYc9S0BjDlz2wFGHXnKKolSVGZnxrAfy
iPt51KzRodbgQke9qX26rCB7JQtjK4y7IWvNAaqSNRQKMvlRCLxcYHPIxyUwguRB9Jo/J0Bc7vBK
Gpc5lvAASd6aeWh9+dSDHpQCpVdz27sibA/55JSHEc3x8gDOOi3IA3StwZ0luELhb+CSRFOtDBMD
rPl5Paa/79zo3vL0K1o6EqyR/IQ3hdgUJSLGmT58bARZ6k70NcBZyubhGUjs+UY2mkrWnBQGlbAV
GNlX1MQqSy2TD5evddfuNjLU16HCkmleA1cxD5sRKXeUYup+7p1RXkynMhbBFPLeFhRIuQxoKoKT
/YbydUYqI48EtpfDyQBj0QF1eJ4c2XyM8TR5JWD8fMkb1SchaseuqWwkc/bYrzb2DmcrD5WQoALE
4GXUAwNNneFWDZDmzT7ar0KWq71GpcF2VnUNazzYYudCRp2YRSJLHazmyQjTR0yifgHcF6a2gI+A
HbYHoJ2esOt9Ek3Z7sHbs0TfsoGBR4BIx5nrQtKZorOOA8/xMan0R1qM3+OkfADv7nFWRr9uVeyZ
6tBuQt/PRvKR9CClL5YFdDCy7WH6f0JPYT0Y2ni35oUWNjOeCSaYMVX6zUiGp1nDvzDICNbPRPDc
3nM2pq4TnABcFAaIazi1nIyeNt0/UOPM1RjXrFz5O1QAe7s2poHQg6cY1BNp6GtpSlPqGI4HkQwp
9MWzJ+NzXaYPSYOtxtUKSW/6PZuT0ezU6UZQzdSq7QxZ9JCMmA/N6p99rph+E9m3Pa2kMNYj0Utq
xxO8+oGcJxqnTrVQZyxCulzJERhKLUGivxOutgJ4QIAobW1aWivIfcuHopPdOk/dQhPUbHZ8DYRA
KcE7ju1LPtU35G4AozVghOd48adhBJ6a5S3TF0LDy05N20lIX0niAiN4jAsrGzspyGrj49gnLkUs
8WOiXk8tQgkozhMQHy7HpOm93gTlQmXVT+YwPXWVehuxbdXJzr1IL24lEBM7eRkHvWZ5Za0/1TVF
2ZCEa9/6yRBBKyr6eVwb36JmqNvDQ1/k10U836c2OUxgUR2KMnWoEr9L1eKqbqegKlrVA1ms22H3
OsVarFmQL3ZZfrv8EXa+9isHwCn12qVJlUsWDY0c7yggBIFxxalrNSwUWxAp90RhlpoBXzLsLp5h
25TsPiJGjDL79N4uVA8YGm7cz04WNQJJ7EdzaQHYW5G74XmDFU8+A49Q4zXp0IElYonRR+hOlTk5
U46aQmkf0nj1xXDzu74IZDiWAToXsIbxm5gFntxDXgFdqvMXvwLXKvoJQ9B+jVHhdn8DvZmBb7w5
40YecwabsG+P2rpaKUhHkW39lNr5qo2zwzAOh1FTQrnIoE0zPUxKDKqmSuR4WeHpknAuXpEu76ty
KVKUiNqjeshvQMro4jl1Eo8W7xQ8gU/98l05I13jLjYXmUJU2B7ZR02PWqAcRKnkXgh+JYeLhHjK
dVrPtvIYFkhWO+jJm4OjSD5mc9F2M7/UemAXXof0EhOlucAM9x7jr8RzdthVllrGUYVVlL87Ya/B
18RDGXu+XJEB7cCYdN6i5lQq3jypDP2pjfeVDA7pT8PgX/YtuzYBBkZFYfQpBGxRr3UUO+oWeAtA
npPpk+XTvjYRCOlTWsXUafUWC/a6pDlqI4VmYzwRO7maDTl/6hZLdi7/lB3fgxcjHA+IM7DTwXuE
tChVq66Abacbj2OqhHMzBUuTu30rLB3t2cZWFKewDAxBny0sSzDQWMPtwvEjGuDgWkkedFGzb88J
bGVxSitJw7oo4DAL7ArLREXlRlkwVzdzE1jNYUKNA8sT0RRc/pZ7FrkVyqlqHtuRKQE7/jymy9qm
DNpaXP3eVVALHHqM9QKgfVw2E+fqSpp2ouFgg+AxVWloplnp5E3fCZSDfSXem6GqQEwoKWAHVK7M
XmGZJh4IQBU14xbNW8c2wim+avRvcasdL3+7vRRtK0p5bRHKikShMjHWYTTLY2UPwWrrgiRtV4SG
BU7QGxMDCJmvReBBNVUNxARmpzvl8KOMBO+zPVuCy/glgGcsonXWDlmJUQt1aU6LXHug5PIB8nMo
qGh8bvcsbISTwWUTwp8lBfeuTFIk+GtruYr015z8wbSrqb5I4A8zqKXWDyj1Bol9N0xg1pIKgRcU
nIFnX+rsKElLWkiBnhRuYf8gIsiMvaLxqzNwSoXSzxplFUjrfxVWGR/zeWJDXFZlLvuNrWy+F+fS
FzPOOquFrDEYpZPO0O3d71UHvi/ZwzxALqSp2HMDKCgpYMoDZMcbtkFNXYbCnBQzkJtsdDENc5BT
jM+TMReMsO9/RlBWmQyhGit/nOEQqZf0pkYj6m++AMNdD3/zBWjifGNXLcAOhFKmbb/dqSsKEMxG
jE6XMUulh7/3uwHm9ILoJtzv/j9HfBHKxSY7SdQOsxXP4GovbJflbxCa7J/PtlBANdW3GwEySSqg
5EDUKudusxJPMR4u+9K9OpGJkiaQqRgAiskD/6XpXC81Ba7kAoIH1InegaNvDvSAHIzpgYWl5FCM
vwH5vaeSW7lcADRnTAF2PdqIVEmd2bwhNHGEMBRvu+J4+kIVbfRnEG3ftEsao5uygqD5fIYr+Sp/
UU54mhGHQR13Xhk9sc7XWAti4ZuzcVI5X6Ki+YS+ZY7pf506gzVjpgejMbNwg/2NenByOD9ipaDL
yMG3GY6BGlgf0gNbUmyKz7O7+tZV7SKdsR8F+vLGd3Ey2W/aPJmmxWybrMC02RjEh9gEWW7lmsu3
1B39FuSN8mFtREhcTBVeuUtOJPvcG5EaCOWTtsKOXzRhSbm91/MbrT+sOQoK1mOqNYL0Ylccts8Q
+pHaG/ygtQYWtzrHhE94huPCexfDo6apfSxb/VEeZk9eRI/6t+8m6CdeEagfov5mY7779Qn7pVft
1J4wq+pjN/hH9JVtf6N2QL3Yj3ugVcy+TY+1CxBOQeH7rTfjRHP32dJsTBAwntfh5iMq78Bu1E/W
1XQQxtg3mTYni7vIuF3GyVyx4FTFD9KyODHgbWLjpHbe2INwGbj4ZXfXifB9zj1YTn9efV3OYRtr
nSZ2TOtwXeeTNSm56Yy0ULza7vKrdpp6p7fpt7m1jtBty6F1fFOlxo/UWnI3r6AIgJW8XmlzomYB
GJGhCNFgVp2SWu7cjL3f4ABk7csbKa00tzB06SjbSu4YJYbh0knylUg79aRYHXtdx2AtRvtIqaZ5
URE9CczzzcOJfWIg86FwA3yfNwl/Lxk14CnxiZnD24LWldjOE8jacXNbWTzsyNSQpc0rqE52rIFE
7Deh5FalC4wmesaMZN7Aat05E7jXN08NdkY0NYA7BgQym69Yp1NBphlFsBDw9Sh8HQbyCaiVzgQ/
nhDBO+1twRrCFFRRLcBzI6vht1SlrBsaTA82MM0oLL0MpHbTfXNjfDaOozt4iscWVaMMvlYYRnZt
cyubi5Gzamor1bGDWFv67M1dfpxm+6gn2bFdo5+m1llu2g6tKy9KoGvNbZz3q3f5kvfuWMH4Ep4O
iKAK31RJ8tGal4wm4ZL/kI3FUZLrvPz3y/3sI2+kcBbaq7VMKwVBhdWnlhvWpKLO6paPmZN6usC/
70TNV8K4936HrT/LGkY0wBLNGVE76WtBkBR9NO7ehsZeyyyfqjBaAfeTgUTccuzu/eWbYZk079VY
D9/WQBZvq7wVlEulrVhLwBA2AWRyAcCcAnib2YNkoHKJClx/M4rQHnZFEvRJDRlPCbRKX4epQtMy
agFN8ryZDlaMgxqyooWoobZ3QXAsuo2BGpZms8+7ifd2IXW1Sdcq1MvoamhWcPhN5K9///W2MjiN
S8xmjJY6YutxSrAwlC9AYDulpAWaQgO5TZ6SCNMK40D/LdU3VN0gtgaYT9zcG2Z5BVPfxmwiI81i
XyeP5nrf6d8KlNgvn29PBbdilNff0FwrE9t/0I5EB/E6+NpGB/Rx7mUhb2uT3GG4vKVLzRTj6pDC
nKPdYf7f8qrhqIbgmzlkJ6z2Xha45/m3p+KSFaCNLIlMYVhKX3sZAaMvARjrNIVoGrjDIJrJe1tQ
5s7HaWLaGJGctcgAGGonQztU2yfb7f3V77ByFlK3EY3LMr3jrXp7Ql4v0wY7nRpcPgEmslk9aNbi
ToA8NEXL5iIF4bygWQIZdUoI8nj7RKZ77IXRRVBE23MX27NwbpDWy0zMfmDuYr5mNc719DvuQnQS
ziuVNNYydG2RVZIwW2e/VApHzUfB3Ou+U/rHbvlkZ9AWTZaSKgkZxtpQa05XCEqCgnOcs4GN20sK
LLQULK0psICRjaA/zEZHL/+r0Z6NeiPHjLIV2Q6U+rm2ngWdhHlMbwlUF4V8+RDJ7y9brUAP+EhV
WVajUQpfu+jdB4xkDN2JyCGCvqMOByNrrvREUIYSSeT8hJqnmtbWcxOay3TSEgDURndy9NkoRz/N
PwPyqZFEk5mi22N/33zVvJdHUHBBCzFM78pguLPnwanUP3nzb+PHuZ6zkWPG47DmLR7Dz3wCynCG
NDw/EhlOO8u5jVxgyCI/eH6/boTmXYumr9SzJFgNND8/RV70rvVBgRya9+WNaAZDYZ7hjRfUMOeK
MUVUp/m2RQl2x9VEoS0E5+TPBWCiWEPK/2oLpAKKgi0mdKjQptV9o5ldmpS5J2EIx8W8oeqgiePY
Uil5lQRMSWxF+Gm0eKVaJH5O9WNuzqUzy/LD1GX3fWHfZQPWIno5atGsTK96TE34WHtqBOF4162/
HIj3HrbSRSDbg1u30lOa3ms0dZcGA5F98ycPQCRNvz4d70VGIDrlCyas8QBcnoGmwR+pn35n+HnX
JW5EcTlGofV1tmLUMkS/0R+w7VeK+oC78X4jgcsv6nwya6mC54gAzSPH2V/LarkVVUJ0Sx5AfFUI
rmnXiDfyOL+hrZ3SyQtco1F97wrT6chPU4iEIhLCeQrSJ2m2qPhskX2PUuG7dvlS6NrjZZ+7n5pt
jsIlEvNkyWhqQg8YrmwFuFWgKyF1IafiON0lJzv1LwsUKQOXT9CEqJOsw2SbfHXT+agtlXdZgsiG
uHRinpYoiSt8tx5Fmmo8tN1Ng00Cc6mOlwWJjsIlFG0N/raWLMAz0m2Axd4VVASGI5BwnhDf+FNq
0SKyehNL0HqE5VHZyYXr/nuFoI0f4NeelGJQpHXEfcwBCZrTevi7jtiepGMiAhQWnYfzBBJJkzZj
UF5E+aEx9uRacCUidVY4T2Cu6rpM0dKcZ+YZlm96klysfoYo44Xd4bICCKWx827uByApSh81uB82
oQ/jUb31cDYeMxzuk5MielgLVJsntKBLtwwrWs5hAbBLW8+9FMwds2y6tdQKXNxurXmrGLxjoGts
mAtLVBjTE1oi9Cg5Nvo9+J7yuewCCuXeXa46QQYt/Kqci4gao4qrAQbMNvHTJnieamdXaLVhKiQ3
Pq++XsgizlnG5haTSRlbNV+bMPoyemwFL/G0YxLEN5qf+vn7JHFg3oC5y93iWvaAPnBsFUx+CPu9
AoevcP4kWlNJXkpElXV8UkFNhF3d6ZNAYwUWqLLS++asJmjMzNLEt130h3EKewx6zEHeLaeJ4qVa
YabfelyX+5he4a/NeGUNPy//gv0fgC4i4F6xs8NPnKa1gbZQChdQ6u/HqDjq3ShI6s+bv2/v80UE
p7k5ScuoGAjKzMSpr+v70mMa1H7Ujv0VJuklV/rQecVRCq1gfEh8EJmE2U38M3PpScRUv3+lLz+F
U+Wyi3pr1tF566fbrnhU9adJlHSLRHDhbqyaWZYMuQkzGqjLh8HM0ZkQIcSKhHCqmc75khWswAH4
8Kt1+KiS+hQn3y6rxjm7vXBxPIpQM+Z2rZcxGim55i7ASryp9MRb61hy8ky/SfMcxMHqgQVCq+mJ
e1n8rmbqqF2rqCVidYc7YzwPTVpV0MyosQJ8UVcZPl6W8HbHmNWJXkTwB5RmEB6Dcef5SV34qOzd
zjGIIyYPg8+nwSm/i5bIdt0462jD3FAFtvlTtQuRCtp3CH7nluFKghodHzMY60MW4HXYgl6uBSSv
Jx2FPUMWbPn73Mjmj6sleQ/aip7JjkJzRJuycpd7wBh7xgjgztgzBaWR3U7IViI3XdY2BhZa+ro+
V56Lw3rQVG92Jy+6Wg7N4gmuk6Url87HpTNllc4DgDLqMNfpu2lNXG2t/L6nj6QyndLIsYAw3syW
dGWA8rOdDAxjlv7l38CU8tJP4PIdtZ2zPldtVjtjket35wN3Y/L2wzLj2cSNyNAG+LGqDrPoRgWE
kZOfLGzM6PRpQUQUr5TuZTpbecwhbeSpihLVShMDLY4mN1n9Yc1TL1ap24toGPY821YQFyzGYuqM
ZYLGyNoVNsbL6ZqoweU7Ep2FCwJynRCq9iyu673b0NxZ+9jprdHNUFC7LEqkDlww0Nu1wppEk2Cn
qj2WQRF2oFzuQ1FYE9oZ5ytJt2Sa3DX1ZnWacZ5FmAYQpYOCC+KBamOZUF0q1DrEeK2aYLWw+yTX
a3j5u4n0m8emJamlDGuZtMjkB799V/hFWPvdNeP+iD3h6tteqDHRKMWovQzSS77SOdS6OndM6UC/
5Gsuwb7E/XiY7hkXZt8CEAky5z9Jq00svimGaaJLy6+E6I0hdZY2PfvG9Thf5dOJsS8A8cejLp0E
8na1XlMJ2sEYSn/TBASB9VL2sVWHxHYmU/Izc3QkA5OlVOACd6uOWKn/JYkPM5MEzFatHdnBFl/S
zluw5Lb3wUb5HGZEgU1wNB4RvdL6frGtuQ5V61uWfVRo7xRW6mTCiab96L05GhdhZA0Ia6OOO2ON
pfEHe4QBR8tnjzDbdrXz+AQ4Jn4jdu/VBbCwBVVBfxV7BZzT6gYwrNBiqV8NiFR/CI6AtGgri/Na
hTzXypgo9Xk+DfBRLF1PvjGysIx6bJpJlCfs2t/mcJz7wq8xs2bG4UBd76TNJwz+CBzxvofEaBgW
orAaZfOgnwPwXjqaw22xvKs4dO58mB8Yj99vzEsxLXiTBGxkccG5WsYlAcATk7WAB8BheUDn9YXH
sPIouAkEh9vTfxs7JqChMeW3y2WGkcxRRjVoJXDz5forSCndqbJAcP3vsUigGltRnAGsqiopsQZT
YyD3zWk+SNq/cVp7irEVx6VTfd5W1hjLddhkw6NMhgdiVe8uh5q9eGZj/RdjyJjks84mv8lspC4z
zCI16rAqf1TzcaFfV/3psoj9U7yI4OxpUQB9VwHyLLQNAJIpd5gKEmjAXp6xPQRnQIA/wKSxDgna
mnpj83Oo3tPsRqLvSHdtRYMTdX9dPtK+yv1zJL4SWiW2MswGVA5cb86csuk71e9sgGLIHy5L2gsn
pozGiCED/MZ+M9fZlkVtZLVdhXWFql4K080wBawBNRZ9s8KTxOnAzjsJdkQwXA28DzDVcr527ON+
AJhDc/byVeeAbTQobuZH5gEnjDt/EzJMiSRyGiIPOUhgKe4vt/E2q6Jj1/Sfs1W5wua84ejdetPJ
0Umi9FZNMpByDFeR1vsLZswEikR2NOnV2TlNmtNJp+sUMd+F5oMLIPuj9lcWYIzdA9WCi6fpoXcZ
rAN9L2of7vnorWw+tbQKorSNDmv/1QOLjr8LALSjvxAF0AjMQxlAVmJeYWP1pjXjaY79nZAhX5N3
Q/t+iAsny2f3svbumP4rOex3bOS0WVXUdIQcDEe5hORBrohweUVH4bS1G7seezxI7CbS3XYj/YS5
v6OC7fRREs2uiU7DqWmvy+0Ur6QOk7Jy7OF9KVpLF52F0z4wDk6NWqx1qI9/TQ26BdrjiPVlZfp+
+VrYN+Ei9PZa+LJrLCkFlWcbWNiR6gxAtWzVL5o2gxnms17+waj2K2FcEUQH5/UAV/OcerDZ3vlq
ufvNUW3BDalcfE5p3MN3RZi0ajHnXwaRl7okg7esAOCHwhJpnDIU5d87IfTVAZl32yh5N2lQCxsH
TFbDjYvj0gDys/+PV8ZOvhGSEgCPzgsijmQRt44wP9Fjihg4hPONjfrHZf3Y60HgSBYA2zGMbWCL
7LU0jCzMUTOadajIxvVaVU9jmd2sU307dhgeBmwsqTTHniQHXH1BMapfky4JIiyd58uCeXPwbHco
P2npQxyhZzEXh9oyAkOK/6pU/RtdzGtJmr9d/s37V//yk7kP1KQoZY4xfvJsfLCsSGw0/8c/v0jg
nOZQ6NRKEv05NvxS5GcubJFKiQ7D+c21HXQgTyFdz+08ILRDS1+0+bqvtS+n4fzmXKOIUUc4jVKn
qGeDJNj+TjsRzQJziW89zYsUzmWukURjI4GnocvHovRBsmC170lDMRs7O7L06bIOiKRx/rMjpVRn
OYykKm03Bf+83P7AovtdhmH+NnlXpqK5psv3BMip13aizI1lNiniWweY5SixULn2Lx9JYIrY7Xkt
Ah3koonY62Yokk+92twsAwVngDV/tNIiQ+dhdLDc/A7zxo8V4C0GcwgnLfWMQjoQY3awj+6VgH/O
SAwu6jpx5tb+NDTNu5UOx1UFs3wufzFs5f7yzxZ9GM4RSxaWVOQCGV0J6s6EPuaD7V2WIDBHQ+Z8
FNZqI32NXqVLrOj3OyND+/HylxZjhPz1HRBwN/SWhbicReFSpZ4s39mAnbOqL/E0Hy6f67IOGzxc
gaFMeOeOyEBLjCZJGDbErEVa3OelFS7xB7JQ0XdkV/H/TRT54OvDGZNNCx3A1efiKZ7rQ9gfUIhr
8VzP/DjQRDYjOiDneDpLnZRlQRYFUixnXHLsGKRONQfVAGQvABwLYtleLXUTywyZ/Z5N5MynMVYB
dsHe7P3R7J8yL/HmxxXLhmlzTANrCC5f4L5iqnhNg49NA3wvZ7EmluSxHQrFZFWylzjRnqaDKE7s
vg6BK29jZEoGVgIP2NstuTxODbRlBC8Bio0UAJfk9u+e1m9t3u2py0Yij9lryFGNmv45nVMDW3Nz
xjDpUADbh0UAsjEReP5eTryVx31NSdXpvMy0CWlym0o/4+WjPcrOHxAuALNzK4fzWIUsZWlDcS42
YKL4rDmYu+rD+VTYMv4DHdlK45xXFWtGZsy4Nx7sFdghgsq3SEdsznuteWfEZYOTsZkq7F3l/nhI
GZB0d5RSVPez0BKthu4lF9vjcanSUk2UmDmSMZorT+icYSVFX8IKLC3/8Ttyzksi46wlLPdmPV02
L1Yv5w4riLBPlbDDKtJFznXZZFTHNIar/LWXjS0HPwJ0NZRF94slmP1J/Y3W9V782X5OzoUpJFuB
ogO5Q3vN3oV29Mm2robqwxKLRit2vddWFpdDJS01loU9NFgF5Hmzdrn7vSx3b8ICNmeqps6Qnd9s
KarN2CQgnKihgB/noXUikjhTcdt174hcOUYWTDlxEyrITXa/JoAPCUErAUhhnHK2mTxgaw+5SZSd
uuymLz/35JHGRTgAGlWgn8y2+OBKNrI4/SQDiIarEom8Fiounkurx6p3UYflaMuJHFBunTTRCM6u
lm5kclpaWEM0GCWylXSKfVXtnVm500jjlrmwHs7y20vH4xRzBgRkDxx5JEbTp258HyWHJLlLy4/R
VPtgg9TKz22rifzZbgTanI/T0IpkqZxhDwO+03TSQzYF8yG+loMeu6xBGbaB4A4F35OvloCfrMOu
DixCPhUpMGbL+sBCXudNQ6ieIqd1wMWBOcBSOlyWvDc6Zm60h0cn0iW5N60xg/bky4e8Vz4keEtd
6SZ56MzlVHXrJ9mCK1rKoDLza6Uo3VpbDrKc+m2hX9Xd4MtDcj0RDBKs5s++1d0IXJLjoLpDpIUa
Vb1UKW7WRT2iiPHu8o/fDQEvt8SXYiYwHA/ZzN7j1c3UBLOCSoyQN5bp1wX943HMdXml86qgcyY3
sadGqMUXlSdVH8haOGBBdfuiFsz0MOW6JJELpmY0ydgdx1Z+nY8AycCORtE4itw4c3OfJQDgbVuX
JE+Xv+VuWXqrCJzLwmapqhcTVL73Rs/A69lXTqridG6M8q2bHwnoPzygHo++7MkHfcJe9+VfIPrQ
nB8DgCvS9go/gBqZ02SVKwPRiJrXdp87xLrLI4HRiT4z58MS2R4GQLqh82WPjtyZbpp8UtUbKwlt
7VjYQ1jXglRCdEL2980zoTdKTSIUGZnUf8LAr2u21PkfaVe2GzmuLL9IgChR26u22lxe23a7X4R2
L6I2aqUWfv0N+ZwZl+Wa0pm+wAAzwADOIpVMJjMjI8Z2I7reZdIJtHENfX5uRv/D6V7EMSFyC2T5
cF5M99yPKUhXMlqCO7sbfpdO/m2MigYO7GxJXQivcnJPJpB6IbVpeKAQAw1DDWHMUT1QMI160lK3
FmacL3/289nA+ymmiwKHlJopO4ldmfMruYv3b/kV8dLDdFBa/7K18yFj5nZ3MLJvLauOtmKWSj/N
t0n1NR6/5lZoNGu6qedzDvJuZHGAy7EYqy5GNLdlQOObKNlmYEXXnF8kPzg6R/S4EnLFt9YWtji+
RB2zNh2wsMnSPc16pMZV2lUrR/QfgsT7yhZntNUUQmiDiDvz6iSOz3/4kzcFUODKoRW+ASpkAhkh
jf6YkQXe/G59cWLbIrbiWIH1/+SNxI33/zPCYH7zfQ7C77YWZ5XwMavgQ7Ot+YVde/+7rflnXzK1
OKQgCa47OmEms7WHW1VPruJChZBnOmEks/6REH2NhWnFQe1lTXGSyJPHBCVTM35WxZallSfZ1Rjl
G1IfCIQV9FCZ+jXnubylnwb8SwPg8CbFls7Ihn8NVT1rTSPIwGeqXsgcfQy2WURjhcyl9L9anTMc
5X+r3X2mCpsf9hqY1ghkIOfA8tHWxIdh4tZbCg6lZBejp3GwSMHBfbw6yTbHkU+OAz0XcKCBEQJ0
9h/NDjQzIOWLz2i4tuHOzeRc8zQIwYJQ3mlcZrgqWEIw9H05hq6ZXYQ3Nph1o3Sz2TF7iBzzMKn9
82UTZ/Phk5UtNjQv8wbYMkQz5JxcBQvEo1OCYiVl/mU7Z4/eiZ1FPIvQ+1C0GbOUChqMrRYWFoSw
kGql9eQOa/wq56+6E3OLANZkXd7UEU6AMsjCMwrzwDpnl9amWzo2YPE6CyE8mEF2D9QDvQ6MkbIG
zT1fqjn5DYvAVqZTpNQmSodGEqN6FxPbI632LY4FWJgy8gq68J92azxBIEt6TVV8lXXyc0T59tpS
0uDy9q950uKMlgJ4+aHGfph6tbdUftON2spTbsWTltkFsQczLg3cxfFAn9FKjCHVWAYqOOg8NQPU
5PKCZr+8cCLpopLYGVObgcoMjwW5hwqKr7N9QZIVp13ZtTfi+ZM0EgQVQpAKj+9I5l8HJ71vBmfl
w5zNVN+dhC4iS1I4SBhHOEnVRk9tN+77jvuWE/lqqt2yOPXBEbdicm1V8/8/WZVT0GQiAltnGoaX
md6grY67nG10kZNlzZ/vxIZeTKWtDRhf4A3X0KvTjtFQBlYSPYz6GLvxqG+FVexycEfTXGwoFb4N
yLeqYN7RYXfQtNnwiMyUZkFVc09p6b1j499a4WFzwrjkz1Zi71pT9+MCeTbQ27d1DnnOoUBtRKY3
pC3RT7MaGrtAXYCcBep3o+HFFtC7eFaqpeMWRnnV0glUsRmo7dBHIMlemKnfjsOxtvJDmtpekVYv
dalDaEfe1Zp96A3N67PU53keEK2/F3zEPD1/yOLOB2Gvm9nyikbQFQbJf8tBOq7Hv40ivmFRdqgt
8Vu3FT/Kis3gSN8AD6peFGGXJwetgq1OQg9p8swk9ceu+FV0TqBog0cVKJ23w0508xNfOVgtv5J6
cVcV2u9+AGJXG65i6P26UILP3X7QRrdWMUOhSp27upljSIUlJNRpcj1GEYpWOQd4gpFd7vT3QxwH
quw2ZBqgEdLcQggbZeQMbWRFF3uML4Iab4QYXa0cdBVdFgd0C6k2BlXR+YkiQtBc7Saizm00iThu
7qUgHiYS8GlB9wP27EFV3aqUR5OVGEqACEpTuhoZ7sdO/93hc1eZsRlVTFxlBdpFtaW88CTFuFKh
fpnEN8bryO9SgsTXflVi+lBOmQPlW+VnT+s2QHaFuQ3bqnwWxZChnV76DKrijbXVkiH1uJWZLlOy
J5kPGkjgjK8GQ9Uur2gSVox6jqYYLm0nj5WEYCSxe1ClNQWTII2LUX+vsqvIIzzxkfp4DNPkUjSd
G9n8adDkjvTJDrfLTy0vr0vF2RgU+SvXAqfsjrlquuhU7eIieqEq+5GCHIvblnRp13uStp4RSW+K
tABjaRtD1iHminedGT2J1khdJRpuMBOzHUthBuk4aPtosAIIBISRUQaFgIQl7/0K/hYJiuJjXxwj
Fv0GquSltiCnK6IXm8dAjcekCIEJbV3Oo5/YypdRRZGZKbzeEaSedlb+0gmAd7EBPUplwLItrTXC
WI/QxUs6r5RS91WZHUwgVHa6ifqE0ifTnaiNjaOOO7XAQ1bouyjHzW4nU+5WQ7JDhy5gmhEaHPeq
bW6ythIeHfOXukivELl3MXQxNIeDpA/CMt2kXhk1OTopWDVIPt63GYQXdPu7Y0IBxaoPpZZgJohA
byPJoc7BIs0vpQlefyXJWZjkmXQnXgVj0hyTqPhidvG1pFXr1p2Bx3+kuBCyE2E3RA/cRKcQWsS+
IeInfehJIDCk48q43tLICcZRfjXTArqAI70ShcLuOpryys3aXnueRZL8waBPQL5Bo7V0fAvfOU2G
UE7GEQO2uypStukkgyFmQZ9A7SiLtlNbAyrTehBI+mn0oGJJVU4f7Njayhi8hIVoE09nza2GXw0e
yoT4gzIGrWz4tuw6shvUOkAcUcBKWXrEiY4KQxBLu6M1WffMoT9No/JqMU0/4l5HTU72QQ4SQLWK
D5Rr/tCPVyUlbqpMHq/t63zQAQykvek1rJw2YFJF0LAQeWwX43T+TFvEqO5sWEf3GLHwh7y+Varu
esiq9nrScEpzU3nBoH3uaXahQHWaO6riNrbyO6uhiMJLLsM4KoI6xhuclPcoTRZXzpg/SUNPQ6o4
3pCxMFf7PaLYts2Qa/a8Jz4VTdD2zPI4flYneO81PWqyBg86YVienc48mBlm4J32CIXond2Orxm0
R0pdC2vMbQ6myPba2CA1z5JthLmR21aoKKlwGSgNNF6t1O+ttzvAnwzl2q6tQDF7vyGWF3O65Q6a
5RYk4BtHh+c7oFfqO3+UzkPUtD5SgG7r1GTfmuyWOnQDvN2PUdVfuqggblZWtquqJHWjrnitoRjo
VqL4Jpuhc1VRlKDgEbukHJH9pUcnhzSEWoZjsUY4dD4jsrWZhFqn+lLWSBl1oICGotkILrx04qAy
LlxnWgMBrZlZZJJ1ATU9cLmjhWu8DuazotSuoa3ADM8nRX8vZalPBM3ODmJ6Tb0pRfqiF/kOaOyt
Q2MU7qD1YJXjHa2qNW6Ps2kRcPMgN4OYBvpYH1MWYgzETGccZZQp+zzFrE8tVppVZ/fuxMTiRSDA
Wew4AuiFGQdiI0BXBUNp+08S8RMriy/Ep7qu85kpyUitMB0UDQ19utN6fltwEKP8//LwxbtOTiwf
oRaPeQD1eiaKa/IGoaRcyfbPTTdbp/nk4uPk3ZDn6VzR6H6IQCYuwySKR6DHKd0mGJC7SRcy2o/R
98urW3m10sUHYxVeNHxAqmzHkFA2h+q3ow8GgGHia5xLsHfWawjosy5ykjgvPp5BOjsbCRYKjBfk
x+x9rOs3pb3iIitWlmNtjugqNjhIuPW8/Gpoqdvp40thdmuf7Wxp6H01y2m2XIcmTGLBO/SbWWvb
vu3cAVOj5hYa9/7lT7W2JO3j8R0LkXbgIkYBvnwaUAQGAMTV5O/LRtb8cKmEo1ZRoSfg5trIHxiW
83rV758xL3cE+a0Hrk5+t66rfTYuAbyLmTLTASpx+dKVndkWJWqxxvgQJ9emteILa39/sXF6IlvF
mOvZuj4+GJn1BND6ih+cLw28L2HxyO0cNXK6FHEPEpcPeNvt6iQJqiQ/Wn1c/5EfvNual3vy8oy1
cjKdGYaQp6PcTCrlyOfpk44BiZVV/YMzvJuaXfLElJlQ6VTz4FC6M0KIoOV4SkJHwK2gooHxuDDp
DkjR1yZ8zzv6u9VFxB0jtcsVigWK/Heu3EmheY5yf9nP12wswi1eVF0EImqgDhoLb9pbo/vejyux
9R9qdH/f8ktRGBENkmIQ9D+01v9tR1Eg+/+8HQVOyb+yo0XvCwpE6UgEjKWN4VM8jJO8CydnrWJ7
fuPezSwOa5Q2tIhbHNZB+0J7kGtpLxl4MS5/nX+orrxbWRzZ2iCDytQ3QnASGtvmNr5zDsVjEbTH
9Ib60rP2dSgDaDfPik5ed3Reovvy9fKvWEnSloIBjQp6dMNAKCwmTBsNnWfOj0bKvL58qFLhWX9A
Tooc4H3Vi5NtcbNoKxujbCIpNoX1HEuAjEqxEj/+4VS/m1mcamZwnkd60gCREt1FG+aRw7j9MXpj
gL3co3yzkkGdxbSermtxoIsc47yGg6+5wLSqfoZ3wzqmdc1HF4c747p0ChNtYChPuNzpd6OwPDNe
I3I4a+Y9DV3Wg+sSbRq7mbGe5paSbQW9v2hz2QXPaatY5MTG4rgVtmFgMgw2ZnTuDJgdMrzgQtD8
bmZuigLK9MPO8Y0VHzl/AE/sLg6gFL1kpsX/88kaFdRsEBV81nuMVta+GvIgfuiOml/czAQP8Y2z
n3bV6E6HP0p6Tn7H4mKlBZTDYg1JD6Zxg6lgYYpaZVms6kTOf+dTtf3EzuLomSUXeVH+N1T/TYNw
wrazhoU+mzGcGFwcQlGgLNXKARushyZHk834YqZfUnXloXneR6E6BEkyNDCX+Hzd6ae8TBGu4+i2
alEVAZ2nzNeIks4v5t3K4oCrnVNyPqckjhmjsGkHpn2vJz/qbi3POvtcMUCIoUNoD5D1xXGwHSDA
ugp8XaLAgLHFlUPUgQYTAw+uMkXSteGEl0/g2aWdWFwcBAvkJsaQx81mbG7AxPpI+9GPIWCa6yvM
a2e/1ImhhaejNVtFFp62Gyf+rqMjkKRXKSg4Lq9mzcjCza1W9Cj14YZRm8IVDR569l5dlZqY/8qn
w3SylIVvJ5qWjATafgDKlqFIro1c3f3/1rFwOI5GXNlxRPh+fAbRhlfJY6Q0K0FwbRmLa6QTQ8k6
UeD+778D+uTqnIeXl3E+vJ/s1OL5TdM67/p5gNt8REsl0CPXsKGbZYHiyLVv+oCjGO6rr2viD2vH
aPEGVzBBZbdzYV4RxNUma18q31j2Oxe2G/d/MroHuou/zuzyKV46kkztDLWRw4Nh39n0ng8r3Nlv
zKQXPG75DB8jlD7HCddVH5p75WuxBWe15YSQHwnbx5nDdFb9owdcWl52W4a03KFfu068tXK8jEWw
aCqrA3dQDMfXRZAlXTA66m0MqbzLbrNmZhEqbLsbrTZV4P3aL8h2J+Zrz1YO2HnfB0UJBoJmDeyF
h5jgX6mZmoLcfbgtS5CtA1hweRHnAYWYOfqviTdk0cnjsnMKjdQZbzbo1Wj7eYaF+X3sZr/4Azpu
YfISf1E2mjtT3a2NDZzfwHfTy2ukiYlic5R4U5EdVHFsO3sXNSux9h8O97uVhTe0jCjofSPY9o47
Q9vQ5JnnuWwDE9527kUui13xwIKkXbG88vHecBsnO4sZTF6aDJysejkexjiOw7wj45/Frvflzb/i
xMrUStsqC4RH+g3JaRs6oajd0nO83gBlsFL4sVd5DA2hlZz4fPCyHYAfoGFuLMUUJU1UkSpzAZG3
m5gIrxvQTdWPY/5bAyvAZS89v5XvxhYB2sGwfIQAieClXpf4UBhV+H9aWJy0mQ1I7TTUWAgg2mgR
+yUQ05cXcb4QYfy9imW7QWtRlu/nLJqNIwhgUgDud2L6YsvR1aurott0012mfl9FKa/s3pI1jXYZ
6DwM2G2VwR17DbnhahiZz+rn0P++tsUpy2tRJZUNd/gLyTkTNvxvXFHnc8F3U4u4i+57BtQFbuuy
sX1p1lemIb3WZoFia2una/5bl5a1OF0Z/nRlJnOGE0ISTWzn6DjzsgGhoGzmmLj2IDkbE4Fjti1D
p+hELBaXajhKU4IXkJUT4tJpSLxiUFRX0Hqt2XHWLU5MLdZmMzklfYLiGwbE2vr3VK2luW9wxU+7
hywGgsyQ4v1E1zc3GOp2LiHqUfML0wAgm4seM8mqoIuM2oWC75MWq44nSj1QBtxtlUq3OouvDNrs
Ko0nrqwMcE1OSu4NY3qwKgbW5wKk/rIYvDLVv5eN2FdG/H3UwdtUbGOucE8z7GAsweIIfeGcyrBK
7O2Yjrss1p2VI33+a70vcOH1qmic1KkQNToNWIliqwvHQ3b/J1YQZFUdXHbI4Rb3JDA6lRnPjF5Z
CZXFAZROBD11xb8cns6uxYb4nYOv5djLqWAK3IENMS/Q7mg7E6pqwrIwc7aWhp51uncry0ngCTKu
FZgHsWPVi0X33Fx5v51HQzomYOWgoTLN5aAel+hjSAdJxTwk27pVWGZugalca0OCqHPBJRGs7Nu5
0EfxaaC8i3/UJRtanhexaVp1ucFU4usw9TKoFO5cNzFAPUVkPDvUitwhNlNvlNPBbqObtI++imgE
8Kelu9Gxd7ap3MhRejkuhq5m2wYTWfqQHbrEPBRW1gC81vhNTzapSjdO0qYe9A5uKUuvkzjaWRHX
gT6D1mdRV8TNTROSK5EMm8rZgaZzXzujawFpBlm0THWbEePJRvasY1JEH/imtnk4jFVY8Kp225xZ
LjXYrqp6todapOESOPiKq71RnS0Dw+mWLe5zKevRxnMeD64jRGYhN0a24wOIvzfFRn2ISzd6oGEe
aKlXP6Tf8s3agTpbCj21v7jtIUUC1MY4AjWGWVzicz+rgbHOXWdThsmDsdKOP+uTJ+aWzG+KHSWt
zqHy1wZ0rwYcjFbhzMcPBM4t/yZex5cVlzxza53aWwSMjrDYyQyl3DAib1pzBFdL30SewLDXZUNr
G6ktAqDWdhPQTFGBwqjEADxxMWY/b2S96zcxd9fqkOeix+nCFrfj2Ey1UWbwm4yTjcXoFoCryys6
l1ycWph/wUk6nbVDUim9VWzKrt/KUX02ByWM7OTYOn8053tqa47IJ7bGAmx65Qi3ULgb1x5QbdMx
R6M3fbWJC7h/9pL52c2a4sf5PbQ0bRZ403R7YdWCEnEfqVO5SYrsqa7VXTSwtfbUfH4+n+93G/Mu
n6xsaK06zgFBQ8cSo1L7ZAMevIDt1zgA15ayKA0NnQP9p0bD+K7FXKW/VRxjxcHf7tZLK1lEKjE6
ZNKGAnFpn2zNDVWC/saBIGNYeIACBg3EzrccqMhAQ3Fj8ukWnEgrv+HcSws4q78/2CJYoRQ0QNst
5ZtKSwFltIe9mo2+nelQv5ga1yTV6oj2+VPwt8nlLd2rLSFIDsuN7qr7alc8IR0LNRCVBYVHffMm
vSeOpx7WLu+V7+ks41YN/TwiK8CWqzh21VpxUw2S8pdP+D9E4/fFLWKWqEen0ewGxOLzeCJ3VbYt
NomnhmZYKj5mU6dVypVzudXJJ1wOKSpKyTKZZzgPpbiuI+7HQ/mtZLG3srQ1O4voVdZ2VTd6XbwN
ZCUTMMVuEhS/ks2seGg8WtSNwSiwzv659uEWMWWiedanUzX3MlXP3jOvzcDYl2BqafD7+/Ex9tc0
CM/WrU63dBFiENmmRmvwFWfdIvUp/TGMu+FNTfkAfGjA77TWg9SUxA95TMK1Zqq2ciidReiRepvE
AHcWAOjoYRZU6n3h/ejBV59tBBg9MFC+swMCrtUCHToQIm05JFQbjwXW7Vo2s/bRFyEqG9FntSeC
zY+PWqG7kSoxpjKFl31rzcoiCnW0yqlw4Fo1BX1xth01xyuUPxkTe/+qdDnHSGMS21wiomdWj0wW
Se1By3uvFHl6ILWarx2Yy46L5P3jRaUyJYmcOdA1wjP3wBOjMLMFDehbDz75mYKlYa1ffXa28HSN
i/hD6sERqj2BtAfxh31FScF2LYg0iXDwS7+KQRbOHpXbtdzpbPmJUkpUdLJnFtfFWitQXBIDz0fU
Mqyv8kuCgcYOw/9AsPersmJnvYWihmHpNqY1l49JI6kzloLFZFNL82gNciu7+saBPsVlp/x0TxHM
aTrEnPkmDf0Tz1065A6L0C8OmwnkDUQVT2CpvbLBG5lI+q9LhDDmgAjdxPsYLeNlEBdZk2L8hdYh
XtAuBhx8ItbCyuc5XqKDq97Ezlkgb4Yk6Ed/rMpOZiCoqEPwkDuu0vDbrGfcLRJ6a+rDd90pdozh
WVlYtTvIae3i//TZ3sxj6pWAXce2li6iDsSxQFYLEpb0V1F9KYdrkd7960+GFb6bWHq/7BWHJzCh
OdlvWlujBylgSAjpKIIyZXPZ2Nn14PFtY3rNMlCl/ridTmwZgnVaHXas3xjFdGdjCIdY6e/LZj6l
u/O2nZhZROC2pi2IlnQQlihhyu71qHXNhrvNJNyBvKbdT11ZS2I+3T8Lk4twHNk103owO4Yzq1R7
DyJmBs3u2EaC1rnlrkTM9BN/eI0iby2QnDl0+H4WdpRamgqw6MdN1ZtYE+kk6jBv25tsKEtwXUgM
eDQlcxmGYVaWevYbvpuzFoi6xBpSKRLMt7TVkygTb6D3JF/rEp0xYoKIwNBVA6VwbVkir4qG2pqJ
s53Wu9S4GvQa7OyrDYAzH80EgkAFdT70ej4xaCudrgKzrtShsq2fyut+l0GpdBbCAJXUb9tVNvHX
6dm6Xc2V5jP14RFD9A925y968hwze00tWAe7c3Ge+LmfHY1g9P4jq/PvQTwLa4tDJ6iqVRqDNe0u
uwarb1Ae29RNv2NeL1C34qCtlPzOfruTXV2cviHDmFlTwV43PGdJ7Cqj4rJ2Lfp/LnW8LQtBBFMv
wKQuwz8jzHS4BjPpLrvGbDlUMoew3GEcEG2AtYvgU16yMLZI5EVvOWoywphdOp5CSree1mjr3/gS
ll6BsqVt2nhVOfDKj15BqZXkaKrNPt9YQVrI37xQMPjWcwMUfIYIHB2DTNKwro1MT72GWw0IzGUF
lenoKwG9IigJsmE3VVnACJf70RrNYy/t1NVjczyAjobcqr01PGlpT5lLJfTe88QYjlPVWVuWGDej
tKgn0ywHzMZ4vhyTz0SpWTzcJDZUipCHLLyQ84aUjW41YVYeGrM4lPzK0TZObq5wO322A3kUoCpA
RQdgF10yRXSYjuXc6gYgbHboBATUCjoM3mLm9/J6Pj9bkZyhjWKDgd+mtr3khshbSXMo6WAOULgm
iOGYp7/Omg557c2aDnyVvulzwjhb1IgxO4iqITR+dBCr1/NGWPmAO0b1ui9iY++yq+GqP+Idu5KI
f/b3j6YWESrOMFNcZMUQdo3+dRJdyPXuZWUDP0fBjzYWHmHrGQPaHcuBUmiAp5rvoAC/FZgTGY/D
q75mbk7VPh6vj+YWYYknYJiMmnlJSBQ91Ea3vUvKoAr6wAyro2a5/7rsu/hei4tZgdiN4AosSrPc
plkXlp1+49B8d3kjV77VEjFS6wa4NeaFGc1WkU+QmVm58ecPcWHn3vzy5LpigmhdkcPAqNXeaByV
5gdjqLhNrZthhv7yas6fq3cvf4v7J9YKZjeWrsMt+NVM9QKlVYjnWqhhA520U7d05bb6jEf5+JXe
fs+JvUwpFBUM57Mb9r70M8y7u8MvBtEB4YN1qXBxda0LhXy+JOGNOoIh3krEokskkSN4opZ9OYT5
8KzWhxSyF92XlZ08GwrfbSwdo0pqPa4TPoQtmF286rb+huf0TF0pwubJgvSdZ26bo2mtjqqccxhL
p8hK0dtF429xk5VAnUlH0zHszXZc/K4T0IAJV3VAvFhK//Iqz9oCQ7OK6U3H/JTDDTJBQ64whtCG
RkSU3FY9BrtTGYBBJ1TXxLLPfTUQsYMNCGRE2idWaPRkoV1V2zhqVeo3Jt5+oUXWYMNrRua4eeKQ
FSVKnHMY4dmLTo9Kzdwy/Xp51865hmXMlwnKDwQKQR9tQMEhrjKmDGGvMczY9xvNZG6BegudVoLH
mTwNt+S7qSXzZk56Vja1M4SD14NACc+iEXrJUJ5AVRAdzrXX0GeMPs7zqb2F82ks6VH+jIaQbqQP
AYu9uEbN9QhtWnh+v6e3cBVXc83nfMOuZiBde1C3a03oef+WIfP0Ryy/IdNlQ1r8CHUfvzVcBlSz
m80a6Outl33JzqI+UYMjwACHw4Ak2MRyQVDg9YeZUdL2wdGBF4wZZj7kIf51Q2mxyfOddOKjwqIT
ykzwn1kUtAiiXbLTUFRdW9/ZozATCQKmD/KvZcbTgEREc7p4DDU7vjMKBGRSom3uvFw+DfqZ42Dj
IQjonG2oGipXH5eTjqUGYgRHhNbDPN6Zh0ogt3N/Zd9tY2gqKwH1iyMEpLxy46CKrqEbPmwjvOn5
ftra9xU0v/MNPXAv9e7MNXj/+V/nUB2gnTdWxY+/LkOBSulBphlW3bOOsTkW2OKgrhWCPtdBCYI1
Kmp/mVlsgtDLxChGmGkDEjKv3LMQs41vIvV45c/CO4/Dc/18eevPXfeYuVKRzVp46H+qsEnAnKzI
4D2SWutH/oV6EONGgAjmbrwGOoj1M3MmX8J8EAGfBV4itv7pdnIiTK6nVY8zM2ftfQXibwSk5I3O
WffGDdvX0UphdM3mIh7EJZEa5q77sG2tYALN8WBvLm/kmXvww6oWkaDTjYqPfdmHDoiC7V9J9UTZ
totnBZ+1BuhZTzndwcXp11S9tLQItobKU2q/ZR7f0SDe058581Bwgqxdu9PcxgOfxsp1AnHzz6HV
BJkpNTUdtWxzOX8YxUDO84p0YTYmYZcArKnkDnhzp20b2SE3VHDhsMxHNZcesl7z88wMnLHK3MiJ
DqCyv86RHhwGWT1OVgakSSRt8MKpgZa1X1IQ/rgCBCiIR7gXRYpaPIDJEIIFF1BEMH0wkcgnU+pn
hcn9JFY2UMq8S8nkt4LaoI9AtYiD1DefUv1KA9Sp5RkClgFxhSqR+3bG506qtelsHfMleJb7I83x
7klsCq70SuZuQuxv3Kq417YORMAjaMZzBVDlWNlmZtuEeU3VQ8Ed1+xZE5R18WBYCPEaGBGAPQ7V
VNkBs0gCTR8NNKNppnxRawZaC2G229oh9d4kRqB0UekmrLV2aQJWKDutAsPpy62Iftit5DdGQzYZ
a2/bKQ6B79xM9tC61BZXtKUMeCozTKkR43WIj52Q7lfWqaAUriN5yDrzUTVk7unAL9aNoTwzQAoD
MUJsu548tW21n2mTgiyFV5KGXUTH0s3kWPh9036xB446phEBs2IV+R2JO9WfpG1k/phH2p7lGYzW
zZekbfKwSrlrc1u6ksTDVrApSFuAQ1gb1hq+bGq2V2MLPQE709x4Yr5easQzUt3LQP+k4JxMSvmq
TFnzpbatUE3sZBcBNgYJmdYtqHM0Y2MbE4gnmlq3GaUaULPHapBbKlXmlTWIyy3jMXGUwOgavyP4
3OCJgiSx1Udupo7XmdJYnkCVymWTdZx08WwwENoYFZ6gOrgKqro8qjm/UniTeYVhTq7aU1Bp5Btp
9T6I2YOoRq2pY0Rzq05v/VJ1Hrsmrl3Zo+eB6mkaVIN+1aj21siQ5bd9EtZD8lsFTWUmqi7o6/RQ
DUDU11OqgO0G2CoQXZGx7beRU7SuoeZ7OkmvmOobgzABSHL5ahVspw3iOo8kuhqWvTcV/WBz42et
aAcrqjsPYp1QtQJ1kVTYhuvJjnDGtqLhsY/FBbJRr/UeuovW8I3T2H7SqPrSVC1WDYbDqU0Mf9Qm
EtQx5q1ikdUBz5PnzhgxyNkmg08681s2dL5hli+ssAGwjMHqpgrjEQ0fqIKBSRGP0KTBf01H4PVQ
bzF15uqjvjFLa0e15D5Rmp8WA5ubnba9n8Utu55innvQsdiACtLlTK98WXcqCHW57U6JwM+l00/O
ACkZ8+q3qZh1yEsLAbRlqofJLdPLbeshV5COq/EugoitG+XkNW7616buQL6k8PFmrHnr6hqELtM+
yCq2H8V4n+n2r562L1MCDACYym5B64BYUrbFzP28axLA56WBnwHNYiDd0+IWIUpcj3oGlqJoBgry
HnxcvfXDSoZvsUAjYTJfTLP9JoVzH6UCTWYJ5ITI0GgX2eNQyhsy2UDq5hUQKtUggjgvsV4+PSU9
5jt0OEwOKPKPBHvKJ164Dc8dryGVZ+TJFW/5Q6yUodqO3/ORKm4iJnDmDgj2dpgV2XWpgX6uMHQ3
TsdfnSzuenvsEGySb1ndH8ZkfHRMIVx8ekAn21cZfc3wrzFPv6oDgLLV0L1k9fSVDYk/RiaehraZ
AaqGqmfPQIiXa2FJ1eeuSy1Pi/QnM1FSN4sav88xMdJFoEQzjkaRNXsQliYbkwgwVbHHVBNfzLgz
DlDuCZpaA0eYGrkYqGkfmdV46ohhFqUchesg1XPzJhHeWLe5h4HK1isam7mizZD7CX3TDLYM2dRd
93X8vQGDnsAzxq9M9izpuI/qaNu0bK+m42EY4V6tGk52G4CjzCtVckgJBwUcXqs79LY2pMjuSKJ/
6f+PtitbbhtJtl+ECOzLK1aSIiVLlpf2C8Jtu7FvhR1ff0/R3SZUglmydGeeZsYRSmYh62RWLif1
zlXA64emTzQA5j1G2LrJvDd63cFARXxrNclJjsZTbVb3sZZ8Uab8wRqxdq/tWzduRQdURbte71Dm
x5JfUKh5zdK9F4bxFINfw1HjZHax2h4Uq2nhKEP5JZcih1AsFeIw9XVs3ZkW9YD26w+kWT7oNWb3
ikx1wWZBAjDh7aysj1wQ7lXoMza+x4NUe2Qe0KPSdKYXa6BFkovsbkrC5FbJ5u+pPP/QtEndDxKd
zKuixNHbRHQ1odUfLTEd/E5INcSqwMUK/s4euuyukowvk1AmzgK2Pvz/qTpgXFsfjkZBQl+WDd0b
JFSV6i4VPmJVs3InwpsF8lLoxCZg+f6ipHnoaJn0Th0MzR3TbnG7XvmYgJfMk0QS2dPYEDdFdmVX
aJ2+BxAfwpLHGrWVjH0Sb9Gny+oFpIRVQlBkHPwmd7ujdUNfl3XuWkG+A4m7ez2423gHPRHGhOZ1
Vxj92CPg0qP7QV1AbIu4NX1jjEojzJVGUjsY5gL+Mz+uRDuMviUyNxdA397McxV6qBimMNB8/WzT
VZlqSj4NzeD3h3KvHJcb6Rase450esXQIV4zK1Fsy1wuLpKx1O0AxjXhqM6NI4Cz0NKK79e/zHPa
CEYOk24YRS2tNRUqDVhWSuB2vwgOrPuATaUP7Xu4Y5GbXtt8M611Y14TZl0kpEogMz4OruwAGhIs
8FJOC6bnUoz9Bjz7236+/PpubK0N6SjBjAaCx0WNvh+9cUP+4OO2jV9kMI8KJEmXbA5hfrRnbTqC
WSfx6EOcoK2zf2zgX1HO9niabaWnntgJc49HMCm0rURfZnj1Tt/pXi3rK33hV37ec9mqeAfJXGQ5
RDEvimGVYfpeHREqmpzedt4pMpfYssYs1eCEfZ34CogQy+bdMDxybJ6W+K9cY4sppVRtPacSwZlN
CZhN2yM4NsHnjUmfCttL2oceDHdzhmeCxSPg+A3qXoyEyVvOYh4NYgzJAyZFgz4YdvN3milofL7R
P29pfHK1Dbb5Tanh88seZzk6EyoDkt1mQeyDxxXXDB0PhWvt0XjkK/a449XfOIoabDG4qcEVYAm4
cbQprfBiXyr2VNESeacp3HE+6HWzxKbFp9A/SsmSTSXMUg2iXXeHodXEszzsW7YOX7uTGXEhjFrI
7y3IYPd+hpOcom0FDq3DShQyoDrR6E4GjmEQlQ454kCMyHB03Kj/rS66we7/7Ku+nvF4oYmm7ngu
1w63McY+tEDxwuGWT/DDO1QGWeq+NKpEgcBJlO1J651C9N+oEwMnY61V8dhChCI7+X5xe+wt2pmu
OWCdkOLU9Xkx4BtlMggjWGEaLvTy/3Q+xrByPmL3AufDcXcGu/yzHUadmNiR60e3w1Hxa6wKy1Cc
w7sQMxkvmIPn+HSDLc5lZSSJcgcV6cwa9ggUXp7fZ6hZLE7kzIpHnHFn/TnrBYUbHX7O0DXkGNhJ
OR2EEIUAzmF/8sleRz9LcUprRJXn/jE3xEeOkZMO+KHStg9cSWbMKJIStDnOkEzHQ8bMjn264EJy
wF70hU8zsHkvVtIYA0LbnzkIBqQlquWhqUufc869oL/3GbqsJDD+qZzrNlLoSQ5hZmvAzuxDTP7O
USC8fhd4mjDeqJ8HBYwhPZxt1+9L8RCXf9zl/dQm2OKZhl1KVZ9BgjxgJ32a2GY73v35ziZGChPD
6h1oxbsMzqbGjFgv1zaSDm6m8Ga5zhZ85buw6+TCpazHLIE2alC+s77JKLJIt2oSCPJuAM9a5KRe
/CN5H99kbu7oyEja+kl8MP6Sb3iFpe0rfjERtnsHSeQJGcYOny7pHhYkj0QFW5ObDyYSVJX5T6ge
c+UoZsQrcszoS+anRc//6pbm/XUL2gzXVj+DWtjqzUXKoRIyBZaqIN+sWRlozpEzLkye86N36trJ
M74oM5aqVQt84TnoPcUfH5Y7+nLQHfRxTDv5EaT0bjrvXhBEbcaKpgxmKk1EEx170CoaYPS0H4Bq
o/hYoLltKt7NqY7mL+20hPnRGOpDV4HknMcVsFGCNdE8+kswc7QmUclUKRAsSMgm5+ZpkBJbqQ7G
jyn90SfWbYKn2Su+5kokc8poemjzuYB9F/W87zLpXlgG3ySEI2bbIaL7AFtX6WQ165+MsltS9OP8
fHOWrnSTBeJeOMU7uo0Io/m81sTtgs9FINtJkiodOnIKnOV86PaYA3k/PKJAiFJoh6WUiIY1cJok
/jBy8HXbMa3kMsBEsKdrMmsoiscZei4PKDG56dfZ7RxyorXW659vE84tCw2laE8Hg4vy9DImsVZr
0wBMMMLO6yPzJmvIw3URm/d9JYIxSi010Z0YQsQU97fI87WwwVEseb2JG9ed0jwYaCRVTOkZd8Dc
VCEo/9veTxHpLm7jaEhwOmptk09I09rVOxKo6CANymBIeca5pSLqcxIdKYBolXGKUWmkUo70Nfrs
REf9mH2ZYjvy6OyZ5CAbDXZG8CVzv91WJwSURV+OjJ4qVdIZU5FR5BjKWOvPT5jWSQ7Gp+LU7ZRb
VB0QtamfcNLzLg94ncFbscZarvzUaDp1KBvsKuj9hIQndWgeYM6po+iY/q8Q6nBOd/NwL40KbN9O
l6dIimPFsZ/IFtDM1D8PhKSouUqP1w118+qtWyKYNv9ilq0lC40eV14/jAHO0s72zZ44s81vNz3P
pbP+aS2N/XoL8vhEhzQRAJMdLA8Fp0B1jE8CeIgdAzzb4yNqza65q0/lIXH7HY/yfWPUh7Y/XHpA
mA85V4upZgZ+ghpgr8th2GVHIaBzgjyL2eo4fCKJwZk8Qd3XbPAR0XGNjqhRBbcdruVdaEcYSASH
DSZF/njKHCHeWjsGeKxIW4Q+hsylwAYka5fIvGmKzYuwOj/G+QnyNFUVijn+MM9f6lj006JL7DCN
d1k8fHyFdaK98BdUM8K0UY7FToNDQkiMBiu06JiPyYfaw2rMXdnYyv6N8qjyqzgNC0k6fQjhiJLZ
DgOQmKBjZHw3HSaQLWc+r3ts00LW6rFPpApZ5SxCIEHAb0vzP8pNLXtJEKFv7VELutsYS0+OXC03
szKrU2XeTSgT9flcQ2znNh+Hz00BgrbJNfwCO93AgXgAM5Bb1XeSRxPb3EwsveMsBoBTT9IsGcNU
z9iJBiKUaHKa6Otg2M+QlGEisnVpr1Wjn15zIdbSmOveyqY1Fx2kRVjNa7fWsRg0LlP8VvC7FsLc
9HEKW7MBBQ3a5KJd6aNtxFECjLf7PG0284VrScz9LtrcqhYV4Saq/PvxNjqYx97F/q4Tf+PCZvi5
lsVcPqwqN8EsBq2wlhzsy/Nwl/rYEKWeGZCF8a+EP9BOD+qabTD3r67JmKT0a9HxOhUZp0S1UW60
y1sUhpECAhX59Ru/5WjXOjI3MDMEQxlbnOcCBh8LS8amLEO59Ot1KfSrXFOLuXDoqUBrvQy1MpJ/
IVX3oPDGbrgfiwnHpEIfS5FAxATGtPRzcRhuNK/b/bxXReNxX9b04lzRiS28ocpe5UUH66BcQoKt
7KYbAVav+vqNwG0H23zHr74TS1GBfh1csQrq0dTVENuzaofvxHfVt/DYeXgQ7erxkevAOUhlMdiB
Fd4Tes6g4rMyJrdg9HwhNBz3WkEGQqYWXfy1Dk9HqZGqf0aQMwnVTrgtd8VedjPf2AvviJN8R7td
wPVDvG/JoEob11qX1jhdWtzUK/QVh26IEZ1mj+pYxi/Gca65xSBLro+aPA+Q17WeICANWvux37hm
b1fd2dfyC4CcK2gxyGIuupo3OTx71E9OY6GubnhvuuQsNYXRypWq57CWEN0tOyUUbtvGEDjFe949
Z2tyXZkZhYBmFN/CJcjt8KPRIY9Lh1jI4ile5saHt3psi8GWsS4lzEQCJLvGVQ/ZDd3JjB4II0Di
+FU16MtFeFaNQ5tm1ho0FxAP9jy0HzB68nj9Q20W/NYimFeIDj5YXRRwhpTDBDu0LMNGc+iyQxOf
qzigLjkYtY9exAb9Y6Cl4F/268b4rA5XSUlMLJXavzsAO2NnHE/i8Jfu0oK0vItCUA+A7Ci4rvdm
XnatN4Mxcpnr1tBALOVDM+9HD+yxioPVqGRfHcBd65U3GCeFUeV4w3e2elfuVJtWyMe/32hTz8t0
IBtBaxhuC63HW37qNynIgHo33aWHMtpd1/w3t4ZyPGAUSxXZZEVck2ZsJkjL99EuSXYLMgcn+a4/
1oexddLMricu4cj2R/4lk2X+bo1YAO8mbo3RE3ueP/UK7ym2+X5Af/R/arHE3zpahuMMC+bPhowG
Ebu4F/G2RLVzQrYOTXHoJz1JXPa5bfi+iGX8YlxpJDQyaIZOPWSXYb6aizWudrGv3Ex2+HmDzSzF
WlHGctOqUISqFP9TNHbyO0q4MGPaJrvj3ZPtmPCiHv2wq0dgmZlFrzUQNheBUqToNP5Q1TXnMtLA
8nn4dBHCuMBaFXR5JBJiiwlbKbvyc9thFSkSPwdDHu7FxuKsAePJY/zfYMygTLXwzdpQPwIJwFlZ
2rL1RTVH7Mn98rb7xhKAtGiwVzoR0ijC0mGwhQTYluyA6NGdsoCuTbkukXfZmAg7q3XZnAd8M2Lu
xAhPdXX03yaBcYIzNvrWNUqBflhhRzSY2nPearPfPO7QJYHNPJIMrpunhjfpSlQ32PF6zm2qtT/s
ajxZz7vG8vnAjfq2w9uLOObMusVEgEtNIgfndlQCMHpwcIfYr/y5a5E4nhwwxdsNhiyUJOF8r98g
8kU4c5xDIpK8ooiMloYJUacQ2m2QBWhpwESfL4Dewefd69/A5S+ZLB+opM8xKSQo3JQf9Q8YUnCS
mxzMYeM7Nfo4OWgP379gDmkbLS9SmWhDa2dBTM43HYPHsvO0kUJGPeWVvvUikcFnLBsM85bgMlhI
EijH5DC/K0CYMby2p0CXL7IYZJZHJW9NCbLUINlFySF1C0d8v4AboWpcAeS5nCj7Ny/Bi0AGndUC
u5jTDALpQxdLvNugQK/GbYemjcWLLDyPcvzvu+uX/zcO6CKVgeukT/u5QnM4EteavzRP1SwDKeWp
Sf/gc/9wEcjgdV9NqRpPUJM+eHvNNT+YgeT2+e20W257d/Fi6928G1KXoyjPWhkMwkCCVuQ95NK2
n8XF3h/anBkd6RctirsX3EqeRAaGxDYCq6yEo/0pMRWCi8TWCPhd1jycZasrWAlhFYoOHJDhnA4/
e7rb5tzT/QL96Je68iXZ3g5gbK3rJaT1B/WAZldakqcTyyjJh/vpnj45XnawHBNSGOBpzFgXyhiC
Y31HswqY7zBsyQYDraO/z1F9CcIb/vuNJ5UBH4yOpF01w4AwaIoRqQN2yTuZxdtOxIMBtt+gKnoL
7FfwHxPxsN8ux4rOkebrwY5YYQf6QfZfotx2mPHrVioM+JjZiO3YqQzlltOAl7cQC871C0j93jVr
oce7Cj6nGItU2wLHV84/5Gg56taxTY9DnNhyO3ljG4DAnCOSpxQDNdlgDYLUQeS03FYjFt3qC0cC
Dz4VBlWEXlYGk8In9UjjLearneX2X5/Ef15zEEVhEEXQRV2eOxg+xmJ7UG8VnorVBGh/6VEjltGE
yk1abHZOrNygwoQzDTr6TOyLpU8iLKzAENsX+TDeJofMwRSwaoODC01PrbrjFgS2U3e/LJJdw0iU
UBo7+sqk/veJYxqQWniB/+UJZFCl19I5bAVYC+0hlnSvQWA/YkzsrGEa7XnbunhorTKAUiwqtrZp
0PAVWVhOSKxSy1rdviWUmmWh75b/gSwGS1qxyZV2wUG2GJKhtrI80BvxkuXZvGhbZVAFSZ9cNxbc
v8pb/LLwDR+8B/vOqwoQFGewE978NverMaBS0xe7OmydpM97+3G1Y9BlAhd+hy6Vn1+NnqQt3R6P
kjPevSB3xzMRBlx0IVUnM8Rn+3MT4QAzm7XCXHKbmtQXRKXsiJiLkTPO6jiOBDZHpWRqheWfODlF
x+RU80lZOv+6P9vst1ghI5ujEktRRD8lRKhn8rT8LgnOFY27t75n2f1ziRTqZUON/M+/DM+8WcLY
VjGndqSf5pksvnnzPhIDFEJeNXTD4E9ZXe/JgXlogxC71FyC2ldlHV4QI3NgXmMQI0LfJqraECrc
qIdJcZebBcymWOciu0KMzhzuo5XjtDUGMEiYSlJHU3yvHXbjfkMGNqpqrMIuetU3pH/qSlSnMaCx
TFHd6xXQsJAex3Cnq/dxh6l97bOSppxEH1ctJhTJEYukILB6VYvAJhgqoF/E5m5KkshYST2AgGlM
cOX+vzINK1mMgUxDC+LlELE3RrH80p3w+L2no1L1oXZAQxG/4wAXTzfGPLAqDNtvBeiGqtd/k78v
fyXypDEWkulVlIfRq06S/qlnxrg6SMZAYjmEL8kUGKPy2AnE64TeSUBRi4mQJZptWKbLOcpNMLlI
ZHsFmkIT0zaExDjyuuNwFx2S6UA3aVfu0oNCkxcRbCLmSh497FUYJ8TVgFXJOEyR/G1GfqTJ9hs1
YoLSUsKLBkNsP8tXqgdSd28E45jqi9hEwiOY3H4+rfRhwtLJBD8MeuCRe/6xwPilHZ6dpkvFGT/4
pfLteGoljnE4nR5JVqfRz3WeO36asXzR6BfPQBgckePYxJI5+sECPTAFTwEdVXmDelLhd6gW8KJT
ChVXbgDbDDClczVIE85TjU8q9oGp7Yc09iPd2F03E54dMhDSTiSZQFmCV2FyNMTZTsXHtwlgUIOM
lb4IAwR0yLbKemNPZcQL4DjIxFb/4zAjEjEh4xUtZ9dlmewoblksld7W6v8Ec0HQ+RQmEhInaWvA
U77Ce22GN7/uFHh9n8rqI3EUVeHfO4VWfXmVV7XGF+RVN0OOlUAGM/JMHJdUgo1njQzu/Zs2Azc9
1vtY+nu9CffX7ZDez99fKJMduhXCtOl7eqEiw0cfpFNOngWmnetCtp8SK5UYlMDYnSUhMP1picnN
cmMelUN484JglGeHTKxRiQs4mxLY4bPwnh/4Xsc+U2RAIoktA4xesAzaCYEymLKzwIpnzdiFknqC
q/M497nHyICGkLdjY+ZQbpYOQ6F68fK+7mObkDshw/KLUL4FsRpmODhgeB10TXaaqau1usjoQzCf
UM5Ip8kRF/CHlX1cO3oylxxr4dj/+RRWMcCSyFPbUuyN+twZ0KIuF7U9gv65xjat5eN10+TY/zkm
XwkT60zFfYFlWgaWp+qPo/4xFXmtXxxDOUcJKyGxih0hvQIhzbwHS7yNyh7CjkHeK4d5zy9c8HRi
AKQqCJlqFeJ68iEnN2ZzyM03HhsTaPSlih02JbXE+a9JOcXRowUi5uufhhPNmOeq8OrYGgChZJYw
hHlw6fB86wwNeFNbdygDBbuh+PBx3e2b52TxSmLdViVpwPHlT90BS8hB4Na8VSkGNBYpj1uCoaTf
ls9fkBLggOK5rW6l1jiAJc3IcZCvcJc8W2feKFosV1KpAywoKJpfKV1L+9dPuhYr5WMwRzW2M2AG
UVpsthD3Gpan7drVxY+xzKRJOOg4THy8NEd9AvG8XZYnWjif7mmZFUVP/m3m2CS7MTS0llKuVZrs
EE89JiEK88fb7pnM4AVGqpSyoS/Y1yZwOAB1Zohe2WNDxHhUTQiUjLtOOA7T3uBNWPJOjf6ElQjR
GiIyUrsQ4q8EjaEGSCyvHxtPAhNppKNSgIMSl6oBHQrYSwU99q5L2E4IrcyNwYq8y0fVou/9/0Ei
w5SZ6KKMcvCHppBGGxfIiPYas7Tpze2CUH9lb/JKOQYoInMx8oWm4y+vk5dSjfE8CVvJX9AzYGEf
Ca2iYJ2VryOs+AQe0WOxV7w0+vSCTh6OdbAlfKJiwKI529+NHpSqA7ZTwETitL2DBZruAkI1XiKW
Ezex5A1g0E16gTovEZwdoRzZFXb7FOOhy3W3tr5zbJOnIAMaMfbHxaCpxAvZ7724wJkC3VNnwCpA
8PEGMUbPA25Fkf7RK68Vtoo/d+k8SDFMtPxGA4L8W4Y67eAUshs5si282b0oDIyUoDrCAkDAyJ8/
J3gHyuAJqWPN6KmNJqBIlJPAannJE042Cju1noKiMKDj2ChhIYitd0a4z3061xqlR9Uv/BQTCe51
I+FZJIMow2J0xJrxubC63E6Fx7zuHMu8ycPJLsP312Xxjo+Bk9JorETvoVsuHYfxXWF8u/73eRjC
1uuFqV5AwgtlXuslefCvMlkOQU8xwEEg8c8RknN6bKk+XlRJi6lyURPZYTk4Vvr39fPb9PmqaBhY
qwL6JHbBJRqLM+S7EDrJmuiUoNk1luiQhjzaz01FLmLYhDUZKnkgjQavrPRuEv9NUoXj97c/y0oE
81mUfDY7LYSIcGlFW8qM1M5H40erWfvQzMTd2Gqju6T6gwaehZsKHPf20Pe8hwRPURqHrwIcSSj+
fUcUJRaDmB+FhFeO4klgEL4wcHVJS79YEO3UyNE+TTdAWw38FODOtGUwTu95iEFB7hnAr86W/qaV
Vj0YESusDMXrYcDrbhIm26hqrHkwieXoIfc1xjFKdpxNKlqla00dmNsqdrn802vg1uaxwfCEMMBe
9nJl9gKEVHL00BdK7nclmHuVXOFcMd7hMfBuzJXWVSoucdOafjvWLmiHPVCqgymKWxii0M1+KEPU
UbzQNAvb1ZhLQEeMs3HEh5qR9wf14qMguGoA7jcFaTA64dHOYI5FIgzN2ly23S3LXAtnbD9Nl6Ee
qF8JrWM8fBh7Lp/OVqCxlsDYfr1g6uicaaMk+WaSeAa5b+R/jPmfrpXBTZ4eJvJPtexF9aMoVI6Y
S86fw+X6BzAXYcyaeCZYS4BRlptZ7e1I/cGtQWzGA2shTHQjKZUlqwM+oqE+1Psea7xAeT9jdKzZ
G9MLxlW34oG1POYmSFqKJSMllNIbaUeqj9hr5IhWYffWe2xhf+MJMrchqaoknzLqCQTRUbA2qVlu
tWryrn+nzf7BtU5MjBOj6JF2LfUGUeeEI7lNQvJ5lMDu2oalZGumGtmGSQK6xtepsJQwsLp4cpPa
sMAX3nyRy0b4miHRZesFRgc5v47ehGvXlImKOmkR8jTCF6YhBE28/+RzJrb6kulIjjTW+SqNEHc1
LZVQUIhukgPmIg8j2qRB684dHNoMyFYnz06WS0QNp5bqNhpORychwaTvxn5na6ov++TwgmbRrWzT
WiQDPETE2od4wMcWD8muHZGMHJx4cWRX3GWfDF4inANzLKlzDFY7S6XSYgJmtLj+3FjFa8IIQ5It
rPfBgjYQ3T11uDIZpNmKLKQY9H8qyjXf9QHHBjfVkHRF11XUDiy21UQMWx3UtfB/DXbDn5NmxYSk
meDMd7SF3khewMe+GaRBn19CGaip0EeTNjMV+v/E/r4Wxhxi0atCYWj4UBPdrZH/U5oeJZbjnOOm
8a1UYpBGNJJ20hN8qj9/i257hpUsBjekCVSEcm8gMIrU3ZLn/mRpuyQt3pM0T21LaPZqObtNRh76
oVCwHgYkd3n26brGmzHG5UewcCK2Yjl3I36EYmFEqNbt2AhaqbELrNWpPqGj/rq4rTht9RVZPGlS
FZ29EsSZEggvhe9tu7iLqL2icXMthYEQ7EcRQMMIKX2p3y41cZqm/3hdEZ7xs8Ch94a2jPTrPc8b
8oMxrjQmVNGXMUGR/LXSNiOzlVEwMUsTxvOcNrjY2YzZEdHDIFl2AA4TMCqLbpK/YPyQXt9nTnQl
ksESYg6mNI4QKSRHZJ8OubKPjNI3009kebz+6Xg2yCAJ2DCHVoxwlkLnqcR08ybxhoX3suMgCUtF
URi5RCx6hv8T+2CwZCbVAPJySHtF9emaZpKI/zx1Z1FBGjT/vQ4jebLov6/eqvVULhZmfl6Fx1s8
Vf+hBtWLQY02KzUZY+CXOO7FDRTX7heVRP99pdUkZTHaayHp1S1kvHNk8EPM8NIBW8+GfXDzuddC
EaocAx7VkrRlreF6ZfEe82BONlqcV8dVNKQiGLAYLLkjLdg6nntpfn857+QYtEizQmzCAeq8IiLg
yWKij0ibokqnyPTnsq6BID1CBjCqAYuvEhowpl1gid8N6dCXHJzdfjz8i+mQwTaZNPNYTDGqhK/P
5m4+jmRFVkxVxlZEtnZMmhK/ohBoYXxyJSzNJvkpQbVE8rAzu3JHXiZ0+2W6Eshghqg0qiCrZ3xS
D1J8I3+Z/MWlmyMKtO2AsWZ2i/gdv2C9HTyuBDMQImvJXIj0TZE2e8pPqBwxauYU/QvbXTZZgYyV
PAZABqzhmGINip7dWfhRwuJAiBXxyMCW3er+G63Nv37Xwlo0AyhaH4pVijFMXz0l+o15KHa5a+41
NLmDlKChPbD97nqEsBkUr5Rl8CWycilOJSwbyIXihCzVndKMtjpJTrVUd1rS7ULBvS5xG9JWIhmY
GdH20GURRP751efaDgMziiSOjUbVa//pc7vbN0GIta89cWGsmHbj9ZtzdWOwJmtBUNdh689GKPSC
m7EJopeTZOvQ4ZToWUadw6sCLw7isDXoJi2VKu5/3sNL29nL7yFPOwZw+swYtLCBvGd2wnV99LM8
C8lXB8lADLaWgp1VwJWPlY9jpLsmyt1FJroKFvDJoz2Pt3UWPbztHrDVZywCLaOseq2t8L4eAy2G
mDdxnkMam7obghcUuilsXDtQBlbgtQQ1rUziG0K0i5fOLZQbbfwi6Ni+2I8uasQjWY6h4OdmY0t1
bC+F6rZl5ySp6jWK5F0/680QYPV9GcgxarBGjS2cpYGtDwKWjdaPisWRsR0DrIQwWFOUelW3M064
B7/L4p6nJX4yZoBR50XD5tQsr50ygzZKG1cE00JIFN21Xt2AtdfvMYXduFWeotFGOvFzlhx/wZat
Z5OYxUwgclbKnWZiH4A+H8ZKfK9MoJafsCxYmHWOx+B8PbZwnSdypkomZOZgwlws0cdedzcyeWJ4
EQ5btY5QQvsJcP+x8eWmjUXh2JBiK44IEntMl9mtp99eN04aT1z5iuysedKPDZacAXzCpLX7yDeX
jvOK2D5AXTdUFdvuRbZYXmuJNRNq/qOYeFmFxmdQP+cIKPIxuK7LOcH7TBlVMTVVxgPTYilVxAp7
i+cpHn8V8vLPkz9jjuePSZ0237QXyawzjOdhVLo+Gc/uQjvSVTPK4SV8yJvfayWI+q31k5aIepIX
0einBjbJqHZLOOscNsFzJYBxfGB91KtRpZpUVm5jnaqr4mvpaR7krfWV88E2MWQljHF91tR3pRlB
m1c/0Dc90UoiPd/V+YV5pHYNgUTa0puLPoibgu5g4o4NGOLkU3JsWv9KHv33lbxhLBWoaBEf67q9
ZbDHL8m50pLe6nfNXt6lp+qOS8exGbyshDIOUI2yTkb/HEIzEFhLLiq+hU0pilWfBDOXoJh3pIx/
W4xiDGcFFiMGZmCB06GzsVrBB3naS9al8XRjHN0igfe/yvEBXxV28qQxTq4mhWgZOk7yz9uWNidi
jMtXY72bZdS9pjc4R7m8yfK/rTm2s/SglouNQY5l3lnLYxob9vUryMET1r0thZyqYFMZfWP+tCgd
yrvaGyVQ81ndAG0Ia3Ous9Gvc6yEKYWD1pg8YjQO/LJeTGpFgn0T+ExyQBcYgJ0sOC9n4M70ctBR
ZeFDMdK6EApYX2rdhmgk0k0B+2Y0yU8jq3mN51wZBIMdpEhmXSXQKmy+KpnktFruVNhvfd0CeCox
YNHFpFKXs9mZxfusQ2FfygI1TrHcPXnN8NDaxBmoGDF/HYrUuUz+z4EKc2991W0rQFt25Ybedc22
g+LVATJYMdW5aWXp2b2I2Ez0b1DcHWgO5UXbIzefciuBDFyk2G4uKwrQntIS9WCSpFT0XcAFeM6t
ZRlTRq3vlyjVR1+5i9/JHmWyUt8ZnnCCS7FTr7/hbuvgACFLoNJnWGCHhew/A5y3L9NeGQnLoCIU
s2KpFiLuLD3l43EMfa3lAQY1tCuRIsucQia1WArqRf5r+foZKeogcvxF/wkax9emTS4mojEIsmCk
XR3Gn/5LPdC8nuBIA1gIXrLKnWcnDIIkk2LGBo2vwrJA42btFknHu2TblmHIliirGio3zJ0uilHo
5JoGjOyadW7JY/urXUQx93kQFESLEoxQiW4U0Wvrv+si0EtsYQg/c6Bj++QuopibLCINK0wzbrJm
nwybkgfn7kPl/Esb9J7LCnv9FBW22KeY5hyF2tYpcvNNv4HF/3RT2IlzKZKQ6a1wjEguUxoTDe8y
lJ1bN+4fQAOJhVC8Vtjt1KR6EckEAWVchcnS/lLvQgbLJ464/uUUtuhXIWJbjAyiEpI7Wvg5J7wn
M+9bMVe4yaJpakzcKmTRiKcL0w12MZ6IvryLI7pRM8Qk/TTsNVM8kqG5nbLhUZMq1c0nObyNYqOx
6zaNvXiS7+pispe4m22jzxo719rckY3qQRobJ8mqoJrKu2pcZjsbDF9CNhw8e/vWDHdRbX0lWm3Y
DVkEJwxJbktSWtldI9vZpARZpYDaE38N/JSeltXfjSaOeN78+TnokoJ1dJRYC+1WbGtGJE1E6kLE
J89uPtdmKVA9xWsqChsoUW3SVCwufhpEVpXRCjHBy75PT2mTYW23F3YfOXd+Ux9F1RDjqqqusvei
G8R/Y+FLsP/StUbnOURGIRkbNRW0q0kWYJNRKBfVLMtDczpHCsN7sQKVSneoTtJDbh9lv9jrfoaL
GAefyyNWRS2qzacr5wIB4x6maCCjKiD4p4R8uuD9R8hXFHi9vajP8fkRa1h9cMEBJtisMyySjFpc
HTmZ7s1EtHO5cec2/azmGWpsS3YfCt27HvnYpCsEJ1Yyy+V85e2cw+UnMP6qJ3UqRQT4MN1Rym86
61WhxxuErXTV5wvS0TydGa9lFJNRzQt0ft6+x48vtiPQi3aM3zLHdsrMDtql2DFRYu6x99uX8Ilz
lGJrzj1Gr6wkgVLP7j7feVDn8PSuPDGas3NZvSDVcpyVdqJfDGTbaMqnbOlnivbFIwcSDMOOYyI8
gYy3kpY8qhMLwKbFth6IHqiOapRfKdWRHNt8l8Vzj+eLutIQ+wWjJcu2TpOLpLxLf54LX8kSwr6R
C5qqtET3ZwurPP0FDgeHeBiPHR+64K3BDUt+QBZcgLmk6M2GiFz1njuKp7bCAMw4WDrJJGhXRCdL
JXZG9iBNt68bCCfEYBuNRa3FzDdNIlbS7GEzpKPFHN/Kk8BiRt5Ni5ZCDT1NXN2I0ab647oO29Xp
CxSfd4Gt7GBC/3QfqTBymgkFWXDuDrv5++SA+dyz1DffYpbdIE3Udu4HqKTU9+ZBeqT97YkTTe9l
f8JOAO7jfxOh0Agu6zJCE11nnNswTFKkxXBuF2/+70w2V7fNr7USxRidLjdpmxhQTUx+NEJhdxbP
a/EkME5rFHJJlJBo9eMZ9SHLU9PsNckmTZXOpyWLLJW5jBayaNbxKJDnU1P93aTHTuUY9ebzbSWC
KrmyuDaTQIdXtzDqUfhgZXnpJKISOYUR7ztMIdrikP113ch5EhkbyPpFaVMBH8Zs/Di8N6tbqdrn
4qkSebdp+wNdjo8xAbBc9aWYx5Mv3y9k33yl78VuV2s2UoWm0300/frU8M7zeSiji7KEL6/R1jJR
Z4VW2DovqqA3MMRJeZirapcU2l3VK52jg/knMksTL4LiRjCzz9Oiu8ZS30R5HQi54ouy/miVE7GN
0jjN1WS5FlG8JgXbU758bMr+vRQV93FiRLZCCRkFC0GZUZpBS6rGGev6Wz9l37NCkd25M3OsrmxK
v4jLIui7xKlHJXIrMfohlGPqzrpZOmqTnUqj9EYjVuxG7b4kI+l8UAuXnp42rmLIfTAZZPHJULrj
pGRBVhP8Nz37RtIs3+fp/7H2Zc1x40y2v4gRXEAQfOVWmzZLsi37heGV+76Cv34O5LmfqiBO0eO5
Ed3RDxWtJIBEZiLz5MkajfFUwSMnz7/x1qABn8uX3K5tv5l7hG69ju61LNeCedCOCw/JrksSw420
hLo5QWspG1DmMefaDW00bQHrpHqcGzsaxTeZtolZWzmdixBfiiIwFT3sOUOI33DMH7IrTD0QbnbE
hu7yxFUxJK/4fl3fhT5fRkqYrAYKOUYEKk+XJx4NaYx3WgWRZvSdFpZDrY9RmQbXhbxSmlyTIjkn
e4pUjSyQkuRO/Mz9zgZbv9O52dcCE4n89JA9DoA6iUFq002PHOj8aYk/oJr4F6GF2MRr3yLFu3Oi
ZBhSYs+w8nSnI1JD199eO8KqgNFzM43x3p7APKrYYfQXId0l+xSzoco0asoclGbxS81n2Kw21XZx
VHuWFTFPI6zyVF4+UhI/xVb3UgLQBrS9uuuINjnLUmCC9Bwv+9mewAWmK3TD4K0pAMaUaCqjeC6b
VNqOyRrncozxgUCymN3sZP0OTd0b4Y/4I/KeaxoRj2QVHbMy9UJJClxYDiFk1x9EwlQExttZbmG9
3ouxbIZGSpugqQu/n7sLmgB5GUc8GAfiZynztdT4jfTJydbZ1hC7lYPFeSJOYIwS07DE72ey9Bjm
EePWENGhpqMth7S+IWPtkJy6s7K7fn9WmJdgtk1wwTMkAACelYQZejEtTOfIv2lOfSj8NKCGE+0e
iKMGpZ+VzmmrRvveO0EiBYxMpQwJm3fpbryfbBRpke42atecmxvgEv3rq1oTYWMCBDWheLYhJ4PC
SbMnuwOQxADFaK+/RPGG2VlRbXTcqTbDXDLVpnJ2Jol4h4kaQOR1/Y+xr71subHaLSKkFZ27ECLZ
7MzUMcaCYhWs+tR2qTc3PfxH7Wva4P3Dfp0tR3iPM40DO0rEagZJFn8KW+IQUm1EdMIMS/fnYi3i
xM4kgHEuGqcMGxZmx1m74dP3GenKKP4x9ABraeqGWq8qwNmCpOtqJ6ZZKR3Etdayp3r8xNgmwGfF
pWJJBEPpNINYtmze6jkcFyrSgOEv0SVreKLylbkthj96IIbfpCFaX9N/5FlyC05ugofawEOvrZmb
Gt8Tk25cG3HX3x/SmwTxijk7pHiMWFRFWFHEzZcy7g+pyU9lozqKMnxbim5D3LpOvImT9LvQCtKW
FhaUF0PnmGr5bTLrr3FZH0qz2/XFYjiKRrZ6tNZv1ZtUSddxiRY1plhklXtiBlQ6usRtMOA5c5Wv
eCuJGc+5+TfVtpXwQHRE6CDEYjqxZB/SK7WtlwLeEB/osX1Nc4gZbbRych/qcrh+p1dAfPRCnNiI
s9PMimGZqgXi+NH+Ae3c0XFv3dng+3DQEx/oGEo+zjtNcaqNp8CaT7mQLPuUKjfKbsmhqQEm7gxO
uBt24z5tHfYk5mdPp63Hx8qZ4uHBCGUYZ0uRk79c6sSLEEVU8V6sPnE+eaS4p8nixOPz9T1duYIa
RuUatoD0aUwOafmcM6Yr9RQsrf6ABvKXxeC/rosQnyrdwQsRUjyrJkXdlyGcf6h/CPvbrD8oanBd
xOpumfCPKjUsasv1i1pVujrRxNO36h02PmZt7JnDDaUfrstZmS4JDTwTJF3wKumsZjIhqPdU1wzK
5/Ew7TI057R++y3fzx//yUheiJRut66GOWggeqSchxcMQHUx29zbWNWK3dewcxrSOJpmGjKwM1d1
HrJuQsR0nz2KjL39OLo8UHbggcek301ysfe5I+wiDksVjDC6Ksf5ix2XUZEgb5AeeOMSv9r1+n2H
uV3znXKIjY2C4qpynEkTv59ZjSYewilVIa3UF/Tx1ctNzlJPT5bGSYfNpr7VvbQtYlODIJ6SO9LA
tMSaFHztAf0q2AOTo/lY7SxYqNBh+/jDpk1cu8C4XgZlwAaYlmwolr5sk9ZmcDl5oOER7OUY0xzt
tF35SW/BvfRXKMH3gDAoigE0Ag4PLzbZanRVp2WmCYUx71EyCLLbcN8c6Gm7hra6OuAebJBBGBQW
6vLs8M7rIgwanAIMIAmMqUA5eEv518wT1sAYRqZSE+p/KaIb1AhTYhbhVGbMaZ8+WnvRDNb7aoDB
hocUjqz4vHHh1pZ1LlP8fqaSlpoaSoTG+4B8UO7NIEeJDJkLtKUPN2JUV7LdvLQiUdcIEo+6KCi/
I2GiBpt6fSp40NsOPZYYoqgqTnSjFU520D6Bp8iNvJxs7e3KZYBURAfEIJArJ8EpKs4zMLocT1nu
l153G3v6lwyXQdkVQflRS53rG7uySoMQor/yhxBDPsvIIK2pUoEfXBpXLR7i2fD/bxKkk4sStcRE
YwQCmfXArO/t/HL9769o48UKxO9nmqHnGom4ihUM5U8aBWl315INJ7ZiDy9ESPaQh5SRMoSIppju
LK1xjYXvxrYOmjC4vpiVIgis4Nl5SGGTQmudpkScR1AfiL/shaO0d5hY724PhFkpvV1KkwKNUKXV
wMXpK6fB534MtFmyM28HT/X+hgH8VXulwOZidVI2aFYMCzMgIM9qj5YzeyEGTk8uPU47pBw8ggHJ
iZvxO3uXnv6CS2PlbkG6ZQlcGBoyZIjDpBUI/JsSNuR28sX0h9dhE3/Ql383a3bFbV9IlIIf3QIN
76Bhvf/7OuNKyVac5dvqJKucFGmnDRT3zJrU53a2mKsNrHb4Qu9Klt5wyzjO1kQw1n48LErygw/D
1tvxf9Cnt2+Q7no3IRseg1h5jX998cEf8henurXH0v1Ph3rRtAoy3+3xZlltLZgFHAeOXLSZwwNK
+qt3Wlu0PTRIUOTeErf9ou0ZWmjBkat6f+WFVq0bHjOiWUmz8d9L68ZTVTfieJyD0XZ46yxoMu8Q
bpLJUcDNAtvAPZ74fzGffXVbzwRLpqEtlFgza7xB/mFbxSLemYUzWdK2mvE06XOLbRWVX0xjNlCe
mDELGs30mZ/sRDN9nx9qYGGmf+hRxrV5k03ljMrEMoxpgew/bW6lFx3LvRqgiLQ3N17jrwbmyjrf
xWZdxVJWV3iiqpZbohq0gLU626d08ZelApuk6Qz5jve31nTHhylyIvZZsX1WMScclBc1/xhxLViK
+TAuiacp2kb0sRoMWKYmkLMIx+VXRmeSuck0nHlJvxdoRU035ziv+7czEZIrVUKbJwqHiNei+/SY
+aIuY2UourP99lNwpYcFx3smT7o/vd0WkTVBHstREin2AGM4qvVgGvB3ceSWZe00/Be3njf8+Nr1
QaFAtxgggujIEb+fRyVqCUQdDWfw8pDjckiOf7gB/2osz0pOCUIMSyNI3jMA+CRZI0WurFbVAC2N
n+pAsPR1XvYQ4Sm6PSRsLaUEaZZmqgZB1CjDq4d2NGin6yqeorPuhIs7LA6t3BlpBCB2Z795IKML
Uz9myJ9tFbzo+lrfpEtmaSkoyWqCUo/e5G4S2T/VZnFj0JV6gOiXXm0MAY9GMCBHSYYsOW+9RMta
30j0nWKS1jGUFIyJJUOosxjA5PDADlW3n2m5t6J58u18WG6qKf5SauyxoD2otXn9q7IxCJbOKWbF
096tZuKZ84C/gIrmGJpOG5axW+QFyqpD64aZjb/T2acI7wpXV2OUH1QQ+hKSeRreEDPXf40G9xKl
uie12Th2XdlIt+v7NjXtD0jWZE5hU6elyPPXfcddfYn2XFNuMzDgdaGWPS86rOTASsS85Q0K7g9j
okX+hgqvPFkJIzZqXRYy23jpXapVCHrEMgptgEiO/WG67UFdyhwwnew34VgrgdmFJMkoxIZl56XZ
L+LR07hoH9kxj4ZBDnmGy/Z8n867jcWt3M8LkZJd4M0ImEIyLG8JlSZ+mF2RUOEn3m0kVFa8OGh8
wQJpoEaJ+pokTTEATagTLNC0Hk0k3CLlGSR715e0huC9ECJdDWLaLasGzQjaF/0osJbt4kWV290W
H21/dme/+BL+iPfCLIgMFV2c5Z6BkNy9/h0rTuTiMyRrVGYpitVpBRx/N7qULp5ebPhRoQ6SGz2X
wCSXjVLm0NjmtGAAdIK27ce5fK6HIK22ysobK5FpmNMm6SKeQY6OmSpOE/LaZVRhGy/wtaAZy0GB
Enlr6Iicj2pLPcz1flzQcyyawlLg3YI/TAkYetPst3uA17XxTaB03SqMoms0tcYJYVByfFfyr0O7
cb/Wt+5NhKTwxVQUeVY2EGHwAbNTK9Mp66/XFU0o0js1QBkFlX9wVsHxXdonMlCWmfGMaGounTQd
HB4B7RGbLgbiOpH+i9S1P+kbuic+XBJqakhE4RJrOsrK0sLmYtSyUlN4MIEUMe3TU9IcOoyJQ9bN
i8r99RWuvTcupElXetYze6jHfPnv4LRzpwq1RQfjzVwRoop8bOZgSNL//gpfiJWu8BQWij4aFlJf
g3qsTEyyaD9dX9mKCkICwXsGjoW+g1JERA3xSI9gfkfTa7kBZskZABEdLW7XBa0pCeyNhTw9s+m7
ehuQxVmjtCl/JRXW9smux2xwddOFrawH7zOCpCDoRfEMl3SxMGarqIdiDtQp3XXW6CTzc8W0DTey
dqvOpYjg6CyoTCgd4tTKwTTG2Y2SFwfCN8p2WxKkJMJgYrcsDRKMEJQRaO0NdbqhXK9oEukKXeyV
+IazVVDbTNLEyIBZumE7zTM+p6WTucYt/1HdaC5icp+flFP2nT9eV4UVKjPRQ/N2SOIQzwWn+jjk
Iw4JeA2vukNjuQ3u98UHh79f7Gq/EEWAJPbnHGHHXwzYWfNb5/Ilu1v2jHXViIwyBu3tklPmN9MH
9rzsmsqJHkq/3JleDhAWPXZbF1rYCXnLMUwAtRUAl3RUIS5XHoL0a+6VHiisfLg1B8slaAubMtVp
UxSCx8Tphy2Ra+8E2GUV7Ncos2jvGooSBUV2YB+NQCmd3hsK0PIJEnzVdLWv5GcHzrHebRgMtkM3
DnrtMp5Llq6J2Te9mhV8CWbeOTzNAGVInDo3g+v6tHZXgF6CJ1BRZ2EyQBnzE3NmROUc0O6T3nxo
5w/X//5aCR3VbGwiegbRkSUDjNS0Alw0CkXRLzx2TvM1Zs7o9E51qDz+uZ3RgbVVaFxT0XOR0taN
qcG4bs9L0A2GM2Q/43L0q6FxbdCLb6xu7ZSYYYp/GEEPumRqjDCreLYYKMOhMahnjp55aVD2DkHr
MSZrxI5eAzFJ003Q5Nq5nQuW7E8aqkte1hGsaIXdpMfBTpzra9tammRodFzFJjLxcqLjV2oOXpx+
LrXk/7qBkjmJa5Itgw0pDRCv/uRjZJenIo0CViY8w83ExWS+3v2L5iChBLI1gVoi3YBwFS9EKQbi
Spq1oSKcBKPAQmIq79j78Bp+mFa+pTwUCsbJLoszUhjzzN6Z+hZWbdWHnH+CFBgBUmwspoZyYOcX
39Qc/dBaDDgzKKpq1Ulc8ZDTiUt7p8ctCUzv+vmuJfLwenzbAcmephqf5y6ECnW+/UNxwNqu/ubA
FPtV6Q23cVD7PabEOVoHqjN0E+LNNX7FWNXD9c9YVbP/fAWs+6VVj+pcn7mKr9DYLiswv3dqvELf
qs+vXpczKVJoQyaV23MJK6TY1De5B5DwxnZurUMyOsqcWUOP/qJgQCA/d8yFQXQbfWtU0JoTfDs0
vMUvtwtJoSnsB7iFJiG5Uw0V5ksxUjko/laOYqIFwVLCZxvQ7evHtP7AO9tByeAUtt4mYbmgo/WW
/z/Wj9Azbhc3RHbJ/YtWI7GU//mGYijY5VKXVmlg4RSYBqTlspo9kKq5ibvhOTEztKA/mPFh6nQ3
LTNMvhgcFL+QHvWvL/u1f0r6CMT4FhO9Tsh1WtJ+D2ltGJ0Z8mC5R8OB0u8q7gBq98U8ob1/p94v
Lhnc8Am5L/s2v1s+/QUYf0V3gU8QdRMUxgydSPfU7okZV8iXB+OLFhC38BM/9jKYB+Dt/jI9umIc
z0XKTCg8zNIxVyGSfDAGtz9orwObRu6030BlsI3w25InXc+xGNO+EUuMDyGsADo6Qq/xkmfuTU/K
5gixNV3G8oCGsAi28928kTwx4s6OR46YJLubD41boAoV4zohJon9bl/tr2uROKF3SkRtTQcLCWI6
ueLGVJ4Ztk05iJTY0dizA9pE0WL7LylIU7N0NPIbgHy8q7PNFZ76Rgw5nU+O5UPmCwIbJM1+g6IM
dafs+/VlrZi8C3GS/8p4Ueggq+WBlQV6Me6X5ENvNRt2df2wzhYlqX+qFuYw60jFxYf6wO8aQGYw
Gu0I3+jo++3gcfW2vYmTS2ksLpSuwciboKu1vYVS5bLF17QlQVJ2ptdUTTOklVQldNPqlzY+Xj+X
LQHitp09Ec3eSmaqYAl1E//OM/uhjOnH6yLW8rTnZ08lu9gxlhSWWETvTT7/NuyQ/HAwye0V1ieM
k4D6CHBTetccTNgM29ss1K9ajbOjEvtwtk617Jd4GLBO457twLJwSm7Tz9oHMbKX76utlPB6HutM
nOSPAIkDD1WCJXd+e2ijnZGgO0sQDZm+FvqLy2/AQRIfN2+10Id31uNMrhQis6zR6YBewmD5kT4U
+/CBeACYg5IKPte9fqzrlw2DnUHzCf7Vd4wgKemLJjcXHmS/k2/0aO5DjH+dXsrfHJ0Af8HisOLj
kS8GbhJtO/YKzZESRqQC0X6gfhDpfm2P5ipXv+eBIPP+C8actcwnMnYAPQPfYWtM2kt0oozErLIh
IKimVjTEO95qdmqX1O6i1V/CAQMr7fQptOj3WKsLBxOGPhr11DkM7CZO2Ef3fdc82WR2x4n9vL75
q3fq/OOkJ0mkKFY+mlqPrjvuhjuCZteGONXshF43OfShx1zN8k53VEcPlGPpx37o6197bSPUW/NW
YP1HtgN4DQylkq52mCRjhxcvgMD8gSfEHbUDMVFusXufR0dW1099s4XgW3sLmfqrU7agd7YMa6oL
jprLjMvVes0nMYPAeNFd+i2BC+sCE3jW0Q1PPXitN1M8ayp4LlmylrVplCRNEeGR2hUkz52TPwlG
eQ42OwDIYp9tXbK1C30uUdrgeJlnTOEmHCgRMrmlku5plB901NmVsE2cKq9SJ8l7lJ5Zgz49TUV9
S4+oc13d1jIzJoHVUsH9gzS2XHrACNBINQ08JaJvyn1y6n6Nn9vv6e/yEwnKIzJa4NU2N1R8DTlx
IVPa7KGs84aVaGcSboO4wy7KHBOQW+UILOpucwT5mocA5xAQqOhtI5Zc6EiYltntbPwpPRC3c8ND
u59dG2QM5W6rW2TNtsCyEBu4bKJB2qU7yjlHfYegGpvnLMRVMT4X8/BBH22OtJAZAM582DjBNdU9
lyg5wF6xGmo2r0W30dPdTgXY6OxNtl1021qi5AIxhCcZuAqBLKtgENIg7++6PjkO7b0RbsEk1sCA
ePIAAK7bMNW6jKkn3LbTRUztUI/jwToV7oge7/ZOFVwxW1u5ghOgKjNUtMQyeAa5uL0kemXHNRBU
hlF4A7jdc/4wRJo7Wi8j+9yoQTECrl2FG01c+sp7Hq2xgNbAziIjID8NMH+0oV2VweHVhHiz2jUO
b2DnFnXfduUdj0fqYcQ8Kt5V2jmkzb/3yhw5cUtuFhaesH/3ZA79qsm/gsYvMA3UAJrpGMVogk0y
z2xC0Fzl8W6wzdxJ26VCp3yV7mqLZW7VVVvjRFd8h7huKiw53Ou7F4jV1EoWNZUasHh2bP0UT8eq
+DIl3AHawy1I4qKQ5V2/BsJnS/HRhUzpGaJmoMLNFG0OGKuPZPjCmuMIhAqxfl2Xs2YwLwSJxZ/F
m4IvKS1CLiBKoJb0Ozf6yh4w79oV/KB4YH1Rnq9LXFWOt92U3yK6oFpFolIox091GJxcfS6RceF7
K3kqhq3lrbil8+XJaC8E0yBbqQyB9ioPxs0bm2CyySekvxJyvjs0poHAHv0k+I9kSUbLjKpFbUEV
Dkptt2kYBrG3FkDpPWaGI/RCvJFUt2pf3XU1IAt40DiYbUpdo84rT1+QI5hnw/ILBcW2znypCoaU
ac1aF1T4d1pmeHPNd9pk3DXZcML8j5OyzN9ULfxusd7Yx1P1XPUtc0jVIp+jp/Uj10fFNWg8uksF
RLwyoqY0gD5l0KObJQ1/RLX5VBB911HLDePyqTZKxEPpeGeb6QmD3g4sLPadPkyuwgjSuVOtgBgU
dX9H7/MsCK06ddOWtLs5sd1yKDK3HjOPJSU/tRhHq1Vz73K9Tzw2VMauGSywa1ClDmqtVXaxElpB
l3WYqqHG5uRg8CZSmA1DG333ZEz2vjGp+o32HfXCEFy1mZnM4F4bF90Hyc1hpmYVoOUwu0NnT/pA
66TwR66QYChi66asByXIRsS3JDUBVppLy2EKn71+0IcTDMVN1iqnfhpzt26Hj12B/xtMJuUdQqf2
U2bV/LDY469ER5ttUo7HXKO/4lA1XKMwPjEry/y5ShTfVrRo11vDZ91QwI9itLGvT4ThoVZSX82t
XUx4BU9ZNMdJ64t9ZrXmfd4rUeJoafRs4Xjy3FT8OCHftKZHnp4EXE8eS5CRxNX4tY2ADYdn9sem
8lOij7c5kli3UdNHJ5DwHDhZyoBGbHRonH+YQVvcLQuQKnPtjQB839AFSJU+RzsOHYJYAwNaxY+0
JoAs193PNO/8jKs+qvCu2inmNzOPfmCOVeKMSr2neDA8qiNv/FmrDC8ctPkmPFVIKZW/OrPRbiMA
ijxQyaSHkpL0Sak7G5hnfZoMRzdVZC+1dI6fCJ0e4ZwSV2nwINH06tma5492OB1Ixg9zNGvH2GzB
9zJPThtn6HrN9iAbfMbfdBrd2KmRes9sJfPKVKD0VL5XQMCA6mFn3CG0ZLs4HI4TG4nH7cFrlvhQ
tegYG+Z2hxIoav7FcLfoOfJiWoixuyx7yGIrIPbyIbLnPSDcgzN16Y6iqFVYJXXMKnyxe1FzjlHv
Zk12CAmQK1r+uZowtgzzzAJVT91yRtoYHSfNCa/Y9ifKuFnq4KlpOXj+fagH8hCO4X0FOHFsDceY
1T5qapmT9oV6E9bxqa/B5j/3Twtd9t2C4yahAnG5+XkZ6LzvW90PEZZ8Rlf+MSxYdSzV5nbsyffR
xuwUSpmz0MKxTa65VgfcLBBmmGnSNeqN1tRbWI21lwzGGL9ZNumJmbc0Ae3oAssGHDg6Af3o4zAf
6fMI4pYCeNYiCO8sw+OpW2zgHlaiswvJ0vvRVEKjtgm6bEd+AlzF0ZanlIdBaOxKvjGjdnWVJiWa
ASowkUSVZBVmF9UKB1zXfKKmk6I0fRCg3foU/mw8/SX9lt+ZaGmz/yl5S88lS+5etwGPSBRNBQGD
Q3b0WPii431+HF4Ez0e5a/bXnfDam+VCoOT26wxvCBCFqXizAHuLvpM9uKV3qMaHToFZDJs5GOH6
ZNdogpCVUgrw9TvIasESJepBloMOn6F17B/i3RIHo4M3+HInIJBVED0x/59W+SZVUtteHUrDzPEG
FVQCpulbGbgEFL9DIbsKD9s8NFurlBSINnG3UI5jpNnvDoXyzgY5b1r8wyMXh/e2LElbwoGlWgzL
CVQukImviFKhLvTG3A03pttuzyZZC4FFpwvqxiKwlwEPtBI96Rqg5cq+PrBvojdgLpwKnZeHztOD
3AdrwJ4BEdl8T4KtiHEtFj4XLr2vx8kI1VAFYVrTJ3u0zB9rsmd0BhNut5HFWItNsThbp2hCFr0n
l8Gwps9WPVP4CpV6mH3sMqs6DvGT3f0wq/a2R5CyoaBr4em5QElBJ3VeNHVBMGw6eOfuBdEF4j8w
+qqb9ZrVK2+pALODuM98z+xTZ5q1YKIhAJLIaPNviJYwfmVxoy/kLyoOazcBtGJIewEeg4qUtJOk
LRgYH8A3VyvxATGn2yTwDUXs/8MGijQyWnNFD5aMVemjsg2nDosSzVDT3XL6080x3W/nWUXiQTZh
56KkxESj16ESEQtPCfVJwTwlO/2+sRihyNckSJuWa42NQdtgZOgQ/c/RiSbPRL0fwy9NPhwtcHsj
2+hqKdjBxmmnZ//7ISJ4uZztpaSMNvrgJ55AGQkCKRMRWxzNTse1DaVfu87nYiQjWdFc61iV8CBq
78bwq57+NhHZjZh4tLGda7f5XJBkJkFh1BnGAN0QQUul+uRXgyJ/jUmwDP0w3BMVnIG4yoSk82Y+
dFVb0OGE0qVKLSbjTidtTtq2gXAxVkzDc7pzymDcj6AfyhLP/lV425ms1QDGOhMqFOzsMZ+FvGhH
TpfXx/xAHcObpkNx2+Kimzvm8JvC6zHGAm0Om/i0tSoLPZctZQq5pVqFZSuo6IMqWwlBEht7cf30
p3Mj8abt+7JqY85WK13IKum5skRAbQ65R01zB5egzFawoUWrlxLxNMjKmEgsS5FSP7dDXua4lGpL
b6th8BOWOlP6q+pvq/m4AMM0JI7ZLH4VPul0tyF9JRsqtAckq2C2Yfj38kTBPp6RRuiw6GtdPPZN
Q6A2umhrRbMUACqblYM1j3QmUEZJhAbLo0ikZ9qgPDAFE/GqXXkqDq9Tff+lDIjlWYSisREe91Wh
zxR2HJg9sBDS3vWybq9s9UYiCYoIAZ3C72CvQ6Rrc9eh+FD9Vu6nb6LMCRrG3YLigOqBxn6zlrsl
ULqNZldoWsZjHrAITH2V/btr7F/X9WNLhHTpIvRvGCWFT8pG8oSeuiDlW91mWyLE72dHZC96p5Rm
zQONg6ByeVCnzaLN2hUDFakuJhwwm8n54ipM1bQXSv42Fq71LVArtP9IrUDPpNkSOI8vsFR8hLSM
u53PjvNPYaqAvgJle9Aet83ymp06Fyiu3NkOaoPd01AouaJ9itqbPnsat/iS1w7pXISkanOmLqC+
hymMgbLspi9TtGkY1izRuQhJ1cw2xWxCcUh/BjD+f6nL4JxQ6YJC6OwdQy2rwBXMCLYNrTZeVnxW
MeiYhR/bcj9UL9ev0foJvYmSIoWEVqE+GxCFbkcnj4OJ/lbKDUeyekTIKrxSoarvGmv4VPPWNBWQ
FtvOkFRuWGyNz1t1weA/+I8IKYDTlwaluhAiysoRDRzmCfSKikO9+Xf5WEOzTcO5vnFrjwpLdFKj
e8IQrFtSMNemY5K2dIR1AFxFu6luR+cHELZiJshfZBFWdPBCmnRO02yTCC5YSJu9VyjBL4GtEJR5
06F62ho6v6IWF+Ik50uSPgG3TA+1YAfNZl6DroWh/nx9C1fCYQgR9K5E0HPLiNAuzOOC6kCLKBp1
e6sLsqpDrrPY6e1GKm1FAy8kSeqRKnU2UApJY4LXy/Ck8tS/vpa1atKFCEkdejAbp4bAWI4/kFYC
mDd2UyCmoBDgyflUPmLkULCZ5VndQRutZIYhevrlGrWiL0Va2RBKRy/WHXSQL17pLafYGzHKzM1i
v2g9zc8A19oCQa7hp9CD/SZb8o7agEHgfQjZ+m4EIRR3+Kc/+KnWLxvXAqnii0jIbK159SjRMKTa
BmYQAdZ06VIGsI0qPFxwEXK0HDb5p9iYnzfOUlwm6TWKpb3JkHwKT/O6BcQcYI0gexwPZRB7mPj4
0XokhyGY/d5Nv9pf4g/5bgsDt36eb4IlT6PNbKmSatQDa34oDeJaZu3VCjKw48/rS1y932crlA5v
oh0rc4zUQj3KTl3TJDuAAZ7DBs0K1wWt34szSeJLzkKAHkYbcFkYLlRfPg6+6pcBxjKwB4xAPyB/
/gPjutwNkeJ4rh2fdNsVlrTKYEBFRAeKoNJDg+rn2m+Q9oyetvLJxvqZWUiaYVAVUOWSqRwaM5rG
TJjKvZgUUwbz3vYVP/mqPGa7amd8B4nlKfsYvwCXvGv9yaNB/4GcsqB09TsDCPP2Fmn1nxHGlxxC
t9qyS6uOA2Qf//158gyiaGgNGO8BU2sA0RH1izi/VadX/hqMGdhX1bH4lxZh3J83mdIdLRuwrFoF
XGMOCtnnNnRgk/b0UO71e8wxbZ32Lj8m92SjE3XVIyNsEkBWpMMAmL5UtcnCbDSi4tyno+ApCw+m
P4COUiDsQIu3pWVr534uTdKyXLc6mmlQ7PEHWv7TZ/Ml2oOC3e/304/8k/4yAN7i/gUxxZoBPJcr
ORrWkoGAA+DPgZqjY50if4Sxn7x8PzyPt9Mme8LqHUZp20A0iil26G6/3FjR8qdmE0Eh0UaydvEI
OhYUJN2j29EFOUgQH+2NAeuriwTnIPpCIQ/EP5cSp9RWeaJic8PMz6fFRwF1t2ElxEfLVoK9iZCf
+6jUzxi1M+uvFRL1G+Zy7DBvIpie+91WNLXG+GOdy5I20BztptRGnBnZ5Q/WiR0I0s/Nw7Z2rHmu
c0GS51KnKSsXG/uGvbMdZZ4Kp1GN752aAEHTjHdm0lOH5oAgXt/NNX9yLldyXGFsz9aizpCbaZiN
kjxazQ8FY6WuSxGqfe3IJK81V3m9dPqENK16LFj3aOe/YgaVzL6YqOVfl7V6vc/UQzImC8t1PQMG
ILDGU2J+6aLE7UKQGCVbPUlbgiQ7ggKoki0zrFaI0TJ2lPrAWRF99ugwbixp7ZV0oYaS6ah1vViW
CSrPURQ0RkdFuxPmgCfu6JfomnxMNrmRVqPEc8WQ3i1qW6VWw7GNvZePCBExvua7/ixYFdmLmMKM
nu/Q1bfK2Svwv4uFSuZDX2rQUg3Y0/jAgUvV9uYdkqSwU5tpvA1DJWO6TLvM06rClja/yW82o2s/
9CxBtB86Y+LqQBxvY5wN8flX7oEM7aqUBrziC4RGaGqZgDHuEv20mF9b/lUZfjXh6KfDU0dtp8Oo
lzF1bQLsr9retJigabCvWlc7mbWrbIwKqtHaEf5us861a8Mr1NkxJiClOUXJBUzlw4Bu+Lk+mPZH
kCEdlWJOHMTld3HRlI7F6VcB+Rg6jFKytIMRPl6/g1ubK1mzFuRXYdnivo+E3Fpme9DaLa7/NVQq
VIXpoEJGMhY9ZJeeJomW1q5TmOYJcHHtpgMhfHaI9+Vxu1CwbpzfREl3gVbEKpcUHDfMwKu9PlXc
uNPtyakId3O1PpaWvb++geurAyDvv0i70t64bS36iwRoX75qGc1ix3Zsx4m/CFmpjdr3X/8O3b6O
zFGHbVo8tA8IkDuk7kby3HPAdqDbGM3gslhNE1NKe+Tlfw8C3PxYK1NcHsPZPVuGxlSBETpKuvIz
s5Sf11ezNeKMI995Ndy3UrS6NlIZozPsHTceQpC2H9PvAACgr1Z3yfcFgx1PkErFbSamlQ4mcUUH
tC2+jnc/gfuG2pjZbctIhDrfhuglDYr7eNlp6G8Ht/ajxxHKW1+Nr82r+DJ1s1CsVs8ltdIeQOxA
2XxUdGyc18yZ3IEex0gVdLbMJy6yy9kOf0vsYOgxkyYMjERTGUQNQDgdqBd+q2NYWeFaokpVtFFn
c4C98Tmi6hH3Q26T54IAEK2FyyBLZkmxwYqrmgDjgwlbVRl2CMPfaUxWi+HanxTs/pYdGerOMO8M
+cNQGo0b0+FVab7q4P27Hgbb7fjKGtcGZRD8xUW+gTYIfNyxh9Ml+Po8I8zfhonwmkPcVrCP22er
lU0ukRRQslogAYDoPqrQeYeKmde5Vmjv0qPzeyd49P4Kk35WwTPC7Wei5QPkyuDqw3fl+3BDjzSc
Hppf2ZMKPTjhTRb72y4d/myN289aNbpMVuDwBjDZEZ6rPIZ9a05Ag2b2Xr1JcU4WzbJslvDVCrn9
jKvcyoBLmXeAjcWQxATAMoliTKn1N+OSpOGo5ZKrmBlgw1Je76570HYmOS+YS9UVG65pRhULlkFy
FJEgBnxxBvmR9Xjd0N+4zdkSl7G1wbAAVLH+OKzCVffkqB60oxZUYfRB+FDD/raLD8noDJmUApB2
nDWnZtoDE04/7OKH7nMfLE5SeSznz4ybrIAGwAQhANwEafvK9EQxskUugAeBs3muNsgd0MUD6zrT
mwF39Az0kO4gkwYpByuQnk1oZzPOdLLTX5zD8uX6Vm9mupVxrjqAcoMUXdEi02nlR1rfdz0JIqV+
uW5liy0dyu+QtDMhAof/cX6LgVIH2j0s04E3YfEVN5Jcg7rLgb5WLZjSex/cVc/xnj5aVlCeLNGz
y2aXsbLPuW7ZmbFcDriapVDqym4p7p2vr5B9pAsfWhngfChTO6s0R/ScXZp9BJ3L7NfN9EWZ5y9L
2+3srnrp8TAiSOmbAbkyynlOQZSplkesKkvASdVRwMFfzOg0iThqNp0E81eQjsD12AWYMR3B4Kyy
y3MbJC3uqEj7LqFPWauLgJra5glsZYkrvFY/AzjNAp/hTxnkFRMMxWNcB/VzDOqCGpRKsaeAjcZj
PKAMR9k8k8fIGz1oQ9aBlLrxsw0FgBdhkmCWLz7w6pdxtaVW2yiiEZLfDMqxoxqwke/cAt8HcCyA
QojYq1SRPa669JLdtShxuEiIMVE/+e0e8GobMpzLvnjpAvqUPtp+8ysJa0CzRl8FOspeBE693TKs
Fs2FbWtiFCZ6a1s/9+jpXHYRHPmDB2lbcg+FeHZKDa8H0vbRf2WTC9XJGDVKBrhAG7AnS8yN4CG2
8pn0s/tGn+51vS+NDyLDm07uYDgTOljM1bnOcsw7Qic2YF90oayPN6Uu7WZhyG4hzsAjczbDeXiD
KZPJiVHBR6+K/XnZL39oskQHeJOu+GrpjjGy4R8PwkI3Znnowo1X5jk3tvJMaqwCTUvnQ1MHNGWS
h+HyECf9dsfeGKow69werLqiOc7NBLkyzPkzuEoyzOCYyFUN2dmJRf3SbkZX0THhrObtLh3bU9uk
woM6WxC3YLSEAKIZ+I+F74o/Xz0k5am0VL1BF+z34DdDSCE4Zfr9eGKC5cNDfMRMlcCDN0L3nUmu
ppqy1atQZsL57g56nc0hO4Ib36P42qAzED9cbVSBtbm3nLpaoaG0IOopMXFsxLLbxy1ukD7mbbJT
QQp/fWUbVZRdQxiQQwdRDYT/3u9lpllTauTlskuSxs0RIo5gEPYiBlWoqOJKBaAz2wJdN4c0UnsH
pLdaWYUFmA5BRRaRT6YhfIK5uMLnrHCRPttO4SymQcLRg571Ac3IYb5zwuUW/fr+X+7YmynwdEKZ
DpvGExqA2g1/RowqjKkcdGN6cor5P5rgEgpJE71rML8WFgueyMoX0FReX8NlyuIWweUMs+qiMs/H
Kiwz+aYfp0+kxFwkKUz6WMT5txZQUjfGwJFUgijfaJ0kSJfpi97ILwQgYmdobqVG3zc4oxCzFTAn
/82PQ3w7mCG99Emjq6AZ3QxV2Phz0P2QX/OD5Do7hvpMDOQ2xrsuQ8D88K/nrNiu2AamnkAJdilV
YBqdYpSJirKbPVrVvtVwhQPQRqNh2P/++hfYDIuzKT7CB5u2GBFaIC5faV6vHkD+5mIa8bqRy2v+
9wvSuLBQba0y8hlWoDO8axsIKGUh5DW7QAol4qVBvwfb6nWbF9XozSROBAZAGZcCDBO4J4BwxB4O
02nKb/UOYyM/9O4pSe6uG9p2E3b2+NMSVwbmrgaTKtGqkHUVw4/lB24bXR2a5pKHNU7eP3aTi5yJ
XoI97781zqh/XM6c6xTbSps6LJd93cteUUn/ukt7b4J3jxG6EUC0pnFoQGymGkKIOO4mdEtFccKt
n9cc5X2vi9o0+aLscFY5d8nrrDTTRSVhY4J+sDGdX31a7CGE7SK17g25P0b5eNIt8hHMqKHTFA+K
WX03quQTicpAptEuMfsgawrZzYzqo91CFWZUFD/O9UDXkmM9JYnnxIZvZNU9RZXW++JeWxxvzrqH
mkggKh8rXNXGLQhCNdAPGmBetWL7eXDsgA7mU4uXCYsmYHNZintjUY8NniioET8Rne6LNn+sbEPy
taxUjr2q3KRE+6op1o2RkJ9LvHyytOzo6PkBj9vfx6l9oFn20cz1T7hNhhQrRjvdfEk+lGn+Elfd
oRnBtpaMGP8o+/08219K2fESTdk7bRlWjSy7tFcSf9DVJExSzFZH5fTSWzkjaGjva709WlF1Sp3x
Tsl6V4vKXzKmEuypv68iLfIgOw5uwXTukF8ycCNZ1uvs2OQ46vrRmaNfYOjJXIx/S3456uEUj25e
dqpraDZ4O5UlmNoGyryd+pCPEA2pyUQ9JYL4BqbQJUMSVPGtTIKwBVmhaYJRxuFP+7ieMzApSeJQ
D7VdGt8zuLB906KrLdQ7zCUDwXI9vDfyyDuDzFdXLVAbJXTu54iEDo3vrBbyShFeoQaDfIjL+GGs
JkHIbSRkhrw2NUjNAz7HB7VdKpjzjxIssHhMp8GHTgvm3D9eX9TfbONfVvi4ThtjlAAwRoT5UQj4
MBPkVj70aCPNgSlfeJYAPnF574aYXq2LLwGURmWhTxpBllR2Ne6DPfsA3Zg/eNyK3heh8oQGueal
b3q7GYo/DToYNKKetLi6W7iM2l4xBPWGJdt3hwG2Pgj6oAywOSd+XrmFVvZcjDYJs8R0l1TpvYbU
D60THdShPk6d3nhD1AeYXhGFxEbP+c4yV3/acUYJJ/BQVn+mQ+tN+/nOONqnca8cBH7DNu3aKrmS
00lSq3ZNX4fdDjo0HlBb3zo3ORjH4ij5IobyzdD7a0sB83kfekAeFHER4Qt2xG/J4jXNvlK+Nw2U
gkpRu7BVcs6fz+KHasss6iOM1ZKwlEt3coaATkDpdeR2Ln/vexkGcGFAueP0+H5ZmtNblb3Eccjw
b+x7sTNCffgn30vb/l42RtYBW1JBIP7eVhuBJ8G05zpUQ3YmxwXPtyoAatQd/dQfTuSYym6neNXb
kbX004fkLv1pB2DlqFw5rG4qr983u/qbiBua+eSlH51/F3dkr5I+UcoOn1ZRIM9RFRJxE9CHuAr4
SQZZM/2ycDwQZQr8d+srrzqmt+1aJfOq68zWGGQSDuPjooIUMMXbm63iZUyQYEWGuH1PDAhaGvNS
hsY8PxS1tFOL+pZa5Fmdx6/XY3KrYKzXxG2lmkRL0Tp9GWaz5FroDqTcnWdR+hYtiHPaxNL62opq
BL4PPjfIJrWlR/Q3vH99gOburZW6QxgHsQg4I2hy38Cuq0+mpWqdlC2aXPkBk9KIF8XFrNi9FRih
vhtexdOim/sJ2RrAgAHmvhAsWNp8AlsYVlqrtxEgk0X7rSwW//pH20ptAKD8ZYT7aCRVBjuWxzKU
+peueIVus1va4M+SFzcpFEFpurxrRX1YW+M+nqIvIyxgSfQTeyqtvfRO2ccg3mQXVSnIvo4imS3R
JjJ3Wn21olDl3pmnEr0FvXMkM6RWute1RrCyLed40+9G6t5Q2cuKtGiA7IXOuw42ieqjlUkCC1sL
YQM14KpUHQMd5/uFRJ2mZ3YskbAGn08B+u+kLA75+HTdHS4f6lj3cDbDIxyirlXwkNPVb/dGOuhf
aRDfRXv6QALH00LFc47Fq75j777RsyjGBGt0uONWVqhpCd69MiTmZyv94lhP0yJE3W9WIhDgqeA4
BxkBT0KQS0UWaSW6lKUzFrcdIM2XUIRXLht+HOEBJrVPdAJb5VjuJr39Jg3GMauBY76+01uBBzWs
v34G55i6Nqu5FqMCxEoXlBjA7qMuyFPFd5rmoKIaXje33YWu7LHfswqEPCc1LRUsOz0key0DpwS7
EphxcHzTqhYhB7YCYr08rhdUGxuCC7kDc3nqRfmHPBv86ysSbSAXEGadt+hfULlJBmaMrnZHEAD1
z400++kgSv4Xb3YsLACDM9ElgfOPZ5Qgo1bnKQaZQmqOvj6jaY/GCC80CqigczLgURLBKEmSa4/6
a0e68Ppat4re2jzb7dXHUzO9VJMeh80kp2E3D4GV3upmjlGiWGBp87utFspl6DQ3x0Wt5TKcY9Od
hu+D9h8NcH5fSJoMMUfmh07nyvXPpVSC65u17eqrozmXRvKiNhxHQw7T7jDsAGZdRno/eSlApy6I
IgUXl8zPLjrIlTWWb1bfpjZrfellnLf0PDDLLMisz7KlQRTjVi9GH5RUTS7igdzMkyuTXFNnp0ui
a9Qk4ZR3pWc0mebmuh1OoyOi5dgMspUlzvFQzdsxNxc8I1SNj4mENNSH5CAlyr055k8TnX7L//Dq
8v9zAud/Y0EmOZpnLA2FNME0wPLrundcIiVZKGsqHitADiPjbuH999I0zSzHDrFE6vyhdBrAvVW9
duvEuU2pZb/IxPjWZjXEeAboYNBRZQ36Q6fmHxLHkH05pV9KZfrsaDibaOWvKE3Mu1abj7U6QVBm
kr9d/72bB5TVz+Xci0opjrodriCTAW2SlOyybgeeRXDahX1VQRZUhD68BMZyG8R7l1k4rTKBSbUN
orA+LnsCOjCc06LTvK9nQRYXLY9zsM5I+waMHbj/qcudUeY/yzk6xAPepMdiCKcehTCdy931Pd3O
EKtN5bzMgtxR5YB8LDRv7XABz5kRxB8UD+TbuLgTDd1txtDKGJfx4qJcoJSIq+uO9CeV3pQxblRf
FwckZ6LTnvDbsd+ySkbdUo+R0uvsWuSPp+/ZCtrdEDBUWf6ft5Er8pj81nW7ervwicISap6BfXC+
Yow4BK+v7v/r53XOMbmKD3GRypIU3FeUbXQzqdarpFi+ohb7uVA/1Ep9p+ry9+uesplpz9+OHxFs
cjpIhJRxCGJTCnBKk342Ripo7bcvQVdWuJREZsvMrAHNEos4tPdsLPOvS1DmkqJL0M0qvzLIJRU9
m8AYOqGdsW0LBwlpdi19Ud3reydyxrdlr5yxmEBBqlRY1r9/g94swqsFcWlEoyOg/A5M2fEDLLrm
oB5t65C2+V4rE7/RT7ktKCTbrmHgVRQHCQfI+/ehFrc50XqCHFKNj9XySJCMwQN0fQsFNnisQDua
UoZHdxJaDhKk6ZZa0JuF6DuxhH7RwUDX78+VWJz7VZoz5qWJuLKMPbgUdjgiuQSaH3MD2l7crGrK
UdZubetFwhAIVVwN5ef6Ov8mAs4/gXPI3MklvZ+Rt+IbYDx2+c74OHyTv2SHJVD3WSSEnok2lqtx
cqGaoBGx67DJrAe9v4lH6VmpRQC37cx/XhXnldOEXFyaeEJRJepNc4r08VNDZ2F3P/s2vL6F2yF9
tsVWvAo2LRvScankOtTlFJSrCrAL++sW/iaezya4QlbkZjaO9Z9pigKv3Mw+Y/JKT2BhLQQuIdo7
rpI5jSQpBgbxIVlyk1W5mxWaO+XErcwvRiULjAmXxlUySVqkwYqQENlr3hhiJLvzFiyt9IswEwLU
RAHHpQ4jW+xR04sYiVH22EWYGe/jHV59IRJdaDuQGQsank3n0FVIheqg33d4OhEK4mk8JsMRx9dZ
of4UE8EGbsbTygDnGr02kFrLcAiKtU+jTgMnql1DEg2ebmZ5kO5D8gsnBJXn9ABTpaTnI7JE0gKc
1dZfdXJvGj/StvCz6abXCzBf1IHA69lPv8iOK6Nsb9eBlWajpSVGHRY3yi72+lv7gGd9jFWRH+w4
Sfw4VO5+q9VZGeWi2cRTdoL7V9SzPEDitZVjOt1rNvFGu3dtVShKw/LrtUVy348ksaJ1kF8JWzIF
QKu4jlYEg7nPoW0szQedFq5cGaHT7Qza7dVE4J/b146r9XLRntizM6YEm5weQGr51AHnZHrKySKY
4Z/2uo8OFhiP7hObixUDkUV+xUU/BOZMY+jQofdt5FdlhQydZpFH5nRf6vXRoGmQOST2i878JfCu
zVSwWjiXCsrEUoeOdREs8eQ9BjNIYN90AeAMIIaHd/1r+gDWROuOYQDXrIHSliv2el2WePPCWh0L
s4G97UciPOB2Ljhb4Gp5PBuVKeXIBWhaCLHcfAr6qBQ1LSIrXAVXtdTQ8wURMgI4zrR0M/L4x0uC
tOyZhte4n9X9LDrMXUK3uf3j04FdOrOeoFkads0hLzBAbfsppN3fQHhSAiZwNNN+Qg/XHWWzHK4+
G5cQRqfIBmrDT+T+ptA6P57CVjsZfY9hTzv8b7a4ZABAJ62ANibhTGJvjux92nxc9Ht7uFvwFn3d
Fvu7LhPP2Vm4wG9spShJl8UhuPR/xmP7I5401V105+vUU0GWYWF8zRYX5iPI4yBHgBtjSDm6DiQ4
1P7VMIFi2o1WqOEm7frSLiXVOVfhYrvoJFNXMUP29r7OiMny/kON+R8PmuCMU934lB4hVzFZNyLc
pmBXeQIPvZeloQDyEJoA353k0Mw1CCEsL0tigVu+4XOu7KnBpZMFIDUpi1GSWRiqn0AV8px5SuUZ
xM0/NY+1F/nmTXs7AIOYu8aRiQKkmVsQTFVEnuGqoH0H17zXjILNF6QHg0tCI8lyWa0QL/20b6TJ
QxsOzF4k8N7tTww1P0cF+hl4L+4Tp1XedNqI6/LScEHhJ/+S3NZtHkkAOqzelWbPeHBCE1TaIvpz
lmYu9v1smL+YUJocRaVGwxr135sY8iCiYa/Nt1oH8gPAxCqAdvI6URghAWM/oiJkgu9ZUMTucsJH
PHWBvuvC+LX/JpIV2/TalUUuPmliWcngwOI8Z6DqSW6AS9sRGn8CS/j10NzevfPauM/W1FBVSGU8
NCpJ5NX2z75/uW5AsBSbQwyl5ZymQJXEYZRDLlQzv2iTE8ik2Y+liKD7cu6epZnztvFDPUlfKykk
b0hoYL7/I9MHhWDzM8RKxi/Fr+FXeUDQoRpGH6SbVnhZvJlTV8a5OLOKSFerBfm7a9EXI5K1Dg/g
fe1nWRrOZebRqc3cRVqKY0f1h2Q2AojBfK0s9VusjY8ytNANE6D+XI7xryESPWBs5oHV7+PaBKXP
NWO0ZnzpKfMkDTa6LrTr34FRrL8Bc7jVIWHQWjWSLYBDJiNxcVv/dbLuqxpkIxh4Sgb1NwYC8Mkd
wMmhs2dZF3ReoBA2HILmp2oO7ATZAkoR68ixA/hq4sZLKVNp9ZvjfBKy/2zHztk2c/3VUhdVzqwC
D5IhngncYmoBShbNYm7fz6/Wx3UF6ZhIA9WxPiZA26oHctTTwMLaVN+IoZMtC7C1m+HKFLpMFY89
FwKR0J+TY7ucUS3awqVgTvLs8STPiyDtbF8zrOxw0ZJP00QpQ5uxQQ6GIGIISSeMgJD8rS58ZYpz
/FnRWmIXLe6DQLZjTge5A+nVIkqkoo3j/N6ILJlqCepfX4FAv8lcan5pbXNnq8I0xzqJi4q3WhDX
AWeJVA1QNiqRUotdlMz7Cep+jal8HjsIjslDdFt01m2WgDXGGvFslEGuUXTo2PT91W/gfB9Spk1N
G9QN427wo9xtH5LXyG/2pps8TdBtA/HPvQhJsd1jrIxywdDOJIKYWAfgWWiG0Ki/oUG6K+5IwEbK
W4pHbZD4CZnR2d96bbu5Yhwtsq6k1QDglPLFAsWtDKh0Le1ThQSTIQi/zSQNqCvgOCDTt3lKO8R6
W7UMONxL3S42rFul1g/WAFXi61V5c01nO3xbXFcFhrVKNIXATrttF+r1TdzvnOHGGMbguqntUEdC
ASXgG0E299X0QSuqRkeos0kj9sSIV9QJ7FfNMT4KL0svWfRYD7Cyxn2tNoEWCgF3XTgW3d6ZFq/s
jQD84juJxicTr8epCsIHjHbf1LZo1nAzKFa2uWaq1Mayh4ofw8Y41O3lbpe1owi2te0if23n2wXS
quqwa3Qo+mGeMe6UmwySTSntjlOTh4LPtu0iZzvceaYoFhuU3CNAl7R8wPiI4Ztae6M3zodyzgI9
L++hhAf5c83vbeNTS6NHy2wgudb1SQCqsOcZR5s5x6M8kada4L7bZREXn3jHVDVwa3NdJfQINTzG
4CszDFeSHFOfetYzG+sqclxUKyLm5s3NWNnjN6O05FmXAdrOwYNSgskMEenMt1N+ysxqd33nNysJ
iFEBzXEwtMAjrKakwxaW8NQZAsdenKSfdan0pjz6uEjAt1w3th0vK2tc3Sr0Lh+tDgVfmh+T4l5W
Rl82Mg961V6h9rux2KlVdkhjoWFWdi/SKhTZ2UU85JZ41rHYKjUoqzIwAOZdGA+2MoDdFgOIUJvw
m+om94Scs9vxeTbJFS0b9EuprgPDQwxwkrapOwsZqzY/3mpVXLIboopQq8SqCHky897LSOeCvsg3
FxFwfjsPnBfDJTozd/o8Aj1fqBiHdiGetjxB7UnkHqKvxKW0Xh+VuB3fkvccSDrrrv0/HuQxZsso
c0UXNtsPoOcd5HG3ijQC283yG5uDemfxbQ7qH1gUuAUPtoU0pQ2RGrUM474IDUMJ+ngJjWH4Zs9x
5EI58kXXoTSrtZ+qfgkHK+s81SyOag6SW6KOoi1XtwID5L2sWFqYi+f6VYw407zGM9UbBuJPLAnG
stBUAdU/Ln4kKtCbnrQyyKWAblAwPOUg4egh2auZ61QHprSG2yrM8MXqvqBQ3yY+ebmeekRm2Z+v
CtkyQNaWOsjh1vg4W104t8chG/fXjWx+29XauJDP+ike9Aznp365S8FLWc6/rhsQrYILeK0mOuZx
2RVxe1PSYtcUijvkRDTsse0UTDgZpG1MD+j9ZtU0GwZ9+vN1pD6WHvXa6UOHx6BylwLALYL5buYx
DDv+3x5X8JIWVB2djmWx15gWRxk4BBvqlACU+ahDE9YHZUno+OlvDe2tDLONWHmFWg3d3A64sFXh
jIwdSwulUN2LZhG3P9t5fVyQJbQ0+jlG9ozVxHXACZmXqVuLLr9EVrjIGsYyUVQDX63ocebsDnKM
6S0RNGa7GVptGRdIXdn2RpZiLawZcrpH1gyN9z0ksLL+MO+jeHfd5d8GAy5K98ogF1TUkdIYGQNv
spb80GUKSIK76A6kpadYGlRMjDkHYievjT1jVkcDpRFIz7Ld3E3PfQZZFxsP5F4JaWG/iOkN1aLE
lR3ny6LVh1Kuvpc1qrJOp4+dmX5HBg7zef55fQUi7+aCFsLhCkWgMSgpcP8DRIjr57490KTwrht6
mw2+2CoIYNjIQQ5UbbgqTZoCoxcUB7qxU/aWlP0YTCd2IwhbuonVBHGBIe8O0s1uRNtD3jfkJOnA
vlWd38/pFOiN9JC3UD6xuvYLaauvigJG05hAy2O+7530pyL1X/R6pq46yR8AM6NulTanbO5Sr610
EPbNwtTAUs21JXEtAVWTOGoUfH1oPftOjyLtZKdBacGImDufUuwmOkpQTdbViWYibtXNiDrvJ0+l
XNSZk0JWPQ4lu6wD8KuA7hdk5bgu969/uc3CsTLEJUAJPYBupghdB7THpAMlYHd/3cL2wXhlgkt1
upIk0TArZTjYVjhRsPPXyxFgj9eib4FlbxS3jD92qXJYauMkld+um99e4F9HKH76p6qqyChnNMPN
8qurwiVPBL6/nZfOhyaVSxM9SZRpaNFXTIDg2t3s9iENyc3iQc0btAdNKCL1Ei2JC2tZXgwgNmBw
Mb9HtQRKjPi/romLZ3uSLWlOsWusLtr5iRHDDY3nhEXQ5k+FJ7pW3G6HV5vIRduoDkMHPl/2rMju
t0H1GbsUTDem299oQXInIlf4G4Pn4ydXTeRWliqrQ3h3BljB27q5s6ljQCFgytx+QLWMOvmokOUn
HSI/HsCiuZQB9KtxvV8PIiKXzbZndTrlXIjG3WBZDNuQHqrs2drhEvfQBXX2LPuAhOx60edlUX2Z
286L5zyoacqWxKhM+LzRcagAQakGiJtj0ukmPhqYjbseg3+TAs72OHcqgL0HkxnWdwYGa7fl4Z+Q
U7Gfzi1NkzHgrikONNbwYPq+sapkPYrNmQH7gOAG6h9yJMVwVy7W9zqyn6gzCfZyo8bCnuUwSDAA
pDz7AtQkq9QqazBVtaObLJZnjgeryj3SDwJLG2H/zhK3iSV0VwtjQU2Y5WPSLkDsisr41nd6Z4Lb
PDlVEwl62tUbgOHtueLECAKa47gXHoA3fHBly+E5FogtJXRy3g7AjLCsfiOP+O2nkXemuCInx7qK
53OY6vscVFM/dPpsiIT9Nv1AUaDRCmUY4Ky4fJKlRTLOZQwuX5p9sh05pEq6x4N9IAtvzzcdYWWK
yxba1BmZWYD2qR5uMmLjPU5Eqy2ywOeHbK5tlTRVOFnfcfsZ5U/XEwLzo4sgXa2Ac+XYriYIWKNd
HKwwcfwpL3xt+KCDDrMpPpvjKY8FBkUL4hwb6CZ7SWwI58hG5Q2x446jqM3ZyOGafF4TD903jWKM
5ASJgM10/HmfMf/QXSnMA4yOigCjWwXsnT3OqftRS8CRWP3BbIaLPqa2lEFlLoj3DJWG47Lw0CrY
RYttwerQOuMVeIgzuMUQHWNZdRMiAoFvUZq9W5X23kRdT3Ve1zDBKkUBYtYpWHaLvzwxUjPMw+kf
F0/2Owvcd6I34Y2e+51ptvrV6gyzlTLM2SOTq58c+pCTW1UW3G+INpBLErhOU3DxF9UhYJiWMh9H
yxZxvIhM8MmhLiyMCCKF5wfVk/ACDLqVzKtmTPQpXuROoXzSM8E1imjnuHRBG7JISYuEVNqlq4yp
29v7zE7860ljs7JDugPijqDTBPvk+++zLM5QpPKE4jQhftMU7vdU55E3DHtj+Hbd1vYunm2xP1/5
ArsRTSE6BOEKKffU4UkCK811C1uvvHA3W7UMCHvjHy5+iW0lKW5nGMejsjO/Fp+XneJbwwcazvcM
DgxWMdmVfNEk2HaNX9nlglhJLHNeEraN70iA/kmNZ2n8Ms2fl8h9MaXRorlSwbEZ97ZH6Fd5CUeI
grY/oc6Ci2Z7d31Ltz/a2Rz30Uw5GlC2sDIFlDBOcd+JHgu3/fxsgAtfXY+KDMIuKIvDaczvNeOk
LOH1NfxNWj/b4OK3cNIpHxosYvRw1DDfqJNUHAZiSCUiq0de5V+3KFoUF7zyEmWR3cxVCPzRCQy/
HjSKQ0pSwccRmeFKfjoRCC8m2Du7e47tjylpxNNzW1MF72KKK/NNPRXQd5qBdU90N61AQk26j6q+
xLhioB/bGHrLhRV0afRC0k+AO+JiqvbM/GSZdoVho/EXNUpPrqMHuwfERUuKHxVR/9t+80BO0yzj
0nCwx4ky+0P03NMkjIRDLJvd9TnK37LAKoHNtWqRyX5zozUdMAMeCWngWBhfCfO3C5K1LSJjFD6H
LUaw9+dTFq7tQOmHxzNoPAgfzwSB/hZDK4MY0GlBvaGD1lsmn3Ua/RoA9vuP+fkNLrsyUs5qWQwG
vlN6MHYNyEf3uDqfDBD4QzcUJTVpDjqklWw5A/z/ekhut8d/5YC3kYSV6bbMNWce2IYOz/K0h0Sp
3DzrJvWpdSRAWyT/XjMcDAmrYvRWrFYWR32hYznhfuyNAkAGdP3/7594jWRTKaLj3+YnVBVLUWxo
aWr8MG1BihqU+GhT9PQlxmB39/36Fm7dymny2QDfjgOFSjUNY064lYvCrnLb0Aa/mzfu9F0T0nIv
+maXQnRsC1cGuXquSlk7VA3q+ThrN3hwCowo/55aajCXYGu1ih/J0jwu1vDDKdo7Q50+Q7mlcPvU
+NCk1ocspp+iqfeSMd/1nfyzxA1GLS8BGJkPYAjEOKSDNEEZv2sWuxVND1GqHVKyBHMH2FtCVA9a
Oc9VQz7MlfFaFD2usezuYdaygBT9F3OKwnGIDtd3mRWji8hfrZnrJbpezR2zy5uwXlpP7UAW3T0r
Uexa6st1Q5udBCSCgH21LcA2uSLVlCQmhokDYzIXvjJMOPMurpOoXi/djZLpNbngOLdZrlYGuXLV
xkOtdzLOIbMaf9BiiPXI41M0i67ft8v9yg5XsZamw7NGBTuguu0D1YPsHWJvN94zhRwJTws7kTSP
yKTOHj5WsT7JOinmAeecNlhhHRg1VCO/pWthy7lZIM6L5EfQ7ExPMomdSfRwxBBOUCMW2ZLfRqim
MD5akqiN2qx/K5OcZ6qVreQQAUR3LY8gNY7Mr6UhaS4BxtjL5GZwnag7pZKjgxBM/5Uk+cGI7K//
yWl1rv11lFSRlz5uQlPDlEg8PMnxZLuAQ77WXfNgL3inp7EigFZu90CrlbPMu/q8mZXYE14HcNUB
6mw2VWmcHEgogEn5OQLx3rjDhdHJLF39M86CL8SfHUH12k7ttmEzeQAD5Fnvf0DsKCWNJ7MM8X98
nH6AEBT0kn/jwmcTXJOMPY1oStGzMkUdxW89CiYSoC2lcPyR+f3+t8YekN3PFrkE1NI+tdMCPPJM
Tms65D4GnL5KDbRcWKlMPAyLSvA1MMqnoe141x1pawbxnXUuGxWkkuUGTONhpdal345Wi2mZMVDp
+JgW2dOYzigBmuYuNA4b0HunavkaZ0xroobShAnCB7fOharR22F93hM+dym9KsU92hSGeNUdDCWQ
YNR9Nryr+nONS2PRFY3ow/PN8yCpjTEUrMjimagCEXBQhux0VINE4h+djraPy5oqQ75DMzSdH0HX
SkAUE3Zc/oPjGAj+tytx+1SEop5IaIsLXbMYF32a0HL+4WRMw2P58M/4lDfr22pZXJBKUzmMyEQw
lSFgzJck6f1KEuHqWFRc9AcrK1ycLk2RD50so1Gf75L0CK57CnrqSZH9JhHNC2z2IitbXIRCZoXm
8uTAG6kaNOavihDPlF7zTnTNsO2EK0tcNE5T4/yPtOvqjtvmtr+Ia7GDfGWbplG3bPmFy3Yc9k6C
5dffDflLhoKYgW/yGmfpDMDTcMreMYic2Wf6lwF0M5qtJHKWlkaKZc01JLJa0V/kLr/XP9v03ppl
AeDGgs/hFxyJjO78aLHwMamurrzI0qfrzmxb8/4WwJtwY2tzVvcx4BUW9Rs68z+iygRFoCLavREc
hH8B1wuMCTvx6JIkIKKVGs3BNphgL2tbvy9n4bIMYBta3WjguyRGf0cq67jUXYB1kTt9KZ+bKtNF
j9JtRbgI5FOKtEpsu0Bac2mkLrfN4Xee9aLvxDmjXm1HnXbsbFHvp+Yp73R3EY3B/YPLuxyI80OA
YNHlKX2zJQYhf3GvYgh50YE4ZwSAwIGEBUJ4pctu1crYkMLQ1SJaBBHpBOeHaFsOkQUE/t2SyU4V
UifKMfakFO7ceLRW/8XogIae41/2+rYsukr3EjkHFrGKC2RB+O+20y8awd9pO21qoG4QhiYBfiJ+
E1GW9EWuMb+20sC/NtqEhSWRLO6LhRI6+VYME/4VD3/h1f9ePNx8YK6OxX21iMbtEBo4Vqp0wRAd
tOHbpOZOXY9uMz8p7ehd94Kb3km3Few+vA0rcHpf6vFQgHyy3qlGchcr4FiKklYI9LV5geC2JAAB
wqoVv6xfJAvy5AFSLnFjvG8wd5HvRAQNm9a1EsW5wrBJlHCxDUxYkYMeH0vjSzs+XL+zzQi/EsE5
P0lOFr0ekbOAkdtNhtwvlB9jciiTXuRmNzNbA+iexFDxfXh+PQWLN2NlQRvYqPivMeQlfmZdGWuf
AMegVp6uH207pwBBpK7pNrbc+TWROUrnbCprVm1M9jU5N5h8Lr4sbuRiMp2JbGr3ukiWM3zIzVYS
OeNSYjm1QlZ5oG+o+mwCWQ/EE8jbHn4lh7MsEpegDrRBf/f/N+JNHVyJ4hIzYlvYTasx1hQxFAPd
DsJR3csD2V2/OZEYLhuDT2xLPYNbKiCmVO8z4NunrS74PqKL42fhVWNRsOkClfiLXeUvto5/+/K4
3By/G4KFj8hMzfKvj/QrDP+ep9204pUozlEQAz2XnundMCRepEWOKmHIT/MjjYjMmP2pKyrOr5hh
gpbMoJzFh5KeklFysIsN0o2npr7B2HYe3sStFcxx4YbqdzkWBOZNB786Jpc+ta2tFLTEOEjW3sRd
5o+ZCIJge1ZiJYKPIXQY6axjgyYigazJ6Lw3TtR3jlZXjqbu7eXPpiWAwvxezsBDmTovTCJPxhL/
EhEXeIQNKsnXLUP4kzinErckzaaqaOFU/gdHGx3BhSb5JiZhFExuZF6i7/el7o1CZIrNYLe6Ds7R
0Mom4zS/2Qsr0bDXMwt2v8Nus5ktmKZGbBQEEFxZ/FglXcpUJbVRa8z6s91ggslZCo9tvPi5FLrd
UAVdXwgShn9wBxeZnEIpfZb1PYEy/wUlwIoDLJaLoQS2j2dbCvjbCcsc3h8v69K0kWvUIZSh/4L4
6LZDeq8q0n0T53dD2rttEwpGSEQiuRsFrr9FqYLYnsSNk/WJP+enBeins/ESgSYoT//ddV7OyF1n
oyS9FRm4zl9jEOtai6ius3k2EKqhfaGi2cUzeUwRoXk7W+glJDhHVpazj5pS6YLnfDem2JcgMNxE
Fa1pb7fALnL5AGJionqUGIkq1gZyZ8lytwm7o2YSL4vHIBqKA0DGjoodZ06t2i64XuH3w/BZ4BPY
p+O9MJBmMR+LAioQ2LlwGRVNSLP5f4vxDddbBKudsLfIDP2KQL7CgAGXSosUjHvaM7b+axCvmc9z
9aLnd9b4Lwa6FE0BJSCmt02Qtby3lGamVaaFSAPU7vsCpMZq+Xn99rZyDd0AAKZlIDX80CdF/wBp
IQWukDUe6m4+TPVjYjX760I2Z5FWUvhmadZIqqS+8Z1hJmisT7o/7UHubO3s84ShMTnx2DzhvMuE
IXrLaa8ls39feVLNru0qDcf1ZPjverVND7qWxbk1yR4xQTZAL3pPdtv7Muj3YzAczJMYAl54o5w/
a+U5ReNbZwsUKKO55R0BBpwr/RrEYwv87CExO5IpUEiBvhDOrRlJA8zcCCnwOIDnxTadMf9mGJHA
e25LAT0vtr0U5UOLx57buqgISEBNchrUBuxRR2HLVySDSyXk2LaTjGAzKVs+aSTotfM0CRL5Lces
A9jwr2NwGYPWh0o9SRAxhporNToNGpoGRlIuzgAeVMeshrt6ygQdus0kaS2W/ayVzoPEUELZ6W3z
efTpH/kXNqr5i7YXA7y/uqLpjAlX0Rt9a6MRlL2XA3OuODWsUZXmCqjbh9nNHmOAWcZ3QO4bXo0d
uVWfsfzqYfn1PPkl+J6wFuOHrTvdqZFT/as39uq38F5aLWdTpi22mBiH/f96eJLLVm+LH5mX78Kf
AifH+tp8WFgL5FxNHMtZOKc4PLtucJGd2z1QIH28eU7XJTEb+yCItT5NsCyyDPH99zXbNi3DEj57
rhdHLT6liUDApmmsBHBGPnZ1C0BXOBcVsJKkOkaGv4hoez5WJBSstGCzRWVkkYw75f0p9GiM5ikm
c8BGgtTJmU1AO4JyE4VMT3XyrwmAs0RK8eHm3svk8XrYiOCk1g1GdpTJzY0vtv5w/dN8zIk4CZwS
NLlVDykm7wL5wURtR9tjaN5Vf8wA40jEM/ofHqCcNC7i9JOuWdnbeYCm7yX7ZW+76l0FPtijDLAB
0QzSR2RATh6nedaERUe1T4fAeJreWtNp7Ggem1cD3RmW2edDd6N69XnYNwKV/IeL1RWT8X2agHZ6
ry5L26hJbVtz0Iatz+ieqEHuFrTCc5LuCns+pal5u9RD50ty+UcsAy2zrYVjHx9Sv7cLuPwKzrVa
GG1GUwYK1MVuezMcqRftux2u4MH2lV1WuPmLfTRcpMSCiLgpGEnuW13c/EAyp9EJeIhZOwV2ZEZe
WYePxpi65VQ/U0XZtznxBYr8oYzCTroSyIXHuVBJguL/EsRAe3jpD/2TdopGP8PmaZM4eqCh4uDK
J/JqCsLXxwETTjL3pXvJ6DBekiwBKxwSR93hN9wvHnABg+RcfJIwYxcVbn2bee25PIvEM7fzzrky
6ci4MZuvKKptcgas40lKijBG638HpMAd3bd+d2h3gygl/hAtODmc6SroSyU9CLeDYtlnWhVUJKiy
LCjbdL/Me30Bqk4z+yHg6AQfdlOTNAtWpBpYJ3zzy6vsoJLSWc9RtQ+Wu/BsfAHreeL3n3vYb3kr
B/jPf/ZucUdeRdwVH4LK24Evcrmggk4mjckAzxiq08EE7XyJyaVBE9zrpofXFUBnYknO+kBBDOzz
IbEkfQ7sovOK6GgQ2RVc4OZBsAD6RqpsfmAeBqeU1ixRNgRToBJv+FZivVUCHVz2TI/Sw3CYdqiy
764LFcnkLs+arQKDgvUAXJS7ui9vtGR2FirCIt++vMvJ2K9YqYaxlCTBat4UEEkKphroKNGP6+fY
9Cqru+O8is6YnO0In0cd6kMyUscyW1dfbK/pn65LEp2F8yL5XBUTkREvCkKdSr8nxct1Acqmp9At
S2WAfIAZ4izYQktqKjNjDka39/qb+nn+thzKIPWU8mAeap9NKSmZD6ySLJAOkuAhprJY+8FRrcSz
f199LL1PmgY450tAnqjHGG7677arPPzsfoavCfC/xpv2wUYakICAHjCLB+mPSTDDun3FlwvglFLv
C5Ko2ONHMJweJGV6jMxFtG7GAuq1U3IqWdc0NI0qnIP4ID0ZgYYtve61ovtedrTQs/0xkG/Mvd65
EgCeb81OEIy27e5yRE5fO7sjixxqfaDZRy181clBy/7jLXKKqo9JlRk6jK62DsR+TU2BIWxnTitF
YVe8UpR2wKa6NsISeo96rCxB97pT3bColp9FLkQojUvrLUCljpYMpWi/hOcW9iD56qH8kyE7JIEI
xmQ7IQVH+NsTGzzJXLS2p7ADfCrUo/XIHStUM7RqBtxj+APccvSJuNXB2uMNJogzb63tD4q5ksxb
f2pUyqA1Q5D0yqOSLQCmTyfsQwJHNgZ5qxMr8SdJVW6woFb7ZSvbcARS5gLC72Ti/34KKbgCanvc
VbGmu8OsgYQZ48IuFsAxfm8QTx/0XWx2Lw2tvql1sS+iSHZIC9LRok9+EjxgyjTEHP/4mC1FCyi1
7ilJ1ddyTInTN4rfNRP7X9svrZKFToc/3U7ES2NwzqjkLrJsLVD7EoFL6r6HnfZJjfpDXCp+rQ53
kpzbXt91IjLODXOyVDwskb5jMAG80O9VcSkXIyM5XYJs/BoaoGYxgfLfGb7AM2+4xndiOK1YqN2y
MTAKzzwC79kOOhdJFubBJ795FeOliE7FqULXxBYwOyBuMaKfRmoH8RD6oNf4KTgW+zucyr07Fufx
zQGYqHFq0SA9lM8KGEriJ/3A+LKG+/aTCNlry5AhDWhLhBDGV8P5JW2wSjIX8xLYe/2YnZa9cstI
1VuH7hjVwvWzbV/hRRjno3Q90asirZagUeSDOp6bytqD5uW6kI9FU8wcqgTR2iaqomg8lsbY2X1p
VuYQlGr4ebIVNylafw7V5ragSaCFzfMydQ9aW7tJmB2UHAwXHeZWx37AOHAaNZhXTO/nOXn8//8u
AHxcvBj3YZPFRDob4q3F0HBKD7QItwm2vvzlON4UQXusXXKIXkyB2I07fyeVC99RlmYzsRF4sEXr
GERxAXvttEvrCU4nksP+fRV/RmtKyKgiURkNZ8GTrjoCHmNf7JofDMIo3UeDk2DvVCCV2ThnLO9O
x0VuGXvR4aS9veP6w3yuwNg8BvaRnsVsT1t69U4WZyoLWGB6LU2XIL0xd0uBeuP4onnVLkO5ca4c
C5w6+/yYCCG1N5Ojld5wVqM0WEYtJXxBu7IyH3BDt0iuH5RocPXR2CVp/mRL/++OFHvGrWRy8b1G
Jxp4uijbtQAmbuFiNdO5/um29QXoOngNaMYHChRjSfKYkmoIovRYjaE7t6Wr10/XhXxceXg7x99S
+PJwE08pG/5bgsrXd2yNJfXC0fmFAjECsHPaFbETf7oudTNjxlDj/4721kFamYJFmkIzegilRenn
xZFKjcjaNkUQ1UKAxUbBB5aVnjRzJLF0UsZmIivSGXvGd2Y/1I7q4TUgVEKRQE4J+3aiZZfYczAb
+uhKZXFTmsqf/+LeVofilA506H1Xlbi31jY7p2lBzjWR/z86EVOJixSeY6XTpUk3Y5Rk9F3+zDY/
5EP8iHUuTxzvNt+OK1FchpKVg2b1TBGatsnR/1yc0Q5PjWQ5QALESE16R7MkdWppEI54bzqNlWiW
Zax0MM+jtMR4GdyxC+yJ+H7snOIRS5w+sAbP1hP8lQrWSPqp/wpwCIF2qgJlsbhIZ8ljMUYFIp1s
FYHaVj9rDdxjzVCB3qGbx1MNIHbNmAGcLXfYQ45RllKW0AeT3yFuVTc3NZDn6YdorhC7yxvTmFJg
a8vHsabnrjZu+ir5rgNyE/0k2RL8+I3f/i574BS9LvRESRSzC7oOGbb+tW0FFYVtAQYaInAR6Pfz
SmHoKk1BJRMkze2Y9ngGiNrhb5M1H6Li6uOzn7D6+BqtF7UrFVT5zK5xqmH4FC2zO9b6jvbazzwM
92045n48t9W+idQzXnN7aTKogx/9MlVG7GCUOHXgOfHzyvCcAasO4PxwnMt4zkNtB6C75+u2/7Gt
zpkllz8sebGkCisBmG3u9NRw8mRw1alwtHkPZQjSsPOHKg605KyLop3ITrksIqQAkCY1jIWNzZZ3
yW4OFF89icp7W8n2O9fDZRAmoqjRNHA9hkO9+n4+Rz51gGTpyc/qXiRtQ88gzNQUA+VfFJq5C9WG
obJyMg9Bik+dlEaglyJD/9iDfvtoFxncxcl1kihyhgN1vuwmjyXKDqmnv9a+eVd+w3oWxnLAgX4W
tYnYn/2o3xex3D120mRRDXQJgWQf5nh66ZbXOJ68Uip+XNdK0R1yzqDo43jQ424KEptIfpHlpiuH
pqj6xXzxteNwcY/W5tgamTy8tUKo5DWuBCKIHfUNV8p8wN0KX33sgq5I5DukY1/FU/uWoSBTn+Kb
EvBO0ZnNDGSvyllrHNo5eB4F3UmEE7PdEL6oJb9M0Njd0KoxsmjzXB/qYDmFXuORB8ADuqyVWfn/
6QvyhH463oeZlkBD49Yr4jnQW9FlqptvkNWJuGinVnNBDVosAba/A+lHHVQ/zdQxbuc7uXaMHRbi
3flUHqOnELUfZ9iXwrbhtv/62x4M3t+Pll4uCn4BIB336BPujR2yQKFH+cjt997cDc6ldF2lNJQg
n5ljl3VEkcMU4KLq90OguOiHfho/26K4wG7vmqpyLmYelpCCg5r1CdvnMMbePyvyYMCj8BU/98NH
EYjsP0RPmxjA/kQNi2+dSXmEQh97U5YzhlrmqDOdouq+p1rxEGXLU23Mz2Oe/JEb5j6Vqmd5GYkj
V6WvmLYXh2MQx+1RpUBLi7Ivk2WWTmqaJ33sfROrhKCunATV638InZcfzH3+KCb5lEV4DCBdviVg
HAZkdnqcFlAh0jgavGQeADVTLgccOUUMT3dVs+yv29nWSwt50yWt4RJOOljtsqTwyRj/7F4kMJIH
08lGfbbR3eK5fcEz0i1dUQTa0Px3UjnbM83ZABxUhww7jl2LVq5pGo6NTKWSS4YKHUSYOZFF7cet
BPedWO7GpWXuE62cWHYN+lK39KzRbT/HXo4GjfQZb0xPRvoEPmbNxZizDl9aR679aoOLXvSe2Xbl
l4/P2aQidbQDBzVyl+nUU+oNGag5dBkD8mS/tIV7/TOzg3HWaKnYccRshkV0cN7h31eZpVGX8KXh
gH52VhwBgAX+MUHHaytJggiCKWcZlO0mP+jbWaCa6koY/HxUNNcIuh38yxcs375N1wRCQo/tI/0t
jy8RmCPNVatJWL21uh0nJ3oon8ht47GtqfBEv2JPphPc4raxXM7IVwjyajI0lOVZ3lTclq8TfIRn
u43X+8yPVk9zDMw+UbFs40m4vti3i199O0C/m9JY2kPQjGlyxGDES0Z0vD4LQHIX7dK7pJaPWd58
+jcqc7lfzkQVomH/csD9Ns1pyb404Dy4LmArLL07GKeUzZIwTw4ToEGuOv1zhyoPmwHsEid+1MBi
KnmiICHS0rcvvLrMaVBVO09xKlbtbO+VfXS2z4qbMqL5J1GKITwhFwSnqlJmZYmWQD2bu1rH3GEa
MGZkqXZLR/aUcxKIPKvwhFySXU9qrzUqZAJTaHTNo32KA+rgUTZ6qieWt+HHLBWcD8SSUQ60ed7g
MY0szNFCO1PtsdEKXy4bPw/xRsXAFXBJBCqz8YJ4J41L7JuFJHVUZVCYQ/KoA/U2vkOFRHEUhCxU
cz1pQhUNpUFy+I+CuVwfFfIJ+6fQVeucUkcvAVwM6dXZ9LA4aTv2biwCEwhYu8gTYtFtvDPWh+Yr
X0adzEjf8Mydj6xlS0/JjQU+cRUzhLlreNdPyuLOh0ih6TKwrGV0GfnnZ9nn0tRjdDWwu9md9E8t
OOez8OG6kO3PeBHC2UVl6HmEEWsayNRLZOTXxrHqzuj1CBz2ZoxYHYazhcasjZJU+Gqm1N2PcXKc
k2/XT7I1D4ePQ3S2uAsmKz7rrJcUjYwGImbQdS7e+Kh+9cqD5MiL07iVC+4dI2A8QskX45N48HD7
a12kcy40o2qRGENBg6lBX12uHjuieLNliJ662xd5kcNlK0O12HkdIV9j49r0eXhgnjo6LHAqhqv8
HPeW4MttlSje3SunIiGKiLqUotzWe3gf+bGrnTIgKRxsF+NJHlDZXDY8M3xHZnz9i269dN9J5pSm
yqRqphZypV9kFLE7NCCj6B02Lg6GlDvhsOG2fV8ul3NqpAv1vpFwuaxzPOyqHXpUR+P4y8JFfUXh
xXKeLDNpacwlDBysRjdgee0PySnz2XA3yJRyJ7+N9zM42CQMJgkuVqCsb6a0ir1mpds0l0ZWRpPd
8t4EYJS2Z/jUyy1DrADHVwZKJMHnFAnlyrZk7ke7kOFqqBQAtMzp2x+FkQuEbAddTMqrNmDlbINf
CW2IHhczsHMCJY/3mHd2W1DOUqu+H6XBcOJEjtxBIxOaWMW+0cLMLRPymCmhaA1207GufgfnD6KS
DOESQ3fL+kEFYZJhVq7Stl5mtQID3fQIK0mcRzDkKs4HE0rbh6TzWko/W+qoCIRsfryVEM4JVFWW
0NHGtXbKgzS/pLLktFQQ2kUyOHMHv5OCByhyekKbU6vvW2M4jK1/XfdF34UzcRrOwCSmPd5fXX+T
heSkLfnJsJug0SxRWWEzI8OajwlSFQNT4pzGS1aZSjk2mDAawiJS+KLmfu+Zx19l66w5sC2bms09
ikrX21d5kcwc3crAq9AeSM5aJD22vnNzcOLhphmE7waRGO29mGLKrTxfoOR5c2DLfIsX5wDiq1yg
7YT73z7dtsZfTsfZVm2W2RCrrF4Y70KgSYaL0I2wX/4h+Vp9Onby1QWaM3xI17JIoD3OwLhLTqhL
+E3+OLmWM2Mk8L9+Mc7AyknrFjtEMIglkLlrtVPLoGqryv119f+4esZme1YH44ysDxczwoLErw5K
9piZXnM7fMtu8e6LFkf+lnvhQUc52ciP9TeM14HJ4mf5MJYI8SfRqPvWWCJSNcu0sLlrWVgjeH/L
oOoGRpM644UE14xm1bFLQDnVncP78nN/1BvPxIYmCrGxgx8gfoNuqu9FPE/rnCyDXswdPnIsv5ja
z1nfU9EmzKa7WYngXEAcm8ZitW+Nls6+BWaTY0f0uSzbczOGouV90Xk4q7e6uJ/JDKsvptqzra/j
rO4qKopsW+X69VfTOKufpt6iPYUYEA6rx+I22evftP30WfJ7h8HXqp51ivcgDPmT0YX+xhzRpnGu
LpWz/0bTwxR4vW8j3ZWT7PMgOxPX2KW3BEtFGJLyrxvNdlKxEsh5A5KaIFYckC+xQUnzZTxnO9Z0
pLfdne2JrGIzaqyEcZ6AToaE9zpm/Pq5dfLYeB6iP5vRftGqnxH5V8+JlTDOHagUIHaGjUlTBmSn
YEWtxkLcU4I1jdDBSMeddD+NohRNpKZcCC6WsrMIK3QzQJ0aHU/gdyiYO8OStCd706f8bIyOqN60
tQfwTms5X5MUvb2MHb5h5bNnTOaDmkB9nZzuE4qHeVD8zHDoyU9PI/gdvOFk1CDJdJqTFFxXJoFH
4GGfIzVJUDDMKdDNVAe8W85oYiR/MPYAMfCui9p+QF2+Lj/2HUuDmfQTWoUjcTG/iEkxNztangUs
+QMK3LkrC/HXtyttK5m8E1Lkac5k3DPD7DJu0juCwSrrmeJdYQWh7Mx7rDFfP+dmPrASyTukKFqq
oYbFGGCuT6NXwE4IJAhUlq/ap4Os9+ALQqSo7sLqUWEToNrTfzsF72RM1IBoBbNIY7gW66HqO5E+
sLv/kNWsLopzLYqC5kOSIPgzZcA+1lF6RPz3pAcso+6ED5NNTQedoIKtZTYhzfkWMw4lpTCgfTnB
bqRanjuya4zWa1IR5ux2IrESxbkUGeBAbRtGb4reg8hdeWbb/LKv+ywbzdz/ZaPgwRDn2tvveMvA
WxN0SLrFU87JuiRnmRli+oBWsgPgs8+xat2ASNKP7O5uiCiwoKWHNG4PTYSc2JI/pSQKplGu3Ryo
WJ7atPuuBWazJgT+3bbG1W/jvriURLVWVmzkNnGs2bXeRgbiAJyloS9/WXxWJhUFsLeGzwc1A76O
BaoaWVM1TqiiSbnSS/gaw7E8GDdsJF47osQunJPb2i3DXtlFEqdiKZk7ZTRTilAC9gXsdk+alwbm
PXGbg6Q7GNJjc/8Vdsqze7ZuLMoMNv3CSj6nd2oL/j/NQEGYFMU+LwOF5LvUFux0b7o37BirhoHN
Hex0v8+SSS4lVhXhkOqcuqZ+IxWi0sympa4kcD7bICVpVFaJGlRQc8z3Nk28XH8q5G/XXdy2Oq4E
cZ56Jn3cLxbSDRb6VRjn9B28G/7kt07hxX7zXQipI7o89u+rh1zeNVGhWG+TafSQ5CdGZa98lYNW
OZR+FFgYp3QUIZzuxtaypa7Oyflyw+6aXgnfmlsM3gAd2JO2Gw69cL9K9OU4U2sxm2OCaWkJQNA3
ZvIhS76ResL61M//+OU4SxvKpinslFWZAE3EEsXEhF9lUP/0PGK+avgs6rZu2pZtWNiDAsCbzVPT
DKOJmS68ioM+PqXzj9B6LBPBTuH2GMJFBg+4pIJ3W82jiQb6g42dhPLeDkrLMW7Mr9ZO8ZR9cp4+
a4UTfbXd4iAdw9DLFKdHw0lYsdnW079PSzgjzwHRTuqyhpHbtbOU+0X5KviC7C988Mqrs3JGPi00
Lkb28mf7jeNtGWQ7bVfeRkgCYwGK3NYEEPT/chrOzqPZRE1mZA/7Xbgbds15iRGVY9SGlhPSXbAu
srXfxJmBjwDosYOs+uVZlPJv24YNSDAD9EaY8X9v+pWJBX7AcKAEK6MVQ1tvLNHwndrA1mxfcLnb
n+8iiwsESaREKb4he0dRT3IwShMd4iBxZevAugeMfSsV1UtFMrkXzWiESxZhxz4oZPKMlYlT1qh7
wbm2lebvc/GvFaRUXVyOSEpZKNdultOv7bbfCeZvdYOPCnqRxZlARiXsVBpooS1mc1ai9qiVzY+C
qOclaU6DFadepVCMy+X5T61LDnlc6L5UIva3g1+Y9NQY/c9q1lBmL28Ku/hGsxIdOFAcVoYJ3Byw
sxf59CQl8k2kJGfSm3+WcfFEa7Tn6ZB/biS0kME35HRSemio+SC4yq3PBSWUbU1VGT0xpyJ9o1dp
oWItkYFAz52jW1gmAE+1o7jNq9Y4FStxibp3W050LZTTkbCUDNAhQ0cUCuCbZRcukzPN364fbVOI
DsAZ4GiDF4rvuXRDGP2K6mknkyA3sSCbzYWH4QcRWyf7ubyKoIv8tyR2x6tonuWSHOWTijayirEN
Ivttnnm9BZxTRuKHDeNkmvejGgqef8xT8GJV+6KZnOusMrub+hau024NFSsoZeQ0lf5g1tVXLdQ+
IwC712/0HxKli0TOgaqSFtqxBgdKA2s3ecYNA6JO3MVN/sDAEeYARSiVW99wfUTuZkMDT0/dwBsa
wwCWQxPDS9UJO0S1IrjL7WLa6jLZL1l9wyQetbbFMGUQ31i7i0tpHXMvHtkSSuMSpFmZGtqHI9tx
VgIw8XS7bPdWw7+xgvxBuO4uUBQu5CyFhnb5hJxlyl6J9iVMgywVXeCWH1l/Kc6PxAQiOhlfKq6B
oZHHTpQ9Xtc+kS5wTmMxUlXpUqg7JYdwOtvhfS8CrNiyKNCaYPNOtwyT8ORUi9wW/WRACcxMfWxg
x+mXRsbGkOK0c+FfP87Wha1lcSqQxnNU50wFymj+amS6C4ydP66L2HzyrmVwH76ScqlVLXx4aV+i
jb+crBvtGJ7Ea4SbHnB1cdzX10o112qTUjRJNdecSwcQBlpWO1n9Ct5Ir5VGL8u74PrxthRifTpO
IRrMqyrGzJyD8SLrj023A33rdRGbtcqVDH6KVFdTSUdtCmgLOzBq+aAc96TF0Z3FNQN5bz4ugtxf
oBX8BOlsYlGOjuyLNa+WHMiGICgKD8QFDWOmdAgTpJ+VTz22OTvZaCEuOxk5bzQGpSvKd4USuaCh
zL01gv6SeVY2VI2BVHaL/ZHtj6PNLB56Ekpkl7zy5QVNp85K8Z6PbygkdmiUQqJ2XtA+QFD8DYns
1vhQvFYTpqoridY4E6xi4Yxsyis6JUfTm46jp2E4Xtwg3NYRVPUw/cpYKLgLzWY9KVWK5+FSoVa3
fFWiThQNNx2hosk6xvzeIBfen6dc0kZZDAR6RtrLwEeLT9ku8bG3iRYTm2U2wRX4OT7/q8TwIpc3
t1Sbi1ox4ONRHnRS+7nS/kjRvL9u1Jt+YyWEy+ip3DTNPKJR39nJD73tftDCCqJqerouZjNbYlh0
QOCwFICmcN6XdBTgzDaUgk33phTTvejWA8G1G96me1tgCgine9lv/6CIK5mcIx6At9QvbELAqPPI
tdQqxLKrfJMB3djBnmLq0HLxBnnYy7Z6HCLz1lLGneDcW2Wm9bk5v2xUJiYwlgWT92DxdfNWOWPx
23BBHDY7naW/jGPx0M+pp9MhYulyL/gBWy/slXx+HjYutD6TJQ0+lCpeOzbBtNjO1JuPc2aJDGXT
FlfPJ87w1Vgb5Hm2MQUPdxpFTukBrZ3WvvQSUae97XcoWVbBMgpUeDOBXL+g+OxhUcbOZE31/BBh
PsC1DkBARtnL2mee0QuL50xtPqjV6picKqulrdTSQrUg0Z7leuqdoo0zVyHZlyEGWYb9TevSz9fV
aPMrrh5V3M2mjHsAQEY0iCPdAeexWg+OAZwwWRE2JDe990oUd5kGJOQ9gSiGWRm+MEBAFuGz1xZt
e9FIzabGrIRxV1nLZp1PmPoPpCh3OiUYtFmklCwAfPhagOIzDYDyE4Wf8CpAB1YsncSeaawqmgdt
77BG9gLHXdxhb3d//VNtasdKHrvfVfTLuj6LBhXNVRVMPo5eYZegkV8GFUtiZvcwU+0ualTBGNum
E1/JZHewkiklHTXsBY6uN31afR5Nn0Qv14+1/aUA5akAut/QeWaGoe5nVUINIZiw9VcOftYK8T62
T/G3CB5Sa0xB21gwvA+7QzFIqm31Vrewdzj0MXVqgrHimbqMiQ5oXLcRaU5TAZS0aPrDDsNjWliH
mpqissJm2xJcpn+dm6f70XrDmu1K0YLwPPokfmtXolD6PKIEvDfvDWxSTH7vzkgcRyBYC7RXdCWc
MqVhKJGhq6egB4plk7qx4mMwUuA/mZF9tJDLETntGRql6Aa5moK2exizwbWsL1JxIE3njLGI8Vgk
i6nZSlP7JpYiQ2ZlGjgy2rzKIJtoZx8LWV0pqqazy7l2Ls5pTsQO8XyA5TMkAhs0zqBqWHYMEcd4
iX3RxPa2i77cIuc3l4TkZbFMWHpJk9Bpk3yHB6fsaSRywaYYXLfGzU2KtVpyjjPOVCuLEoR1Gsx+
Jbu6jjkkJ/P72El/SN9BN+ANbFLntiau9kn71tY3olH8Td0EkAfR3uqlb2OMq0+JGca5SexUDpBY
gAHRMVq0d4XV7U2/s5LCXasR982U9fqI5DvcFYAPo2/1odq3dF/27Jd2Z1WeLdjPFAnlbjdRK0mv
umhi43PAb/IAnOFf/4Cbl2cyXyrrWB3iAVIGUqdatZRyYDbEUULT61HmHp+vC9lOjEwg+SPjBrg+
P7wp4ePJU4RzyMcyBLx5dOwdMIhhjtRlUwWit8Rm4eMijh/WlIdeD9UOJhBiij4tv6TR2UQamGDk
og1PBYZXzVHkvDbNbiWTe7+ExjSYcQaZdrrc/x9p19Ujuc1sf5EASVR8Vew0OftF2Kics379PZy9
9mjYcnO/NWBgDTQwJZJVxWKFc5K23FXD6Elg8FLTjHOzb2qFZoh4axrIiLHNMkYcJEuRY/jdBPxb
mT6nwZ9t4IcEGlusTEqRMuDntQU8cfM6CYVVda9dlFkDAczIuI9R96x7To5lWxE/RDLvk0BNy7bQ
88lTAYM+EUssT6o6cW6YbcX4W4gu0kfSal0AGphrwPKBdRUc94p2IFJqD0q+V7LWJvBXzSsp7i/r
/rZefIhk9CJpp6EuMhqG9YrTNrct6JRIdx9MPy/L2VQKDP6i3qGhZsR2FpGk04wmRHqFiGgFHU8F
jxJr24hXEhgP2EZNNwsjJHSe5iutpwEBtDjme7X1Op+foto8q5U4xvdpUaa1Wr9gQUv4lQBeISuE
G8QId9MkdHYyZPtACW8K4EBc3sjtRNVKMKP8jQHESpLCvJQrMB98U94TBNp3ADE9Fm7k8p4eW4gS
BmYRDfQGERwd2yPdD6KUTgrdV8ykn8wjndJra8f0sx2/d2CzDWotjerRygT6Mp6ausLqpm8Uym68
AlVbfo3/+RFhKl7QMbOAMj9l/Qsd83vPCyS38y+r1VI/sJIvFREAsyJC3oss2FsnchYQ8GEk3zzW
CGEpi42CKZTLh7ptHR97zOrumMhxNsE7p4Z4qxT5LhV4D7xtEQaRwa9EwZMZQx9ByhbnKSIhM4kA
yI8OpYrTgb3pIvUPCUwQXksTBvEyGYpiJFZGJnfuCxtP1z95xNGJOM1QdVRoWcNTqZOkt6cKLHab
xIZdlUZri8vkXj6Ubc1fSWIsDTMdXQ7KTWyZPriAhbCEWbFbzUWYqlezVc/plRg8LYnidFrPMfPN
4zIBe2EY4ntY91kPRVLPbS9gM4WidwpdcqPG5NzTm+e1EkE/YaXqS1aqAUoHyOoX5VujBnZTSztT
feDs4ubzYiWGsah0bqY5MgzcMICnnF2A3X7Vnxb7i7YbjzyepO0jWwljDGkhYStkKk1xIXV50Heh
i0nQCs3w3W9k8LfPCBklZGtNtAUzJjUFNGliogCiBbeS+H0aeHEOTwBjUaIhx6OodXjWGpFV67LV
Kj7ndOiGnD3+MFz69xqYR62SwWZlDW5hbKywcHVvDO3lSLlBALQQP0ZfJEwtSQrlFPiTYGclmVE/
MR3FNDR1PARBdogOOWtspUPVNV6XCrbelYAcrF0SlhyxmypCsVJ19K+AEIUN9o0JUPVERxIo2YvP
AGMHZi+dgJkf+ZNw1BWxm7sSxQb6WT/MmRQCWUJfcGfmX4Fw42ZDb2kNCGxjnXOJbN5d4NdS0WtB
CN6bjGdcpkEE8n9FvAQQDr1V7AGMj+KB1hzmGs9cpNVdc4+o+bIKbSmpKeogJoOrOucma41AbboJ
GS81BDkKCcQAdBgLb21bzso00HoPOCAYFbu2cakKKeogJdB7V+rvAINiJeOPFqmRobDBy2HN0UGW
OjtQv0zNLhyOU/UstBwK5i1rWX8FcyOIeR9JUyOiSIhUm9JdBa9tYRXoUr28pZsxnolDxLSBrBka
W61bpFjLRhrLKlfvxUh9VYyU5T90ZWuBjDEqTRyXAkECrRyluyKZbuNR4+jJxglCOYkGIHYwLQFi
/vN10wcKolYF6jfIP4Qa6YlcAKILz5/RE2BMzhRBHwm8ZRPEYe87u7rUZqQRAlUXRiR8hlOsWv2X
1s7/6gbbeM48AxMi3XOp2J1uZ6hL8Lv4N4wBTkXXZZpIB5Y1407JjHoV6SCejqW0tnRUAAC2653p
C4D/doEdflXuL+vKpkQqT9JAByyxhlHr86wKNaqusJ2d1qvOOLz+NwmM0muDOZv5CKU36tJuqsxO
O85YwHsDNHtqmK6QUe+UQFPFBqeGWirjpCMjISZisjfCIjsmQQfa5lD6HhpII8j9KB76icRWIYay
PQ7Y126RvWBZiNUIpLeWIO93Xajllpy1f42dDGomvSFfqkR6Etuyt/JYuhJjskfzdwOGeFP2YyF7
CULptZ3SWznvHVSsBov0bfQliCfQiZRVbA9B6qt901iRGD+Cd/igZstLqSSgXycL8onhot+WRoU2
SCkkFgkDR1OKxM6GNNoP5uQvTXknwDHbdT9kjh6LKOmGqKhkhg2ARQtwWFctGqZtuRGuOjlDP2eF
hmIShdYkNleL2r90gJZwi3IEDNKgyT8BEG1cT2Vk0xlAX42Sw1gIXy6f+MYdidtRR1ijaJRjmS2p
N6MypS0YE6FUnWaJ2mxNenIFSpPGUrPuEROPdjMC1xIJlyDoHbNROB7w3Fl8/gAmtCqnCRQ8UiB6
sUT26BKyDHGydGnHWef5I56i6xDJwMOW/sfEpkuXlEYtiOL7hB+myO7kNyCNFy9JYbW0b0H3qwUo
XoLTlRj4c9EawkWGoTHcZ9X//An0ylk5rLKqWkmp8AkgYf8Zot3KtON9ue+BgfobPYRb+7peMOOE
wbhu4CUoiXjeFntkbZPHX29c0wYotOpTiDR+GHTuoj4vkXEg4GaT0riC0ElFT3n/Q8b7kHOQ1K9e
2kUmPQfeQh3Y2QJYGt13ZH9wmbn9iCiWwiQh2LrNeC3r9KMvSGTnLfJkCdusDyYkUb2+eSZNALO9
0/t9NB7VkIfXRc/lkjTGHmZSZjpAhAA+jDrJUL0sRudJ+UEZRadVeUmQDWSFTwemU51d6WTVGW3b
wE0Dq96qDbt+flcSj5aDZ8C/PcqP8zfRC22ZoiXtQBep7g8Zxi/+KB/0+VOYC7UcpzwEACW1UPPG
tBpHA47nrvAiJ/Yln4yOZOOfA33g8TtjthVXA/mmjNVi7uLzPsRF1WpNC+GkEPYyKqdz4FxW3G0t
+pBAv2C10+04Yx6eLi9sZt/IkFg2mwFdLz1a94mfBsNTJY2Je1noxkOBbuqHVMbttVXap/MEqfqD
+Y3SGSaO4UyAZs2+yB7dSN4A1EZy9rNExstVy1C3dQkXkD9rlLa29gW8uqrcWQAGyydP5B0c6+bw
KEvMDAscG0Ce184Q88YleRIYn4Z2wb4zqdvORdUVyYKpHM4VuAEM+nnPGJ82IbyNhAEi0GES2zOY
Z6vb9IBmusYCLH5ybR4yN/N5PRKchbFjMkZmjFNaQ2prIlwlvtjKPPXbdtb/qB+bN1FkjPeBNXxE
pl43reSWYnQaTnwCETQ6z6B+vFTD+XsKL2JlRW/NKLzZINogKeit6fXQPQ7fKYye8R0wzJ6e/gaA
5Vlcwchj1F0Zda0FKnDoB6R2p7F0cgXARZpwzKLXOr8JUXnW3zhGTdfw6YpgZDI6j1QeibIgr/3/
b+Bx5ASxBAWwDI7dlfBYHqOD8MgReha9vAtVTGA9E0M32KME0FWVSib47mnZuQxRWYeT/J4Bu7Lz
R+BE8VSHJ4+9mfSlquO5qP1fs5uZowjoUpps/UALtWABuby+7T39WB5zAWj6gpRHUJe+GSOIUHZh
Dm8VPlwWcmZx73toYIxKAcaxzIIcj22YgP0Pyqm2wA4qvrc9Z9e2V/GPADaajzrwrkeTHPqZEWB4
LLMC9ZTWvGEOqtPn+vchhQlRsiWKaiWBKkT6eBDl8QltHte9IVhZXfv/acfeb5vVrVnNSp3KcRT5
JC6dBdiCAZczZ0vRVLzkFUMCAi1qX8zFDGA1CskX+pSgTZzsYVd+m5Am7FrgsSZ+JHA0bdNFqSho
APcTL+Gz9EhWFXlULLJA++/kA2V3DZxvcwjQdDTHpFbKbfvd0goVrRWgBBE15GTo76tNxKy1KqKo
HSOIUnetZtiYWnTqjDfndk6VBvVey2F8IYin89hosDDaFl69CTGcRGl3xxldf1a9Nxc3B6hBYo88
NMHzVywjmfGIsRglBWm1X2eY78JDMyPKkWzgDuyjzrmsk/8iDYjFkqbClg1G/7tSzcxpHGJoTBVY
lTftAo9OROaYaPF4XVTbh/chjPGDYhMpLamxtFk5isI1KV9EkdPcs62R6OP4e0GM80sCI0gnCX5J
8ccaXAu1j/wZlgdmEGJPfnQAXel/3EPqKlc6mYzFHC+ZGL6792kvWdNxvqn3xnHcSfvLsrauaPRS
KJqu0Xydwhh4OYJwHmXt2Bf0q7RobD1orUUZgLH7ghu6C2+aYXdZ4vaGGshxoTHUPE8ORkU4BQ0Y
Q999ShLdUkAX6bpFo10h37wXtHlHuOnFQMAOKweeNjKvn/ezydGckEpQk9Yd3Tw/VF7ux0jd0Or9
7Iw7kVObPY/zqcmtBDJ62RBRjAElEvqTUR/1MPXHEgzEQu2J+nyVhIPTBrktTPlhDI0TPttRqqnk
uVK6KvYmWn8Eo7iZPCLVA76O91V/aFFz4GvRv5zpxw4zGtuaROrgX8HQg9qmoNi1HTnSdY+oSwM0
FVrHeH0um5ZvoBKiKwCSQE/c5yMNFD3qJN0IfUJc0KYdYJFVL3FK+f9yjv9IYXuMa60Ci0yX1FDV
eNcCaRqZ33cUzByAun5m82idt2Ig9WNVbPtwvURlF2QmYqBqv8hIuwo8DPL3KOdMK1AaNtAPitwm
y24rpYORddP7jR7uen/YmVfRjvKQ8Drbt3UC0QGYBhQ0FbIdn5meBDEqIKFPMfbQMWDnKaYDJgD5
5N+gEn7wg+NYNhV+JZC5YoGkHxezMf6t8MCi2VG3+VsKv6l/K1nMpZpNo64LIVz0/yt85lhgWjlN
Ni5WOieHDf0jlV+JZN7a8Cl5VJtB6Iet+U3J9RfBLHwxCThViG2lX8lhTKsVGtNUepgWjVSAYt3a
w3H+TmGk3x8z3LmrTe/8IY8tDwviCIJLMDz7yb7bL/UBXF+2+EAHDuvaKXyJm/fZPjtgWamKhMeG
yTjGLq/CUAJmGRRzQHMVfXfrAYTKD6qvefNueosUi2t49K+yhqeB2NUEv5YsIxT87LHScYz6SKAe
K/WgIOFRQ1uVAPDzBqxYTtf8Rtpwy52sRTLXkDagsmHoTew3yeRPmnE7abyh2629RAYGQIxIpGHw
jVWWeNa6OYRS9mSw0vzYgSIy/p9r67hOV0JYDUn0xqjHhr6pyFdzLLyqbzhKz1kGYQ4HzQnoy0yk
GDRQ1bGuxscoU5zKyNzLLuocnoiuBI4XMGq4LM8oIDJ9QDYrh9voi/4x01QnnwpXKwMvHBSnSLq9
sFT3TZbcpFl6OyyyG8rylVxKr4lBXhRxeqy62Auz+npAoxJpqyMwhve6WB6NYfb0NjuaS8Qp9m9G
9Bo6YzAvK1PiRMZcslCfpFmBW6WACzSOCPbzjekvV+OO14u19XiGGhmijA4KvDkZryrm0tSZPS4n
ELugZ9qqlr1Zz5acvl4+B/p3zmwR3UqAmgNQ8RnFe5tVudA2aLjJde2a1MNpGk2E84PyEMxNZYEb
nDftuKlghgSHo+PosZGfrV8Y5rhWg6b0Q/UoFBJMJbGD6dvlZfGEMBcg4FLKDlFm6bfN9zFoLCPp
MbR6zxGyLQUoDwpgIAlh3efQEtKUCvy1GcfPcky+LaTc9WOxk7voKUXwMmDMMCPRLpQNwESK/Y+S
iN+lbjr2HX4YSXyf9epsgTbZVqLhEJDYDgXBDYv5FJj1gzrGXhZrtwPoUdpGdbV+PJRZbwFh4jEr
U7cJMJUXFIvdZrO80yNNtI2gKYA3PWPgI6vvSJRfSWJ8C0bXN0ksQQiQHbNado00PfWwOTMrY3vM
aq/Lw9chWu6ToNqFDdjKdUV4Unq9dhBwumJQcR52W2qHyr6u42lgGGeWNAsmMIumNPKr+ToGvCFZ
bqUmPMrt4hgNr3VyM+OgSwCpx9QIJjfY7hlRiyI8wYCoTnM3keC3SPYKdqraNN+At+RR/EuJXWHP
i1O2bh0dPVwIm1WgIrGJvKJKIqNIkZw0TeS2o8iSI5X3ttmKGdATitE9OiB+xhisFBG4Z2TIoMNa
oosQRbQGQEOavrID8wMvRtlW+Q9xzEWaNABEwsQoVB51wEB+HTAVKioNZ1U0gDvzSqtFMY4WzL61
nFdl7ffluIs7dDoEsnlboRHb0vWwduu+2wN5ldcSzVsc83abwsDIlhR3UpnVp24a9jmQV9FA1vJy
Q1uKsT40+iGrtEZZjEE2ichXJg2YujSnTUzODp6X9Oj9utpCxgPKLWlSE699X7qZPFBjNntKyRnb
JLLF119seTyQDt6qmDsrD6MoIQE1M1O9UgA8n+gAJrvsc7nrYmL/sE6nItGgGsDVR7sN+LGmr8XL
dJAOEjj5ULuJLIWTxOCpBRPZmcVkLkHZln6QuW3ys6sBtSTeX17XlkNcHRfbPTAoal6mUVX7gREf
6jx1RNBuK0rsSGnxlxTUvE7ic2Tfz/rBgjLWSYBSjYF9jPbNfqAcg4oKksHIE99wJTg0+te/owVl
ccjb5aVuqYkuyiIKcACQldkiOihI9bHuoSZ6OvltUO7Cjkf9tS0C1zI6ARCOs+1jkaCQZBSb2l8k
jHeWmiXoFa8UxJPBeMI4yUJ1mWHDg0GO8VL5oLv+A8XTccFSlhUJ8w2M4knzXJtjXUT+2D0p2XVT
PgN16/JhbOn2SgSrd6TBcdT0LQbmILtUzR9Fqv0UUm41gyeHeVbo44geUAMXPoWwHr4Pt95HYgzQ
1SimOVyyULo97C2yXhtzQsOIwavZhE39IgAAGr6XX9NED+r/mIFt/HTfXAOdwTEdXvpqM7m0ls3c
YFELtiahjCM/LMhLE1bFfs66YzsaOzQhHrJAoqgGvRMScmjUiBP9bjrJVXjFQpDVibbI8ogym+IX
j5jh87vpRKm3AkulkKi1BS8Z83iUNtMla6nMlRMIeZENVGoCruvWzkA17PRvmEvzGl8OuCSCWy5z
LY65bow+lbo4mUtfN8dj0T7mZLTyovVlLbakP6nJroUx107ZBmnVFEnk1/p41+vB4xylu8umuJkm
XMtgzL2cCBGkFPvXutGj5OBmw9RxZUm+4OeeEVrJXzxMP96RsZVgrSMlGUOIpDR0i4MEEIbh0Yhj
+hjeRrDl/Lclvr+wV4GPjs7a3uzelyjaABVxphcdINl0hq+4M5385bK8TR+9emYwHqBRx0hdsqX0
MYGpJOjwWLg8UfRPnDmZjxif3cHSKLUlGJETaCbjdVDjewTjO1R0b2o0ANZdc5JicTcU+W1jzG+T
rjppHCwcJ765zNU3MM61BTuk3sxIFojBaRljKxB4HJfUdC+tktlIc8qNuexRG5Zm/UuDZmBHmM3b
bMkNp1ky//KpbfptDN2DKc+kw25MdCyVwzyCTr72RZS9KcNz5yqezGWs39y1lRjGXS06hkqCIYz8
Wcyt3nxK5rvL69jctJUAxkHVgdSHoTkjWSfJ+1gnftiRnTkab13/Jw0QFKfg7y1j3NPYdUKLh2Dt
N7IF7K7jok2cvCBvMYxz0oAm3hQxamiS2VqBYdhoUwT3RHKTSd7lbdu+vT4WozJT73OSBilAx2jj
0uRQJxHsNecXA5Pi5V52ZT5yJNLb+Ey9oWwEQamqIxWG31duqRNrZMdkpIsKglpdlVmVvLjNPNl9
Jd4F44NotJYBXse6TQ86XHKbYspHUzl6v7nFqigRQ8ZQDDEYvReDuurNCWkjY7oa2pMMHpNkssyU
1867fdGoBD1EsiKJZ6DGgzKrUxAiGKNNWi1KXl63QzaEmpkQ24nb7wjPgWza9EokNcbVDgvoW2w6
dSz9Or9uS6D414Udzfq9DMnysJdL4jQ94dyoWxsKwAm0XyioMsCePwsdxk7VSw0629TtZC2y8WDG
4Y8BlHrmGKf2ZSXainAxRIh8FkFF8azdo4/LcQTFTekbeufBGJEdkS0JzVX/TQzjiee5GKIswesJ
STl7JrJbRa1VhT1nNRvOEdBNeEChWkm1kbGIjKRxns+0RjN5QlVjmI47wUf/BGN0mGZDcgwEeUgC
so+0Uu+zaTGmCmYe+PVh2VW0G2d0mgP6Enn8QOew/Uiky3hjYBBMp5rPGFeuh6jZNEblK8ZwlamT
Ow2dHwxAZuhVd8jj/SKZfl6rh6oP7Egej9Nc7Ys+PilCeoz1+SfSi1YV956ikue2lC2xxHSsgAhm
ACX35TPeMBakk3XNMKGzmEZh9BaFW202CyRdg+arsnyJpFMQ7mspBDGTHwSe0HA9wsZxA92cEIyX
IxkLflnGUlIjbLokVDztqX42DpTNoHyCQONBRyGwuBNuuaEgVVTm+AFQr+KGV1AHwKF8FpnqZi0o
S6cA9FA+SE7hBAAJOP7i6BVueYzEGwtEhf1X1wugNNnjnw19MCZQNnlSpMjAo8/tPBb/d8RTUPOi
pgkPjr4CpJSZNWlDHUyhMqiAbZj2g7wcMIIi2tMwR9YwT+YVWD8qq9DVVzmuXCSFn8Yy+qrE4Win
fYKoEW3dTVS5ZSpheLyUnctqtZXzQa0Co8DIE5vnNrDIOUpxxqQCYLZ3iSc9zneDQ6P+KPGCPa00
z04y734DM2TDOX6STD31yv1PVQkSh2JRveKkv+Lte1fbwRseGgcNHPPLl8GPUovXuL4VR3wSysRf
BegdmlKFUBpHAjU1sBfF7pEFBZDh7FESQLFykoQTKG0uFXxZwLXB3JTB9pFNUMMyiGbVU4ZTPT6E
6PVTON04HBFsgCQWKZi4JJxjXkVWkUkWyX6SsnU56sITw9wBMji/omYSTW/UiK9hYsuWpyQPLaKC
0KvsrxK1AoGpolxNwIO2unTckaQ9TGQG37cRHRsA8dp1vnCipHO2Q8p//bHBKnMDBt0iSckiwpQz
WznkbnIjP6HtCVxoP+CxoufJBR0WhmtzTwRBMOjc7wsQsfwGF9jZBYZwEZSzEmWvIrT+8lmpAbyz
BOasahhFGvbJNwocQLtJ1efuiftQPzsLKstEJlDDcCJa6+nvKwPKFyUbDZIZ8JYo8vnGT9pParqK
RX6WGOTv7MjleWieSMZmUetO5bmM0bQ6PNX5dGMmna2JhXdZy+jL5NM1wCyMMVJxQSeFUjSBB39n
OGWgi3upb1/bhMJ4Tf0N5nltsU3E/WWx5wk6Ri7zYgqBJrOgjEQPzzhQ5oTGpQUE/rDjeY6FkcS8
nGQxF/N0xtFlJyB4OcvOtIHKd5KthjLn2Jx1UaVj91NGVV2UQdIln8X2YTT0rZQDizq4krxhnzm5
PYHZ+Z3y1CmueEpybo1YnUyxd2RJQ32VjbERXrf6jCEhDJCKNsgQQ/CexlZ2G+2Fm/AIzG9aZD0t
fokCuPkkualnOtMt0Afdywvf0lbUEsDGKKroUdYYbU21Ms6qmqjeou1E5c7Qx+exFF8uCzmLIuhi
FfRkGCL82lnImsdCJ0ypogJYf69i1EDoKt75ba5jJYLxbkunA89oiQJQWS2AFL0TVavZF950jK+0
kyFRFBaMIMs7noeh+3OmNyu5jDObZDPWxwZLM4OrfIn3gvCs5d81qePEtrwtpL+vHFlfFxqaFSRc
ymrjDUBNqnre8O+2CIxNEFD2wEMzBlcI4E+Gw1Q9AwC0LubKfEVvTM5BcYSwhRPBUJNSAtghGjCA
Yj/fJRPvCXYerr1r2z/rYEt0WpRIY11CpRvUTOTU6icrdE3M3Op+DMrH1DH3yR31/DxdOJ/3ZSQz
ShhhxDSpkSCDUTen4rF8nhyUjVE2cIeX8Ulw4aMPoJqiH+ElT6mDyB0o5cUPXufs+zPzXCs/toDR
ymSOZQGg66aHTpQJdEGSA86ZMEcnZuQAmuFqOnTP5gGAiJ7pg5u7szAryHEsmwetopAIGB0VNzA1
2JXCCipBOB5AYbWotpsSnDQGD6hnW4QCogTDRCcWG0gIBHnioIHNK5HhIbFaWsBle7zsujavIThH
NF0aQD0HHPXndXRVCurtJtQwdhPdFm/xoXjJMLnRP5YPKPU6l6Vta9BKGqNBhpJEpGoF6O637JRe
txZGN3byvngB0lHzDhkYn7qfg13uaw8xGsXu6zwQA38tOTkg7roZFVKSoWzkMADONOhrRj88pHbj
kgPtFfiN63crnFnvMj3qlbZEddipc4igSQYyIbB6isfqNnltbijuUkNpATPNIjOqj4lrOjz+7fMX
D7Xb1a4zuppqWhgVQLXwgifloHvFTYQZfcmXDrSek4ATlNfLu6m5K4HMrdsk7dw1k4lYvHqskHuu
wphzX5wnK5k1MQFiGicqyQSIoA1O4GGx1Q51xQ449P0JDIs+OCUv6y5vTUxkuCD5XCoSVFdJDgSP
K41Ln0M/+cyrrXaNuaDUWkm1HkMBcK/VScg8IjvIpbt05D6JbeVVvQO8IOIlTzzyXPt5L9zn7XwH
yF4paC+AYxD9JQG2U/O73DaB6uZSKE2MqJzk0hoRmKaUMptzX27GNR9rZhOKqMSLS4hJOU+Xv2ei
aZP5SeE17PNkME4nQq7R6CfB9IbQkdPSFdvXEbyml9WD59reI+L1DpZjD1jXgAaBDg3NSn+wsp8R
+udjN6+t8KTeqYfpS7JrfNNRnQ6UiIFd4bIWeNNc1HVd0KP3HuvVlwBTeRF7VP/g0kVojpMDqL0C
2D7SOEAU8oofPLfO1R7GwWDOaAZ6C5wpHRgAX+DU7lNQAEee4pCD+bPO7aK1xMffAKrZjE/RZavg
ggRgDYsWlit5IcXk3WZGN71PKisD5sfix3vDwqCJlR2UEx/w4xx+9t1cPsQyzqAExTJlIcbz1Cv2
oEgS3emhe0CzqE09UPxdPagIxjJX7izKuHxZ1d5boc4P+EM64yiErM3DBAQ7ePWD9xMNQNbsRra0
U/CuQ0CIz3B7D3AvqV2ezIOJCg4BBsv75OAuRg/XgMaBeQeOcI+re9u29s+nsfw4oJUw0kpBzELd
crwbgRZyVe004AA/9Q54Sb3iSrsehP3lHdm+zcFG8p7CRBDD3OYpuqkTWc4CxMSUB6y1p13sZ4iI
iVv4hCNt00+vhDGX+Rg1qZoWEGYWgw2ADysbdhkmvRXM9RF15kUqm1u6EscYl5GCNVCW4Zr1hwod
NBF6GwPQvfee6M2O7MCguc/37YhhJZO9wGUFICxiGCA5Yb7K4fu4YmoHHVQJQJ9W9yPDSCoHOn3b
i6yEMld6HKMxq85hVNO3+H64BbiWYFdIC+QWYPksGhvpiSUk1iRY8dc/UiDEQJj4kQ1MVnwO0Jai
bpdwxB0R6OiJpd5bButR545OdOTDFW0f6Yc05kYylSGRzdw0PXhOt0fz/QSwgJSzn5uuEchsfy+J
sYmwLdMmQtEcpanyKjNSr1+Mo6zNdjFH9/9x+xiTCPJIECaCBRUnyetuE8Bh9158a3gioJ+4KEHU
v535v9XKWIuY5romOUKxaJ/sJYrgfsQd95Ucp52CYEmyq/vMTZ0GJB4+V/hmHLgSzpjGDIA+ISqh
KXT6T8PlHnmzYP1qo0us5C64n94u7y5PImMXzSjLgxFiuWZnWvECY8gf/5sE5jpr67CcEdtiTVrh
dBJG90deRxRvEfRMV0HJAoZDdNvizioUjLvKqlU03y8v4pxbiF7KHyfDDiOnSpYuJIbCp8/6zeQY
B+mk4k2JhDgeO/keDENfjCMg4bm0W5tZ47Vk1nsEYI+ZA+yf4me38CH74ifGatFCymuS/hfH/I9R
m4znCMc4aHIay9L7FY+fFhMrAH266Z1oh0fP7TJa3Nwx5+jYXK65mGIhiZDZOb+684TQkr4asHDB
zw5xYfUvvAfkeV2eniUwVWi5jE4CMhoZZXWmGBnOcgYLe30fo//kTcys7lGnoG4e+O/c0Sv3lNr2
pxEBbr/xUWfieNDNi371EYzOjr1RF0GLjwiiyA5RHc1bQLsZ7ty1jpByurq3U+Yf0tgnWBnWZd8U
uHNHOwl91ARel9fo+7A3ENqBZy23UyA+SofsPortGPe+DHQGClfO83Cbx736DkaZkykP5lDFqnPd
AfW4FQBpjmOp9OphHThBLQIcA2giUXVmYyNFqcSiRTWidfVvxNO9ZZfa8k25x1vTig5/kqtbiWOD
Ur3TK7MwZ+S4SiCoovxnVLL335bEBhBNG+ZBXnWBt9zQXnZaT5ZyS79u0ecM/LUfPEitrVNCwwoI
+MB6BPQI5nZP1agGrVuiear0rJRf1OLh8oLkrfABPFNAewbsD9KcjAXmQoLGALPSvP6g3Eme8Gp6
BDrohu5gCT/SE9rhTBv9Jye0xMHTIWl2aI/iUd+PR64H2jLE9bcw+lKSaMyyAVW51o1bT8BbBp+h
7eP9sItRXFW8wa1vVQosyVOdTde+Eq0xXYdEyUkN4GADjoh4tLpaucB5BN8TNwVD7erMKD42nJ1/
J51YBsmIktkrXtEn1HZ2pwHJLHn3PzONwbeul8TcIXJVAmXVoHnl5pR0V7lyWwt3l7VnM5Zfy2DU
c8ZNbFQhTE4EaTFoWa57oDn9hYSAFVF6a+MYueOLUjo8hpTN6shaMLWbVZwRBvMy10qjecFf/U/i
kV3gFLsZGMQuigI/Ra/Ag7B70/e8sZJ393zp+JigVOrnsjS1CRNSh7rGbaUfhRvZzhEepnb9Cpo8
tIcBZrZww4f2gQJZcXacntol+Uxcmkvi0E+FqIGvIL+mlcHa0f3AQkcahmh40jgGqTEhKZmWvoqU
OvAIyMiK/se4LI6Z+mnZOEPNmxLadHUa3mUmYOEVhTA7G1ZyVYhpDn3NYjsyjkFWW5zN27a9DxHM
5gnjpAhDAu+d7ednincRX70PqNwVNjdZtikLHZSADABmNkadP2toBJSSRNIXzZO19tC3XWhVUVnv
5KDYqyrmCIXyaSxQvdLLg6y33oLh7Mur3dxPXQEeigl0D4ltR0MIKaSAbjC8qWlvyrS0pDHmJS02
F2kCwV80VPRsszGjqIYEPam5jg3t9uZXmkmevX6vfR0tXryyWQoABjkmqdEKg6YDxuTrTovTsZd1
3A6j215Pj+2Vfk/8aDekVuH+BkotdV6sqa0FMicYpO1UBTUERkGz0xI0e873kdRak/I8GKIdpFeg
RtOT20Y9SuViNf3V5QPcfOnQrUVvBegiz6BSFvSXRZG0IDpGvrX/otmtL7jLY34IHHmvouQZHaa/
utTid/9s+te1aObyQFtOI4NL4FeCj7aEdieCJ1aKzBAdI8uuVfDSh9w3/zkwCC6ttVzmQlm0SqqG
GbVndREPsziUqW2MXfQtRzuaFce1M0/KQyQvb3O/xHaLiZo2lG+KsHjLy1J0ldzMrJCEoEYtH2Rz
eNbl5DCMaJsgbR7fFVMq7GJTWEK0qYR4Iw4azz/TeIlRGqSoVaBXSTI4D1kM+VQfhohIQuz3s6U0
dulqvu7VT0piocN12EUvwU11Xxw0DzCH3JQx1chLwhn/pqvoiqiTMPHDabGW6NTNAHOuC4ejlxsx
I9YIZguwaigg8WAscQBgZWosBlKvJZ6ni6Mfl1PuFg/mNaXOETtKr2QL+z9xqZ/kMgZZdeI8Rroe
gzmKRk65PxzAPIC7L3Yinu1teLZPspitbHV0+iTT/5H2ZU1u40qzv4gR3JdXrpJa6r3b9rwwbLfN
Ddx3/vqb0Jx7moJ4BM98DxMzEY5xCUShUKjKyjQtP7oHTyWytHBX3KPF+SeorY1rFphGQHItSCQg
XDPXbBiNgxBmCnzmsPiLOz5XPyf8W/VacCwmGgBjql9Uf0CMtFVQx4gEaGYB9gfinJ3GNttqSVqt
Sv87AVj/ApbTLvdoGD9xv+mWe2LAhgoSWRuqPZLaYBI4JWlgDu6ACj54CR6SwwBeYuWpd4f35f0P
8u2NhMnE0xO3BkbOIZ7DOGsa1xJkpcDsSPbgroMKZO4Mdr5fPGxmwFOjo38ZewDXxhgPNZpqUU0B
BdIxTzEjNLmLPO1vn77tj/i5HsYxlTDuSZGoSWBlfttkvtxXtgxFkttWtj1j9dkYn8TnpATPXXKe
EopSR7kz98thdMePZrL5+plbYRPja2e6W9EAFgYfdpXPg26/rZKsT4JE+muI70sZMP3Rsk1tPyZf
hvQHZ3Ub5i6uGdYpCgHUOwp6O5QB3HxPnvpTfaJkmAN6aA2qLZA9O1XO+IP3/NtwEBgGZhgnDhMe
LE+YUZRCluW4V2Wjw+A7ell2nX7nrG7D5ddGWJ4wY4r02GyRuIhBdE+HKKNTtO9d1cfgJlfkaOMy
UDQMciBhx/DIFaMT5OKEpDLE0IesDga7qMSNE1e+pvFu1q10DCEKbLpA11MB7UsX0TF2MffQakNN
dPQEO3bqGp0j1c4gdArhiTtuk5O++ZnDDBKVT4OMk3TxWE9Gh8+oJW9xoUHM7KDgEm/Cx0ruz+5Z
C4s9I7Pn7N/GEb8wzEQRabYyijs3UIkdvfA9/uiDPMDYwn4ubcqPXGS25fJKIPLWmVgvlwks4BsT
xgQCm76169wJBToHN/od6Jm6ffk0/KBl4NmH3DGQIurO/Krb8p6SExKk3vmXyI+D219h66RA89gA
4B0aa3i/XG53u/RJrKYSoLBh54mR6PSjzvnQ54PA7vDaBrPkJDLnbF4QBsjeDDRfyRzjR+rOgNi3
921ALybgwr3lLfbUh9lt0FsvTrINDJdTHfC2B+kxN8fZyAUUkFSBGE+FBhHkRi+XHVXGkEe0R0P2
oOIgPkDVtE1ZfemBGh+P5Yc122Sn/uArMG4VczBfIKMGSLHcVwOTstAoTZ8gGcD2907xKjxIrvwm
7XRXQ03cKQfAgzBcEfDWvLFkcMFYGjQD0QO4EipMJykaOnVKg3KsHyQLQiCatF8GPRgicQ/Sde+2
Y20ELIgTYogCbyqodLJv1iRFpRtzXDCHhmmZQrpPEasHwDCdVuZxgG1V+6G0ZoCEBq8B4+o5gFd9
p6YgEPLNKf46CzoYurowP0jjAEUi0YDKpeqpoQZsgXZYTF3woN9m2FVqIUuJpOkQ4+1uVvEBTHM/
klIPWm1x5FAX7isi+NIcP5jQYSbQErv9ja7JDhW86DGcScfKVQ15/qUbwjEzoYlwH3dfB7e+J9CE
UT+UBu15QPg/OMY2IvvaGMuiAHaeIs4U8AvkZ6hxTSN7DogNDTdN9gd1ra1Yd2GROWVzq5NoEGER
OHu/ve/fpi/RG97UT5hw3wkYrAGrnl+eKFnM5EUoAzen6EGO7OUxPeZf+pL3uTd88uL30Bt9lf6Q
Gplj0YGhNHsHzNFTdsvd9CML1D2orRw8tw/GNzTgeAdvq6RyYZa5UqtijIrKwmeofmrQ/kEHygbP
lU8oI/ifKCidgzYTcC8M0qC/WmfeK4VWdTCo9HamQ5O3+ogdio5tXRSMo9Du9/Q+4dWOqLfeMsvc
JZ2ppDXGjBJwSmS77KDu873ixQdecsczw1wnWmpYi0x5ZufiEQO+9pADowa+sMY6quaPsX6RjWfO
0aG//NbKmDTdyqACZlJHhvg7cRDLaK0GCRgKcdITpm6Sx+k7nzyDZ5WmEqttnGU0rJY8QwitPhrt
bRp7J+Y1SrdfIJ8h6AzOWxmRwyqZxRQvEPOEkqkv7QxPfEB5wc3RhfoX2cbaMdmu7KSVRTfWdEXL
5FCiemN0OFtFz/CNrWIxsKRNcPVW2Kr5kN8rbnQgdzPmUDVQLkRAinKs0ZN0yxoTUSSrRhGKvt/m
g35onTqoXoRnE60m2S/9/gf5iyu2zbPIBBM9nM3CmLE+azf5oocNi130SQ+K8wI8F7c3wTNH/3zl
HtVSyq05wlxdWEFlvabt+M8z0Iu7mznOiaaHVls3KFdMxmtcVt9BiPzPa/QXJpjja2pE6C1LiINC
w7h9+RrymAW3QvyFBeaoYio+09oFyRVlnx8ei4ceeN3O7jxoJD3LdxJv/Grr2F4YZDKHwUDJXGsS
6KSiNkifadkTZW8p9wBvnLT9bTffuDfXxtg5LALeuqakxqKqtRVjXxgHCXS5ucHjSNjKUTUJFUHU
JlRKlnDpbUsFPsFEiTMKDrHbGXrFzeiZzRNmBbyWR2C4Bf8BjeqnNca3zcwa5kpYEIacBcrB0ivF
+g5OggwcrxAqkKP9i7mHC5PMFYmXdSWFWZgGAANA3fZ7kn67vVWbjrFeFHOcRlkczNyo/15U81gV
tr4H6+B+CoRHlT/qQHeECYAXC2KOlpiQpBLnNg3kp96LdnQWtbobDlRAiUq41pyTvL1nmLyFOJQF
QRE2Y9aEbKpITsi5lIpXm/yWumiXYMdE1BsBm+AXzTauYchK/9ckmzf3Q9MIWU5QNBufh+JuFog3
GuqOs29bZ2xthcmVMU68QIkSrk8PdPotuZ9QmS4D6Z7Y029EEad7E7j3MW9pzPWVCnEu5UmB80Z2
Rd/aKdkXKY9Nh7dnLLqmLVOznsqU7hmV5gB2IT5kbz+JLQTVAQc8/SVxsGab8Xj9NZmj3WgENY0w
p6cAUjh/qy6I36gybZjY+h1/GG/jSxoYLtQxOWGh5Hju9K3uSTOXpLGMUP9G4d2RZNBES7qDwi8n
vdm4jmHGRJEdEvU45kz8yGW9FwrdQpk9hXLjY7fwIvCWAcvCdDcqExBvZPdqbsEKnUJGMRAT0xOS
XahOHsfTNwp+hoXOBB0vMDHhzXh6owOvJpcFMpg2qg9WNI2HxpgaZ4nnh1jP/VgrX9s+eY/HUrNL
KeamiNtr/PwBjNfnfTYtZaHRdwqKL4ghHkXMqXaL//QlwB//Xaf3YtHMzZYYkKrAcFYaJO9ARXgJ
3kdi6oof84PyHBY2Blw+qoOwLwonKzihZcs119+bOQtJUYuTJaGP2LWdJywPSlq5C+9i2+qiY2Af
FWPQFMCBWM/UjCGsiz5Oz/zvVWWLv1LTzie7V/FI0m2qFTzLXlm5INmcoYrJVanc2NWLH8BcfENO
6kmNQmil/ZV/XzCnleMbUy3OPka3AaTV3Db6RrZyYZG5+yCY0edRgcOYxveW9S1NPbzShFi3lzLz
OYdm05YkA+cCdhIDHczLzAiFvbgtqM9i1O1r/X05QjNQJTYaz77hjD8pTt8cgnbPf4VuYbEoQyQa
pnQwTGFH/ZuhMAqij0lAGbN+GqFQB1kq445PY3GnoVrVdTJxBH10tawPkkXaJ3lQWt3OaDGyoBRf
hcyoj1atuFkjfcuGFP5g6AfocnBAv1tR/+J5yURHbVyKXp4RvFSwetlnGhCv8cq9cZ5ELgIecGsr
2bowyPicrA161hEqeeP23oJOa3tCK9mRADzAWCkv99kInBfWGH/TwMpvLuK5vtJhqmbY0QJavPuD
bu5GVndhiXnOLNkkywKt5NAbm5JXtSfh3nSpxCzeF794LWtORYdt13V6l8tgV4XKcpU6DRS75AgV
2l1UPGdZ6eSR9Wx1PGzjRlRcezX7pklqNWwSRU8CbZaDHnjUaLLLhScRsLWy1dlh6SVKte3DaqIC
jgEVUM8CJaBMzWlwOzxsxr7PI8pqx0NrNs9Abg4z5C5WSnTNeA/OjfT04nMx8WcCj1yv0f6+nut2
WbVPFagRTSm0rZxHG3TuQjNvigtbzIU1hbGKAR0V5UsQuvrRNAF6GcvRSeownKlHJLcFEhXgMarv
xy7/ovaVmxFZwf0dHgQr/jlAtckJl3qwMRt2SAw4lKoVDgCdTt8D6py0ByOyTBdsmZRy661VC0+p
Roc0xLBrHU/PpRn9xUQAqTEhAd0IuZV3pKgfClV9jiPdC0WpdNE3QwthfBlkw8u15vftLaVH7NZH
YGJZ2XbtOEkovGBMKVKsEwAkGCSqbbV7TGJcpMXX2/a2snRQ+qjn5hDyS3b4tzGsputqQKpENAgK
CBZQGJzxFu2NJ8oIa97z+Nu3xlJgkQpYyypy2Ss0QrgkJaX58/WneC/jwsbNCSbaYdf65sPihT5V
dAxjWzkAqXpP1RKI0/Hey5uOvfoRTDKYmXmRWwWWjenxB6g/TQmKKVQkFM9J4oyS2x5DsEgJ0G9w
OF98MwStTDNnKl+kIieQJvCLr52rH+iUg3If7o69K2PKIfI/eHIKW0kEyEANinTEuAgbZy0ioVZZ
AzeTi6otTcJTNUdulgO3AH5+3uA8/XCsA6+MsfCIsjTBwt/CWLpHAwLQLjrVpx0ouIv/Rt9MP9fW
mEeFLKNQqWew1v3svo2H+LG9B15dgXgJ2LnQbLFABtYjSaKT27yGxNY+rm0zLkRmTBqkEsjyOgUA
caOxJ4KntMkDC20F+bUZxl0g5SaO1giSHDLUDjEqt+PN3WxawLvsDJtBS5JJMEBHayZCroE/gpT9
QROkyc6buXY5fk9/6IVn0BatBJYcU4ZALqbSLnPZEoz4XTEhxPaHM64RJTcU3qIjxTmI8h+0vq/n
TqhF0LxiEMvSJIWdBpHywpg6I5vP/DTJ3XJnHpVDeJdwYTpXrsAYYlxBUESIrijG5Ce4hQvyVs7B
oIm8D0id+eoDrpbDeELTyFanjFiOBbod5Zgc5sd8HzlDwF/Q5qczINasghACY19skI4UIW8H0KX5
wBV+yXQgwvMeM+QaeZeb9HeGUTAbD8q7tFdOGBl1brvKlUNCt1mknE3AbMoowjGeEqHSoYMcavL1
PLMl5Zuu/XXbwFX0pwbgi9BpRtHjChQRUnjIKOWSD0yGqxazX0XSPS6r0e60p9umroEfjC0mqY6j
QR+sWhR9YJYTA7QmqgfadZd8WQJwSsw2KLP/JkzipbrXMHPGMvMZh1nLlRjSOT6Et7xWMWxNTm11
eumzwgWw0VnwmIxJ9NCnw0utRE41GrZJnnvgrshi+EDTOm0BQeLbH4RaZbx4/e1V+txZlczaCk8n
kKuI/jSnuxREJ8YC0Rjpm5B/MYtppzfEEzUeI/amR31uOOvOXd7mrdnAqLiUHpkfFoOnvcizwISA
ocUASNmAsV8zy90Y+QQ56O0Pd/3OvdxPlTn/vUwaNSqwCDXoM9lexEdIteFx0braEHl0hJBPDnON
saFGgT1UkD9QuBhzwyrpBKFxIcTQl/HcJu/akuCuK5yoec6Ft3aCuIg02630e7AqP4nfo+ZhAKqk
7kIny+NTrcoYZkJZpgApVxHZ0dCiZ2VO37Ahr7c/z6ZfGUhgUY3FTBDbIogHQIGEaBR9oH4wopBI
6knGwfPEgiRU8gsqOVqZHk0zJ4G+gE7ntvlruBs+lATAPvSkgMAGIOnSr7OlbIwSXWh/jp3ke4OR
nWJ/whiy84FHiLDTfuLL0Td15GUO+Q3ggvwSRi6Kj98GYjdAv8cerzi2cS1d/CTGJ5W4SKqkwk9S
BOGYt8g4QS88KP+4On1eOapEKiaRDRAzXq58iCZJ72cBElB4Q0nkNGFq5vbHvYa2wISOWA2uQApQ
ZV8paJvFE1h8J789iNJrdxweUtd0B3mvorZfQij9PDvAi6BbZ3ptlQndcqOYcanOOHBEFF2tV2K3
q/uGU7/auozWVpjPR1o9k+RGRlt/kg6tVkf2VLeOHOd+baZcJSkaJNjwa0giCrYmelsyq2mfLXqU
y4U6+fGRcr4ZNAvDA+R0zsLoKDwXB7X1FRE7FED0qM0z6dcq4Et90mVFC4uT3KVBihldWyunym7a
Wn6fOoSuzOp/DmPiGKMeVES8U8bRfMpaIxgLDSRxUcjrE12V1OBOBmjkwXUFNZArddnRyFA0kPGT
uq/otzmg+jZfy6Pud7/+8ZwwFg1dVOSeFtKpqxQ0E5VsDOMWc3tadSzU3pvxQNCXX7fPx8YnvrDC
HPTK6kqiJKLsN4PgE5DbCj0XtEj/DsZxLLD64EEDqjfxapqlVduqK6x+Bj2U5ON95Vc/Gm/B3HgT
RO4/r+nS72ah+Gwgeb+OKWYyjG1RTzKIHERHozBd8NIAHDy9yy6953g13c0v+GmPrQsKZd6YQHLM
ftaE7izh3W/F7u1NuoZ9Xq6JrQrGuYpo3GJN6b6FbuKPcE8nutoBCEji8GLXVshcf0G2ONjmg6iC
Q1IGvdrsSa8Y+J9BBgrigcazDuNL3DgobHGJL7aSzguzTJKC0uqsNSHM0uEPCyPUeBTt8kO3o3NW
XYDBtcD0/4BNbiOKXtilG7yKMpYMsI+YYQP/ViRMvKqzhfJgAG6a3hf3hTfu0P1Six2XBXXjWQbL
Kl5KhmmBpZt5PocESjRGjRWHpzBY9tMdpOWon2Jo3NhzXGjzEK5sMTfSIJXTlImwle6XoyAA3Wk5
lGpWPLYy2Ip5N/t1E+jssp9rY+6mpjbmTFGXGU6UPvbe6JjehNvQpmSvrWKbH/GLCsVHDZxtbvZg
7f8xBOnSPvtYyIewR89xnMF4BHh00judeNJjxYlUzovwuqfDWGLSt6ZVZgIoxuxPvV3tc88UbP0x
/jL6zffhlJ4kbud022H/+2lVJmYvMoS6SYOlmSc9mL3srgAG+b5q7OWeThOJu/Sk7PvO5n3S6/or
s1LmhOpyXkeyAh+igVw8KX6TuCroUUdbCe3xjZZAaYcpA7g1Nu5R0wrvTBAUIJO97cwb2en63KjM
iRUUpZXMYsDje2iQJxf6KTWq176tOXauiSaxYCDucY8AeICZWsaJu04M9VTH1rYeFT1LPMN8HUBm
UaL0pHjmDxnsDnvrmLzrb+0dj2p8a5Ur4yyMKDM03CidMvsYJeibtxgSdSPv7blVY1iv8HzzrIJf
DqBcQ5Cp+iXcx6e6btGTcle/gYP2rJtRP2Y95nh5U02bN9p6cYwPZ2M5WcqoyaCsa/bZgWIfaZgn
B74kyFUR+3ITWYRKN0tjY1UzIoEw/jIm49gI+X0YCXd1Z3xECa9KsZUPrFfGOOdUSkJjNFgZRG7t
vOt8XU94U9BbEUCRkBFbOqilMRV0eWWpJOpJumDXRGgGiV7hV6IdF2Ac/ZsgcgjKB/qgH77dPndb
dQSQHX3apb9r5S1V34lQJcPaMIoEEGnhWqIdAi1InwDtA9iqeNfW5sdcGWRuSAvMyOGYiygmztq+
UscgnhPOongmmIsxROlI6xR6UYXdXQPGmqbklV9omGATYGAhwKOGbtn1FG08mLGVl9Xi52A9wNMp
RLwYHf0wBqmvuyoknhKnLB6soDn8AYfS1s2/ts4cNbMy5xklhgWSR36zV+6GO901X6LX+JnKLfM6
y5vX4docc0ksALZBkCNfzqXzbLdgPkAJKD6W8lTxJki2YiQqzSK4aSD1iDfZpUOC75UADz4NvlnH
tjZ9aNIJY972bbc/jwBc7d/KCuMiGIIiaUyGBRJdlAhAei1+ygc8ZAows1I0KZmdYAJJKphajeAP
CA63IpiBNgTVwrTMKxXDkSiV3gzqAM2sZCeA6wdTaI/EVVJcuEDSGH9RLWJtOmR68AeYFbphV6tf
WWf8B2AwqEhl7YLi4Vw7FPsmOAYBv6+JgcspmHfpFNz+4JvnZWWRcaFpIWrVKsrgx+p0nJalsKey
lQ+L1h6kHPM0gKGe6hQ8RHkl8CRErtvaMjIrFAEhoANQI3gfLl1KJWE4Ff0k+vKT8NA9SrvopHm6
Lfq0X5L7/ELp9YlhLDIJpNYD84GyrHieoKb0yfUvii60gikouND86xv/bE3FJDNmlcFExlgzUeoc
VGMQkdN0x/Rr5gF2F35Y31Vb/Wmh29r9AqlUI9i8mcvrK58xzPjREIckgQ7Cgi4epnqPtZM75rHc
Syd+E+rqwDCmGAdq5jHVSC2h9NyEgVItAV4izmhCraXpA4N83HbXzQcz5GEtSEMiyl/VGEVp1KFp
1y0+qfeU9V2wwcwA1DI4I6NwB7bKoPoTmpCt4IegB4M6iG2Qpl566hI1qpAkFWpRce8J2eKNGh5W
ovNvVrcyw+ybmHfGUDfT6CdptI9CsA01xU5KU38gb8sM2aM+3pO093ON7ELjmxw9xFLqtuVoFwNP
iWlzyRqKkKDywew5i2ocI4HonTQvfif9LouXqjXsgYc33oo+GLWmVWlDxmgwc6dUcZSq6OwtvhyE
QQU6WSmo913AS202l7Iyw1wqVWuRCGPDuFQ00Rmn70uSuQuPR/L60CH5XS+GLnaVsY3NFA9ExWJ6
MLkqx+VOutdtyfmTQ8dZEMvVCMbYCgoMEQKlHN0b7Usd/QWeKF7qS5364jaSQW8PqQEFsHagzdkx
cdoErJpKUXAXom7hdLI37KQnin8ho8ejoN0KlhfWmGSeiHWZ66Wm4O7r9ssHrRABJ7KTyp3pdjHy
XsUh0z7xeS/c6y46s0z6sVf71slDFi2igpCyj6DlEEJYSQskLz3w8rWrXWMMMSl9rpiRoaQwpGu1
nUaW24Ymuj2cuvnVg4WxwpwpvViqPlPFxdeAgyuy2pYWXHC16Iopz0F4C2LOlQC+bk0lPbp5zuQO
++SQ/OrR8qGosMLLXyJXf14+mpGTI9K/9dotabMCjomAzMTi3kr1iiwSPiOBtFk9W69WGiVeP6LM
JZnjXSZKtimN/u3YvP1ZP60yoRmjnaSdG1XxZ722ZVNwNeKq2L683982dPVIOu/fpyHmQh3UZMDr
C8trmnyXhJNHCt4jaXMtKtp0FkhywNLGRKpYiNoMw2ii33wtGhfTde6CHjUKlV/S37pkq4CNQFgo
AyLr+fbarl+1dHGfllngmSBFcZga6P82rnoQvqoQbOlssF2/C0iH+FPv14Vuxh7jK7XR93kx6Yo/
YrKfNkTA16+/ArASeYajQHI40FCRjUHWmrrW7vZiNzdytVbGY9ISxwNEeIufClDZTBxgtjkWNs+f
DjEQTQJgC8fhMnI1UddGEyjqfGnInBmYCU120pAHFuRZYU551qULmDRxyoWd8YKB1q/aLjoMdrWj
4tjiUd/xGwXqpoeuVsZ46CS3cdab6uKXwlDYFpG92Og8gOD2RrezlnQnNGCpsR5BauDHebITBfIC
7JMbK7OryKesL22z85ep8MwFoqbSYk+y5kjNvTWNxwz/b1z9KMIvS9Pbueqr8zcxAwJceq3032WL
0Y1csTsrdRIxsgnQYiR66/XYjutgXl7IAJAz6I/UepdpukMQWm87DmfxbD19yfsCEiE6wqqcnbS+
eGiW7NmSoYFDJE4o4JlizkeVLDpAZHgPmWJvK1JsZ1nkGv2Pqvhxe03bTmSiV4hEQrvSCtaqJAyj
ygKgKHLn5COcHtWMVzy4zsBw2qGkTiHLKFDgn8vzoPVqKGeFIvodgbZJDups7R4Km6KPi5AruEpd
kL2G1saYY6GlDYhzCqyI5ivKXbejSQP554wadE0aqE9FmoVfyS82oZVhiAH4MGMA3PxXg/HFiAyY
TwYSHnTyirJLJd4wC71irpa2skm9ZpURkXZs+iLEu9zaqYfsDrSv9vxIc1l0xXd8/rTNWwHUacBn
YvuuBxu7IdV6DZLWfviL7AEz/5lBpHBwQPwfARTMT/moH1ytb2WPSTVjkrag1oC9BYSpmtjZ0/Qo
CL2ndd+SjpMkbdsyRfAtQZL4Sg49qxVc6H2KZDZRGswkTKc5Sd5wLwdil/p9wSPS2bp1NOO/9lht
dGBCBwiQl5KPuBZ1bxkp7NsnefuUrSwwMaND63iW8gxYyX/8zvkfnvG5GuYOtZoFCwIH2n+AMK1I
4ciOcqIEZOKfAGE2Pt9nSUq9onNuOsFM1Q6un+qtXRmvXc5Jz7dSkgsLjPOBIQcalSKuthmE8bTC
Sb7Sf6uehIeO3DnZXnES4ohcTdKtj3lhmcbo1bHuLaLVbYxgT6tCgg2A657OcVBp7D/Sh6ebwxyz
C3tMGEGdRm/UGYmD9pA904H5DMOmIySyMfH5LzqV69Iedo4J/qo41lWbaUCPjphUy8Uss9Ww/xDV
xOUcgCtgEmOJifxCMVP1dJT1evVrkeR2Wv5sxqA1vvWRnwmSY5Ev8zJwrPIck8mI9Gpe0qSB0Rns
FLlxFJtvt5e1cUNjtz6LlYxfZuosyQkgk+DllN0Csnt2JIAedpg0XgDZSDouLDF+SGKzqYwCfpEe
hYdZ3EkmyI3aIEdrpgC1X+1Iv3tMQ+NZwK0E/Y8C8OcqGZ/E+I0ZCjpsUwEj8zsl3jJO47F5kiEY
yEPVbX9SGiql81gPs2fSbOjFWOCeMeXISXti59nTkn+/vW//Y0n/tcK+qerelIYaHXXoMdAyTf1X
iDHX8jjumyDxecAE6tvXZ/rTGBP821EEh4mG+CjOigeVoH48aelLKlROKv9qycPttW07/ac1JvyH
mdj3vWQiMWh0t5rjIJl+/d8sMK/tukvUOTWBHo1DkA5KeIzmc3DbBMcLFOZgVWMclnGP13YkSg9l
PQTKaDgJb2N4n4o5VJURReB2h69p6rORP2UWb8r0GqFxDnufm8EcHc3oo5ZIsGC9CJYNVtTlm/ZQ
7Su/dLpdkwMqrUfuEFMCYU/cTYJtvd7+kNueDn5OALitDZbwdNYxYi0jRIma/fcMpHkU3oDSQ7OI
BCUnDd78oitrTJhXqHoFEL84vcWHokMzW8s5ry+eBSY+xJ1hZVB2Rh4qxq4x5c9DG33lfLPbNqBl
eXnpQzlabDR6LQ4+Uo53Cc0glEBc/aXcg8n0L37Q4+ySxGLshVYs0zTBoVWDZLfUh9QFc+pX2sEs
a7AvN4N3e4m8FTJBQgAuOxEGGmXnt6KIbZHwvuHGewjAwf/vd5hIuvyGwjKqEjAgOMH34/fsrN5O
xZHiyKbE+/xUZjtTWxmkS15lagSygZOVwCD6Ik/FYws+Q9Ntv5K78hjvID9l8K5k3jdkoofUgX28
NmGQHPEwORHf8sbH6DhA6gIQyR+hE325vWmbQXG1QiaYmIY1QRbPwNNcwzBeq+7LYvEtHhk9zwqT
E5a9bPWhAtfQQ0xnh++i8EQMzmQA79MxYSLv5bQKaeBV9e7djNpXQ4t3/7ePxcSJbMjTWRZwoprp
3gwzZ5xfwvj1tg2F3txXN/vnjrAYuEVK0qbNLbSv2vE4qMKpCo/ikNiqCaIyqE2Xsg0hNhcirFC2
up/Ik1y9q3Hp6pCiXrL2QWkkJx+tZzWT37G9bmbtLHkXRvkPTZ2/LJF4n9eCC3Jlpy9zVyXNbhor
WxlUni9vpuerhTApitKOhbmAYfrcz+lPGfAig6f66YFHeMbZ+XMgXJ1SOJaKnp+AsGB90YXYJWAl
v70pHP89x4mVBVWZlEipcCwb6TcxezvWv2bj+20b9KTd2ne6ypUNOZmj2IqRAYHR4MFsmvukFI7g
Vz4umslLVXk+xoQZWVuyOgGFPuKa/Ju+CEEv3kC8Gjo+nsijy+ItjAkxMWhhlS5Hgc4Y76x6sjMl
WPofpcUtiPB2iYkyUqT30wS1Hh96FON7/wQl1i/W7Aq/ut+TVz0vv5CGp/bIWx8NLLc2jgk8gjz2
FShHUe2sKy9LJ3u0Oju2vk0VdBlJ5y0QEbvtKnQhtywycSiP825uZSy0mPv7HkxxXTW/DGi1KU31
S8MY321zW5Wm9b17Br6vXHOUaxHTmthBwHLVg3hKXdAkQ2E9IDs+9Gt7cSrojUQIKUB49vIcRLVV
t5ra0PqB5s1ND6mBl7RPQMe12NZIOJ9ye/M+rTHOmVcpupctTS6NF6M5Gdlrmap2Ub90ZCeAB4/z
JeXNnTMloK1Au3w1F2SmY6fGM3pRgOX/nbILDpoilDRoCjCSwNu57SPxaY8JKnUhldKktxRnRWkE
qNAc2ILkAlgr0PzZYEz8hflUHmHIdkD+tMpsYVOV6J5mMvCQVb7Lyy+aXnKqudvb9mmB2bZQ0f/T
wu/GWHa6SntXO/2+SLUO0w7GqZfb1F7UIbi9fbyvyQSYxbSqQZ/Qe9a7cm+NGEeP5FPScN4728dN
pTxiGAFUrkZEwyjpo7wFPmF13CSwJfpkx69Gbq7p0xg7y9WnRVJ2Jg7AmHZuvaSi3Vrlw6QXnB3j
2WGygUxQtRq4SlxvImD3+ddy+DJNPKzUNcUJfRuvVkPP3ypSZVkIETYBfW06vQAV0ADaGV+qlxIl
LfJbt+n8HeoL812/059v+8Z2PXllmnmcYOY20Zsc9eRL6SzFbYMMMlNn6SzUk/kBk/dlmTM+J+NQ
y9X52nuep/umvhP6J87iNhOG1eLob1h9V2GQR1nKcaLR9lIP1vnp9Z8bgO+S2wdAA5UFlN2oUBbz
KduFdHkX4QDUxO2OK2sm7htejNwMVitjzOcbQRISRyhz+CM4O9QcssLVj9tfj2eB+Xh5hRis1JSK
YCncGIShssXLCLYf+6tVMAFxUvUoBcswrfGnr+hH3lE9Ioj0KOB050uKXsPD6TkDBNMCl+sGCL0Z
VbFoeiSQ0kP0PX40AQ2fI0f93rwC2eEnDuDvMXQU7IS+WzPXwLOSOyixXQhb/Qgm8RJlZejJjJAi
3KHRHCd2+BfoO1xKLR775AcUIzGmMWPI3jZ9+a7nqkRvHryVfSYNkxI8avsI9tWksVvRdKy2sOOB
c/Y4Vlgt8SixSNE0CGli+JjqkKZoHzJiubdddNt/QHgFvBMSLwDRLw94kqtgk8OuojxlBiglBsqz
+podJzC9jrv5nwNsqf+szDGHbkm0NBtKxKzBLyG+UTvloZ2gjOlQ9j/JkzMnze1SgS4erxdAD8JV
7ryyzBxGzGlMtYVinJ8CotYsANuX2be+XvbjVJf27a+6maWsbDGHEvdQ1E20QUWyYyancMadoL5Y
Ebqm2ovY/r5tbdNRVtaY7KRMln5WASH1c+HeGFpbhI465hRvG9mMZSsjzJmzynlIMZ4Ab4QeVpsQ
W4ZU1W0TvB1ijlWSKhDnq/GeGpXeK7vCbQAZEk0oiEwxZzUcU+zDBi2BRoZ+KJISRd5NYm1P7UnV
hweh5z5O6QG64XfniLq6QcHmYDYd8K2+JdldaTevoKUFCI78SNCM7aAByVVd375GP/fqPNu6MllD
zkoaFwN5JMTbVLSkwj25o+ykRaDs/097dibGWZnqiWmixYb7oBbKJ5189FVzMMe/+mba3Ta0nWat
FsVEjrwwm3Ka0XugdLJgUSEHqt7ZnizIrVuGezQtG/poABPyAgfneLHMHKMlpsrYwi2RgNpxGPmt
aLmm+m+eGKvlMSGjNhNdGRV8SDVVHSkM5Lx1M14uTiPBLV9kIsWgLsM4VliK2GceWsB2pClOt+yi
6hAK3Db9Zu5IZeTANrQxyjVNaR6LlfbvsrntXfo0Jl/eY4WqtabQwZhgQNDGNALLGu1llnhuyLPD
3JeABvZil2HcRnoZf1c4zBDI3Xe7AQQDyLrCr2Dy3vEaYdvtCBNEc5ZugebjfDZWp0wphByTIDjQ
+pMO36+pMiAmAYp3GRrOfDzYZnRcmWNivS7GcSfQiqSxxG47P2r5SZKfRknlBPzt5GNliIn4chi2
WkkvlXg/nmd7QWjstD+toPStPS9Ube4ceJEkcNnR+UL656uPOCdT2KoiVmWRGjAYVMjzPrTs+v+R
dl3LcevK9otYxRxeGSdJo2BJtl9Ylm2BOeevvwvyuVsUhnfgs+/zVE0TQKO70WGtUfKvmyr61Re3
bCWIucrmGI5lXaLi1yTCTRRquW0NaILtK1lzo0GLncYUHomq7QHfwiNd4i2SueG51SR1TWMBQ6Fj
Ug89Yh2jfbi+wM1YYLVARj+yxoxRHEN4EyaDaynfranj+OftycSVCEYz1D6fRpk6aIBpoL0TWMqU
bBvgALFdhu/0M+0rbxCFs3cWU6ldEj2U0gR7pwOXv5GLvazNd0309frmbc3ZYAziHz20qNlc6WEK
ss9k6d+XZmVO/tycQLMACjrAHQ7O8Bb3weJhwueGN/3COTWLsZDlnEcKocOQOfqnp/atFVzOyjZD
ndXKGNtYGFE+DgSK33pIlYHnOi4dda8FtMGteRIUm4cqQxXtyk2z2JggHsxqzHGlpaXyJgIqeKm0
5/mYaJYtDcgEFj85S9w0jRRFAmMvcGxsNKdWgzSEtOlYORtfp31zrh4TtzsuDxTRAVNFxfcIsA48
hJlNzbSA8aloFL6HhSPD7JxcALQPR6dPTqrvRLVwoECctW366w8prP6rWV1NmhnROYPP83N8D7Np
IleimDuAkkVYWyUWJB4wtAq6SykQAn4kvH1a/+wbq/KaUjTq1ELMUN0P5LXOfprdaCcJ7zmxHZyu
1sNofm6KRibEUItWM6b7SOhQihX62tHGQvaysgSWVW+B1l7N0e5WyE/gfs1sIy+JQ6r8VxwulRtF
U7KvES85YphW9jBOPHCyzegPZCeA+QWrKuh1PxueJp+qOuzQyd7jCe4uoebVoVoAKqS5rVSpt42w
4fTXbO//h0TGUSxDaEz9hEpw0sxfMUETOeCKvWki6xyR+fVfqe+HMMZlpOoiCqaEVuX/vi1605R+
7CQ7/imIaYyqGAxdiDMTNCnQC52zdZtJLhSLMKwB7gLNZJ8d4RQ3sphBRnLqQYkDDmTUa0JHngL5
2zjavyegoil40Rn7ug660ekm3hdsWZ31F9DTXTmqEJHEkNKyqrAbMKTWBpEr9f78rTtkeP6Dw3Hc
NZpTc1NSW3q6lsvoaWkshgWGJer7QQId74rztAtPgH2JVTsGUg8sxdFIAv2Fj5+zpbAyUs8AfkE1
4YKYeZK6IRQpeGyoAzpa61HxV+JHoa3RZKzqXPS5LYe5Fsf4r7KaJQsY+PRNS6sWQPkHqLjTvRfk
W9P+C7y7Lc1dS6RnvjpTiwxI7QLH2SfxnvKXCEBbtiU7AkJaUt5RVBZ+5m0z4lkLZRRpEo1Erlu8
mcZD+az4hRtTPGnHWuzkWYkcTFhCj2vD7oud4HOsAm+LGWUKs9msyAjZnT96mh97ALw/US2ivA3E
zV848ngbzJq8fIyWOUOaYnR6z0JcFx+MWws89XBw4Mbb6aUHqo3rQre86Xp/GcsXKV1dmO81gCEM
0khy0G4IsLJALgZ/SlIX3Hl233UcqddXimnVz6qUDCANtSasVCcAZimjIocHSd6uL42jOxeAwWMc
NUPX4IpQgMa2tefWTjOgkwleCyYIMBzPj9YCbMgq4HUXbZu//7UFssjEy2Ro+lGfYIBHw13Sc9/B
u488ZITrBgdW7/Mmzuhg0hFy4QU8fp2aU/5LmRxt4T05ti3qx1IYOzPIaqt31KzpYLt8Fp3FTTU7
bgC/AsYXd/YNYPv0J+LAxHJhi3iyGYuTWUU35GgmBqV36YKb1w7lGg1sutuj9SFxr6sL78wYS1MM
SlVJFMvZBHJnlTYAQTmJVXBdyGba4uO+ASH386HlJFSaRgLaNyUuqmqXdmtOuTdiWg5lZpNbqeRt
IWNTxDmJkjxDJWiKc2fMJpc0hqvlqV+rmWbrRsPDdduMZ9crZCxKP0rVmL37wZtGBvcLWh6KL/SN
GrnyPsds73l6m/tAAVG62XLe/pwzZPsgQVQXg+kYCmO2zw0GYNBgrvBOkCeDeX+UWbNUgNL+c4JJ
5zTf4vsOkKTxF9MX9uRrXdjxmUeFspmXX+3qu16tnC/mRNoFE+NAvw9TtzMUe1YTO07Aq5MCK77q
bfBHyylYdYbJbfQvHK3dastcS2dMzdJlVklG2LNuakOnzlMnl7TvoiDv9C6dnUTpwbmgqaHTL5ob
xyqvXW7T1EmijKeHiXCWhY3o+qbpAN+CgFaJQqesSk9SB5AAtD/TrOJYvE3fBCR+xcLwLp7MzA0d
J7QJpTRn30VisGi7tpX317dzUwIIMDCMBeAcmUX8b81UQq8OXnyd+lzGnT2D6+P/J4HxP6AV6ZFQ
gQRMS31tRPCHAOvgx/9PBqMTuRKGilQi5bUQDc3Du2iROVHCZu4aRd9/Nopu5ErpTaGsQcuKqybs
FnCyKzvw9lYejcDafXYIQ4cLZMM7GsbjqFa8WGEC8zz4QEr/0mJk1XhQz/CxuwwGi7il9292EXRd
CqKgS97lijSDMXbwOlVUObOB5m1eT/X2kv6RwNpEoe1Hs4phE7teOhHAJWhlyOuI/D9O6kMIYxRR
tJ6auMYy5PvZ6UBxljuGN58pzm7iEVfl9O1fkmZALWT1Qx6j4HOKeaxZwSWl6OV0cg4MbsZLfACc
P2zT3vSRpb9Dpg1nFnrTXfgQtw4QJ3gKumkX8dwD666xgWiGC16Y6CSHd0U0azeFgNRaflOTKPeS
TnIVIbwlYbHvG6RyJgPl6OvKsx1NrOQz3r0wJ2GZYfZ90xLd3KhSR6mzxM7RlUA6QNVqlVTbo2B6
LUGPcSqjsSxTHwWteOJ8yKaB1lRLwcdQFmXm3tSx0PUxyBT+AzclqLiqwU/dDo0d7eahI8rZ4PGG
yui/sjlcWUMvEXpjAf/PNqCkgCQH4QayDIopo7FyrG40AfcHAEKP19fHE8QYIjWPa8Gc4X/UNN+H
Q/cQFekvS8werovZTtysFsRsYzLl2VCEMHgzcpu5Fx90Z34u/O6VVH5xjGOUqTE4PzmZasuYVb6L
OMHNpq1YyWdiYEVQpq5dsM55/l7W36fs7voCef/P+Faw6LSCEuL/zbZx5MZyu5TLis47K+ZOaGli
/idxuI8f5mfA8ueHcE+CeB9/KW67+y5AhMYrkFxiG1KDtNo5JuodCzUEjw9ODuXIN+NrfOyfyif0
aQfVjzh26agZhhx313eT/ucV9Wc7UVJBF0kLqh4/Ai2OY3SmF0WDW8a1vSxJ5QiZ6E59NeL9HvGG
zjibzNYyQPvW5EDORFVBad24/CLEtVfF/z9tZHtRYgINKUBE5Pc5UphqtJd444e8ZTAxDCihUyVK
4Ru1WXOVvsEIxu2ENMv1c9pOROiYdTZEMHhfIFC2qtxmMW3mpN4KBeTszvKHR+STHBBzedGOJLaO
Ya0dL0OwqSAruYyXnBQD5nDAkNOUqr4BODlhSmzDPMbLay++9vOxEjLOWjd3dCWS2dFYDbUu1OER
ZSkDAId1ABj7QSlbXoKZ/s+F7tM+X0sEKpnJtjWEYRqPUY+CUwx4QcSGraPKxwjwfzS1MzYeH7H5
Xd0uRJqyKssWUJQviH1IqutdpsDHFT8nH8BrX8zI7x0KVB05ehpQviQIz3wJzVlD7v4dXdjm/oJD
WjMtiaJuMnZGEEimDxFc3hwiWZeJ6h0a5H+Yk7rn6OzmBn8IYusU0TDIQkTxD8hbthe9+bsEPOPW
NVA5cP6GB207hFwJZEJIkURzmi4I6UjkyIfY+ko52JeHfF9UBEMnoo0ua+f6Iv+PI/1nN3XmgpRa
mOVGBMCdVgCDX2OJxbEQ+qdKSBWniENHyvWjpM6vmEQ49+agIKpbAAQsVh5R87dkGPFlau8K0yS6
eq0FvSmfcznzesAdaLXsViTn0R1sx3yrfWJuGPJxpjGm+GbaodepDiXuCXcUVEcN0fvKozjbPheQ
H6FwrdOaEiMvKbVBTGhoB4C61mv25o8UfFapE88+GC7+JudPd/3ioq0kMtHW0mEuR0gQ1UanYp8e
KQ3nB4AVDxp9s11EXkmjN271yBQLENuBvkLCI9MM/gCxZ+CXoRk50Fa4vc3x2ps3eCWPibFQKQ37
XoigcwQZTTVOjto0DvZMANR9Xb25R8eEW0k+SjOZgfb0h4pMktdUZH9FCEsv6bWjY4Iv0s2JrvcJ
hSn63AfAxyrg7SNjCYfeNA2zpVBWxiOgwIbk6xj61zeQ7g+7GrCZAD/ZAkXjBX5bSbIyLAc0Vupi
PztCV4IsZqjwkhFfDGUs0CsCZsHrIjfPbC2TUQ81r7J+KZCBkIDPIdh9QO5VVzpkt0CXcoHK6l2X
txUiYCoDsStq6KrO5qIUsZIiS4cf7aQ3IQoMIQQ8toyKaVDqb1mN2aOc1+uzdXAqQmE084OT4wJV
rZWVUg0NeJZleJTAghwpZ0XhxVx0my6O7kMIC6UWK3ktChXicVn6HmOQxKwPuXgzLz+vb99mXna1
GI3xWj3ikAGuGPtXfx47+rdjrui9ANa2LqrA+GPucxqlSaWXMFVg1/PqZbrvRWLZQhNXthZax0oq
W456bJ2VhmBHVt+5XVn1MA0jQ9shtSDLraY95YKv8WDhty7ZWgTjgydtruqpnnRfTnYi3k0xKC7l
ndb/VEAnxjktan5YrVjLYnyZ1Y9Eqaue9nn8YagQv1OGCkw8YJrEIUGk+ZSCowPGD/JG14Vv5qzW
whm3Fo1ZPRgAP/ZDcC5/BQq32z4Vrviswyp3RxL0kB3a063kxXfTMwoL4I6TOGHd1gMcPTwi+o00
Awj8jAYN5UgIpviBSFlLTtu/ZOXT9VVu2q+1BMYDtBbJQCSK8GR0DBtjayYw/7TCVW0J5DfmEYhh
BQfklrcmxhHMpVEroKaT/LlGCbIWnUx/vL6oLWOig93qD4rMRfsvmYCUXVaS6qezhz21Y+u1V7/n
OcfdbJbO0BsIowh0bFNhYfuLheiERFQ9u+wtB5rrlEg3S2o64oBkXiY2fh6iG81qb7rBfFKq7rau
88wWu8oZ9dhwGi3aL3n61tQZ4X3blmdffxujvSYZ5S6D//AVfd+cKOa0iSbovXKY9/zx1M0gdy2N
2qVVUFZmxVAnPaSJAFqscl9xy6A45nutBcXhX4D2bOnQWh7VgLW8UOxR1Ot0X3skt+0PtF7gShpe
vB/exlPmEV/gKO22Sn0cNXMR1USb+hBZTX+qd9Y8OkV/14Uw4wnvvbBlXtcrY+5j2o5Rh/QzrE4j
O2DgsGshMNGctIyLrcw9x8htH5ysIyujANoaUF+fN1KTo6odrQmx+14+pLv4YDmqawQYooZJ5Y3X
bGbd9JU0xvsqBWiUQmFALO2N6Cvz6qAePLNzpe+zj7ZvT3xtX9LWmTTnukG4FIzXEGhaMWYMYkpN
ZXH78j6SC81q46CUAmADjj+ab/UNff8Lsz2iIyuzo133FwNFl6kkRjCz4gnU23VZQPCIR3L1Rfa0
3XIEUbNjgH0j2dW+aM87XpDIlcr46CWUpVpSIbUKD+qhwouzTOAlbfVb8lrtAFfi5W5jeskTlw3n
Ij5l1st6bB3GV9a7OBADESE4KI78MCDH7qycwBzzZLqgyE13RfH+CQK3e/rCLjDiGatHSCwQYEPF
AdFLu1d/GTyAwQs7wAhgDF1YiZWQWEkS5MmuKu7TqnBRngOUtxFwVJYniTFxlo5CYKlHITpPFMme
Hbl2WuDI5o6+r97iU7ovbpuH1I84GA6XFoFZIWPpOqHVSEmmOPgDJxI5MxImlMltPwWD7nA7JahG
fIrxGHmMwauXWAEtVh0HdNiPwpcsx2FHggXEY81h3PEM+WX+gJHHhB/VkFpRqEBF1Hutd1QQGqVP
qdP7wr0QjHsgsO146AM8kSzIfGjOXQ4HEgfmzc3oLftlV+0AfP+D8iHwn4jvFeIrO8o+AvCib41O
xu1Hesw0op1OEfoNIKIOd9L4HEp34QwYbgQiHI2lun9NLmN1wj629H6EXPle2Zs3yRdcdHfYTQ/N
Trm3gvbuLwIPzoVXGXvT5m2dNh1OUzpT8Bv0mx7SG/VsYBAFDAUeIAM495Jj4FiSVhMAhTrJGqhP
QGExh13jtaBR4l4LulnXNpMxNHkqhKHWv6tpc0rBlUN+i2fhhsJvGt94fRQXQcfnO/FOEbEKp6wy
H2erhbAm0gKilsdwxlhCGx/jNvISHpXG5ZuDEceYGG2sKl2p0yRYzpi8eqaQixTKwojAO0Rz1byZ
Gq5AxsZk3WQgJQwbQ/ugKTNJ/jsGVB3NGRaHfifz2h0u+gyYBTI2xoorwYgIlKRzBwDu2JatHmDa
7PQAYKE/Da2T1yz2AJqxwm4rO/K4z1eO/2AzKlk2N2mR40z1m94DeAfA9+30RnAI+DkpsDssOrKY
Lr0lxFX2stu7klO6SPzdSb+uW4ZN9bJE8FnKaEy9eMWSQRcXRcR5l5FsF+KrHBM711+l5ceSPF8X
tW1rV7KYo26WXl4iGvq0nuTXB/UHHTlqPNPuT7of0q5XXlVi0wStJDKHPREJY5gTqqnCfFeoeZBV
XHC2TWPwIYLFB1HFaVIK5X1RdHiAwgqEruYZQemmjzx3tWnGV8KYkDXrJYN0JhSnzCyHzAZAtsC7
LXucg+KtifEWWibnPaBCcScx3S/YaN06pAGaQUDdzi8Gbl6G1ZoYNzFGRRYlLdXAKT+3ZVnaWi0a
dkm0o2xYPHAvjr6bTBSKafswUnIcV/h9fq58Df0LPrnpfSSJvY6e2Z0I+ILYtziP1MvsJrU7q2Uy
TkOqh1msatidARMQope5y6u4p5Qs8ivPQW36wZUoJjwtIxJmUQWtR0AV2r04p7YyJo9TihnoshpO
w9gbQB+VgTsA1J7rusPTUMZ/JGmX9sTAMiUQ6Ii/SslNEsKRwbnVJmNH5D7rTZLiFhRJAVf4OAKk
//oqeBJYuzHkeYVewjiYkcU0LAAfcmnQN2Prj0NiX/dVM6Vyk2ZJkM62mSMF7aHjGLNdHXqubFFx
BM0f+Lj/PKmMAakasy9k9BdCC2dPd9LDINrggwZ0eOkbiR0deHmFy1TtZ71nhz97A4mS96CMGn3A
8jvTvjtpZ8wf+fVvAV0b0ox6q37U4PIpIuK8y264hUneshkb0wpzrCgLznN00tturx2HzgZUO7jr
KPw37vujme+uq9B2YLM6YMbSSAMBhBoN3CiWNDlW58Q1Hqzv1Q9aDM1+py8ceRzLZjEGJitJ1Jpj
mQTJPgwAPx/ZmHl6KG8osS/NxKc/AUS2F0abd8ScK28x5oaUIhkjI0+CFjAmw4jSmvAUtzWnTYXj
Jthe8lQcBEmghttKnjL5aS6tXdbDCSaFd30jLzsZGI1lzIvUm1oi6rgjIMuL7uJj/b07LSfzB7o2
buXKHv3FiyW7dLvnorWTW+ovUNv+r9vCmK9gTFCtG5FsSjDihfUdPCdJTWzN+n19qZyIzGSHx0Az
rrVJDkevBu/B8HCq/OG4VECKlpzOkUpn3PEAQK7bVpPFxZfiOhlyBTLz5cdUv4gCL0373jF38T77
5+aZ7MgYoLkx41HiAOlgUBPZ81MZyM74QOdmlkA/hyCGT10wQ6Tf9GN8tvb/7lGz+gLG3gBMWq0F
FXcfBNBmoHoCsRViW609IVcjedFBJzaAEa6f5nUDALYVPFtXL8VYn/Wq6JD/0hK8HqwehBCj0Dla
arqLIYMbGYSoHJG8s2RsDtiMARyT9UkwSG4hjTeClHHiJp4ExrhociuLmAdGwkQVnaoG+fJ/j934
6aahs/DzviV10U1qB3XR7yXgZVBiiG5XuzmSasCwCK4fEicORAfjZ2nyaKWpCH+EHN4Ily/ZFrFV
YDmXmHji5Q44Pgi0g5+F5V05FRiS+yNMz+z+xrzTH2nfGWApg+6G1yV53RWgafWzvMRQymqJcVqC
3NhD+GU0z1peuZwt3HzCf9yu9y1eKXpNJkW3JLiCZD+daJ4HFEnI9KDSvb8uibcc+fNySBdVJaGC
cvlQJIarRz9Uo+Esh6Ph72e4Wo2F3txuorFm0nwrzC8JODevr+K9efmKPXz3AisJQiR3c1hhGZRM
GhCWtOgQvUYATeleqh0mXQ+lK9qYUFZG0IX+q+bAz1fsvQa0+oJI1wVBaLDG97ATvcGN+2fWRNn1
qi3+6G+AGIqQzNMOrWTXv1Bz7QI+rsBlVZj5DsaaTFaRJLr4vhPFvmwx6u4i4RR09uCJg228Zbvm
HrOUzvUD2M7bY6BD1WjLq8SOdORFoiSJpVALEwYtjYEBG7Y4FCivcrhIyFvBro4JKAzemRuAb2K8
qD0AUOhx04waThusnKpdPb9n8Pbxy/XVUYPFatdaHHNJwlAFam+NYkgn60eABvemeB8Xpq8kfp7k
TiZFE28/t1dooG9YUraA2IYybhLSUwMQ74TXyE+dzpvddN/v6XgM2GqvL3FTb3TgDP2vQMZoa/KS
5WYh0YhCie1iL2HYmKLwy2fzy+TUe3WHyfRdE/AM0FbQu5bL2O+sqGfVHCHXlNDNq2TTDRrpzuJs
hvYy8SlD6FFdHuU/y2SnIAShizOQwP/RnOGLtjP3qr044qk9/0WjwLbifEhj3qJTL0VaZOIyhjf6
AoZV/SC5JWiSBE98nxLsfy5v6a/ab7gYXPKmaLR9mbRnzkDv92fDPjf1IFYNdNZ6BBho8qu1WyQl
MfDhieiYdqRTc0Iyz4u96oXyLMx7xXSk29mve/BzVw5/M+hBXuz86oMYw7TM4WKJ9BLRkFXZdSgE
R9AnXvSxKQYdb+g/ljaG7HIF06zWHzEYJdilwegDD+PAE7P5hDJkQ1PR7oZeSPaxNqHMlVrtlOC+
dHvjFXGn4c/AgKd8Sn7y0O4NoKt1b+0+OSDVN76AMGTHy+FsXtr1RzCXNm2EFnNm7x8BSuxunx7k
b8Sbn2iOJYPFr8EwalX+X9j7LfVaS2auLdqbaiXPR/oUlyJX9MDjexPfC+DypZ1b4THd0yaOEUaD
t/Ob4aWBRKNGO9JEkD9/1uy0qKywkiA623d7uFWsdXIsYDqL/65ca5gWsJEMtKdILDZSF8+VGIlm
8h9HA/RogmJRB4uB7vlDch/e8vL5mwHtWiRzT3KpjiLdfE9yNPv6IP/IwFxJJWYPAD7hg+ZsRYBr
eczbICRSLI0xdGisFaTp0EQsP0f6Hce9bNldA1StoqIDexbNPp8PDaQWhTnnAFMaDwvS3760S53K
0xr7PRfNrYpsPvvX8phdnNtBQFtYQa+njDJ7ndrdmUKQRLc6+KGWJ+GOlyOi+8Tat7VEZh81M5PQ
XwtVSYpvaKa0e6G1w+hbrZ7M8ff13eSJYq69NAup2hCoyCCmjixoTpq8juH9MMdeq+yuy9qK3U1w
paLBEJ3fIutHljjNzKJHqBWpi0umQ5OMvFhnSwPBmY3BfbC1Whdk7q025yFoZJJg8uW3LPYKxKvV
rjwNz9FudKcfwPf3ZR5IxGZT1loqs4mYg1brWZeSQDzEO0CMJ0Cm6l3MfGKew39vnr9tuAArW9HO
WihjNqVIIJh4m5MAsz7+XPhKHHmy8rsp9P31Y9tSkZUgtuljCschrLQB981qgU/Tn9rw1cLjR+8f
u5hTcN5s+VgLY8IcETAi0dwm8LUYcJNOGETez77ud9yoZlMZNZDyaLJs6Bjk+2xFurYo1SGKMD6X
o3BdgA+i4oFNbW7cSgQT60talExzDLUAlGJP3iTzvMglIHXPgs59NNHPZU0G2uUl4L+oGx36tdCU
RBeyFCqo+c1j5P+kjkz1xV30dF0dto8Ic/2KaVmyZLCpc7VOIzmWSQqnGR4oXwwyJYBb4Aeem5bX
hHNGvZ1iH8uMirckMiUr7pLAAuCLBgKeWkw9BXyCFVF2VQfKwAXv30wC8M2EmbcmP89dslNazHZb
sfh2fd2bpuXjY9jOywagejIB+E2goau0+9nJZ2v+dl3E5Rg+XtyrBb/TLa5e/hJZsjrKIWPw27f6
GTTh7VPpWF7yPD1M6CPLv6H6gr4GOtbNDYY21XW1QEZdxVgcljKj0YL1noaNPRXjCW5yi0DFTGwL
Q5gUFHep7TT2ubHKlgIDSUEDEQqGgnTWq/dh1ndJhVBMExb4WMWOxH5XIrke5q2jlQ9G+dvUBVch
gB8u/2sEauz7Wjjj4s1sUAvkTZMAiGZybdok3I+lwHFOylagu5ZCD2B1ukDnmMrWhMUmSXWM4Xbd
eILhaRvFJbFR22UUJU4NRCMM1ztiXHntUt2Js/44LdOuUXOwZlr7oZUCrMYT63JfJ+POitA8ETZw
dWVyUwtoPzKyH31u+F2ZvEr4o1qVb9KpfWy6KSBEhZiqPxGtiW2zMR66MvxqNfptG8m3YDnn9GBu
+SgLQPoKyOOQT2VHOEG/Mc+aAX22qvtITx1BDbQWrQMJJybcMuZrOfT31c4OitBkZoWdHdvGyYfH
Wny8fjN5AqhxWAlQo0QpQlWHdpqvjfitKx+u//9mqL5eAaOBcyLHcdpRXzGD/K68BY6L2xzLr707
njpH5mbWt6zZWh6ji2Zl4hqOcOqdeKvKpjO3+1jjsinwto0JjJpwyayqLkOgGv0B1470Q+vPvoKi
7vyCqUalsieOLnC3kvEaadp1i6zFUAYnvn2P2NGWV7zo6MhJdvKx5TXJbFuu/yi5BFTAz7qRRXOW
Rr1M82vDiaZkgJmMN1Z+x08VbFoQOEIgU2mWLrKZAlkfrVKz8MCqmsHRotwGJKw3KCgm5/dxeyvl
r9fVUt7yCdTz/q9A5gAz1RyyLKIlKz+/NWK78iMfhIydjbFvd/xtHMug8iJQaKEtYNyJt41D4Bo6
t/DUzpZfeT6Kt37maAtQJmcY/kiCYjJPZd97c4waM0Yun7QGdUs4rjDlUsJuKvE/e4AD/ny+0Zhb
atpikyv5tGTnMOXS7VDPygZvH7t8QX4uD02nyzkuP4Xp6PYAltg1R2BtB7UfP/Iel5v59bU0xs9L
JjglpBZnSns6wdtixx6t9Jb70i24OdlNO7PaPCbD0pKlkzQLnjVJTmNUuYX6reoG+7qabl/5lRTG
/uvAX0zM3KIPMAqKYYh25MYO8hy370BcxOaGK7wjYxxCqlXpqKQtIgbJNezJFW8IUFWI5AIg4y/m
0ng6yLiHBcxtE8jjkKgiD6n2khUc/8ZVCsYfqHnYR9mw4GYB7BQ1+OgxBdrdgtkmm4IRcPdvMzJY
nRhjWNJm6fp0xqWi7zwRUFPTi+CIdzKwJfF0ptBdxYRmPHv5dV1VeBvJWJBWDut6FCC3I2iqB3NW
qH6/LkHmiGDLurXY5kRJBzD6SXazL3xVsEc0ExE7Sh0jt7sdGpZPokupDnUvCxABzi/RE1j5Qmc+
8npgN/O6q9vOln8rAfO4eVvRjZ6AGIMW9d/Ki2ICPRt8g0g9Kp6aO9jtYDG86xtBt/LSqpk6stqK
AjBF5opUWRQOYwarFlfdfUzKyNbJ7IEA1KX7b3XFqW6iFlCwhsGJtP+PI/gQzVwXIqSooCpoGxDp
yBHYGtBnnN5AufR97Gi+cix/pyA/QuTso6H02DuLpzylZ66ppdbtYgvwSJZMAO6Ce5KxfrWmSFmh
xTSbMXrzbeYSL0UTX+dZgenPu+Xb9R3f9NYrcVQzV1FqJUpKVEsIg0ER6JS618mPqa7ZpjW4VSXw
jO6mCVxJY863LMU0n3XExNPX6AvA/jEN2PvTG03W8wnNtiYB0cQANBgQC4gK6rWf11bKIWBgMw0d
bSD6WNDIAJqWO0q9NN1PKBSgTfCoJw7XTm0s0sKTFPLwcjMvitEAa03EBdAH70NkZg24+3C/oBod
2mVv/5vBUgWjqyt5jObmnT6IBShXgw7VtuGEITI7frIcrcJl1X2g7DiNz6Pq2uo6/SSUMf5dnMdj
WEJvGje/NVFhpJVwfwzS7+JoC8/ATha/Zg+ijfp7u7NOwhcScfsitwzVp49gPILcKFXe6jBUKnrd
HD1yCGaFQgQm5IYcTHf0TcUBjVKN4pe58HSZ6ipzUT8JZ9xCYoVDpDYQ3oFRdDjh9eV3u2n3s/IW
UDdMQfUk8Z4pG8+GtUh2rEVJ4gb8gDThccb8lVMHOYYG6LPhL2awNlzSJ1nM5dFBcCSlCt4NlGl6
vNXAi5EHZI9Eh1P7+hGYExwLvBVPfJJI79XKFDWDNRNNT+j0ClWmPkjOJMj3up+fs4B3SzeCiU/C
GDMbApbKlEs5CYwJRfH2Wc17LzTeBNO9bl+3jdDH7dQYA0tSMBNMQoHOhu8z8AGKX9OX3CvRUwVk
eD/WvPIL5avk8jNsPHuwPmC9KiCZBhA1c3yT2IIuWcYLMzqlz2pjW1+jb8JggwIDU7TgF5Ft5R7V
jecGDToH3nzEtu58CGdOEqzFRMgWbK41FHeTmB8rqXu5vq88Eez51QCLSrIm9KV0uAcRxWyDH/b5
uoytWu+nTWTOrpEGGZxGGl4iJ/2AAb1duKfPdACecAcHtq3Jx5YxnnFus0aDIYcfTn8PJd4j9YM6
8IgIN5z9p/UwnoKI4lzCASdBmFh3iPEUW9BDZ6zkW3DFeBW4/HhGkj50L43kx7IYN0FiPavNBRLp
QHW8y87NLse4XXrmBq3bF/pDEuMLkMYEje5MkmDG68Dwa9TQvJ/79qeh2ZKjgJEk/G39UjjRE+/U
GB8QaZM0Tik6gkn5K55uamM/k39n9P9ZGDvHIi9jbSDPRhsOllPhY07sjOlwdFjHrs4rpdGLeeW4
WM6+cMgNzBdBVvfePtjayysJrEB2o0MW8PpHOFeYHVwh8aJ1fQ0TZU65ndWPhDxdv79bXTJrfWdz
ye0Y9nklNti6k4WBn8FOvfxG12D/ADot4LFa7/HydoGYshN+ocFs/zdgkTJHM1n2PqXLSFrp2FQ6
oCOdpTuw1eAuiG90GNf8hhT3U3tKTwtBe6bkaIiYyCNNjsV+vbu+IRx1ZctwliLojaxXoZ/09V6u
Kz818x8qD+pX4vgedl5FUJa+0Pp3LfozcayP6M2hkYriaOiUKQ6RZ3rNV73msp9vpXU+HTljcBZ0
ZIMDPkoCJZIDpMg8UADfLEAwsqswewE/vKdr0pcxloJBqxNbUnO/jvqbcml4GSbeZjMGKRczUUt7
WPQIb6k4DX3AZ7gF4bVOUhNz7coyJqiXphzgcbhFojk8WtLihtnDUlaORSYXNZ6gXzoUptzrirTV
8bzaZotNcBZxFZK6xhEPAH76KpxJ4fbfFx8TdhhltbzOLhYnPUmFNwDr3Gvw0uLldbcKnygoI01g
oUNKkVVm4cqU90CORgSQNPHkN3mnnkoriQ4LmuYelKkG5ItUq5ZblHl90NXUiQQd80Q9HoRfqtns
TqHWIr8APXGqSquCrhnOdYUREjIQgCxXg8ax5JsKoQJWWTHAFg4+jc/xbaa3SqzQJxMqzhhKhPIv
1r7ucs7ZbF+/lRwmNNLipk5nDcna1lMPWQz2cNAeFXb/jXZF0Pbd9jwf51NOx915sjcdCND+QEWC
esMFg6ceSZ3Q0IiJTCbagUQTmMrq0WhKxSb6eBRG47YaxyNaKe66JvlWENDuVP/D2nUtWW4ryS9i
BL15pT22T3szL4zpmRHovf/6TfTsqik0daCruy8KRbRCdQCiCoWqrEypfbt+PDd3+vNXsFcmhLrB
cgKdyaCZOidcZJeY5ChZnAfL9hv48wSyzzGoIwrz2KLCqgbhbLcH/SwfwLjsAgf5bOyM0LFuVMAg
29s2xwgASDkSW95RJcPrq912xtXvYHL9ps5Lq+/RMu1QVx5yJ3nUzwX4OFsHOnvAAqBsNco2lDhx
rB1p+iells3vvvoJzNkW5SnUSAWA3eQvMfo8BDy4tMYi2/XDvz1mwPJRXitD+iIUDrWNpbNClJ6N
h8GlT9PqZXxdHMlLfcvl3mfUYb6E2JU1JpKX2dABNwXHHR0I7iKL9SnqU33o3fI2+XeYSES2z9Ux
kS0TprjPFQCaFMXrsx/G+KQQzrDn9mP708bHmVo9tiuocZTohNEgQeeUY0/K7QFldAls5MIjbws3
U6CVNeaEqoXU6KHRp4FRC25ZCOVbL1WaHer6915teWKIm+4PMJ9moPr2lZpwCdWkCXWg7GuouhSx
U8W6XWo8HRmeFZrernawDIs00QBXCIzWuAvbdpeqyTkUF++6d2++2VaLoT9jZUYdyr4RTJiJazDF
gP3T6HbGINioE9sRLrDr1rZwiZSl/s+9Y56IU5LNfaGIYMPx0ek7KJAgzM/k/CO8KB7uDp9mbtdN
8vaRydiUuSq7QoEvE4xOJyZQPIluT8vddSvbB361MMaJ6zDqMW5WIzG89F66w+3rIUH5X9IdXnXp
b+7gz21kXNjQ8NXkFpW6zhUuWWwLx861Ijganb6wvo+vzfcG7Ox26vJHHejB+xKuPleq0zf56sSU
ehj3VYKZFtIgJC69nfLgnduFkZUJxp8NqxPNsqCFkf2wH3/RcKgFeLNAF5wnT7n9iFvZYq6WCGT7
S5hjOdoDGo0FpsheRU94yQ+UOKmz0339KqEko/5ovHLf3uYXy43fOYdn8wZY/QYmpcpEvMIb2v/W
MJuU3/TBcNTOOcYbZCRRlvvvAthnpshsb9aIVtvXehJI8q9Iv+R6azc9L1XbXNMqSWKMyBq0bdQc
tDAAlU0+2UWZ0waCNxgO1XgvKkfc/bfpIfvk1xWjq0mMjCk8L77qLbvBBmTtRN+8lL3++lfbGlMH
D7oC/mBD0aHzxEQW0EBC+S/BNg6v4h8X8IilNsFkuGDLtxXaaXTQSOtc8MGBGkk+JXbm8ZtQ1NG/
OOPqNzBhRzDicsAUN3LEubdN8xRN3xYzdkThINTf5+Y0TG/XV739Al5ZZELPAB7sqiqRinWvbe3o
z/05P4s/l8amRJ/HJmjfS557UBe8skg24sgxdCw7tL2QTKAD47RnLXQ0jz71wQud25hA4qxx26Ch
ihjBFNEpZS7F2IpktSrhj5kFkk2AjJT3Yae6SmMrfyAMBbzH5uYlDNTh/9ljbsWwKAujh55KMA4o
3peUFQNAtDqCshXKwsBFcta3GcJ1EXxhugmjbOFq0eqlEHKcGsUunynrVXogHiKg13l4wn37B4O7
W7ewBIlH4CskYEE/Wm2rSwMdiq7pwzYN8u4eJLGlDknnj8ndQyIf2h4ISSDhaE2Ky9u0FYfWlhkP
IVohWT1EOzCbU+21E+WQoFix+CcYVVy+NPjmfbK2x/hHTwsAYMv9XeO0Slt9Fv9obmPohCShY4CY
AzgLO7kT3Q/E9K4ieDFz8wMaXFmPWf0INv3WlUJsw15Ah0QSoWkvD6+LmHhmIX/HXxwtLHbhQI7C
bN7r2XAHDk3eCdsqzK9/ABP9m1aFKEWGXdBAr9reFP6wUwLrwNd12jrKa0PUlVcHq+4GsZkkQP9z
dBeM6b3j8QBtG9DBPy2ZYCUwmVhQylnZZQa2ciresq6x64jX6qUn8OvHgrQGnpqY+GNH/qTMaFu9
x/uPlMg5itxp9UMTBaU12URSjn098b7Opk+ArtlSqD4hABN/3TRDauWlnpFf5eZNF5d2qNQeKX41
6Ah1qGENYN4sf1ljbs+DDKGsp37mZQf0s3xZ8+oXMJ8t6oVcVUp8NvkO3cPfffXOjqhUVOKBpdLj
RDzeiunfV8dk6utRL0asmMJeMP3tCgnUMSen+Z6g1ZEFhOsBmy5IBwfgYibwykwc0IWqbtPpwwMo
e2rrRBF4QijTr+AKj9eXt/X+lT5tsQUprS6FGW+PNBDy3rWq1BaXkzJfpu5y3c5mFMfci47SG4I5
m/GIYygOioZYGldJAn6QBjyXhWnPBhd/uv29Pi0xUTuySC+X1K0bd/EFgHzju2b3g4Jcaj+64zWU
t8Z6aCv7z4UxH0uuzCTRyg6DQ6e88KLWxUvKpx30BvNyjZvdZztxx2uXbEaWT6NsWpMvIRCH84x5
ryXMvEbSTyLkU5z/6pPpjKuXoTgWs4yhskx/Sq17QHrtKNxdt7EFbltvH6sdFo3AL7ZGSyuVIGfb
CZ1dBiSgCADNIZ7lNF6+J6BsogShKRKOyCmC6VfO9TnOqdEZL+8wht8vJRbbemEwBtIxdMVbAxp0
tFIoHkF/f33hHH/Q6RdeRRWpFiIyNwPIdrNvRfFqpIdY4VE0bQ23WRDcwBCdBUXZL7P4VT6TZahD
NHqiClow6aHKipdpFM8CwQ72SuzUVesqZotzxIvTm0d0ZZtxQ6WYa9S5McNndHc6Mv2Qd/dte97K
AuN55VimmBoV6JQgxUknLqhtIjt0i91yoMPMcch9uG1+tT9NamxzSesM2apAQBkI5VlNf5LWs6zX
f3EwIEyECSNZkxFW/nowSnk05SQX06ATvhVDZcfKT2RjvGt88xJdWWGeDaq6YCSDzhiljV3twRMD
xeezfkqehaAJxnfhP9cMAhSQqjujAC5DplthXrwxUICqHKpA/UDRYnFHyE1OJ5AAgxgB4idQXrDu
KOvxP2CZ3lzqyjJzEDVNi9s4heXOjRdHxUQpkHiP02Hw4sGRd9wLgWePOZZ1EedTFmYgED3U3w1/
2Y1vdNpRc+oHweVB0zYP5Ofivowzq7MAvlLQ4fSoJMtZIOu5a5T+9SO56corI8xF0IhTlBlaDvjb
GLuj+WQK79cNbFYGVqdDpXu6ioZiYTYqggUGxmTTjuNeO9dWSPwwUS5WKZZ2JsVOZ6Bd08SaA33F
c5+1f4hZVNp5ZvIA19t7CmoYiNWp6FYyHjgbc1qlEHsPBjn9qQHTng/fkuHxXy350wrjgdFQhWWu
A9WtBrRvM7zIyFXe5wuUbFGXwJRCI+yvm9zsCgL2C9kqPN4V0WDuuHKqJSOnFNKD3+xT1Li6h/lZ
Qkcsfoo/bjqqtSL8kcYgDaX/iupbZRs/r/+KTWjs+lfQ07b61nKV9LIRowdiPIxefYPsFpKvndcA
z6PeYir3R+HNO9AawPZ/aZn5sJFSdEttYf10MgkaPhOEIwF4DE81Rvh8glLf+DIFdO+5E+2b6cVq
65mvXWeWWk1UhIGOKUkDFEMWW701HzBX56UPmcOrZ2667MoeE26FQlVIm2GpC/q/TaRDqOiOs5s0
brLvMJmWnWRdkhQQkv71O45DVCYFHDOgIpXTfjnObwUUNH5LlGF07hJC6NTEA4lXPd1smKwtM9HC
QiNotjqcIO1C6ftlKDJ7qosyv9el/+DjbdZl1vYYvxEhCNbX9MSqAQTZMpsKWhQXYJxBsFt5GCnf
EzBJ3cjuvFPexoOCsZ9/h0Fe/wjGbdKpVsJeBpEclXMdb6jS3nhLc2N9x79W6B117dsynmJOQ1Nq
C74tCIU/WBGUQAj4c7ubPb31ohi3EPFQtGIdbvH63GZ286jsQKH/8xfVgFC+D0/8yvtm+2ttkXGM
vCqaQYzgGDNIx8yzdDsfqFAZbZxbnkmA0MeQsiue/sFit2LA2jSbiIimGI01bRcBcVr8bO8ojVx8
MsGBnWJukc9CQP3g2ldkM5G8w11gohZNmVx60PtC/flMlb1LH4yPpHJ56ha83WWrCYZetkVY41Uz
OrXpgOjbTWpPh+ixR4lHl9RugiKoj9n5H1WK6Wm5sl4WIwp+AEkZCb4t7YXp0NagGJMY8L63FyEA
GRCEX7mBneMpbN+o76VMjiigh35UOpEWe6S2ZQwNgxnghdyVIFfH5UI1hdTKC6XvQ+JdD8RbHYDV
sWIr8tMoNGSa0RefwoPQnPN8vySa3YbnIuX24LeulbUtJghphKTSJCISjqApGerFn/PUlWWxtvOy
+5lV6aFdQM1lkYuaZgD5WPOB9M0ltLy4Lpzr694EF61/DBOkDD0Zlo7eqXjDNCQgrS3Y5nN8B0hT
4/zoUQ8Ei+9gxzla6ZknHvm9Cd7HZ8JXM5mariUg06JklGB6C7SAUvfxnhS8c83ELHkokg4JBGKW
UNtD350l/ZWkON4guL6+p5vt8/WeMjFKavpyigocJv2OzvGUjnGD+84Z9/zO1WYTdG2LCU9jOaaY
wMBhopgwgv3rdvKe7LWb+Vf81PvpIyXrjtCoG4/NaGu33P7O9X1V2Nd8A6I+sZkRkFPDVYEGdYef
VCy6RSnBfKyJV4MiYLET2wxd3ifdfPF8Ll5hqdDxoCJ6LCJW9QdQzO+lHRWD7zH2AtQh2jrcnOn6
UVVYYvRJtIAsTQimUh6aU3uT4BU+oN6W+AC5X0TgFLQg+07neEculfJmoUaWZKhZasgTFbYPoqPS
O1YJQRP2ED/rED6M/Kp0f6QY2RLd/EJcHtPDdl6xssg4ZlJhWHXIsNrw3Jyg7XSkrACqCwqzwZk8
glMV3nOvAhpvvlw/K6OMm1pp34agsACp6ZMFJqdn0dNO7VPoyj91TFcOWKt5HNFpcjk+uxmUV3ZZ
n00XpQWAHslabA+vw4miaumbiuxl9KA9iEfxJUM3U4uVTcZ3u1bSqmRCSJrAhaK4yzFyfyTPqp/7
2ZmnXrnppp+22KRiEokRiwUyX7yg0P5FU3B5VsqniAvEoi+WKx+QzR/Qes71QsOFQm6mUx+E+8HJ
95B2Q/GZx7OyeWmv1sQ8YTKxK4y2M5GqTCrG9o3Jt6LOAXmqb+ris2po/wLhvXLBL0lCqan5BNIv
yMj5wvTHND4tJoeuf/uZtFoTkxy07VCVgxTGgAbQtlXk9E8K0FdQk3gHV8AThcF+EAU8ZTrUSOR7
Yx8deOvcvsBWP4JJCrRyHAkIt+IgNp38nvLcat+aP2hpseKy7m0H8ZUxJsyMGDWuAZWgN9jsLG48
I/sLXeVMm00iatIeD+3BC6UsZ44qLljbhAS7c8cPcCwGWJojpfLVnBiwS0gr9iUHkcv9sEyAMRQT
+AvQoaKjJo8uxCUKl2BspnwdjqmTAkh9Sl6kQ3VPB7/KIzifwHZhuY1/Pc5xwqvFhBylMXQlnpEu
pBJG48GkW1l2pfDmzK4HU5XNCeJStcKkQmAbHQtKRfJTgqlUWh0rdKCw5h2uZk4euzmH++mbANUg
LK0KYuESimnYIOdKToKFLASy2YcchQUdOoDDwQhwR0IggnttbOEs1maZENQakZaHIaIdTV77c7cb
/RnIEmDr9tc/HOc2VkWmflKN5aQrIy6ozpUPZFf40Hn8Vbz3CAjNjXqM3VS0q5GXyl6/olSRCUfC
lDakoZoolCtkgdrGBE6HGDySkNtwefq8vGPDhJ1wnPuazCj6y/Hg5oIPPjzOMbl+/FWRiTXQThzV
WMQ0FfyrLTrohAEYzxNE2X5T/RnRVFYQxaqHLurpU0M9k+cPsntIGqp78l0/FH4SgQtscjpAoDCv
jXlAAPJ/Xj8rH6SQf38Hq6xGylATaRooQp4GuGFf3lB15cgvLvqb5s2vyiG+LXbkPBxjhzyWe4yu
+Fmge8reeFjerAfh0dqr99d/03a9cbUpTOSJ61aalx4Xm3o3ezS7miBeqUIlxvTTC4/3n2eNZdwh
Zdw3CZDSwQh+mV19Frz5Yl7K/eyWPl+k7XpypX7cp6vgMxlDXeQJgs/cKDbImBTh3AHTNSDGcnaR
evmVL/ux7pWlJJwl2Rrw4hGDaADTNRXDMPdL8MF13aGtz7PIWxoTdlqxmDtNRNhpssQp48cSXPSz
vPhRxjm0nFtZ/fj7amlC1suCRcsiygO5p73o+gwZpgpU879TnuoXD5X0N44KWREAanT9C9m7poqZ
VU9IPTRbD+bn1q4e1GcUhUEwYpz72G5uindQXjnZLvFqyYl5jce/ubU+fwATXlU9Q3VRiqlsQRgI
cFLJ1Y4UsUGZiLobdZcc+OjE7SD4aZQJs1Axg8CJjPBUKfdZ+tZN7z3E7K8f1O1Q/mmDCbT5onSR
JsL/yvxBWADBXmaOhb9JqD5NMC9FKdLnrhLw8UQUoWUvu2g7ktoteDKpnkm8HzHslN0BMzw/giTH
M79VT7xLmbeTTE5HRB2ZZARqHsVIMdcyumkle1H66/peck8JEzoVFUyggoKVtl7UfWg8CwDPKbJL
l2o4AqaBA0vxUy6h+N/k5n/uMQuRWsR6LiYN3j868wyl5T4wQZcFidkytmUfPcYjD5S1Xf0GP5hs
qpqqqCxur+nVaDSp+o71YD4tfrwzXoq9gkBHibLURyP3xn36MADFx/XGzafrp2n2jZzNYVOMMw5t
eBZB6y/ZxGuO1rndizuF85TcTudWtph8VZLScgCvMA09C4XVF7R34iwBeVR/fLyWfd3jHCPe8miu
twqwer/IRpbApPSDQsBQzQFLdpA9t7dVAOJVjrVN31gtkLk4KmNSOhD//27WDiiD9rVt3BvOjAR5
eipQIpu5o7Lb1/7KKBNPBwFzUTGBQ9YNInr1E1XIi+DMit0YiAbirhk4m7oZ52RLhlwUKnNflCe0
gYxaQ8BBVpRvYfMt0h+vbyPv/8/E0UbNTMRRXIqjpro9md2u52BKt318tQQmjprpUMtzieuAwonK
m/owHQuAxQfPOnQY2+FBF3grYmJmkU1tHIPwJCil3lEUoHp6jm/RcPglR0KRFDT+kml+EchEnjmN
NVULox27OvgtFyDueNnD9mFb2WH8KRYSoTcMbNz/WzN5ZYxxp1AGS3hsYJwLSqMU8uX1/njKfd6N
tvl1Vmbo31cxwlLqMLckBPwI7JvK0wiRz+sHmrtrNG6sLDTRSAqRSn6MB1pV1hHX6cgk1XtPvvHe
AZsVwtVyGPeZ9EzLU7HEYav72u0rObV1td6nRHYso/q26AanzMPbP8aZ1CJZiGIhoZtzyIOT3l5S
TnGFZ4Hxn6aepHRS8YXqGLMB42lYOGylm4F7tWdMtmGJUAaPahgwhdtpfE7bfTk9cw4BZxHs80zt
U9JAhI2CQbq9siPf5NvlZkHMod0qJBWhw5sz5ayKfaIVYyKkcYibwSRoaDetLSWFP6o7zsI232ef
m8e+zzJCiry2sHkVcqQbjFdDOj63yWmGLBFwkrFr5rbMORHbucTKKBMbUjnqTH1BIMrLyhUjzc4y
uJZkHJVCHiGcK7Z2KigPda+5pYSJiCX6Fhqday4Y+gpF18qE4Po28D4v/fvKxyPdKgoItGP2VEOR
pVXaByu0/Os2thPF1aqZQDKn0VQMJE5QN6ZamOizQiu4tkHIeY7PtMRS7hdwnqJxgx/CzRU3C3+a
jgxGsmQMDjFeIqhJVoQdmmNldZyLZ1O5a9VzZ+2WRLwXh/tE1QRbkHjE8vRK+Xq1/WnVoL9qtbGF
OaiD1sBvxoNx+T21g/z/2+TlLn9yfzsz+FyjweSoWdtAhI2ipbJ9djve1w7Gh/HUSNHOwZCGZ/28
/kW3g/Xn4pj7NIeioJinKM4lMoDU8n5Je1cT7yqt2KkLbye348GnMcZnSJfEQ5cjDdHs+PvoQZjs
LvU0ACZnTCVFO3MHgWt30ZzrS9zurKy2lPGMpFKiRLNQKTIuHyUOB13cnQKk/czvGPOWyDhI05V4
OQ5YohpU+8UVZAhI5I7wbAIoPrqYe5TsGYCpf+X7nxvLXLm51OWQrdDROyo8rZdtsNhzUgjeupg7
VpKzsJEoYx6exLbeYbacvE4tLy2m9+g1V2Pu2dAom0bK8t9zpOk9yNz8/Cx7KXpTFGOATgYl39UA
U/x3NEvy6pQwwcXs86RVTPSKIJLRO6JH1ZvqxNUfrCD3B/m//WYmE1b0IrLyXqdZixU6Rda5ZHE5
B58e7CvbyQJdLVDRxZD3BZb2B43WyyNtr8sKJoG7Zx20I+jp84B0nHhiMvEkrGaM9Sy4i5PqTIYf
gzU6eVW72Qi+sp6rM/flQpABc1csVPsx0SmB3/yvobnTirq3lF7yS0OrzpYlNn7ejCiWiJ3pYxpR
OJbRGHQyOHgy/aVRuXoxmz8Ag44ommCwU2c7YDXmEyUxmSR/amenE/2+RucLtDiJdDd1vV2Bajwf
7a5VOe745cvShYOORpMg4vcV6V+3Rd/WRJR8YyJ2V/0y5BfO2fniiowFJqSEZizUWlbqPghC0IU6
5c8zZPxKJ3QFaNrnUHFRnPxNP+Kxkpx5ZB1fb0HGOhNuoj4ts7qE9dozgw6T5CZmpCyPShIMd9WZ
l6h+zeYYe0zgqeuhtLIkk3zavIGoSx+Qg+AY5/LROI9uY+eu+KLwNM6/ZlOMVSbkELVf+rhLoKvn
58/59xCdKuFGu0leqvcCTU3wSe4EBUqzAOZxruIv4fzDsq6ZBsU1fR2oUIxaUZpS8pfQetAj9ddo
NpAeaGTOOf3KKMgYYu5eRVpaWZxT3W/cyZ1C23qpn4Bs8JZDFTnSAdrXQX9c3moADiDowrsXv/Y3
GPPMdSyIYaUOCc4RRG2B9pF2FrGLI9ljnAqafMIpvOcepS8RkDHJOM4o60ZcGLXuhxBN+yb9ILtp
n8FxUOFEIndWX8vH6Ji641HlPEl435TxGVlH/zPPZsk3p2JnyODmi2JQ5w1QtrgeGzZXSMlfkIRr
Fsb9/hp1W2VQUyGpJb+K5AehL4ldD6bmiQKU6dsG0M55thqOhNnm4j5tso9XvapCpQJdgS91tS3N
2g/LJDcKePGvL237wKzsMOk3QFpkKhYEVknfU1j0fAOyLifrbqiOzeyGJpRLeaeUtzbmzrQ6Cbro
kaT6FmgzSwAp5INc1LyV0bvwL8kAPZerlTF3JUr8yhCbM+59IMwJMnBiZ2A+hoDVoR8CytKr/eRs
5pfiN2OScX4TBPBmYlSSL1LeM/FMxwaWAdrkdLKcCwvhLZDxdQ3ncix1WPuNaTKGFaYpAcDJ5+U6
28ENWbcFZS4LIDvG48a0MK1lQPrReopfHmL8E0oRkEJHf9itXQMvtgRKjZ6+G3e8HvHXEemPzf00
zlxZKqSWoAIL43QmLN7FBwPsQKAB97mI381kwwBvjgH1DRWjCH/196pc5LGK4RNZ/NQYf+A1ZRcC
WDHHxBaL1A4lYsu15MJj5u61ix7MemfE/2mNj6529RuYozSOnZGa6iL5qlngMp6rKYhqzFdyTix1
tS9OsjLDnKFBbdOiBv2/T+VN6KxS5OonOqs0BP9gzIW3scxVEQqdIKfElPy6ckDySSkCDDgJFVPp
MXViAJrPDTabed1qhcyZnUgMQvIWNjMRCpfxS1iJbl0Sp5DwykouZcjJNLZTuZVB9pxmZrmYHbZU
DYBnBoEwoHckxLQdzavMXXRQ1FvOV+TtK3NBYagEoKZUQ171Clj8C5gJkbZCmzyYnrNdhy/Jiz30
Q305NmCVMjRJAnEzy/TU1ZGZZLIi+RgK8AursDMyOuk8O03K1fvZXNzKFrOfeUrEfig7HFFMoS6n
3+oTyw04ccH5lvoEQMbr27lp0BItPDN0CthgTim6e2aX4SXiq2keBvPcBkYiiP51I19bFNTBV1aY
cymniRWP2SghUUQER+gW7qX70Ze83Lcq+z9WmmWsMZuYlq0qL3jt+1b+VrUoaryq2SNnRVu3H6Sg
TQNAWmCwWD4EvSh1vEWxb0UMsfqoIL/aItk3QqK4GB30F4Msdk/63A4T8ay2yS6WtPfrv+Er2Abr
NGUTI/AGCLK/tOVqMTEmPQY4OwTfrVc/0xmRMljutXvrJvwpP9AHVflWQ3OQlt7MlhNPtzLFtXka
blel07ItRykr4Yj9sNgWxIQs6W0c3mZJcYXw/vpaQTHB8ULG7bM8jQd9Rh6lWxGA2oOOifTS0l6V
Ie122SQnnh6Jst0bkWUXOHB23xlgsY2Kfj9l2WUJQ09WQ0jFt0uE4r2E8Q4tdMNZiOwmrIitJ3lk
L/AHu0y6owmWXXuUUtOeurFzqxJMmVbmKKn1bUzH0WvVuLqgJI9iQN/iKBdm/B5Vs3wcYrlGoNeC
Kmwzt5+r56Ef97oyfI+KOHwwMjTKZAF6JVoifjegLuLh//kSKuSXtoy7ek68vJwHt1OjDpUFrfCA
yPFFbXoOuxpnLcLku1E/kQhQx1AQHlpVujHbAVyFhXIZ+5k4U4JB/TJs90U63kmm6mfhAKa2VDqU
Q/dIlil2BSOFukfU4FaqjPI+7jGWoZbo72eKtrMabdfny7EVQH+YqPOr0XfiriPqTheEfV132OMs
/DUbuFYGKa/tqZchtgxtd3WxbD2aL03e1A6YZH7l4XAnkLE+zYul2ZFVCDdkGquLqsT13giH7BCO
VXafYpAZXLYZ9Pu0DkP+VSo7UjieaxAxgZhcclEB1c5SSh5aa9R2RSpiurgKTUdORDw8O1W/9OOc
+nkk3kHZZzzUo+aKBGJ/c9o/DYZxQtlWu8wkTl9GEZy5nZXt4yQ74AEJGQ0rclOhTvbVFKEIOSR7
MkVDYODABWYTSq9Tkxh+JnfIvkb1aRhT+fuiTWag1kR7iBVi7ha1046TIAlIuvWpfcbLPIiQzeTQ
ivcLIcw9uQgfO6HSvTw1fgi5PtoS2D+wZZHlm3023ahTJtuGqLhmNl3mUfEAdkXilWq3YVUe5an+
pqjCYzoogVoJLuZO3mDvaIhlYqtieIjE6cYQk7dRBO4uNQ6LUkSgr9RuSzFXHNDwfOuq5dQt2TEt
IVInCsulaYSL2OmeBF1PO2nN+9LKgzIGQTLpobHRor8mkMGp9dyA1ufY2J2+iC7pBWuX62Jh6wBO
+nMt6c6kQbk8FquD2JVVAAF3MIZS4hahOo296CSC+ljHrWBLEbAJHWrkdSveNaboGob4YwRPRlpH
j6QHVM8kD6qqvJlmeqkUsKvOwy2x2sKexeZm7qE6bXZ2XfX3cghu0h6qtOYc3kqStHiyJYCxJWqe
4kV3hlTZR7PplL02B1rU+KpYeqJePRWWcAK3zZ2hSv3BKGcvt+rwR91J52zsVM/Uw0uSj6MTChmm
NVE52Y3EkOy2GrGcslRO2Tw1fi0a721XFbdFMwWa0NRuU+ipXeWpdUPkUvMmSXjXRILccm6dtGhH
pwJH3mILBdK+IXalqDxKEl6bYtOBFTMzxIPSh915jrS5sSXw7x/TfsoAqG6sxYsIUR4tor6KMwHv
E7gonTqO93opCJ4Wq4EV9g9hglBQ5pC1Hg1b01vDHctm1+p3xLrpoQVh5518EZYsCDvZQUP93oqn
46yqflz15oNaycrRWhYQx5VxYo+JNe8GjeYEE5LwSVFLOx7LXVL3OzlZSuBxh7u5ydAmALVfalSD
O0kgj5gt/RV8SqVTLfFJlqEPUndT4YtT+iMV5U6xOwIIephF0OPJhB+9XFuvQwXvHHF+TBnCItpg
DXZvlq1dZNmjbrb7VBhuUEh7k/DfFWpx3zYS/UWdL+DL+VMlnsgkQNUznO400RgexMEA19KY/RIl
hKQiG19JBNWmKJTvpB4UcqV5Gxs6sUldvtR9D47F+YJBVhvynfjiIbxmnCY/AuO3G47WzjJSw7EG
qCFV9bsW9zdLY8BPs1neabr1h5SqoR2R/FeEN74PNh+nWbS7KdXhleASsQXMpSjpmOOAwEamDodc
GXTHHPvINrtpsYe2OuJgnktD2mmpdOl00Ca6bRin/iKipU7qsTpqiFM/dKzHXnRZCCq16I4dqZLH
oq3kdzXOWjdvlP42KdVDX0ZxINTDqSiXHWo2L0kfP854PTt4/UE1ewKprlHoi12T6LUpIsi9lPW7
0iaGq5E88WIMn2JOJn5fZgHvWyGtvbiQwPCXQv0nR/wq0tBLYh3VPvTj4wXARU1Rf5oKmApa7cFA
lMZjAxN/wjTp7qIiFVgajFk1xTd5BN45XtBd0kJFsy2lTV3IQRF/EjMPyojljdSQHSrusZ0b0UMU
YSZMVIbcHVUh3OWaNu8nXA95jJJUq7YvYpU8yX2p/QyXya+qsb+P8uI1a2ZX18hlKqfjmGuncG7c
xkTdviI3qZwdGln4rsuRl2vCvRENl1ATUQCuO0+Ow52cKg4UFOBB2X1FZAH3/TK65VSdl5zcdaYg
ngwShsfEBIm2KjiCML4mJM6gWK+aVP6zAL9lt5zUMda9MTKIpyXSYhtzdcqG9qSMnenFmX6jzckE
SdjZsxZN9pZJSxEcBfM+y3W7yWKAkfISQhgaOQxgefSlOZtdoYqe8nFyxKoD3Wwuxi91reUewiM0
D8R0cpCNKEGkFZk7RiAdU4XRAcMKvl+tSM5MstSti+ximYpgG2pz1sPmdW4s0wbv+reylZ+mWn29
nrRtvS3WCSJTWtDloRshcCL5eHnbXfI68gCYWy8zE6LwELVAxVNka5XoKLaq2ciSHy6PuTrtKhla
i5BfrHPOA2ariAeiXxAvaRa4sdlaEJHzKVW6UkOqO1+ScKwx7AmsrjR33r/YspUh5umySKFlVUZI
y7yQfzL8PIzd6xY232LrtTCJdFjqST+WiewvvYXkQY38ITVPYpieymUybbkQ/TgR3uocxzeTIams
pfFNJQm7679j89t9rpTtkIqWMLd5hcNRq28hPhiE5uUYYBM95zxTNhsxqwWzjVI5anNQUeCd0iDR
80T5MJ3yO8p+PdeugjE2/UgSDAtWN+PlH5SB6CuIrR6srTOvpOF/SLuuJblxZPtFjKAB3Sttua62
6pb0wpCl955ffw9q7qrZKE5hdvZNEYroLICZibTnpDqmgYZK9bJT8YLUg5ZJs9+GFVjVY/L131Sb
19IYk6MZ4Tgvi4oJncqVJUsoQZnZcFRo0641TVVgexQKltGgJCzlKQohRBN9NR6tefp5Wzc2ze1d
AMsTVLdw60mGACRFhILBq/mOBC+3RWylkwCt/s8ZVKYVEGtVXuWFAN+Uf80FcHwWxS7tD8QIT+h7
ZDOnw7FtdSt5jBqI0TxPco0jDWAOCELsUoJfK96DaMiZzv+gTMa7QkYRaiUfRrMgKCAnu0ErbbQd
qpYH33ANk0orEKCLBvGBYugqC6HQtaVZlgDh9gSd2PkC9KCZfAplA8gnGdJWU0d5R1cdcwhz4DDH
5xS0UmQuDoOS7PIRJbtB3IET5m4WZsRkTXCsSvTVsEUr162XlsYR/Af+2ASdf/vrb90OZW3BuI6I
Him7rxzmZgxnF8qeDGwsMgFhqbNChez/NymMMzf7oKnMEM8TaduDUGHze5B/jHJm8DzclkGaIOnS
UZykwGf0uKtKTIgv3SDvktfKhSosxXcEfNwB+ErOEPPqsFSDWMe2Fkod/Eoo8jHgjw3wAtmeDl5J
AuaOEfKBw6o5NJM1c3tAm/WutUSmiljGYjp0AY45iwcQ3FvSy51ha18pUCjFNpZQV9ftxTibfnPg
19avJ82g7KZEi32SCrBCdh6lr4SWiJUueRRZTjnFh/FB92nz4B8szmx+0ZUs+v+ryzUMhMAChk09
+U7zk8GmNdPUxuRnbxdA7GgO/DI393yMFk2dkWhzBpl/AdeiPYJLpfB10YH3TG0fjwBLXALyKmrq
H48XCVGIJY9a9cpIsgPDr8V/1xF9r6RflGl1g+Kg9VMYoGrfedhbyVF1Ln1537m6AKAV2hDl9uy2
nMq6yM243EWBZxtLuPj5gOqQPd7B0LPv6R0IW4BTNJ2zr5nP3yffqsKupTKaQiqwpYYait2x3O+H
uTurpD+PcbOLCwIYnWpKXGUhjigk9zVJzsso76aS9HZVV29EHE9t0RwjU3tK0tF0bvu/7X77quzP
aFSUj32VLRNK/v3oLQMqxVIE5j+MihVltSdz+EQqA4w2w+CTUKCzZH4gq4dsGoGxKnMCzs3HCnQH
oo6hBkNT2AHjqZFzQ45gv5TwGNW3wpuOSFejL9FooSNhg8mSYEm09mIHQ4hGaVGw0eQuU9B24U47
b4WFJhrLAGsmmiKxaK5VMvRDk0fU2FQP4GS0MSg+U8LXsnYKX+LBsW126tYCGXfd9JkxphEEJvtu
XyVeaedAP4H1WXNnixaINbmB9+YLsToj66/lSQyaDhfeunQ+J/FqZbRMQDoFuFpxNxsg+LE5Kse7
V+bN7dS0qZYeMoNfCzCApF0koF1PCZr0X3yyoq0kBpQTaASBecI0COPHukUjyhiXsldP98FiuqVu
WoaWWehP8mxp8zJXopgAMqgKXTCDVPYUGe3kP+xT2WynoNWKs3/APrXl0JDxYpfboIyx7GiA1sRC
HJAWOho9hnK1G5NvmVRxzHJzOm8thXFg45y3ydTnOrpYyUvyEB+xnor06Etw0u6n17x2RBpL8FB3
eWdjXNOwmAYYT3GdBTpnxbwz5oW7+rU5xbE+GmNzoCoaMSMHITRiUE/LTjorB+mOP9+8HRqtPhVj
arKmmIFRoFFBefNmNzzOX9XjsluOYHyr7OhbgL0pu8ZMvL5Xfia1lXK3U6lhXYWDhPbH4VslPDgf
n/S2RH6jTDhr4/SugvHjxaep7vQ02SGhwEMRMDEEIFZJv/hZNtWRW8IZ45Cwb23Oaqp7av95Dn+M
2X89IU9jv9XpmLd9BKZSr9Q4nRi+KElh16Vmd7zV122dfL9CxhL0XM7CmUBI1qtIRxYr1BFUi784
LpJ+iVuXxah+LXdE7VWYdXISAQ8loSShn1E63Mm7fxXnYX4KBM6KjpeOqRR0vRIJQgRR2rzHvtiL
WouPt0+z+eXfJbClAjMEJDDaQ7JHUKlNksYSZ8J5U64ByunHV+k4LaCr4eQZ4yqUNMFGMrYEejDA
C2J8FolqG21wkLRsl5HOVgE6YQdNhI0hQl6EQHI0o9k1Ixa0W1O2pHZxqkY4gvjiUE7AXFUSFxvO
d+EEiArKUDoprf/fXgvK7khRiCpiAPgqMc/TZUjRHQ88sThKoO5u05AzOLIRTn0UwTg3RZC7tIoL
ENoY/akW8h2w8D6p/eL2BdYoC4DgdNNDlOefG2E5YDPoHsNQ+3zJn/oh+lGmjTsOAMzR5vOg/EzV
fJ8V+SmZute2jw7jjOpcgQ7o7VvZCII+/mbmS4pplhttSlJfAqdpdUni1HP/eXATKD/CPk4BYKPq
81EeE40M6pIRcUjBmuEZvohVF+G8nCdb8Mku9Hhbi9SYPto14B0UUKqAwdeUCMvxh86gjpGzXvbC
1nguuvmkj6E/6N2hbruvsdl+T4vmNVHljHOr1yb4US6jCHEWhNJQdKg+oMjQVMSJBeLc/nDXnvGj
COa7tSSIBtLAAtNitrCJEcuyFfybr/XhApmvlZZpOmg5LlC1Rvcv0OTJwrQ1Jj1nLlcS/cm3vhbj
Gg2g4Ed9U+leJLbo0IV3SiwfkrFyl1h+yTDYcPsGNz8SqLvoPYJrnkVaTLKpSY0SZ+sISAIFweqK
jOMRtkSYMohDMUJJqaeYd6UIpVBVzUH0BMR01kCU80S45EEXh87e21oKo22ymiWSpMmKZ6Rtg+Xf
5Ysxo72nyzGyXytKnVLov5ua/KXCPJaqiodc7+td1C6P0RBVdkJMOx1UN5yjAwEotZC3r1LfH8K4
ntwsGvN9J1ZPSq9Ulqh2x5IE+y4Zar8Aoc+CsnAfaNaQ6G+9gTkBIRdDD29HiL2DLtetOikfa8kc
LcAgx7bcYqZmCbvdnBQowVXYpm2KHM3gxHiLgOCD1NBVC7T3QJR0F0xWk/Aexy2zWd8VYzYYHsNP
HhTFWyK37ttdTOJDnI5ceOaNL49xAIImHJC6UE9lYr/MlIZUNCY8wj5FIqueDcECtIxFs0vjSIst
C3dS8jofAkXOSiYT8qlLE8rjItIE2gT1Zm2ewOlkgop3ccUOEHCZLaecIj5VLUb1PohkgsBSnwfN
pCJjzIsFiQ7uFyB4lZLVtOJ/71MhyhDRbDRUSWMDJwmAZEVSy3B4qW718vdR9277gw3VwMyJKiu6
DJdwBQo0YHSjngUJj4Vu+EuifVfTzmk03mbHpma8i2EBgAJtmhDg4MqWDIlcndhkeL19kK04ZH2S
K3jcwOyMCOR+mPIB8WPRFI4SYJlaq0+ZIT2IjbZX9OqLkKDVjX0pUJnLjRumOqqpRWSLhewXmKjB
IMEhFNAPnMsHxDQ/1LnX7SgovxdRnVkipiiwiCdxxt63wgMVdD4KVm0QG8tsYGlWgtpNnaRfCiSa
Le3yO9XNLBPhQWHzMAw36rtI5VfSmOctQDdekTIDzRoj3IlFTuxBEbHdE7q9lOywmv5ctqFXFvGp
CM3SErNm4Cjd9k9Aj0IUNRmlkQv2+qoom2gSqbC8hDztQktA0AYje7rY0NxxwWS2HAQ8ElgkNRGM
HSzslVrV45Smge6Ru/iV9giA7OX2mFQ7UaYJ4YG3G7bxoKsreayqU3jIiESa7k3GHg+gPYBjIVGq
ow6y7KRPOe2XLftdS2NcbiPgHZ5iDIcM0SelBLhWX7hLFLsc47pegYXOvF/iFY+ETtJZM3Wd1rQf
8zMNYSmLfP6on8k9JlpsilpKWY4Tt7C5RdIt72GoRMcQCX6DzhagzFZFOIkaCvpaipfvYlc/5kAf
kqnKeJ2fpS5v1n+jkIJEbyWS/qSVhrbGGCtYNULN17Ar7DVVXnDInARIYoEDfC+PwmDkgaU/Jk8d
BvJFXoqypUVr+fS7r+V3aT0QcUJUIHzNzOFLot6JQfhdzw8debv9ca9R8OSPZ6Xv3UoWsuZem0qc
tXOSlw57jID5e+x26iNtG6ZO9alE5ZvbJrkuFH2UygQlWIoRF6FtFQQL8Q77KZcKBKUmdTA6qdMy
BPCiTUexps9cHvQtq0EtkyZHGORR2Ci4q4IwDRcMlsXA3A+04bHWMyscG//2zW5kYrRk+kcMo0Sm
0gDmwMTFUjAeUGj6wBj0+Jx+vNMwuhJJNarSmap4Yhs9LfFyLyrkriw7TlxP1YANe9anYdTEyFJN
1nsRawYgZpQSSKtsHa+HlPJ2pjftfXVvjGrIlSBPiFewaBcHHcZ59ZclTV9ufxv6N26dhnkF0zkS
RCmHCkTjgfT7wrgbsaCV9j9HI+Q8d7yLY1I8ko+1EouK5mXdZxWIE0S0ympXBNz4m8a6f3+ma3Tw
GlM4JZKty4I7cDWc0K2OtSP4mdvz8SS3HtZ3fbgCBh8SQL13Gm6QrtMTO3WnnfaF+kXqkwPsC3P0
77aaAxXwo5sqDTnUMgHymiF4lAIs7ibJty6Vavu2Zmz7wz/qdwUI3rWTUXaxDn6oH9n+69fIHn+B
AtDS7tMXBS1jftl+o/cBX7iSyDgKElZ9iOyRIEbpAVnZ+iYIZj6ZducCXd2JDmFhjZjp5iQXG33Z
j2IZx2G0YtkhfwHAqYTuvlZZnWom93KduV2Mz9i2gH0QhtaK2vYLvOOPsujuhk4AHW/5IiU5Jwy+
7S2vIMSLCByEtSQonlqrVtD0Fkg0K+AFTGBCMwRbHh8CneMENiNvA0y2uqEqYH1lSaT1Ys77YsoI
9msHZ/5Ga+ANIBrNQ/UIKH3efW/a50oao8FAtJ3lYaoIsrlDn82eqh6JdFdIfl4dUZSwVJBtYDdT
GU6mGbkcreYJZ7PWArs7hpT8Za7NF1BB7AFGeKY92I5YvH3iS5XxyhetzsqodFUSY0AhEGd9ldHa
bn3Bjr6rT+JDhxluJ/9FnPokgsezw8KcNR9DQOxWnwlWlo7SnnPyTcVa/RRGzTGvY4TqjJ/SZXbw
KL6O5/lOxdwOKkB78qz7o4dxV6d+7har8rmRJD3orYtgnk1hUEeFNDlB8EoaC2+aD+7un80RQ665
m3iG0zoJJvzhVrCK9jbdAfrIKU7BmRdwbbQvYO2ra2Be1Ww0xi6vMEqZABsAm9xHCdNg1uxSQin9
iTjpvvo2nsjP0dMPg599anfh9/L77W+xfRmA0EFDAgkeOztVE0WSSiii1wfnTgENJ6pntyVs5pYG
Ren5fxGM4uVGFKsZ4hLPyPvRrSTxVJn10yjgmG0pu3NAbLGpP8l5DPC+OceyS8PDlpU3g4vVb2A0
Lp6yvplLuBW6Dp3u5F/YAMgt1ZXd4pl8Qu7kR+B6yE+Ti9mSg/xWP4f3JaiQRkyf7HkwMH9jiu83
wmhgMFU1uAfxa1p3dufzBbzXwZKaINk9ASN5DAZA8YTM7c54G++BhAXIO4xfJ4/CnpeN/40Svv8W
RgnDvujjRIMXal3adARY8iNN52QNEHjBji7EN3ZyQF/MTh8O2PS6T+4kXs9/q/0DS3j/EUzs1+Zj
V2NHDQ7hc3Wiz+2ww7r6PjovLhCsuAOLl/rNtQt4l8cEgAIZC1WI4ICMu8ERXwvs4tsqoNsfhkOL
RcfY0n/RhXWQ44QWCs63DWLL5ExZMxUDaIo6YWdT8mgYxjqjjtgswAGkO1PGMerNOAKDIeiKYgAG
fVHmo4IfO5azHh+1OGkzuBNoBgmaSfPC2qy+YluvsLnubOs9WwtlPmLYBko7Z9Dq5T4+z2gVOtle
x6APsA2BDZo9Y9LYEj9P34pX3cd3Bf0PbGx3+2637Hz9G5gP24YdwDgJfsPUPTbViymQXSk+SGlv
10HDc2z0QKwWrYSxmxKNXoqGoUBrsVZV7EUXsHm+ChZLe0DMTRnc4wfJRWcjxZgvz243A6W1cKbO
lBMjmqv2osIXBPfdBJP5p9yLmyr7rk8svlwlhmmaao2BnlhjldJrq/CCoa2QYH0cJhhKAKQq501E
wMAH+teHFGVIEcPL/ScsMiLqFsBTMXo0j+HPqFDff+szMu9TVPXaUAKyD9N+jjw/VukbNpNvq+Wl
fnpLBvP+mLCLFEziIFOLCz8j+pOgac8gHbSM2DAdVRsdfQAMKIg7vWhR7GruBScPpK9GZoQWycM7
MZV3Wa+X9tC2j1mj3o1K7ycRKMnjVny7/Ws33aOJBgTRJBPg4oT5tUZWY+kur/FrIys+o8oXWdDr
Yde4mHv+jHwPmo0wFdy8HQ80e1sP3kUzT6PYCJHS1LAp4jd71NYQ+2NT/sCLhjcmwFBoWh2R8ZAd
IVkaRwVeAAORHkJCK8rQHK1S8VmJTSeRoXcEUDt6NaNVP37i3PC2r3w/JuMrxY7IUymUWKQ80Bl9
5Q3jYJZxr9gA9zmaLxxp2+b7Lo3xikk8qwOYrWg2q/m6V9/JQC96yE+SLYNhWXAyf9b/zSP3fr/s
+E9tLG0C4FL4RvKbFJ/G+fX2mTh6wq4JYW+lNYhw0ZNu3/opcgZKpcubk/qbl/TP1an0Q65KsUAy
qMy+hRzaGClBEGjsK7dzaX5C8VDNPXeelGr4tat4l8h4wkXoUcQx4CqUe2zVar/1XfgYoY+OaLX3
yr3i1thRPgr7nGP1mxX2lUmojB+UekE3wgVH7YD0BPRJsJw7w1vsTnvU153quBwkN3Xi5/mERjV/
zYErn/E6IAxcTJkGgYM3nBYnhVD5ARvo0pt+lN4otFcF9EvtKN01tqKfMs5zztMoxvPMYiirg4jQ
gfLbKcfYV33JReTr/2+Kyzgeg2Rz0hN83gzj3tLuLzFYtuKI4flwlfEwShMkZTZe4noZLNuA1s0A
5okCEnZYaXwyOqpdAi1C9f8BSho9BKPDeDqwjWOgkoPwkzkk+r5k6scG/K6wmm6ff43dGLyT+h0l
JpMdcSf9DGzzIeIcesPPfRDLnNkcSA3cHWhQEmJbTYgttft+++ttGOcHCYwnjeqgG+sOEsz4JI5f
xPBbBnxyw7ktZSOwXEthA8uBBNM80oxZnNtzlz7NEbZFyzt0h/Fm7SYh4qg+tawbn4sdE2nDFt2t
Bp/LlCNbaFTVmkAZEJYGj8lqq5L74WSMO+0VYqLug5KHdqf/KB7w8h3zTyaGNrw0ciidZOpFdwWx
tKfbN7oVgH0QzHjVoBMa9PqpauxxxuFEEQOR9oNCyxgtyp5J90vkY+mhek37XKH3b4qNH34C418B
BZkJTQEHMx6AIOyFh+lxslFjxDILQkCOCm3l9R+kMd4UuFR9MgqI4aZQtBtN+FZF+ZcUZBfeMioY
f8oSkENozS9DIV/GyfTRta4tIBI9JZVuVQa2QZLQazttpyrCY1K2fmSAltqUs5cwqJwq7D5Vbcax
362k5sOPZnxwGKRlohn0imzB8GkhQLCJQ0yrBKqSRXbcMJDjMQzGUZmmkKRpCc1vnApuv/CkyjG+
EIBIgiEXFffv+p7HS7vxznw4I+OkJiVDPBnCuJM9BpV3zU5FhCtyj7Zl07JsKqJiXkoNzPdvpxCg
nCP1VBqdIVJka9a7PQYQOYq2scWPQYSVIOabFQ0B0EvZE4BGm/fRfnQlRwFPvJhYwI5G6kbH18FK
B9pWXiV305usRTNfT0CXpNZTnHEEL175SKnMM0+wWy85C3e0bDYDRsripd68m2U+4NCkSFYD6ExQ
nBsj96Wm8hbMvt72WJu2sD4c89RUUSzHygg96QDNF9n5IcCsQ/QNquqbjshBMeZJU+i8ySrOJUsR
Yycf0shdgQpcAYxaca/dg4wbMyTcD7dldquzKUzxYpgNtYtkSCuAdPE4/l4cCnKOpZTGbtzBVTIk
l9yIaGNkZq2oCvP2iGhVJtgVQYN5b8DwKHUiXT+Tj1xJm8dTZMyPmXSWip1mCIRGqbsaGjIezPsi
sOiScI6xy5m4lOAz9cwHHnb7plKuRNKftP5+YpVWWYfDEfVYj0C36nZSyhso39aSlRTGqTSYSyyr
EP558IqXCuUuRJIHE7vWgJza8wqKXGmMZ+kEETv5Js4kAHOToEaf2rUTPYFzGgU17kwT7wYZZ2Jq
KANVE0KTv7rnmC2CK/mBLjPG/jo/dLAgywm76O9nwy6wP/5RE8aRSCOIdZYEVjBgH0UXIzsJgdkh
a1Y/cIbS6G+/JYnxJVo8xmNr4Ca7crbnYafXwGsydvVwLvvft/3Wbd0HW+BHRVwEsR7SAoUV7GDa
gfIwTLz11duHkdkddZJPOMqEB0dO9d2sVAAjARhYGpu/1LR19IgHcck7EeM3okFqQUKByzPNw6B+
ahEn3b6yrXD/XQ8AfPHxyvQMcGGTjGdsMDCWjanEMYo94GbGWueo4NUwZu5gyrZITQKSvKSLKttm
n9IB61QyPFScWdFLeY5zS3xFQw6TmHHmlSfRMzCJmd9TDAWuXW9/wHfhzIUqaDlhy6KlUR4lSMGM
uB1QajTsQ2LcbEFxUTwVhyJ1eJO2m0ExFiH+HJu5afTbRRWIkXgCTiXQQMEG7ibPylu8oy3XbocO
kIR1TIBPuoWv1jY5Ubb5fsdz1teEvqC8kRGYSZJhimgBM/aozFhDE/MFKvxY7evHFHstmp1JdvkJ
1Jcoc6h2DjIvZR962eOCVZfHypePPA767cjt/Vewb37czaUYJvgOw+fwd/qqKjagE73l2Bwlv68u
nj0FcKyVWJXNi7y3ve2fG2AjgAbgYfVCn8iJRFbVPyfjN1l+um1XW8W79TWzL34awEcO0kzbfH+x
3BbPJdoJGXx6sluw7svdct926e/HYhQsxYgFaYuBqvboGplV3A/3YH20q98UdzsFgIBKrH9gUtRk
rh38u1zm+U8JNjrDDAqlK4Aj7AX5zQgB9qOH4U7Jiy+aNjtpmh2Bu7HDLqvfzpiuXzLn9n1vZTZY
KRUxF6wRHctMH/1YkwJnA3ipmCUwa1/t0UkP3hbwUre6hfpvJxVYxuFxV20655VM5g3VDD2VBwnO
Odr3Lp2CHlo7trV7lJ68wlb3xR0vj9823pVIxngHExhYZoJvnICsWYkdCldf7YZdbA+u5GKCYLZo
JaO8H4/1UT70ByR3nMm7rVqp9n7VCvvKykXXGXGAJyPbq4CJsyuvJcfMo9XECnMMTvjc2eHL7Iin
+If8PUpdnqbf/tYK+wgHYq5XFc3UBaAvS1lwL4sgH+/JTyK1oZUGy5M+1fd6F2ocJdu0MGKaEqgf
ZIwCMhYGON4lIc2I+EIMHjJDGD0zAmqzUsFv69y25KZdraQxdgWY1DqRBrjI4I4WxKsC0xlAQnUk
W3+tfIHTJuSdjQmvSZ8YitLhbIIwPctD+YYmSm/Jrfm0KGazu22tVx5YETGFIOISJcCfqQpjrXUg
D0o/gGBRnWpbD78IzXe55kwQXlknI4OxziYqlChLIKPUStDRtlg//q99PCOCscZiBh9FARR7ym54
lsFlXvuYdBiszAISt2QXeMkz3o4b5+oIE+PiyQyAegqZfR/bUQT2RLQO1ai0b3+h6xr+5WyaSf06
kZEofHSoU0R5TijFrjFZQM90AEm6p95msLBN5wMz6PBXfs5LTK6rpYxgRu2HOpYGHWvjPqVY0bBV
guGkYnEmzBB/HfYoDtRWfCGPBLQKhbDX47PwhVdnue7RMr+CMQdsQul1WkF7aEeGUtTHIOQEk86B
1ze4zjSpJKx6KTImNkSwx328aL3JpSnsQCtLz1sDLdwZdloEHaKT2ibhT2/QP/jhvYZARVdAXIEC
3TUoR9kueTWhQuvPB3SBLKS2aGDSRvc/GHKlWnJLFvVxq9LAgrn9sZ2FxBeB5P2ZgD6WMnHGpwlb
dl5n0/HG23q7ZfUY3QV1BfgPrsEljIo08bRo4MQV67PSoNDeSJyNz+vS3+UC/8hg+8vxsOhjW4Lu
9vIIO+Z3/XtyT3mVekd0xmets9Ln8b8v/TFSGT0ZjVjHFvMIIl4xPi6h9pDn0U7MEo5rvg5cGTnM
J6snwYgzIGX7ndMAMdqKn1roZCVa0rl4nU/hjxTTubc/2vXIOyOTcTZ50OczZvSgJo/AicjR6s5t
0w5jK9iF+8EFlPsu+aXsOVKvckFGKuNp0nwWmqzH/koE4q/wKW0t6uKkt/huvteeQXeYga0mexS+
LF9uS+Yoqco4l7ESm2boYIFmGNglshwTzHG3RWx/RkNUDAzRbOCTKJpaEyMWE7/+nZ+JjTFDlLCw
5Oovv8d9gq4Pb/ztKoCgt7kSyLy3YVOLshLhUHou7LX+qzn0dhz9qCqdc7TN21sJYl7dZGgBiR9A
EJCFbDn81ehc7MytRxY3R0mnMYiEfYCPbkvXin5sp4uFh7vuNANZUsU0ofKkPSuHdm8cxR2XWoze
z5WrXMmk97t2lUBq6kcBx6LpG23PhxjQRSfUNe0Z7pny/AgHgKjwWxlXgebly72flonGjG4AXQn1
LBSSrX2iww+DJaQWHXkb3zROuX/7871LY/QkNpMsGRqcsxy+a6jRdYXFUX3eeRgFGcdx0BoEtDiP
+aN7oZtPMXgYTd985aO9Xa+af7w9dsV3lPs66kB8D2kU5yA9lN+A8j9hOZWuiALX2Qp/9Z72uQYK
HGZIsPF3jDvw1Vrc2tbmw/6uQezSu0lSU0knnFs8LE5rtZhf7KwZ1bTkkddmoFd4Q1nZFeAlCjLd
FHDoGcDZPUame686E+4kCccO2WZGCcKAVqsGMIWm+yL+gqd8SV452rIZoqxujXkF2kWL1SqHratW
cwIDNTbXOhp9NRQm959Agm4+OyuBjHMBhQD4BehnGrxuPxjWErtY+QDfrVQhi1ftxG0e0/tassad
wlumvJ52Z7SV8TKxMA5ZneLDDZ6YWeCDO3SW9Ni5I7ZvUgfUEBxnvRnerlwpW5gB0yUIm1N8QhRc
caU7aac/dSh0Dq+Y7vd5enldV2TOx3iXCDVPMI1AHM1ZwtyqMWUx7CgTXIvFHlpdnd/oGh24L53b
isTTVcbr1Hk7TG2EB1fEGvPUNLtlmI/D3HL0lX6gv7c8wOR+fCaiAowvA7W8SJNOoJ231QmoMnpg
yROPy+u6ZP3hMq+4xDANW4p1geh9+jE4hm8cTHBegu01/9UYVgy65NTWTGs+lY7c2tMd8P12Pdgu
uP2x20+jwS57jorRh7Uep34rdD97cXCHQnbBXgXo8GKwxLQ/yi35cvtz/k0A9Z93CvHGx4uuYgQ7
JFvgezIrjW0dRQQU6g2HWEYGtCArf7hU6ve3xd7WIkhgpCZhJBOhw071/NCAJwfChfj3bRnbCcwf
D4S+w0chSVQuoVIHiS/sJo+u46Et138RvwSV1TqjA0jI76rughMKKyi3RfOOx7gfTLTGSYftEJ8k
b0X/pk1nA9Qu/5sMJpwBuUKs9SJON2FOzpTdSNrr0sDxa1zbYBxNCoZ4osx4Njon1qzOKfbIleoj
8WmtTqsppYM72MG9/mjCt4JHzVpcbFV94s0z3A6nrqiZEzPPc9Lid/T1t2KZbOAeco56+73CXs9H
bWljJRGMNEl9sJe7+vCSiOdQGcGH03nT/HL723HeJ+Oy0LeKgtM6T425QnlLPEwAgb60+dGUjlFO
S9DDmI+8++MZw+UBW0mUhNkA+xScHI27hR74XR7ST78GabH0bfKXha7lAciE9zJyPtzlJlZyFWUJ
GzmEKeSzaANoVpl5ErbT6nc7v7i4lYi+z42mrSCCjvEAUlKPrR7VHmhjo4GACNEo+pyO+JXwzPx6
7/Ljy3H5ZSvJOQlFc0nwSiUn7dD7C/J5Os2QPXW+zvGYnCffuHzglSzwh0lFvuCUqjVji7C18q/C
k/wQ7IaD6OGoWKYNLuDuuGeOtnIe40sRdSV6zKKoAeU1jTYwe/YyQlN9DKbY8o/sPDvGrjp3duGH
32+L5fmey42sxIKZNZkGmuDQpwm3+hA/kUN4BoW5k3kgvsws+YESqfbPIwgQTH/yxRO/asP9GUzE
I5AUOCPAkveJv8SW7Na+rFhZZ5ER+yso0nYu3SnJn5HuoN3pNj9U0LC5uYO1NP/2jfB04NKzWt1I
qMktUIFwI41j3ve1bd633/481/fGjxL4TtmZNua46sdxj5d69kq0bKZFBX5RmgpR5IsCtJBuoFhg
jdO/C26Df9sKPH8o2KJ2kJ9uH5zznl76hSvh1dhEclHCXcrlWQheFPGuyx5ui+B5kYsarGQAhRvZ
yoDAdvoheYJVY36ttLX9hUb+BQNRO37d+LrH+NF/XJLulUwV2MraBLrxSxjftxZQHyq72mtYylPe
MIzojl72LVw843Oyaz7picUrDnK8s8yESEIhy6O0II+oxMmKycNSc66V4zpkJhLqeq3A/AA0thBr
O25/ChEoPk2niXjhEO8kTDgEFrc0yTOagBnnEpyabcjxgjwdZCIhUwZn0tJWYF4EZV0PwMwstkQe
q9vfvCgA+lHRfVUlVfkYhXTVf4obel2emuYwxdji0EqnTb0yB19S9SNrH5TJjcyQ00j8Gz/3Lpre
8EoZizqOFpPgBuPfEwiIsMVGc6BPYC5EuIW8Ofb6BKUC2SKfq9+LbR7Ayo3GFO8KLmsz16nf++9g
dDLsOiVNaTUkaA0n0Pq7eRYsEMLcG7GEiqt5r2TGD0MKDxGa7mmd7aJABUJYelTqHCMX4Q9dmI4q
MEWIDmcUtp6gxs7QFw+1WtwFbWCC9DjyxXnBHJbpgzj5TkuSn3I0PgIwYa8Y5V6du72WKH5cjZay
KD5IlPyurb28EnaauthqVRwjQz2MJDrL4gLmyWWvReF9qmfuoBjH3ERvvkQYgpXXr/KSHtE8tSNg
RWMDMvAA137AWt930H2ccyP2OH5s2+Ler4+xOC3UWrM1L4WewUmfsLpnKUdQvqFE1jr1XraGX/9g
Omb7eXiXypifsET9lNeInp3aJQfFWbB2pccvNfIsSt4OVg/MXeoWqK46XgZLTeKWvjCGWUlaGCcx
DlycmpPulb5pt07nSjYFcou5s3Xbjub9pEw4gK3wpSpKGpXkYOEVQSxj6fy+tHz7UBqTjRSZmBRo
KSZ+1tuBTwEcyUOHnrT2GYNrHjew4ByKHVbs1QhIvJNBg8sBqHQt+Id9Bdzp6PXR/nf6HM2H6BNH
U3lnpP+/cjiZNJsgpsaHa93mJNuorx5/gLb8hY4C80aK/ibj+vPZNMaxVqauVDINn8PXxRteahQ5
BnDeRBrSg39EibR5OiBDAIECS95Auvp4uqUcgPjfFzFKkMah9YGnrLutJ3qKK+zbEukI5zY336d3
eWyBvjaH1JSwc3T5hOVTODs6WIVh+ZLfnkCPqk7W8MTH+tnUnJVYpl8rC6Oig2sY8yd9e0yD9jUM
Jx7BBk8GoyiBinWeIK5iPwvGH/2sgMR+Ht4498cTwigICJtKM6j7GAly+ZrsF/DMUNiizgLPb/QE
3jFuFZdqwJXjWl0d/UUr/U+KOBGnesDIRRf5y1QcwtIbzBYN4W4/5oJdaIoDpC7OA7F9Tl0FUwlG
x7E8+lFqO4MSea672K+MT+b8ZHT72xfJ+/uMOw7FIVykMo39RS72S7bYqTJZ/5sIxrQKMG3XcwDT
ytWiRgsjskSl+X1bxrbDMP/cE+uBB03Lq06DEArsrQDdJXgR90g3Me9E13WWn7flbSvDuzjGjtIF
SJN9FJgX3ExpByhSX8POGm8GYTM6WJ2KMaU5mZO8jGvU0Zqm2/U6OVf/R9qXNUeKa93+IiIQIECv
jDnZmR7KrqoXhWtiBokZfv1dVH+3nU3lMSf6PHS9dISVQtqD9l57LSVFUX2AajhG0j/e022X9L6n
lUklYqJ1VeCq5VFBXLXS3FZH7a7W+/DjhW7imKDXa+hUNQGLWbdfJE/qAdO1y2G1+2WyXLmLdwLv
8a32/63bfb3Q6nYLmdltR4o01GSqB4JB+rFm8Qbkdvkja8ewsMmrELUEanCNXVe6ZtBojUVMaYZa
ypxGV31m35fV2W4MR5h8wyfc7AIYxLCgkgCsPMRJ/+kU2raQSa/XqEeGIBZCf/cvVsDu+9KpWzDV
W8SWNx86BrGJBcAL8MzmKss3m8ms9BQnZp0XSqx5Z+5bKNDZgQg3UfjLr//ze76vtRjFlaPF1+t1
rgLkJ1G/il4mVzxjONnJQv1r+YKmtbNM/EXelijJresPtl0VipkEzG9rAK+ZdTHJVCsJE3LQ1RMn
J95toJRvXserJVbmTEEoMWLmGteRvRY6ccT4vGFZtxzG9SZWNpzGJbgEF4QgBB200A7TLyygu9Qz
9+wTy0FoaGK8r3tlG+7wZqnret1l51dnFluFLYmNj2cAVOcotiPBlvZ9IUsD7vsEcis8RSkyN3G3
WSrfOrfV1YTUnEUSjI2FhnCj6ggCIPmIMWn0Ocq3TDnIDmyvBWxiC/B9M+Rc73l1T6OsSPMB+rxL
wXOJOaAietXRRtY+R7+nVTaV4G52BeA0oSIPAJWmr1tkJC8q3UzhoQmmclD3io4iGL/p98sER/6L
/DJOImSXLfDrzW759bKrjRI8oqAjMWPZcwMQUBNajznIT5bCJfO2IN83beRqjyvfNpZpn7Ici7Wd
4Sdz7duNu2Eki5n94WAsfdFaM5YgtDKSGvJrc0FgJK3Xewv8c2mL8R0LK7x8t2p2f05HoGpoXK22
Mo25zPSMT3Bn1a/obYz84kU51/vYpTsQWHjLeBPx2UNyiucFW6g8EF/dbflv7WaMQl8eWgZQb8CE
1T/tk056Dd2B3/Ypnhc0yfhsgDV+eYFjQNwHu+qJuiQcBkd74ufZXwTwqqOqOgv1Q+6iEPBvzuD9
B63fP2aiz8AbwniMsD+VXvnEvfER6n+O6sSHdpNycznSP478arlVvkYSq0jmCU5Cy8RF60rhdGbS
Atmc2l5Hs8jLFw5fUdxB7Wx2igqtUxPUFwq6BwXaCB9v/pbHokSFoiqm3sw/aKlbtcDjD5WIMEaN
2C4e6XyutY1Q83tWbb1jCoEbTKJo1MZMwz9PnEgFGCWGHKEG93XzOMZOd189sECGCmYBFA+d05MJ
NB0UzE/5g3ps4Lg8+Yzeoi+D+o7tczD1bfUlbu786ketAqBs4h6U3GhL5Byjhc1Lh1m+sXr6+PPe
tLjrra/s27ZjFWeNrbde3DtAacVfrPNfI41Imb7Hj9PJPJUvoI5y7d10QrF+87G4tdGV0WdsHBIx
o1iSlOgSZ5PXpS+KRnYf7/TmKvBj0A3BSAT++ecZMzOfWA6Jv2CiwOsqzA67lNzRra7AzXyTvq+z
brYLobdRqWA3BihIigdyjMG8YD/1L0vNjvvVbquDdDO2Xq+4ur1xxvWuLqyl/w1RepBY2BfxDWNs
zsJplt/RLQrSW3kT4iocJGRnDMiE/PNL0tnMrVSi3lTJC8ugbGY70Hp1+RZL282nD+IOYgJbFJXX
zEJdn8for2jLxmw8fpKDBml20Iidt4qEt+IoNWzLoMy0AftY3Q17NPuRW2hWlao5Oq0FILnVU/fj
C3grrEDcCvPDjJhQgVou6FXal/OMRbLTgRk3vmUYHc6+VHHr9EQFheuXvnr831Zb5SGlKSuo96Gw
NI/Ss6C44iDnfCAz9MxmvUd1dzLuJaoxH696M+u63uTqbkzSaE2rwpEtt1+dHflQPhV32iV9zUAY
SPw+hDPLbKfd0hK8eYRXX3f5+ldft+21Mco4ngt15JOJ+31kex/v7eYKmJu0ITNuAFe+MrOkV6qu
snF+OoSMo7xwIi3bWOJm9ojh7r/XWPl8aJEhm5uaZWiJh7gj5xkUwg9ToEE1gHwZNzqYv8cd/4h7
V8utnL+hTj3mGBBcR9s+yXoo0f8f60vNbPli5ilAgZM4JYrs3anJdrURR26Z9K9mpDYO73rhsyrK
PLtJv2UMdJfjBG9Xk2+DWn6WqRYO4BEB+z/wWxKA0byOHK3qvtCOfDVKzNh0TL+bZi00WPfNnEDv
NvDvdWNPWx/11hsZatfgSgeSRtXW+Zw99qOtyJgH+EV+tiNHcbIPBShvW0cPZYx2CublPZY6W5P6
t2OBjZqNZcK92OtKwGQLwqmOTErZWedlFk5vHXY/h8U+3RlHJA7eFg/hzb472LD/XnJl9zSxmrZZ
mgFGmD2y73hgdm8zksY40PbDZ3LfQ0s3qHCdDFAhqqAN9T+2ktvR6OoHrDyAaaXNyJYm0oLGwoQj
ZioxdNihRwY8iwVi8M221U18w/WeV7afjhVqPxHaqsV81+IOiedenmVzylUo5L7Olu7MEGmBRKIz
K9Qp6tadGHeYUmx4+Nvme7X3VRyJEoNUtkQcMULxrHsQmXSyPQsXntRtyaXlj/1hvO+LWas+mj60
eRUnvxf7i/T8vyMxvZU3mSpKdQSymhpUNf7pWO02M2dAOYCj4BNiiHSofkirt41bs/zY9WauV1kd
IdU0AjFuHOEYdC8LW09+rPbkbntW5lbycr3Q6ojUooAIYLkkLyJ1IhhAPALaU7d7Q9nY001TvFpq
PehrSSvtswXJvjCVLJVAgI+/EOI+T1+jQwboQUL98k3iHc3fQLqUpluOb4kWf3xUDPpjVvQWE3PC
MpPXLV4QHBM0L/2pwFuWuaoSKCE8gL9l+rc3fLXeyvfIjprTkKE/EuW/pXZByxWW5+5+qbhC8nw/
nBZAWXOmbnlIgs053CVafbTd1U0VIkLZGccJ64O6GygMMDSU7GHxC1Mx6l3eZmi5lRIgfP79gVe3
VtKWmqW92MYgvYafrG4IPjaMm9f1aoXVdVUyIUk9KWjdafGjbtFLbSgHKwMwsR3Cj5e6mbtd7WY9
FWvorBy1uVrarACbfmkcMnsTynNh4s5ufs9+isoVkZuHWzDXmy7mfZNrOmZBqxRv8yoLTYu7Mp8O
ptU4rZJuhaZbHvN6g6vsKq2Kmo8DPObg0u+9Do0gFeqKDtnJwW2PBmZazECWDnkT90Cdhlv2cbPw
e73+Kt0q+rgCVT0+cGShmNYDHV24HADQw6IaYzvsYFQOriuqsDHSg3/DnIenFFTdLEvXTQul+9UP
kHOriHEEEJDfdbmDua+HFuEYTGW1P3m8D8ev2zyLtw/3fc3Fhq4S86jSmr5Llzp+jTEp5QfyIZdp
2cbZLpb2p+2/r7L8iqtVpnnIWRzh3RGnX2lvOoPy3c51SDeXjpXXAS0/fWwsty3/fb2Vq4tVi2Zl
iqNMI4giR74F5Y//bYWVN+N2a1LtN9gp+SSzb0a/McWpLX/go0+2cl6zAm05UicLbQEJkmMOqmV9
Z4F7aPT4L+vIgQ/FnE7zm+0ZA1fB4C2s/RK1rjJkG9wlW79l5eZYXyTCLAsg283veo5csR5CqbTe
NLS+lsitwHjz9BaQANMNDJCsCwtRNvAcCn7/PzKD9GcEkmyZDOr9fHZKn+3xRP74PG968qs1V85H
Kc1ZWi1uKGlKt02EM2jEbaAbg71u5KFbS63MvNFJNKosQUGNgm4GglwGSjRjAZY2e/fxpm7HjKtd
razbmOa8M1rkODW1H7NIPE+E+hNE6GdmfpKRjVYkZGyFoK7Z9gEpIc7D4qNpJme9IwfoZO9bVPs+
/lE3PY5umKgcoe/7h8r2TFnZREvnMFcKb4i/z6CPqSG4/fEq5GY0eV9mHS5jTK4Vs6mhaJxDeAta
0n7FbHdO81M0FT9JoV/ULn2sLLZLB/1kg2Wwp52ntOJLUxWfLY3v8TK5b7rBNU3+NKA4vRXQb1/z
vz/EOq5aEANsl1Z0qD20p/KSL103AMP4kzxFGFItNwP57Qzw6pusLnnXJCisQhIKgMXsPtaQRxQ+
6CmVRwxThp2nBezRAnn8QuKeEEzCsy0r2zj7dbsKNd7sr4mGimKYS6eOUjyBnHzj7G+6q6ttrm59
EmllSfQoRXFtDiF/5dRGHTbWy2gRvCf4Rqy5CSgwUboAZxWKCOp6SKUiRUulRf8qqlEUlBcKH9Df
gu9lKxW7fWXel1oFBatDGcXWsVSUD/dsHk9KET9sGM7Nt97VdlbOvknbWI9bG5eEi9blKmisQfRF
RhFESXGMrPw88EH3bBt9mLaZNp5lt2/I3zv8fYWvMoUWQjqjMOH7KdBvgt512ac++/7xFrfWIP/M
RmqwwVog0UhCve0v6ozRM0Kf+rneQg/eLDhc3Yz19IjZZsowRNiMEQ4v6G8fUakLKEgm/puCw8bd
+GOMJJWNwZY5GbN+ZPNxzrQNs/r9Iv4jJXm/GeuhkZLFGhcF6mXg0w1H3D4b+Het4vc99GErrp4r
JfemOduntrUTmfa15/G+YlYOnpIcAHruiqILmsE4pMzqHAwVMSen7dFsUi+KBYacrMBK2qOMoteq
NDyQ8Hwy8RCo7OUuaLNTzxouRP+qpMMlicGaObOHLp7An8PAx8grdTeJ2m06shGxb1YKrw9yuVFX
txK0+VFhMdhd9oKSXdlAwGR5vk6BMJ06Ad67dreV2LcOdJXEiohJraaID6LkqdOARcyxY7lRZP4P
KcK7wS3O9Gprkawny9TrJdnqvXo6Lh11ULuXRys0MNTGffVr+7BdFdyywZUnYyXpMFcIFqRZ+UTJ
p948Qk9749h+1/w/urArV6bOrdCL3kpD+ysrnT4YvfoZcimLWHMRKi/mhUF2Z/AadFYb7y/q6S2P
fTvZ+/vzrnlYZSJK2g14ieiR4Wgg/KWV7mXtF2Oi+//Jq61ZV8chAqe8hmrHLO4Enx0+34/jl4/X
+B3LPviia9bVJtYirZtwbOkJw7yO7tFddxf5C2on0Zzxl+5Pu87pDtoWyuKmMRiYvLS05Y2+bs+1
0qy7Boq6YbbIOabEYZvyZDeP6mqJlb2pTWqQEjCKUFooRyc/RG64bXaf1Rt4htthAW1MqoOvWLPW
WVCjqYbIakBh2a7cD/fJYX40HeJihn33LyuqV4stH/bKvsFoNkWTSGHfVeYYzQ9tOOjJ4ALl/fHV
uGnQV+usXSQctj5buOhQYA+ydr7P5jRo23zj4y0m+8cFvFpmdUj2aNdzyfB6WDqYf2mDLRjKrZbz
1jIrr6inmRhLhSBF6OUeyN9gpvODXjduy9BkI7HL6+hbmrAN/O3tj4g+2IJsImTdxMzyXuTDMrMO
FWMnjV7q5qLKLZe0tcjqFVDHU1sa5oB+DHuqavCJqK+k8z++DbfN9X0j+j9vnZUCm4oCCchast4T
Ve2p4OT+35ZYXWwhq7GNIH0XKvl8KZPonGfKp4+XuPmQMN53sXzJK9sZSrsYVBMRGLKjQamiP4jE
uw4a0wIoNfx4rduPs6vFVjd7FsIe4hnVP2Awew+j7sYB9EE+u18qgDH4aY+LsJd6GnBin4Fp+rxZ
oV8O/k/bet/u6tKTKlWgUhAvdAbLpDWEZb36KDG6h20H1b8y5PfFVglATpQqUcaBY+yg38uw3i0N
SBFucZHfRFCZV591sfSrMyQiU6rqLwoBJKlg7TId4GrVQ3xalNLJTnH5LqucDrXd2unfxMN0WpSq
NrG9Gx93nQjEfS2NrkUzP4U2nHxYYibe+mdQTO664xagd8PE17lACT2qiTV4eFQVZHLsxGFd4bMs
23oRfHxh1tkA+JpNdcjw5JAW7x1MFleO1m0FltuVnPcTXLNCRySKzKJH1aLyJ6h7JfdQuXRnVOek
E2NKClJ+bqJDTD6966HnvnWB/kO0/vui6is/05FJVcSATern+CIuzZ2m7JdKJN4lXozRNmvDdd7O
yK/2u/I6imXYhZ3hsUHPPDR8+hqf8wB6icKZD5qGPBVUE4/G12Erxdq6NCsHZLbEktPCm9YOoFSg
qEtK0ALn+4/93M3IAHyVhv90BijNP+3RsiYVKAiUJIUlImckOopzRrxR+LztTN9XWWNy+6zq8RUR
fxqfh/3ZBtoOOFlA6aVHJl8CLYnpy+4M7Sp3PBuPnepsGfzGPv8gC0xLhQoKd95zwwX+wc31DQ+6
tcIqjmd1VqgczbmQjYqn8FMiNnk6b9aCrj7jKownRSZoPk5LwRAzRwHfW3dyvwxAbE7KbG1m+f9X
bjqPzJLUBDmxfuYPyS47tBAlTtH5Wqapxdc8VF+trWrkTWTKgvX7v7vIVpbGCFEiPYGb1MLek/fQ
Y8UQN3kcD53X7OWl8NTjv5kJuF5yZWRxCWbVIUfWMorUi8sfWfHpY/u6ifC5XmEVxY2xLCdrgoEt
CB/xYyGPJA8A5IMqpv+5Pd98+5FNqQYec2qBynW1Xp6XpEwaBLYla0iObe9GeHwOHvSwdhRw/Pal
/8VqhxbgQIwg8Zr6WR/8q5z26kessomiBAO4psIWGj441fyJFTWUdjYmnZed/JEfXS2ycl0o1rcT
TTOMMJqGI/OLqhGHF6VD5Scl3qrLLEXIDxZbT4HiiZMB9gNOPn5nH+jrom3SYCTeOG0/djb2tZ7B
H420opCmgiPpU1+bckcquzaN3dpOXQgybSQNtwPq+2c0V35rFNP/WR3bmeFfKdgy3/oXa+RWJrS5
2sqFYUiepooFPywwbg96+9gzLgQkzSAW+W+m/Zcf/9GxrfxY2pLaHgcEHvDM5NCiW2LOfM+fLFR9
tymilmv90WorB2YUmm4rHBVZ3oPeNNYdtS6QghXupL1gaDUYzY1O8H/wLn9bu7nyX4My8bjoUWVK
K7CBgbfRgP4du+c7a3Ll86JstDXwczsyvK+48i8ySbVIHbDHwvwy8EOfbsnS377+tsksArp+YOjw
ka9CzzS1cdfPSPDM+jQPn9tmcIiiOARd56TeclSLj/jzxN4XW90PIetEsrhZ6hfL+BmQQ3j2bJv0
7Y/2vszqYlBVNAQsjTzQ672SIoryTW3Q2zf9fYnVTSijlgyxgbRca9TPGFw8m5yAZak+Z4Q+cgaS
IgV5nVUwj488cetWu1PsTa2A227y/Vesbkcf9bTpLdyO/LRMD0MH2ymPE7gusmDzJbD1UVdBRuQY
VK9ivI/z/eQ3rvI0ekvCUO/0h8ErBMbLtoaMbtv3++5WEQf9nFmpl8crJNW83Lacpt5FCV6r2k4C
69X21YZz/g+J898rrlGRBYvmiSzfc0mclTPpHUTzpRYApYcQoHDPTJz+BSrVCztL7NN0k2Z7uTcf
WIix6s6ZddKQqEWU1QfQvJlZudOT/qcezzs5kv2/Spbet7uKRbaiGLztEfroeXhpnDJYYOejC0jC
X5jELTaYze+7cjZtWehAnU8Y6PpsHhrMFrev8yNmFak/dkENhaklTOhg9nm2H1vFMe62sDyL5X/0
eVcOqFf5kBY9vF3eQJkut5x0NDyaJO7HX3bDVoyVAyo0TPJEObxDL1Btzi3+s6D1vwtG76e3ckGm
sAWYr/BSXqSJ4bHBmdzvRrfYK+HCSrlVstra08rXjFCbq1SdA7iTv+oUEyZiSy1yIxQZKw9jT6TU
Rh3Zw0DHfdtmp5TpYR+bXm+So6kV4f92SCv3Ik0Ul6sGxXS7urDycw4+k48XIJjkvnnf3sP3aktV
Ywx8TArwzGRNFEJ6DTNGufylpDxgtBzg2XRMX1c5Xg15f5htYJGUWEYPeW7bP2eoZfq8zzW3R1Mo
0ApqeVUiOm+2NFef+otCoQsj0gLymjILM+jXhr1pjHcQQOi8nBWKr2mpGZgtmsQaEd/MGb3Gsop8
PkTfWQUEHe1fqB0/cDOCcLteZ+FIY39qxEPLFWTC4JAIzRGiKcZU9Fig26tWne90Nkz+MMQ9yAGq
Kb5TUy33aj35NeVQUheqVrmLJLGXkSJyMG5Bzp3QL2SuGlcrMWaSAke77yZ0JcuuEEcztaVbmUrt
dvkwOVThKNn19UWT4B9IMwOoVyN7nSxZ+4YSvTG7OAsQGvZFGdSMYrA8gQHTOLa90QB6CNxWjgDO
LEwZ+zxXlLlVnzShSBPIvwPyGapCe0pyDFtW6U7ltjP1c1BX5lfF5IqDMbjU16ch7HJ5X1MxeSb+
DVql3Kd8jlzMA3NnUOtDmZeupY0HkQAbS7vZARTmDECTR3OxK7jptkoTdFmys7l1GDqzcwsrcpO+
acEkYkGiHr9CxNWxyvTjpFidq/PKAr62/zWpqNK0SXwpKcOOZxVyg+QRYYm4dppNrpobXVBEkw8O
3IuGKVzHnMqvcDVROI0lrgel8UEtQLxNKr/iCyMf2yVNtc8gfeVMifaMk/uGVounF3HhgO/MAz3w
XalXu6ESwaDED8zqjxBe9KZSepVOfJMIvyyr0qli9aCO9m6sxh14537YencylewyosyaKfFRSzFO
UE5ObyKaMD1IrToLtGT2jUgPsljdJxi8cgaSBFFW3Vmd9KZJnMcYA0hV/dDneqhalccywyMF2Zkj
mC9KCx+9PGh5E8ST+pqW8rWMpsCi9hc4pAPoqV9yAp7aObmz8P6mGKexYn03lGXnGnpSOjVLz8yO
kYmV3ytz3JWmjcHQERRTwvghdLKb5v6N4yhAurGgcxF4u6g854oaTKQ79KoO3IXxY2LjXlO7YzVS
v6Ppfhr0GiaSfdbSwrNT8w1Zp1tzKp1GTQPDrgIlImFFWttVm3l2SR8/Ds3wRmMj9vR+FOBe1zun
FvEuNcVDnwjN6aS4CGM+zWXxTUPjzTAsR9OizwNFCTQpQp1Bjy1uwVDK0zeNgHi87vkXTGI7kT14
edsC0Rb7cULDsp+8MdET37ZbwwfemsEZGHfpVKT7Oh39iU+eINGvTtV8K6J+X7PzHKu/VD59V8by
EwQH3EiFkTDcijgP7Zgk3qzIMxeKT8qJOGVVBcLoO6eZhfWzUBP0aFTq04LDzso8ckzlV29jZiaK
DricXy0y7SIZeY1tvKgNfRRzGzAJIpEcwHq7MxwVDys6Dng82uI8AI/uRFPuy8p0Gkr3KlPdlGLC
dvhhgiEknzKv6iOvYgxIKesuJhxKbiIKotjKnISUpTMXGvQLGj817kwTwO4BwKPojOEEV6Nl5url
tOiFtm/JKAMjap9lCwxi3SbOVJqvJK53KEK4JpSeB1SrtLq62BW9s6R20SJSgItUGR4qwncEpt3E
beMYtHlsNdRUq9KNDDAgZJ1LOHwLE4HokouhNT7E8PZtWl+mpA0L1T6JUYc9o9HZWg/QxXJ4Xh6j
CMnlgNGGvPfilsIPq6ZXN9xPusRTRLLjkXR1wHNdder8HtXVpkWBV8n1Yaeq7DhgHxi7yZyeUXIo
bO20VFJANaSGQqq4IdQFvXp+7MrJcAox5W5VmPtSpPBMDc1dMLLfN6SBE09Q1aogu9kMPMyLsttr
tmrdFTTyyy5njrT0i0WtPWvZmafy68DJUdXlY6q3P2EcYRf1bsEhVyrLQMuz2DcSojlS2He4nb4d
ydNs26XLco37GpphWROfBpt5cT26QosCexgw1MEOPO7uMKz0nOCOBVqpJF5rGC8g5MhOmV0/AzWF
L8A7N42j/FL2JuZ5JuUevUu/NaxHKIS7BbGCqSkvytweFJne1+CRcgZWt98Nu279ebaaU2YpjW9y
aTl1UxxBLIr5EjyMg1rTfDwnD0PPPBFpF9KoYZr23VceVdF3EamT4qtxzEtPSU1PNVsfYfCk1zjM
TN03BV5LvdkJLx6UxzKy3KhZpCXQb2OCBNBJcDMZH1ViQAdC+dJC9dERpIHwac/uCDxMIahn1Zpr
D/3XNqE/ui6dXaupy7NqFL9qM3ohURo7TQw3E8XnRh8fRdbsqTEex4UpSERvdRslfi31X4q0d9Gs
ge2eRMY+btvhGxtMy6kkrXaQAwfvMu3urJSpaBYKFsRAvePt8WbF2oMx6hAx074ym1c+BAClbybd
r36S8JaZ1Pf5kNY7hcV+Zo6eAeSHA9rAU8KjXdnLyNds02cEdyFJ9jRTJpeXtIIjyX5VKTNgL81n
5DegsRBGCvq98lwLC9gyhb21mvoJ4F28+6TpRgU98txAjXUcAW0t5QMZC/BJMpUHVpaf8FREo7rd
pbzgnlTAalUBjUNkofo5L3b61ByRNfs0uddzUruDUfwQ6XQpWH62ZeKBRu+5ruULk/1rV2MCb6iN
n5ZivFh5cqEUfLQQAGaV9iDn8bHN2Ql6KXfmYEDAAzjruKnvWkMF4/JUP49D/jPl8rM5937azJ+H
rokha5C+tpIEXSND1U4QgMkuVvXYBcRnDwLZHQpoCKSdFvKh95VYCXQ+nAsJ55BHB63N98Lqnnhe
fbHtZUbQUB+rqn4ZpflE+/khkuYlQ66gl1BEtLMCmVnxprfyuelyEHRYReF1s3mkSPTyyGr9Vi/9
GYeDHObUtP2TRD/T76Bn4VH9s6JqxyFpBBjXo+91m10s0Z21NPcVs+12ulJPDqkz6Zpq/a3R52Oh
Fn6iloeCmsHUVkeaYPx6InhR2hYcfZ45itpizK83DiDpHR0tqx/bzlYOfOanQc3tnYEXAEKvyDDC
XvVHpYhQFh2r/dwlZ0qz/WCyp1zPLyRVfrUgfDFtPmJk1kD3VVXDSplnR7MUMDY3YGfPp/tqmCYn
Hsp0R5r4oVHqvcoNvJQUupvS9qHLzB4Ol/a+tDLpmBF1VaTVDomtI5gaj2MsDnKe31oJ9XAj3us9
jwLOo88QvuNwwrlyMrLo55jI8nXucJvsEegFE/jNpEvzT301Q4NplgoCESapUMrbdWqlY2/JQ6QT
r49VXxXGRc5T7TSsgBy5hK4QmScnsQcXTevKnWMjUEnx1JL+qWM28jQQN3FtZ5boQxlDaJTqo2FQ
PyEcCVpbPehp9V3XviOR4U49xPD65RddLfcKY3dD02hO1MidKGwdbMz8abaKY1dTDSrW9R2wwE+x
YsJjJAEnmZ+2HOHTfEQh/EBM049S4cdAQDuWgWG0xto1lvlYGJgLM+0Bd9/0RGq8To3lF31/LCmy
AEpxIrz/XETMgzSbx1MliOPugQncCF688WY8W930ZZQgEW7yX0NPH4no3DzOfmgGB6H/bPqNmUtX
jmpQpOpdROhZlxUaz7Xp08444GGleunY+qLOvJbWe/xcKGa3ys+hNV/t1n6ZBBBtlkI8MAV97TVF
OJoyBTN4YWdVibwaz/Ru4s9aDq1lEEEqBpgNRHuqYuqVRbubrfi10ZRdNNhuktYBa6cfdVy82qZ2
Hk3lUwkpW4ek0UnNLCCX6hd9jnfQFAoGbToI0Rxqs3ibR5O5WiHxdBuDuBof+mk68NQ+ZBOefHNl
Qg+P5D9UG6+saPCBBh2djqTPLWkekhIVNjZjHA/hJp2VX2WrnjDSf5G6CGS/SNg2uUNZ8mOwYZeq
/VS01Z5n6GEXQ/JN06nPRB4QS/WijoEYis4+0QA4yemzNddeTKYnVfaPTKYneOmfcCgQWk+GY9Or
P1PZ31tDfUq6/kcCDlN3YN29OXPfQEyfFf4K2OBzJNtzqbFg0MmRzlNQlpGvl9ZDnVM4/2Fvt1Pi
DWPzqW/ghrJKDyqJMca8yJw20SsfTOJ3Kd6rjkL4rwlPKMzLIdECZC+nQOTiaecadXmiyCtcO8td
UBgfOc+SIMWADgDJRTA3/E4rrRDfHtMrJHOB3vcoGU7DbOytvm/RG0CdSXI8loyx+NrwBHGFfUm0
dBcnnT8Y9usk6eSxuNwpUKKZ9fhSSO2uyeMS7zXo3Fulh18SGG3+aowzzgw1XpDITva4t3l0ii0Q
kMnolCrDPk8V14zwRm+re4G8TRTWq5nEO60kIHIQ4iT19hu3Wq+dK7eCLYwV30uFfK9E91DI/ClX
8D6yitCMxJG3+iemzd/qebpM1fBsChS0be3TiIhHo8gfZLGPZkif2fKLoZBf/ZAfGQPn1VDsermr
uLhnZRHSgT6DT/Co09rhOgs0yoOI0yOLTEQfCgmLqf0+JdalapLL2CjnpgRYqNDsVznHYSzTc28b
+HOF9tTnPRAn6fTj/5F2Zctx48ryixhBElzAV669arOkkf3CkDfu+86vvwn5hN2CeBs+Z15mIkYR
Uw2wUChUZWXKReNHpXqQEz2yx5hSVxqM57HOFtTWjL1WZoO9NoYnRfOXeMx2BbqzeKt2aJ4gtXOT
BOESp/Wb1defRr04tKSzQZT62TTqoOq60BksUJuV9DCreMdY6uROrdnaSTkEFpGdKeyADE+Sk5w0
L6BPAju/dQ618D7tR2+pIoQPRf62jCHiCisVDM4sR9TRlzl1NFo+gvRPcSZTvbXSKTAbzYI3Gr5l
zUE957IPcpqftUYcTS9cEI56Brjs4yU+SRNYXCRoNfdIEK1wwutlwUywLA8/upKAjqvsGzsqcCul
eEGPa30rgat6F0rmd12v3YaVHceW+DTW7aoLUd3pBsws4NgU2o9l1b7rU/SokqVxIkv+lhQGYFtZ
eg7Hdidr0ncMv8xOE62h05sqHudI+MN89tl/xXh74wxJgQvESj4NWfmSWOU9meXDlEsBwCf5rtJX
CJ2VYKUG+zFgy0lxnkaM26vmJ7kL8WaywleQ+H/H0ydxSl0Be1y53MV1jfTLjKrb1WxO09TgLame
oiw6L6T7Mlf1fMBT9q4yyGHts8dwaiwUrmhnx8uifF8pzs6oLDeakgeoQX0pCb5iXNQ3Y2e5U649
rZPiV4p8SEP9m2aWXpWk4MIYc90uZfSy8dL6knYGVAHMzBmJ+VOq5LOpZa+RMYaeRPRDly63GDa5
0xKoDZmVhSGTkqZ2BdYdN5OMxqkrHD15BjdtYRYOVRW8q6Us0MdKC9o2PGtAX3ijVrq5JLnaWN4Z
slyewrqLdmq95tArkCqnjZZjptB/0BY+xkn0acTYxtRpeBeHGCpsGuLCG3UPnetzMyhusxRRZusU
ZS9ziV/HvgHRUTx8J4p8U4495APzHOtuVvk2jNQX3WwrFMQiw4aOIugJ5PgBZSUHAE96pCkYUor2
cWm1c9hE6PJDZ/FpJutZWfCAipfaLvvJpQS5U1qqYYAJUuKU5hADSGtqADNBtcccC7uLusFOepzX
eDWfhpy8lI12vxrxjykKAzBAfWrJYGCrjDCN3H6SXfDf9YLyuLCPypVeaWN2NUoa8EQwwzLee8SF
djc6zX68ke3ybIpq5dul5d91WJ6PRF4h47v0ANAzGVXNI7vmR3aOngbwSq+v2in1IF/lDgcRu/R2
u+GPWa6bAy0BrYwzE+o9a+UVcWQX4JqpkL4ICs3bXaM/drhGji4XdWji4oSumfFTO4+uCjLMxFMl
m+li0W8oBWXACIpQXtvgxD9gBpPr5xBJJrnKtEsKTOyjHWgOQbI6kLQ/Sl7tyZ/X1sn2qB5CyRGh
5TXzRUj17dkk/XcT5IOSToc59LRsGbWWm+9lD0lO51ROEpSFN3qyG6NcuhOuW9CZ5OV1il5Ou1TF
ulsXRTtKnQr0UYY/rR6DiUVB66mVXXxTkLcSN62CPhh21z85OyFXGllvA/QXbftaIjmJZvRK5AMI
EYN+B40KHzrm/65H8kZHemHGWsArJhVAyw9Z4a7GizqJxpQEbSWedHtqMlldlAUnE/U+BQ83iYjo
1wR7xYOPlbzLtMIA6ixSdcdsqYNZIZvEnwcNb7fHpvgyDCL80nbf57db8hDksbBoonY4kFBsPJU+
04HBeHXA5Jn/lR/wIGRtMPqmU5ghowXcYUbrlli7Zkn2STveQXfbSab8oKjofVw3/PHkgfNU1SwU
jjH6q+E+gYdeuEbTUFRxlFbzjXsQFGm2ckp9xhUSPxTfcw/AMEAfRPfGhzjH2WRh/sKmVOmokaGe
DUZxNP/DQIEGduwudyOG9tD3yG0CrtPIT75eX+umWZ0QFHjwqvvA85rPSad32YRRmzR3Eym2k+FQ
T4/K/HrdjvIBz8HWd2GIi+NKQmZ00Fa8+XGq9X8KwN4YqWT1SYxc/HgHc7a42K2hHLzSEN9vOciH
xSsAWDQfyLnap8fEHXaiAb2PSEnOHtd6V7WsoKuCTez9gWnPQzedmLbyVf+6/kPvQNTLOG6YKEzi
r1BN2mX6WcxW/OFC5n4E15gfTVoqGR01v/PIC8pBs536UZA+s/kz1jTXIdIk9NoPIY4zyp0UKYlj
BaLKWDkwogylgxle7+1ihgi4dhyOIpSDcK+5c9IC/T1ZIZbJCFM0xziArhEsV/NOfkq8wtHe6FN0
ZwTNlzsdxZylogPDtb2lsGwJ4PQamnTFOZzRdyjNFyAtUaaeS//6oRHtLpdL4qmQK6mBMzPTKdAp
isfG43UL26Huz7HkaXPpENNRbWEiQoodDKZL/CGozugeKa78TT+gXy0GsX1IWd97zVusuIh1UWZm
2ojysw/xDieHRm0xvMTZt5H+yKX9v1wgF3d0DawkIPJmHoqCLoFmc/+1/Kq3jomwyiYMh9HPBEFV
FIDe/n6xwCqWNC2eZeqbt8jJncJTdhHYpjDR4i0IsUKUtNAgF4GaiMzFSlkYd5lBjEGfIRMFrrt4
l/mRW/wj2FW2a+9yNPYFTRl0xIauax+Yu6lW93GIcVecQtkZMHmVgfaNcevNXiv/jTz9h0SHM8h9
xraumzmqFM1ncmK/ngASHgJMKRTN7r3Mpry/mvhn7QjhgaLFctdJkq5kGledbe7sSjaaYZHd+dQO
bW1XnkXspZuHA8yBJiCrFuasuENP8kFKNR1ba2qzS5XBWQZUEMHyOhpIAwLBh9wMZ3+s8edfQeVr
0IjKPmTzDOCqE4NsP3QjsMYwICDoAkFmLbowP06bv33N32vkA4CmL6mRW8Axs2tjhFVwwd13wXo0
XBBa29OtfIwGGyAU9/pyNwPqxWo5LzLRTtXVBHZT8E13KEmB6uS6he2AemGCc5aBRHXXxXAW3Zbx
XDQqBzdxFRjQUFD99EgyV/4q8lDRsrjTby1T3mBhGgr4TgkMDylEjCcCp3wbuLkIaBGlqlxYsCCT
wimbXbs+6+Q+w3zlRM+CHdxMZC52kMspVB1dwyzGUde+DJ4MHDo4OmPbcmCMTdOr0E3LHe1BYFW0
Qvb3ixWanQUa4/DtIPxiDa2A4f5FgZDsMeaiustOu9HOolfO1mop2NDA6Q6QHeEfieowt0Rpcdwb
dJrCCbO5terko3DiayuAUkPRVXDkI2x/4JNNtSIzKO5BaQUSSJaTxc5k4zFTQQOSWmd1Iii5W7Ld
txG45+ZwdAA/OfcNmF/0jn5NjcKxCBR7LLTmBkndVTPeYt0qyHhEv5LLrkASmaYoveDbBwRq8hlQ
9OyOFr3938Iaf39d7gYXZNVm6XoMDWh+TsfnOcobO5TL1zlNHBCp+vRz/Wwa3X2Zll+vu9nm1/7z
FXgUNoaKejR/cE/nGloHqathwk9Bq+C6lc0k+WJ5PNRaX7SFWgm2kdxqB9XrAusm/hreZffLOfHQ
jXdnT39uXzGAhyfleqeWghLOZhS8/AHq+9Ok9Us1xr++o/ETwpG/BFyy1k0Kp30YMXaOmjW6/IJ1
bx3iS7Nc8C1rWsX5jEPcN0CX6ROVMYOK0nVcAUhkagC8ZOmnsJkwFLjIpybJPDCw27EWerEBDa9s
uutMUIUTEtlZ1J6qHKjILK4a4GmQa2ggsonDxqspOXfN+ggOkGE/WAsgtqWQPX3LU6DJA9CUDnUU
k3AnocXZIlqY6v7sK/6U2d25elJ2oYtzuTd28YFUzrQTMgVs3SSXVrlzQa0BbDM00fGIXAC8ru6b
oApGlFqrfeWWM6jjRKPmm65iYcAQkm2qalLeV6UIIulpEuvIBRRfPis7gtF9RsFEvPmJJa+iJOCN
zoo//JcWOeecQ2sqewNbC6D86iuoqqaIfXZV2Pou8X6N8Hcu6Nof20N1a0KVejwXn6JPunvdXTej
kIXxSsMgkEYBLeb7U7KAgBADShKiAagDch/MU8GCWqd8/K/HTZBvXRjiszwThZ887YALlvr+OKFL
OyyAckqqkxnlsQ0zMJ8IAvnmZ708ilxOomazFfYq7pvWffkl33yH4OrXNpNYs8RqvFuJLAQiLN1S
VBTueN2xQTNnDDsioo8+47jIvBLgTwDQHOQMOYoRmZtrdtTbxa2IX3jrpF5a5vKVJiYkj2OA3cOo
tc36ZSUyMjDR3MX/s6GUANgoExkR4b2zNEWRxkMFZ1E+sSVKdufkpR2eSDC58bHCgJ7ooHwcsYTb
UOOPSe4bppkVAp6MlUHh5gVUOTu88vZmgJF3T0wctlkhvLTG9vkiA1Mb00oH6IfCGg2UU3nLRj4m
d7hThZqlwpVx3yxXzFS3CqxMPuAxaRdfID8DEUAgJjzrTjQbtPk6v1wZl1ui3U9JXFl4dixQZsgn
dJCB157ngYKZGYLqOc7FtH6TShBQALPlt0v2ulrtJ1LLjiDkMC/hY9/lT+GulQEwOC0dscloyCo+
MAlnxomPaAe2hp2K+P6vnYgLclafKWZeY6sZNymTGEDh9yz7TMP9L5yIxe4r66Ose3HhRHJJajp0
b2m8acvP8lPloDjI3Oj7X4ics99+zRrXBAUMrp5SwGMgccJEztHZPjO21xK1e7DAuBjxeW586bPu
Rreiy2Mz1TFBtQEhUBxS/tocqqVRZgnxbpD3uvqUrHurtFzcMT4YUgVesxnhLmxxFyZ0Hltdjyic
ZrSOmLv2uuJFjUW5//YxuTDDR7i+k6nRYzcBBd0XDzVGMEHe6xH0920oxjqikV3RFnLhTTaMLsMc
EL4eEP1a1gYMfjHTI46HHemB4ORtNUDoxeq48GbJjQ6cDFYX3QAkdgj3JDAPwLnjzIkW9kYJ+sEv
L2xx4S3DOGtTJCEaWOf0rkEl4jD66k+mwctyDPMcPa430Ipwhz05s3ieuf/rwb/4EVzUgzD0QgiL
5/2LtUD7HJRMYGmJOkja9ZCjERICbHop4C0gWbMogajY+6NvlVROq1/3x/ATgoj1XXqnOs39ugPK
340ThzDNyP+6W83uyAur3FarnWoBgY2Ak+51lM4BKg+wYiFbkWhx3GbinWgZIxhn/FJ76PUdsmmA
HQU0GJvR7GIp3N0Ql/K4hA0yDPmg+/ltErB6tSzs67Jj9cE5L8xwF4KkGZayALnjawY8r+4cIZnB
GzTiigmeI7xPo36aaaT7IGuAApQ9OUzWK/K0z61sN1/MXYPyuIGx0scIB7AMZkAnQevgYcpp2YlO
I9u2az+GuySUwcgqCa9Pf2kNDEuabt+o+xWomahofaUDsXTU7ATBZvMa/LPHOhexYxDpyjNLFpk2
YYxs2GB4GUio7o1j5MuFfd2ewDt54su108ppkHBBWMQb5jFIMwOzkrJ33cpm2fjirOlcwO7ibrGk
CYdAvQ91u3uOv88YYz8qO8vrveiODkFqoCpfIJr9bzncxY5y0QXY3JCEI1yq81gDYgrWXY/Agtk3
UN9kQnIM0Y5yYSWe8sE0RvY0BA5nmI5qXNlUikQ7+gHMwR6GF1UGLqysUTKWoY73PmurJDgWgBQH
xAMCVHD9ba3n8gXKHYKcKHMZ5+yVPzV2bRZA+X2R9Engh5t5/aUZzu+zELIneIzhobujgYq+f7tr
3+iJWugQibrfKvu/8Sf70hqXsORdWpSGDGuMkUmyQeV4G4L7Y91nXnyL2W5P8+Ob9mYO8vsIukvT
bvwsOBGiX8CdiN5IIsxwsV+gAO4/gIsTExurPVbkpl1Ut9Pw7M2zT5iLepgiSbVDFWFnIg/Xf8ZH
8gOuvsAdDn0t5HQJ4a3MjZqH4mEA/w/g/R51C/Av3hO8GNXeftJ8lmmIqLeE5rnDMseYIzFK7ILZ
YMZvBBSqzkEYUgCUJ1mPo46p4Lw8UwuQbhWMlADGV117k2bSXa2GxLGs4dZs5LtqsGwrTPadOvld
PwuEX0QngDtq+dgtYdVnuo+Uc9dV8gCpJbKfxub5+sfYum4unZK7xa0+UvMkR3VrQvDAdDwFZD3U
v06YHNAzYmtUsq8b/AiV5L4+d6GvHQYKYwKL0B9jt00XRE+pi4cIsk0Lj6/uBFCaDuWL4WjeGaIQ
JtjXN+e4ePFNllWOlomPn59WX/UwfJYy0o3d29PBwZMW+tU3kgCbtpXDXGzyWwH+wuicJGYCDR/d
r2lg9Ybd96VoV0Um2NG/MEFT9IraDP4SfmFAF0jJfUm8/i2cVXf9WboTvSjfAHUfwxmVCSWaplp8
Aq0sejGQsXj7juH5TdMYcBArsafIie8Ul/HGkhsN7wYMtt2y9nB/xtBJ5g6+BUzs4KIQtasPeOvu
BR7G1nrtl3EHfG1iWpAOv6x3632yK75QSDyyUimbpxM+n7brshaFZhdk6EEiyB1VJZ8qOWtQLmVY
NfZsgWLpgYmniPK0Dd81ZRmNRU3WUbu0uPC9lCVmIVZ847Scjw0bLO9mwNmLoZkFx2TbkgXMBoqH
kCHjvKlahlpRUSHFUMtxVaAiUaIjvX4VfKeNNy7o+AzQeOMNpqsyd8urRmiMQzvCZ8O7EP1MBVN5
VfmpMQFH20nNt24e3agpnSESnEfmAJyDvDPMLa9Fiq0ONQzH5g/Mn9lg4LCNrrMnkTDgRzE5uMPl
Erk7H4CMqRrrXvcrrym8NgbGHyqvbuF03/RAcwFOfSRBcmf8RddyIyLAtEWpTqEkh8TtfUSoymqA
7ghOgRb9tKrvRSxKnwQG+FGCcCowwD7Uuk/B8AipLBWD9tc9ZNMN/yzB5BwEo4LjmGhYQqa/5Dqx
Sf5PTwUTER+Zad4+0e99MjlnCPVSTuUUzmB+UtDeGQIM8n5GNe4f6QGiyO56pJ/XY/IkoR0RojPQ
n4HIfInvyV16Ivv4Syfbigg0ve2ff34S5zW6qvTrJOMnDc7qy+AYqxy6X79aoIq2AnBNnENvEZJF
b+Wnlw5jcuFFqossW1vsNstPox3Q9K8mKLJ/ErfBOKcdnYCASyC7tuxKVKJUPz4mt5XoKbqRj7z7
EcwlLu4xxYyhzJ4g8pRJeKzWNndCkMo5i1Qfcl3aoxGHIbIGOatMTvoSvULt5l6PybmGlA+CByNR
wNhUnUceLcGFYZar++98krtcqpEY4AobcJcPeP2AhCTRJr8RNXRFns/dKVKYIS1bETdSa93JM6r+
fQ7V5FnwzhI5Gpf9GWAxLbsOi2mVH31kHOjq6wsGoVbBQd56ab37rFww0oqoNooChjpgdMBAgLJ3
ctZc5s3LkQgSAMHm8VX9XNLlUQKDFOaLHxMSubi9/BhT8tcd4f+J7b9PKa9PODVmtYYp1rRAByIo
0ZDFwDf6FSUQcaaTPqt+5QMqIu9CT1Qk2up+Xe4n5YJWBq4H4PAbyw/PYVD7RVB7C8JThQa4SKxc
aIuLRpiyD8FGhnWme6aP3KEYtvi/GOqE/M/s//XxZv6zp1wMas2iBVcHIh8ISA4r9JWKIHwcUTUJ
beM4AVIl+IYie1y4wfMftJ8R1tb8Z/4OLA3QCvS6E9hobPCBi9Lmba8hgG4pVDMVi3AnIW7XbFGy
GbuJB4g5oi8bee1Xy2NS2im0HRQHPSCXPpC7WuSwm/nWH9M8nMice3kqsgWbWzvaoTlA6drV2cNH
/Yt28Ntkz4dPCQVbjIogMca0/ftIDnZfzF+Cl9OPXudTf1pP6WivrnyeTxD907/F31V095iobfs8
+UB1s5pcc0rw/rKbx+EWXDTecCtWut0qC5oY0vn9u7gPAAafXi3Ht1CUvK5ujTs/88LP+s0vXuUU
5QdWEhSWfzZvtj92eVRFnhdJvwzYj3RfvE7P7ecOGEUHTDHeem950T6GmgHYC9BdiVzdBWHSi3JL
HczM38deH4Se0BPZWbrygXhYLXNPvQnxg+J9GKAa9QnSfp7k5JD8Kr3ybHwV4Uo2b5uLHeCCljKY
ZOiWCe+ydj9mNW5pCGV76ixSMNg+Y5oJaRkgonSNX9m4RpU09SZ4GBzpFq3rFlNuPmjYjhpQJfCz
0IaaD9O3/Itu2vZVd2GcWyWkiawqjdgpg2JvE9m5G+6N2Abvyb7wLU3YMt+87S7sceG56qzFGmPs
KvRJ6VDtF7hUKtJb2vSVCyNcXB5MM9S7CDsaNwzfSm8sDc/P68F4y4apyjoATooG1CmX86gjpO3U
QVH8BYxfauTMuQiXLLLAhaRxiEA1OciKr87mIYrcqIr/h9Tjcg1ccDFHOZZjrVL8qAii/mmZfT35
dH2btk4RZQT7Chxb1gzuyupyI4wX8FD5ja4/WKDeabLCV3vQVnaV6CGydT1e2uKS3bIyezIMiepj
qBh8O/u+tpkGCVAp4E73wqN4knorSl5a5JygtfJaD4dU9Y0ZM/pJ6Cf646i07lqr7tDPHhgWr2/n
lk+AI0PBXipUtz4oyhVhlxlkVH3agtBnRIEqcq9b2EIqmIxVXEM9BTq/fJ1DAtsvqDBVxSdAD3nt
/i0oxK4FhkYfW3sQ7+JWTLi0yMUgUy5TvYhAP6U0u6LYVe0E5oz768vatEEVAwpeEH3QeQjdqs2j
GRYUx3V4zTvc6wqIidr/3tmprBFUiIBDV4HVe59ENEqRFSCMgbMvoGkB3YoHaNR9MTV+Ni2V6ENt
LAkgRNhDTZOqVOOsKXkuD+Y04/SirP82TBClKKUy0YUo3HWYW05yAJGE+PKNxOzSLt+AzmW91wYF
TCvpXm4c1YsOLSiVkArON9J+iQXqclv++M4cV1bpqqVaTMa4AQpVhpzvFbsLCqBoS3aqh1uwoHjX
fWXrDQHUEVVVS8cwErW4Y60k6GY0FkwOB6Z1uB6VGzadMf1Ngsecm8trqMFuEXgMhpH4AJnPEXpW
RQUWAkyb9Y/ZAWR+SHKBR3Lqs2iYZnszL6xxITKPUj2hK1YWn1inN1lANxG65MxGeMG58Bc4y42g
/G593F5ixgLEqJsWwbSJXyBEdjK3v7ah3LVZrdCC7jQscVoTLzKJR8faXyDi7S5GDAKkBEl7PEDf
d9G04LrjbJ5InSIZ0HCtynzozNN2LrUJOQEER+1Cv1G0FyvfXbfxxt3Ar49ifgNDihbuU174ZFWt
geYz+KG1VtvlUXOUFOk+y9XHuhuWxE7q9dR3Y3QCqPYbieNzkYXPkQoO3Db7ROTFjebRS1Joioxg
rBul5DluWtkFZ/FOGg0QDYVoJ1MryGsltjH7fZ6Sat/WBoDkci5SZ2Yf/9pauMjfg+FqyMxF8dci
dU3ySY86h5rxsZ6XIExLwbneuDwp3glwf3QJAFtif7+o1kWW1lR0UHXfmo4GiGu7WkSFLrLAHOTC
wlxUWg3FBcUfi9OqUVtX/q0F7gCvHU005OuKn+KWDKnbD4Nz3cG2ngTvtok7seCV6+OkQgKwBEYQ
HZMDBhcPk8tm/MVwvq0jc/lNuNNagC5Rpwt4pDCTYptW7qygS87xca4vaiMNpRhtgVAuMSmGL7lL
BABFzMuEherLJWaUJxku/jMNX1TTFO3epiWNmJh3k2VN5xuN0hxJNJpKpIRfFN9wishpDjMo/QL5
rs/tRcWwXQpKzVNaOaJH+xaMHovDQxi9MDQ536L/hfv1FQT6wAWF7NAE72pkqae8yg9t1HwzJLXD
uk2PmNMdSUGKXs+tA266wUXDJyikqQbfNhFsxtbHtSBLjyOnsBFAbte1pJU7cxxUn9RnomOoR/9e
TiIWpa2BMEsFXxDGiTXdNAzOhWidj3myzPi29wypou/S2y6YAlxs+3qXACR3v7ito6JAdkz3A6Qr
RRnRxo3z7gdwiRjwmmAZXAmAOSaYEtQ0cTONfq8K6dZsJcx2rprXhst8JOOaCZJAtjYugF6a5rta
UazPS1viPaDoT3K7uA3tA1ltT0MH0vkM4Pfl+/WDtBGxYZDN9GAQBXGUi3DTrOnhQmUVvdbEy6bu
e7tA4ZLg/TjEe5pFgttO31ogElxqoDmoAAvO2VvrKAmbzlJ9UHF9NbOavEyk98wBKspZGkFCqk13
02A2tqTGjCxNGyGIOq+TPxqVEZRL4xuG9QBGfTtdpmmvDWbhZuH0oIMjvM0Mp00VMwDpnzdG/QHv
occxmUMHHK81aF2HvRl2P5RhPdFuBDUjRp9tksr1EQIMkz2V4IIf+nUP4snGnosJlPPNsCtJkrrz
MP7oMvU7Lt+XVJpnB/jW8zCjeKS1oJ6qZPnG7FR3bofSaYERBS/o6OLWhukoelRykHfXxYK5vLz/
Kkn5AG7h9vX6l9yoOxmKiaE0WUHEoIrGxfm2AGlNjx/4BmxitfLlwFqKpZscGC2PSjBZwCYZhp1I
HWsDVfPeNHdkozZdSL/A9PwyeRm0el7BmEdcNj+BIZwHNtOAisrT8glEx38xIfvxmn5vnjuwSq71
5SLBPKgCAw3I8dS1mVLxr7S7dAxB4f5jHHxnj38xVW019K2eY6f7xh9XEBzCYSJtFlxyoi+qc/G2
KUHv284QKendfLTpz9rX/8lMJztAbwTsFTqwPPCrxlE8jB099ERkn6Vr76PR+3Wyv1/cP3VYZ9qQ
Yl9TAFlIiQFLw10w5GzNuwiAZGGqv/WcsQiCPqY0iEUMPuGWK3xHnHPT1+6LV0A88S7s7Wyvvih/
VRXfehhaGlD4KsFYownxtfcLHFaVZZcNwQh3v5efWFUEoNxbACLO2oPgeG7dKhq03ZDpUx0E/dzH
7EMlkdYWhKOs4F26ww+EN+J/NY9QO9g1LtjkT+HL9NgH5p0uCPIfcxhsJcuScHWjCMQvs2jCpjRr
il6hdAP1i6y/naPZVsAUcH2NG1c3M4TyIDF1oJH4qxvAIQtk0DDUojXYvKL4DaUTDbRHmDVCeZ/c
xKNvAodMnKW0m7sG5NjCefmNw/nuN3DBIC3lYeklXfVX8MOW58R6ItHh+jq39/P3MvlbWlszIwUf
G3A1GTi/yc+xAoNTeNNOj9ftbMXVy7XwEJR+bsJIySRU82MneVX8/vsqOdWPlWHH692KvmRq94Hy
3DtzY0MxYi+w/zE7wD2t0reMD50MkzsfaZTHUqKsOI8BE7Ybzo/JAeAoZ3RKSBf3OJTpYTpSQXj9
eFLeW+Vuk6xJVr2fZRNhh6myRxj7AaFcIIJ5b9wa7xbHOUqejFIbSxSpT/Wt0z9B3ltwHDbCGRaC
WIbiK2iRP7wdzIhkE4qTWMgpe2V0Tpl2w5TdwDHgVY2Xn4VkThtrUliBywQhIAF/BqveXERsdaSk
amTJAhpQzu38jjDJPEwU6Yf52TqAxuB/IB9F/fXSJPtJFybLJS46MKtBSSuaniErqYB3fo0CWpLY
Ju0KESjMc++qJD/oqOM4WmIBWlvJO2ucTCjy5NptwuDfY2U1dpkpiqv3XQ2qdNLiWhVVdDYew5hd
R4ak4R8A/fH5J0SVckoKVm05GwDdd2fLS05MRz3FmLDwAbfhye+ssUBysTcNlHvQVsIFCq2bQ7TD
FPQtFGI6tDEoePbK5+QRuGcvQiy8FY8MbtxubK26YqKxYLG68nvr+qQpkVRhrfmp3k9nqAoeWMiY
z5GQ1Gt7oX9McU4AynZwlfcwVfbkZ2f05aGs1sMAcU67M6svUJB4DNX1BhIp5v9wyEDehcaGia66
jKvn/SpjSPoApllQxKgVCmlAUwMBG1SqrThs0Dx3RHjqjQvmnUFurQlY7mLSIvtLmueKxv6c7+RI
2B9nP5vLvdCNJKoJZC+yEL4zlJNhjZMuM8FJAG7mR8Vm2peMDGW4y7AsYY1cFdjjXDVppjkr2sTE
6+EthWewHkaOCEKCvwJCfJzmgXNerI+7WqQ1oYsRgnRfPoSH4dzv9EB24ZqucBpKtDLuOlG0ctCs
LmU7OboMz9g40MXYMZzBchRhiDYCMKIKAepVBy7doPylMpdSXUEkyu+L1CmTWwO8B4JLeXM9f0xY
bGcvgoraS5iESnugyvYGCHOg6mUrQXdqAW4XT6puHuwLY1zWaslxCpbyFfESGXLpM4JjtDKEPMob
iYYqU01FIZea6ocOjVX2oTEZMromvfY61/GdTEAGbknePCu3IISNXcEmfqxDvL+1uDpEk4dpbGi4
KLVA+wL2nMif33wj9Rn7meLoTp8fmn3viG/MDRdBsR8pskKIaX1g0cr7wdCtGrIRMhQmWmjTpJMg
PxVY4JmWk5jmxogkygfV54NJszvQ71/fv40M+HINPLGyPhVVAygAMC7S5A3VFMgayG/yKWhNXdAw
3FyMpaI7rkD25AOXSAcVPEklWAwdIqhb1V+HVJRwikywv1+cKFJaCzQHLMsvRzAYSb2nQaXj+oYp
WzuGrAM+jKkGlDa5eIfyrNonDbX8KmlqG3Kksp2Dt7RYe9VZ9PXBHC3FpiP0JJKB1ZV7G8hYDASh
3QwBjbA7FqX1QObFE/yujXuGZUO/fxcXHaXSUmKVrZ3NjxQ3413jhC4L/NH39QvEpN3r9jYA76gp
XNjjAqQyKkjKdWB51IC8YOrx1O4VcJoAnuCmfgZyxWgXg+NIcsKdYbev6FLcQ7CLHhu/DhxIggSi
WfyNCHfxgxSZC6dhVEPgFB0yZEmMI5zuBz+7Ew/Fb/nYn3UD7vHexySa1fGawUzZ3k+1ZFMlFFwM
1z0M2/jeQl02aa7Fiu4XGWQ6u+6Z5tJdtaBgbQ0P17/iRrh+t2dczlWq66TGDMsJoexdAwkNjXyT
Y8nOGa3jt+u2tlJ2GNNkDZUF/JtP2a3BXKuqQDl+cViPu/yPCni1Lz1ofwsAOds1N0wZ4wmlI+Dw
SfMg5dQYc0Q2LWhe9cRe940T40Ak+/DExskUT3thouPK5AgzlY3MEiv9Y5uLQ70hLTSaDTYeiNmj
HePmbr8mp/SGTf4nfrMT9+s26DfYefxjk7sIC5JbOmxa4KKSna705pP2PN1MT1CJOqr75BR+UvFE
qX+kHvRgQOjmtj/KQIQo37qNkbzjzYpnsvJhFgvEAh0KfwhCoPtxI0h/5qvipUkEkskvZZ3YwrbH
VqVKAReNbOEKht4z30AcIRQKmdYoxHi+6TYeDaqbbDfN9moXZ2hLBr3HJElyr7zpgYkddqI54A0g
MPb94gdwpzUtNUuL9fAXUBM6ed/TF+jbH+kdm0IF9iaYHtFhK4Xv9c0ogQaBasG6AjLP91ECtPZz
Rk3m33L4NJqDV0jlOaqTJ6PIRP3CzZj3xxYPOm6g5dQ3FmxZ0xBM47lbRLN0b2Su3DMJZanfy3l7
A19c3W1jLmHYWwzXPHngiDsmABEnaHeA6sBnn+4vHhSbV+aFTf7T9Qrk4jK86rUg/g6fxUBdD9J8
/SdjyPmLEU/RNnLRNhnNKY8xHf4GKA4PJbSK7B5xCJXx5ZQeVuCMoam2ux5238Bt13aWC0atVISZ
VKD5kO7Lu/5ED9rzLLv53fQcHdlkxOio3waf4ajyHaDjqh17kP5ND3RHDtZBb+xESJuzGR8vNp6L
VVCabcsQtQ5/7MDYH0u7cO0hfilIOLeqru98ih2hS5/SeougWcpG0WjAuljJU6ShIYi2UuE0oEqI
nDGon9KA2Gphz6Vzfee3L7yLZXKpoj51ysJgD5hdgAKon+CBh4meV0ZGKL4Atvf0T9eQ29NFbpuh
nVHNiLMvfQ2xNMiWdaOolSWywm2popRpu4yQdcMEs9O12UMNTl+iiHK5ra1DyQv4QnwflX5oskwS
VZpxzOkb88n/kfZdy3HjXLdPxCrmcMvQ7CC1omVJNyxLthlAEszp6c+CfD53G6Ib889czNTUuMq7
Ae6EHdYCGrPLoOwZDCkrBQlXvVccwR/SOEdQ91KUS1NlQloUmh5q4wcgTiNvlcJiE9/QN4FirKSq
f8jjHMFUa0UljQ0YhjDJI4O7I9rlh8xXAwZZC8r1sHLBC1oG/Xa8U14uC1+VjdAMknosUSj8Qi+p
aItaOW4WD1bghrB6DRAyNqKJxpXMEuH/txi+teIUlR5nCyavFV26axEf0abCRqVkvEkqYEOStLi/
fK61CPKHRC4xJxiQ7kjxUT+Uns274jih52D7VWDd2S59BPawECBr7TH4h0xOcSpNltTIxGUyTHnF
x1wj0EfSgI36Yozt6gPo6QsIky8fdSWO/CGVU58ZFLOAD0HhaFDxvKtBpCnJAhGiz8cFDSsZbBB8
jrAI+cWOEp8quS9nlWfmhm+OIgzldXM/0xbOeWVt0euR9lGdIsBxSfzB7bEcCLKDwz+I+ytO7I/7
45zYVCr6lNo1Cjfh2LjZbeuypwHxxvfiGdvJKIvFvipSz5XU+A+hXDAYFw3Mk8NsboyHGSwywBrF
+4fxyIz3jEtmYN1UeVtspFvr+2V1EWopVxooi1kflhIfc9rMQfMCFrXr4SsYFvcqQONYnpOC1vBO
5AHW2xZnH5XLUEnntNZswzhYyVE7dB/IqgB3Q0IhSnJWvyirNgCbEmVb/hXQAdO4IGptguUV0PFj
chjn7FXXY8GW/1ojUJXP5HD2rilRHuXMeTJMkB7r7QRlW+dj58/49g/8C/NZXO72hzzO0guqxQUq
AIBnxgiQiaKKBMIThpAHiOjdZS1ZWdxHIf/sbJzJVxCWxcwqZuVFk8oazHFG0LQaMIx1wMfRLaaS
Avz31h7toOvJSzPWh77SHlJKgcjC0NhczUnRGSw7OygMKdCxTkR1rMEWpYG0S+kFP3nVSZ39Ys5r
SOqY9nWEMJqPD0MKmucx2xTal7z6WaWicgL7spe+BOczCrkEI5zKQvaduTc2+BKedu3cyT7xo6Oo
gCBSZ85XqJNiy4Q1H8AprumvSX1wNEFvXqjKnFMwqWy3dZJEgOsn90vi9uDu8juwohw1jJ/fl4Df
ARm8KK6sjML+qWWcU1DBY27UNRoE4JjBYoXu1a8T2OaAWhskW9lN9tLjZb1mH+bTh8P+BuaCsD6F
f/35CIg1eejSFqElrSI3175YY+UP9iGlotSY2ccnQaf+Jb/2k7RVGcca8o+2KnalpYWGEI57VQlP
Ivh5tSa3LJKzFmmEOmsCsmaELSPApHl2z5avNVHgEByJn1tDXXsAup3CII80dMJANN0p/caIlAPI
wb+aTv0SW/VXJEAA+DBR9W2bxTXT2tdb5TuqPqLzr5rF2fE574thvdFMKnzKKffkkgZS8x0U1e5l
fflcOATFs3miQOUvWUE50ZjMOAtZA5UBdWNq9M3Ypq9pmF6VW1BhY2p5/koXHwODAtmfHiKcbC6H
rTs9kqveyULcaHqP+QK/+MHwHnP8ChDqiXOhT1+YE8hf6dKO/ZSNWQjkL1ciz3r6TXAk9jf8YRac
BC6EzflcLsUAtlDUYY9TisY+DZM3NjuTgHpcPHr4KWRy8tiJzx/9US47o5SScN5XO+vApghMpP/q
FghQos/1SSE5WVwAIpUE9ClMOocjnJnqse13MNZ45g2D+MmCFCgaIqYu0Qfj4hBYtJsW9NRZqM7S
4zLmxyLWBWRIIhG8x2yMJupHsPH2wAEtJS2sC+IJtOKTV+Zujos+6BKXDdZLUHpDOEUmfCCHeB99
Z7quedGhC5tr60U4xiMyLy74KFhySBYHugG+U9Cq4cF2F10t+wZ4CRVKtKLBtM/B7s9TmlxLKjNa
zaipBN2/Ng03+97ckiAFK4zkqjlI013QiZOb3BMl/J/yIk4s50WKvtWGUtWzUDK3XbP4lvO1rXZZ
8xwDoVrwIQXKwmO8pRatll6GrJE2z+ak3ajoJE1j+7PCaL9iUV+eE3RIG6SSElowmrUZtGU7Fdo1
Meuvl3+MQKlMztUki5F0jTWBRrqwXWk4yDF2a9rnuTAE6is6NPvzMx/TahL28xZYyKS/k1J1pzre
XD4K08RPXhNQgBqg9jFv6HBHSdHXkBpCCbwmxs0+EL6VfzJxv3plZ3K4k0hzmSeyJafwYIOfvAyS
v2C5IXYHV/qCYnDsqVtMtVV3uFCsAF4+46r3PJPNeU8Jk8xSjI3JMIpmv693mjZ5ZHy6LOTzK5QZ
w5kUdgPn38rslrTWEH/mPSNSZDsF5o4Nv6hbESz7pyc+J4pznGZLU9XJQR6tUOrq9L0qywAdE88p
jplN3RlvqsuHWxfoYDYQE1iYfuf8WVpWYEQjEAg2mJcllVzHcY4xiYNFnVSvqLQfvSyJiL4+vxw+
jvlbKj+V0kTJMupTRcLmmT2B27CqwyhxrVD1k719j3KXfH/5nJ9re5xIzqMZht32YJ74paaMnK+k
OwYgkSy7xbNRKZV2ueGNVDB/87kuxcllyc2Z8oASXtcWi0J5KoBzaX58p75IPwoVxNjz1vK7l39z
TjAj6ej6gzyJHy4x1XKJyg65px4OGHwE+mlGPFY4yY5j4TFGCvCqHkRrMKvu7EwqF4xbpY7biODl
39cksOXRlfVWECdWbf1MBKeptpT1Y9uCll4p0GRrJlezJs8u/cv3d/kggB3983OVfU/VODWQzeqq
m2a3VifCklwNrb/PYfHTH1Msz41W4xxFFl9Viv7aadPVoOfPyiA/xLIjMPDPKNNMAc/kcQpY5KPc
pL2ahi0AlUPlVr5Da0fxa49eV53bBE5YhDWGSct7EqF1V3mistDlDwfIqz+v1MTcW5dTE1dKEAII
cR1666Q/L3+3dfs+OyYXhqwp0qYSG7IIQ4wIs/Wayl9qjACzswEU1NyqbzkIBUR+ZdWBnsnlQlBl
2b2TGwnU8r1o3AkAMT5hk6Vsbkl35TboW7ZvN/vsasWT3aLL5WJT1udVPJTIIyKASQHG1s2xZC0T
7T+aBReXOgAqkFJKmfENbqV+AQeGwLxFhsd5EEubBiNW8RBauqA00GCN5/8ogXMgTgbuzDRSoSEV
eBzrhy6ZBLe0nq2flIGfcpCLUrcAjY6c61rGkD8DYNTTIwP9iFnHdnSb0UsFKavAn/BjD9pU2bWV
wZ9I0y3VHxf91Ynv9OWZ6KKwva5rmGeGW5TtzwsTDqhWNCbJNtpbuTa3tV5cJ4u2FZjy6vsbc+7/
k8PpdGcsfZn0WRY6tRxIMzhbdzFGA5er2X4f9LBxqCsPT5ZoVPZzk+PDU57kckoeUawFGg0qGb94
EdAU21qgO3VTb9pHD6NfBuO2tVzzy+Xziq6V0/yulhMajdBLzdkX3eJNZeyOIDq8LGU9ETm7VU79
sW5o2dMEB9nvTdAcKFtzp6BkyrAf/gG4IftGn14fJ2l881bunRGT8exR98sduwBnAKl0gp2/9qpa
XO0nxYh67o2NIN4JbpPfkwPRc4zaHPxxpX/Pzdc2+qaJdvHWXdVvPbFULqApqeNQY/lI6YyM+nU8
Cw7xgVdy6fq4mIkaXpJFOj6WqnZhLne+1Cy1S2z9Hts9P5Mq2pWkvEtM29MN0NPp8bWsA89f15cd
TYzbdlD8bJ78oZWfhlpCTHfI0bbLDIywzVVSD1+TdvKWRJc8DD7etXW8HYi2r9QicdVW2pAB4FIL
CTu9fJec5MZq6ytDMm6iSb+Kx8nrC3i1AtREsrLPBuklGtMvkz4e21EUFkR6xL7FWfpcD8CfHrUe
d92+z/XkJahjVmCpBPy8wEBEX5Up1pkkIB2bsUERSUmnbVT9dh4lUXhgyeOlr8o5tj6JncFhqZge
2ntGE62FUggwKE/YOGUqeEkS58r6GA2SOMFh5H3ynS1CpZ5xB2pYHwz1QmBekclxDizpm7gvLQv+
WqnCqXD2bfE4ySQQODCRGM6BpYTMk6zgTA7ZdKCNudIwJ5HqbvNmedPsmj0G76oWa8SRQPJfUujf
Bs/jOKejMlZajIAkHcDVgSItdph3alhiFb4G3brsuLU/U7d9LDZ5KIeiBTB2sM8fE4NmGNRE74Kf
QwYmHSCxpQjUX+m4782jM2/75Kpp4kCqUOwsAVVRicqr69ZwksnZnTNjvW5U7SysG8uN5edxUAT2
9pEMXToW+95nBlfNZgE2EhldkrgsXRolB9T476W8vqHy+I6SoBeVtm9TGwvx2ftlZfo89PsR60/n
40yR1NrYJRJi/fC+gGwccPvEJQflivXDLPTHZZDTdk/xixP+AkcSFZL/olOnH8BZaKoNktLIKF11
vo6yEt4rhA2XSz4LkUNQ3A6YsiZ+23qg3SmBDyv6BX9Jd06/gDNb4JA5Wj04aThsiiMrFBBEmFf6
ozu0fgmSdeLTYUNQlRG5QZFucYasVIND4glHHzaDT8ByiCaV/cLAANKX8aoLUzE1ynpK+fusPOJ0
1alSBpf4Kx3JvxcAENLhLorvXSiCDPqAgbqg1/wkSRtXg2RKJas0sZaOvaf7YgvguCDDzhwF3kN1
hV12rNYQYE4XYVG4CLAYUy6PwKDfVkd0EkI7cPwuHA+MFQ51o6DwMcB823kA1RMNvrDPfOnnctnM
XHZlg2QDWOrg882N+yi9TZxqN4yLW5bwqYrIkQs+v87lNoWtSflswfTUwfwhR1DuSusfBPbN/pJP
p7KBlQXULFv/NP1JMrVUnRI6NnodKOhemw19A8f1MwPDyTbWPZgk7kEMtEFub/lZ4UfvNby3qPSx
3gk++xnc5ToLBW37jJ/xC8UTWB9fmpvpgICF7etmjxIyGpiR59wKjWw1Wp5J5m5ZNxolWWrUHVEH
vGpAivLt16b5ELS7Zt/u5OQf+JTVt+iZUC5qAEBKraQOU7Ba4qAKo0uJr0jF6yj1dLNUSxREOnL/
y596/dF9JpSLI+oiS0tVobJruPSpjG5YPZmN4dPsqvvWP3bX/7LqciaSjx5m26cTa1nJAH6TOlCy
IAgXdbu5fLTVwH8mhosR+ZhkwxiVqJztsHF7022VPea4tkItZT/3s7GYIAJwgLbzaaDXHFXSpKwk
iRZO7+k/258WBS1gjjbHYrhzD9AsL3/CDEcYOaJgIJDNPxQByLokC2uEab2rhkivnmLH6x6xBoMC
GqwExHg/JzVUt8Iced1F/D41/1Kc69EcwG6MFtwmf+x2+WZ667aMnQvoRmA+EMbbdYs8yeN8Ae16
ecytlE2FsJUuNFLZxrbul0+M61H1m2tpJxK6LhMD8DJowRhC4p85lmT2dmp0BmKR8VxVu8jcldq/
6fUz0rH/L4JLI7qkl/Qk0tNQWr7KykGfRU9A0Rm4dAHwpYbelGi/jTPodsjjRFt3UAVMXH/xIr+P
wWcIRSpNwzhCGxofUJXaBmi9t8o9W+ZhkFpTyNz0ZesWnIvPE+ZJo1Q1EBuU6FsWsQz4OpuF03JM
qz7b9ulcnNZZw4iJUwJXxYC7msRNHuJrh6DuD9jPgNzEdfjfTsXHnSo3Jc1uszA2m91SlTut6F6q
8b9eHhdpLCM2S411fp0+SX3NTEK11vYACBfN5Im+Evvzs1dKG5PFtusaRc9h2Eboao1T4fepIYpi
ou/EhRQg4IDDfcC9sT2AGJDz4bCd9vIG2ErAFBVmxOtu96QWnGMo0bCX09pK0XndjS06oCZGWEbL
tZZKcDJVdIOcg7CtBpvtBW6w8cmRrXbn1M0fi3vGbO0E4BMLDbAz4iEbGGArbMLkVd5gz0O43b3+
4AHEPpjPsUDq8EDxMbEbVK1h4vlV+o1iNI8xyy/bZWv67wUyFSA9kI0lOv9qunsmlfuwpp230dyb
adjX86am8hdpEQGpr79mz2RwX3OWtNbsC4x0dRusI4Ai7W1kCwJ+jUctRfeXWfv42F5Ne0AF/rvd
MfaePvsF3EdO9TQupB5OWtGpb6Ey0rX+QgXD86Kr5CJBHZVR3aHZEdpq6fZ56seopV12X+tl8tNB
+BYOULmlsc9MZoeWC57uAsUzgtfZ8DQdxRgIghPxzRvwgKDNUsIMR0PCfPvgd5bgQKuGfnYezv8b
IykLOuG1VTnLTbqQHTWwHtbHAf4RTLivGvqZKM71906pqktEEGpMyauH1lvkXabHgrAp/EKc6wea
DnBiM4WN4ygbLIBuMVeMiVrWX2WERZf1QfSBOPc/FksuLz3S07FsXTO7lSsRyLHo1jj/gJm2iWas
8ZlPyptsWJvUmY4d9iMvH2Q9wTn7OpyPyNoM2xkpFGEh6nOhQrVbOz+CwuVN0xPdLQCha1g/jQnU
32Csy6XhRiMgQFZsu3LjURIBRAo/I+cxSNQQzZ7xuEkUZmkg5GJLTLHiy5t5J+a2EF0z5zvsxV5k
mUJrank3YXaybvaDCHOPXeGnXOt0xR81v7NcoaGm3QL1jHXyiNtNxBuqL3R806MobO1M8EEFmvkR
E86EOQTMjLmDA1nqU64go1teLmsMu5FLp+E8hzUqPaEGXoXWTbdTts1hxNso34vqZaJL47xGKoNY
IWlRmqsmLO21uZ9W4PhpDLdDi6eshBj46/cG2mLwqoBcxeLkESXPFK2xWUnGeJ8/MMDYHFj0iGmN
jRagAyZ6X69nQM5JJPtJZ59qWqgxYbMEceuVzaZ0D9ZXuEWyxQxOaO5kxc1zkM2xEYESyPHVu/NC
AappYmB/3grR3dYN4fRjOI9Gezrnco5I3QYL+O82ud9gvv3Rukcx8pHNhwE5rHCJiPLq8yr9R4Zw
ksv5OdR7a7OkWoqHSAP4MPJa31u4gWTTHMqfzUELGTN3NbkUBU9TBPYo+uic8xv7aqxQZUhDpXqp
BzkEYPj2srWIrpVzZ3VrqmnbIVDE7b3RxF5lAJFf9y8L+YvTPF0i58VyIKNBDp492O6I74EYgvVk
/ZHsAOgNthxhEXHdNn+L4xtfRDETFRS2cAGdN3rNbtq13rStDlXQoYxoAHcC3KJQGFFthunCZ9dz
kssNazaTlCXxhHxWoeke6ZHfAj697783fSe4UVV0RM7LARSm0BvWKTWXa6ArfrBiK0f9Nnrpv3S7
1L2JgzSMtvbDC0YlCr/8kd9hymoKxRFK9Es4x2QZuRSjyZ6FKbDoLa30RoBoTNOLYw/uLD8INGm1
F33ySTbnkzo5WgiR4XbZeLixtXfpjrkgUCj8m/rQmSDO3ywgkZdxBGBkAtpVl9vNYj/9x7NwrqVU
aFPbCVzagOk0mzSu6kxu77x1KsBQ+i0hGzt+MmbRy+4vD8qTmnJexShBl5CwKY1x/wrsu1dsY3tL
KL1Oe0Zlmuwz73s1Cp7TAk9mc37GUDpLSXO4UWzVBSn6hUu1EVwnU7RL1sc5GT2rNSefEfi793LX
YkVw+opUxhtRsPzYIBNBPom8Gg9j2YDcqKljvLlGj+0opwHwpm5Z6U3fZHvt/45l/2ckcjjv0k92
hoZgQhCJbNtrbrMPYrVprz+nGqBrRAmOIDI4nIeJF7uM5BI12AIamg72ppaHW6tdBI9jkTbyCx8L
TYfGpDorAuQ7ejQBbhoHJCyB0zkFYBlFaM9DEfCJQB0dzo1MBIAZuTGiupHiAdYd8+qHQBvZ9VzQ
RofzH4ZUGdMQwUEz6GJgJl53oDAdnhBh/8E4rSDwOJwnyYdUie0MAW/MLMufF6BUm6m8U+X6valG
0aLoeobtIBO1AQD2CXMgjew4rnM8gfoO73HbvjKM2ady6hZT7dPGdjN1VyVPly90/YgnoZw6SsMs
qc7SQ6hePVbytG07cjBBMOMQVQSftNp2R6ntfwfkQto0V3qipXCQrKiZHuovaNKFgD64zkMhO/i6
Jp5kcZrozIaudSZSI4aSrPgx4L+Gr1ZQPdlomT2UoWjl4TPawYcbOQnkFLOdU8kcq4JV1rMFCLyS
47LWowPWPQxxehJxexA1StfWz8btvkQwP/Fgw7pvOf0GTl/VdkkrIGTgUW9+sZbWVa3ZxctQEHNE
Urg4ly1WoUUm0rEM6PXYRCp/DrbAe4m0kgtrWgou8myCg7RpA2D40UswSihV2L6TFf+yAYgUhQtv
eUQ0Ky5gACM9SKrlFoYluK/PiH5/qga/AD6MlKR0wNscb53Cw9BWwAZurYjtxY2518VQjRpAVA31
9CqYC5F8wRH5rXvqjDFmJjFSnO0gOHExKQaNBCkg3RnYKo59/VqIYrieNfxWRYPzK3OdTk5MFzb2
woI4mseSyxan0dp089d+SwUdO4Hz5MHe1QLEBxNL3FOZBqp8pyxPlTMGpjV7WL73LQm6EwmrB+wU
n6PR6ZScl5kmsxkMLcEo4LbaqUG6B05taIVsWkoS45WLviPnYiRwo8kMVCU0r6/7J+y9X9uPcYpL
NfaMBsMMhPO2olvlHUrTyvOgIDey6LgzVW2blmMYzfEzpu6fWgDCGQRvdFNXRXty66+f08VyPqaQ
VGrENS62AzS7hOkDVAOPRutVbwREPMjr2YGzL9PoFW+X/YHAu33wlJ1VZ2InH60+wwLrQNtHvSr2
Za9sMXUsCoZrcrD9pJnATQNNMQ+3SSOJKirFQi7r/6fbNJgO6Z1MMe43b2S/8JNXGvmKEBBiTWPP
xPINjUgfbU2Okc3rr7M3B9YhKd13rAMiWLiysNa1uod1Lo5LriMLAK4gN8dbzHF1qEvvAuYoVMpd
5xa9B4YVzS1fB2BG/ZtK/blgzv+kQM1OlwTP59IibqZ/sxMhWIPoKrl0xskLJa47uNU+J75dEX+U
41CN7pt2cY34u6rcS0MczACyznbWFF5W09X8/vyAnOuxMQas6X3LEpzmiq2YdbtkdIGZEjbBFMQA
NEGzWN2Kni9rkflcLOeDlFohpl5EqNPH9Kcpd9slanway/dZN91dPuKa8zkXxTmfWMJEcFvCBzC4
L2XLkkWAfQlLoKvt0nM5nK/RnEUDnzzcahvMgelph7Z1DeoWMdhYpGM/fvDy4DnzGqVuk3qsKmJm
nmjwcjVLOP8ZXM7TV7OOWRZETMbFvmzMoAQCehsC9crHk+3OflgCDJT/ECFjim6Z/fmZv1P0qGtT
Bxb6fwMGEIjhmyHWVDc6QO5/iWHYbfSKDa+JbvEzijxyrbNb5PsgklwPlFR4RNG4fxtVtXGlerjL
JTydSnA6GgStnsqjIxB5gc351Ktj4BgU5A6mnPpz5lxhg+3Gtjo/yY1DoWLydtA9o5s8q9d9K6p/
Rg75mknRl1wbMhcTIIcqKv2sBrc2VrovG8BqJeT8MLwTMyWzLAwkNW3Akig2qbrcDUG2nbe5lz8L
pAki0gcg+JkmWIW9kNqpYdrOTk2/j7btTpYSTOPsVn3l6hJsor3V9MyTu8pdptwfpiMZBs8smuDy
b2G6zudV5wfnnJucg+1em2D6sla6Fn0v0uvBfjCrI52J59Bmd1nch/Zdksd5tVFfTNOU4EwzzSuv
6CEibvGkbewnE61QABqD+OHZusN0ZztvZgxfi8e/BH5V5ZydIi8kUWu8eOK8PURjezuOJMgX2a+i
RPSAE8niHF5B4FnBlY5Rx/kr1s6xwfutbGKXzqIlfZEgzqWZ5djIlWRjHdlBUlPO+17qPVs+pqoi
+IJrqfG5wnBebGrjeSlmuBfWmE/ALVgYon1XdisXdIRHqchmuyGzDf8spdjM6L4lsi8nhzmhfi4K
7oJ740lUlCYZCWVFrsSxfxi1tDFUdD+TSvLTQTRAIbB6jfMxki6ZVU0R0J1x9trsexJlnmMJ13sE
H4jfWlLKtsS8FSxMOpAnMNAlqEcmfvW2hAzUPl9ccWBfxRU5UwqN8yKZ6aSjWSC0MXQmew+mxH2M
emFyxKjjpj+IhhBFR+SciCU1ZWqkqCQk4F9VppuxFrwZRAI4H2Gkc9XQGHWEwXqXsIxERSq+rnfg
HgBlmgEOIs4xaItexqU1YQxQ7rdTjABXaPRxrIvb1BHtXP3l65yEcc7BGLW6LfQcJmt5LPdoeuRb
rPeeka3sL9diH7seVU4SOSchpcOiziBtDuMMKV6pjbekUTZ9ozzhKbabo6Zwu5aILvUvb6DfYvm2
6bQk/ZQ2OGjnKxtb3uqohjB04GoGDosUJjOqBXnolJvLQU0ol3t7zZE1K86Enl62Ux46v9kVewBy
uuO7hSf0FDDgc2GLWHDFNudNMPhnkyzBBBteeso73np34w+ncJdQmT/SaOwtoUWMJX5UP0XC183j
dM/cewysrBa8P8xdGQ8mPmPbfr18ox9O6nMIOEngHIo01GqTM+jBOcZWfmfhlTUA8LQp22O1DAdp
Sjs3jpbbEXxXXQx++joFSqjpLqR8UEagtGW022pdeiXXyUtR1ZtkNnadlL6nqfyt6aQH0I4CoQf0
Hqiz7MDyvMmy9CaqtG21aMHYIxnCONh94yzfTKsVhFCm/ZcOx7mvpcQkHch2sIgVRmGFQTolVDe6
8AG5ntQCjghg8ZoDhhlOTp+22MbS8DL/HzQLK+3ovsNY97aisvzqoc6EcS4TANpKkikfNpBuyZ7t
zIA/Zi8C5lsNomdiOMfpRO1g5S0wAOpZ9Qbb9LUGoDaq4D2w2mOwzsRwLlOJyqlNG+jfuG9Q9/ui
vat3PbobbE3V1txKAUWYb/tdsATVnYkkqML+s7P7Vx3a89/BOdLaGeqkZuBLeug89+Fw0N0ukMLu
gytVJE1wt3z1fAGtQV4MdRo2Q/MdEdafdHptNv2/GFc9OxNfJG+soesMZUL07hW3Ne5UY3bjWXUv
u5DVCHv6gnxZvIuTpacylJ+kau8mLTioqXTFWtBeqhSCIwmUn6+JJ41Kis5AQjJNmzFLPMmyg4iC
rRn7XHJtu72V3tnoL/63I3JOcqn0ZdJ1LOA1xugZoJ1wMtNrpm+YZfEvSxJpBudJjDxe2gFuK5Qb
61g68ZU9Z8d5WsLLYtYzlbOPxjkRpVDTOsFYbtjE/rQBDV3ufdRlVG/cwNIqFIREsWw9eJ/J5DxK
nPZxL40mK+/F38C/dUwPbdj+kAIGYEVvMZogZqJbDd5nMjn3klHbWqYSwyRq1/hoqLjd8DaQY9Xd
NvpjO78JrlX0+Tgv0k2LUWVMPQ3XDHVWjQZ4d2hmrl16VtD6sm8A9PZVVMEUXS0PoqpL0mKQHq8r
7LMf9TswIIcVmBR9B4v2gBj4hcwlrBaz7ONTeD1drsllY7raGaWaInmXZszIlYq/TDVyTnzgdH5u
l5K6Q2xdTU59lWn6Qzr3LyDdfZIaXWCeglvn8VWxI1Ekdgc/lzU7tVLdqMY2sLDPIFAlHjnV6VSD
4s2KVpVuPTZtcx0n1XGKKSawymmb18Ds0AZZEB9X96vPfLjJuZ5WlrpfoIBOtLwkxL4u5fK2n7BW
GUv3UY6tXDPHvlvaPWddfkyn1qOqfCgs+bHL6gBoviFbTSM2uUmM5EGg7qpAAThvFYHdtdMd9NI0
tHxRzybX8sME+KNkixbsxhF00FcH/M/vgnNadm+YWaJg0G70nBtlowfJDeN7t8IF6GOAfdyINJx5
pEsKznmsdDDidoowVCsPk6eWP+XcQr3V9CXjpSLvgssUxFGTc1VFN2ioWSOOYvL1ufjGiIcKr9na
j2xODDW8fXcU8/OKTIdzWKVmOnJeILJVVrJDJwTzFdNDLv0UnI1p6YWL5HegR2yrFRZDfe182cu/
1/dR2AOVsXPnjUS2rPjYi5ZqBdfJLz8XoKoaq8mCS0ySA9XRv1IzF1H8to9ENcH10yH5V0FzjPSb
+cmzKjP+V1VWBJU6opW+lXztmu+X72/9K50EcE6gG0D9s7RoyyWa15uxV5SZN8uiGqpICmfN2YyN
ApnVYrJBQ38gva/UyG9LXWDGotvirNjIs6YvGsTIklauAwDlLA8uX9fqJD4+xe8PwtmtkrRxSiM8
kaiJIm3GxobmPOxH80VN6R3mY0Itdl7ykexxsa+zQTd9Wm2rXHsYqb03hnzf9fRgZiAaU4ej3olG
6f/yYDz9QM7Wh7GLKh3IByCgH3xrQ0Bx5AQd4IFz9EFqwRyJ8Do4I89M2sxtiw+LhOQDOTS/6Q6P
AOCL/HjHtl6SbXWX+j31kzthasKSgM+m//uofJcsqZt+aZcciJF32EVx0712b2IXxN4AB1n03UWy
uITErDRzJgtcqB5m380fvxBK6RUQ1YYvksAm19OB07lYbDwz+li1EixoxyQERl3pAS7jBny25W7O
UtkltfUDxO7XFdVF31JgPXxHK+nMxYnZ9iaB5jCsF8zCScACMd/ZAKy0q3zRGNJf3gqnk3Lepxn0
cRgzuLd+Hx8BUg8iazD7tJsGa+JX9S3ZiODIRGfkHJEjJ0kt5ah69bn5o5DIQ1aZAickskC+OdUW
SaqUJVSFoZxpoBkrUblUAB8t/4NddNGBOH/UzlQ3sh7CSjV/wQTjlVWOokSRXcpnO0N6ZGP5G4BA
nO5HRivVdoPkqNuUO8XHcIG0tV9SPACAw+Mlr3Pk6bFrikxubcvCUk5ieTNoAaXksDYjm2goUWIb
N6OPRS8hj+D6y/8kiAuyai8tdpzhiUM1E/vfDpY2TSkPmgR7nlPsXCcjsJxM29hqUie623W/cpLN
WUClzGxNFuVuOmNHYMobl/bRe6mTK4qpd5Q8NvHUbBunwZSF1n7H0J5geEz0cTmL6GoiKcAnQdd8
/BaTJzu9V/7VaMrZh+TCct4aVRH3cCwq6bbJcKsUANVcJjevURx4HmLyIx93gjgtulfOLkxD6tKI
wi6AYXWVsl05vzwwgBpyI4xDTD8u2QcXcqkjdWCCRgraJwA/KTfSvekbdy1IfZegw7SWIqhUfYyd
XRLIRd1Ki4idyFDYbFfcV5siXMJ6Fx3ESBcCy+CXSwyrG/U21n9VuRnwmwLQTTHs23pC/dsI+KWS
xVKU2pyZAcY3+jJsDYt6dW8+9HMkeM+LJHE+paB9MjY9/L+RbdomB0oi9gZKP8kEzmvdLZ9OxLmU
Jmr7xWADPPEUAZjwxTGbzWUNF9gtvzyS0baLFzbeqkZfy2oHjHi3tgS+QXQKzjdgg1kb9BgVdOBq
bqbeDMkizFeZIX7SZRUsKzqGhhBdOF3OxpRgVBfVcVAbv/VzfKXbgKrN2nJLCYqvGBnSMvWrmYDY
EKAVTou9o6Z7LGQJCwGTflT7OHENSwuschbVZj9Kvhd+G19M72N9GqyoQkm473T4X/AsZqN9ZfYx
gK1H9UshFX5jDwEKVBs51t9ja7qeqblJFEUHM6zmVWUBgngndSPa7hVleFJysgMv414pjX1cNgFw
p15IpG9H2l+3MTBk5gTkjVX2pW+T6zkZNhbJMFMEH5LYz0VBd3ibXLUSLbyksXeWPl87eu4ViXqk
NvHsRt/0yXSYHQVKh9YNLfd2LW1bOcndfAY0pWEEbQnjGuTGbSMRCfBHanPpwrhMIS+K2CZzD36G
n/+PtO/qkRtZmv1FBOiLfKVr39NjNdILIUvvPX/9F9W6d8Wu4enS2TOAsFgMMMlyWVmZkRHmA1o7
Xmj1FqK8paWcg0ftECJtCHGW+EzDIfkQPVT0he502+CZhy9YD8P+bCy2eNAXY1W1CnRSqJCcgjwl
/CSwu/XX6YVfyl2HRS6sMQc+MMKkEPrR98r37E3yQGMgWcbmGs+6ulMVKCELrvxD+oJWAlwK3Tce
lm8d4rr4AiaSGNsEMPMB4VINkszoLT8ObxQ2IrjEriernXAZpUid8ZrYVh8rC7OMj8jQuzbKZocW
1QS5JOg9nqPKpMWgKrDkahasoY22ikh48I71xPTCMBNVDCM4uaMG4532+Ut9QVK6luyYFs7971DP
dEEKMz/Ln3i3/SohAVnYZSILPB5if4QfQlhqUO20b6UHYivoN1FYerKh2kaoOkC0oj2rWxH7u7RN
R97wvmM9Zbn4DibqiMcxqUN/TJCYn1zFQfLhOdhT3QyyKbyaStXwcpbroFtZMaFfoKiafP394mEa
18acazVutcJvX+OYWMMM2qko/oYS56Wa0JAjjW9gGfJGSTsiVD2qULUZayPZFgTqlYD77IxY+iw3
6tt/eRnKlEJPldEhYBAZaO7bF/No5AlIUXPfS5POSevGEzPihRkPnHJVdLrxb4wd5rIqpEJPxtA3
kSYWHiCEZOn76Y28t0AgS+icE79SrIrqKHvRKXbg4/o64pEUUtHK43guHnit/h/Cs5vPgSTU7bD7
pGhJX10114FXcSkIodnxUewfwgDGDOPV9UaRWlXAEZ/HALg6MIu0g3N/AT9mAq42iK6Yii5Jss64
EVWYkrGPMRSwJWSZgzDaKTbBaYAcYQhuEcTt8Kn3ba4P649JxoGIQiaosQo16VoAYZpguEjI3bfw
0Ucxo2J8hUaEIu3MkuosNm9JDcq0GNrqyE0TCGdRRLdy0TOr+HTfLG9gzGlICkWDc8TARj03rGIA
wK7hcZzTL/94Ev5MHnMSGimfMkHDyHq13EQUEFvXJrGzAmDnREYXSVTMnIhXXh2XKYkEaDvV1FlU
pI7G80gFXgqnz5hs/Rdu9FPuqRt9D45eMPSiTWZE27uyFzblHsHXbDW7/pxxN85HP0iXdfEh9EMX
frCYJBHoJUP3ZtMi75k7H4KDeIrQKNhaxnN0qfdkT96yB16fIN2RHyZ9YZc5JJ3R6GXeyLpXh+JD
lSaHftiB6wNpg8C5v4UU+qfumWIOhyZOudxNgo65Fu1oBpVbcdK85EkAuWKykY7KtjrhZQP+dXR+
FK+mS+89UkFc3gf+O7rkmPyj5AatHTzIB2HHO7wfw7vrGhBThb+XdRSTbtcgKyS17iVd9xp3cIdz
Crkg/ag/hNvM67Y8OqePMoa31tgqk29k0C3NVND4BoNjdsarWqSyPc2Fg3h3M0rVrzEKYxv56Odx
Ho5FJ367vyDre/+f4bI1JzU3s2ikrj4H31hnQuhm5qSiPgY2GKMkIr1nyopIhS9vZ3QUlKmpNOwu
NL1BHLyB1LzfbPtsfiNiW1lhB/15aLxbilQ6TYljHgqXytA+SaZUW2qvP6lKZYth/jxMEvpI2tcm
Dc5+EB810fcyQ3hq5OYpqBCcxAUnI7I2O8tPZ3ZrNGa+koSm7pnRZI/prux7TuJg7TwsLTCeXMp7
M+gIfE+SPIP6H+ORt2L6cn+RV7fZ0grjuYledGNiBgSq8JT0vtpMl2wnQcogcnidTB/hccxyMwco
n5IuA5qdwIFWOhDmyd7HIzG3/EfR1Q6xk9nlNjtWu2AAUVFgS6fxVUUdaXd/yNQK62eQWJY1dOOq
ksoyijV6IM1iibtKlveNEjv4XysGokAvoFxhOFpWg7uod/83o3Q7Lfw3IMZV3iuYZoqkRpsugva/
kXf92ChzneI/g2NOVFPnoijosEOb1ND3BDTU8IX6zhYYQMn234ddgizG9WUWeTwo4GpMtZxb5lQo
aTeqcginRUvjsyNZALAB0lzscjeC2Arvxc1bSuaItEElKVobgjJiD/Kn/e8ORH62njss5pBERZFW
UlgRDAst628d7iPVqo6q16KD0+QCpT8+tJhVZA5K1ElQFBNicq2olj70044pcgnKBpqPDTIbb0IE
nDbvgruW2+6cDBYIH3Syr4o9fBrdPGQr/gxKT0Q2Gx3sk2Mgj51uKC2N6Ui75pC/QvDE45P1f0w1
3w6erf3IoAUxzCEiHmVDoAmc78kOQGsuk+Hqfb7YrCwWXoOiDfD3KT0rlFwYwG5Pd3qEcpkXeLzC
41ogtTTGZGsGqS3ERMbcjmHXOYWpvE9V1bmhlNryVH6+723+g6f9xw2wdGFlpgZADWAOu9r6zdEE
tZhmU+1rdHeHXn7YdA6SQomlHuPHEHLPAZeymnM2DcYTBamSJGUETyTu/z+yO0RygpcM4nk8g3E5
DXo9JdOAy9FG83U2u2Mq/exSObFlcbTHXvIEqfMmXXsYivLBGBI70URbi0O3Q+4zEydnnLOnRKrO
UVtukn6ooPT67y7ZP8vB+KlelmOzzXCV50d/M2xoKT/Focqf+BjR1ZfCcqMxvsrswxE5bw2ByVbf
zI76mr6PSNeoLo2i0+kKiY3Sv3Afq0/PpWXGaxWz0M56gwAe0dAL1IzRj5ojFas64ve2svMzhbWV
P7lea22jqaJCtWM0FQ95JldQmr6A9tCWeBNtpEFWJHZeQFPZ2F1s9Z/8HyhTjLHtb8mGcmkHTnUw
WpTF9afgk3GSLj+i3JJ5eK212E0nmmSKBrJDUGa6ve4JKOgBiwcmXvN3bUicUQApoMbTUuFZYYIK
NMWbSRHCipAUVpB+N9KvRqpxwlD6R9hLQTdkUZcNBVN8TVAtIpdmyhI9yWTNE8XKndOf0r/gv8Fr
SlTRtIhsGmif2GdAHg2tXqSEAuqCp/SSe9He34k76dFE5a/7VL/y9szKmFQVzw686g2oo7KevzSa
RNN8vOSICCeQK+ZlSvOf933w2vWiqpomyjR3oIMy7HYPQEcoEQQfxyE/kneQwWw0F6RrVDoEzCi2
8F9jaWT9xhxz7gvS6QqRETMoD4LkyDbIPwG5BODSjV7QQ1Cf+XHRWsBwY5M58ZUsTalEAgNXdX1E
pHkun/0dktMbf4f3op28DB5Eqp3sOXDkLT3+/hMXD0brp8z+XH4DC8lKUZvTu7YgHiUSmx1KAE+g
4WtuKq888W7xtYv1xhrjbHzFKBKhwq3We81X7Xk4GG7vDW7/AgDj8FqcEmTDzdqaFLvo7MEJtzUK
LwGXnZfunXuDppOyOJRhk/hDCGAWciWSV3rlpX7I7MyOdlQwIAS9eu5SdmJl97/t6euGWNhN/DyV
6w5xhfgYnaNtc8psyN9NFuVaBQ309n80xzi4qTBCP6mxp+eHqxx66YUI0QoF3Cm0UZHX1HFVjbk3
rUzMUkgdpB+y6wNV8xSIrs+O4lybXg+5Aw6Xx/5SgeVBQYto4lbQBC02JsQGJHvYDQ95YqXu9Iy8
hQCCqdjNESyrB/mI077hzAvdZfe+k4l5ws6Pi0qTUPaNOktAk1f2pTQeR7WyJe0RiE9kYOdtmm+q
5vm+5VXH+cenXel5F+uf+YIcJwXezukYur0PtcOeN7b1rY2ADehjQ5PYuLFO0WeVKFhz+tbKL/ob
cK2batNuW5egN7DyKngT8cCd05XLFCf7j11mTs16VpRhwJFSH/OdaueO9MnYde+SXVPE2f5vnjof
S7hXn/3HJp2LxXT2vUrqMYNN5XkEi1bmplD8cYLGoljIeWu6MnSsFXv+mZ7gzz7zi8i8QTOXhu5n
0VB2cGddsq/iHxFoU3hUgSvh2c28MncEiPyzKhsU3ROUH34jWoPimf4IhpdLqm8FAD5ribNJ157P
S5Mshmg0tRStuNdMMkSVd4KlV1dOvcaZnDSzntsTL6e0uml1A4rjSGSKKAfeLqQq5RHJC/jFUo9O
TSZnFunEn5rWfMsywSn8wr1/DmW6MB88wB+D7BC1KqjGMsUpEaFGSt+uI1ih4wf5NX7od7QkCM1l
cI4fr8+8jXahYhvykwi9Sjw5RIt3Maz6hcXnMNeiKAYlkSYBT+mK2HFb2IYgcOJQ3oiZK09MBFHr
OvhmoYGwGAB+82aS5m5XttFpzqHLphGn7CdeH8HKux04oX9Wlo3ku0YPfZDcYGU1BdKeTbQhQZ1a
VTi7lclTQ1/Lxt5YYy48dRxB96RhWWtQEdSfo30NHiZhT68Wm1dbXz2Yi5Exl93cVniXyhhZ7/2W
tx48AcJ9PMfKORosR6+ax4LRA5PmxdXoxaNpDYJk5+K7DPXpOOFFwavR4GJQjEcNdDEfQg27pHHL
XXsh3/qDCcI+yQW+jw9WXEs+3KwX4z/xjBjMvMJ6kQd/A1Xi9AwOKDvblU8amk6TxoE6LE4eJBk9
ww6eeQHLWgHlxj7jd9KAhH3d4NwBGYKGiN6R3WxvCBZxgXUFflndjYiExSMeAJSBediWjva5g0Lt
+N+XQxYfAh946wBFOZxSo8eHaObXDtt1BN3efZe3ll64McH4GL1IhngMsbTivjkrnyL4WMRfNJOO
sh8VEm9/Tvw+39VQi8hAveBxaugas6Hy0K9iU4JVmtGuLzSJomBC1QM/87nmRDVJxI8p6SJhn8HZ
0JdlESOTlUtvehvbDY9BbO221w1DJ5KGH0NlZlDUk8CfZiySYgqeH38TSGYr5dP9dVpzK0sjjJ9O
p0wy9BgTdlVBxR5UNua+5sfAayd9aYdJsYRyI+ZCjCt3sAe3eaJofSpLV13ULX9pVmfORK2SaLIJ
0A9zzhqFRHkyI04CuXLs6GkORprkYEwiB76xZgdpECKD3EdWVTZnkNVlBoaKWPeCobPr2bSh6W5V
KZftae1WI5IJLU6FUmywzAPKnDYlURDH0xx73Fn9EfzzECcBmOGddlDFrnnp/1WqTl2aZa63bkhz
dYKjgHeeXFBwv8gbSFdfqu3oKV7mhl4JRVcReJVgbzhRZJlQudE2yUVxxYPwwmegWp/uP9NAf7+I
vwXIUpaTWaNcRXzcS4kt6t8r//P9A8EzwjwsgBZuSZcDltZBrcueBv81KsTeKtNxd9/Qmv9Yzi7j
qiDb0UxpP+nepFnEjBxV5RXseUNhrjuDmFkcA5HmRalpz8HcW0kyf0n08vH+SFbD2+VQmPMWyWnZ
NUMD2EmWHqcREnjz6GmBuUUp20GX9mCpaE9LwlbEi7duLwUK/JtACo+RWb1pEojYwlzeF2bwlhLl
WzCEoLadWw149fQA9WIL3bvbvjEia2qBmkNhvfUjN48i8G50b/fHwlkVls1AQ31CU3XAlkDK6ATF
MZB4HT08C4xbl6tREFUdp6qQp+1U7bJCcO+PYTWXuVgPlpRAjVthqKm/kB6oGLKEljn9qG1EJ3Fy
JDM51tZCxqU1xrWr0NibC6HxUbqxgBrvHdXOXGTXNspTux88wwq3zaVDrx4vVuWOk3FQdKPkaQFe
p9aJzpKTQBzAeGkQFyMPfdA4MRPdxOwbbjlMxvuAHCVV5wHy6+om2uYemKc2NF/Iq5CtPiqWdhgH
FOZCBTUdeDkKGZbtxk4fyq2y17eUkvz+0vFWjnFBvZzVKniHsHLmQ1Rl1iAJ6BMxvCz+NNe5dd8Y
xxuxHANaF4KCJZrhjeaTWr9lwhfR57jUtcr/8sZiMV+xCXRSrgGI+psFfNBtwY7sGpvSVdxpqwzW
wJUDWHvpLtaLRX5BUSRTZwmHja5XcZbBHV2cULbFvZgdFRR0KcUxKliFaPEg/RxXQhhXokVNOIoo
A3miMZ8LMhzFBq7z/rKtPlqW42MixDpNm3GmKNjG7VILmGZbTy353LmimzvjJ+UQ55bgaicDaeUS
7Ke2uSvP8bn5wa8eK3RAH86gDHVhRVbRdMiG91kwjKVIkJ2iDL7xZ20rPKmX7HEMAZv1CICymwSl
WvV9dmO3O6Q4NBTLEjzo58ILHmL7EO6qT/fnZ3VbLz6JuWQV4g++iYSEh3/bWprtEmH6xBUyXT2q
Cn4Q1uICuq7SIvapFEVWuhJ14lD01PohyL5PZNsEXzTA5u8PaHVTLSwx/kclRezrPoLntLMTs7Kk
gsfate630dSNkistUbJZGhITNcQLTkcidQBLkXIIn01XRbGtfeKXvej3ftgzC2PMJQEead8URlH3
Kn1wGrO3xOB5Vs1tkXPCIO6wmBsiNUpwPsuAYPZe6Fsog0DbePBAfKaglsYXsFi9kBYDYxaq6edG
mn6bQ5/J9enW7P7i6bZ66BZ2mFuiJkSphaLHxQcNP9zt+/qbspmO6Z7/cPtIF4EUO1FFWZIkXQGL
BuPRZhHJ13REn4ZGm6NAdoZXBQo4yDsrBzGA5BZ0H/HCEHs7eg8R2zzrT/d3/2o2evkFjLtDm+lU
wv/onn7qfvkbRDLq2QR91uiaUBT1BEf5XPMa6FeP3GLUTASlTej+Q6M+km65/B426k4xC54c1mot
lEA7RJdNiLdAehHnZOFB6jaSm7pBvkLqLHCQ00LkuO0USwks31Meg319QHEQOoy1PRzkT8knEazo
84/70/uxAZAusI7MO+AfCrQx2DMSyLLQyQ1NgY1HKPc4aETDkXQzF7ytT+AUhmp9sPN3wa44anua
IvCfpV8JFWslXInB1XlffAxzgswxSHWtRzE6BdCn3+FlXXSOclaf9XfxCM2QxwGyqTyNwfUAb2GV
WYhR0IokC3sgYPaUGdTfRUdagoTgOhfVtb6bF7aY20meBynpRNgS92ApnHcUtdtaaC/dFDtw9m8j
bpJzNRxaWGTegs2kqIEvw2LXBx4hj1PzMwwyS1UuCZFxmUycHDJnDa/4xMW2rsKyjHs8qLwMaMs5
VpwENJ33Ny3PBOOUcvTy+WDLJJ6sN4D0iygZV+rP+zbWgGDLg3G9XBbjmEIJ0WuLg4FuvdTy96hk
AxrVb6fYKrcpOpxyVxis+pTuu+1908rqDflnya5R9cI0kAlK2orAu6li4lXG9KwG6TbX5fMwAY0V
tI3dZNUxn33snKF9lsOaWIkWtc+K7299Uu26tPHQ4fM2i7qVZuNjbyo/SEuA7zN+aGN8SSP/15xG
njFN+7gRRkvp672JO7KitTe0jlWuYZgers/WVeKqv9RNK1tBrU9OWYi/7g93PVuxGC5d7sVwfRFl
AJJgh7aOgSpA5LafKGZWdBN3/FaCctilnK+4ZBDLGk+Jh1LcmexiyADHbvTAJQ7izT7jEYMMTMV1
P/3OjGqe6Y1HwM8ivGV7u9jNb/B984nPvvaR3e/WE1/bhRfTkOiB0AsRgHi0co82bK9Tz41uy25C
m0Qd8zS72qu8JfEFrEJcKazVp5qBrn4Tbf06gGTMnSdFA9JfEnyv/to7KKcD6YkhJ8AhEcPuLvza
wFoEvTTILHuYqk0YlR3xzNYeh9EylLPo9xaqIO5gRM79TbZ6nJfWmFUtY9BeGSmsNa6x6b7WF9Wt
bN/5fcNOO/LrNy8mLxmzilFY2mWutDAVsynV4UagPnANnzCrOxNSI27g1t+iI73gu4f0Sd6mr9UF
sBebW+Vac5fLT2DuNyPOA8GY8ICg+ECwKW+E79Byw+Lmz/PBfDJpqXumqX+kNFBtU6zGjV/DV17/
yhoyXV1+B3P3ZXgUjxn1qOGu3GXbYA9h7Tc67TwHyl1s5s4DLL0AgBtHScBDdNPZ+mOxRZuRg7bm
Tf4JmXG8yidPdvgpMLqN2MeNIRqmgoZrvDJZNK3aQ5MLFy66jvrIHiA5L5UIlUKRcwOudVZSAKYB
eKRBNJV9eEsg5+mkXCHe6GXn6ZxAzMkZD4poma5w8rfZS3b0H7qdika+Zhs5v/noi9rihudr3vLa
gGZogBwBo33rvKdwlNVCogENYHuplV8aaNmBFfPL4CCzhNoxfWuVJx4t2Npba2mWOVajYpIS1T7D
m4vT3AFpVj1mUm8No5fo2rbMNoSrC8obKXOMuqoA5WekY1PJvbI1lMxt0PxgTl3naZ3Ie7uuekfa
2Pf/5pU5LKkKrKBUab9vIf0tduCLH2msOF+ZyRLQB8tW5PGY7FYD1OXEMkcnDsSqhaod9ZOjk3+m
WJj60ELBE27qOXIGbomYs5Ks7kyZSn2WC3DMQvGY6agxlDqAAN9bdFdkpeJk+i9x/PFvLoM/k3tN
ay2u2rTxCQBGiQHMOwX5Sy8U5D87pgdFNFelvNeql5dAgvIy5KuueGGYecyCg72S+wGzq46T08/E
ipTX+2PjTSdzjZtljFt8IoiNq9aphMYp1E99vykExLBi70jt0yCP7n2bvFHR3y+mM5OSVPJ7OKNB
6X1bD1Mg/sTkdN/IajbHkGUdkgoKqCzYJJUUdaqQgLjLG4DZAkbjYJ7lB/TkAV84bUOeNTpPHxz5
whozJqQ9QrNSfHpv06y/ZOUehBzsyqGZ6/rUcF5NH8lgEP0tR8f40aYsyZhXOAYyqo/H0ZPMjVI7
woMEAC1kzSFmayZoO0RvlSO83J9Z+qfvDZXxpao4iIU24DQQkA+M/oXknypeq+Gq81xMJ+M8C6nR
hkaFv1Yrj8yHSvVq+WsVc5P/a7mx5TQybrNpIlkIaoylrdDpLp7oms091DeMbeJxnwr0r92bOcZZ
ykVWV1GlYtE2g0u8ah9sM6jk9tveNqzyKXxC8mbjn/laMKtonj/jlFnAUFt1aiE2BvEiynlYt224
z9V6q/fDp34SoYqRSRsjr3JLbf3UFlLTM3q/OtRZrFt9ZGq1FUYGRFsiHs5wfaHBCCJqoikiJrj1
BVUdGCFULBDkoTO5g5eb45fG/B6Gind/1646HfmPIcaVtmSQaz3DdRyAI7sLvo0JB0xyRWN/XN0/
FhhXSmazEjpDJl4xWTTxSPdSmVnmeTgVJ2WLZEBgjRoCSRTonttN9pzbybdpr71AMXRr7nhHaPWF
BvFHVZZUEO2L16h34Wb9wijlWZNoRiK5VldDh7jTwwyRJfmQbjKOS1pbyaU55igFSeOHyGZjgmWg
SfwfdXWUJFCfT6Z9fyVXK1pLS8wxqqMQwlXl8DuYLb3IDbbqa+RGp2RvApn0m6aDcpcG71luKRcV
YS660fg9rWt7avEhbDOMOqB6HQcY8hyaLpLiDpdgZu16NgmCOvxD1x0Lzy+liASkw54i81lPWnC8
CXZQvRkArQv9l0KobU0gnIVczSwsjdKVXmycShcCRW4Ro2cCFHwjeF3gVkMLpHPjK2mEzulU8Wnw
R7fXi9wuk2ibxe23Ri7eC9Kqm6YLvkRt5pqN9DAK2WglpsTZAqv+jFblRKC3TDo9t59IxjlHWgLX
H80B1RdNhC7lb75a0FdA/hv9pt943Uirq72wyWzwFrRgYGrHeZL8ydKT2FZ9zsyv5viXw2J2tuaP
wiAo8Ia0i7d4NHY9+mCQUQID4qfMTgB1jbeViFoUwiZart2He97zfy29fe2iM0GsL2nwybdTq/Wy
Eg8VIpluD3bj43yQztDvAz0En8BgrZpwY4vZaYEmRuOoYBmHfetMqEfr+G9sK9b8rniNrWzHbXQS
0Ny2D88TVMCT0Epf/61WGzipKAwQ1CgqpeBh3Lcxm6lWqgAD9p75XO6ohjSkOcA6E9lk03nl20Bl
yF1I03HiqRXHeWOY7rvlcUsLaMtGMDyke6H/qUDbUo8ffD3iHJqV/auhWitqBm5bHV39t3aUqhiC
WoAvAePLF7/JNuGo8eRUVm1o4JaBVj3AmyzLVyAFPcR/wZ+mm7r2Ehg1sbHC8/b+DbBuRUcewxRR
ZLxyGy1mrEk7pCQ1AVYyVbBFLTHdrpX/BchaF1F5UFHp0kRiMOfdzEx1rBu04qKgaWsFXG3h/dfj
uLHArEg4BFNi+JrmtWZ+VKPk5CucmVpLbcFJSngA4bmAFWHiq1rHvayGJlqjQZJJ0UhgKwfzAk7W
oXKoem+61Q/TAVfL/aGtuREdrTkEC4TGbCzS7W4rwTUkNsOkIXvnbxQ0zPhbc1ODz+Ivqs4rL5Ib
W8wJktNKmWXzytpnPIaXfkcOlA86QrOggQYvQPH/wujKJrwxyvhJVGKNqlHBfBQl4jEoU68Kp4co
jmzIZXsInmUrrqsn4o8pqi7kMM3l15HQhPWQPySgp+FNON2OTPgJblgJz0K6X1X2vesTkMGKFbhs
NStLthDdMzYqksbJxvyK52Aa2up3cP2gBkL+AmSwsgI3xpkVAGARBbYgAoP8kL1OunzSmqG2ooyX
H1/LN90YYme9VcBbBv5caICPACqmDpg2FEhw/5j3IAfdhginQ14WZg3VcGOUuaYKY6xNM4QnGGx1
H6JPMXNAleYa6JkXTtreQCvKZ0S6XubgBYX+E87SrlwQBERn6JzXTXBtsTCxVguS2MhiUI/Oj00G
+iQwsrXhzyzJ//sbAnz8skHpPwHTZq/+2B+kYR6GaJOro5WTz3HGu4PWHiU3JpipHIZ+insDzPcp
+pNyAQQhWg6OtV5VIRfT/QhLEEPqoBNWm/gkNj6crihVjmT6T2BdcO/7qJUTTDSNEBExvKlILC/B
kIYxDiLIz9Fq8N3IEi9ssy/3TayOd2mDcYOxX6Vp2INRdfyuvIuugi7T6CjtC1Qjs78QfV09H0t7
zEGEGHcs+0MF7pGjup8dZKFySwqs7F2nva1uuZEEq+Q94teYCYimo59X0jWEjSyPtm5EStzrfbKR
H2XdSXcwjESihZrZV9HVAfsJkeOPdv738ql/EzIXzNUu5TXiTDZ9w7MuUIMerQTaStBMqPT3i7gg
10d9yJSBOofkPKPbxgn2lWM8oLbQWymX0mh1/yzMsWurx+jondFrpzX7oTasTOXlp2gAwA4IrCYi
ohnRIB/EYdusLJourSNQEQfbZkMVMlSP3zS46mAQ7wOViVVEoeh23ow0kqfW96NNNfrvCgmOVQ3A
PqQx04YnDbt2SyH9pIAUR0F4wLLB0wyYWKdytPHLFg2kjxEKx4ryqE8jBDj2uN84vpNjj92ZiqKD
gC4WIcM26k7Wn/Lck4cehOobI3lPsUc4W3ClDgPu6H/Gx+qmQrk0CNMR44t+TbaxF/fIBQMJQuUU
AWz/2rrxV7qCIuGMc/XgLw0ze5/0BODpIIAE3LE+zuhMhKt5Eh+KI4inbPlTavPAy2sJ9puhstt/
1OtEjDFUdSP/oowrtPiPaIfGW3/R/LkWYiwHyHg2qAXmIQqKuDl2wTZ1sgolzPolhHPJkRc51Fvw
CNN2pnIvOM1B3IYb/0n+ktr1iQcZXjv3yy9hYhA5VFI/7xHsVFm77btqGxm81VzJS9/MLXNNqupQ
+IOoR+BYospXQC7a6o421oqgQLm/ZXmjYVIpUzk2YVmrWEbDsAvxrTI/3zewegfSdk4RetkqGKMY
C3mrxpLkG+gdtWcvRI2wOiGWAdcDKiOb9JWb+FzfKX/sUZ+wvAaEUI4gDEAjYdHGmwfMppaQgdTa
anIQxlCge233ndMUHDmNtUcPnLR65VdC3yLrSMW8TUw/gtYF1baP3wEg3oCO8ai4+WjxGk3WuqFv
jDEn3pekqOrnmPLUB1vhm26jcTEU7A7wNtR94zNY2jtnfPUz69d4zsAjyEsVrfm65WgZB9BJgj4R
FfFTZl4i/b1QniPdVTvRakfOFrpWddmLkL7EkQWVNPKBpgRK1GVnoiCELVSn3ugA9uWkdvRLONYe
nlK0nREd5zb5Ml0E10TCZgZSZAa7B+hse1vZt5HN125fOzkq3tRYbySOPtBQ9Ko5tnowx7hKdEtF
lFXyxr12MePdLiE2xVUpXksOi50MaKuvF60E8WgfcVsjIelnVufYrCQ7CUKPc07X7sqlNebc9Ear
K5XQ03MzuKCTA35bUWzUqTYCOPxOyYsvW/1XSiwlfE4cLv0Qb7A0GFoMtoom9G76UQKfN4NzyFZt
4ydl2oBGl51/NQ073YLljruL1yBXYLP7Z5JZREHVRtAsGOZoMwZgphTd4Dw7wFa/JGA47TVLfcgh
UwM8Ax70+8CrvwyH/16dlpapF5/ABGC+mehSLECHpzetya2ecifaw2NRHEV2EfbmW+TxvOSak1QN
NKarFBIEVv7b2ZZnqSaxgrdepHzGq8wSE/ABk5p3kVEmgg8Hd2GGubVHFayU+oA9Fe+as7QNgRCc
EMOqBx4njLZ6Gk0E/aBu11VJYdxhZnbAptfQWFYSHQnrEW08xpg4RE7QcK0NO9HInLEs3VyhJHTR
9DUqp5M8onqUgiMuAHGNOYLVPpkcyWif0A/pxPXgCGO/L8VpJ0rjPg66Y41qj9IF+6SAWLFQokes
GR/VaP6mygMSPVX/orbkR56ZpYVHthX0pkvmYa/O4MRRkXtpVbsWTRd4SuTzJQQykYycTJMVdmqm
kJ+WlcGaK2lbVnNogXH3OBNagQ1eTUG35MH0psjkVB3WHhmQZ/1n4pidgBfMVFQDnEw4nxNRtPAQ
OcgzsQ3zSZsyFxXaCxk1+76zWSt1AIiGLiGwhdIkLrNcxQChxp4IuDw069qPvh2PtCtMPMG/o+FV
AHwBGivQX3oKv46u8RfiZ6t5HXoAiEKQMSMmE5jIRTflTYXrmn5AsS/A8+5GX/TB0nfapj53l+IZ
BZYftVNtxY3Cm4L/YP6f/ANh/O0AGr2uMaB5TsetvirfdJB3xpbfUhic2zyjrfq1dMzP0DdWdsOB
5wHWDswiVUAYf1uXc5aXNaTPtTZ2xha7N+I1H67V6W5SLAxRSY/ipWAM1yEObvcUf6YiJkiRPtMg
LLaQ/qF6Ave3FmdcbBBGhKTO43b2vaT6rsxHjfBSrf8h3fEnz8A4tdxIFSOPO1z8X6bJpbX+wO2t
vLagfhha/TbYENyWsQXc9RaK0aU9HWU0wHARsqsjXSQgmIdIVxm+3tRIQBQulAlpmh1kw9/QR1m6
M7pWyc9yw3u/rwbzyxwL8zLJfAkbWkbQo27E1AqNLbQXNxRo2AGkrLllY/FRsrxxMue0RZdBNFXY
RZOhn6IA0uZF8S8AXETDJYzsOTE0UWPmsjfMJG8hxkYjzCNtjQ0dJbMitKOixd8TLgonpF27fzUw
7plEAwUNiHxv719MYVsZI7SNxaTelFO4qQXgM6L3+2dh1Qqkt3VTRXeKITIzl/aalIHUBM8QubXb
6KXTG2vsd/eNrF0gqCz+Y4QZiiQkQaIkRQKhLqrN7u9q6IP8Bdfyx1gCUTbU9PCywjp9YOwx0iw2
Ar3D21FsUbxEti2pk7emAI1fNZqxK3bKXvbbyCLp9AZCWG7xgd5Jt8EM/QBVIcBRy+RDiTjMctyL
w5RsCnfsbKosINjDBZ4TjAVAf/Je5ivPSdhDWEjvJ9SkPxbvmjKtNCiAiU33I9Kr2GrQX4x8LoDi
2lx+riEsayPq2U0k2o/CqNqR3nG86Uqa5/YjmIs6SSatGpurzF4ODZ49FtiRd2Zpt3gK8NtVP551
as4UkYkEOvz/SLuSLbdxZflFPIfgzC1HSSXVXK5hw+Mq25znmV//Aup7WzJEC/36rnrhPpUCiEwk
MiMjLpAdEwrmeSdBZl1oxy2JEU/H2Kg5i7p0CxhBynOsVysSi0LvhC4niaRCgLsJbaoJXGbQbV94
RB6XD+TfzTCxstfMogymNvVbSbGK6B4jKyOyC0KehWDgvN54S2I8HYLUiTzECviFlMd6mA+VcR9y
FZpW2sm/r4hxdSGXNFNNx9RPf1UxgD02nfjM7a8hdwF161w6uC86wBM6Da/JcPk8BE8TnsA0QAPz
wzJjTwEUeUyNpP7ShIMVmalptSW0ypIZdMiG9Ho9pq1Mn/xmjn0VzmQUmxlymkdaCLJvX7pNvs02
GVflfu2QYPgfqTBlugIS5PeLQMvyVutiKvOXYWR2+pLqx6X5mYqjZUY83NSac53bYj5fUDRaao5Y
VCHKj6nZ7cBUYnE2bu0gyhLq+0SGdtNFEzE3QnT44MVIEIydlDqIzh1SvgF3QvxMX9HzZ1Ta6vN1
s5d3EKA7KIcZ0IoydZ09HVqkDpM8waP/6pRQ2jhghrlK4is5+2922GOhLFkugySA2hm/KYErv8U3
6muvAW5Queiw2eSluRVS0G9TimZearsC+/7dPFMoiIWlFYgE80fVrk2n+XMKoKnyLh9QJLmlcjNK
a5vJPe8uWt1fSMPDw3ARGbL8+ynVg7gzcGhwFQG0TCsjnftPOlE8M/QAn9WAxKoO2mI26PZ2YFTv
Nqr/T4R71vfxbDn0EJ/ZaRs1TYJYo/tYoFuJpBUpPI1lhqM4dGRmOeR0Fuz6IeWaZS6EpC9b4Jxx
Sikj23BXgHw/QWcojVHqwfPeK3ajaPU33MRlLXNSzpbLxBglqVVAwGG3KYXKksrKiaLF6zqQl3WR
rS2R18fadomfW1Hg3EtrIQeFW4DPTbyxITvw+05HwaiSaBIyH2SxO0P9rja9y9nVVROqhhzXMGQC
Mr/fTRiJ0c84oDk9NINFHPWmpFhJ87ilpRfVVnXg1b7XopwOiKmiIVNBh5Ye5LMDFBJFS5oyAM3E
kh3ADy5apVhu6iLiaVSv5l94UqGfLeKxIOvMBiqQc07UScz9ILVw51LKgemmugl6K7hbXH4zeM0F
QQkCYDhIJvAiYlxDTvOxmxOSo2JHe84psI+UJ4vnC2sbeKxqUxuXWo9pFQhL1XSgXVITTD6Kdtgg
eC4P18/GqhUU0zTIj62ICJIEjQOBEjcPSv0O/li3C5OvROYleiuvYsBmTnZYEqmlIB3yvBnUMTWm
scFrd3gO0Ybpa8jEGmD+4h0/+tF/e4nIAK2cCfUyF3mj9EIhTaieNQLERqW3uX8v1Cf08DG78Xh9
Cy/XxthijnokdUIvqGi8dh7OHw3L9Lmfl3Avmu7FDrfGQH/9ldWxuPpxlMMYWVHiR9tGtuYGbbzo
h+lRMBvtai+ohz0Urbe42k1x4PHEXcLff18v++qSAzWM9ADF+BhUVAdSWZSMzLTSm+yurK35PdyC
s6n5TtzJ/wfdiIs3JmOdeW6NaRmgXEBVr8kumO0KAh8QtdkpUJKC1Iat3auH6rtk5d4sWeU9neks
bF5h6bK1yPwIJqIKZqIsEe3sDR6U3m7THDrICihLu88Aaam77BQPk2WF1T3G95IjvfI67Bduy9hn
0gC5z4QkhRC3nwQveehmjWWOvIIP75Axca5S5KmpWpQ/k1x+0IPAL1rts81BLkC6u0CAQqKgLZbW
DLsiknagUbMjgimIpa7vshGtMXVEfhf3rpaWiZUGCzfw002+5gVMslCIhVwG1bF2qu2oBi3eqTj0
drulOPTkJfh+3dG1iyyB2XXmpjG1sWvxzAIebpZvNGU5aJ1kq1O1nSR1Y5bNRojETV/IPpmMm04W
D12oW1PUOkHWfER6F1qAoBZWEla3kQAJqqWHBFQYVFbdQjDbTO/0ST+QWfGicXC7unjKm8hP66mz
6hRTjKN820uxs1RtaKn9cOi15tFoYndAv0aZIcSeq3aw1Pu+gH7lSPZRMwApLyg3Iilc9GrQR9HF
1jKn9lmIQI2UQoegX2JP1BGDS/mQNdLzUPebSMhuxki8j/X85wIWtp502yTVFvv6dl7Wvul2UlUN
lDEwf8p2OKQYhb8lDCnsYXQpCKj8mb6EPpVFSKziA5hyx/xx3ebF3c2YZPxWrxLSLQmKs01gQMu1
8ITQaC1JrCHhS4q7vhI2QwM5UDP9vG74En7EWGY8Np5HeVwSFAZKt/0V3aNJhoE35V68mz3QCuz5
s1eXuTRjkfHfptVmYsCmLz7I2wbTm7Kz3ASO6uLLQnwbrPcQweTqH6065dlHZZwyrdROFzr0M2sQ
XtEZlTRFpZgyvZRQW8t2vLbmH06RAlCuqoJnhb2NFE2fzVlvKBIobo/0jaVv/CgjlB5bR/Iyd5kg
J8iDHF+k1MfNPVllbqGhQkdwaXADp6l4m2edZ2bmlnNkVm86+WSDOayGEQ5qWaJ70WD0h0K5c9RY
VJcqfEsblYdtXneNkzXmgIJlyqhHWU58LYGKMWZaQbUx7/VqeEUl9ecy4R2maBullZ3ry1y1e8rU
jmxG5w+FJK6rpY/oi3bZk4227VxI9u246In1jFAHraYmIhNlJwXFTCb1Mmf0ys6ep6/ejalEiYOG
N+SkHTr1rnzq/wBHwLPLOETejqnWmSGelnNWWwWJHNOARlOWuCrpHpZefLq+n6snUzqtk7mkghik
wdoEe1nTIoy2yU8ofLrXbRzrv5dX78kIk15PWZ+QIIMRioSpXfOJyus+t7bgZnfzi7Gd77S7Zbb0
XY5xFiArzW1vC+880pLL+v/vIY7lWArTeFJLggzgLzrc4img6qzJpuJK9NGvdLHgU1g7givOTqk+
YaYqE/GeSLX31HzKsoMwgBIfuJDrO7v+mDgzxERtFR2LvCt7ik+Xv2jrkJauMJ+i+5JDOaMmmWOR
tzLmfBpBIPQgOEc2P7UHCAvsxFZyjEB6UDHieH1xl31h5nsxZ1PpSKpMwTFjAx/h1+JBitWVXiZH
Q2VJuAWtT4GCFn00Sfv+rjoYn+gP29d/xGW9gPkRzNmNcjlXMwmfkvIZU2Wt6K4BwYDpl17/qnKi
G293afQ7OzckGf7jKFkpPwRq7ADwEVuG0HwfJlC1Xl/akWflyik9JrBn1qBP1zcj+np+42Aw9rF7
o3AtSrcxeMWWjgPpN2Sfg/YGDPYPylvnmh9ImBtADfBOKqCqjJELrgr36jvidKJZBgNDDeo0g0Sc
H6akd8K+b60gQ05bDYHTz6LTAhNqhZXIiVHrO3+6zxhHIlkeVsjJAWwvG0cmhZ0b2U0VfPVgG+Ls
OzcHYXxIKGJNamUgKlq32xOIV6Qfxpa2xk2ffK9saI2/cEuW0mpEOq2P8aWxaMokzoGxKCAb8K16
L54E6ExO7gKerLvI5RVU/hBrT/ZYtwF9w1TlGNQp9g3e3MOmAoWgZEX/YJ7rDy56ssV4jZTkJBc0
fDsqhQ3crlO0qKjQxKfxjdziJa2rVyYKh5juANrqYvA3yJuhLkIsjQA6MZTQctS+XffM9cP4twVW
H23WyLQMAz6W0njD8qMbflSDYWnd9rqZy+7LMbad7DDtD2UchgJtNDrNWu2XfZ5ZyX37KxlsjbKI
bbNvibhpMeQYP89O53Nzcc5GmvTMnsUfXVnMShnRBFHvii2IFoE5Tg/StvdGJFhAqG2lR86C6YIu
I95pwUyOXPfxkoklnuQ1BLZMNAsA0kQjDXQsLjeD5K2O/vvZ6tquJPIw4iOm36ItRBld+TV0UTGF
viXYk0G8x61i8iwyMaxChbOj9DsQeQPUZrmPGw4gfzX5BokgHWwiMrrGvy8pGhep0jDaBD4F1WsP
pptuJXSnuQeDZ4fZOmWcxjAKAbOBhMaEndqPbiZb0VvsTjfze76nspZoRKCu8VJi+MjjfbtLNCV1
jLOFMjupIUkEZz0u/dYtvweH2QVa3B/u6BS0+CP7ttjmrvqmvFHs9rwpN9IDj8SAGrg4qGc/gLki
5HxcOmNCsSOqCKo15XMVH+Ql+sHxh9VbAYhCSQReFQAc5lYQpwassjUQFSKkjExURqsNfdz8pfvG
TaVWz+eZNeZOGAg4Ts0GleBiLz/1oJkpd38RMMcN+PSQ+x94lVeeReZmAA0lYClooPtqP34BnLoP
0ppT+DxWDC4+1WlVR1neMz+fBSCgowEvYfqqQO/Tzgyr3JkYaEZf0lN3dEi/caNHqsQaeyX6C7xh
tdXDcvYLmDCuygJRkxEXUib/gL4tqFxxxwP5ev2wrDrlmRUmWhdN3i1Rjawl2eaPvZ8DElA+Kxue
73E+mcLEmDCao6WTUYfqM8Wee9OKMv/6Qi5RN9S7z1ZCf8LZFxNAXaXHI26BDnw3GJD2hpv6AHI5
jFE1Lo0tpmJlvrDhjRjxvhMTVSZUgOSmwknptHGjyvOmMQQn4+GgV5OHs9UxoSMSpFkaCkh99ung
iovxS8rKQyksL22d7jk7yftYTPwoBi2aw0mljyPiLcjLoQQUYDYZ2F2afrVP/MySt4lMEEkSychm
A4d9rL1+fkuKT5VXY+KZYKKGLsxSoNQiekbTR119RrJohfX/GzP3+yFkJ2nVyICuMJS8fDV/h3xJ
qH0qU8hxWc5RYKdnc0PpMlGHyxppdF9l6ts06bodlpFuC2pacE4D/dhXAqHKBAjAH5ppkdrE16s7
LXgTwtkR5tkn1U+0MXjP8nVjAK9pEIABvxDjS4WohF064ZkIVk1l1/yYDxivfkoNV7tv3HGfoXly
01ZWYsWOxmGmWz8eJ9OMg1VKGkUtTezq8E1Q7pLypig+rzsWb3WMXxFp6PNGQoQCl58Pol17lL+q
+r4mnloT97qt9ecoxQH+ZysZjxLUuUgUjKrjOUo8jEq5xg8Q+LoUYyY54kZ/7m94isvrT7Yzm4yL
Kf1YTUaPwEEnuiNwndNxQ8oMJYNTnlf4W49Sfy+Q1UQA3Uc7zQq9uRb5Q6nRd0/nR84mrt+OJxvM
HTwYgJWEIQ6FoCaxJYqBPWiF04LuPJBto0MWp5aqA/VlV6wTWyPh+ywJVmxm74WJcdNuvC/w/4vV
5JIpf6sw3Xv9B3IO7fGDnN15IsCrAOTCOesBH1hTrFhZPD3NeH5Jr+fLIHDaB+b6FhroTQwRakqj
rfkJhpOPovAUjjUC7HAb7RaugMh6lDuZZK5zLY9aKZbhLOj1H8RZctVF+pEq2rsWDZYxIjLUi7XM
0SGIlH0wToexWzaCujhi0/vpXDpSrDxf322O/x5d7my3s04ahUhDw71Tf47maz06mbLJI7AsC5zv
epxZvbbhTDSS21KJZPCFoCFC+2c1kkCrfqjt+MWEA6f3Wzq9XALE/6v+UXv0nQvBm9nuADMJ73j1
y/V69Mmvj6nX2cJVuW9IShtd4m7+lrvTprMiPJcCq8NkkrnlkSbwPJsJXXFAZnnMMUHQgL+gzzwp
5p2uP6T3p9PFRCpTaNMIxIwpSgaju0BUMU4t9OCH2ItfklfdNfY6JcN061cAOMK7RbWN0lnur5+n
9V9hoO8lQSJMV1g2PT2PTTmkIztUyJk+MkLIdAAcMN0MG2mrP4wOJjI3hivueqi7W7O18G7c1SN9
9gsYLxvSNJKFGl9WK4k7T6ZbRKIv5XhuhJHpRXLxcn3JPHs0oJ2dJAJaqrDqMNBDhBcyftODXRY8
t1PtTGPLCVqrp+hsaYwLlS2GocIK3qpPxkFEHXFsSuf6atYvvDMbdLlny6nNoAhlgr7l5AW+6fUv
gtu+U/qZHNLyFnm/bm412p9ZY/xC1RatbE2sqBw/anHB5CsKFQqXlI5mdBex58wM4xuxWMu9JuNU
Ghhf2cob0LJArUqz1F3/D0jR1tuIJ3MGBdyc7WGTiIto0NaA8lBtMS9nt4/aTveCh9nVN/FOg0hL
9626FQ5LZsXbEfL10O95LXxeIYOzu+xEpGKGQhPRPmLWupL+mjSfpFys61+Qc/xZMq1KaWsiFDgv
AjxZCWcvHDBaA/Wtcf4aZE5db/1FfLazzK2daFE8TAR1krLqeyucisLF0+EFo+GeNGAqJYy2qdDf
mYVyJwQQLDZat9EQ7tToI07JYxmaitNHo76fi9S/vhHr6akBzA+mi9CIZ3XfpYQImEnBblPPUVMb
DaF814G6aant9Fl0INqClvwn7yNz7dLDf3bawJaparNJ6aiekCl52R0QIhCf+qQaELPT2OIrGS0e
6/N6KDotlvkQQqFFYUlBav0YO7U2OV3CbT+t5ktnG8pEcmEeSKoCoQEIzOgOnvrWu90WpBQYTYfb
DBg6it8q/19d1WdWmXheZ2LSSXKMG6wS7oV23mRR+e36UeEtjInjsaJnQHvCZ8pKgd5Cpt0mk+E1
kWKlQuJdt/WHG/n0pZiAThZZrHOoBSODBHuxRUwr+RE+1reUzNgef3abZRf+wARvlju6n6Mgd+yW
/rs+29m2MpFeX5KqnBU18nVh17eiUxjgpMvUg5pOPyLtbQhF2YKaiSfIiqOmwf+6C8wNAEXTSCYj
dgFwqg0IcxYLukYQajNvNaf61D+SW0KbxXcyMJ2fyWRl/67EC9lUylGh05Gv3920LbpSUpsp9Y0m
s5X+K1UUziLXffJvCxfPR6LPkWYQWpH8VeiFlba8EEd/4+U9erLAPB7HUIuqUaXQrTdDtaIcXC3H
ZphNHlJtA1bM7+F2clXMxGqhNYDSmTcMyFsiE+ukus6bJsLrNQb1DgnxWMvfrvsL9b1rS2QCmznU
rQquDbj/JG0g0+oashJZTZ8eTBJzPtilPBOtrZ3OxBFdeRa6zcUsy27Bm2i049sIUAaIoe+Su7B3
xC04WQAgoDTUE0CNySZxQULjCNt+B1IObq9/PVU4fVkm6g1DKeX5hJDUgozCaCW31p9r6fP63l4O
VzLrpZt/tt4ITLVLnSCiUxVRdWNgYtzcFf9AkJa3HCbogQQmXIwShkTyXmgvZeo1HY/kgmeDiWjG
FEzgMcHHE8ufi7rYOZ7QlclJr45DTNfOIxM2urnpqySSaIcvu0+25Q1YNvfzLabX9rS3IT3N9+UD
nXuiOsySh/AFaFrky1aDElW/D4jV3Dbg5Yt52mJ/eCn8fWTYaY0a46tZ09En9AMVIqQiDFQ3Geb8
0OMBU9eBxiAXxxAEIVAQZ7+oDDhs1KLTiXGo8jslGoWwxmf80n4VxKcgp8yHMsT187oabc5sMl84
ahZSzwv2vknxbhi+mphX+OZZYL6uFnVyO2CkzJ/S9vvQB5t4il+uL0JdjWinVbCvkSDPg1mr0ahK
EkwtJMle6IifZJMtTiSx+sF4ljTA9jU1u59K8YssxbdFKp5rAaQifbOj0os68mzBGCAYX+W2lC6p
s8iG0xvJa6do9hCUW5BiIynr5z0S0V2V9HdxR4BoUTW7L/IWnEIg9JEDXwrHGzEwN0oU34gjhFGF
OYmsOFJxqsvppqsyWwtre5z69yYfMkdWhI8yBra0Xm6aMDpUurYFu9OuSMAVjHqzL83hFg9WMEF0
wS9hUXaFbny/voHriPOzDWRuPaGodDSP4OiqFTzId4CgfQdnEZAnhoPh29bTd9I/ID/hfTbmqqtT
0JUos4GnzjTZXQvC5OC+aRpL0lKHs0DOKTSYO6/RDTlRStSdmy8F1/q9AIrNEHV1/cHUAb36RxwX
9G9exLWzTaW/6ewqUMJYbIusoVffBCRf4TQ4XagAakhAm4f0iTd3yP2KzA2XZ6qZNLRfawbB/WJ2
2yAjHgVoR3pyMNT+AyJCtxjbwLBbtWl7cAhXxGtJ4qiDuAcl50FMkTJzdn71DsFstQzwNoSQ2KHL
YWzDQZsxPqFU9jhjJrmCHjIufaDC0GwAjSFY7Bu74CJweHaZi9hEOzTLJFSQYvPWrN5mwU8gNnp9
cavJ4tnamIgdQ/YKCT5iG0250x1mrjFQyh8I4ZlhgnRYhGqiQOrZlzvjgOG13pp6fRvoYCkKZqm1
RGPejoXqjGL9fH2B6zfg2QqZ6A3YSzmLM3AiKWz5BXwmPRRHwYPSG1//FeDgZI1txOaKNqhTSe8K
8ksgEMJNeOOs63CiMxNMpCvjYimmHGgeWsKAfPShE63kEyeyMj3BlrY5dGhFx7hJAapNbHW0DLvy
pcrl1TQ4x5Pt0IamkbZ9DUrIrNOdceyduRyssthe/37rYe9v52Nh9om2NJ1SIgIY1Zc0vZdg3Ltu
YL3LcLafTJArh0iWahNJSwfgMlUHJJsEG/lVAo6W3/HEAXm7Rv/9LKQGtVEWgkSZEHUEtf7bRHJQ
7fNe8uv30mnXmNBRhIWWxDpKtkqJ6ZJS8rtZv83rbWMWnOfmpUwQfS6cbR8TQaRFFHQFQ6nAXUq/
MN+yJZJVOP2Boj6pxoUB0UOMZuDOIKDreq9uka3cFhA/5KO9uZ+SCTPLEIthVQPqpz/NR8YI4ZFe
V5BS2SdWtFM4vfv1qt7Z2tnYEqVGY4ChlCJW3qI9hImQ99rau7GfvRxynSDChcSjd/3Acr4tC7Tv
SKWXKLshpU+2adVbItWDf2+S/3FxLHY+iwXoqk4IZeH3ABMh+W3y3lo0n1Ks0tiKEFxuX3kxhR6W
y4Tj73PLjmVOZTaFfUY3tGygUza4Y0xs0wTYu5W2oJpzrm/lkXf0mj0mqeqDRZ/nEVQjmbHNo4FY
LZqrHZDYsjZNltjF+2bEzEQpNVaNSeSS/Khl+SXonkbxJRRyu9ZnO1pSO4gwiZ5tM/kWbYU3PbjV
AX8WpehrHFHWDcCj2OkbUlSOghntSXmqwu9JbG6ur2Z9Mvx0HDUmkg2Qye7HHInK8kWPP0Jy3gMl
YKHV9Z4eRS1CT8qt5iV4jZ32Uwkt8X89NEx4y0gsFpKIknPUdk+y2thVlt5j5GXfEsE1wmAXGxB4
zYfXpowepxht81F9n4r01sziF2ksOVvCO09MHFQmYYiSHOdJVxJUVb9G0R+ExKp70+kiHghrvfFx
tv9MKFxkQTVV5Qj07b+BnVn++ouGzujdr8Ve3GpHGZqH2uJlHVzLTOBLobAkpiqgt3SuSLiTS4vS
JCeOBIZtK/mWPweW+a2xwzuurAfnPtOYEJhPojxLuG2OT4T2VrPJJvwQMH4Cuj8HvG0/+QwInI/K
8nlokF02xwUQDXlpXH1+LUME98lwyHDf5JxeOS99ZPV9lrGMMUSECFGCRQ2ZP1rlm1i1463gKzfh
ExfLRLO3KxFJZ16UgLxJ5dhDrWU+YploJ+VLxfxdsuOxRnEyKxYFUMxtrYBMA6m/+JqXhVNnvLbG
HzYPnHAShO2g4sOE164Q9TxKkapS4q/Rz55AxPVKfLp1psAl3f/D9X8yx8S/KFTSSQzwyiAAhDdb
TNi70PWwlx1VfwIFpH093nKXxwQ7FfC5vlSlAKqExJOh3Ka8664M+ITszpuCV1Zfn4KCgM9/d5MJ
ZrIcGKbSw9WgO/FN3kTeYCloHzaPfAKgP2Q2J1tMKJvrHCrglOWFfrk5tCXNqn3DaTFsIn/TwC7o
lIbFF25bL7afrZENZFWhV3NwTMZrMLx80Iy8taHlHn4oIYQ2jK22N47tr+Sjv0/vi0eMTXg8jN8f
btLT8pmoJgZ1WYOeHUVF4nSS1T+GA0qZExAyFMh4S9zgptyH99P36jGxmgPPNddr8KdtYMu2Y5tX
ESjzEr8iem0LGiBXIDf9acrxYRimLXDfjTWEy3NQyFCTCHk4sPUI+/fyj+3Ks0dKaYyqlhoCVFpE
yZG7B5N0/iwnD7JWHDIeNucPl9fJGhPyFOiBiGOOb05nHnqrc9rvEA7eTRuoD33QvgpoX37GHg9A
zzvjx4nhs1WGZr8sHbTMfOMw/zJ2C8qFoau79T7ezjGUcqgWPe9kHWWuLuP7abFMjJLIVJtRmaNE
nmCaY5IfZWMQvWDpnqOweAnEwapBJJ8J0T5ue1/L9dIibblZmuAjlIobUHCC974bt3I9VCC5h/bp
oO1DE2iysrtX+hk3YQ9yvIT8gFDw7E6gxrIKKcNMnhq8xKNm66Lh6GTcYUJft/Q2+RW3IthZhux1
kkLiFloYWnrf3KRLYAdhflAH1VUEovGC5/r1c9oIJnhCJzCVdFopEX3x1+JQjRAZFF0IaQOak22B
hdi8ZzGNHtc2n4mgBTg8zCDFlSdqs1PLXiTKjpa9hwpEAlWU2YuaU1xYf6udFsmE0UXNFjOPUc+E
qhbEJWuraZGXi5GlSLwuxaUMy/EhfrLFhE596ua8SGFr8OLH9KY/GLeNo9+ZIMhHNdzOQTgR4O2m
+uZttQkPBlVn1F3lK7AkK8P5AQuuzZsUXs8OT7+JiaO6Bj6f1KSyIQKaT3hSNfEhCzfX72HOSWJp
P+tSXHpDBGxgjA6C+GnMEecrro62QndRgUYSxHlFVhitXtKMLDNgm3QyBZCh5IvsQbcMiBhprHBL
AEnFONYdmFHQ2rvjVsXXju2ZebaoSGpQn4PbBo+q0oKHxxpGYz4qL/I6QGzC+xSp1IP6q0OZr/68
vrWrKdW5aabYWKejMhQdpmrpyk0MuDY7mgdQMuGydsIUVRyek65yvJ3bZO4DgDD6RQjTv9CNBG2O
/pFYKCRtjT3tn4a2aFihpzohV3eFu1wmYYW6USG2eEqhkRv4kWwVT+mhg8sIQOWiw8NXTuNaZO6D
xYT+XZICLEFZRwUoIYKxqLgRDpKHoLxLUu5bcS0kne8uE3eDpq5kyDCipUL2U/Mcj6+43a1x4NVV
11z/3A4Ta8VR1KM8g+vHyWIPTXSDEVS7znqOQMpqEn5uhwmxfa+kRTngk822brW36qbbZMiKzV13
+Hfx7NwYE2O1UcfrM0Kxs+j7Wy0vbyC4uUuHlAOh5H0jJmy24OmYkeIhIzL1R1VInRgKlrNJ9mBr
feR4OP1b7J14tiS2nFj2SlyrUYyxfTNsLcFo/cYMrDKZR4wKQ2gdV+Q0KM4kRv7cEkuQwAgX7Dox
diOkFov2Uc1AMSWijS+xneaWCyqg7n7xA4ksYzIL9AFoqOLfz9K0JCmMJtRz+OQvilaHQt1PtOJo
IICIB3didN0hz8wx5zbo5ylCak1DgGhn9wTPuuFTdykHDtUJ4oImVv3kzB5zfscMTUecKUQ7I7XC
+EdXRlbW313/yqsH6swIc24bkL81RINOQB0HKGW2/VYKp9elDByj49WneQtiDm+i6bU8igjfGaRr
yIC8p7qNZV4/nLMiltVClqupL9MeKmDmiwTA9BIDL9jcpkHgXN+6Vf8gGsCHJkDDhG1ABdC0VicJ
UyG0Q1p4FCscbSRMR1w3s75rJzPMPVDlpG0iFY+gIcQASJbaxQRE+PfrRtaD5dli6K848yUpFoVM
l3GdUw3E6WmccK+adr6VXQE0SFz6Hd6iGF9Khl6L+2P610PwMH8LkAEGJo+Mcy3/A5z77y/EeFBv
SAGkR1FzBijwS0njfd7+q7fiuQ3GgUJTMNUoD7NjVMBgsgPNTyhmfsol+AWlL82r/GDa5zz81urS
wC1tgKufQCOWSb/KFEoHI4HfDp3gBnP+0ivVA+dMrH6kMxtMulXNshaoDWZjaAaiQmorTS1aOEtu
o00HWAMIHA/clHbVfc+MMomWaUz6hCkkyrxHGsd4EEcnBqF19ITS8c34lkBIEdJMApc7cRVhQtm6
/7ujjJ91mDpCW0cBScUHNIB9ed88Be+5TR7zvR6h1kBZOEKojzrXd5m3yYzjddMcSGMHNhWpMu/I
3CkWRPIwVxdzWwGr1+XZAhmfM8VFUwu863091+wJJ1bKl9s60zfFBDYCId+CbMgWO+UXdARmK5Cj
nShWvL7L+i169isYn1zqSUxCgoZE+E3a4cuiGWy6w076ogRrArcnulobPf+sjH/myMl6M8ALrVcx
LDvcR1AICPpmK2IwdTQfZk20B+U1X25STbf+t0/L3HfqEOsj2pZoOteGrc+yZHXJaCvTyMuE6J5d
JEKnPWXfuSJwZmpTwlGXzq/HO23c5VlkL/GroP0bUOXZdspM3GnFZBFbHfVHoZHcJQBPmuRe37VV
rOi5CSbsYOhp0RIVqwleIJThFqAAQo9u9AAiWVxkvNAS5TareDvIRJ2w6cpiWJBrjXbwYL5JmPda
NprT/IIeQXRrePFdYpsgjNR4i6V/+NqnY6JONaAVUhe43elUPM1hQd70CDZ6MNUMfubrHPKE1frx
+eYy4UYUUy00dSwU8jsgJx82x6bLhs9Fy3M8mQk3fVEK5tzCEtVzppyRApV32GqeCCojzpHhhDaW
YKhQ8khBrZjeVKNr7GRg02OMMtDiS2UnPCqei8RP+l02gPGBZqhQCu2k3O8bq3Iow1ALefPFiRDL
KoLpEEvZpltli/FvW/im+oGVO7S3fNNC++xT8UpnvOHVRuh3++0cMb+JcRo1bvVWxiiZV6i11/XG
S6oIDonL0r6+1Rd5x9GOARVFyD9gQJgJ36GxDF1nxLoHPW1PnrJnU+g5X3N9KScTTMSesopUySRr
ntRkVgv6raiIHSniDZFfJBp0JVARwziPLsoX1B69ZFQiybCSbmhftSj18qjYdhUkRbX88fqmXUQX
xhTjClrSK0o0ETAIg4an6BU7MW9M2YdKrTWhhXbd2GUqz1hjPlFAQqkdcyX3p/EGCqVAWqV28qtD
yR9YYGSjHHurJ+JsH5nPlQut2QaVCuUR42VcDCiC8ApGl32g44pUDXp6ikIuxtJHRU7BpEQMr98t
CJLkOXub8F90Q9DIVSSMLSheUaHdx8tG19d2MsxE50zWQrA6wKuQs+zl3Ljt5fjj+ufimWACclYa
tV5UhoZkpPbNMn+VhZwX9Hk2mPMnhsGyDALEaAaPctqnruBSKEZsp9t2W330N1yeklUfhhjgf78Y
cwZnsZE1Eplg77rT3AmMutVTkFjmbetF3ySv9HQAMx64LbS1GHhmlDmJQJtUTVyKmpdk7Wtq9veS
3vjXv9a6J4MIyFSgtHMxJSzMUaYSFPs8M8Ui4mivEnUnmeNTV1TbsZGs6+YuK97Hk3+yx4T1ZQqj
UlfB6EHTg/YB0mzuf7hOTIwMBRneJZheuIsNq3/ltWiOCJaLOwUKlv9dLM1dzmoC+ZiFGgaxNK9N
iatPha+F4guGSQ6xQHxM2QG+VYMceQS1fdAcsgjKx1Ly0Lfzzujkx6FL0PpYZFeVZLtN0RFZEjvU
yp0+qJug7rd6VFWWJhUPgwaVbg1weaGLLCgZ3kpC5mA0xenMfqdW2i9JQbA0lG1F5sHqp2Sj1LXb
GQZy+h7NqsDOtWFjkA6HSk6fC6lAdxwUrUr/MfdNb/cwKEYlGgZEBylJ2D1mVHGqjw+JGb6RNPku
V5GtCrVD5Bh/jxwSEcRETX2Ldro1CfIuriHvXFXSbm6hotOUD+P/cXZdy3ErWfKLEAFThUK9wrZh
N71I6QUhibrw3hSAr98EZ2fYBDGNXb3cUMSN4GmUOXVMnkweuZOmf1O6HiLsarxxY9evz8fKL/xO
16R9qA8qHgyq/9b9qjW1RruB+NL36+dry87C+VAOBYiwx/GS64dIfBfqzRBuvOarvgdiGoRqXEHk
uUiC4nxQDYGs2wVrYCj/KtQNHNbG338PeC8OqTRGSp+AXt9N2CNLHw31+foSbf39RbCXxDSDVi3T
XWpIbmCkB32YNpzK11B5vuUfa/T+ol98g99EYTTlwgALgg2o8Cm2JUuBepFn7CAZs2Vt64sW11qG
WnwmdygdzZ07DaN4IJ6jD71V7VsvP9Wn4HYLD7XqNSnlBiZlqP5l+i/RhBaKMcIgjP+ji0sMc4BT
VTu0Smga0caR/po+vi/mh7HFK6DRLu2bCQeuRWg+3RBHOc6jjf0/M+Fo6GxrQq8HXBeftzjirDHq
yq9jyJUl02RGSvColtOrUvpmF2k3VNdOMlOPXRYdKl9/pYLuUnAlXj+ms40vvvrjNyzHBOk0E9Ul
iFTicPqh6ImjCLEvoLsaKuoTHn835ZWjJq1z3ezGzi45SmpljPwoxRORhv5RN+C/i7qyw3r00L5w
RolseJOvZP3vuzu/vhqESr+MXOn+kPd9naD4mEJlS3hATRt2ZbfH5rv0oO/v7iZLvplhb77F99SG
iiD/vpVr/ZcN//gRi3iqKYPUpx1IH7pDvhfnma9Xv8n2tanjvm5ZW7+uH8bmLbhwDj0fZGDOkNuG
1f0Iet5ui6ljNRGiHwYWFwZz1nKhFb3hZuU8WdqZbAJ0TNOcWnu6flpWn5sLS4uL0nZln0siYS44
KXHz06NWNs40lRsZydca4+dDsoRFZGofp0GYMRcD3Tr42rwJwCeXO+DHCCcH0ybpTn3ZopNevwr/
WcYlC+YoQ318gqCU67O4NvO424EvF3MDlJ77QCnNVJ/2f7Gcug7dbdVgCrghFicjyQCGCJCHCwij
Igopb/Os+J3U0oZvWT0gF3YWQWhPemVkiTR/2fQGzZHe1JLoSR/Adyen4xYl0dcS1bx7F+YW75OW
yn42VHXuUVWyAq0y4yR3EEcy3XDZKJsEkpM5D00tyja82frBuTA938WLuzbEkhpTNUdNAHqQ/R2o
FKESZebjbgYbzlInU7WR/m2t7XxlLizGQZdVeoS1lRrZSUJyP+WplWbScSqajaDyv3wdFCgphmHl
L2ClJC5iSamLOZkIHkKLHyPH/x55ows2zA5E8VuRxqrngq7z/9pbXkNlDBl62J3hTgRkXf6NH2/U
VVb9CdMUHfKxEMp9rxtcLF6bEqGzMGCYXQEXtaJAozqXfuVd9Ov6RVt9XC/sLDxklYkMfWpks7OM
cuMZ+7ngsK1UsGVm4R5jY6SFFM2P6R76jQfmzPB+DFNtvKEbq7aEEHddBQrdEg9KTbVbJk1mI/0a
Zbox8LP+Un8s2rJDmZcJQiIGzaBZjWnGao/qEZqYO5Qk2YMGPZ3MTkpbuilA/ho8Mlyu7hg9/r+7
57MzufgVC98VlnKfdTrCd3nk93kx3GgluJqM4eX6CVk96hdmFj4rz/SsLxIkbNDyOgRF7g0svr9u
Yv36XthYOKdEyFpNQaHgYvTOlfxjJBlmo0u2mCan7X9V0fey/lMokGqP3qAKaYZki85kPfC5+AkL
bxX0WmowAAXcIFKcNgSkhwcU0FX5gUhJYalp7gDPWphtTw59359q3lZmn4vGvL4Wq8ttyDKwP4aK
EstiudNwVr0i8JpEuiuCx0B5vP7319f6wsBirY2p6usIgb1LToMtO6V+Gzg6tagzc5VI4ntgb1Vb
1vOWC5OLtcUkM5eGUfqXgnPiVM9EM+Xb3kFme8vs9nt62mobrm/nhclFHBunkxEqIabDs0n9pqbC
g2yhFY+NE/u1XY0gESaq2SSxnfuyFSfDLbqpGzu5nvte/IZFeCv19RCzArnvHEtrN9FhvEMn2uq9
7Uh6c1cXfpxF3E8Ze3/elVfZSSGTcEuA8wZLBpi85/a+vtUsWj+pGtG5gkTvC04jjWVeE1AauL6q
7VhVP+qj/nr9sKqr7waeWUWTUXyE/vfnGCLo8NgHfpG9d9rEgdkGjgqwEx5xMCJizawcgTfrMLVQ
FEscEMPswFV3lzu11e3GY7JJ2Dkb/JKMXvygxe0pSC+BsabNoEmDH2HNKrj0wXj0MTpRPP7tOb6w
t7g66EgVGWJvdDzc9gb9AXPazQUN5hV2gsjfu77eq0VZiMfrhMsqhUr5Mu4G8XDdS2kGQbPsJ+p/
40/wNtrGfibwf5Z+gEItNcVbDdEmC1DJh+vW19IMLjNoqUCmdv7P583OhqFuwfoDhu1a/8FrsOsU
jIBiRlPuYmS7hQJZ3esW10JUEAKD+g4qVGghLsKSQZlEr2hz+J+If9hUnoK0d0PeHOjmeJE679Ty
5FzYWk5wQo1y8PNiyqAh7t9XM6NajUicRiAOwIiX3R8KT7d1SMOx+36eNqvuYqg5zsCRrfbg1i9Z
bHLb05q0YAN0RfJIkwdapJa0Kay45h24iv6jjE6kxpfdVDrETRewEZ/LWgvK8DYK3dc3b/0zPiws
XB5B60dqGbqcNQiYoIutn8N8epEw1XndzvqXzAU+gOFUOKLPx7Ku42oYwH/pcVK5VVEfRL01zbF+
OID2ZSpAbzJ6S59t+FkIAdUQbdShyZ7DNi+eeCNBUEiPIHitjUedTncdj8+ZGn4zdIwcx8loD5z+
oFXzS50K3ZYS9jyyVrV5B/lPP3b6qnfjVv5ZTgIa2dl9p4ygRfS1Y9JsQbdXXzqMuv7n5y+8Ihdj
w2mG+C0FGTwKLqgRJHaW/I6TG5aDszI7T/5DHt7HxYbLWD0DF4YXewNFgKmJsxFpUq0+Mw0k3kq9
07W/SCsuP28RTBSA946jAbRTGWJcTvomKaAJ3Rp1fc8avjiIi29ZuL94qMcpiGFFgG7JOJTusLut
vlUPyUFyKlvygFi1Uic/p7u5mL1Vi5tvy1frUAA3mK5xeUkSPARGH0HFQncV3p7aXDywNDYLkh0S
Wt2FwRjghskb1Ze1151rHzbVz6c+NaIc3XdUdrOO/OIkOQgfir1BC8FO9Bszlbi8FObkJ0/Xb/T6
M3dheHHdmjTMVaGga6whLoJCeLwns6B9awIsThzpDxTk8aBnt8VL4G51DFZDU64Z6PcDY8LIsm1E
2BDEfjDOATg58AYi4UNhM0tGrYKFhxkDtvG1azHLhcFlH6lUhthH7gJHaQ/QJEWYBFwi+NMsFZk+
t/nfFGMu7S3eF5WPbWI0WF3lVkeMVB2mXW8iZqmhYSCb/4d5ovmcfD27/1nR9xW/KJYE0wR552RA
l8INdgk156o1t7p6V+xzJ/eqfMMfbG3hezR+YZBPpI1DSc9AETNLGuhW4QXPioeoDBlNuHFLVoOU
j/Pynl1dGOtS3IhxwnIaAQgsC81KCicYSmfgibVxUlafOrQz0VQEh59CFu60GDH+3VTAAEDB9RUz
sfIzKLa0zARj92G0ZaC+d372d3GfzvG+UhSSEex/dgNdqbSDQhGFaZUCkZOT1IT7DH1/ifaWJG3N
jK5+44W1hdOBwAa0h3Q850HcPbe0ei20YWsEdtWZXthY+JdwkJOOMVTvQl3XrI7liunn6mPi147R
KpFNZUCUB9/YuOmrn8Z0lciEcDSQFi+IQcsBmAacFJFC/rOvrFb6m/eWY6N0latc1xcHpEMRL2xV
lAu7bAd1y96rJjWxpoRtrSBbfRsuLC3e3DFBQqvkaH43KeYeu+m2y8GsQ0T83Gpir3eSbpJOuecU
M6kqOfcFPWl+9yPikQU6DMgXiOaNo68tU0AM8hGdu4lCYE03ywx1wYgSYjKmmb4BNmiMUuyhF+lq
astMNSlVm8lTY6pGhN54XKQv8pg6WjCc1Hyw4nh8qpv8VjStExT1KYtUZnKp/51JnWF1SgeY5MAf
xjo7N3kdmooeOBJU65yUK99HacgcwDN+kLL1VBa5gE5n5qjx313e6FZQiX2t1nu11fdKhpJhAsaF
jO1GIeyOzS6N2lSaIrMDwB0TU8m3oAM1U5E/+RK3Ox+ICi2/aUWGGScm/wYXaWmNfeCCksTLy8Dz
+3xjau/rbAEuLL/Yp8WZG6MmGvMKiNFA2ATYXojQhq5uU4x832HAALVrqzaz29Rib9ed1Urop6FM
hhoozrtO5IXXGHJFG0UzBw/c8CYygB80L54VIFmu2/nKi6GyT4YWDiMSou/aPgZG6Id8qH5ibN4D
TM/uX8je3ydg/Zms5E13p9MIl2VvVXlXXIkmK7IOemHDAJvMYn0r0fhplWB9BaXu0OUW7WI3Ds4k
970qTI6s/pt1vTA4/6CL54aTLACFDTqZBlyYqeXxfRT7ihP0/sYrurqBF4YWyXddZj7J8f9dLfnR
JrfpeKtu8nqvRAaXq7eUFlUbKfLlDKvnD86sIBw+GrZ8O9SgxyPuX4EqP5lbnMkKgxYdH9A9b7Wb
oYqsyRjM66dxY9HeqTYudieWiqzNMITqSupwUFC3LegARot8w8xXnpD50CtERgloFrWTF+4385N8
1MtphpoobiA7wpO/aQ1oDUEtfMjPnfEw/B9GjVcesE9WF4cdUvFqr4SIVI1a97IScG/6eH39tiws
TjewLLlEQ3QzWApmJj89S4W6Ea+tmwD0GlVLYHWWubxaSFmHnjZA3mL8FcgAz4NLe2t/vqqWvW/Q
h5X5V1wehDaWIqUEEEDCMKvO4ALHGoKrkQYvjB4eVb6LPt2xoLITjedmWoJyZCwe8zB/nCrudVPU
H5pI+idRU1sV/R78WwVCPXlfK/5jwkDA3ebBLcnjX5Ih30JMcX4PqaNydtZy8CBR2j/Ihu9ObdW5
mpjMzkdoCImrc1+NN3TQ3qJ2iNCAo89lS4Ef0QqGcWl+zEl7NKYktvo4OOVC620hVK/ro0ctnHKT
BKpV+aCU6vrO4VnVW6XGa5dECKyl+q4ciK0QaTQVP7vNmB+YWVQBp4ixroQiSQVR+HTWDfaiKP25
CcanNujzW5XWkGDUao9EsVvxmuIlHZ5HnYNlJ9Kj17isJFMSlTMFqTtGdWxinvdbNBk3apKDw8Pw
UVsJqWuUiu8q9ehOSfg0BpKtMgJ6Cs5+6r7qabFhliWacHoOsaim2rOufO59WbOKLO13RUaEmWtV
CeIB8Rb6U+1FRQadPbLTmHw3JHg+KvBr6Am15EY7g/JSfqA+NRFigVAuHN+qGlKIuozP7Fskq7Xf
/lZbkbhpIkqT61NjcWhum30st3es7TOIrrbfjGhULSCOMAdTQZfi+nX6yhIyH0P0AFC0RYWeLZOT
PoximZKEu1y1yAF8YBCEj7QzltO/Yc5ggQHVKuzwMPoWe+q3NBnX3dSF+UU8Gud+2kUG2h4zB+Cs
6hYldlniNyTW+Bs1TRW69EPhaltabqtu+MLuwj3qKSWFEreA+2SPIUEhl2qmFG3QPKwkfp/WduEN
yybIhN4BZBCWtzzQLGhJGaFkhiB1vr6Lq4aUD1+yWEUJtEpB48/ocjm04+4uosKiPTHDaAPRulYo
hIP/sLRYN2FwOZoGfNK/WmLTUTnPJ0Q5/cUc9nwy0UWQDaC8ESMu3mJ0/xUQ48LTD3TqzUgCu0nF
qaVW8sv11Vv19ypj6PRRRqCL/dkTJzNLPYHDd3W/3tNoyM1K6n9et7G+cBdGFu/WMA3wBjOONrzJ
9xS9xOk89xL1nWRvTb2sVTewch8ftAjMFC5AbQGaf5dAPyN+y4EUSl900zCT0ow2eec2lm8J75zk
pMcAh48jwSHxOqm2AFL9+upt3dZFOj6ysQpVBV5ikF8KDQxQ3e9wC+20ZWOxQb5U1pLvI/TTilPe
Hxl3hnwjdvkv3s5AiRbs06jULo/02OVaAASUW2oW/T3Z4pzfAvqHJq8F8jYZkmrgWZ25z68v33yA
F+U1+KEPs+rnA44ZjSybcpSGszICa9afqAgs8Mg5XWsFvdiInlZ90YWx5V6B9q+KNSCFulC5j+WS
msmYndAFtlPeu9c/bA2YoM21EsqhFoP2zuLqSj5EfacYQVQePmi1TX7O80OR1Rn7qnH4fbjL70tv
K6NbPSkXRhcnJdHqsE5iHwiPvDGNANxWeWaxrXHY1WtFDA3fNr/MSwYZP+60MlOBZxHKdzCtmGm6
4cvXP+PDwMKVU4ibEEwaAqI5qnYDHWQ63Pascv5qiz7MLLYIwUuV8xnZp8aQR7Orb8yNoGYQ/Okh
6zKdOUiqtvO41UOI+hUwrToFmnBhNItLQH0k4IZ51lspehBcLiFyfByqjSd+pcqlyYbK0HvWDMNY
1tMQqElcVFjEGX6ngMZpht+p2wQ/q6fB0BU+AwqZqi1uVTgabJBiAE8bp0A36ayA1FyyiNncKLVp
vKJC426BhlfPh8F1fBy+S1/WZ/ogog3NkAYNk99ZAJGdCa1+61W44dxX9grFH0zjyVRVMbm7cIqZ
XEWy2qL4X4MJ10QSBMkyI7X1OkF+0GyBelYWkiCqYAwQCV3T3gErF2lXHk2kDFocR9rzHyTL3hAH
brjb+f4v3O1cwIVcJ8o9Cl/2m9uOdCmmLnCxJtVSWWj7FE9WHbhSeOgQxodbTdTVFbwwuLjJDWaq
+YxodPsG4XtdPWKlX+XaOLNO/379Om+ZWlyspjQI8AJt7tVt6rQBK+0AdXA7UKrDqITtRunuX5PO
19Zy4WuhfhbyTpR4+aHyjQqseg/+4iOL/W9hrL3JQ+ABL3rPw9rTG3poOLQmO56ds0H/DdANR+oF
H532ErFTBZJwyugEkfgHZd39kFAcsjjEm6uEf2QGqHEtQVt1TsUGwm4MIyvNuED7ZAgbJxkoMrQy
DKyoTaClpZuDaM/11MluIvWeDF52BKuZCSZgtJblGo9C64f7NNaPqYCIGhRBbKOb803/pMrYmanF
38PcS1e2+zrFPGHdBmZrgDCnrVy9zXfxMAIDhnoND37FffVSpsEhGUHUKPjBUEfNHCtxGIQ46Vn6
Ggr5dRLCS1rfDOPqIEE9BhSs1G40wyvm0R9JjA9R2N9pWq8hDkjdJkOzXVQPWVJ+i/skMmk57ZGf
3pM+dCJF/QERxF0cEmYmFTQCCfQCh4biN4Mr3ei/K119BmGLHZLmSeK4uE0hvTR6Z9VZYseoLVAa
QoygLGZZr/rPX5xCSoHoALiawXl8DmiiTokU2gA1EBMk0L8Ln9oYNjCLUeyuG1q9yheGFsfPiIJR
7RP4wC4uckuJ831Xyd+StGBmlchupPuNSXJ1w+paUg5v+PF9iwA+JGOBugqG0oinWpLZnIw7cdce
+TO3WkfcgNrBMs7Z0ThVL9Pj9S9e8fqXppcIbBDyB5jWgPOiTMDpF+egaJ70guyvm3mnOrt2sRef
yOrIqMKo4e5Y0VeawkPydvgjB0b91hUqNHk0vXwUvM9tEgfNTZ2hs95M2q/GCL/HLHlpc+UZqYAr
czRTJe0Ir3sXN6phVRW0oALmxV39nU/KbZM36bntjRP1yXmYNI/H0SnL1cTsR0wsS+U3baytoRJO
xMtHdHxOjVLv+8bntuAqUAwkpuc6qiVrlPU97wY706anRB+hjYEBNlyI/JmEfgBu8QSjGZofmlnc
lHAbnWMkIRLWWH7qSnqTVSj0MIiDD/xPU/eHjrShhZLSzyHO7v260Ew6yr45suh+qGRzlPMnNgy/
1E48QNz11pfju0wWJ1FRSCJ3t31BXn2auJqM4VI/Lay8b/J9Oim+JQ1J5mS9IAdQVMNDEw5dWF91
KM/zGYVngfHhn6QIpl2WKbHVMH/aiPpWX9mPA7zsCPcK0SJQsGJqVMKYkdF6eihvsAOuZdQ4qQYw
S3CYFEiMz06ADaUs89nGvybd/l2KELf/BwTGnCF9Oa0XthZ+oJm6qqMMkI9c3+kedVXD8e3E4gq6
6tNpm7hiLbFBUww1OQMoctCAzNf0IkzRCB0yPQ8jT/X0g3IDPwvlNt0s9pOj4vajFrhRQlr1dBcG
FzGEkrZqm/kU/QIuWT39UYDbCM2PkaIk28hm2m4MF636GQSyiGeRmhpLduJMlCJIae27EP51C7bX
ldxqBd84hxtWlmM+dZAXqcx63435iUyZNZI/ifbruitbK7cQTMn++1OW03VUi6ne9pgAgwi27il2
A5p0AHTeMwFIUG5yDX8VU0NV+tLgIp9PlFBErGsiMFhgjBjtzP4Ilc1D5/l7eJ9+V4NOJbDmrCCx
xU7RzG73FxBU/ARMzRvITSluxufzOULLjUBDhbnjVPxiA7/jXfoUZ/VGerV6Kg11RkSoGNJfDlMk
Y9WmfTZwF8U75uqp1KaIZCATHYoqsKERdugrhTxQAtKOjV2dM6ovV/4jqF6CriohT2pG8BAaCHTf
cVfjn9CtGAJIU3VTp4cA6ca7T955a78YRRkeA5nQbQSE9/OyploUDrFaG24hYtBAyKHkNQJ9zxyq
4UN9StLJGuLeN/OhQkUAmUscgH+h7R9Y1R91AjZvygpLzpkzlrpbRAN6MVIHrY8qKcycg7yPVsMx
iCFrOpZ+aPnFBKBCmp18QZ4rrb0JpejQGioaGtPvugLaBQ2NNBgmk8nVn7jG6xXwx1AHu9TQ91Zt
oA3E9ALBgn+KYgLhJB3hNrASaj3+HMcksuoyfhx7aYD1AiDpiO56yYc4VZIDBNHpu2nUMHMuZwdS
tUhtjZMyYD6IA8ZrVVloRY14IQEYpiOc7ll0oNYRn3d9+VgxtgtE6YhaOnZSf4rx0nVC3JeMlCh8
a8e60F+KYTonQsntUsZU0MzubKmt8S2MjFu1KW1WBbcdN3Y69F7zCF0hjZx8Tm50KcRvQown9J2K
6L8wYms0lBNhKPR0khl04R2Vwz3VA90GFN81YvVmkhVQI5QdFBikKgZZPmLDFu0ku+CidXos9FSE
5b4tgtZpZP/XiP4Ytu45IGNv02rynUqUh0buXVKnwmwV9ZxE/qlrh/seVNFmIkCyiwwK6Uk2eWkA
VDAnT4OKKSvRQmHeb73ED+5bEd1mFearphziEDw5agn6V3rpIVZ9qBLlBdCYcJ/Q7AX4p9AMW/Dq
I1EIQZbkViD89/mQmorRJ+aYtKmVNTU4vdXUK9XqHKnxT/Sqn9Jp8BpDt0JApABlkQ+sbR56rbL8
chwx/Cqex5w8ClV9Vmj+o279g5ENTpMYB6mt3wpcXcCTntgk/QaDxU1OIqtV0WRK0QPUCyQw86x+
InYAK3Fz0Kkpxc2fINIEJAhanppxDwqVifaQChP6k5ZyaJykmskK45+sqgwv1svyECjTH4pIEads
bKwwVn5PBUmtdpReckEq6AMbCt4DHjhjpY5mL+VO0EIcrSp3Hdhhej8C53DQHdWWUifrcEUi3xxk
qKUpUnoChcF9mRg3aM0WriJFb1pRnRQjcfPReCL9cJIM/xUk1brZh/I5VjBmVrfsuTfUsx6iDop4
0vT9NtuLcnCgWnPujZZaFY/duqvOUt0IHLLCbofJlQJQ97LCnUrFAfuK6vQ1afYsVguzRjTaqM3t
mEz7LhyeMh9AeqnQ7lNdn9DRY05RxJ2ZEBAcsYodUlb8yvx0l0EaSupLc0Z8Rzm764r6V9qwk5TX
pSmDQVEDIy3m0cdXoxd3PuRiwynFZ46/ocztDUVyTPzuNR/9u0H0u3Fs7plUPfgBYskMk1m6sAJf
TU347OeMD7aIol3Yi0eWNy9tk+/YNLlB0j20Br+R8uxN45j7CZVzCepun1TARwoscnzQclCb9vqv
lOUPDcjEgwk80IhmIcqoYaLP7+2qlc6djyOBXiu0MTKU1VPx0hcisYZkOKcjws8g721FbT2ax9Au
BwyoFeIGYeVbFpT3oShvG97da3Xuxnm8a+PxWSn8fdMh72XhHl4FVQARegToMEvi8q6sR/xAqOIB
gp1bVeiDSSir7rUWcMtOA1ggzXdlREuHgP1WcP+ZGwCvSbw80al89THxr/WAjNFJ4DGhtdOlcG+C
T0BnDLtMmTw/TX5MBbjemH8/piRxpSGHXo8k73IRId1sWkvLoJZay6YWNJWFIW1IKqTsQCb1JPnG
W51n34ifQNWhHXdS03eAvGdHKQssGpEdkzKQnFDIA3JbgtK87XfNLdfUvSjENxLqjt7zzARfyh/m
R/DREOiWG7QlDPh7uKyfTIJ/zvLCi9IsvCmo/BOscQe5m86xmnSWAfk6U+vIc5Jm35OcqiaVcJs0
/UmuJvCtS/Frx5LXMhJ3TehbKk1v9Nw4FU1/1866MVrJHzkBn3tCPKOgj0yuT7TlzzQl94nuP8h9
B4am8j72K5B46AKnTIuBPtAepCrAyzRVLq2bR3WsbwIfBKqRou2grv6gktFhcY8pL1rtUqm7qaTS
VYrBTDg5h37+E4PHj7gtLxPG+au8tsdAO5Byks3Ez7xIyL8AQzJBqV1Da9EYnTpJsPFJ1tptKTOr
aWUHlaqN+tdW+DOnWRdZAGUNlp4j/BFVC6/Cb42oPtW15KmVMIswuK3EtFG8/CpmNQeXAJmipYKm
irZM3aYslaM8LGf5MwGHDprDB/YinQMnA3slLsmj/v03Si1747V/qEKTQ6zvBCxncbtVf17NISEO
hgYIGsG6sagQFEqGGExKJDcWZB9InRnyrdLzanqAMrDOOErC5H2q52J9U/AspnWXSS6VIpz73pSG
2NLrzL4eS64hEDEm8GFnkVzpYe0byiByb1IwMqbY9AhkHj/GsTtnkWj+2eoNYCUzoVL5jH8kmznD
2mIq7D2EVgxufFnMtEP+AqICF+hAMGP8Urea6KtJCbr16ISgi659GcVr1Kyl0B2cOxSKmxwLtCiA
Xz72lrDpOX/sdwOIlTyAqo7SE2hWQePyY9roaK0N0RIVyCwVATSVv0x6oVSlZYOCkkB4M2uwsd4C
jYStnWbpd1kFV/zWaMbaAUL5AZk6Z+j+LKFiYQH4QlH3yE9ob/uhdB6K9jnxk79JRlQVARlBn5N+
GTnRukYxSAqpqdKeXF17Ym7llbvW6ZJnjBPY25Tja3X+C4PL7Gca+0iJOFaS4tkYx6ekA40l6gGG
cK/fjdXsGdE8EFLoc6KKsyjjVKwhVPKZAQTQrJQxk277+8DjXu6Ejv5w3drqfl0Ymx3uxYVPQn0c
oqyIPF7eJqJzWpVZ0lT+1XYB2UzA4jonyHNueWFG5p2mNZgUdMd7vA/7mXy33ZFHHSTRNXi+tk7h
aikMVaL/2Fu8Eymi6xaUkP8qhdGb6ajf/BuVs4UlWHMkM14bx11F9r+EMIyCB1Mda9xtwn/yAvJj
jdh4gdYtEAVkqrMG15fKUBk1mBQwMPlfanQmK7qNSbVVPJSxA8tEWwVh6/8aWRaGwPWUKlkKrq5+
LFGmPavDLZtuUlW22zFHpxi0ApEp6VsO6su1gtzZJcX14vylUmzkqT/rGO2V34qr2NquBJv3DEKX
C9Nwqz0oMze91Ncp/IXZxVOatFMf5Cri+iRt70Zjuqcoqpsc9XdL7cPJQjH7RwtMYxGQPZL7EPUF
4sl1bRmoyOWUekGaPSSIBaoJuNKhNvAeR09NBbgeh7BXJ8JDYhjQMYkAppcLKASA4Jqnb0ZNX0pm
vF6/xO/tnU+b9/lzlqBw0gVdzzAii0FL4XTn8hFdMgD5Owz9YflsxaLgEmZ3/38ajIXdRXXGAGOn
TlTsXjWaI3wVeOzNrDIhMOYM/+DkeBG4Yq5/67wzXz917nMZjOLOLXZOkIJTKXs/MDMnur/XPHZo
N+mQvvjF9y/7j5mlME3UVY2mGmnkBVxFnt45cgqO+XRTbHpeoSufwxcrCImioPOVdwWNdq8d/1XU
NkzFiQ9bVEJfS+iLb1I/O+EwJc2gVfgm4rV7JcGIn66ZxavygOYshgmc8WiEblA61zdsayUXrl/N
aNKlCaQ6qk61AvHUSqjENhtl0Y1TwRf+Xkl7vyTg+wXpE2QqTu0OdYR96W0u4bq7+jgW88devGNF
rADlEKNYoHpg67bqW5S29+Cvx1VDTcktrcyOQIu7cea/jiQtdm7+WRdmmyxPCZxz5GVZYXXaqSkS
1+hzcwwzU09Ax6RPptCKQ9qSfa++pSU6FkBvI6uOWOnJzV8q2jDkRGhU6Kihfv5BRpaHBNUFuG0f
eUgU129k6jcOzpdn7/2jP2wsngY6aTkvITzpxeOLnAH6LW+VtNd388PCwpekftRXmoqjKQjKmVJp
8VjMzGS7ljxevwRfA/HPH7PUZ6s7BU3FFAsm4hQcyr6X5qqX5P53PcleDQJIfBf/MUR37hXpJLju
BGKwjFTbyJ+/En0tfsfC3wTif0i7rt3KcW35RQKUKb0q7ujsdrtfBHewcs76+lv0mTuWuYXNOXOA
GWAwDfTapMjFFWpVJaoSTPA3NCmJbCqbQ36GkwVRU8HFNKyXHIsb/RdtlBS+tJ8hxida8S0PkXuZ
HDG/g/FFI1nMNkmhK0hh7sXvxZvd/jzcYdzRNRz1Vjv0ewjSyTvRw6AWHq/+yOvvKdTEpev9++vr
jGNKOjVTe6WGJnzSHeZYBFAjew1iCIOly4+gqMFJLd93WXgLWN0hmvvX1Ch2kOM95G3yYtTDPkza
17HXH5OpfkiU1s7U4rkBF5UlNvE+osNti+Gj2XAEwaWtlRGyaV1AU8+o7LIB1XU5N78g8fuvXOHn
shhXOBtDpsxaRzWZ4Ap9KAL6ktv4kX/9RG96XEBNTQ3tWBUu4KsHCHtR0ZIAlSYqLU5p9jRf9Rq+
x6W3/OIrrewwrq9JpLQvFxlCSJldpy+1ZLoSkEKZ5BqRn8cqylL3ZX9LPWESNrZc3k7FgyS8VEhi
dOB5uUJBl7kFPbqrX8T4PsFI41CQzNgfD7TFWPogIUEnGlKVPq//tf1kr2wxPrBYGjUyZTRjaC7Y
oteFARCXhsetE/4mwG7ZiavmnGxt88VeGWXcYj6bGA+lHSA9b6FlqHlZ8CgGsXf9AG27xE8zrBBS
rjegG1eSCPsIZWNM2RqCJT10LtAqh+h55mrzcQ0yvk+eC4hxJgP0OB8nDxHQDg+KhvqxJdxTUoVy
F3DpUelZuHJ6P3zQ6uEO5GAeSYFbMniKp/5JkCuUFlydD/qre/WWirOR1IEuOp8jg/MVFca9yV1p
JqhA/aXHrlvZk+Isu+qoR1a6H53ChbYW/uERbm2bJaggEiIBj8Zssqgnsdg2UMKtwdIm5Igyk+dy
+nX97FzWDz/u4KcV5vkYqnbJsjShxFpWsq/2kFEGP8Z0hO5cZKcnrbGXQ3+iwBDjxjwFz0nCC8k2
Xw/l8xcw27s0SitlM7ZXbHCWCthXHsI9Bqeo4h1fsnYzGFqZY7y6aEJ1hPTYVtV4rKvCaniZOO+7
0T9fndQi1CcULGFAyU3cRGNXAbwqlSlnGIK3Dsad64UCFCSiED+cYvTENEcZOp5j2b50n5+GcdCR
bi4xWaAk3jnpDQpoFjr4LxDGdCm9XvxEc2Lpj7DXfl8/lLylMb5aAk57kBIx8cvgZZb2scYbTeQZ
YPyyAEpEWY/hv1JSvS36dDeL0fP1NVwO5Hy9WCynG1o6w7hUH3uHOgbeXLTdDqZkmw+g13HN9yr0
6K3itTYui57Urkp51QiF0LDzCVrcz41YIsOBkiQSK8nCSISv+NVNhfIgz0dtbuTKGPOlCjmr8qhf
wH+G+S9S/y6a/xbLxayG+VLBUE1ppwWxD1U1qweViGrkjq5zrFyiYr+YAXHk1zurRckijwSRSPre
H1CiwBtaqlZzm3ilDWqN7+GT6OROdI/m+x0vJ6UX9eJl+3sPJXYYgkRyQRoZp33IX9VhD+3JyLSz
0uWcx80wU0OpFi+JClZOZieFsa+FepYQi9zT8lLymB+CfQ3RuMiL7cFVbCXEAWmPHa0i7/834+xl
GLuijxYTa0z2iidOFhS1tcBqfQFjwNFNA6ZOu76tzsHPqLVQPtkNr5wfQB+Ri03+XP2H6M/KKSsj
qulNheB3jOwucuqb6rXwqETYYKuUjN+Vd7y7sV1LXNlknlZJMaYenG4JlNhnWyitMrahHY6Qs/7e
e/PszQ7yMTt87JAqczZ8816uTDNvapy0JCIJgYOrMeCN0byy5hbcNt+5lQ36G1ZbKmvtEoeAMPsa
cLgtCs7Is9tzALqywU2knfROC6Z8NOlHuHXxKcHKqWEwSkL6wLyvoxCMDaYp6aM0utlrC9aV+CCF
Vng/nmXX/G56zR1A2zvzPr0bH+dTllvVTWg3H7EEoG1uv8N/+8lB45XgN3dk9cuYJ1keBnVBkkVV
LdObzhuc8qbFMFXgqFZHpS2hh+jUO87J3nQfK6PMG92qcZ7oKlxwdKpRIgcNbPuc2+Jr9wIH9v6R
SR5NgV9J27xRK7uM6xcQfERl2PwnKo53ooGgYBmwVMkOrOog7ojOI4/bPNW6IYNUGF3gi5aoKmIW
vWzF2O9nnK80cEclme3JFA+9nh3qJP4xkpgKJ6AaO4yCM0vBS6aos6Wl0zed5LzZ+O23dvWDmCtg
ags0GzuTpu6yjRpQYUUOrWCCpNWbjzw+fq455uRP7aKmEgax/PBmdvGwH5rdL+LPmO2ddwrHg3CN
MYc5K4aiiYcx8KDMQOlxwkPTWWUC1RnBz9xUsP/reUf6Bq82kznInTjUZS7piS93CZKdHLi2MWy9
coaIaJqPbkegtCaku6YSfM4d2ry4RALDqiaaGOpkUq1mCWU5W9AK0Sza3AediW6395Srqtz3AagJ
Iww0W8ITx+zmFVqZZR6IKpmLsNWx4s6r9sNThelVY6+fohsqltr84drjLZN5Fea2S0oQRiPTwkQp
sP8OhTBMuSU/0VpB6kXPwYPCeXm3E8zVItk7AgqGrgujBLTRg5NnOxEoXowcEIjiBt/bxEKxuISG
UGOLL0BEHpOzxtvmzQRz9QvYa5MLaH6RnHrI/+dap4wFoEv5JwwJm/54ZY25N5h9Bn42w7MYyRYm
80TQNssW6NtcSOhZoJARvcACDqcFxPnflRJXtpkrJMnChLQGB2rKg9EupeDQBUDNVrN0L2mAmeby
IVESp5xMjuzFdilvZZl5DYCAAkd7gkd58vTZUt3SHyzt3J6UZ35BRqF/2UUEgF63oqlQsL2gosyC
WtUBekaGPYqHpEpvp6BzjEXyxUQEzLJ5A+AaMMzhJoLu4kJUP8n7QxhPXl+O+1SOv085ua/mLtuH
QFQSpf8DwUYLTGYlmPzCEoQgsm92TWKP4nQcGx1CiNrkpjr+hzme0UPy86L3CgWiPKNwDmPox2vg
D6rJ85JNPhgGuZRbJmfFzKHCuOlotAJuLs1OJgdZAh4aDIXnNljfILoMYiIEOZROr7EFh/vw8Dac
OVd6PjXxQs2374DJim55oFw+M5U2rVw07ICbPiro2KHv46CBdt1N8tbOHK1O6EUtJgPNHWh9/D9z
8FTr7LqZ7aImcIkILkCoZ7JzJ5AZGeNq+YgrF09e8J4nTnweEM22v1uIBHKToi33Dy59XcPYPdjU
LiZQMmmWFKg8fyRFCwjUQieMd6ELsZgThHay3+KOxxdLnS17c9YmGWcsV5Uc1iFEEMP+pxq+cdWl
eX8/42q7JS/Ru0FRasxaaxaQzPEEdngWmJtAAj1N8xgwq9gc3WkInTjjAHg2LYCJCEzXkPoG+u5r
XqNmmQpS5A4OPK8AvkU8TXh9AfpXXHwGOsivI+IB5ImJN/pWTVV5RiAHsmDAoNEbyIiV5w+UYgxk
tzbnZG+9++bKHBNntEpRdWmMJ0k+w08eMs9Dqx2B6uBK9qvsRC6PxmTLX5igsAYeFOxhF8SUZtai
+xdjC432ISqepmA31LcGerW9UngqTyJo05oGbltwz2rqBZuTUqCEMic4dFKfuaActYiMrmswWXoW
II68F9KIt6ObV3dlktlRCTyO/RBhTK5z/oMsVEsvCdC9Gh3s50H7rXJ5pbfiCoDW/l4l/UnrdHsJ
wN2Wo4LRecGP7KnZq3brk8SWcmv0pm+i1z0kLuiDeTqJm0+7CRgzxuEJhYkydzqtUkjyYqISbqq+
IbtgL99SjIa8C7nN7M2kY22Lud3hIvVlVKcpwgjJK5zstggwnPohQ2dVqRXMDudqbF52ghMKbREw
d3w8CqtdBSNfHbUQIULKHvj6H7CDQzCxc8lsgUkJs7DtgQew2bz7K4v0F60sTtoAvQiKMENP9XUp
hdOUBV4ltj/KWvaWHEf3f1wi8/3A8UcCQwRQQTxQPTJZczB0API9IMOd0gtEqz/yQAkfGN4LB7da
JPMd9bpVZ7UCkXayp0Xo9KB/dLWzA6+vuwnDQKX77w/IeuskiYLewHZqEoCVFpBEjzQ2UZ30nNwa
TrrP7xJ33seoRC1u50OlhgL4OMdo+5sCj6sDVIrpSsYdQFsYEy4tABBxcVdlpxIKb7n5PqevQjnx
XM+mHyCfthg/MGOSOdOiJQW/PGby75RT5uR/TCBOwjvBB9bEDn+FXN63zReEgCkPQHHKpU9jtNWh
VZpZGDu9TX1j6fw5+jYLANk3D9dP6qYf/zSiMUV4XVo6lQDh5oM32q1DaAiLs69AVy1Mox0mNG1x
FjgfbnNdkG4h6PnJ8gXJV98qcyAKOKcZkBCifCx6UHCHmnt9YdsudGWGCWGrZpIwoYiVBeduX96H
rmmPgOP0t3zBg02HZuAhFMHoZGpsUFm0SaGOFeBRvQEFITTLW4Wzmk0LJh5aqG/gOWJxo5RJXkoz
aJGUQbYXO/2RqCmvH7N5oT5tsKDRqZvrdBBQOqcUw5AavlFQ1wRa45z9DE+jgxHh57J2zT0Ph3u5
NvR+IDQAgnyaBrBYnETphLgK4E1CSfdrbb5vjOaecxgu1/bVBuMbyzIFBErDXQLLxtJjrD/e1XZp
C668J/kNOQ9AAHs0m+LzXm7AH7/aZrxlVaImkIUIzDABh1AFnQmKbEp94kqRLT52rupBVQrzo5wz
c6mqgkR9vbHMDUiDQa1ziqWK3ybojNR2eABN+l0L0A/QBnaNhCd9ze6F0eIhTTcAcl9NM74r08G7
OaioyjeFCbGKCV29qn+O6vZtTHOMQs6Hvpyfhxwycan8DIrd/aijY5PodhKCcE0kbr8UqdXO8R+1
E30izb/lCGwnGBD+Kas8Em/eJ2LBPKaBwfllhEuKTuQRGJf+Bg7+WQP/00/d6YFAB61U5lbniYfh
5JxLhUlKEK5XddXSYnbfPHaCdoiXwgW2bz8aw0NRlLzAhGePeTTHpmmjKcORiLTwNV1USgTXHccZ
k2t5cJ/F1bfrF+/S1385ByyMpzXFNtQ7VI1aEe80YENDsje4tJH0V3+NfL5aoR5m9VIuFGirpwgo
G6c1bM2TdobThAjRVS944ROychyWQhe9MkcWYupqCGc81ZQM+lnNB+vfbBvm7kTVQCrHyiwumPsm
tVYhlKumXdT0flLUf0Yj5bHnbR8HkBDqwECahKU7nHpUKQfaS1lSaIT1YB2YbmMRE9L9s66kzvVF
bcAB6Wf6tMY44WSMMfNuFighNvpkVTHm3qpUtcKhPYiNWVsQ0CksIuXnIRkhZCI2YDOQJksWjB9C
qAOZNJe8DdiolH/9TYxz1hOJDAvqs4C4Gf58k3kCmi7VLj7oTroLD6qjNBaF3CBkB5rYRMWSF1tu
Hl68fuDN0Qzlggoy6QItAXVIAGb/9hu4c3wQibv/QX8VNi9J2PzgK2PMTQkmwYyqFrmeRqQTRhD3
FUSEelm2GyH3VLF9uv7JL+Nm7O7KHHNTRiq5Nc9d7Ev68NDk8m5Oqjs1H5+g0cJ54i8rltSUDjAv
WCClC3rLVGibUcV8sS81931yp2OYMlKsKbhNZQ0EA5geVWfOp9t0biuTjDOto6bVgbGIfXw+axmO
y/wggzTj+hZuv+IrK0zuIaQIO5coQcWyn38EfXSetM5NgJ7IMMAuYuRtqien0sN7dUhs4IJADqPe
tONrnIpW0D+Oy3gIiu+pUnE2fKNu8HXHmbNUqGYgJB3AVqPdv1foVi4v6lP8pNn6S8xNhrZP0ufn
ZU5SnszLEIU025Mbr+h3oixZZQ8tpyni+N5LJQcaNtEBYIyxYmqeBe0QKl0fgw/gA/VqeqCMjKC8
d6MN1rJPYPUM7LS3uMGxOXd2cCv44z68g669bGNQ2R136U/OCdhe+98/iAXyVHi1AdLH2kcbKHzJ
gxAgJddP3dBVneTb6GD4Lygtcccrz9MvePGu0usERlxgmBTGOcpiqFQKHbfomqcG3Y6k540x8Cww
IaoqBCVIOLTAm0jg9IVVZTy10A1MID7nahFMKDoOuYR2EoID0lul5qEe6oNq4z+IAYyOBY8CVOKS
P//Or3/aZacae7lT5bDAMYLd6CncFR6GyH7N32knH0gY//oh2TwjK2tMIFlIajEnAVY55vVDXLXf
JnPxk6Z7TsCzw3NJm0/Wyhjj+HSSDZ3YoRyi3k+AtUmW9JN2iHSv+RFz1co3vawC3mfwOQCXzUKP
KmmZ8kFE+6To0mMSITyOpLtgmPfXN3ADOUbPyacdusOrqE7K07AfBIneMmRL34J37Tv4h+i4ggCi
A8kWT9MPAfCeM69wvx0XrSwz12w2w6kbArwj4ftoByB6xdWeRAuAmsme3nG5G3/s+GCi7a/4uWDm
7i1a1UPCAAWS1u1OJtrlyy48dzQPduUX3vncfsZWi2SuIQEWEBprtIIBJbLZzZ4+ElLXAE3G+3wX
eFBZdpsbA6lw/CjxQGLbt+PvpbL0ByRWyUjonPYMjmBIYCoOYEOUmgDqSfZcWsGv6gbIOY/7aenj
fOFBVYixg4oRfBwsyEUIS6ka6yzDHoMA7aHO3MSjdajiBiIw2X3mZ5y7uelQVwaZq5lJ2oB6CnWo
GMYl7bEae86E1uZ9XFlg4pFOr0S5F3NMZgXDG8A9C4bDdNNODV7uuJ2VrywxAYZimLky0WCVzoVL
DlLy3kkEyMw3bvYAdi2M2Z/LF+OGNxy20ZWGK1gZZoINURMGszHIXw0KOz6AVshefN2C7z4ELk+g
lbejjOeppsRYooiaq0JXjKZ9pr624x+Of9u87qtFMV6m7btYVBa8gLTrYiJHpjMn868PevujwIEN
bkbjK2OMb5HDpZgqQUOdYYYBqPrWYOMpCwMwD82ZMK9qCLITBrzTv3nPV2YZJwOKIXMiGk5MrsxO
NveQqRrAQeeWRHI528m52WzhPG7RbgXzI605TAjGMie+Nx8qtwZooThnZ144sTHvSc+kjnFl8P5I
mDH4+jzpkTCR+OOQuOHD9NSeY9VKf1R3w2n0Wz8C71B4mg7EjfcqfBqI1uwSle78GDwkCGDPpSfs
l+fxJ48/ZOPsmgp+FO2qa5iYYk6V3jWVmgToAw8FxfA8DOH3JOW47w30sYRWuiLR1rZMLhTcslFV
osHE2zGgQ4kSoZe75u3kQN3Kq47L/QKtZmj77QRbP0lHXCMnfaKjhYVv2MVz/lP2R6CPhb30+/oZ
2DhtX34W459C02yWtkrppOGfrnuMG+CNRah9thyfTi8L84iYqgygFxBdqCyxjaBQECvwEGH5hlze
NOouRioSNL3VZS9kiI8Kss/rC9tygGuL7OHWKykPZIKStXiIfqPnDf1m5UEDVYUCwhsgQjljVfSQ
XFkgy7irlGoP7Q+aSE/PTXLbq6ehe54yH2V7zsrUjffxy8qY97HWF8MIIkQCw5zElqqHHlhnPSky
7gVZ3avQW4ZuWO8S0dgvBOYzcPnLS2RXKCxW2vCjTcr9HFZ3aaDfZlr1kGFYeqqVGxRV93kBdVdh
eml67TAkxr4ICifIOhs1H6cPq/ciyU/6mOwwouCH4MOEbuQfYykckipHMep2SZ2cQMPp941ii93w
YmIQUIV0hjDz6vMbSZGsQTFYAc8uJL4u5p8HMZzEqIVcYAeAKP3AKULN5TTsVKfeG7tZsI0YVJLc
+crL7f9ql3nqujwzQpKDdDKRpx9SlTqZaD5wDi/PBuOSVLFREU2D8W60BTx2ICbBuA15qJ3+u+rl
3njkSftc+sCvi2IeOxHy9aUJSl5flXqwlu5QlAGYmXNHeEYY/x8WRRu2U6d5fRqd9a62KwzjG5V/
ffMuXdqXpbCNkBjCE7o2F+hkhsUjlDl/q1NDeRsflkX/dt3UJTOh8tUWk7JqbTtLXYsYQQugMaG0
M1KBIXyJ9Uiy5kLyTC04L8KwlxP1QZeRRIvaXZx78vw+k4OAQHCg7TTDOKoZ+pS3pD7EzVtqAEsK
Di8dZKhdzPEeG34ReKePIu0HMd5Hz3mVIxplp9VJ0Zl/EdJJ4KADmlu8XTB+8Y8I6TbSJlhEDQrq
b/A5KsvP1aKDPigR1NhmHwMB9vQ4Ty7lLABELsPUbgdmTyj2qR6s8ycNN06DDhY3FVNTgM1dkrpP
fZ4LSgatY+VVSzFY24IqoT821dv1o7ABXcED//nCsQ10UQBXUVwhFaXBVH8j7VRAV6oHkT9hsZVU
mCoY+Cn6QALVOZO+9ClEWpslwGWFKDkFrolK8S2C0K3V64adL2j0Qc2tESVrzB5rpdoJwwQuBqV9
TqUc5HKDM6NqlAlggldBVhxroLEpRScdGogy9OUR1ddTWFSoB4vQqDlnqYJ+Pdi6k7a32ioHdAyQ
mBZTaX24a/rU0pTqoJHW0af6UJPBVQ1MyhmdoyRg50teqzq90wF61sTWMbLgztDNE+r1L02NIRQC
sl5wdnZC4o7CqQOwX55/5UNqB6RwRsmwaii+TnN5LIh421bNLixaeyh/gVfbDfra6vT7JARdSvsH
8jXvoRFZrfxHD0HdsnQOGcB3C05SgoC2P4EC9gACb6eqRkcAVfGs7abo22BgQLSmraPYG3TBmlGa
1Abk1kLgttgVszy20+SCtvmhqP6AYBiSP49Rm9p5inQbM4mGFllBCGFSs/fiTDhJE57HarLQI7Cy
6FsDvY/xR1FBzFNo31Q5tcwlg28FHzfnBF66V5xAFakDIBygwmMBFhpaSzNEOzTQFo4uyNF2um4T
fMHb1E/3/VM4HIsf844X1cvUx11EPp9mWcwFwCQNBvGRsIiHAYOh9WSFP4ad8TtQLKoPQcN4+YXc
URlzUOILd6AM52Hjtnr166WzJF55GAKQk2PpNSS525vIFlo7f65/lGcBRB10WrPeK8/poyaAFVZD
XM1ns9m+lat9YMIyE8on8qLNyBdPCMt0f3Ga3y24vks79ykaXG/3hgdizFduheYyWvjy4dlW6wRY
QSaIf9GKwaXeKsoOjZTBNiga0Ve7G/LK68Jthl9ImhRThh41uODoaVy9I31SQCgGzPWeAPmRZj5m
3ydvcUyPth+rzAG2VLiRdzzc3rZZDFyhCQvNSrSWv5o1mm6qI2QZ3uBlgMxCikgCZxtlK5x78Lpm
yJJGLi7xcoNlMP7qINPAvaKaK1+NhlAEyPokhjK18mvpRyuuZff65d22QMklDQ2sRiyAaO5JoKpT
FHiAcdwbbXEMNU6scukd6Bo+LdCHcvW95CBHuhBKxAuk8xiLllzuyv7f2KBcvoDEAvjLKtklnUHQ
p4dgaZ0CcjsK4w4iwA3eB+jWX9+vjzDlq9eBHIUE9iNQ62L2jk3aoZMMVO4ChRN5cKp9egwxRopj
BxLoHR+nuW1NQQOJ8nNieJWJ88ahzsW8DM0PYZ/5ZtnNd9SzjShP8DChG/4UKwOJHVIbBWPe7MUK
1Bb0Rh2EfUzE/9UkPsgEbCYzWmQiCkKmvCMS6PtHxa76nFhj0PhkIMcu7A6gQEdVOjFLq4qC1BJz
04FsFvhZxOYlmqo/XZNyEpWNQwVaboxogVZWRFDJ7IsQmTqCbbC8LgA3Nd8jw9W7d86XpvDNiy8N
vUc0NDVVvyDdNgNQVfeZZHqB1r1NI/g89SZ7o3p7o4xAeYogL9KCOt0aoc9syRNvPJtejAv7OGTg
HMTlBJP014ujAFufmk0c+8ukH5IWU+t9pj8XQyfYfZBx57KpA7tmjsnEWpGA0ysd0F5T7PkB+d9t
uktug1fjVLmDC7UTq4swKiy5mJS+mznfc8MNURgylV4nEir+jFNPlzifS8QR0JENLElu3Vz4zvmc
9Bm8WJ9hanR8BRTn7AyLLA1yJfSJ6Sn6vndNS4OSFDCM+l45GJgl5TVtNr8e3ijKHQ+WZbYTvshG
KIdhEeA2TW95C1ZYPTp3aXoCDZ/Ac0o08L5YG0jVYQ0HlbBOaViMUOyS/H/IrbYtorFNq4u4+MwH
U8slVzDYZHr6mU4gxwBm/p3NRfM/yKc2whwZ+lhoYlJxWSRVzJWPanGOqjKG9NG5/NYfFjz6hVPW
llgg4IAGhGP8BGze48Yb9Jqxe7u2y4RXkzyOhjybkT/0VrGX3XmyQeubP+t74kZv5LCck0P92p1j
Zxitf3Fm17bpV1i9nWRSoKHSi6CqR9o6QuPDN5y+dSmgGPwfoGzklDC2ruHaHv3zlT2jJAM4a/BW
T8DLK1JmZ8i8rq9p615IKMeiII3xeeCWv5qQYsgiyZ0ARdhisZtMceKgBBOHbkVQGbxuauuRWJui
P2W1miSC7mE+y4YH/dtfcRErlgjaJOhMe9ftbKTgOJoyxuNQaQBT10eTemWonmQp10QczVpTboz2
vYM4sSkouzDpDUcKiJNm1Q7I1Fu5Rn533fjmJ5NhFMoQEmbmmLgUOh6VUoyQDO4N0Q5J9KwF4sN1
E1uxL5Va/n8bbElbCSWzbquWeOIPUTpUe8Up/RKojJ+D3YGxY/wtPUNanOPUNu/dyihz37Oo79u8
R3JRNQjl9HmQkKGjfWEoD72s/+47wgHxc3ZSk78eF5RrkNcbqKS3UfxLlZvdMKMWwdlK+qsvvMlq
VcyN1glqHVKFM0mVGpVTfJjv8n1oD/4/oMLf8tHrz8bc5mzMjHhpYCs6TfDRXb0DEZobnhZbsaMZ
bx4vIeTtIHO32zAg+lzXgRfopZvGqHb0vPbKVpSyXhNzp5e6bmsFvUPoAWPmpittFSIaeMQhrW4p
Q47ayr4eTc5R3HQkGHuWNKTZ+gVF2Qye804EdBkq1rW7qEtr9VVxjLOSx/O2WSSVVpaYICxT6zZt
BshXaxaG/XcJxoXBikvftwhU/Dswi/CuGf0bLw7kyiLjP/pwbkJpCInXpvNrJMp7aZEBidSOkwQV
pzStPaMWeFD6baMY+gGzF0F5lDkopA1SYcYN9npEZCgQ4l2TinuE4k+gepAg/lo9yWkn8Pz05oWg
Q7d/mWUOzyBHeVjXYoDOhuTVil94aNqAWcOAfBgolu755I0f+fPl9n6aZIL4HC/qtGRFgcmVbC/s
0pv5jerVA59E7OaIf6EPWAEjNZ+ig+n0B/NU/xT29U8Z82qcx337FH/+FOZsRaomT4oS4Ut3qtNJ
C/QL41e9a985Lo76yWtLZk6UsQhKrY4o0Mhn9WC2znJUUREFaUrp9BoiNF4hcNPrfH5VFuIZjWDh
acDODkHa0TZxnjrxcH1JnOPKkrHJQ9tUChTA/HrqbWWG9F4Q7ab0IOPrKW1gKSqPnoSexIs9NDGS
DrgCXnZWCUZOlmZMOnicwQNAeR9VVqwDJyE8tK8EpM7TtO/OBz5X2dZWysDvSrS6b1wQldSdJkPz
UYl8TBpADG0/RBHHlW56uLUJ5g4uZlbNagxJkwFsdm+i24JpJrWJ8ZLuZU9F3S4Kdte/3gZGEBAy
CUUCE+UhsLozB5LUE0hjlYB4YLexZxecay/hgSLJDBBHWxTrwCOj2jowVAsJgwkwd0HNUTQmSeug
K/yISDdZMJ/aqp+9aspKiOdBuFgjTxiJnJ45C90KLtZmmb0VBHDyG21t0toUdOjOlMNHAqvbP6tN
bd1zFIsAX8ExxcwD9barqDcfg6JZhpgmnf8fyvwXNEVba1MkGfQTYGnQwHry1Vow5mMeSwINZoq9
hsBpuaGB0z+iRNq6BmtbTCQ4mXOuRx1sSY/ysh9dyM7b6uxDHvM3XWEln3OPy66ytZ0KpVVBddHE
Opk3URXnRjAHInwsMD3SyJCW+hD6/gPWp63gem2MOSmBXOqDsiBSq1T0hfKdFvyM1V/GBDhW93r9
VG5u5mpdzAu4aGWutLqRgxFV2ynR4gGO9P26ic3VoEQmUcIHhE/MScTsSpADMx76WV1BFvakGI+t
6A3xk2DyIpdN/0VFulH5VSnvDrOcljT5UkoE+nWgEkcO5ICCAa3krgE/ARhXXV58tum9IO6O0Rzk
YDj6jEGhEbpq1KfS1xqwpU/O9AidS3tUbgZwImCUwgD2lhcqbH0zKKuJOjj+dQwhMWex0pIkk+Ay
PWRhlh4dxYkDS9t639YG2PNHQsjF9W3h6x2xpThxpaK0y25HIsO5fjY260YaoG8Y00MRHUNTXx2H
IEX5UpuYo0r20GUwDqWd2nrs0NHhwq1swIi/k3HPl43bOpQQGYTSoQZtcPQKvto1+5RA6qGP/QxK
qFomeCnRbDVJz/kYv5gTBnL/xUKJCZwjUA/0qWMWWkylLOYVOhM0utXIQ+4Ge7CF+VEJYVWbwiwo
wWkyc9kktk7L2jD989VD0Khdr6cV9HMRUOzExvilLxnv3m3bIAoVnMChZHdTMYqaGAWK8bExnkgL
7d5i+XZ9A7fOJEEV5S8TLNBdUaNcbLUITSTpSQ6fOgP1vjqGXG3kXTe0tZYVEoZdyzhGy9TrWuTL
0fxcm2FrTUTiQJ42Jsy+wm1od2P1UdpYT9qxRixg7uTDiM4R6PwOOYgL9R2f4Y6e5S/hKiUEQ9aN
VsmHVjvzYOatajYiLYAJDWbK6mh+bcbsm2Imv8tpOshSdxhMCFCWknN9Jy/7Y4xh5swDkagHZQMx
yEhCmCyeUdL/5xHPxQFhjDHn3Gwh5ZM3oPLSlG8N6Q5ZVlummNthKXNC1u39hFgioh2Vtpy/fryw
E5PGVKDPnOwpax4dmqMN9f/azX8s6G8z7Ikf+1EzelBDoW166FtAOrXOvv6BLo46Y4GJ2qDY23Wm
3AfeHEJIGjIpcutft3D5IDMmmLPXkKZbYvTsvfA92wNM/ksCmHmwFQK2agq45TUEeEtijlwtjWla
iEij5/Sl6x8FWeA48ouHg1kQc8wEDL+1hYqKTIXZeDJqj8q8y/TaCnRiR+3E+UIXVQHGGvvUQ4o6
MhNkz3Pzc2zelC63UCHhLOkSJ8NYoVdr5Y26UE3awMCmgSniPIfZIVGr5FxNNRp9pdsErVPLIBAJ
xWOnNm4jy6eq7Xf5lB7NEak2VA9MM7nLy2XfBLpdgCBtMfK3JG/8VGn310/U1v7LNKUREU2Cspv+
+eq3So2SL0uAGlw7ja1F+ugNhHTvcaA+dMUSWSHJeL6aHhnWfa4t0nRyZTEbUHc2elRMpMdiP/2W
wMpMpZDznKo32vyxwEtkJD7H2iDjX4q8I7IYaLTMSKdhgVGvwOkSuuMIztfJFmijV8PtqUFbaac9
5/27DGm/mv8gFlitN+8r8GBXOrq9sz2mh24vTzYmlBCYCQSBiiHeUQZj6fX6d718EhmzjDNKpoFM
qoZa3F/AbeDFgJazCOR1Iaz+v52ijxuxWuM4lznorwnqHNpsdb07JyA7b2RXrgUnjETOBdu6xUAp
AMBDOW0vqTmVTu+aBQPton4jgFZdk85KwKvdbF6MlRHGMQUqKTGChBhM+mWOplUPhd2j76PtTE52
QI/fxX2AxCeSD1RQCJvrd5NZmWmCntYCCg9Z2Cd6Zo2qZIXV7TjmjiTfJ9BavH46ttw61Az/til/
vYMJJFbUqR8xbdiKA5Rv1crVs8W5buSyU0iP4MoK83iIWtpAul2K/RKuL12+d2hZtGh85vNb2mMC
In6Ykj8B0ALX7W4eD6SPJnAsKt5C5r6nZSCBUBPlRCkGNG8+JGiRaL3GeUo2t/DTCgvIXBJ1BuwH
nfI4EJHRDf1LYGIA+PpSLllH6BaurDC3uAI6y0TMEiE2ava6nf/Id91ThZc/PQSOCaAKCqTn8Wn6
kT7KO97wB2cjTeaUxGqHkKZA97odZXtYAivEvEmbapxFbptBrvp/pH1Xc+S40uwvYgRI0L7StpMZ
uZnRC2M0hg70DuCvv0lt7FGLza+5uzfOo85ONYFCAVWVlUl0iN2qy5y/62otSXpcl1U1nKwiP02R
GpRN+3h9Ldc37MPM4t5RyhjWGzzbiTbeZ5OUukZKtzp2/8eGfVhZOF9o8ZxSjjUbSPGQJIlfjO1z
2aa1PVhJbyt9/IrRcdVOLe6E+vigRbUdx/lRNkZHG0HjFI3gujOy72MmPwym9Apcvd/wfmvRV8Mb
Umddh3dB23DelLOIPdWcSmWF/q+QbuUZ64TisJpqDiGTM21hBlZD3JmxxYOIMD0ugRYwfSMDPTXU
NsKZHjiOMcidZF6nJncM+Z3Tsa15sdWUaa4Q/P2Zy+cNCHDLlKNM8B8KqfNxuAjkpjlzJEL8BEwS
n5e0pg0qARoel3pmTz7xMDiL6SiXQjBSwRDAprr3WoaGqZX/2Zsd/mwL+2IYob6k411j7mVkoqEW
OnJXH5Sk3l8/OuuPCVS/ZVNFWL2gRI6QdPSywKcBFqTZ+qE+xMg9ucA8Zedsf9klBmMOe2f2FpEn
byPJkGQJtf1g9Ai5oycZ1LZgY/bNnxM96H5xGHdboMDV9cQbGJc+mUtoi6Orzo+NtFShUEM9Lh8w
+2FnA8cw8svGal5gLd+/zkLJkQI+ezEKW49tG9d5XwQ9B45MqKjNpaGX6NUxoVDm7cLGzylmG4po
/NKZW1RL62fC+jC/CIRdrqJL26AcOToGJGlae56imRtt/0BIevb55ZmYmRpBS/Qu3rEIMwVuZwFh
U4AJoLKkOKByCMzvhYGHqOxQSEk1qXd9cdcuk3ODi1CjqBgOwnsbzfYelFxau2eD5Qwa2xhbX13E
czuLwDKMLZACLZ7X8xjI++DrXXeo96Uf+Vv9tbWLa27QUAw+of+0rI8YTJiVlVa4H0V5yEv0MMxG
3oJ6bxhZVkdELauUNehUKv1PHbOtw7hFVXdJBgy3p7KOqQJ8BWiTFks2pVIq47mJ82V2dEdG+RXu
niIdalwzl5JjQchgp7o0PBopGV21oo2jA57kNzEYkacxs4XVBrSf9mZLXcVIH0SUHOpwvKlJljoW
y77IhhTEUun+B586++GLA0PLKZLQ+DQADgFvYC+8Qfyo5U29otWzAjSw8c5FS5bw94aqkZLnFiDp
O/WQHWfa0fOu2BYEfnXH56YO+gSAli8bxfJYVHEk0CiO2fhzULT7nJi76wu39sgAvF5FswpoogsC
X4WXU0nLAan+eKyb0whqx/hR0N/J1oD9lqHFDqUyJuvqJIwDScqhEv9QacCof2ugNrXZYlkNMPOI
Cmq/mDVfDg4k2UDy0Egg3qYlx7pLX4ay8vUC3AnX1271zp2nzBS01JHJLJ/F3AxrdHMA4Z7Bc2DZ
RedNP/1V096Gz60uoCHj5QIGL/2iH6t0pE0iiFb6WXg7FQ9Z3Lh1h3oFsl5rqjbcYtXzzowtY7TG
mJyDhMrXeIfM7A9p/z2WeI41ZyYWsYYVidXqmNP0maHbfabuLFQkokayB35X6W6bEpu9ez7orAOV
bohUrPqIgUFYwH4B8F++BLmEut2owe878iI1TxmYbYm+cdGt79iHjXmRz15/YdLKVl6MGHYbnlWa
e2r0Ush7XcvdVko2bG19z/z3M1u6lRGjY/COQo0dS7+z6p+8/7nh76vh72zRFl6hyaydxgrxqDjN
JD50lz9Hz4bTeYrfBeMb/feTnO8+8rGCCx9JpYTUuYExjCaLfpVxD3hTaDg6p6eYZW4WD8eaIWKx
0iFZ/taH7Q9FQpMxK3Zcrg7NyDe8Zv1YfPyeRRAz8siYYoYFUIfup1Snv1sp2tjI1WIkevn/88zF
G3dQB4ZJeuzkTMgmu5bqMB98enhWd4VX+mKn7aUNGqiNz1rS28lRmWZUxaSVmo03OTPeijjzr/vO
atZ99lnLcQmlNksu61g6qAgiYfCoW91BaxD517BLSv/nrKdQuhWS8NIparsF3vDmX5M7fHYndZGz
DFyJSDPg0BO58QnSaSlhu1zeOCazE1w8qD82UJ1P0dlRjBXG86xGJsatg0xlV1DUJhWB4e2dzv1C
2gjVqw2n85VdhJkkGQrdEEjd/xp9mZDuYfSF3swddoy+/IMpwI04sJyZEKDzHXJDw7TbnRqQHzOA
1HSVRy2gjnncvvnW79mzFV3EnTrLCe067JsI1EMOtJOXB+ZpRiOV7c228OxGLFUXUWcspGiozAQ2
OMj7aoBxwRVO0q3a3fpnmTNvAbiAgKpctMRF1aglEq/3aoQeyG4bhCkqhjPV9T+qRqx+F5gfINYH
OtQLCtBKAazaBANF0ICJWe3wTepDyhvn+klf90cgkiBvYGH4azmK1bfMyCcZzZzB1/wC8rmtUx1V
e4ByyITJgt9FsKmvNtdYL47cmcmFg/RGS1ULHwe+3HOgoRWYu20mjdVlBIRGh+wFwf8W53vSUUQS
E4wZxm9oqdbZjz7ZuGe2TCyOdBTSUq8m5BmT+F1mmGqhh6EavesbtRqSUX7XcJmAjuRCDrZW2qoz
ugq0uK3pjsm3KqpswQubT8KJRjzPta81qLqFEM4Qg5XEGzRid+LFilEDpU9W/pKRzK5KYddbXfS1
Bi1wADjzBsYVUWda3IKGREQRDxCIqqfCbtCEDH/MUlHgpMi8Ydd41RzdAK22dbuEDI/5zD0eJP4W
2m12nM+OBeZgJPUAkygr3EqF1E0q08CaIhWxTxXJLZC+tqYBbMLA/1zfj8tNhy0NQ+MzQhf59/z3
s3ujEyQFzQ2KhYVlK2Ozr5MYZeXgupHLywlGMO2GFUXEuVAx71NQiuRmA1KgML6TqsRX2GmKQbOf
GI7K36R+w8kunxaf7C1jXGamQx9pjeEro2TrVmS32fP1L1pdNgPIFIiQYvmWs6Z5ZnYxa3rJZ4my
H5IfwEN8Ff3gXrey0qKeP8SApB3IZoC0XOyOKQlwSeskB/unfmhSO7xJbmeqwNgPT/xBvUtO5p1w
FVvs/kOf+LPpRXRTKGa50UXLA+3R/PKXhCNACTq00gpgxZvi3wdw2AOvEkFUkJWLuBCNXaqX4YA2
zJfJB97nKDn0YZ5LkT31uH3GVl3yzNwi2GEAk6Ql2gP+KAq7lonN9R2f/tQUkwYpWLnBnHZ9L1d9
8szgYitHOUb91sR6Sin9MuShZiPf3sBQrNuA2gPe8RroGRZdQZWFHWU6zhkIsZ1MG79LzbA1lHHZ
zZj3CdPV4FHE5Oqy6thaTRHms+oyH+WfU1nHnjXmp4prQdm2JzGVid1G+de2ArNPrYX3CC6/QaS0
EVHoHIovYuTHz1jWJbUiqeSmrQ0/GgBcjbOud5qhfSZgUnNMpfqDEd69zmpwNnRAVrS8PfJaJW7I
BR6Nbdi4fd3tDan6kY3cdJD/SF7cVcJVQRnoDJE01xJ/07JzqprfdTqeL4XqSFGx64fBguIEwFwE
vL8sRs+hEIeu00BuNflaOJaBUZTMziTrJarDu7hMkIOjr3XdnVaa6J/24b0QfRa40zGGFMQsWTIo
XPY0rQTLEaB46J8c2yy61bkacBmEwVIfulHKnzbMr7na3EdHnRC0ItiIz/dGYUo8ZhJQc23lzNQz
sZNwAA9zh3+ZdQYxWbmdAqzdi3g3yAbmmAiIBxfXcy9zOe2LUPcpL0/JSHZNVDvJ4GNefqOMPz+2
l96lAUI8KyCrAD/N0eNscS2SJoqU5nlA2+gmEwQsWcTt0sQfZWMHjXN3YzXn1bpmb/llOYkhkN7n
AOVA/+vUPvOvpqvaBODs4hmUTVuYx5V8H63djw80F1lANA4kVJIynyWlhD09zVXEWdw7fbAOit0F
22J0q5ung1sFLxsMDizTN7lHF60LTRxYYCzHXHF0clTrylPrr9cXc80QyqIoVupgvQPZ7ee9S6HF
VED2Lg8M/seoXUqYzc37sG+3CrFrm3ZuaOEkDQPXJx3k+XIeUVlIcSsr97U7OarfBNq9vL/+Xe8/
fOkk5/YWTpLHmiTyMnkXKfojf0tVZ9aCN13yGD6Gd6iGecI1d83NlrO8V2IuDINTAzcKNg+0n59X
tIrB7EF6NQe5HuQ2wZOrf1fBGhIFyftwVe1WL4Ta5r52cSs480wZDs7t6Gf3DGpv6o04mA/dd+nU
gPe1g0rOdC+djO/Dlubp/DOu/Mwl9SQDA0mEOxEjl8Gs0ZAHcjCTKW9m0GtvPySZfy/HUnKrxDPF
HHKq+yS4MQNyUwZ2Kh5iMP2DNfldmmGAXvnu+u6vRaRzo4sqks5bPe+RH/rSWDsGYB8C2TpK1Wr8
amQbnrb2gXhz4l+jGGnDzM3n/RZl1jKwFoHJwbwtBGSVKmgOA7Jy/YtW+n7oKZyZma+YsyCbS1oT
JT0m86GeBL4BVnEYTFqnVfLsfjSy3CaNZjhcx3TwqFJ7rCqnCdX+qVTiBD1c6HVOVH1pSlrspozv
Eyk7qFHqlGU8+KBTlR25UcCLEhVfk6b/fv3Xr91/5z9+8ZxrVKVo4ljTfcxBnTo59zS+5WhrW35u
Yg50Z+sDRL8eAjiCwmH2e6I3VrVritxtQiRqCALXP2ctaILAhmoq8l6QPS1ejhEvVDkCWwmKsdXv
sQfgxxrKR4lYIJQLa7EROgEiXjmr5/YW7txC/WNo6YjCrAEIVN73sgep69wz6jL0cfk6bS/dVqXk
ZnKG38JIbZcxEiAh16kzaknnVmCwxfwB8WJFuD0Xh9pKzJu8LgtblAhO0fSoMPD+9fq3TGb7xMy/
6lDKcsQQ7YH02BvQydCgdZ6lv4ZRvgGBn2OqUjDkxMnD6o4Q7QYd5zDEP9d0pwmj8SKOTqSimBYE
PJilx7grTyYbnLKX7F5wMGzG7lAp+7b/laF+F1eSbYR1oJqvaqId2/EN+ksOzVOPxpqj9F+M6G0k
3a4l7EGN2Y1UFbdKQ3wSnsJmOLYMNRE+2GNtHdFoASF9GrvtCMHHvCptGv3SRVSAC+9Bmr7EyeRk
6pTbeqgeACNzWA+1MSuxG72x25Yfy/SN18cs/dIbyS3tASgvv+hJa1OueyBusRMQTgkJNUdDAYGE
dsNavhs7xcEwlWOkL6L7maRvw1Tct2UH8pHSz6bwIc/vswwiefyWzCSm9W+5Hm2ejHajtr8rHt/Q
8TZpZNvsI1vLZW9ESacHL2VUWIFePTVR7IVluatMMLY2z7U5Hit9OOhJ5aagpq8lcTS09LFVEFIn
UFdCmx4iJzfaVB1kRfHaIrJp/rMYwLdaokAjoTQ0eIrF3bLX3EJBGRo624VRuhIB1Sh6X5b4XmmV
nVtPRVnvGNZ2wDCa2bS2qbyUxZuGfWw4cdDxP9AClHYowLYA5bem5DaSOMj8dmQA4VnJj5HvBk4Z
SNS5LSn3JNK9sSeHrv/FsOrjlDmKAH52FHZMezQX5F0WRn6fqO5ABxzf1h1U5oZq8QBU/4l2L1qk
PJgNlJYrcbLG/SBajxvWvi+iU6y391EXA7giOUWKJ7Z6qli4Z9BCKCAwCaVMh1TdIzBKttoowcDu
pqQ7pUPjihaU1UWh2nTEyUoeyZg7YZV6DS9dYorbMaucsn6wwqF2qBQPLhkbX4fbJuhh22ah7FgJ
V22j4S7uY5fHqm9gbtWtxmTcg4DEboZSckBXHx+MdHLquGTHuu1uB6WcXniYpzuRW5XfaMoQoHxP
d7IlnJJHfskGCGLFyW5S28HVO97ZygSMI62n/kT6xLBpkf+WB/Ou6DpU3AbyfSq6u2k0NW8SpeyE
sJK38lHroWfVJ2AD78rIVWWU6RTMC0TqXV9TH47n9qoEcspSzo55qj4Zc85Wa9l9a+IkCbPzmagn
u+WZnro9YcYXwrUfEf5f+xJnYzfGY++FWjL9AYdSEiG7ap55OH2Pu3FWoahcPTFdTZGedRDuWlF4
qIbk1KIe3KCRHNb8NwcGWBnABZxoqSvX1T5pqs5OwuTOkEEqYmWnyZrcHIuaZNm3WIB5VwaPllVO
dtJb1LXk9I1pPZ6x0nTbmPVjRNidbjZvJo+qm5ir8YuRAWiUtZ2vtONdGGqml/IKgtIMegUSWL7l
7CVlnVd101eLSUGYlX4SQXaSdbfK0Lz1vfKGsYvEHtLOYzR/VBLpXlHYM6sHj4VQmjGsu1JGszNC
q6Wo3J7lIGARFcOEhNrYkM0GxNA0HGKwX1HJvAiUxxYf/ZFM3mAkOyVidxGJhUsrzU5THBLwkyFg
0VIcolzzu1r6Ac1GyQkpP8Uj3be55RFk222POd9ExSxbjOUgvHwqJWVnNhXgFZoxx9anLC9uUpa8
Npy/WAP/NSn9TuPMLeo0dTBK3ttg89tPonss1eKnkJIO3LTaNyWLgaSDjHqS/4QH7WKe76uU7PNq
eIkjK0jbwp0k8ioEwgBmrS1QDDNPblFbsJLaRbnoK5pfX9Uu/JFm1j42JuL0fVjZatE9SkJ4yK++
4ymS2VJR3E0FuR1EdWzT2Kn5gOsl3WVje99oYF1QMrfLm5tWq3BcO+IbOd2Hlhk0YxLdaH0PDckM
Grd91tlF1fypeW04GE8SCCIh6JK5DKmBsMzcUAZ1fN2UtyrNoHBTpJJf58ob8jzFmYwJuilhjjul
1Nyur5+KhpZuUYaST8oiPVmNPASAPhp2zMPfeIb6jIknS69Kt05I7GSWeovBK/Wu64o7q5oFOPP2
dVTId6Y2RzUBBdDYFuQpI7FfKSUNqoiYHkYwfqZW8SWLwCvdhwRsg6TD1TWU2DwV0TJrno1w/BWP
TedMteIbrPojJApS5yKHQEeo7yOQsjpJNd4JMD9L0eRNqGg5bSMhCzGnL9ffQKtvEoWA0lQByxEY
4D6/t/SIlmzMVRR0tMGVckB16XM5gIgbTwO9/3Xd2EofDq/fM2vzrzl73QFBn1VYgQIZOPkzoy0T
r/o6HSZPPG6P660Wks+tLXJVU2/ygQ9zvqDneBE30H8sjhptX0ne3yWmGttEqu+zPHRbtfPaWoNo
aZTfi0raMw0IkhA3Ba1uzShyWRi/bazF1sovEswJ/PS6VVRFYDyi/AES4176DQplaGI6IEZHielA
jswZIxRqnS2422qy87EPy0JiLXol1kzQurUDXp3FAVeeU3eZc/0TV9/XIN1EjwVcKBfz90XTK9LY
A/6fmqoTWiDKrpIHVLsDNW2866bmrVymwcCD/s/UIq0ipI4TXDmm3wwzkEN3wvoNtVJXbm5F9CsB
Idl1e+sL+GFvkQlVKFlkqoyqnCbfdlnhSLOwTPF83chKf3c+Lh9WFoez55MkwHKPnFR4BQi+D1BA
eTXdwnRI46Z24/wHHiAFJimIzsBvMcuvLbxylEjKSIkUb6SFHbeNm5Gtr7psIX8ysXS+VorzptFQ
RX3nqrGO8+Q2Hm1WwP4BGevqRn18z7JiXDGwA1HQd/vFJN9yY0IM6AI6bg11rEe2MzuL3K4yQ3B9
4cRBGoY9UZfvLPCDJ/cz78I2t9jqwToztqhVlHVhKRyKMAFeGAde4+rD4z2tPWOINyowW5YW54oD
ywkU+fxZxHDZcJ+VpoN0yOPty4avb23U/Pezq6FQmkGjEIv4e0TTabRgnkhV/exphpLPIw5gErhu
dTUGQ2AQ8gXgCNGMhbezEIXSOgN/BUNa29fpceR1bpsMkg1QAiV2y6Roowwwr9hFpDorOiz2Lgb5
iTlKCIr5xJ0sNtA42ljK1ZU8s7DYM2a1op0mlBTK9m2UTBs4V7zRLO/60m19x2K/YqhDWmqMguA0
SF914ICd0QKx13UjK8AJxAqgEzAdQigYGBcblGgxaOrDGZ3a4xIcncmfwTuAStA3/mY9ZM6sMZpq
OGmak7mWS5+u/4CV4ZtPP2DZVVcH5EF6lFno0EKsGaKt4b3lKftIhlzc6M5uCVRw9R/gmJ/NLkpT
LbfM1pLgmOD+RorqAZf7XduZ+9ZNnkqQXzFPHKWtb51d79I1/7fYxiKGcZ6DyYMgMAOFAtbQ1ul0
iFlAuyXbg/r9QHbTVkFx3VU/LC4Og1SCLjAGDMBnof5TCs0nTeLPqhJuPHI3d3FxJISUE8xSAHbJ
fUyOUr/FOEEUtOEh2Qu/seWb+CCdSr7RUFttOM2DUrhIDbSOl4AJE1U6c5pk3ZfiE2UOTWzFA5vT
g1Y5qnWYUXViT3ZbXKzri/phdfHsNcjYd2UOl5Vb3evyP9Lw1kvZ1slcP/8fVhYnMyxUElkCzpJk
/VuMlAt0OUi0piz+kfPuG4BbvhyKp1QUhyImO2ksf3EFgqdq85tl6V5l6n2HTNM2eIhqRmjlXoU5
MxQJXkyLOQTTBm7bofiXdRt4gfWr+mNXlhjcKWU9BKaHv3QRVcc4TsdhN/cBecAye4vdbXU3Pp7a
SzRLgbQth5QDesZyYWvDH4l+n7KNiK+sPn8hS6cqIKPGUOL8I84uzxrkBkKe0KwiB80vD+1NfZiF
Ha1nCHkme+1WeuiD2FddI8hSDF+GXhMkbgRI12T3h3o3bHOnr8YSYFrmjjWUsN6ftme/yByNNI3w
EEfhVH/mDXmo1PguN9odpVFym8v82KgogrNBv7Ea9b6oVBUUJ+K7EqX+Rgh/P2YXce3styxOPwg2
RtL0Ig8sq35R0T5X2lp+tVDRQLOkcGg4YACiASKiaBKk3xF0L+nwa0iVP0wO72hvTZ5VgXJQMr7E
03irTw243zr+AqnU1ot7VCoywOVJHjlhaCYoxw4YErdGJxdscvoYdd1Bq4mTYvNsHRNTSPyAsGtQ
NB4w+Qj5DMPvMH7kEC254wbYaY2+OaUi+RWWU6ChHLDTEx57OY1qFP4bQBsM9i1uCNQasphGNkhR
wn0iY1ZZp0+VMc4V3IohHxkDrD6qKhOqifFuSlBpo3jdO1rb/VCoQOFQBrqpZP1zS3ju9xDhEhg+
djOlRkBMx1cJ8zh2rUeP4dTntkSFuRsLk6LKVzjqpNVulJFdQpVjPCW7GvAZR5XAzFgm3yfavEHn
ijktuLQd1NxeTd794k1UHdBFOlAr23coObdtecvSyQXrvGdEXNhlA+nIXFXu21w4mhYCtG7RhyHO
nkqtvYsLUPcqJsyym6mKn6Dv9ZhpGSZxUZcuIimxhT7X4sM6siOOeoomA6FRKlVujz2K1KVkvGJm
8A1Dp+A6SUAsDkEPwFZCSJzU2oOKurXKxwDIXfxL+FlJjwKOjupLkydPehwGLan2WmJOe7WJ8VmN
7JpdwlxL1AC8VHCH6777zndxzXUXB1vialKBaxTDM8BIoO9g/oFC9ZTYIMjYzZvpWTcJVFtB7vag
QHET1VY7cregmXMov/Yj9M/RRUtaowZdQR6ENw1kIbtj71sHdZNhQd6ys6gOTYlk0UZCrmbcFU/F
vbjVjlb2NL1lQY3IpbhoYkWyTWIoIGSPxv7/9zOX9yYEY4cJxeAg3puHws9uaNDum2BTT2o16cAA
IFB/aMxf8ParYJJIydx2HDHQA1pHBS0lD7t6W+BBEEqu/Dq/DBTln8wTrObeH7aXfP7ahFjRz7ZZ
5P3Nmoa37AzfznAtbHjv6iUANiXw7wI1B4aVz46TCDbWZQoys1GzmEsz7ZGhUWeH4ZDYTMQHk6EH
rqWc27oOlVxz8FrDAPWCFO2zofSSXO/tiYddwJhy6PIJApatQKG0dGLG7llb/YSeNPMF4szj9Z++
eqGCThTxDZyswPx9/uVSC8UHOqHyohexPZiNzdtHOUQdt+o8LTxphbwxGLTiFBSYWkOjEDgxMKjw
2SCkT6QhHydwM6BfOg/M5CAPCtMfTH3I463p2pW3GzhFMa8JGO8Ko27fFaj9tHghpoK6bf5jmqaN
LHfe2UXI+GRhkUqQ0ax7NMwwcNE+RPSYmXeW9vX6FmHmes2IgXkDSJiBOndJ2wHewW4aMmQPelk8
RkIA86Tpd7xIoQtchV7EjO9aY7kDmFvsojMOwwT0VdgD6qjR13DI/7DchNaJVDmjmga51v6q+qI6
KGXiZka55yFv8N/x25YKXCeFlNuKjPtIyAeDtW/VpMQuRRfBTkN0m3TziZjkOOhVgfY63Xc9SquN
ouLGbOWfptq9IBe4AwOocoyE6oAMCGTGGJq1nuvIeiUqcEK5iJx2nNw+r+7KrHQqar7KYXVLmTk5
pdR6Wq1/GSIA1iyxb9VhJyV1kAkxOLzKI7srK2/iyc9WzTX0nM3XTGSuGFGcLJrSlnh+FybZSa7q
xraMHjl7g7lWCtQWG2pcealDJzwmwqa9RTPyd0Ihy54Wko2Wo2+ZA8hMq9+0UpmXZ4T6WaaRE+Ch
p5zlxTwgH3m61TQoYqcQ8rTcMjVuhSX7zFRLO1LSyDEmqwFwUUNbWKO5T3o0LdW4+oEHmTdV1g7V
cAudK+poqMGg2UlS26D4tpahC9JiRerOGwfQ7GYnSIM61rgLGTCsT3LpN/pXqbotFHrDQSkja+yQ
CFD9M3CRomeZ26kUP2HyLnIsIWGcQJ1sBBOAktXkcQBM1mkxdwAdgPaLMKOAylCwiOIXM2IuUhw/
7uTUve66q6fjzHEXF2pWihoIENROBuWUFS9zz10uFee6kdVDDrkkAmUteWZN+hxRGrUHXjUriyBv
3sIJj6JhK5FauUxAcQtZLVRoVDRaFkWKxqxiWg0zHPYwz+j/rWjyT2hG15C/qP6AbxxyiGDnWwIc
KyMfIbcFpLzQ+F3PVOH1cjY6va4eJSMiLhHJq4k0OzbJZFPS5Rt32WUtnipQ9UVwtjDIrF0gLGtN
EaItqxTkUxANBnWHfi8/qG74OA9Twhe3lEdmH/gUQRf2Fq+RKW+NVJ+ZyPMCzwHlLjFuI2BaYr6R
Hl1cPAs7CzcxK3RE0ZvJgU7JwKX6o1B6m3Woc4HxpRb76z55mXvP1nC74TkwA42XFZGhKhQrMSBr
GQ/kBSR5u06BkrXV7BKmfYOwy5uV9UigMp9MqDKD8+VbnaubUjwXnDOLX7FYWw2CJ5iuRkfXeBxO
dNd8nZtuyinfZNNeXdyzz10uLmaklWEWKzRa0zHiV5p4NP8FegZH4ruNpb04jZ8/alnWqKkctUb8
32jyL27ed1uzMinFqbvQgKv7yAITwvxdwGO+U69mkFUA5sYADP6fUK/OC3VxGrBQfxtcRExRVlER
UbAkIHPv7XSckGQCd1PGvwSf9iwff05MuVFVvhXj1nfww/D897M6xjgymjEFSuKz5uzkqs/sG0MA
UL3sYLpMONmeuEXlbBOx/x9H5cPywkkL2RAYqcAad8h+bMXRTkBnOUDFEP+fNMourovFli5cFSSV
LLE4PjRHcywN7wvABq976KoF4AwgaouDf9EO1mXB67AFxQDgR05Sa3a5VepZ3awzC/MvONusLjZo
acQqlBehtBGpAMMBQIsbELpbdr7Vx1z5HAOEjniryxhXA0H/Z2MtLqtMYVESSDF0hPqbpt96pq/d
OZ9MLF7RPOmMWI4xNnpJglMctrm8L54lQLucf9F86s+WL2G8N4iKDcrlL5EGSj60kLKtzvklWdTC
ynKTohDFLpS7gAHp9rF5CPfGM0jwbAUVZLcZtu7teY0WkePTR80fffZRjHZgTuZYQ51hnLD/wndN
eTAcKyhdEzqSzpYm0dYiLiKV1qZK0edN6OehF77LzEPX3Yjcf32WPn3VIiwxEzSFfUeLoKKtzTCg
QOSN07rpfIv4Y8oouo0hvOEvsgMZUp//IztowEftbY1cbK3cIgLFeGMaZglB6r59UcfHsg0iecMb
VgLE+bItpyVkyAgWZVlhc4AegziJ21T3Bqq/AujFmm+xFq1GCF2W5xKCAcqnxQdpmFgcxwhE/A0A
FRCOSx94125cUKuL9mFjybyqQJBkSq0xDUrlC1CVdp7kdpJuDMmv3UWoCJgo8hFohQEq9vkQZWHY
C2j+SB+0EGWg/00LsT1tsvpRGHgDLx/kLDBp/NkcgHxGWBgYNyQd2LJe+grhux03HHx1d2bVToKx
FohDLXYnSWndVGVbBhxl4LC37EwL/sMhnWmPdIyMakDUfP4MI2wjuRRKEXD9l1BGO+/+Ncn+HEvP
LCwuCFXoU9xINXito1SxtQJT3yoRGwu1emjOjCx2IzNB5S8JUCQCpOxoBcAfXHL1mVJYrYMq3NKl
Xw88Z/YWF0RhWoBNzgk86qOz0E6IqkggAVaLGStIjnZ4bP3rlinWEQSGM4k2xn/gcp93yhyzOrUo
kn/Sgo5RPNVAMlebRNOX/eCFmcXd0E9i6sErGyGHzBIMsjE/Cyw8HO4tMDvJXitD0MdqNw7v2mE6
/7bFVUEMkKyYKcXgGobD+kcNZJ7hVqN73QZqiaahYdh2ORibdZgNjjUjDrgfBib6EYfY7+zwEWVs
qKzFh+lZ7P41hhGLCU4NFTz9KoCrS5v5qBWznoqGIgp0+HC5R/fWtujTmvNjrpLOYvNgl13i4eJS
mBZeYBnmHaOH8bby07vmrb7BGIVT2KE9vYpd/9Ztjx/C4ZavFnCeQF8bfHegu1yEjmqiRpRKNAtY
VDlGVHkYM7CvR6dLeOy8gGc2FsFDIXUVNkJkyILDwPg5VzXknfUX28Gxw2AfENs+pBncrZ1bPQfn
lhcRpdNRl46JCRg8ulpo87zNAgBz0yMD/X91M+7ijUi85p/nBhchpRUNr/usgeJT5JFOkpwSQGe5
VjciJZ0P8GLb4CJIcHAE0PJ4D21nj0106kqRDuh6mxm7zbv0cQwVTICQGJjyKvflrn+qJ1L8P86u
azdyY9t+EQEWyWJ4ZeygbmVpNC/EjGfEnDO//i7qnGNR1bxd9jwYMGBDu6u4a+e9lpnl/kNcCoZV
GOM3pEXgVPbfu3l8rUn7Ao8e2gMFBAQg1Bu97u9IGtw3Ur9DLR+dU0R7Mx6WBtrxEgh0QXIvTZXd
C8KuouUx77Cg1cfE1QGfCUiHPDMBT3JuicbpWFzOZi2PYnVY5lLrJhMSeQFvGoL4FmMJ6W7EopOU
Ta2ZBNPvzJh2Y98CPaaITlULNS66QwnENbNoR1eIfbtFVmUCP+khm8TXsgNMUt6jgan5Sbu/ruu8
78LYd+BDgKmnjzNvUt4EOrsqWk7xiDWHwr0uaAmKWQXAEP0yUQizdMERVwJdkURdmXlSK5tdppq0
hN9XBjOYiU2j37WfcXRuK5/S1yKZON0Hd6AfVwJwXxbqx/52oX4c1Y+WHh+NYMMcfhHGBE19MQ1S
An1ysUlUKvi2autVcov+ONhEFNG5fpvLX7u4TRQLcJ8SokA2RKNlTTSjzzMvTr/TrPfi+C3QX6Sw
MH2MMkxJZXaU17TcMk7gP1UkNMggWWTBgaRWJ1k6NLHXI/boRrMq3UK11LfSEbzMLbJTX5nTK88m
bkSjOnCN6QJFTS6JpiudpnSQUV4eJ/kdfIDPAyYart/mFh/eFxmMpiiJmvcNWkXIvIeX8ia8U6xp
BsqT4FAHUwS9NTyR08Tv629Y3y9yWaUZ1LKXcoz2Kp5/KL5H9/ltrJv+HjtN9ugUNrBbNIU7tbB5
oxKwpBB442bZ6FsXx1lupj72BpKcIw2uhiT29RvdPNhKBONBATlaIDpuoJ8S+RUI7c921p2qKOc/
eAfySg7jL4W8BA9KBviZeP8fUKIlEAZBD8dLXg5gwKKjDAi8AwP8KxeQVZI8SmQItBhjZPhQPyRr
8Jpn39aegbTrNDf58gJQpCH79JlyrnLLQgMdWULSBxa+C9CnSR3Qa2swFm2ows1YyE4ijxZyp99h
XH2//tW2jwkQFx3AxXAvLGLQVHdzVjRAJZIrW3fUk3aLmSwrOvS7+Vjvgj2ZzP5QvvyzSvamWq6E
MzrjF5KqDjNGUaUSBWSf/A7C4t9H/MBHl5Go60twzMas2KPsFAMLd57Sl8eY9KdY6qxZDDioSJuf
7FMMu8fRqVoH7kc8a39Bk6q+F9MbDWvAN/LoObbKD+sDfbjAVViVZXI0KOjtu9hM1D3NXSB3otHr
P6p44EvngRBs+oDVDX78oJVAgLYMA/gFMVnw3DgJOvAuJnSQ0Qzl/ejA2wX/ZPNmoyulI2pEgxFo
zQAcWXzvSqiatTkw3IFyQLBk0fkKMFo7QIy2dHglmZ6ZyHh2voYqaYt5vqnet1p1j920nYJJAMUA
BvdYBKh8V+mJROJ8yLFmia03OTgTP3gmWFQGe0Nq1flkktwP3WnESusUV8ZZBMOaFXeINrGKfyqM
HIBQk6UGmT1UohOrsYOJhG99lRcmTevEDvJUP5eKj0wcyEDXH+fm81hdAuOjyiSRpXzZRxSojzk+
W6952vQRNbBRBRAfkKwSIKdeQO8XmDWko4E5r/Yv/b47hIASd4xH3VOc2E0sPP9DvesP80N2CrzW
CR+EF8z8vCMxsXxHOmn7kmP6to6M1QaM7cL4YSpg8TKr7w5URkr8aJn1Nw4dMHv9gfNQeQKWh7wS
oKLDO0U6pkzHYfqGMSOv1BVOMrApAg4DqmJIl+NLSp+kijx2gOlJf0z9a2F0vDB38XEXX20lYfkF
q0MEUWwIQgyeM/+U9yZgFHdTbJaO6MoWPs39P1gfXSzxhUR0+0EIoOmawe6eDK0OYEx9GckC7/i/
peXeqnp9zBb8Vxq7aFJlGDIKa2MZ4cbo4zNQNcALIrrFjeAtDVWAQfz7h4ZKl4HBEGDUXpS81ATg
AiImdb1KUUyqPc307bqAreBoLYDRumSqhMIPdB9EEfFNXmP7HNN+OxU4NfZ1QVuFDGS+n0dhDGfV
zFUe68tRMNMY7UqX/CxdUGWftA90In0X3UpmnZg5d492ywWuJTPWKk6KVk+HEtRxgNF/x667CeaF
2gyr7l8P1C0Ga3VGJobGbDWo/xIddaj3PHbr7gcJXzjXuDFAsBbB+vMowg5jLDaJF97oHr2Zd+SM
oXer9/g401uJ3eo0rEPXB32kWa4lHz3AxkvAcqsA2J7nx7es0loME2vNAgbzEVkmWPM3QnMKC5dS
XgNmKyNey2Bi87afaqPF7IyXKZMXE82cBupgseWpHbPv2AjlpAK8IzFmEAiTRGsIdD3JvCqsrTBr
OYZh+90C9AwzOuilX9RVayxAUG0Eezk8cFfdRWpv6yNH2S5Rhz/0+VMKcw5plFUBqWiCdc/k3J0X
iLXA6W9UK7Z9G9UsR7aAtWJ4rRXft15iN0fjDyINanz+Asbtgm6qCaSxBT5v+VcvYf7Hzzg3+dEW
Yz3IWgRjAgFfkqhj1gCpRR1/EA0bA3Nf1qdlXQywG8azHKdHAZvkKIJlg5nPmG4PpvoAWgKrJthF
wu68I3bG0SD9SywArkgsC28KhRdREZ+EeDxKfn6mcfwcSfjbpKt4+7GbNb71CRjTishE7/0MZkd7
rFDtee/OuR04iTXfR6fIamxsl9rZY+8pN+INv9q0WbFYi2fsK6Z4x1wLUX1fajHyLv6LHoP7Euxn
PcjWsreImOmz8MRjE9lUTnTMJWlhtTEuSLhpk2VVLqO1sNSnNfc/0MP9z/wx2SUAxK+dbK9/W1hy
85NAreIYPPLKQZtVvdVPYI1xQPOiF/IZKb8sHkpCH6mGMLwJXEkgT1I0dBYpu7+SQHmu0u7bGBqc
vvJmzrX+AUwHomnyuWkqlGaUexUpV+XRc3IzgBsYWcGOt3qxmXCtpTGWmk7+aKDJnHr/pSU2F8In
ZV/cYC4EQM/FH4Sra3GM0ZYlP2o7oU09tWhMZXgde04KvhUYrAUw5m2cOiDFKhXiYf0kFb+ADpQr
uqnQghMWb7mDtRzGiAlFq9R+MgKCUgJgu5+rr40i1Bw7xhPCmDGjHGuhmaEKQ03uJeAoyEbP6SDy
RDB2pkwK4DtPiD1GUpslYrWah2TAk8CakmACHjGUDIA7jR2m6o8xFO+vR1CX4I5wamh/igaIo1Bx
ZDN4P1GAEBznC1jpaCe7Zc84xtLncUZbrT+M74NtHJaGGuB9XgYTG5h2dttwVHvTcqx/BHNQtdej
aExhM+N9uwfGGboxmMysgHEHTkN0IzhnXl4m6+MAGExllOKpCHTkr3nZnKZGSQnin97F0lZhAliv
esnvhu+VZ8BOat8Dj3r+7exIAD8zK/DmWrXH699fwsR+3Pznr2D0p2uKWs80vANQK777k5UrSAU6
r/htZCYGCb5hVSDyTeNQP/AnNbfe+voGmAuvFvADSSjw1fPbJNppElr7qadlvHBiS4M1RGWqBpB0
XWcRStVUq8oGazte2h+L9lvGW1ffCsrXf3+Rv8qwa0AdCmKCaLko7yj5OTUYep0Ut8s6YFXGTgPI
tRKkYdf1h3coxoBVeqNn0iIUXACOqAd2UPV310VsuvP1wRgV1SvsyggyLm6wUD28HYHbvZBq5TfJ
uXxC4RdjtTAJZ/+vAAMgduxosKQcO72tI5/fjtHPNtH8GvsKkRd22ctQqbtQHG4qPz6Wo/Z4/bi8
z8ioI6mxQylquNHerc45UInHg+ApR15utZUmrC+VSUiLUi2SfMmtxvhGzRALAlyt056un2VTCBZM
wA2LqZKLHs5glJUBGPsEJebToL4Vo7us616XsdkOQL31byGLhVvpfZXIJAnDQHCVU+cgHmhAsiRg
m9cEzEj+Kt0tZEsFELnyZ7l3whOv/LdtuyhF7VcjWKdh60zYnm/9NEKMDX4QW/US7OrHrnBuXPTI
TOLlZ1CRvfK3ei93ixeb+SmXrTgNkezPQaQtSXiwy+3iVN8lh/xnUpjtUbWXU1fIyZeoXvISTPM8
KJy65PbX/fvgGhNiDqoo+Dm27by69bS5MWdhMMWcS7Kx6aFW52S+b1cPaZ426vIggGlrwyucFo84
2O0Dv4fGOxMTWeI0mT91yGu1qb4ho3qLqTPXAFkCR2kXg3HhdleHYoy1UZfSaFRlhEP5qHvp9+B5
A+KD9It4yzCZaC9henLLe/WL8bgQi/SUgCUELXJ2UI4McQMcSjxIfepMkv4w9IcRBAxSqpqJbhzC
nsdqcwndsmjpMkwBTG5MUrLliAGdeqPQkBkAzM1VLeRit8kzsFvscAeoVk+3hD3vkJt3i/6njj47
5k/Z/qBGwnr0SyjM0BIZcNtYzcxH4N0qgB6exJcp5PKbbnrBlURGRfNy1oMuhXuIk5tefhZUjk/Y
1EpMOBIcCgN6bEeQEFKPXY3wKEdNLy9N6r8rhs1RSY4QNmWdQVCm5GqFasd++VLNaf7ZAyygdIi1
ABZltwLWHDm+fVMftWXUCovT6J8sv2llu/tp7gNfExDs9rkTp8/El6ygvJc6tyWTJ828jv9mWowZ
UQx4Ad8bkJnM+56qnCqdjKW1xvG9MbJzt9+l2B4L3lKgUHFp7Ted+Uoc88yBha2Ms4hgfrHR/yuU
8q3WZvdhfSzmHjMqRaLcwxe08EAy9tztyqt32mmh2B0e+ef6UIYLQ7I6GBOTadLYBJOBNxZiP0eV
ZFORviVY0SBgeGhT1cn8Q9arpl6pLkdNN0OxlWQmFOsMPLUcTCBu7yrgkTGLl2BHoKfKU7DX0N4V
DoWbPeocX7edlq3EsmGZMbcjEcCcQ0HKGRyT75nVmpMrO/l3nv3afIgrUUxoNjQZgO0jMfVItcOE
uxsK58HQLM49blvmTzEftcPV2xOUoK39ARepNgQw3L30QvtAPxTAKdrnxBdNjdTgHZqFFuC1YmQN
DRD1okY8RTEGn5PoqcdS304egp9qJ30XssCri272YiHBXGRZofslGKnZqwkFTlGOXnRE96IuAEk+
BTS0VsVOUQzY5C4mt0/l21KMjn0poolNCwer57MLDJ77sapKM5noY+4DJ7jzb8cEFLfHrtmp0HdT
LgCsQykwd1JMluk0Q/XByKO7yRdrqxwj2R5a/5wWOnD6RA0hCi1/FNh5tlIlxGJ7jPa5NYbljRRk
L6McA2wnIjt4yZ+V0f8VwoOCiknuATBD3uRcVZwAzW2r0oy3Jg+BjVPQE2gJMBGZ6ZIbE1I6QwSS
6TwPn+ek0oDyHcvYb6a6GYjlW97U4zMFIYSYFqWX9QNwqXXJnipauWmXhDcNAbVcOt80JRgCRsmp
ZUTLsyQ8BiP5LQWzlWVl5cYJoIZAFq/HxRvRC0dNpnMW5p5ex8+BJlSmOvXvUzKUjh8KoK8clHei
+Yob5MqOKoGDPTEXNKGVmY8JsHVizkvhaC+7V9cbuqCGwON2MwV9Xj28n7L4IaJVZV5XYI4d+Mga
V+pLMWuxwCKjOdSKh1jAPDd4FxM9uC3qcH9d1GZ5c2VePwpHK1lpY+SqGkVAVUXmCZph20f557vh
jCBPwXYDJskfyNt1mbxrZDyHLkEkRkfQKCLGbaRKilnLzVGk6rfrcnjXyHgOmsZtk5eIz5rsOCvv
gCE1s/CHXPy4LmYzQloZm+VnrG4wy2ojILqCIF6RvqfZeDfrzdN1EduJ2EoG4xlokGhDoIyp5z8v
9YH0UQWZxUN+VB7lg29mdrn04d+61+AnRzDvWzG+AZMheRDr8A2Y7zumdnCv3BFgtvUWAOOd8h7u
F4Dcv64L3ZapIqoGHBB2G5iQs0StZ5CKCRUJ6cYHj48OiMK+4Lyx/8dHfEphwqWupLGogK0BrjbY
0d3wjCxzt5wLG59HxIMaxgn/qNaCctH/TsZo/gSWCZmiqOQlc2eJQ3oGqYNNh/ROVUbn+iVuZgor
UYzy1ySUALMho/Rn3ILDwAvnW0m7VbV7Ofl9XRLvczH6L/a5EXUtAsExOI46JjPlGkweI+d7bfb7
ALZKDOzVKAZQu78+s5aokRiUiKdpgCkbBZyCPhhRQkLcIshvJTl+j0hkEuDIxFV1NLrSLsbuRNJ8
tDUROC4tCiVq6hYacYMMA1wT+I9Lg6e7m8bg81eyKFaoWWilPFAEjwY6BU3i1BGvKrRp1lYimNqE
nAViUKdh6ik5StctOvk7SUBOPYacK99+IitJzENMJy0FYicO0zhzYeoHAsYAU/u5dFkHV/CqDqQY
Jv+VbAekK7nM01wmsvVMQNmpcSZnSsz5NT+mpnDfe4Fg8Qr0mw9lJYx5k2kH+McSIQ+CjCYBa0b4
SH39Lun9+zhWdgNIL64/l+2EZiWQeZlZ36IDp8gAjECeFndm4en5x5KR4KWOHpiFblKel19u7CKn
Wclk3mgxY4A5W+oGSo0pJMU4K7B+VpwFbqBXr4UwOoMwvHVF/STJJXZQSk+NlB0YlThJMe8VU8aR
hXJF1GqQfJfeBudZ34vzDhU+92OC9VudmvGL8dzYrWrOmY3JKAyz8rbgeS+U8WhtRAW97nAVoPe4
Lyhs/uQ/cz7x8gSvXTdjq2a/DOdW/1Bg3yMhuCSWiS8NMPKYz+XBuPIUSl2md1cByCTUitHHQeqJ
9+nHFH5oB17ptB8z8fwJqU17j54nyMmW+tdHrLISpxvgU9J7kPz49KiEjwaIgrpK5eVwy4++vMJP
KcxnCo1m1ns1TlFFXNplC3sgiGCAWc9LSbdjq9V5mI9F6JRLYYLzNA5W016WhV7FNPCP/9Rbmqe6
pac8FI3V/Zl5/fuIbJbaGlWLOLhQ3XDve+Ffqmqm9nxsd8uHa1+aXz1qU97kXdfNbe/xKZTxHqB6
Gss0gvrrQWjR9nFCaXRcFt5ersvZfmafchjfAXQanU4drBw2GRK5scbpXzM4L+VXsEFgGx8Ae1gL
+ar2hqY0CdXQ3MzA8TsiOS3BC3H9EFuXpYNaboGDUrFPwDiiYaKDTyd0kCOljC30OHcSMl1TFqhb
koA317LlidbSGE8EENciA2hGgm++APqQp/ovdJUs2f4voM8yiQhAHz68hbT1sXRRxsiZDEhMkLR+
vUo9A+NMXH1MFY12u89tfTBNYruYLxLOwWF41jH4NjrNXROaSWjStyhHfHz9rjejjfWPYDTGSIcB
YEqUfmSiyHFsRcCsTWgvVAvxAyb67W5HeC2YzZMjySDLVgMiS8YfiWMldkBTBEW3gdAmO+rAU7x+
ri1zuaQx/5PAGDLsnHZxo8EXFKB+yslPKcaUWMmLKjZ1ZyWFMWIZwA1jQLIh3AdQ4oDITNX/ej6M
knv9MJvGcnUa1tfQtpgLVLGWqq9+aO/qx/S2O4VuZAGTx9R3AE7dkd/8jXqJcz6V0dBAqXSME2WL
ke7tcV+i/WhjEOt3nZsg01rCB3rq7OJpURP9HH7PgAOM8axjdtve88mTOd9UZVQ1KHyNzkJBXTlx
JRVlqfks+W/Xr3pzNmB91YzxSf1OK1QFR4736nvm+Hf6r+K0IFzvlH3jii5xYhxNw9BOI5rV0f+R
elwXteWF17+BMUkUXIFZW6ZY/OmPWX/Tg1EyNXa1qAC0KrAq+YZEfwkZx3VsBjRrqcv1ryIMOarB
QaapAFk5LFwPze+lIB2eZQsI8fZwrDhzSR/4c2yssZbHeBIsIpVzYyyPB4285Ae5lfeDVe7RKIL5
0e0Fgk+31RvM7Vs9jBHcwd44jLvqFN7mu8ldOpq55Vugj/PUc+vWJ8GNXN4g4vKCL34kCFFAuL7s
G7Mbx34aqzPVUDvAjtMplrEOJL/MWg4iPtnOG9HS296sMl7FYvtbfIplcYl0H3jtQmBQtzt0H1xg
+l5+mL3ZCgHBULzyli03X9ZKHPPOjWEpDE8opo3p4NRt/4plaDfRCCcP2WyW6Ss5zAtWg0apcgFh
kJ8AVcUiruKMuzEArSn8nO4m3HbZZqF1LZF5zhPquVMXInJY5kgXta7B0wjnJh8I9vbKE945J4be
9G2SZhgUa0LLMs3XZwRmRlqMFfHdSQWriABzGDnXbRRPAuPbyoyo+rx8raQOXB+Ih82fLBVgQ1uR
ybItCu6yr2dolUwJfdFP0IjLzTRBPyIlHAe9GeStRDCvX1FbPQAgNeYimhn4F5PmESHdC4A3rEGP
ef3CNksb6/Mw30QSUKjKQyQbE4BpFWfe5Uf5sPSg/0EZZdHhC4uBGio+PlEQWTEaN7dhhQHcj/KN
YJgK+F0Mq/nWYwKjuhW4efX/c7RPcayvoGVSiiIqjopXnAfP33fusivRn/hIdpt6tzoZoxV6N/bz
rKipB6YIxZ5FEM9R4V9DISO/wG7v39fH6AVIQiKDDFDurn5vh++keujKV446LJ/g2idi1AEjOVKH
nvJS6VIO0qH7oThA8AlM4IU7qm+W3L2jbWX/PBTzYmcQzGMpDDpBgRnUggs5eqBtCjq9hvOqNtvo
6+tjItLEj9GEJbnqTgcoH2Yu6uO0YANwAYm2Y9LPD8XCy9JpIqke4EyDJVo9asPOsoUt7oMT1qLt
Zp87AAp6E7hgQdt3qYP+C00KFZAqX22TFlSUjovCZ35nyzQ+0jA4C1Owr2ODoyibCq9QbAWLSKmB
UvpVlEwGIPVUKBUkZWdFE3rLCae3uRlerCQwilHWY9hTIVVdKX2lZX87N6XXZodZrh7l7k0Rbqvm
8bry887EKEivB8UgRzCFOY3dQMZkGDi6r4vY3NIBXgSQXfVlDFxi3nAryxgBxxrCx/IGlNCsfifP
QFATb5f5hvAewD7Vq3/+I8+7Est8LpDPgesabNLIxu7gwswZHMjXT7YVJy34IQA8BBcEwLK+KkQx
FlKelLi8eqHuEt4D5XfHAwncDJLWQhidwAZSLcyA3/UCiVp90d9Ik3QzVmpmGmCZqFPF0YfopANC
NPTTM+1KAqJw8DpdP+rlM8MLkxDEUA0MFOQjQl1lA1FTdXojRrpLi8qOxvmnEBXTLgPxgK4AB/a6
sMt7hbAPaSgsqeg/fr3XusYEXRYCzJ2U8RMQZxvboLGXFgD1+QNBmBmEa1awJsMmtH3U5q1SKEDg
bIBuk8nWQstEe14d9fKRAUVExfyeourAY2RjAJJpYWhkjeH20zGQMbU0P18/x0aC8FXC8gtWnwfT
WdrY9bXhtq7qlfRdcwtP2lOvoO/Yp0Bfmve4NjwLJGooVy1IVpfwOaki5p1PgJsb1odO6exMoo4y
HPSxs6j4MMbgAJIqjLrw3tzypr46669yl3hrdVIAzubJoCAupPozKDZMWc08nd4ocb7vKK8wtfH4
vkpjojeQXADhGVwZLsDDD0aDyvBY2Bg/2kt2R/eRy7vWrWemAA8WsFKYK70YxJzDIoMmjUAx8DEn
Ec83VYL51aA5acGeozKXgSmO9inq4wOvLrJR6rkZAlxk48iugFLODgGQHc4OwgMrcNV/Xyn+Ko95
1FmWTnNCkgiBPaao2qDcJ/XE8Z9b1wfIecA9wjsv4DZflYM2haBWkaqC0RtMmHptzvNTWAhmrL9c
v70tQcvMsUjogifOVixVrRWUKgOoWjPEsanW+ZsQDse4Id+A9Otdl7WphCrRcSRAAoPHZvkxqy9V
DxoNVRGPuzvMbgAeDc3JsGq5PGx+VW2jAiyD7vZTGuPUtJZKmKBLF34Ue4FXBXN16oZ2ZIm655vn
+WRhQc3hHHH5MOyrXgtlnJySBGKFh40G0xDbeZv8hXkoK58WlEI/No0K2OlpnLuiGt8K/mSnZcF7
DrxfwARCPuyZoBEwT/wHSz06zP9FN+CHrFvuYHVYtpqTo0pQR4kSeVKs5w7JczBUNbyoa1NDpcVd
U4CuyCxGchEaI8DNFIC6gKTQmtSQWGpLiCNouWIB4zDgxEKbh0KGDjwUpPEAqvmqpIkSyBHNKFjL
UlANzY+0iTgSNnJbaOZKBKMkAP/uo0YAXvYCQDGdFwCKBRR0QB7NrbhtWce1LEYdKi1B0NqGBeq+
0S519TfpTT4vNUg0Cg8pDxZyK+D5lAbit6+XFwlgc5RTXB5R9yFm1+TbpPzGeWLbJ1oCcIBNSzpb
xClrME1qLVzZn8DVbHlp7GMsdGUaIGTYiAdd/Q7Akxr4vVrdnsLHMH6NdUfXgFmgcl7u8iUuTAeI
TREIo32EKO7r3WVN04S+pgPdZep+iUYxmkQ2LBq2b11dPI1BG5hdSlMTUAX3nCvd/Gwr0UwsopQD
KBGQ9QD2vHMGzEoAIrckD6gOYzDQ0zHidJ+BG5ILxLf51lZymajEKCKlTZAOu+jFWN0sWyNv+HVb
AnwbKO7US2yjOhTqCNOUEQhClXk31k1glmHOfdHLD738dn+LYVfMpGDMpXIhmlM82Z0qF1xpmJow
9PNSs9KP4WFoOTXnTcUEJvR/D8bulEWTnuiygHIslX6VwlM1noXyufJPMw/cfzMkB2f835IY5TAy
WKowWWiWbzVztrX+gx9hul229tCEDJ0/c6IriYxaaHHnDz32F/7AhW1HCViKBDiUBq5DdtFLCObW
z6Iq/pjXIHb7iEX2zEqh9uNLu3THnwVgJ15/b5tKuZLJxEFa4rcyqTN0pDrNHLu70OBluZvasZLA
OLFsnEhBetjhwHiMUeCJp9buuwcpeR8abm6xabhWwhh35udhlht5vLC3/GfSAEQ+1BSt2Ua3rXQF
7CDGyW4AY1IMHiEu99RGLwTudCWfcXF6IBZKDgAVlIonByC23nBHz8aJWLkz7ahNbrn9ns0Y61Mi
m3IAUEMa4jL6H1/Nv4mxOJf7EUusYmZCo3gwMhp5RgpM7ySLNbueCisNpNbKJMMTwLHeJL43ZHHL
jVN452SevgKjGguChIcoxDstyssz1gXFUz+rZgs2YtpjQVBtyt2cjzflHDpwIzssTlr11FkDJvOA
PT25QqJ/T0H3WoD2PAjpIVUr/D3taOg51lMDsTMH0di1AwhPpSQzMcUkWUmQv/gExSgiwCVIxmBW
mvA2jMN9i6hZovlpFJTODBVs0jahjJ5AmrojCR9I2IMVOgmdWpzAXUx2/WC8iXPww6ATIJYGGmMW
sN4lXfWOJ2jNDYq7tXbfT8ULqh6OltR7Ak1CtrQn/ehIdbebe3Lfqdl92meWkaVPSdj/aPvoVgSG
o5VE9fdGFN8HDARX8+hESu3MJP8ud5EdZeI+HVNr1nW7G8vINCL/pA5T96L6YwV2Y00BZ7UsWmBg
+J6IaexmlQBsVgHETqkYtEcykl+lign5QL1PFGDFpn7zUsW0tQo135VDINhZgAYgGlnR3L8qSXKu
EdLJBsZ8QApt+RGw7XXxTkngztF0nUVgthnThFCd0hvUmkfrumHbfIpARqQf8a0BHoGvMUxaAZsz
VlTB7SY0vUH5a2GpCX1vjHTExZ3hzSc+eNJWgrCWyTz/YtaynAJlClS/SW3hy+4VvIlare2mlnkw
IJf+AmWvNT8jc8JK9f1E7qXQiyOzSs3JAVTSQbDUmyIyW4yqO8uEX3iiT5ybvTgl5C4uCsNpYGW8
aNgXkqzMaZeCAcVVDrJdeOVrvvPvEiA6JE/oSdwWr+K9vOdIvYi1F6mASQbsB8qYFw3TmXYdOOgA
DblMM2a7GGCqXmt2YLHKnRoj4zuOvAvPyMhjPGM1gOhWRe3jY41iGvcVyGF/ast6iIUpJHA/qbPN
nwe6LOwzYhl3ORXiqGkD7NwHU7VoKVYgeolTYJBakTCMhLU0LLN5/8B3XVhYRjKjThlNBdAigKe6
O+R7+eZ/1KL/BItwU4NkTQOLoQiKIzaVkYyySNoQrOMJzO0w+glYZqebphpe40Sa3etfcvndXwLi
j3N9Cls+9MpthehmZbqQR944HOVBfG2LQ6uLoK5PrYHOTqfzhisvUhhG4PLfVwLROQv6WYoir5zu
ygZICz7W+ybz+qkuY2FGCqOfQQ+q5xAoqsg9l7EL8h+uMPEWkHFLLPwP9od552JUE8CbaCGI1TLf
PznqD/Gl8/qd7MnvCgBTsWZq+2fenNZF8MgcktHJsq5G7IDqIeBzwZct6ambFuFLJOfYThR/RWrx
eP1WeYrJGPC8UhJNyRcUnjJ/krLmvitBep4Arjhuecwl2wbmb71ku7tl5gdinym6W6lP9fDijzy2
rcsi53J7GJDAkh7+7aK5SmRRa+c5h6EGpt6yAimgjGTWy/i8m55UTqF48zwracy3InNmdPEIBrEJ
oA1+9VSmL3/wcVYCmI/TlXmvh02ruwp5ysDNUymgCEdAmHBczabSfcphP4yeaj1gg4nmUkLOBVZ4
G00pHWnCqDyN69EKx4r3mjf1biVysc0rkxG1dagoCpIkQGqZXSt6uozwM9q1GQ/cg/OVFCaOjgcp
Upuu9d3RV28FObzHsqDBs02bvnp1HCZrbhW5CLJw0Fxt6FEdrWxQDAIAI23MyZ/P49h8b8HsbFaz
cmfQn1K07FLr3nVt2QyPVtqvMHa/wP5tEuj4ERLwnbPz8ANEUh9g4+nLYOcPWMI58YDgNj8jBSQG
yGhQJ2Yz+EFRSTeQwXBpqdbm2AzHtGyOcdt/m1WBU3W53DhaXvdCcQikJmwJsCgtWh6rleaPcACo
Fdhdd4Ml3b2IrLOy+l0V2KM1OnS0I1hrN7DKwx8szDC/gLlhQcKIWR8vHVIBa/1UtJrmiaDFcf1D
brqd1TkZd0qlqtIabEy4svRLyL8Jxl03cu5y81GoFMRfGCZE/YXxbG3TNlLWy6HX6vNLBjanTtM4
aIvb6riSwZhHVHYTOsod2pCJidpDegBUoTcCKFCSsZPum9h0bEHDxau6bx5NA387QI8wZvORJq0s
Sy9K4HHWNFDSa7Y4yD9kseRwe2xKAKmHpgOgSAUW8lfbRdXRyMoREWsOhid/DKyMN8iob1rklQjm
7po6yIZI0SJPBVOhPeix9O5nLXj75mo3j+1uHBRLwkC3ifZrbjdj1VhCDVST0geGQoLRfkso4wZA
YxUxR7EWd1IUGmaQzPKP3p8GZ/YNzRQo/j8/KGVzzgPJRACn3pMh0pweMEG/JFX4Deq73jQy8duk
iTfhMFnyJN4rPYnOLQCazDHAolNd71JVP8pC/JAnYmMmsXwiU4H/UtTAgsAfiPMOAH8GWpzSkJgR
AKVp3b/nvfo0yT60ITuMbbg31Ok+0aVjAIfj+7otKsqNn4t7X8lvJi1+TDsxQRZS7+mYHYDrcopz
IPnlNZADxax0UxnOg8aPStU6KNc86GMKjOMByKuZdhA1gSDTpzfZnD8OzfAM9s8XMRK+xzJ5STK6
lyvhJSxa4jVVearUxDejPHq6/qwvIeRhPTBjhlEU7AYBiI1xErGotzk4QuEk/FB0aJSnplqRY9CH
uTmV8+8sKF4zOcfPlypTbsKn/6Ptu5rkxpVmfxEj6M0rXZvxM9KMpBeG3NIT9CT4679ES0dNYbgN
afbeiBNxHrQx1SAKiUKZTKub7qW5+GjH0wD10BSDS+n0frSLIx2nuyzRBNcY8yr+4WAbTEgWI1I6
uDZ/d+xepjYYWBGgFZh0rKZbi9yoSo3Kx/vOpm4kUtJmf+6COZsrWBFnqvvawuVBU5ACFBrZSw14
ZcE3uyd29TzWY70rLEJcCLOkL4LNEB1ibq0YknXkyUSeu2h+Zksk+/dsiXg663Xxkd0f52N9uuFW
2GThwCUg33ZCGXNh0OozvWVvX2vHpgzL8O+nSZk1B6UjE2UcxeFnwTJVp0mM4VUwTMse61O38+cM
jSezZ5hXGvKzcvxR8FU346CVSfbvqwVSp+8yMMaz5Gx1mG4ZwTIrgWuevhdLPG7ekytj3HmqSDzF
yKrZIVGIOyDdJDmNmxqW4FRsmbFV8IqBcBcqnXxt0KidxrR7A2tKro3lyu52pSq4jrfCqLUJ7rMl
1AA3uzIiGpaJv4Dka3SmwKleFktEsyxaDPfNiiLJk0zVUPUDEZXa+njcOpnsC9yA/ZVXJ3v1ydjh
W7nBPMxdNLeoafYhZrx8zR9yzOIuO3IgPs67uI38dfKTYevKIhczScUS5xXTDNRUxr8aprhoIKEH
RtkQCawGBDgtRnATXbDSTQhbmWUbu1qoZk6RjdEJ5MyKe6Psg66+GsaXAQQO4Dd0wf2tW6IjJvIV
LvpQJlUye0zTnsqd6vfhvVS68XvttkXPVRkiCp7chYCwUDjVuWn4fH3xFKJaLY/qXOdomnP1xIt2
dZjOrjwh0oBIVvE5/QahiEBOwpkIO9o2cz/rq5O7KqQhnWicIffzo7GG4Qq9Z30brWvuxc01m4mE
tT3ueSoVs5ZLZRbhI/eHLveR9rmZPajkHKFM5U+imFXwaS3u/JsZ6DnaQkUzj2S4cZPvlRT1GzDK
2OO3y0dz2xK62ywLbLdorPjdYVtpGLOkRRIBlH+mBzWwO3uJ73sZqVap0wWwtnnfoVP1lzUujE2L
0Rp05dR0Vh2g9nL1Q899uEsC0VAdg5RXkHMSqGFP4Fe1ZF2BLnnkYMcMmj1KDrhG5kh/Q+CPKxXT
4z9ssI+7Ou26Imlxp+LCMcboY6NkLwvJBJz+m+nwtQ1ug8BWm8TIY7FTNvrjO5Rw0oe2d1OPtnvM
JoBePbtp510qVoPYBO3V6rjNGowB29Vjs6zELQ6Lb39XQPbagQWPVY8DNhd52ReFa+VisGSSSr0y
0CVo6iCYbT+idj2HNMCDxgA5MtQgQZJNfQYrQjBjJ+qCu/BV5DmRIqIlABSW+2eBCjKe14yIEqzZ
Qmuvp/JPkf8vx+ELyb1ZjjkdUSYzVI91qYDB1jloT6xMb6KjA0KDnvHAwCxBeBbloenqYW39gQb9
9vE//xAOaKD3J1mRRMpdqYGbpgYLs6V6ZfehrYTUjaIvzEUaDmQQ9E4Zq9MsT/f4g4zD2CX71pP3
IlqcU/vqpf3kIg5zaetWiyY7TCUQDxZWimJkea0QHdSDTvuyDPMtmeXGxSP5/TgoodTJ+4bmB1sG
ZT+oDocby8keB7QDh3SwDG+R6snXW/KhhjIw1Yi9l+UGn0tJv7RmEgBoUs8kmWB++V/uufP+cGEM
3s/ULlKcfmzLEkIRxZtfyIQmjsWr3fERU2QiiwxPLn04DtMcc1IS2ywl1DjmkzPa1vVIoCUBVUI0
vWHOCy1pMrjqpeGgCbscNp0E7MqYfXHAGcyzIC9tNPQ5+IRDNBf47YHRBxUvSD2HFYDubYd+ZY3z
/rlSJqNbkEBkfE0VmlXi9L4NMCV8Rd3YN1RBfWDzsK3McSdgwsRhtagA1Ny8quUEAkx+5dxb6CoX
4OhmUL8yxDn/0MiRBe7CBH1UWoi6WOz4jMZ39saA6F6a+rkPAdOqcf9a8p7h2sow566kligaYlBv
kRswmaYjWo4QvwgZ8LYvipUdzknBdh5NVpGDTpfe96hRkSORA9sAZVn+SV8eWqRHuvhayT+k9Eaz
n0rjWaI3jiNKy22HhSAJNxHSwyt5imun6RR1KdB79Jb219Md9Oponq3xd5QiKfqQSYjVYtCkgySg
fzfq2lFVsZFVjVabRp5vjcW81hP5rtB6EU/f5ttmZZ6LgZmiRT2yGBjqYn5nja5d3Pf0i1bXblLv
aftBbWcRGm3GICub3AmVnN7pcC05p4rrSRTLj7+nXuWqYRHU70X8pa9lGU4O/GtDT3i8iugmqBuj
JImhKlzMvR/toufiAwMiDO/iiSF5PRqZXNvFTBfoSMTdc6Llcge37AtZLlgPbnLNMjSrkjZCAdav
99fdj9x6uQPrLERLoUSBvPIMJcTZ3JOaPgnQaBvTz9+UO6ymLVl10iA93lD0JKb7UT3JGlvKkfrD
nbhMzz7SpWPCRczEIF2edshaTlXnWs1VnQnonEQGuMAYDhlpJEI2Q1c+5snTJGyU3n4nrdyeC4TV
2UrjOEV8+PdzI9uX0q/deZWCbIhFIcVcorKQ7iervKbgYCZG6o9x/XzZE17z3vzubXwC0kYOSMUM
mhNicrc4TA56D532GjT7pu9UTdiZ1CWUXI16dF/X9Z2jy19rIj+28vI01vZurpMrTS5GV+36sNEM
3F/V+K6Ky2qXWfE+ixZhPCLYap6vucxrNAAmmG+gEKSTMagBwUgJHcnNgD4k2V9u0lD4CtpqQ1pn
3Tn/ldJcy+QM5+VnUpg1mFVX5QFJYX2f7S7vyXaibJXj55zZmnqDJhQPHwXN1tl8rIegam2X5mhh
/F72vRtbkMOLn0eZeKDqH8ETasciodlthz//Cn44t4+kUe5QnQzV0deP8k2MN5Ay+uRg7/8g7tuE
2ZU17lap0rjIcifGjOcnjPMND9kT8eKdeTegNrXPAudeNIH5msiAef7KIvtFq3ulkQwtjlp8ZfCt
tmhWQhQWsPG3ZvZLiDtaXoLIPihn0NOIIH47SFnZ5i4VOiU9OjJxqUCK5iCbqI0XV+fc1ShqutkM
PlfmuCsFjQHU0kmPtMFyb0bVvux3S0YPl91281yujHB3ipz3jkTSqIIcre1LkGsK9QZ6h5eNCL2S
O4m2blc0QiMH2if0wnWumAQoHl6300HfDwJj7Jy9urVWK+LOIdJvsZViSSGaQ+5GdXrSB+VrNUN/
dDZ90wKBUZerApuiw29z90yyRARTOEu1Kz5U122KiRKmtIqKUOuSD9AB9/8A3jbDgfNCHS51q87S
FCk5Hpi945rohQYFKMty1MsBwru72Ncf/9suOlzcmsDe0heIB96CLZtB8mp1HLQ4KWDUzNE/p5TD
k+oox6iZH+LBeY80pNeQaDek+Sfb/mu6pt/xhR/MlJd6VCINntr1xX06W0FakX8E31G0cRyONBRa
P0mBg80yAyDmBHHdoT+ybsvODP4gGBbcgw4HJHW16A2tgJnD0d79LyVn7f5kMnMzCFrtGgcnxTKB
ZLdDp1QnDYObq0ntS8PytETV99zS/MsfUoBd/FCrXDVWMcSIKdCN4g566ta9IC8tAi6HAxNjwBvc
rPCMocCOo3MFbTl2nTo7G9RuohExAeA7HIigN0AZe4KoblBsv4xunNbx4iS8/NEY1P47PKr8MCsU
DKuuydE8FIPxTJ1VXKH6lAVpQl4maWx8vZBzUWi07fBsUBHMfLLDPwYh66RmcYWL8/fiNVOnF5M0
bH/FszHudI0ZnhFJoiHkn55yCYOKcf/Z7HPRDOZ2RtE42+FOVWsgQ7OoOqZCTonuZY/RlD3YQ9w/
S3X/S/RxtscdLbUlyLCNCVIkio8BO1++Yc4YK74c0oO8F+b0tlHjbI+7s5NhzqVKx+n60cS/XP2Y
51ZuxP0G/3LMzra4Y9bqJrTHRvY62OlHlLN+zo4rN39QgdyOWc+2uFNmylOemaqEOtCPkoE5u0ih
gz2zUnbo4WcVtODykfuX6OCXSf5pWGdpUeoylocC0OjToEPPkZ/5iS8/MdQ/FSTetn+g59EhrgYO
cl4MYraUrJ+78i1P3+00ook2ActQVDRycL6StZ1cTxWQaw7bw6BDBYVVffqA+qbkKzvFQ4vsLiJC
ejF187CvDHOOY7VFUQxtne0glcRmFzR/hlBJg2mC5VZDmEnvlqMcal764USNfBd5rJIfBUQQAIp+
B+dUteE0ShV3kGuNkuc61fbdYJhIooqELbZR4Lxg3pX0mVF6a4BSdpenYBv5X7WeQamo9Lt9LlfW
uIivbUozyWMMwf79II9wZVzAtyy5LtURUjU92qpYrXJ2Qtba4uyIH0+h6Jkg8lle1UlR0QpgtzEm
7AoPGmXH6Jk+VAcnVO0gDtrYZVBeqzfFUZQp2IyRVh+Vv6Cg9W5lCR4oLZUV5GkqjHzOzr2SQ17b
6d5USVhZ466popIWcIFVUjh3DxPyEdEUOr3sChCOvTVeRRUrK9zlNDtyT0vSSKEi+S15r9fUzfvn
enyXok6CyfCbSdZAQlV4l+2y433JLIc7y5Bg3rYBltdz41Hpakltb6whVI7uksZyq0LUd7EZyVho
fmZcijoyEfhBq/TDsMgmiQnqFG+pbm/fGytr3FcdzcYhSYoi3tuTZpvOuTLJfVGCCV3aKEO5K8qP
itqEGAZC9x8onNuny1u3fd5XljjoLtQB423s/DEOl1UnUHTFlLoU4y2usjLHIbTj9H09qQpSprT5
WOnWISJN6mYTGcDRnfhFK1ceBBAFq9x8opyt8m/0RTHBrMVoXSTQTtu9GpSaqK9lM05bmeAwOk5p
3w0a4kKW4jYwbPmDGumPure0rfO2ssVhdDY6VWukLLt4M4fotrhbMBnvWZAAqQI8J8Tth6Lvx37Q
6rxpk9qMEGt0wmjR3SYGsWcVXvbD0435CkNWa+LguJ8WCuLQKtulz8l9HVZP2l4LE4y4lTv9I6LC
5xnc08WDBjnx+A80Yrfv2JV9DlKUhtRFNALD/r5Esf1mWdniAKVP7FhtEpw5ZHBulPDHE+Lne1bc
lS3aPA5L7KhG2q0Cf+M4db5U7rUyDy5vHvs2l/buFYbQ3FRQS90NxLqlrXps5XF2y0U0VHcqqFwy
xKGHNs2GM9IkChHRTTY4AOLY1fbEG2VXuZICjIt4c+nLxCXvSojiyY/jd/FhuIzNOv90R/t3trQO
ymWx/WEs72aoz4I+SWmFvMSXb7lXrL1jXBJlyU/HHLyKw7FEnVH3dcWf/Hn0xXUE5gj//nUx8Pb7
KZ/72WhqpSgx5ozuqbygX5oIXOx1WpsY6VDupiRJPlz2nMu+qcscsERT2hrIVMEkmkfi4nZMRoFv
Cg6bLnPAMs0LxHccfMW3tdaKVsThCC3MKFNP2dl0goeU+0UTQKVwRRx8oIMgdmiF6KePfdbIuPQe
62RED0V+kH1QkfxB8vLyEddlDkTMpErqScZGtZrXQQ/Xp7fdzvyYg/bEH3ylcFW3eAB7wrfL/rFd
aPoFlbrMQcuSF44z6n25q2L7LsnAmlDZqisttk8wX73TMvpZj6PndKRPvRbd5Iv5hO58oEB/3eb5
neLE72hifixHS1A0F1wYr1hI9dw2l946pXMZu8IqMSNuDxcgAd8pszjxz8zFW/pyBFt9WvjqslfS
jNYDxVaD5aZGabSvnvPo6+V9FWDoKSpd2aiL8ue2xniiNN3nLrudC8iIa0KGsW1LGOF1QF4MwXkO
YUyLRiko9Rw2OEE9VGPP9Buj5UG9D6MT5I/oN9hffg2nZ8sc8Diy3vY1QY4g+n5uNx69U7sxu52E
RdltLzkb5KCnraoyaXukCbIDpKlGvwidYOiCEwnqzsrE/YaiFXJAZEx0JBFBgqDQHiluY3CMBFKQ
a49scoEexDC07ZrnFXIoRIq2L7QGK7SjGA2wnxpz8grh63I7lD9b4TAn0zJwqDV4LbwhFNx8sSNd
9z/35CIa1Yr1rMoQdrKX7I+UK2RW0IYh9A6BJV4Pi6SZlNgSNosY0FK3nlLyMTXfWeWtlH6Xk88D
+WZMj5dP+fZ22YZtsHFLpHJ+DyisyNFLxUDSI9bBePqtbA/W8u6yiX+B4bMNLmihTrOoPcH5ZtD4
+7tL2MmyfcDOtjgsgSJ8qVIZtka8uuzvGDg8SN8h9wo11AHkhf7lpTF8eI0fZ2scfhQpiYqE8T5q
S5h0CbpVVO+yhX+JJM4mOMRQp2V0uh7tiG+mnNk+W2eLHGS0CpULaSzekg7fDmfPpjiwyFUbkg0s
wZdi+sjr5OQR+f8viaxhzNvMjpBuFpUpt/HwbJEDjrGJwAGTtdJP4AA1tPu/vPCf5AFEDsJhRz/F
U9eWQMPe/NYPt0r19bJ7CI4vT8G8dEpPBiiEhNmUvowoipPYIO4y6qKuWJEhDifapYm0uYKngyLL
cBmzjd1D0JF4RkBoyMgdwX/0B7U1wX5pHHZYdgGuO/OEHW9kXBL4JM+T1addriwxqkH/E85UP83h
4utBgSQ7Avifwpnit92/5Pl++abGoUk6G9VURNjMtxR/RaisccAy5ZYK8TfEPv+vUBlXDFi8wVVh
8zTzqaUaamaCe2z5igkLkEUAllsD6nfJPvoSlRgDci+fi+2E8Moid87NqVMXOUNTjD0W9XU0as+l
Id1TiC2Us+Q6eYnnUNzdGdP0YSyq27Rd7vXM9POxupoL8iz4NZu30urXcDBg9RZRojy1wtavD9VH
9T0rSHdIEkQlaJWFIsSbCH429yqOMOJUcaQehVt5wJSqbj1qunPdq9RzQNxUO3q867IMKkP192iq
dIglSIK5kxPwvLoZVz+BwwvZ0OrK0WY71KgRHbtW96mk74xc86Q+z7y0LJ4qrfweO/GL08S3VLIW
v7YxL62axV1TWrs+dXyjmb4UsxS2lf1cSf2X1Cyes8g4kNi6GovYl7KCggdHgch4oz32ufQJ/7Xs
UfsJw3W7y3u4+UhZLYgDIseep87RJjBttRbIv0kY9X0YdVkYyaJazeal4ahgXMT/dIPvrMqGEY0m
KrVCySQTcjvZl8aWBHHF5nIw7wS9H6aHwytMIKita02BNM0oRUGhUeRsOwhN6jkNKBiRBcdxe0Vn
a9zHKyJLqp0EvI5Lb7hF+V2Z95d3Z/N6Wi2HXSOrx6o+53mkKpEZVpLjVc7gLnUaRGTxL5vZhuiV
HQ6ijX5I42gEIeabqlqbV5HjqLKCfgEF2/T7qoahaSCGg7ZsjK5Nrkyq47DUJJi6EmRaVT24hJSH
OtNvkkYjLhochqAek+tM0/2uAoH8MpuDtwz2J002Hqp+FBzy7dj0/Pv46KMcRqmaWjA5yCV1uzmI
7V1cgpXK2nX6Vak0Luk/mMVnkP/K+FdzEakhC38AhzLUmqcEQikWZOEYa+eYYHp1dLVd9NUA2YLk
q4+X95/dGq9QbbVgzo/npUoLvbZMCDotDzPwVIba2CjT+zltP5d6h1518y0RqwOxFNC/QgHD5Hv3
QPLcmUmBj/xrJjoF4ez8I0nBFil8Q21dH2uL3N0JXnnVGhukzWaMRE+7Za+Wn9mMYnuk+1z5fPmT
bu7h2hrn5FVTo3mVaUaMYVkcjbAII79w5TgYfNlXclc8C70Z+pxNWnx5IOsI6KM7BAdvCH22oG9t
i3NR0hTxojAeEvXTqF5PQTF6kouun9Dy2u4Lo0QW999vgfvaJuemUZLGc6TQCAm1xNVmcjSb7IMe
E4gfoP/z8v5tYdTaFoe8ZQ+KtaonID0oRxeBszvNodJ0boUaYNUJSriij8nBL13aCSS2UD2Q2m5H
1afE7oLLy9mceFyvhwuLe0tJzNiUo9BKP7X54zLe9PN9Tj73RPOjYfQsp0ObhnBU/fKZs2S2pasL
rMqVOp0HdIy/wSVFW8b+fWWrTI20WDQQvGaH6n5M3XhvojqhvLDq3OSbKhKumDasQC4rbJPaynCt
vy4HLQprKKRRnO6MYb5Rlzr/NPdpkPXTVZTYjw1e5248qofMjtPDYBdviBLW1jmomaooyqY2S3e6
6TxoNQpneZ9+Lm1SCqIrgZ/yxQBdQj+YHC9RqLYQl5djeb/YjUj0T4Cc0OX9fR81mZgYPCzwMdHR
J7mJhyvfhgg02viCsXEnV7h9Ai/lawIo0sUZKXorjKlbHzR/7LzhI8TWTJdxeVUitvWt6xa6fDIY
6VQwqvBSP3JXjHrs4Ho3m8Krswit65pXJN9birkx6uvjIti3zVa3tUXuGCoyjWpLi0FD6+SuNai3
TpTdxFN0zHvt/RJPz1AnvCsgaOclNHlsjPa2rOQjrQ0/NvQbu8kWV9cl0YNgM+xc/yzuxFqpqi5Z
DHSwy/uCVQ5qXJK5R6cnNfyTC2STJ3BtkDunyzRDLbBG0IF0z+SZR/rpx1Cy5jdeBssYSkajwq6q
/6CQuX17nXedO6UZCkQD0fH8AdE+tCHurGhwkaN2U02kLbbZrLBapsXgaoWEkH0ctNJIUkxbVffN
zj6krgZGvPxTcmc9qh9Z0FPWbr+zH9PexYzeg6jDcRuKf62Vl/GZJjAsdSMiERk6l5KCWxOSucpR
jWXXcETT9KdGTT58hYoV3pRQr2VUwb8vt1e7oZ1nHN+iQuqhK8O+0+6jVD2qM94X3WgObjvaeyVp
whwPwWJe3hmqcqjQCe5S2XE1yCzuasn2InCPemmRKQFdNDSF5hY0pttmR8w66OWICo7lpkesfjcX
z0ipVFY27aJwya6ntnSl8StdoN4+3F++/Ldekevvw8Uyw2g59tQib9JIZZjW3VdJyf+RGxBKXLaz
HYDigY/HNyTtHJ6z2EgmJV16vL4LtXyG9MBdOmSjGzuLZ2FmS8KANKRJzGdiGy+sjt5JyTvBL2Cf
7JUrrH4BB3RQK1+ajFhRWMstXO1esi38n7VrjRJKLQdrhrKLrl05aheAydazBur/x1/AYZphSJpR
Qmo+HJ0ju7762s1Cx2uXG3Joj/VONDO0edRWK+YgDXQVshJlCvSHdcMzpnAsGq+jCmrNX01DNF28
eXOtjHEY5kQFCGk1PGrSch+Nn0pnH4Pkp89iT4/0Z3XIBV9TYI8POGYVjbiVDR74ot8hxHHL8Z+i
vC7Mh8UsvNYodpc3b/OgnJfHRx6qlrWLk1UgBxqkI1EmX+6Vl0RKRMH4tpeC4BggDdJSnq5WLvos
auUMdOI2plGbIvXR/H436E6wWM4x1cihVmPo5VLDXdQId3IUZo799Q2LtSH5bRpoGbP5B3jfR4Vs
VeCMLGy5cLVac7O0PrS6KtjDzY+6ssM5aEpbUjQVSD61lnpV987q0UmWfby8mM1uHdDOQO/MgCg1
2ER/vwMyatR1N0wsg7WgrDE9/ihvYHW/lTfEjQHbL6uVZR5yzGqGhA3IG2uqfJtlp/bLyalA/Dwl
rpx237q4vs4t60Mtp5oXJY7g827Hdiv7HODkeZ7UY1PAvg3mLC2rdDc38ttaIvvSNED50IAktHUU
PzOrKzOriDf3ZuLGRfQ0jlLulrS8n8sM7M+NJAluhM29X/02bu8NnWQlCk8R+sUey+Zqbp8mKprD
27xFVzY4TGrApo0xDkyczk35LerqfkdN+lAraehYsZB6ffPonq3xoZUOsYhcIwskycGT0UrxEzG6
68SQwZdt6y/o4i3dfJBDnUTDzsYscWDKyC71kahreRP2V7+Di3mkNGpsdQIxVdNqyFM21I8j5Uub
NIXfjMaXgtQCP1M3sXhlkX2ZVVBpF2NcUBkSUUNGEGJl8ugWoKH3Rkj+uSC3pgE0ba8GMsZoqIpt
F3KwFBWw+kabKRQbhjK0O/V7G2NM1zHTZt/HXRdAoei2z5PUHVL9Rs61L8gVuG3Z3wx4rGBwJXEt
hfpjWr+TuvIgwAx9K1hYrYiLi2Ra9bJkYhK2/ko9GuAR8F4PyE56th1X8YifBFTEeCwyyf599RFl
1IIqTceM09C1vlWnfqN8EayK+furEGi1Kg4J9UInRVlA7Y0plengpp6vLK8MyE3ugUUMfAvWYcA4
Xo4xuEEQ0G4/PFa2OSwcukGGsAoFC/dsBCMdaq+I26tUB62roSCXX+m5c8wkZ1dMeuOlA1Qb9XlA
dDRNvlGk+8VQJUxi6J/1dgYzla0AsBrftnPZJQtmQoZIyPAmOtAcfE7jsiBVy0ZsdtVhPix7TPwf
fqh3/0GjnAAQeSW5vK6N3pTgckxGh7FwWbGrQ15D8WSfUTYMkAyXQoFHMD++5BEcQqaDlCtdM4Iz
2mQjmLBOEmhZKsqTROoQmr1BbtSfpER/maFMZLfVTTok11MvwiyBZ/Ks9LkyqoRm4K3MDu1B26Np
P7SO/U7Izi7ARp4Cpyta4DAxrTDL+9jDy2py0XLe+nq6fFyy+Q581rj2EvleyvQHqe8IBEdMJi5Y
N2GSZR3kB6Mez7Dqu2Ulizepei84KFt1fHTVs8ZQSMZDKph7oTukr2tUP+0wt66kBhxlnexZMnUr
tXU1EE9HsutMO7UPU4wzTPmtPDj+2AgcQ+CMNofojYOhCZJHDoyA1NMmrH9gZ4omY7fvZxtkhpBw
xswCd1PVig4GphiaK1afa4HcFHeFZN/FPZQG9bJ8uezr2y52NsYtSZJR+I9kFDId1fpWFhCCW+xj
mRPfqNT9kkz/ONl83bSVIIG/qciCTv5fi+SuEk1TB71k+g6M/1KDrBlYb8FuRcEvyjjuWsuDStwO
M0aXl7udQVvZ5e6TvslUsxkxd83y6/19fBzdaF8eYo91fb2tgrayxl0tUTssaYQJlLANq8NJZOEX
nxbeZ6K1bWZlV9a4y6S1DcPq2Uw5s1ZBxyHIQhtMwmDv+gNr2yB53kEGKqubGbJAZQqnYZWKt3Vk
bZ++s0EuNp5tohakQS5yJEXiUn32O3v+BPIuX+Ajou/Iwb+ZplYdE1CYsOL+340LsI/0+qb5tSYe
1jrUi/uSIt5HPcvN2++xRa617lmfkAGa3wnWJdgx/rUeDxNURSuUINldOt7LeRD5uus8gGTNHSRv
+CJsZN6OFc7L49BlIF21NBoGeswiMI/Dw7xvydHy2IC6DcIn7z8b5GClNWZplLoTy/vfD/sLHPJ0
Z61OwIgmt8GYwWBpz3do2/CVuHZzKqKf2S7vnI/1CUpXZuZlwTR6hAY984YdtJSehNe1m59ik+Ip
RNG6eBzBBZw7JcimK/oUKVeV+pCQR4EvijyDQ4+mZBloGRvFcDhfsTL8EQ6LrHHQMXVp3sQWrDno
NmTEBT8K7+XogM113v33T8hBCNGordoGIze3pfdxZvuG3IZOvOwFn1GwVTy5RdrZY6fFCdmNoBHp
PO1L/D67A0uK5mLwyzNDeW/P1yJhUJFHnl41K4/UUhXVLorL+21zev+Sq/oFIzwVZgIW8ihj25dc
mzvd098XH1gr7m+5qhMrrihXvF0pOZ89nvJCn4sFXdt47EjQA7gub6HmAnrIZWceKjVAQj60dqh4
ugXYrdS9/JJdtZ64Ws5ikguXxInSf/W5+why5E2DGG3W4/3SdVdJYgQCR9pOVpw/MXO0lY1oxGWu
VFKCRzAUyjGza6BDtwT1MCrxvWvsusMCxXZXCVRMdItgW7RADnDMJhmteIQ/FbrpZuX3QSS8KTom
HNoMVW/N9ohtNNLOWxbDjaoRGtIiUm6RGQ5mohJ9LxVtyl2T5X7efuv6EXEKEcUnAjTj2wEXZ7Fj
0oKZnx6VsLttbrTH7isNmeK49M0RaSdutmqcjwDf3NfnI5IIFSaD0LYblsd8p6M5RAeyiIQTRLCi
cQ+ftp7nppJwzJHZOlNQazdj8IcU1IL94ocKlEJ2aF9KIGGC35XJsc8gFViHgqPFvPfC8eUHCWib
ZXrLSPe6BTwJ9vfiA5sxjPFu3dv+6KndB9l3MCMnpl8VBHz8IEEcDUsuMy6+/08hOj9LkCozEvg5
xtIlq4OUhbYjtumCHFLwSQV4oXF4kepGrugp6CCb7KVGwdKJbPfypgnicl6bqLG1urWamOzS7hOp
H8pMPkADc19BWVYWFSQE0KtxqIHqYNmjAAm9MBpbLsrwz7o2mDunaFJvsCFNCj1zGXq9/1xeougp
rHExCuITBK/kZ3snxH2KEGcb3PPgIGO3GdH2lw1ufFNkMxiNve6oqsaLdhVZMuh1gedpaRjhMlOv
rh2QK11Fg4ye4Dq4bG3jbK+t8XUHomD4dEpUgEl0LUtPY/EP1QQmNtzwNxMcXk3yNMdMpCxUhhkK
CM+zIvDzLURE1ks1cC9DQVzn657U7HW170ok/lqHlcTtG90aK7esTTPQ7PqhqAfVVach9pyuzJHy
bTG1Yt4tEIRyMyJiPhb+HPZBVkFCs2hNnGbYwR9x398OzW0liX5bPtvjlT2adKM2KLgQRownnFqC
Je8r6QLTDU4twbUnlJ5i0MGB9TrPyMtqwG8zqBSDsAH87p5RZIGVdW6qzq4Zi7KJW4XItS3+PW6O
ujlVKctp0oD809RB64/+4kP8k+ygvdQc6jaUT88TUVy7dfZ/M81CjNWX7akKfcziJ5XU3Bwzv/Tk
JzQDuf3oQyZZhHGbp3GVvuXe5eisRJtHgaeyoRYfnUS9jrpx8Ct9EFA9iOxwHjrVNOv1znTCuNcC
hMn7OukOs5EIoEz4/TjPLNJBiSAaDx2GXXSM2vdxoPd+HTDeapt+QyX122U02+oU+m3DuCtPk7R5
qjv4SnJd47285vsUZS1F35ALlsuodeaMJfbS6j4vb5UmtMbH/7gc7s6LqWNGcQ7/e5ViE85mCz8d
d89l9ZRlNoWtv2+pZj/7Anrwz3FlsvHUqMxkZ+izcZV3GDG0hunRQQjkj9po+q2d6de9IpqrEpVH
+Be5Wfd5pyVI7Y0h/Wf2hw6jBTHauGeveFQHDzwzfvPy3/aQf5VT8Jfi2/7kQwCfBIg1WSJ9RDpF
NF8vgkr+HW5M8qDEDm4e9cZyLRdyGJWfBiOephZ6ZE5yGEkgdB1dcBT4l/dIpF6SVdy/eJhcOXku
hWOCppxmbj+gYvxeU+I+VKh1SB3zaLem32X2TkHDSCZB5zitLbdp7cCxMF6pNtdD0hM3U+p3c5a9
4G8FidpeR22x77LuSJvlqBjRY8xa31uiPLRqX7i53dxarZaiFVB6MJD506ckLE1pP7fRlVkZIZ1Q
FWq0MdupRv6gSV3stkP8qKt2FKCF6L6rTNFkhOibcNA35Vo+GdpU7hT7vY7RxyzzqMi3NiOr83Vx
kthbXU9dn9d5O9Fql89lANbRXZwLLgqRBQ7kYghbJgZTlGpblPnb79bw7vLxEAQSp+6Q1RIyuUri
KjPTXRzfScanYXpK0erSi4Td/iUm+1UY5ZMBVd7oGEb7xZn1tzGZ4Lvx2QAlK9K5yMGbABn2/WCA
bDYnonHCjfrL+q7j8wC2rRqkYTyXM7g72gEPk3ZvNv4YKIG8H+fd5Y0S+DOfBKiU1B6bWGPl1iRY
0P3nzqaBiV7QJ142JAJpPhGgkxT8uQPWxeb6Ey/fM6nPH9yTpf9/rF3Xjty4FvwiAaIi9arY3ZOc
xh77RdjgVc5ZX3+L7dAyLTfH4wss9sXAnCZF1jk8oSq1xczdoo/F/n1zBlspZzOlaJ4J80Dt3tWy
MBMs+lQcGBSV2mlgzD4LXNTgdGESRV0Dtn+oE4vzGSwqveJe+Xd/3ssJnnTIpFTpiZEY6bepLzll
elJPTF1AWFDdyZ/8cBA5kNCkVUqhQssqLwv0UX+/8iLyc3wuIKXlOHQryxV5i5flR/kTk4RNUKUG
A5ZmE3CfR8OxFdeOBZELnwzIGrTptRroZegd6qo2OWgfi5Pyn+wR6G8qDws61APiZSACV0XJWVGA
pnG9HXKux0U0gbI0vqXBj1z2fxjb8iKfagK8zHrUW8tx9rtkPoLG9Dafk6Pgqgvuhca9r6Khr1Ww
Vr8k5hR5AI17W0FrXm3MHnHYD2lT/Q7DWI7cO88gKBHcC43DlYhO9UQTANlLK5L7RwSpI8tQVR0d
y9xN1EmEBqAIx/OrMJnhrIfnC5Pt4szGGvc6MUgJdYUSghggmuhtOs3/1PUS25MWe01YQp11dkdS
9/ZisLxtpw7OXNXHEdl+wTHa3ejND+GeLs00ZNWgAMDZ04Vx1492eWA06yrCbHG/yq6/uJjj+810
2tVGXuK7QsLTmZWHKv77+oJ2g6KNAS5jNiM9GE6hlQRLS14ravww9tlBqckdVMad66ZER4Zv1qKy
3ENVEpmcyWHVBMjnneoDK9clvrBywY7fT45psy7uCnYT1dswAWyfWZFYgXmFZLjXHplUhlMEowM2
PJSawdQtpvbbxZqNcf42yosxD4x87Ke3tLBQt481G1ucv5+R8awLVjFRAjb3ud4kd52v2SZ8A+Qq
nPnj9Y+4G5ttzHFZj9Esc22acCAlDJYl5n1rpM4sTOaINpADFwoJnlVVv6c1v/GBsxsmfMgKbjTl
oKW3It0oapyUJP/MOC6zGzZvEeefGb0lC5pEQcyuY99sIQchqSXFa1NV0Bmgyud1pHeK3v0TR9It
RN4+QOQ2g+668Wefjedwn6N4zUvIHPpadlKGEhLBmd2Uwjqo4Lvx6moYYKQhNAe+kbBcaF2fkYAQ
QKPFOfRFyVXZDCFXpz6gPm49GU7jZEFyC2l2arNqaO5kH64f/v0k4+XT/cT/o81hYuhw7C3kgOGM
vGkOEqgAIkkLtiitPAjsifaTAxKLgG1omBDufgGS5DS9MgOW0BF7GhGQ8AprPZBEanq88C208jnT
+xj7GbqmJ9Vo7WZBy5/6A4vDEqVtQXUewR8w9YSYnuYbpiWkOpoMgtdWxGUtOi8cpnSkW2tpRf9q
Iw0feim8R94k/cPwgNdaM6O+0ioJUaZ2F84YxP+itoZZJfNR9ulB3Na014mDzu/vcRgvuFaN5opm
ZLaJoDCJMfCLZqPRrpF1cKRgDjLXcqPa6yRXLHm17wsQ/ykYlpUxu/zjY7avMO1fmiAYAfeRUxaV
Y8WtU9WxIG4QmeGOiZroJZTGtSJQNBWdPtlyY2j9Zxm9ygJDv7jelwVxR6RAdsiEquGXdMA3kcEv
GVTx7u1N8uPLXaxxjsdqTR3s2vhyC5vkZ4MuLby2HXlfRcpyr/vIuIDJ3YvR82Kcc0JVCQarQoLX
+y7LAvZhvGe/Jm+ZFLfopcd27+eQ7LtJnXtUKkqrpUPHdtfK7YHK3qph5Cvz4+JNmAhpBveh82KN
/fsm01Krg9p1bIG/X2P4RWB7scW5ojmHiGk9vIiXdT9ev5ji4townNSxrRB/JbM7y/e19QFEd4Ue
vMjxXMxwjkcainlZalBt/hTBigMwtjvXzgUHIzrkIpV5Uti0Fyqdr4YAExxvKRrbWgevOwFdqmj/
ODAp1YQOMQPoJI18vCrR4gF3V92RufCv7yG7QdeWxYFJSybZhL6r5RPVMwtqN4p1ayDnXFWuSjAw
VWKqfvr7us1fOPHLd+MwZYrLIctqJUQVFNkqFCWbBGwpzuipDh7GQGlHT0U2RTeNg5IyCzMT4lzf
gpRL0CfGTIEr4Okzu8kAPUKkQtWmyyHZ8G+r3EXkD70AT8AoyYsVzzJuM0MOVkVjT3xyemYdTbB7
BocdodTQlo4T8znaibVdf0k//8FT5/vpMDjwAG2TASm175S9nXnuW5cfznkp5cV5KcUyIatGQZp5
Pq9bFK77lc4zcOTnvuTyJD4f+y7mYo6DrVauRhUz6qghRaWN1lk9/9iglSlU7HkQUf+IbHGwVeCW
dZ0GhuyqJAdULGzMiNkmWDnm+r22vLl+sfcUnhAsXFbG4VbUK1lVsfL8N+7j+p/yqDjoWfybgFpR
c0ECUyXoA21tTGq9OKdx+QEcnM2YwNFJiS8J2SXt9F11qTrSg9ja/hP5YoyDsWIZSjWXCARTiPlQ
9ul/c9hiJiZDuQSSh68K2nsamV/A5/jDHnNApnfSMpY6lvjS5sxfBA7f18l3J3Tt2LdQDioxkL7e
NahOD2R8O03rLdKMaGAz5NtKGj+RpHVJSXKHrO1Liq6XY8V3KUSxkWtmV4d+Id3n2eooQsrcfTd4
WSKHb1K/VtKsIE/M5iFKfzzUngRpd+HE7D6OXuxw2JbNXbMmY3k+n9/eXVAFY6+uZ9S92F/72blf
rHFAQ2vNzMiCo/LSfPu5anzNIgc3lQEuFskApilTFh2g6H209AGsBYtmOXjVhoFCyH9GMs22tEDY
a+7M1G6VfLGjNlQP9Wr9rWWzamd1JTlxRtN7k8LHlOG/67pUtlEmbxTVurG03itG6a9wUKubejUM
xzQKKYAEh1dSkPPEIuqLfY9+2UgO19SuNcxqwAFcE9mhWmon0atIFKGwP3Jt7zjsCuW4qkmGCGUd
LL+E6JJZ3Y36EbQWieV1S+kQ+lTXk02MAy1Ne1RvK/iPbB7uqklyryO56D5w0CYXMjXmCT5YTUen
RHva8DHNP446JBxD1U60oJiC6xZ/8ay97DGHa3WYVvOSw+Q39voYwsbPftayC31ls/l+BLVWeqmE
RNE5fPrdOTLB8fmpMQFKSHQpEKtNeYQPdoxBlEZNYTOXaE0ciIV1hGl8q0nPnAcadBUl084cw7aA
ZPEn9ZXggwmwjG9LaCiNV8wXMXOsUBI78wcdnYylB94BgQMQXA1+ICE04lkxQ1yNrPunVg8rOEbN
ZHKoIriDDBCvnQoOvmYpRSdWyOKXNHZWTAvLi1Dyb2cuZuu/+WYEzarVRI6/PkTYJPl6j4TKM7In
gtCPn0XI5KQxWygZBjF6+Vow8OngAJfu0mXxqCV4jghCIb7/wBzIiolFPFgjff2rTqObhKQnqWjQ
uURMN57pf9aCUTjBCRQdeA4yQB2MavmwIufWdr09hNnogAfpJjNBMGnNn+A7vFg1T9FcNbY5mbd6
MT21Sdkcr/8OwUbzfQjJmmSlNWvwDmp6WPMWec3KJ3CCZZH7o2EK+pxE5ti93LxWaFG1fTVjRlRP
yjtwnE7OVNMHajQfIigh6FP11/XlieI/vimhL5DPsULlm+bNbz3+BKDCNyVg1MNcVBVeYGy2AbyF
QUlxgHRG+Sv3nW9I6KKpjrE2APOYQJylqDxpqnvHUvu3a5F86JLlAKbvATS/q+nRdH4qilKB8uDy
WEnVKY402THSobKTOaKuIfWFX3Z4xukQcreJFLlTHpt2vkreHC+aXdXm+5GkXgd+MBMKprq0oviP
OT8cYyK6G6JTwkGZVo11txLkbXsMB4yjkxXegN4g1QUfjNPbYfy4+LJb+OkSUO/6gRGgqMZFS2Wb
p+HQIFoKx8gz9eg9KHEer5sQvTQ1tvzNJYjkXO6VGUgtHYwAlADuekTpXAuiQ0/Q+BeDxtii9wZK
bKluY4eF9VHRIrkICbKftS4b8OnpqnnyMtuaaNDq3Ah97XRy8CZViao3FXCF8S6sRzZr0X1EX6Px
OPvRoQapUX+YoJXgLm7vGP1N5PYp+AXt61stuv58RjxWc6LMLFT6/dwPW9GVFesctKUmnUBBhcRg
LPlNeSrSVzoFl7/+oSseMh2E8Girub46kUXmYjbnKJbrbmoA3z4uI0gDwVoKbujSep2rha2YuSPl
eMr4123+Iv/5PdTlBSv1yWo73cKODqfJe9q2wL9dbFHrALvo1/aUHeTNChcyq1rC3i5R9yqdwUlm
Vo6JYSjBmgRhjc5+xsbMbJkJ6VU4CS2M0ncNRrPthcLlx5PSHsYSZHSpUZX2HLemXcbtcFtLVijw
jKI3hM4hzzh+S9LrD8RHm8lBPrLaFPhM/eRFYpzbSI5XpbKwsrQwMeFsHWiQHQgYzeYTQWmYqWqI
Zt2Fh4YDHGswochEwQmPXqHebY85XqFe7FoO9pyxeCe+6OQIt5MDoHqkSazNiOo6j/hAOr9v0Egw
QKyth1ZbGR2unyHBXeTz5n1kJJJSsyQMDY8UI7NWt75OEuXt0pCT2s5vyIziX22drpsVeEo+k760
Y0zH2igCswERfmHZsjG6PURrVwpR+kJE7bvfzn3JZvG59Hpa5XFJ2e1fjqzHDIQUqCPZsd/bifXA
FD3EqUoRiPNJdRnlaYss56T6786BCTyjwQFOpIMN1VwBqXn0z2r6pSmkvxbE/TwHbQYiAyOccVBY
N5nmhcfRbj0rgI45SkeigrBw6zhQWRWa63qHyl/rosW5s9cb+o6+JY5iG39jXvb6YRTdOYMLbBIp
AYhRVhwgn6c2setetuHbY+tfI1bcTH+vVdSZoUia2v0kahxlS7niKwwOY+ZOSnQ9hj5KszwY+ask
SZ1C/muJBdwQohPC4UoDysCWNKwr15SdKfs8gSnxz7aRH+OW9QTCp8Y5aGGd8Gxi4ns2SdjeyLbl
yrbxLPzGOoxymbAgQm1jiNjM/6k9jmOZ3WDW7SGsYreKNcEeCsDS5AKXQsWUUKKDM4QgDn6ftmB4
GSc3m/LVt8r1w1hVtZ2XeIPmqYhbdX/a4IJg/Hi5IUlSYrL19o3LekKUBuJZrCcEkhL/NBoGWpsj
qBXEQbfICZoctqyLDLEg5iJYQ0ihBCqm+UKQYazpEZIzaAcR+cBzOubat+XiGm02yiqtMbhUKdq/
Y5F9JGPsN1OXexArCL2eQni2jGTo1GMgDAHQUcs0d0imwQ4zjH/DdY1+3RDwTVSxb2kzGHiN5o6O
qgSJ+9bvTfMwm9VTVw6W3U7Rm2TRl0c57z7Ey2Q5NJbsAYsGAzAdbkin/11N1Os0xu2bzO/bzpjv
yEQer98etqZra+YQT+7UXjFmFHyq+dOwBuv6UcvfXTch/JIczs2mCtn28GcawK9VXvGXFD2neEpY
Mya0yHu82LQ77WRYToboaZrswY9Oi+78Y6AsWbkteGF73YFjcdLcEzcwCqDP5KDPgp6vVI0VFENa
MJ8ud/ISu4KdFZjgu/HNpCrWckber/OkB8OZ7iKQsDrWX72XdnbhxifLVVpB/k/0OXkq2KXpu7a0
ZDBOFDX1o5xGt3I7g+y09aiUlyBOyt83nXLMLSin9jVIQtWeelIHB5rkog5f0Q5w2LioYR2PFcPj
Bsx6JLKjTMBDqotMcIU8HaLarUYBv3kd37RNHNthJ0GBAzOH2mTdkHQGJ/c8PhhqeW92ui2Zmkvo
dAIzWGYvSYSOnpE6pB8clsDT8sErmzCoC91dtRnz1w2+1VyZpSdbyqPeW523zpNPIvCttJF6ilXl
UdIRCahDcsys+lPcj+oHYzCcBOoptKKHKetO1pTfplKD36fcZrSzTuaqL36UlNPnaEj/i6oCL6Nc
xkh0DvqGSKe3wzougZnOh86ALssYqfeyNXoL+uAEsf4+R8fFh1C2wZv3YqOs+QrVsgLVg7Q7zG6z
2h2YSILMUT8pFu6ijnH0t/FJVLYQfTgOz0Nw7y8donwfn9Cm8+tanQV3YdcC2k1lTdEN9JRwSYyi
7cpwVNjRyNPctuS6setQOgpu+a7/Vw0DL1AVElcaByTRFBEMdgM/U+OAbg70ZRa5B3pCJL4Yy7Wa
e7dMtn7p0Z6WO/8KrO+maS/W+ZxQhjS72s8Yffiapo3Abjc07vP6LHbd0cYYt6FkSLp1Yf0Hjbmc
pM7obD0JvbXUX9RaAWoe08DH07RzF/PmTGpN3sFN45HUedk9NtQjH/qbxFH+0XzFbh8XYcVud2Ub
g1y8veTFUA0p4u1v/TLpMTqoByl0qKtiNmZoPXHWW2SUOzlqpJQoQCEhNAyPo6WfVAKQ1BLBLdj3
CJe18V0jNSrZY8nalHXF0QLIYs0gLiucxJFpsHrDQ+yJ8s77mLIxyR0USGHJpqkw3P9usgsw6dvb
vWfixMCqOK7YDf43Rjln069JH9fswZb2d9PyRM37QntdRLnbLZ/L+P31i7eLLRtjnNtJSypBYQtZ
/RBPQ9WAcE4kih92gWVjgv2EzSVoF6VLZJDPBWOY22NrIITtIMoFQQN6KiXNk2L0G5Dj9XXtP3s3
VjlYnqRxBis0Pt3sL14TgYZkPEifNSBY4eeDK5pu2k/CbOxxIS7J0VdezrgEuv2leC2F0FQdxpvZ
mVxyh4YUlw6Cj7efSdgY5WLefCWRnlCktzfdaRFxn1fc2remq1SRZcsyITzEfcjEiNAag97yr9YY
RqPX6HkYvf8BL9b42S1TnYkGj4gBtdZ8L/X6LS0GL2mHd3nT3VoNPbYjpJ3bkIzOkq4+YrRXQyei
+9+Fts2P4ACgsSp5JmzuNYrf5YPfL3dVI8os7N6PjQ3+vldqaliMwmkJRvOs/aE4YXR+/lrO0p1a
L3ocQVWde1DsfAZV9a7r3djnICAkfTmmHdbI+mS2tQNxo6rwo3JYsICIqEsZkQEr/axHRtXzJZ/+
rMZf0co4DMhrYtC0wuP+2xzZ84mB2PX+6YW72UTu+jcFuDtkDSoMZL6JK+WAuXvbMFUMfHy8Dmyi
E8ld+aoyIHiqYnJZkuf7eFhaG7zc91kPgsHrhvad32ZJXCyh1D1aqBiVk/HYeTVaT3Ekq8Akj19a
gHJvjd4+4zjueiTdRKgLmVUDI/Y/okzZd1lFTFwHNhcBFRy7me4kB/IxjEhadeqTfDCXp+tr3f96
F5vcUvEz0lGWWO5LicF3P7uTUbiLXth5//66pf3Pd7HEYSiR5zHPo6oMUMnSdfS2yvDxoX3dyD6i
fDfC1z0iNHM0FbiqMQ4xHslNi2lzxZVvhOHR/v262OHQUcIkapoUQI7/17jM5VjwRY4UlGZqup6R
40v+tXK+jQwkwvzrL1zdZWUcJsoJSMU0AhlUaIf75qFByygUClg+pw4yEUPoL27axRqHiu0qqy3p
EYShgANlLUdCZwe67SpntLPmODvNEa8ucfJTcBb5qkfXaMs0dBrqcHLtJdDXhnAHprNFbX3Mf/0M
jZfVcdBYZXNjDiOqmkwVWoGsVflWQtQe36cHTDEL4FGAHny1AxRdpil1OPq59qYIPw9ChgXRajio
AG1eq6QLqEC/dZVuzqFwSEz0hTi0kKU+CiUZB0MpkNYqVNsqoDolCzL/u1YM2QAHk2ZqgNwfEZd0
uapi9EDyDTlAidZL+hNVV+86Ju0/3zZWuGMgxXKEFusFDPY3A9ILhtMFSaA8sOJvgcFnYXl7F9M3
9jg/kixT0SnIF7E50/Ypu1ec6X65Qzxu4SYPrkmd+o1sxx550XnfGOZOiKkPZkQmNiFjSe+kUNIc
SVm9LLNKzBnIByglPKbt7MoE7CN0cHVMmqcxfS3Y7t1zuvkV3NFZQRFAKFOzHU49QucPpTsfotsZ
M/uy/l48iLB/hjQCUmUFwsg8RQDStaSnPcxpBjJ8n2XD03NRoZt9sZ+AxLjY4GBS1pA+XCHICdFx
BI1oq1Oiv/L2vsqcpFrdF+2fqRuQQ4bCHV/EX7MaFdr2rL2z+mg/PZlecftFXS4S6jOdeQR/XtrF
Gvuamzdyn7bN2piA4niWBruJJ7/Vl0+R0pxGkgVlpXlNRY5VK9mz2bhqstoYCL/Naf5QTRZxGpwt
OW3eJPqiuMaSeWUx31YWWius1BtS6VW7SuGxR6jvVqEy2FYkkqrb//6XBXAOc7YGYs6I7DEWdm+i
Ez1Cm9VUC4cUdyMO42KGOwIZ6nW40xtmiOdH9LtB1MYUh4pRbBZ1quAaj+S/JgORnG44Mbq3avNW
QYku6x5q/SXOa2OSg8jOVGNr1bA6Uo+QBn2wWuGsP/sO1w4ah4rQx6uKyYQAhRnbjP2ffiYHMOW5
qgkcTr1ndDvsA9Hlk3FwWMRloUoZPDITWNO8AhTPoas85Pcz6DzE7Q6iE8LhXl8hh93O2MPfH4Df
9zDfV8a3BKDBbzRmpqcgSZUDvQivIE+5lQZrbNjX0UhwFvl+gJw2c6h2eehLluavNf1bItCdIaqt
VspRj7R3sL7YkqwJqlL7cfDlRPJNAXSJiayFOC4voTvbjd02xjgMkXqMayXMh2QULSr0Tu8er2+j
yACHHmsZrnmd4kU7h3fQuUfRUPCdfhHkXI4EBxrjXFG1HyEI8eIBud02yc2mcZhRpstUNih9+koy
N96gabldLiD/LpL7ZiRupEXB3BoPUhGj/pBpb2J91uy4t95Lcg0Oxzb9rxnGGWU/DVN1+Qxfkigx
dHe02paiTHSQ99Okm5/L4Y9pqK1hLEADndhyCC0282Y+LBjQw09NUGgq/s0/WaCoFn0YAQrxtfra
qBu9D7/Cwu+OZ+0HKpdTwGEQTc2Z5IOJskE/zE94jcwYUgZp56LLYLTUaOmjaPvhj842X6RvlYjq
vVRD8cTKVnuIw/8ibfb+zAb33jfNoS5aAx+P6NVTFMsYhkkO103sD3xeDgjPlke6alQgA1sGeWUv
iIyP8a11Oz/Fgfapukmge1W+te47n5wSyzbeQeHI1YPJtV6Put3csr71xBcyNgmAnnLApI0E4Rlr
EsJkjKfWD6wRuBkOLLOfLmjOtY71P+rjM9IQAm/N17S7UempNKAq+tLR7P0xiM32cwCmSAlGZRvQ
i6XHMCi8+KH7q/bTh1S20RN17kSug/o0v69ArJQ7qJxe//z7CeKNfQ7Oqh6qzhPzqd9SthlEzopj
az9Hjo8t5kowRDkwWqU+VyYW4sXNQ1+inSTIRPTe+7mdzYK48EdfCpmoRVQgsT95eusidE+QV0Rd
nfGTdNJDa2cQoHxZk+nGLodBmbrqIYQavuXmvpDis20UsyoJohO+UtMNkZYXK5zet1n3wW+OyqET
QIPAe/Mse2bZZ0WDwo9v1a+rqrCz4e31wycywHzI5hHWTnmoRfifT7rI6YzcT4RtTQIk4Z/Jo1KH
JSlQ1MIEuOksWvJZ69o3pixDdrgkgj50wfG2+HBnKWWlUZDETAiqxyiO+V2cBNaA1/P1jdsPe0xN
U3ULFTnZ4i5SlVbdgF5wRG7pW8aHjSqSJ3nV+JZRxC5Hcepydx83BrlblU1S2koSprUao3qfNKXT
mcvNJJWn1RwFp0K4OO4mNeFEJkNhT1sPbfzZo+k3QXuY/C57jJC6Es+B7H6374sjMgv5NucQ0gp5
qQxtESSa4qpZ5yBJEfRQPv+jr0Z4fe9iMkxzUoH1X4JVVFqc7JHAm8puis73l3FVbNbF3a+equo0
jS/jJtv1nBtb7N83ewi5CVPv+rPnLBkdPEZb2Fi0/Ux97V3o2Jjjrlrfg1rC0iLM0mD+IjnIA0RP
MkdLzkWD1gYF4omUgrTtLuxubHKuWjOHrG8YhXhavBtkCKzot6R5qvNHEk52OzcPav6X4MTsPq43
JjnvHGZgCqyZgs037/z89MtZcfon57yxxWHKWBB0G8yoqHbp/HGY0xPppGPW0QPtlgfw3DkFkZ0q
RPZPbdNHwULZH//ZuElNYhG0xPGlkakKKcRxzmEImwZ9udDrPrBdDHM7TC1dGecYD+65jn3duIss
2e6NyTOqxRGskV23a2vkNrhoMFCsROePiQYq7RbRHlTaGavrAmmgQOS+90M7SolpUZUSnZfdUws5
Bwcv5KNfUjnZR21Ll3ViUp2qMnc7wqTILImxf6wP5nRD0WyQu/QISYjZASkdE6IfBPGJ0CT37aJl
LpOE8Yy9jPVrPzmzWSL3AZPIHAx01b7kNu7hG4rusmkRiv/z3y60arOLmSqDPn2ItJtyFeX29wyo
CqifDVm38B+H15mkSJC4wFrmBBp0SQAxI8F5F1ngIDqxKEFuqZN8tVCfslA7ZkRUEBeZ4M5ckliJ
0rfYJa1O3GlGY1Is4HHczZ9s94k7YyUpJ8Ws4dfkE0qp9oscjWhZ3DnTMmIlFOnwoMs1pyePI0i6
BFi0h7fbZXHxXLIWeUpWfP448tgAEFHQ+sEeSZaTrseoQsclaz7OvV4RDt6LbHPxnWKt6lJHluQP
1erIXb84BNRJTmK0D/VkuEsy6P715e557stqDT7Ay2L0OjdpU+GRHWHKF0P3PvSsD6LjuIu4Wztc
vmaMMks2JnQDs1z47ya9duFoa40L76KybIyu3+sGEfdnXP9mhszBxRyPeWIsGCRutKdxxWSDlNmZ
8layBifU/Eh+MuvI1vNgyDMvCt+U6hgk/ewV/es2vaFaKzi/128Imud/jDZbZR3DscUNSZCGV6ID
spwCC7vh0HZ3OWwBQ7M1hTXFKT2x/pdvLD/iHj2GIHxYsDXEIUwztHI5kz4N5ObfxdJt5DCdJVGd
OBFhGfvJ1yxxuCI1SrUWJQ5M5yXxnQbiZ4+eQEeRYQIvccqpANmG1GDqT3gx2PG4ZpmDG01rtDDT
4KmT2GHNCIWnUG8+mI8s+kFKTzwvLVorBzKV2sdFx8altbyW3FrVP9QzLe1+aXvBq190D88nafP0
GZBbDhcLXuj36TWIAMnOv2VjS9fXRG1DBaPuUjT6q1nVvjSAv9FSk8zL0i7QlrFzDKUYDkMzjm6q
nCeQ28opdANtGH11nxnd21GaPBCCUBtY7MtdRmx0QxHBFRJc0jNabn5r3M2mGa9dGizlq0ov7SQs
3Ou4LvjI5wBxY0FJIwPkHzjQqeTPDVKmoCYtosfrRoTflwMbfZzWRq+Rj4hvjYBpcq1vWIK0Pj0j
Ab1XXdqAwTm7uVnRMC9JjKw/bKmxHQ9vc/1T3SvO2p5KKGoYqj0rHVQ13giWKDpWHAb1dM3UMldL
TBwu3rTasWJPkK3x1oPloEyUqQ7raEyQN01P0VP6WtjNv/fQ3a6bgyb0SjU1ntAYCzZcRm/A5OTQ
6m4xaQFfJIIsOpgcGlWG3o/DCGMaKnh5OXph90GwoexPXAG88z3efEeMO60ToTj75+lq9OClbvZY
oCzlWG/CW4wWTm58aJ2ptydohYp6sQT3gp/cqUJJ0suYxcVdbreqJyUI7npRrVq5vkae1FXNK3MA
XfCX5xCb0P/Smfe8nPfuY29zQs7DwZsdhU76TKEfXwZaAHUlpwkw+/tx8Ot7xUZlJIj+FnxBwYnk
hWeXLo3UNMdN/BHVtYM4AhB9Lg5g0MqTLmYG/pIhGh4Qk6sFGERy7/qCBGEG33SYaKkkSyUiODpQ
lwDxy/SuX/7uikkA++chuytnn9dwRVp/ifUJ1+sLsxfL5eTgkNa87ETdfHGyo+yW9TP6a4VnhEOR
fulCY8WE1Y/lO/WORRnyc4jHRV+OQ5KayJIhV3ANY49ZkgIiv3eK9e76hxO9KnihV4Pqo1KCkA77
ybTgvhHft/ZzZjgEx4SnVc1W02yoNaUB+lYfDaUavWrtB7vLzb9CmimBYG2CW8YTq0rWPM9h07H5
Se30owKkiAhCdDpUhmcbBNF6rSh1Ch2ZyTHt5JCXd/2hAcWfr/nndu/cUYTVSNF2cu8mCWxZSlJY
rBrJeII6e6h9swbNto3o16uOzb9F7+gYj8vEE3ICfOY5V6MkSo1h7REa+WFwJtXLAk1xem9x6UE5
9ONB8DEFUb7Kbstmg5tpNaw1Mb/RTDKH8G3c6Dks/KKLwROxRkY9tiSM0HADuWCMHGYePUIDyYDe
XuUPoXhHBWEST8gq12ozJlWUBONT9Zdyig5dUDhRkL6XXnd+FoDB1E1eVe50GEEeIsBvURjKM7RK
ETGnCaK05+SCDr2IL+MYz6nTCwIkXhMWYo1rhmtZBaP0aRz/VS3BWgR/n+dbbdq6USjzEJFe2bGF
TvFYda4fRsHF4/VerVVpjWps0E3axYcyoYic1+zeTKSHAhJP122JPB7PryrJ0zKbKYteA1a9IO+U
T2gXdFX3q8djEAOPJ37liq4Az7YqR0oRdarBPN7/LeOkK5iuhwCKxfdoT2lXptWKmOj354/2PevF
FAfWhhnWWUwRE4240aqcuRP5kFqWKFbZh6yLGQ6fG2KNOCmIKpfXvUsqWztLlfR2Sp3VY2MSQi+0
j8oXi1ywV9C4KzqWFs/Keyk3/QgkQar5QaadI4fkLgTViNn7rRzo6WLTWhBMnIPyn4Ozi3kOozUI
l8jVHEfn9hhyuzQ2aHDrA6NgGj0JmDL5qkP9wrfcJbLTxs51SD9fvy/71//yG9jd3fgJcEwaCW3w
G+LFss2MhqDXmET0BftYfTHCxYIGaUbI9rJY8Ngfu6C/YZdQOYhervs4czHDRYB0VfuizsAuRaow
SJbXBLxRyRQsnSisFm0aW+9m08jcDoqulGhJVnS3hixLpQggU3Dl+PZqkzbTGM9w3+P01ExvcQot
+v76lxeZ4BPka1mQaoEJw3wC27g9zl4smi39BRp//yR8D7WuUUgNJ+z1e8fm39T5FaTL2EArk6fC
MyBxMVDyeR4xWii83YKvxBOrKatVZDlrILQOMqJM9ip+8+75c5O77YMqvvtXRObp1JJYqiY5ReJm
cqr3MxYGMn8/eVP7kTfayW11DI/JbXOr+RmyN8K0rmi1HJh0U6RLqoLVTk4IUVtEuN270k193RuR
RnL15E4sWC86Qhx4VFpezVnDeCbkCAS/rxR612uvrx/TXzwVLtvKgQcIhqSiCNGZJgflkeie4VSB
cgQHieRFzyOHFbiFn/qlqyXNCoKtHE6g43Mkigaa0G2xi9PoFL6oN0i0ixyaDGtSSrMOT57pnZNZ
mGyKHLoKGmaU/SzY923ke6SVaFJTSCyDLiMvD+2wQE3J9EmG1Cbt+o8aGQPVnKHRkCynNcpap7Wi
D0TDYEU02TNKrQVRXoVdFoTK+NDH4LHTIB9EDHTbSMXHlSgnkkhvZtr7ilbf13p/o7fJIS0bWRAm
CHaLJ4SCSoYFqi7U9dL6XZz51ewb3R8eOb4PO8/jKhozHADWHCbZ6F5nByA694cAtMSSruwMX4kE
+CZrPS6WPE5gUJZP2Rx5mFMDp91pTD7JiSe4T/vP/MtBYECycV7oQ0ANlmRfoo75Fv34hxE0xJio
O4kc8i/eSRdb7GNubOmxoWlgFwi5xN1zkiWic8FhUbIoUdewpje17R3aHpTi9Rz+e33vBBjL90zP
Y1JWlYzsj1xl9qS/LTL6h6ebC2FAV9mjigKWeiv/mCx3FINA45vrixCdNQ5uwqin5cD0+QzzbVL8
s4ZPXXdX0kDKBDVOQTjGt0YXK25pr8hQl7aao1bNgE+IGru1FRaHtFMEqjaCGJPvkF4yKdIK/OlA
kU+S2R1TiF4lOrhIwBH6P9aurDlum1v+IlaRBAGCr1xnRpK12JYdv7C8ct93/vrblBNrDPEbKM5N
qvKiqpwBeNA4OEt3VdmR9tVoZCNPEp8T9chLpmb9sqUcK2u0I6W3uy6oQsk2/o935a9DJLYHTfM/
2e9icUBS45IFlbUgv9rKQCb7IKfVlC1LQAiQuaQ4TUCITkO7WBw6ufI4h7HE1WUXu6g+3lmsmChE
/vwO2gvgYNfebSSimaNhzM/jV5mUflZqUcAIJFNNHkWIRjHrf2QrSEtDNNkgUdS5uq2CpWqQrVFy
2MTm8BDa8WhkhodsrPbIu7+vv27ZCCjEHn7l359YBWXQKzt8ApDQAqSdPEdXhgkO9mzitz2zvIEX
Htfpl8uAIkN5UY98jjOj0wmg9/fyzGtQ/rItSxXbh3Q29SZEpMtgG8o0Or/wUjRuFkd0NRrSB+Xl
5wusCW8ka1nSnmHwwl+mldjrDBrmTAusSgMvdetn0eiBvBHcZq2zFhg+nPv0AIHHAMpzhzUOPbqq
ngVeuZLGB8me65ciBvyy7e9nN2tmjlSx1r/3nF43zmxvT5ufs0LSp9TFmAHWhNRMGne5Ppv/cK39
VLhft5Lwa4SELgMerAn4Q8pMt9ItxNv86d8SZV0EOxjb/n62kdVoNh3fYj1S/bX0lWch1arJJvsu
Iw+sCMhTENSAi00ufFOf6TQUTVM/CarydkH3m3rgya10cE/mIcK7yehWdJZsMeWfpCMvRkZYnwA3
cZShp28E4UgWfuwjw2NkOf5HjxfilqWJ+GxuCc8em7h44PRAFc5bAyuo3GjypR3Nkv0TW4lS1PmS
CgpTgc6gvLbOCT3xhUPOKrvv1+a6abTOnjDRC54Jze4GMqIRL1QdUlbe5ZVL9vYJEs88NNMXPR5y
ZM8i9sZoG7vVZAl6Gao+ncgzE3WUhSWU0P6knnHxRrQw//f7eZt1K+ZJjiQdKW/WcnWXDNzOZevk
DJJMWiN59kpO91NL8fnCRqMnkdFg76o+mI35IUtTb11jSf+F7BMJIFIWGEXvVLUIasJs6HU5yyob
WZCZEBBE1ZQmNDHG7Q8FZsWXa6WUBWTbGf2fj1B8GQEw4qmb20VDdBRVUEMto+u8qq+YobhNZjh6
bbro9JS4tuzzCLCRQp8uKULQvZb642TeNem1LpPHuBgIYVUCbGicrYWywUZXnKyo9MAhY4/jB2WS
3ciSO1Js9GGKpUUWB94aGRKAGXebsPXX5VOfxMiRUIcZV82i22n9RhkkXMsS3xC7f0JSpy1fcT33
ITLe9PswJPZlDJLdyWLLj5UPvbVmQIit3PTcHPC62WSpNQEkVJbUpGwBEirknCGH+i+1x2X4p28b
fA4TE4tazIv+UQQruVfE5p94aNI1n+CQ2728RW7/VOanW/lTTuYZAmrEuhGvEA5DG0CZOmADvW6g
ofIfXUPAjSJes5y3T5v379kJJdfHU5rz7EuBpaNGPWd75s9eW4L3IGycejm24Q99+Y+AKDb7RHUS
5glBpmTiw3GpBz9MB9RIRicm7Mj02m908p8e+5Yq9vxMfYUhDOMp9v33mykLS8WWn0Wz0mRRcc56
9N444/V4uwnPoM+083S/PcWerNwoO2li409YD1U0NMCRJx7lBoRIYGBqoNmeH8Bt6v431xRVlYvG
0Jt2ATH19vyej03wr0TlJDeA2OQzsnw29I0w+YnH/+crCTz+eCX5r1jbfnvy32kheIoQcxTmaHSR
ieLLRq4wH7VDFFBkhPQrWSpBgiFia09XaGaRGpgRMvIPrFs/QilJcn9J/VCAkLVJmrowASHsZkFr
ljk+JdzJzeA+NQvKE+6SqEBs4DF7PucMzWC+UfTuSg+RDm2X6K0eVf/x4hT7dxaM2SZ1hKpg75qW
Tf0EjZdo46b33FZd9aDKZBAkIZXYz9PPS5VrCng9prAlrjWonsZ6X43yP2IJ/FXvtFSxraerx7JO
U0Qd+bGArgMa1DPHzANw37nG9XLojEBymrdb/0KAKrb2oH+v6VuCHrNmgU5tctB1lFbBkTK6KF+4
SKPJK5wSPxF7ekhtgsto3lKhceY05nXLTXseS5uXMqWAy90g2E4hBknMIQIlLdpflANUXBAvBhvZ
AjFtw158dISggu0P/uqwJzCZAM4yuJS5joAova4Q2lnAL7392ui5qzVvodAs+YqXy+RYpxCSaJoa
9kmCr7hifMKIIUK55jaPj6N26vvZntQAL4E8mm2LBX0Wo4/30LRfFPMDzqyt8NQx6DVEyW3IeUj8
S4LfhoBCQ06teckBdLib6uPPmPPVOiz73xtd9IRYXMVEuGCtUmtTraG94rcFHot1wgB25vClTNfl
aujj3As1M3KtOrymKXUta7rXy68NCHFt9FQ4UL181FYTzbp9zVw9VSu3R9Rsp7p618zW+1VrJEi2
ew2c/V7hrZbVvE+7jEKYPa1ssqIvi/3RdX1mQnirFZzOSr0i+PmTlNWut/8yBpqZ32P+LgEjXqyi
+ascrR6kb5nHigQa1yWT+dXuTX1mafO7s5h1YKU5Mkww+kUe2pb2pZhvZ/0uaYg/Rm/6pfHYhJ7E
ZHUu+/PlD2aKKeKhnSprjoYo4E1uZ92dgVT1ZQvabsrgbGXCO00bINpNKrQ1D6et2XJ+S4i3yWlD
WOunbHgN6UtMMtYmRgykseTuS+rM+rYBZ/tatllBRwUkICN6jtFU3QQqebPxG28p1WF6lI3y7Aev
ZwYFgBwnFRpDUAH5++n2b9p+92dez2wJMJnnJInQ6ZBgTro9VqfwuM3XGIdXiA7sXqtnlgQgWvtZ
nQwTB1u7Ne3VXUEjh7rYz0mN+DXzoPuD/GcWBSgxpmTtS72NcNUZJ92bPM3FqDKu8tZrGydCg0X8
XuKpu9h+ZlKAlly1+Lqmm69YdhgMQRZoDx06xOkrZl8kB0/MHJfd1BW5wi2/GEHI10w2M6L/BMbm
k6eeub7BxirPs64MuN7eWBM7Vqvy7fKWSfBRzAnHC2qX1dRHAeRn1uVmQERJZKkDieuJyeCuzGZd
6zu8XOzJw0iGw7PHjdZwma82ZvQIiPnx8qo2Z34RQz77gZgQJlA6XkrWYLoybu21rL2M9p4yv8e0
p52Nj5eNyRxBwIvEGnnRhClOlpLngdr3B41pxvGyEQkGP+nLnrlCUbCs1EfcY0sfji7ru7/0LHWb
KHXrIj0aaX5sskR2nCTQK+aKWRUWLI0R+2839U/dnI3ujDivGYF4mu+79NEEvMiGMAbvRh5h3nDx
FLv7VDR2Udj6Y/dpm+VkNQgaJ3A4m8wp/mpB5bx8CFV7+iDjGd3PS555j4Ai3MB7Rx+WPwtQZNeN
mFFWF6a2XIW1f884JTkWYgbZUmKrTyocdhJ+VvgmzYJO+KwP+uYblc4mSZxHzCVXWjP3eYsLp/O6
wlU9UE8GPcMjTgnawKikDPOyzybOj5px2szdgLgyB+dIrzjjgUENoDu2p9oBDzeVBF776YxnNxHT
yfpQLBol8NfuxDGlvkKpLzxs5yNywMUhn2OQwKiYUsa8tkESgrjkNwrCNAUF4eq0JzkFocxdhOAE
cy6cMRVxH1nZqUCTw9h4CihdyruW+JfhTWZq+/sZvE3ppHdTSiHSZxalm1v6dVPGb6D7G/mrmtGD
idy97PvJHFTAG8R4TcHWPzzmG2ZcADcxy5ypaT2qvMe7n44eX8ZPNYk/mI0W1PrixZnyoGfzm1qT
VZVlTipmmnXIMWlzX2Bk7gg9SSc5xS6J7B4jewZGTlgqpWWV3IZisrllpoJucfQDrqzxQcXtxJo0
Qpd8OTG9rM7GapjNjAeJ+TY/Uj/fWgTYu9dSccqWtB3MM+fkka62MejGg3lCB46mOSG1/ojS5BlM
xKwypvqHMtrisO5knH4SGRXHjcpRDiSy5QjxSpxUaZu2wBETqaZFc6pmkh2t/TicIt9hUcNQRXJB
yAbkRp5iyPgsx/JELgGaSE+Wuf4fN+izNQGnpiUxBqNCRmsAEBf6Temnfn5FTkV3I5eB+R8n6tma
AFUhVVtLTxiqiDoohGol+dTw5O1Ah4Cv2uPY6KeyXSpoVEMXvYy+GIblRQm7G6r2y2XMfIr5XmLK
8y8RAGwEtZAZM5Tyt5cxzGDEBqIXbol8KfVI+kH1IyfD5NK1bMd3xVwIebYsREh5mNUjMzfiBD66
jWJ9aoulcXLM6RpEPSLJeW2FibNGxkNo8B9DNB3yZRtRMa6bkXhxm9ylRn4zstqfhtwpFjVYNtGi
WbEVS4V2BsTls5E5bWp0dgwGRPvyzu3fNr9+vjh3NU99v/BKwcXWYvSOo+E2Wm1uFofKmvwwjIP/
Zk7IDE1laqa6gfpbZmHkkNR2g4kGKBUNidMv7y7bkrmnOItltFlfL5t619o8pc8htPNv0+dSmwJA
lskwqxpFYefvmXunZzegvBjd7Li9FdTDOvx1eZn7z9bnL7hh3Bkk57lKNKbiCw7LX4b5Ppr9ypCU
q/Zh8tmEAJNFky6ltc0HmRrGMofvcyOJefafdM8GRNgqF33VsqEMKvOKpeyYhgp6Vh600nA7g2DS
6j/umQBcVdKvRazjGoMIskOs+0zxKzOWQP/2oy9gkjhVFS3grIg00C909Ip1iR01EN0L32atVChJ
ZknAoERNzaq06iqIjzwgbn6b3LOjUtgbcbXhQ03QNY/K5CiSAybBDnHCqpnnAlpJcIsqeperkaOY
qW2C90stVBtsrBKk2u9NfkZacRCqmhhTTAXYwQ0fRpi/ERspqtPbIwbjdLt0LLcervXXpAz3w6xf
DioOSA2sSpV1IzVSUFfPDtEpcwbfDDY6/0T+fNtA4oLniNNRBc3yoi/xfEsh2gSmbuv6F1kI8pOp
Z7nZ/Cd9g2ebK6CIMrE8MfoYGo2zZRvRAW384Nz/o2aPMysCkCAqiDrdAFZtrCBPOfNfrCDt6RWs
IBJs5AKuIAEVZ3TrhYvBXtbo13qLHJjqXwZgCTqKQ1ITNCwapW5C34hmy6m6qXca5eNlG5ITzoX4
Js3NrhmaCEod7RyEjNrplIA2T7ejuHMvm5ItRwCTfFlUGqngqSCNiunIwTHCSRIFSOBeHJQydbRe
dl1RBm0CCpPyZFmKXWg/Kn22M7youYxpQQJU4qhUN4dqlAHvg2ppfa0MHR0vz5XfGebkdPzd5f3b
p0l8dnJxSAo0NJgS5XC6fwg5esjWQCd+S/d2NabBDVsHMiN9B1WIV7wBJOghjk9leVIxyDyVQcnm
E+n670WKoFOZx4+9gSASqfpHJe1AcUen6zharpJNNlCjH0ZLkVyzsn3fXO0sNOmmLB4yHSO4BWts
s4uuI37Sm6NS+1YU3Um2XeK34nTVWCtImWpolAs/TV7xUL9NvoMHwbDHH5pX+bUzgCFH1nuynYUL
QG0J+MLZ3GaKhccdLW8K/bpjH/Aet8s1eCrdV0E4fJOsUnIRiUV0pL0GqG/gtdUuScD53NlhH0V2
3PTEC7PpkC7zMZri7+sA/fhu7oIwg0Bdl1DJ9KFstwVAaknY5muGuc0avFytiXY2s3wvWavk6SyO
WeUGm5QpjEMfL6VjxFrFzUzt/UwrEIbM6uK2YdQ4ZmrdrJF6TZT8LjFIKYk6Lt8gL+Q5zKLpIK4D
0ogsOUxIwVvzIU9ziZH/ka/9J7x4Ic4RrTVbaAcrYKBc0P5rgYMSyKihle6POSh/IZQmFsrR1VBG
OVPTIM/rgxoXb/WifXf5412+sDRxgEqp+wXcJLiw8nZ6NFQ0sUSlS60P2hK+uWxJunmbq56hjMqa
0KgKxIWd1x7BXbAxiWdQYnM1R3eVY6VJP9dlx9TEEarZjPIu3XjZW788hsoTQ0OJLItOvT6QZRgk
T0pNHKVqFVKHWY5nbIh2oCvj9LNPZw3QGPPKLtL9/o1nd9xw/XxHl2jAgwxN1KF1x8n9lKA2gu5f
3fgQl9/aBqy/HyYq29XLiKKJE1XdwCJV03AGmsa0dfJ2ykfJMZP5pBDZWENcl7RPQNlW3M59fCiW
OxARuCxs3csuKVmKWA/XZjOMWAn/yD+O4Jwk8rTvrgcaumFolqqrXJzTzPvUKnoLNdCt4LKVI7U3
2ul1xZbdO+7M1HYjnTmDRnVSxPUEU2PmYaLYzazv264R3dYxdgHSC4U3kqfzvs+fGd1inDOjJE/D
3Oh/qwQuPl557IDXnUw+bTdMOTMmAEjc1+E4btXWwrI8I7dulgJD9JFODmq//MioNELc9Y8zg8Iz
iNJC16CmCA6qp2Jy6q72xlX4FyiCXlNOlpkTohRjGAarWtDTGRvNbGvVNxNNCJKztZ+BPVuTgBld
k/ZKPxlIA+eOChXy2k8+jQetsPvTig6X1EaH0jt5T9RTgeNFCHZmVwhESN/+nXAzrMxPFGIvUXOY
0/lg8OqkGNSFhrk9mqsLehZ37tr7sS8QD/F3Cga84rK77/jsL13zpgefz2KxUztlmW2oUOHRyKnW
zeO6YGBeS/7ixQKJiiqMfbMcI3vpIO03qtqP2qyLqy5aVNkh2MWrs6UJeDVOg5YbKtwE7HB+bn0t
/SJQj9VxGU9IFW8Cjfqm3JUGMm4licOI+NVBmtfUV70MQsyOTWYQN7NkbfsdDs9rE/t5rKqGik//
zyDGDfHz1LaO5G19NA+xbzn8rQav2UYzKJjT/PAqcQ/SfroNRS74zlNkcYYyI8NBzwn6loyAgIwI
kUPo9jYp7yCR62xUmlYseaXshpNnyxZwjeLUQyx2UKCIm9is+b7o36xaNru2+7w+MyLgWQgtyJhP
GDJkad3aC95f2RieWm265lH5oK71dQ4uqctXnsRXRe74voTcfFIjf1RPpRc21/NkHaEbxLRc4jmy
HRTAjC/pgEFlFDz58L7lN+nyMJZfL69Fch+IvT7joNIk3Wj1ECeMamIrzHCa+Tg2gxPpsjZ42XoE
/Mpq1tcRxUOqa68V+r7M3pamLEKWRAviSGjVlE3LFQ1Ebcz9J34cGR4X+UHeKrEfjz+7n9jFY4ZK
yrsSscnv0l/EeQ19ueRbiX08vKlImCqoHCyLZ4GVPR0Pc36l8NgNB/+yW+yiooXmdY2qFsKbbZfP
0EInHbHUdovDWWVnxd0wScfSt1hKBCRDhaqmZRBNM8S+lkYbiAVS1RgijcNjdmhuTC868q8oAYJd
jx4vr2fP8wzNoJZJMFRFxT6MSFnwEQnbwp6rtb3u80Da77hLwoblEEPTDQ7yEmHP+iRr47SzqqBW
lZtMfx/R+T2NG7dqQi/PUsdaq9sUaZq2SU4DRh0SjZ3iuT/FYd+Dhe2YJ9/qTn8TMgzYKBiNYu+n
sfBpM7xTW/1ACuPKUMorKzaO2yg9lctm7h0dw6BU1/D2gByasIA0HZOkiNCVvPFYYOjMnq+W2+bI
r8qgkGTH92DbsEyVqaZumEQkuM2JgYqRklQBKx9rar1rtQ8VgcFVed/R2J4K2fzHngNQsI1YjFmc
mqIDTHzLFOp1EiTdQx29QWFPSd5e9rHdhgSqYjUcwor6C21FlBSgvGKmVVBWkVMP4VUz4HJdFRfX
/6GixJnH/CZTNZe09b1CF++y/b1riRKuW7qhqSb++f3MpnkR4eOOkJhDlzctLW9OksSZjOp9Umnu
ZVu7wAdPUQkjKoPDC/HaCpa5uqMa9/MJijM9Sa9MJK+sMbzv1uIQxhoCuGF5GNbmvs/D76TiJ9Jy
2c/YcyNKuaWC2IhAfnH76mcwFTEGHaxpNH2mxZU9LqML5YreJWFt2nE8u1nZ5/bApYwve9hFGTUR
T6uaYYrwiDRLkq8aj4P5YxjEDuRlb7beqvmxD+Q9/LtDVdSEQKYBLOaamOQetCSaV5pjkBfz8mC9
tn0M6JjLdRUsI4LG9YlBWdWccXBXw36b3uSyWZDd03P2C4Qoy9ASFBXMEc0v4fuye+BhIK0saXtX
zvkqhW85NcBOXYHAUIeZAbSseRWon76DydBf3NwDFYsWnWRDcftujCMDqTqAERVxqCgmbZy6gT9F
xdZVeMRUsQ3CMJ+jAyt3IOgoezvuus6Zxe3vZy6b6rlFTJ6Wf7+HN/ny1zdX7+7pmTEhBF+SaCwa
cIv4evOgqj6lfzI3Rjkj2EADLU0irNJkLSvMK5g+CN+92hi/m3x6vAw1+2v4ZUJsZUwVyrOJ9Rxd
fzXeK61tUMmkAt22QQxFgCKc4DTjP2KhoerSTk1mZvpplfenLq64G6vGDcdLuolZDHW9/sC5YtgT
AL1Vh5vatB7bKv/W9Gj/xdiQV7SpHYNhtST5fdoXd12BuuXcEDfuWQUwnltnpIzblLaTmw6o+mWj
dap54sXRfJqm/LYyy9ou0Ntik6nyM31yMkMH8W7bWS4km75ErPoxkewWvyd1pmX4StX5HssxnFRr
PBJvTHArOdEuxHRpQSffWuuHrupvsoZFrpL1H5Ri/grfk7nA7hliBF/fYiZHgk7w6HDqw2gd8bKs
tPv2GD4iJ+0nTm291f36FYOsu9fsuT3Bqaml0XipFu5Hq/E5KiwG2azFWzDw5zUE30iLU7tIY2dd
+y+ZAeX0sZCOR+95zPlvEACxziueZwYmTay343XzZuvOqD9gEO+YfeuD6FaGU3v33Lk5ARsrsCpV
1FxNP6TzA+/yI2PJt6XltqL0fzVsRffaIjkUu2lJyNXqzLQsHVrRgs00antjUmYQ57Pl3cQn0+tU
OoOgavirJi0kDHl23WbRbZork18WwzejLT/GXY/5UQhbe5dBYNfJzn+N8BSuyxFt263xU5sHBHwQ
dSEQdCdODZpxWZL0aY7+BSCcrV0Ipaxl0idjAYfyMtKPiIFu4rH2aK2/ycruhuaq4YTr6kZt/LnK
DXdRSGonSXnIwVmYQ+i1HOjBINZ1EoN2n/b3dZ+6eZwfFIIOpar3mmwKCt7UtpryU8H7xK1XkC0r
YelA3Tl0K8pLZ6lHxbaMzisJyEdjPsZuz1WA0aRTx5wXl4E4nqyb+6cyDvy9UBLao9TEYSLshSpy
lI2R3iLO9WkW+/1QO1XdeWDTwxBzJGnG2XvUMg23h8mRZERT5+/3IeP431Kicl9bZpvGYMfO346a
dZgLxeapf9mN9u4SRlBWIqZqEPPJ588uX4yTqmRs4NODkYOmYagHu06knDn74PBsRQCHlZFYtUr4
6kbeYTggkJvQFwkmg60vsj69oi9yd6D0fGHCLk4k6dsV39HXYmSiRpp9U5LxDtncxwb3lJ3EHQQm
tFyxWRxGjkUV9/LG7jrM2cYKx9NqyzZWGsw5VOqNurZv+DL7kOj1IkOTIMH+J3y+bYRHqjKMqtKl
DE9SOL5SOvVUO5fXsot852grLEZrU9NoMNn/N2HJ3wzhv9TN5G0s29cR4QYuaRG8KXQcBeExVfHC
BLxDo0Sv0tHOwU5ulwoPSl1eutgLP89M0a0cenYC5lE3Q70Cu+Lmm+XoEHc+lIdNt41iP+Vj3NtP
v7A0KnyuvKzRcs0N0581e/ixOMUbwzEMyDMeQQ3kbkNTfeN0lb24mwiMdGREsrNUiE2sUlt52GO5
DcvC+wU3tp0vY4nRNOsw0Wb9RMwi8Uk0J14U1Z0N2afCpq2Zu3hwghmeTPgmzf0YyegQdg+MoQGD
mE45F/OuCA+nZhxS07doZtNOc/tp9eYKCgjzV4k776V12JkpIetaQB+ajivA/P9n0hCs71zFxWEh
hSTAEF2taojh6KB2i051Nx+0uvgRduaXmRRuNsm6jnfvjjNzwkENY5an4ObENaUz64BBOWetMow+
pHgMq3N8VWXrw+XN3EWfM4tCYKC1MxreQ0CDWd/EIDTR8m+XDeyDz5kF4WuVRdySScMW1m5ml8cF
Mri9ja4yTAW9RttNtiABengfdkxR0V+lp99j/rGSbdi+n//yCLH9sR0bWkTJVnYq3lbz/azej8On
rJWkE2VWBJSZM0vT6YRNCyN6N+Tso66Pj2kLZhUVzM2Xv5BkxywBUtZxzgyukzgYaPi5qMfFruny
/bKN3WTI2UESUz5FbZizFWJBw3L8OV2Bkt1G38bcar0D6RgY1GWV0N1HxrPnWdvCz64GK194byKx
6FfLcqDFqnitMVV2s6qxU4el13Smj6BYttTdaOnMrIAZea3pYGneoiXT2bqaoC+4dTX9Koa+Qjxo
+0QvLiWq4WVDkXzG6+b3laYFM9ulASJuE1T8O5gJjsr33G6OhT+AoMyVfMzdFVKqaVtqHSoIwhlb
MQ9WZCVnvtWeemjOYM7P467OjqsDTh98SWkb1f4COWwaFkVeS4ApnaCBP41M/ndZalPSZrbmtPZr
IGQ/+GSaxU2DIRcrVnIWqIGH1RRXgXqCfoqT3hpHM4AY8p1sJzdXePHdGDV0ZBt0fLhto888lJB0
JkmHt0IV924S6e6gu1SRnO99BDZ13aKocaGYI3yuhPc6KTts3k9ZK4R/GDR1GARioGrVv0ZccBe+
ni2KKS6rzstcq7CBxs2mldAFEXWTymHfWkiIVpi6MI99g4Moj4/2LVOT4JmHCpiY+epHI6rm8Ck2
gCxs4tVf9acx1BFtJM42YB45JHlN4XQ3KDGfDQvXnEVTpR+K7h+i1P/MtoOzjvNOCFe5mMkoGh6T
uU9+5g42XV9+TU7osvCl4ebu3cB1PJ1R0rR0kZIysfI6JaBiCsIbPNcphCAUpz7QG4buxfgQfpDT
usksCqANi0hj6CGmu4zi3ljYnb6EsgOx6yRnqxIQ2lTwOok49m+DywavlE+gVXSzq9Sdbai9zc7i
ziNIASfZfu6edySVNQ1baRBRBpasc51aNfQg6lZDdSex0QxhZ7LS4G5uCSPLJicaB0OdqCWHKcYp
RnZt00Yuj/NxPTAXOVn3dQJke5uJUgMDNuscBSQBXTqrNCvI/3G/U5WAKjmUJ7T1zdw2qt3H+p9c
PWfWxO6mqh/bPNq433+qdzzzEb/uKtjzRrxo0DGgUhXfTQBoo566fF4sdOvX+TsTbMRjbkryRbtf
y9QJ6uz4ZBYTH8sLsTpMIUxl0Hirr3sbtxR31VsrYIc/q1OfGROfy22eKmPahiaGqnIkNnXFU3Nm
2WhceAgXpbQbsskhW/PnPwgZzu0KEcpcaEU+NuiqnRcd2f1kOCyqfuCTcizU0R9Xyy/Vyiu00M3a
7lthmA+TgY79PpKpe7683IGZ8CA031oGMhRiczvGleKCdWkBJonkUN0jCWnToH6IT81BsuYXV4Jg
SYCywVRj3VpKzJB6mj9/24hjsqPhq7Etp85+6UWCMQHT1L5O87Aai6At68OUpCfoEHrNqrlaHT+q
U3rI27w9LGE4+rTSVSdpqFMo4/pVsugXkdr2OzTUnDRu0e3e+D2kmVNQMpRmUYD9KHqYXXrIbsJD
cVzcPqhvZPHTi+MpGBN2uKWVthZLXQQDyiMxqVBvkq1ng6/fQjTBhLCvWdgaVZPBROeNia07zKFf
ZtRVTW+jcQ397bLQkWjqvpQYk3Iv7+b++pipI5dsgYBCODWlzjXI+0GpwehSFX02JGib7vGyjafu
PnGFXEMODV0yKBqLt8XCtSoPU4uhGj+6hoPR/spp3s+HxmXIYuGZpHvLQVaReHETYluRH1fhLKZK
0cDyu5v0mK0u1QSnsGdmUEUQ8i1PIJSV0JHoLxIqT2aQi8e/CLHFSF4bW0zUtfBGuqUePufvNk6u
0iUf+PfGUaDArt9urM0QOjiVbzBo9mZ+E3tbY27kNpIn/cswfPstKChCxIFYSF0LS1Z7sFyEhcJw
K0+Lw07NKfKiG9LZyTF+IF57U8ks7rnPuUUhJi3LalgH2qTQeFWd6ADX7ZzYTaAhRpzutn5f+J0M
855CmBfedLZKIRzgIZpkF0ht+jyqUNu2egxchar6mDRd4yTV8iGJSDArzWdMFy52Xlxp/fguzEBr
ZxSPZtagOtNCQ9qs30D97E24qLcrn95nFh2dqkjeRXPxlWqFNyrJVd4Yx6jHblb99ZIuAXS/34Vr
+A7jUej3NJ2xaQ8Wq98lpD5ghv/dGtIM1ZjqerHIOw5ij0ZJPqvTsUqGmzjtP9PcuEuG6TS38/tu
sYKpr6+qKvKadD5ZfXzdpwt+7QImoMntVl7YJWPQPi2/V5V2mCN2lxXpQ7iimlVP6Q90vuSOblbo
Vc+vwqohdq2xA5p5YzxFsvt0mfxeMVzdzB1e5Z8S3lb2DILhYmKfwTvDnUrrAxTTgwhEeVEDGgCD
D86QkKsa4mhpN5Q2m8sjN1EasTKH6d1Xjigsa9o3fWIeEqKWtqp1yEJMitMU602UgpqkUDzK1tTO
6/ZGS0fihktKXL0rbqmu324XA0WMZWtsdtaeftTW1FFibtgrK+2sWr/MM8E8QLj6lFQnEi7HYiU5
5nDzQGmmoLGixgbQXPWz6VraeDKL2V4gcg8QyW7TtvYsUjggGbxV0J+fDezUgaHO7sP6urHizl8S
iCWt0nh/705CZ8t26xNQOItk1RDIxRBipBUB1OygZzcE42HwN03n/DTZf4Js58aEC8MaiNZ3kHEJ
tMUsHAIyAHvUo/tK14LLwL13utGhQPGqp+ilEl+BVt5lTT6rpj+pw2dD404SJveXTbwcDAFmndvY
gv/zBEXcmC3h85Y64EFUeXGHGHV1GRLFeAkads8+Pk1Cy1M+exfEuWUBLYcoUfoyI7iVZn4ccq2z
zaYHLwaTIZZsGwWQVEmxGFkFRooNJMMgugK4HFCf/mwF4JZ1w4d//QgU9lRAyA5an2VXgVoEMy9M
UzxleMij2r385V68yn43IlIDoRyzgJsbl41aJAc6DYE2NL6RNG9joj1cNvUyt/vbxfaCm3phIW0V
FZAf/Rg2XlQ7Gl3IYznT3Yrg6FUSxHtRGedo5UbsgJtdjDK7QkXLAcPyRnBRDP9H2pVsx40ryy/i
OZwJbjlWlaTSYEuyveGx1d0kOM/T17+A3X1NofgKbvfd3IX7KAtgIpHIjIwIcdjC5qgehNfZXgq/
tcOcZ+P/SmvaTZEv6GodfggJLQ/aqXXAixiIJPD2/JDYio32mYbSqsm5RaSvlq5GCFL2qDOJhyFo
y04JBN9qLxRurPB+0YOyX9FXRKflFIFtJj5RdC0r9GIYSF20pO9Nv4tk4OeaLC5/bYHV1Ww9yZA8
zx5m25GCNC5GsM5vvQ/ePhQCVU9+FVWLBTvJU0fJPR0TQ0qAfiukV12iD9lQCEaBRCa4V06k9m0N
cW/gdKvlpchyF4zpf1z/VHsnePul2E/YuN5AGr2nHVw8HrVAstDF1c1DIb9k6+pft3QJQGMHePOZ
uCtLbpBzaPYENFaGGa4yYDNc0/qgBqUvblbsBfatMe5KAagQrPkL/DyrNb+v5lv8vxuhBn59USIz
3P1BJ3tFSMKrxuppWNb9zaRNbtqZz9fN7Ae/zd5x14ei0qQA2scMksSbPcUjSu1UIXWXwAzS7I/6
3IMmRPQuZH/02rniYoWmkk5ZGuyhXLZeboSz9pesLuAceJCzxzJ7vb5GgbPzVFG9SVDNs6gF6ePe
6wrizsmf1y3sv41+7iJPD2V2GUbeJAO0UD5oRDWQrTCpJQzJ/62XKQahC7aQB3nGUoKBncIswmQ2
T/OauT1wC4lZPzc5QBzJC1qFzvVFCg40Twylt3VN1hHXJIV+gpr4rYLsAsoZWf3puqHdWtDmiBEu
dJhFQaDthLJBH9Cv0Dc40dD6MngyICml+3t35ObbsZO4CVQxOJRkdcaVMgblR+sQHXtnCdIn9opO
BMQlotPGc0KBN7jLaY2vxi4U3c29GHOm4ewy3M16l3koKwqyGxYnrhw1wsURAklOeUHZNjBNLUxK
6ZtSpd+6xnbzVgljFNkFXiKyx8WTqJ21bqa4vLKpB19+esREWxhL6k0/kBvAKATmdhOpzcfjIok8
NASPPgBDNRDqWcrToJ7BO6Nnq2OofpofOjPz/pt38giKrKoAxqzZBfAy+UxiSjmzD2gGrSvuYO0d
us0zgs9ADEnSxpRhq1spOkBqpnAKorytfXWYTJF45653bo2p70/C3FfGWPb4dlCn8yx0d4KEOLZf
G0zlw+0eqgSq7XEl2tC9q25rlktGZK1SW/SCitDMnMrCLVQ8VackWFInKgHQd/qv6x129k6kF7/n
O1u7XJix1iYfewLIV2wtb1I/fypsPcSXdVFj/GJpXTjmCWDBqnvdgdif5U/k1iwXb6LYapIcvBbh
WhhnwyqdaDEFdcPd+2hrg0tSJrNUFrVgbhN7MyRiitrtQsnXVZeRMpa1+wsSecw7rq2LizSpFCuk
HEB0NrkkVDxMUnhgtLiXwiLIQ/twfRP3X/Z4OqmGjZFFmS8tN7WZTmC5ZC8o9Fh0d4E4gZW66oN1
JyN1gS4BkMuyk7sir9n9fBvD3CFZEMGjtQHGDZ1l6mpT/RSNkiA93z0RGxvciZjVRUryBsWDxq5u
aFP58lRhLQ0RzBSI7HAnYNZShE0JdqbipiGjQ+LcKzP/+qcSGWH/vrlfmwXCiRgKRA0GzeIlOUzT
ayoaX90NkwTQEIsYOrH4xnS2tPHao6QZRkXqaGhMF9KbUj+M0P67vph9v9tY4u63ZMrNvs3g5T2g
6rGfd378hJdaQLyodxfbUf8YF9cKlV94eex63sY0d9el7ThahQ7TDWA2pWy6ObFFCcpewcAG/Bcv
KnTDL9ilcsNqSTzDI6Cj2DuxhOqu3MevRWpSH//5X9GcPmhx9VCY5I5IBrTQRDIu+7EL4BAUPC1T
u5h6bma5Rg23//Ho7p7yoHpmRX850PyudJaDqJ61l7HYG3vcgU7iMVsligHAuX6Uy69WfaTL2e7f
yPp83XdEhrhTXdroLYKF1MQgrnWupea2GOoDlUDG0Wr1Fz0Tli92I/JmZdzxToo5a01q4I1wJKfh
bjzoTnFLnNZp8aZTBUQPotVxxzxvhnyA2rwZlKZcutOQPrc1gOUTlAPzyD7TtDle387L+X5WI9ws
j7vk7DQfu9oGWWiRuMSdHpGzfIJejVuF7Y2FJpH8YUQa8aaFyz1oZLwR+KnIqbzlMLi9ZwoZc9jn
u7j/gO7TFQtYC5UHkgzTgo6BnAGTGcaH5nH5Mwunz4wILnbR6zAwTiRAXuwG1p8GeSzJ3E9SRQ3c
RHJylyqW09u+qYpYJneM2Lhd2dgRgqutc5/V1kul6HQ27Wmghqh/LavFkcFiev1b7j35UAs1UcZR
LRucDdzZMFO5LbQFgFZGzlsG88Fg6hjp1wkNXFC1liJ7O976zh53NGJ0dstIxqWUArrRQdq6WqKn
NVVe2FOllDKQbLTx05Loft3p3yo8k/S5/It2+dfYHp9Qg7zJ0sgnunCubifIv/th3H6bUQypxB7l
JFbOL5MQrxiAHd+G6YY9gKMb+UDqULD5O0H/nU3uIOlzWqOfZqIGBPW79r5yGU0stGzOfSh8be/E
pHe22IfZZAPWFJmruoCn4B8tq9EpDz/o48R1pkvn1WVZU1mHXie2xjvvtKRxWbWUhnGCTic9a/Oz
rNkiX2IjOu8PPqwYGkhZTLxE0c96v6TFkGhWGTMN5YEyxTsqO03tr5WzDkrmmGZ6I2vNTdKKMtGd
uiczjBaaBfgajg1Xnu5zPGCgqEZ+yHvLd4y3E2z/1ZEcxHXPnSP63hp3T6o5JrAwqoPTCEYw4CwQ
Um1/PKHNFMae/nTdJy/PJ4yZiDvgs0BLgYdox0ts0YZgDKKZorO8VsdGS30VDHLanDtGnAoeTCxr
4z8hhh2RPaLHClAHd+rQqOlTtWJiInn8Js/5nTrHB0WebtRp/mpp0le50L5eX+H3r3NhU0ff02LU
kgr/9SxpBEU4EzYAzt5wzFMVO5HfAZDOFChjn7rpi4Q97h26BHYY3fzmJ1V0UwakE9h0HBHOc1sl
atG4x3hQaIZmF2heGihnhky3OsgSWYIb+1LBVAMGCMtl0wUgz+Bbvt04AssypYydmoSqqz+vrf83
/ZmGfuzbUv4UMBVNU+xUN5hxzcAwlAU2GP6K6Q1MleUFxFL0kCyO5q0H6tKjcV5dBQyBrVs3jsjm
nhdvTXK3TKXMdl6YKGSSpbqr2nMqNQfLPCuV4hupIP/aPZ8K0EiAVYNY55KWs4qqZMm0f2YMGLR0
PbMxpV9SQbuM42w3f1rjokFRFcMcNTLbzfgwQX0mJN4AphCvddRDqv7GCMV33/lpkIuyGiRarRF6
Mb83QrF3c4B6ggDkZVuYd+auKTXGAMw0yUw1LwLnfQBVoWPnlWcFkoghCn0e7R31m6jzt2/V0sBV
ZCkobHBhqLWKSB8NCD0usXGazGF2khajc1Omv1wPPuxgX8QevJP/McTd+HIN0Fy/AHshGYoNbemo
c8fEfLXpHJBkypyiRkW6JYufY444vG77kj6HfcmNcW5voyzNOszv03DujCMg4K4Rz3UYpWDEyCfT
iWe5OYJqYwiTVb5P1NhX8w55vTV5c2H4SQ253IKex1QKAcHy434IgCQJu7EMBD9018c3P5R768eY
xUPbCJNlPYmlcKmkL2lVgdk8j2M/oTIo9lc0XVQTXK1mdt+k2eAsEsqWJIEGSlI9RSAemW3rr0nV
P+a1CeXwNSk9UlkQgki0IzVXL4+7x+u/ej/Ibn41F9SlSG7WukLP/wcesvTGMWj+LHvQh/vFkaaQ
DZE+Kw/9W5L66bOIInHPs1TZsnUZs06m8v11v8nvGlC+ZYuJXqwUaU6ef1Lq1Juab4y01B7boDAS
t7JWR7DmywxWB/PTT6tcoNXTTBkm3Dq/oRV9maDDlKKjDgNOMZXwcPchkqspB/N+oPWhWY3nThMh
6veiwMYCj3FHDX626g4T9Wux/kXM8jzQFhXcVuAoIjNsTzdfKqmpOZoJ2AuBO3PMdnGqanXSWBcc
9x0QxbsN40e+lXyKiqJegJCXrLvWauv7PFE+o8z0HEnFadBXJFf1c29GhUOjWnXaNPpAm8VtiXG0
JQWIulgdz4AcfTWtUtTU3M2ht5vNXSvKFEkWHTDtqMrGSZL7yEny1JdWgGlRTiz7aQRt0Pxg2XGQ
2MnTsIgUhS8lOxAOt7+A813NLkbsPD436wlm39Kj6spfGdBEchmHWXcLxCUDIvVuehJdOLunVcMo
AeZ5cFz5BDBeCqNa2OveIHdT/Nq3h3i1HLwwOxuCEuVxiJ8FJ5XtJ3/zqGBjBObPBB0dz2lYAJBX
lRSDtMh6WaoL6t3vnQJXlUC1u94lvigJ202Mtia5VAXF+iJKE5i0oZ80H5vQ8n99nEhojXOoJKnt
pC0wYP3PA/ff8IkJrXHOU07ZII+GwR5lM8R9c298xb3qGqcqkI7qk+DjsZv54uNhBhMvJEjOXhSD
igZ8nrSHuguDUSqBdd9jNjLy9I+jr/gFBjIVn1FWKEeB3b0Xtrqxy6UrSp/UszERsJpN5UdqW87a
qzgblnxUaIc014z7cJYhdddVbI6ieBPY3w2VG/tcxqL3JUYjJ0xl4soP2+WmfgMS1wPMAyMxTexN
wSidc+HhVPfyj+2yufwDPMDaGsdAr1a69Gc1lod5ivRjZkwPTdQpfmspf+kqfVnU5NaAZKlZx93R
HlPiZE3nk264nzsQIVeGF1vj51jVnmYJypRjfQT+5hEALcEjejeYbHaJ/fvmQjGiIUkmUG5Czi73
BmVwkgKca2jIjPpHZTgY6Bq0ouL9zvQHoudPo/xlWUrgcwN3qRXIJ3pYVb8FstED6H2GRjmoa4P8
T9m4S92xFqQcexWDrV3u9kS1tyipSsG3WeUnKUqPePA+6FUZjI30tY6Wm3TJY4HN/ctqs1jmMJsd
ns1mScwWV3Z+S0LZz07WEyvUydCdE77VdwP1xhYXx6R4nss5gi39S360PjGwShHmN2RwVn8Mka+7
1w/Zbl61scdFslijRC81wpSj6j+KSHXLNRe0O4X7x875Zv8KOTNNTM+xNJGE9IZxPWIwHg/kXxho
201JbYxF2gStLMxzv7eF2pytNwTlHWbLuF0PPworyp3Y1n54wpSVgSFMsIBxvhhF+RArK7LfEowu
AHXileyUQiH5/QX9tMI5H81tWjUFxvCZvK92CyCsZ95a4XT/CzRBIlvc5rXaXNMsspmt8qjdrjf/
bB5G773rfre3eRrYRhUFo+gge+KiFlgZ7cQsoZimqp+a8jOaKFL95bqJ3Vsa+RXYfi2QuIF04r0v
zHMn22uPD8SWM51/bF1xbB0TOsyiBQmtcR/KqOdhpiX5WWL/zxnIdm3cpzJoBXqSMQXX8IEpZq+H
0YkOVhgBZC4JPxa76PkEZGuMCxIt1jb1BkZSSZTfWDO1nNqCRMMQE7fQC0FFbdczNl+Nixb6mkpd
V2HaPUpq6F7oiRONs48ysaDOsBf5tovispsIb+ml78G93WXzi25JKMiQVZgFi1bD5TB5XZdKWawY
007c+Jt60llj6ZyF0p8U81JoUjLiRuH1vHeQt2vjUhhTQkGLUoME0CHsb5sT9VE/aTzG/i+uZ4s2
kjvKmjEtOt5zJDDnx5h8S9RXwTkWrIbnBRn0GhmmxGIFJk2hhfWvGi77vo6eKwq6FgO4vw8arTlW
SisXGNEdtZM5P2ua7IKnMsNO/s6yVAw9W3iSYciUc43E6nNrirFv7MliQNDpR934V+SA2J+6OMAQ
90J9CvPVYLd9v6i+1FvS5rhE6j4EMzg0bL6W9RQo0MyJ5ZffWdfGGOd8bV0kFSgX2XNl8cc/1oP8
YITpQT1kH4Tp0q7vYfYFa9IscLRyYbDR5V5JMrgG+hmVo/tVCN2ysL5hzRR2tpJM2F3Y7WhoG5vs
N23SGZ208ZLMSDFY7rvEkFw8/phbYrOBiu1rzzRYLf93dnVjlQuL3VrKA+7nd4eAKt4vysGxfbtw
mI01LjgOQ1mWIPb9jip8JGFxoI/6H/0C2WUMIh/Ik/ZRsDx2O14zyHkoBAspQX3ix2EAMxRyRPYN
2V0tztx2M9LtJ+Rd1LDLQpvBNGQ4k4+c16OnCNrOqocSjGicevcG2GwlF1AWKB6QRI8wY+v0ELFW
XUUFqztTHeoCRjiJSTdxTN7PRsDkYqHaI6tgVuScNBrmlNgILu8VWb63pcSEP3uVAh2AUPALgu9Q
50MZ4FUlpXEefU9SN9RCwkxkt6zJoD6gPcFE/AVTPVGXjkQytHMMFYWsKFQ+1m8oDjwA0++P6Pof
Z7c5Qo5ZPFr6fbaDd1HMP0CuA3CZS5J3xdKHoZbw4kdaC1ri2C3i+WEAEzAB8P1cSX3jAx87uXZv
vlaAQLbJcVa1Vw3Mnr2F7ifEPFoTsb6P3KosTmYCBpOxqt01roNSA8AnXpYb0scPhaz7uR3fmi29
NUBRUSUgAFGSVwMDzz3JD/YCyi/wkQCaamFUvn/QjJQ6M8SbwxX13VouT9MaPWckapw+h2w5poHd
Rs8PzdS5bTLd5jp1pWb+bEyl07VW5eA1/RLF9l/EmD1pVgHkbA3QkaYBhDwUx+7ot1nRPakmb9ma
3eS0kIGCXG7RTXJzdTyN+gIumOVpKtLVGaxFc/pZjZySjOdYpeekTtBWrwbw1uvNTa/QbwkpMKEw
Ynpwzp9tat+reXa8HlH2jp0OtUQZMiRQ7uF5E8DdTOdo6srQmF7BFuGk8p2aC+vYe2ELHGwEgjfo
rl2wg1OSGIOpRT/02phaAzSWn77TtRyk2+pwfUm7N8/WGh+VM/yvsvUqHAh0EfOTXknOVE/Okqne
mtfOKoFurvlrQLdstRWnmJ+0/KDYSXD9d+xdutufwcXqyp6WCqczDqupd5o+zNPEuW5hL1/ZWuDi
s5WbRbMsdowRltc6fZmyA8QA4hgRtBGsZQf3ytSXfn5BLjyneN2rS1MkEKLYBGftbvRbJ1kQR0RP
AsHa+Flao0b4TGMjDgFEcdO+9cHU76YUZ0Z+nFZTsJO7FwGUpbBCogDcw+Mv0mFlhB5JjfkAJUhQ
Tooe2gOT9igC6UHEHcIc8CJEboxxqRHK1HaTa+gxx0bkjphlGSf7IbFv13UUfbddJ9yY4vKhrDN6
FSRUVchY5zM1Bva19Kx4fFLk1rP7Y1XZviVFH5ckVJJn2to3Zn9I0sq/7qmin8F2ZJMM2lCI69cV
WDeIVN0nmfXS2ZrAxG4k03TcqxZoWRBm3pvQa7paiOdJuOhB2kDfRj5okyzwk11clL6xwiLddiGa
2qwJlZASxbVLhvTYtqEESF15ymwnH1wQTLbt2VyeIuiPQIXHUbM/F6N1SAGZsnztnLKa3Lh+naP4
DqHdu77N+3vAZNgsEw8zfswdjNCJFEcmyh3Noc00V2MVgcW9bmTXe3UFQi7AKxkgpX6/BQtJNXm1
cTL7CTomC1lzF1NnKHbU9X06CSkk9p61UPP9nzkuyHVznPZro4NNaPTqow0eQVweIzJ6AqZJUdTZ
TXlRCcNzFax0qI1ycS5XjKGeKVK06K486v56WO4ZSql10Yn+nY8FhgXThBwOA/K830ddbSTN7sc4
zJtPhXJj67eZ1Qn8dTeKbmxwmycbKanlXI7DLFWdiv5FpUBaP5oS6tiCetQO9RtuiI0pbucm8NIr
UwZeRHD8eJKDudg7I0wOrVj2m52xi/D50xI/Mj1oKRi3OlhiFYF/+wja3UFk0IBdQs/5QgSiSvM4
k7TSDuJucCoppMuxXo8JeYgMKnCI/Ut2Y4tF0U1wAXqDSMnI5DUxFfe36uobmc+MRYuJrqbj4/Wj
vBsvLNXAKA0kCC+kBICt0LqigpxtDIQFcKwxRrUBThQ44f7l+tMM3wazp1WbCPN0UjzkRyOY6gDw
XHfMIPrzK9DR3W+2scddBUa0rNJAgFSrAUb0GjBKVUbzAPgGJqAWlGfBLHV9H3dD4sYgdyskqFzO
LV2QrGhF59Q9EIc13slp5i8VEQ0x7xtD8wZpu3VJm5/ajTpg0j0K1gi9vMGBTgzeL6G8fLu+KOZt
F8cMJI7/2OHubGmJUxSUEOdba3EKu3H17vW6hX33+2mBfceNv6u10aXA3EB9VZ+fTVOdgfIBpw0x
RPfibiMWPOsEmA4VxNo8Cr5LAPhgYjlB9GXyyakDgMViMxwTMrz0AJrmXygv7+4fQUkD4j2gkeL7
KqZhUyWiyM4NtYZkNoXilio4WSymXnyijQnO73p7UApzzaHBWag+icFAMJ9V/TRGJIz6D/WSOa2l
C2zuLstGSgnRE9ySfBGjtcp2lHqUFgpJORF9uJvBhXndL/ZMGDL+PADoSPN5nT09KdPOymgdtpoL
mIHXN6X33yxwG7eSObOaRkLSCwRgm5Nglt6uW9g7pds1sNLhxrdJbcVLbydGkIOE0JCeZ/sjRged
BdKE1w3t1nowGQDeVfDcXjKQD6qBMSECJU8m0jL+EUfegAl5xq2OKUzi1QsgILJnju5y0wlAFbvp
0sY233NYqsaoYgBHQU+hBSvIkOMeDM/AWZ+Sk/l7H+1/C9W4sF7MitpZPRRntZo85drwRP+95jTg
bgb2UEWBDvp0fPqHSo89NCZIbWxwSFcTFHhVd46FUIk9B0eCDrpKvFOUCyh1rc5dDC6bvwUbJl9y
as1RHEYNVDDBhvXuN2udW6N8PO/ttUOfl2lJmuHqFT6rHhcQmfoVhMFeaN8a40K7sURFRIo+DWnk
T5AHH+PEb1dRoNh9jm3NcPktxBd7Ig1sTMUlmOc/zUew72O6yY8dcKVZbnwqDxMm7kmNmjVqdfd1
KBxk3XugbH8Dl/iWAFMMbV/9SEf/XYNqN5Pa2OKnKvMsUc1sgeOktzJ4BdQZVD4E5zs5QGyPBqIn
iipw1O/nfxPFqB4l6QoG2yDSy9Y3cuvOnjM4amdqt0Nptm6XNJGzVNmdtsgPmEa8j6o5d0HRick5
2S4+lMvkN9TwW6l6oYrOmCgHVwWtDR7C0LGeQBO/xs9dQ/xCtpffuKq2u8VFeWtu+yiilhSkyls6
1R465oLgK9ofLspLsmkBPKxEAVWyyQXZ94Eayiwwsv/VVcy4gtce2EadW0c/0HWAPjL0I0GUp6EF
mrm/jmLYzZXMjTVuTfLcmtk85MhbnBEPOYwvZy/jTXyrOwo0LWoLbHaDcSc8RrsRY2OWbfXG1cAT
qRSkBlO7fmd/GF6gVOphyH/WjkyzODmoN5geXiJhq2RnUBvF741d9rs2dgvMKZdF0UA6GJW/NHV6
1RmPSBDDwqVhdCAfsz+b59HBsDiIfdvMoaVjg+LVb8+g2ANRoZj6ZdepNr+IC9SNNhiY+EOC39Q3
bQK9X9Gs/w5PxPs1c9FZypupJ2MRo/esBIWfejE+buE03uoCK0u9Be1gbXLWz4JUZXdlYJSUMYqq
kIvxBF1uKquJ8yrUTAgVzUhSJIJ7j1G6jRHuvfYkvvcENvnHZ2RBX7NMUT8a4uxRXwCUyfsl9q6v
bNcI1AVUlvLhPuc2NClNfenbmIZ6hdt7edJ0Gly3wG4yPtU3mVi7CvVyCFBzyY8C8kpzgauGpAmU
eHSb/rOcPRnDS2ndTGUusLZ7GDfWuIhDcnPGbP+CuN8ETWm50my7ndoL0keRFS7SpGlpaibFO11S
E3RnQom+1iL1dXZYru0b+3Kb4911jSyNI8IKhHC/gPOh8xJCoGdRVa90NB+vf6Q9YygRoZNsop92
wbKgqusKuQmU2yj8ulxqp4wGdy507B8R3G27l8LGFp8KAMwsjyDgQs3hnSyVFOb+L8hS7b00t9Y4
9+v7JVGVMUKfsAOtgBFbxejIpDfPAJzMkP3KOtuXZzXOAl2Toiezqz78ztbaoHvAja5eoPvnpp3W
comrMAPSSMkVR1IfbeUrtQQw3D1cuwKxKNDE4q7VLhj78QSYlLKpWSdIdufehyAqGLZ9ei6ewN6B
B1XngcInhuL2UTEd9ZPiV8B6YOLy+np3zsa7n8H5rdGN4E40MzRu5tQnsub29UOfRP8+br2zwl1+
dU2lqDcbGra409rlyzoLTsSem76zwI7M5vxVupEWFcWLSqrv2uN6zD0CXnmv91s1ZCKesqAOvfck
UKBfCYIxTA2BrJPz1DrT16g0YDAnxdky6yOkvs9GmaG1nX9TsuKbtKhHrPqxXjXMY9gg48KcVRDJ
akjWJXEMS7lvxvVlqayDRqOnRBu/KNLiRjVIu65/451b491P5aJshWFavJGkOlwb+lGF1zmVTkWq
PnuOBDwGoN4gL8G9wV1NpF1Q94xQHqibTzT9M1JeikpAzLQT9pStCe4VNsUdVNMr8CEsc+d3eSM5
VV69djWdHDC2CwLB/nrQizZUA1wsPBtCvURtrsQTyBeKG6n9WGOQoc7D6x9mJ9phQT9tcE6LbpRq
DLoZh2x+nM3RTAEGq8V8I+yC4y4nxkfNYHk6Yg1fbshKM7KrGbkJyz2ZOkiRMQiqJ4Xrl8zLw05U
edj5UgADqcDJa4ZNLnpOdTkXtlTQJKzmu1S7lyzLMevGGYpG4Np7594wUb4DdwQaJxethWqEDP2M
+lCYH8cjxv0bB+3uWzaKBczRcyYKl3vtJwPsGKjuovtpXFRb9aEeulFR4lBKZKcmlgMOX6cBq/2g
+VZyVrQg6866aGhjxxmhwiyjMwRYF9B3XPwczCqNprRuMA37MW3Tm0I+94suupJEVjh3zI0saiwZ
VnpPdldPcWYaZK4SLkEeFHdyjUFMpr3XuvGHrnDYvSU71KtegTsRNUh3QhbwscCdm0QDYIhv/s50
AGmriaYAvoGTxbe1iPNZZICLJXMLnElksqOHd7SenE3rj+tne+8IoFSKNx9U/iAPyX0yHXGqW2O5
CRU9dgqMBtAVoiHRoc9SwRW+t5StJe6zxYpJpSRbmzCxK9WtJOqW3STimBUZ4cJ7KkEECIIg6NKY
a5Bkxs08iabJds/ydiH8N8nnQqsozlbrLb6KOc7KzVztUQr70PYWQewVWuPqafacjqVhxMl3DTFt
vQUzHPVAxRKghN2GuasMgutrr4KO2Zf/uQT/RFS7pjHGGetjfBrlcGCKsuS281Z/0TzpJXfssAlS
3/aELd+9k721zCUr0yobTc8sr3gBSeRUZx/A4PWfHJ4fcR8UM++sbq1CjCM6Cy5nRJJAJQcZeMnr
lkSfjm+zrWlSlQZZmu+58+olrvKahbpjhaXfPhsCawLPN9i/bzLLnBKA/PIVwJB5AL6ucK38TbAe
tv38/bz9PFysKOe8NfDu+XE/z0fFiY4LtAPXu+kg4ozdSTne+SAXLFaMTuaELlW4xO0XUmaejpS1
0HE326WvNNXboj7Es2i+fz8YGjrGAL9jhVmCstnDQm7Vwh4QovRivZW7zC+VVnJAyY1j0BuCeHjZ
LQJrJ6TQDF2GcibyaM5anC71oLQFar6gJwW6JjpKnTOCPHMOE1/EHnCJpuCscf6RlHU7L5C6gbwq
SHgxf3tQYmd2lVP2B4DPyK5Ed+PFZjKDOpDP6Bx9X+P7zdSluR11glLDnKqpSwEpLmsr9Zqup24C
mSRRinVREuLscc+HJa2NKWXBow8WFNPQDlg+sskOE936UHFVJ/Fzdyxd0vjiYTd2r7w7Gpxx7ltS
9NnRCTaiQBskT1fuKwvk2NGHBjC4xPx8/RxeREnOFvcl6z4CZNdElV2PblfT1/OvuiHIsS5DF2eD
P+rDFJUoZQAfFROHTtqH1pCOUTMeSuD5qGzfVnbnllpieJICPS6QQWJ8RwToFS2UCwJGnVrWKjdQ
Jl2ts9lZfm5ODwUQ59f38yLWcGvlcoZWSuY+tQdEzgGUX1Hy2GXtt9FYlaAvojtQyxzHMtUC2qui
lEh0RLhMIltpWxnrHAX9RJ/JaAdVVh4yiFDFky44HhfXA7dItgnb0AbaJqquqKKj0ao7s24NTjb+
66rUeyM83X6XdjMiJkhsFa32E2QnVerU6mOaW4LViPzT5jKFSJXstJ6ADVseB18Lxvv1kHYudatj
5dWzOxyuu8gl8Qu3Mi64WL1Oc3kFzIPxkjA2PDuByqPqgijyR/6XO0obfO+JWCDsFUVvwdfjxdvj
MVYXu0N4mZebMWucfBIVUEUWuKCC4uW69habUylftLp1hk6UyLIQeCVE2nxIqTI7ysdVCuTR6z0j
8RlNATR43bm7Xf3oRgxfFRxsm4sfs5TG5izB59MpxWxM4nTZi9GOHnjKPGp/rM2bQvokcBTRKrlg
IhVlr1IFNW9w5oDY40S+5kD3QfcXo8/BrzR0/h/XBCYYNSD0KPiheJqMhZ4nth14+h04PLzlhdqv
7GEMkko24GR6RYTOoct4KRnjy/UF7198/7POPxYyTAYZq4lbd7YyZ2xkJ15bR27u4+UkJYJAve+j
P21xh56ujTSYKS6+Qqtduz5pi6i3vH/j/LTAHXMypkoqyRhFoOsXZSIvq3mDZtbL9S37f4LXTyvM
hzaxuAOMcckhPP/34NvPsUUdFAPCTvJF1s5CFxNM1wFgRZ+RO3eL0WDuNP4HMS7fMcT40Pwi8+zu
JzJRwlNBBIv5Ju6aGWc1AyEzAtWgyk4HvL20ikK/wAR/yWRzqSeFZpfo9GRn21nuqtA6d29Gh7rP
5DWB9LkRzS7tugUKW2hkgS3cNLh7GkSzkro2qMLIy1053mjRba8LJj73V/XTBLdxYPdSMPKpwgSA
1VryuKxP171u14AFdBUQXbaNls57p9MLGclGb1Vh3z7ahYKBQ0PwZXazmY0F9gs2bp1OeOT0q1WG
st6dYvVLmfdu0xlONksCS/sniIC4HU6N6hs/p1dOK+LsAgg1Y6S18JaRi6+NN+MWwUCklylfr++d
0B7nAGhjQoJ8RVRfwvI4A9hn+fQ4eazI+AuMKuxT8Dcl3tlAGjM6BjBiv99Iag6Ksspa9B8UYfa+
3dYk+/ftt1uVaWpBnRlimuBYDuc6V/xy+TqKwO+XhKKIRltD3P1oKrVaTR0qpsOJqbvqz+Ube61J
ztyj4A/mfygW48nGCrgNpnaEr9LddzAB8w549DASfIFp7JW+QtUHuL/0FsP/OXqXB+2QhcYXU3Mx
3+b9AsnL3vfcmLzoTUcWhDIijcHyRo9Ifh1UYWqxx7druIWMtp+IoEm0Sh6p1gxNuk6SkqJGqZ/Y
CiGBhU5KcobED9Q3FYEIzu4B2S6RuzjNOk2rtaMIX6A3KNYT4zawnhVMqutsfe3oC07k3q22Ncj2
fOOwbTyvVWEB+veDyuYfHoxfIbIRLo4LbNFgy1BEA6xyZyxeiMASfjru9GurVM3ExMrMO4ZbpsuB
gTiNOzb2nyyY8hI9LoQWucMPjoyoMVdYZAVfxjWjNa9MlANddrAMFNOL0D2ZO/ARbvv1uCgQtets
9oyBYziZp0W5LwMo5WD4YNQf+1AswChcIRe/wUjIYAwYWzLiqsfkBtgQx8STlzrMOhKQvj82RfFh
maJbtUGhexg/zpb5MSZJK9AB2S36bVfO3fP1uOqUFt+pxv4tf4to1d9j8eaMgLdZNYsYlPGbKWXp
/1j7suY4dXbrX0SVQCDglqFHd3u2k9xQduwgEJKYQfz6b3X2d068O670fvd7LlLlipNWa3r0TGut
mP48SSCQuNwge2l25yCPjmPpmtOIf3GB/XUrT3Qcl9X2Lo51ZnLCEfT0wgGF4X9uAU7H4w/H1Tkz
NqARyudRQLXQUpqi2WXl5EtEQfcdZTXRUYY3Je4851I77e+9p3gsPxyWn/3IHzYwB2vW7I8cxf1W
qpQFbRtnXlBFS+c78dLZYZzneZGWdrUzTXMjHVZHxWDf63y8LTxP3MyTsiJf5ts/W9/PfMmP3+vM
RIGNWPaDQiDGx+dyQAPLxdz4BQPhnJmkpayGTIwY4X9Y2P4iyP+3LGxn63xmjgyF7HamAms1NolB
5Bzu/z9bVLj+J7Da0/L86TidWSOuoXVSqxwAQLUPvDzuzZ0W/L98IZ0zSyOUZefhX6SG/6mlOX3U
bxNCjh/MfCfWjPP7IVjVLB21oAppO4nj6TXzjporpKm2Sw9Zv+Vt6sf4z2fw54f+PiiU99DXhLaK
c4GKTDRl7zfQgpWsM8/tQsK958zrcLbeBiLgaIExIYL47Qt+2IF3N4x02RzQo/AlqNF/ASywCzTS
uB3wnzhQrXHtmTYVJAziPCgP6ODh6YlALHIH+/3P3/1zj4KRwA9tm4SAjmFBP1xsbdljnzGvXJss
Palg67W7zTY2VCwjk7gXteU/va8fhju7r6Qtc9r5yMuWvdqrYDpWzX8OTD/doQ9jnN1YMhljq9HP
Tnxr9favNAOA6acbdDkfenEBz27sidW9Rkz+f2kfPszt/MLmvKWyxnaxwymxhnjh0Y2sAyr+CP/C
Sy7C6bv/drA/jHZ2cY0uhXQyoDOtzQmZNN//RWEcruxNkFRgF9mSBLKg/8AR/PQe/xrZPTE2fTiW
PoVw+ejjHp/ozflXlZQNZIr6iN83j6iWn/KYAVpN0fsVWj/M5lIu8VO7+GH4s/xebwdj3TO0WYOz
wiVfOnk9gtL9v7t65+gRxRcZZhwJy3JbbHjwM1IJHxdgOYBT/geRyoXddM98B7Q0EGadMmKFJx7r
OTiGNqSyhfdEqL0Ku0ssjpfW8MyyzADezMRu9XoiXwH8jWr5Q3nNpUW8YFDOu4bUlC8ebKy1avon
WjwW4odwVTIZiAkW6A8Jbtps1/LniXexx9Z2B7qfWT39q52E+feQBgJN/dlxKZeum2vZwXauuRuL
zbwJ4/aHcCI71gjj+0u8TZ9P+td4Zw5n1fVNTQLgs3VlPQ12CZZs99LD8Pn2/Rrj7LSQQQalPtV2
vRMk5GRskBexoxNNmWh+0pSZf0JT9nu/4E/r/Wvcs2ODB9PU/oj6Fi2He8ODPGnCOYtCUtTx3PhX
hCwPZhpuGgUKM4sMFx7z30mqzsY/rcsHy2O3ji7KGTYPMPsxKtqaoxlt3IAsPp2r6ejCy3V6ZW21
N0FvZrhjYCcnCytX7RxeN7bZXjhbn6YX2K/1OHvNxtHTXkeRgvt7cOFuLpMaX1z7s7eMQiHHrV0k
F8ELsWWVmxCnjRrn3UbLS96uwH4myDrwLjH1f26Yfk3x7FHzpZUvzlSjctNeN9ML96/nMU9rspPL
64XV/DR++rCaZy9atQhoVpaosCPcX7uonqovY3JqiCrVz3LEfHtKNszy5vKb9umlBbQKICuwWf2G
QfGp8bzR4NL62tloiBhlbpH+eXqns/Dbe/1riPP0Xqd6t2YjCixBhzrfdMzah6aDxtBSX2jm//yW
fBjpzOK1QER5rATI5cRACURv3LpVFGzpYY7xKJ+giMx5uYR6vbCCP12xD1czG3SjPUGsleuNgAO+
1NOF4/Hp+oVoGj5B4E4ohb/f/TZb3CU0EFnP5PLCqrKLhNfe1EHTHAWbm4v9m6fPO9+vEK3RNkSI
fPC8nJ3GzJFUQcbmr+JB+cXeeH4E0SpozyZOVIpoeC0uAUs+TVZ8GPO8TNoSxSZBOzQn6a95Uyez
uQkrmuT5VdlCwxO0ztLa2OOVVhf7oi5M1zs7NEaY2fizsVYFjwf4dTJ1AC9eOw8sAp+E+Qc8op+d
mI+TPXsoXWM7ZJGAgOcl9RDd8gOdEIv9+dZ99lJ+HOTs1EjjLNAZQsOyW9GvjTIrlTdjBPD7vyjM
fRzn7GUsFosVo4Z17ro3p9iP8lKv/uerBUlHUEfDkTlHpCxslvCkEFxU1Irdk57Rpar2p3YjBGcY
xkBw/hunvT0RYTlVBnHp3FlZ3bwZBqjPeATVK+DLZOQsokxY0aShzEDoBErzmGo3KCMU9r3tUBT8
3geYJf4XO+gAfcHQJkicc16Txsb7000oeULWOzJk1SAqvyiF8Onq4rPR327TEzfM341LmFnDWHmg
nQn0UwschJ9d6pz59CB+GOHMVTATBekCKFTXtEBVHYo+zSogffLntfp8Cz+McuYkZK5whFeBcbIC
U+1Px/AnVvjEkaFPHBnBP+if+ezZRiH/f9fuzEOQ3VgEWcDKNcnBelxZxQHaV2m5ZOBxzVeUcrUi
oBb880wvLeeZdZ5F3boLQVrXZfXL0F9Rb9wsGbvg4F04FudMLb0NjLvVICrLfBKR6R5uz5+n8WmG
Aoq4p/IthSblefotQ7MypAJQ6HTXponpT9FNv1pX6FGYj3zH5/WfB/x03X6Ndz4j1aoqsCm8kBac
rhl98+gK+3fB6H5aUvgwq3PSmSlDO8wYwAPxeXRKTlTfbYjBdgn1fxbDi+RS+8pnzsHHAc/eEkOJ
FdKOIzCR6ljOR+PYUUDfoeG8+vP6feYOfxzo7D0BmrwNrAkXTIMruXjo5RhTVW6pWQuwRv95rE9P
34e9Ov3+g0vVFJbf2Bbna1m10O+sIz5fynNcGuLM7rl9H5CxhXFtyKGWdqS5vnQWTkv/mx/1YRZn
hs9ZRlH4Pc6CLHenGr45QqUiZu1Ob83233nyHzfozALqYXJ0e7pQJF9NObJR2UWl+UszOjN4vStZ
rwju0L+hUkSzyoUFPDN1oTvQvoae9aongTlW07jEZRfuCskhKV0OUzSyrG3Qvl4h89gjLu7L9ilD
f0XitXWQOOABj6Z6mNI5c3aQ95wie6y+shw97x6EzW2/fCZN+4S++O2QBWPkyfqmgPNHg+kQcB3E
DYpagANCT5nkezMG+BUI1KK2GW5ru/ghmY9fN8SNGLGS0ZdTPHSuG2Xz8Eg0B8yktX/Uqi5j1Ydv
Zd1Pcd+SrWkDkHYDbLAdmPVuSfeOVwA1SPlDkiZbEQazxJvhTrvkhrZ6X3o3TIIPDvzh7tNoUzsZ
9fRemnFV2/0WXJTgDZ/UdTtY64aOq0wZKzb2GJXgP4/msFaRMAGYSGR+ZYlqZUv/fvGH2zyz7wcW
ZpE1tteeY7nxYpdZJCaU8CR4LOPJBn16Aew8qOnekeFFY+pykw1CRGFDlyhXxY98bm/sbJBxA5HA
bLA2hS3hEFFrSQRT5Q740TUbln1Nxicw3ex8NiCI8NFgUaOzJFPVrirzXSm/dVmbAqvpRA1YLdeT
EvcTBKKSqSnHxPM11rRAxR1MDLXMwMLn5eGKth2JtOm7rSeAk7NGuIZMbwch392ZmaRU7nfcgxfb
Dx+pRY5+DUj8Mt2WWTFedaW/NdZCIiV5kvXdQ+uNhwFactB5nfYdgTs+Bc3Xwmnuxyo7BE645rO9
0WP47tD+SuU0apmbTrS7X2YJvs1SbWBQEr8Wj4OrIlJJ0MTXzqab7M1ig/a3sZZrI+yk7Dv4B561
b5R4X8pxN5TlleUSNNMDSmDXfJsT5LALtrXk+LULxMobpvsw509hob66iIjAKNHEgWU/0mlKhMWe
nHL+yiifI7elXWr1pYh70SQdjnIFcnwQ0SOrMLCHkY64La56tkW45wMVKfQHv4RlBREbPmyyHGqh
8wLiHBIE+Va6PY2HCpqEowGpgCyUTLNmvhSnfGKIA4CJUBYLsYoAw/zd1s+hpS2tUcOduSUjGLF7
SCRfEK365O362xhndqvJiywXJVCPFSQleQdKd7AFMQBjnR/+Jfzc74wCEIb4OKEzq8UgdONxoG3W
xQ9x7Lfukdy6O7DmrLw7pO9W+c6KPR+N+ON6SU80rcXrnx/PTxydj+OfU6HnshzQC834esnRAdp3
353RPuTdRZLMTx6Dv41zFjcHJWk6Mii+JuTn8wZq3TRI/vHz9omj87fhTl/ng0+QSQVrXPp8DcvY
lzRWc7jt3EPuu5s/r9/nB9JHT3DoAbt87pjauRM2GcP+Baa600y+ecZ//q+GOPdFLfBzddRW9RoS
nw0ZwZJ1Cef7+SH430mc+6EFSsLS6YBmM37s6FcXlYcle/vzLC6NcbYj3K6zGj25CLlmmihvazQF
c82F3fjMo8a+/5rJmd+JRNTIFyEKtDNDr94FFStPbHAcmxNHZR3nibyQ0IB8+2/KKz+v8K8xT0fk
w1lbCqbwmHdoMKVsP4CgJgjmHA9o9dJx/xWP6HuZW6mQzbfKy52op/ahLsyL42sdycrcLoF/HVCI
ukvH4pEGgTa4mJoILatgBiurB2+08JZIEKlwLVk6BEURi6Cs8AJbt4zCaIz8YLruYPpx5bYDTQam
7gRnr7Vm985QrcBoL+FnZOucQRzFGBgza+q3pTfcMDKsHLeqt9UyRYVnKNqlYX5qxr/mw/ht6PrH
0LGAbWTs3RvL73M11IkbesV9mLE7Y9FpDSkK0HtVtYzmqpMxd8KVFbTldanK75RB9x0dLm2K+M1E
/QC3CuCY+ypgRTT1SJwRts8g3ug0bR+zwaJXYx/wKz57yGAX/BaIz/6HyfuNglpYTJT9vBgTjxSz
V/KV1ta7XYabudVfyzqIQreLbR+/b2haO0NSBc032ynWfibvbd6lUF25nge28jq56iQa9LqmALmj
t4dUgRNJo1Tk1iu7u3NnkerSvnZmcaVBFsts91HbCG5pBepTbgEOKQCF1LJIOtbcCZs/zJbVxm7j
pWPfJk5J3vLShSil2+/nGVl6X21QmriqGxkTCNVmpLsJGjtSA0VPdzCvRmtm0TjmSRZAvacqHurB
PMnGTQOo1VNrqFci65KeVJAO8+wjrdirbrIvsoVyUmVtTGBm/ADJPoLGRnD0emW5gSrCRlrFSyg8
EdW6ePf7ce+jj2QcFzhWxcbi9V2W2W+uZ9VJobIn0S7RyIcn8NfEWVh+Kef+2MlsP5jhdszBIs/N
q+suu7adQVUkMSTP7qbM72O4Q3E2TNOq9PWxs6prh5mt7oa9z/t4meztmEnUYrq7Ao0NUemAEaea
rwbR38xqyCNNSRIW/GAP1pW/TOtusfagQju6ioGlSCTl7Cd930GMp7rNqfdqiiwEDMh/FpA/jLyZ
Z2g+rHceg8CTk6ec9deFKq4hWRC7wB1mQzBHWVs/k6L6opdgjAOZQYJba+iThV00tOYxk4VIHOpu
5NyjhTnsrtES10dqCVadIAlpwy2dRCxrP4s99GtBdUxB60Xhs+YG4j9cbqqSJD4cVourgyPsK7UU
+KB50zbjbasxC6OqyPcGpMWtyVnljU47j60mau/VBDCxVnvLhlfd210SGqjSj8J4SVj6DAdJHBxA
ypJmoVcgiuO71s/1tVfz18UWEMPVARjIa5YM0t92wAXHOZNbgKId5C+aa9pa11TwFVvoGIWei3jH
XlGD8z6G+8pDstf22ztwPVxByHPn5dm6bbuULmoPUQ87lrYbuS4wULSuViJ0j00zvOcyw2Uonatx
QqwF7rrI5e776PWpNGCs9Ir+0ZLsSRTyxTflK5vNBu24Y6TtetvY1bblaHWblL+eA7Bf0Tbm4/IW
tDYuRGdLtAtB7nrJTZRZ6oeqlzunARMW77JXNky7uh+2BQ22ndFb3uo5Ggv/Kwid71w4s4Mlh4QZ
2H5EfqtC53wfzg3sB2nXrQi/ulV+GEr7NbTyFLb7WPXjbqla4IWGZY3uqrUmE05zE4s8j8FRekSl
5X60RJJ51daRQGO0OhEamwlqyTqSQ5ZHmVOmDvpoIg791sQx5M1z9Zca1lTaPhSgllBF3BqSoPFz
HLrimojl1lHTqatAHQtopUBL4btPxWYJrCjveRWNQbmGuFCiRndj4YY2S5ZaldxwQIl9Xu8yWycI
b78irQ5bxDdNxZpE8GnnBQuuVIOyroOlIrTYdAMS4aUod4LCnnaY2lQXezhlK+2MX0A/sySepRAG
FM5hGsVjkLspOpS++81IIkHmlC3WzinDxJJgUGc9fZRYFg4tkMwYvm0m566Q+rsFmoaoMyOJIUf5
5OQVOIDaKWFkRlxeor5WDM2uKoSKeVF1UQExk6mTUzSNjthbfaujui3sqDLesCKuJhE2oUecY/AC
WR6JHUHECqLXkCTyf+Q+1FGmwW8TuyeP/Uk4JfPbKqqDIg0zd+2HbdJTIvezHg6hJcBYrXqYbqa+
1jl0qvPlNuDFN9fuD0BafamcaedDqCue29lOc0ODdBTLVhOvWjl0BBluEYirujZfVT3e07a6g05E
LBxyqAh/7h18vF3nCUH2TnRTiqzowbFO0l3Wd/COXPlu+LViVlIs3RV6S2N3akxkbO8qZw42S+Hm
OkFUUXpnszBavGzbVhIpCVYmhnpJ5hh98BSnERHZUdkmrUedLtZ0sAlbV5CACX25mjXbFw5JqqpI
QZkXF3qyooAj10CUlqtyAV3u4CxHv7OCW9N5p/UrUncYd3pyk2xGPcZVQGbb0Fy3SbYD8mlraXbV
zdUcSX9e97RDkg1BWNp1XRWXrL2tpH5cTABUpK3pli4eTZxAQoY9uM7yHi9QvXjP4RKmvVSHxRIr
VXiPVdfiovGHEZeuC4e19KeNUtkBjyyKsM780oZNsLWqWawHcrIB7oRmSA3XgpvjNIRNFLbdj8Dl
W+pP4Bmtq3dVe5uxsL4McLBE1+5KMm28wn2dXQBkLWRRwJCTzk6dVOjdC0qvjHTX5+s66Mx1UJFu
lwVwgWjJNsQlKmpL93aauLUrYGJiZ6RN3FL/tm8znipMiwfmVDFO9AAFA1Xs1Dg+aBnGDu2Shs63
lTarQTn7TCzRHNirkYJGgbF0AuPMBOaECk+sQ5RKlikADr9fs7B5Cyp16lboXKRL5+9OZqdzz5OB
V1s3d+Mx1NusKNLWpZu5egkqR8DscHxx9r0n8sa2YERmoDkVeXeZE+dy+AbaObx+8zFnMGlUU7gz
PJlb8mUu7be5VZiyqZ8t291khY1kTKYP/sLuCrgkIM294lOfx7Tu7WiAP+Uhr2JKXaZTtbzjKd4Q
XzxV0MCwpnGVB9WjbiCu2NepEOW28R3Ax4nGCFqJ2KvmTT37W7+1spjlYL3LB2wSPi4evQYZMTaA
jJ9uysK9mjkY5fPyoR/V/WSK12oOnxnggr20YW/8Bz0378o0+ZabMa0qQIDC5W3IJnBv0vy961Ga
sgTc3ZPxb5u7sGvAAQve+LA4Wso+cDI/6aqHl1DuqXDwoKl9VgtkaZp5Sjg4bGJ0mQ5PZe+9zrk7
6cjrjb9VYtj2BmWpBWkXI++aDixgWZbgZUdD0dS8Oy5SQ26xLYh2V2pE5rAyQdy7U47WWahew7uz
jDgi37jvs3nD2zKZi3YF/Yu3zoRw9SQOmZAeDGCIpCAbd267gAc7FDdeayARY7o6rT2wRvZkuYbP
QjdDC4Qj67slXQR0OophhgIjjSx0F8xWFkkO3b1q0fd5123gzKeS2k+B6K3UKYOWRIOHS4pMZdsg
DaWD8o5r58bVFKsshjScgge47au8pvcuJ0WklElsU1z7IC5MAG6LHST6tFzuHSTEVWGhs6nZTB00
8CBlFWuH7lnXHwNbb+hI76CCtrFsAH9A0aJ9el+502og7K512HVZtAngHKlHkeUwIi4c3kQTh4+H
vdSOSAieLJcuD1CH+k6560SzCguAz6W9zeWypKisvTPEylFgUHOwbX5TuRkIbd1xQ8txDYDt02D1
735eJSIzdtz4Ags3djeqnw6zuxSRMztHEIECk1rv+iXb1OBWrWn7aInuxvPDTea0WIGeb1jR4S9Z
FXm2nQQOX/BOmAcT5C3E1kTc5h2FB+OZaMrDjab6m4Kf54buuDeln1peBoTe5D0s/fRWWOzgEL1s
CgqhScYNvCxRrKqhW8GHiRrLjxs9mgiG5jtVYk2WAgz0Y0oMnrgSWJRs2LIGOpXKu1vqPqVFd8oG
X7n10kRgj4NoWJV99VnuR27AtiiNP2V6wiHtgZcTC/oJWLAmHB5t4JeHnLk33uC8OlaHpzKEhKQe
47xbVsRSWUKp8xJa08ZXbhBZzRS1tNz3PD8G2XhV0OUdmF47JWHzDWlgZIXn6m5q4aVwH87ZNPI9
7Ogu63QaIk/ac9NG/gRO7KyekR3mVxAt3rV9+RzK4VnWZkVt3AjOREQU1IuRgRccCRC6IOYhdEj8
Rl0r7a2yUGwDNl61Lnn2LOuhz6eUtsue1wpEdX2Dr6qGbzgn75Pyji6kpREJ969g8LkKfPuY4aEb
7bKO3BAcbYF0vjTYz7CYnzMdHhDQpr1XQhuz2gkSfGe0caOxVFUKPcuXSi3fLGzR0Qgk7Y0MyxiO
+zYzWR11fvXViD5MZ9D2uWF5U8NKStmt3UUB4wJqqUQWuYqYtp6hsHFo7WBjVLbVDeK3Gsoh0C5t
X4duPrqzk1iOfeyUn6C9oIzCakJlkEFzDxQ5D9x3vlRNu+XEu3W1q9K6lN4rMvQl0rSIRhd4B6Pf
vU0lQm8hsk2nka2Hzl1CUQdufFfHfo/68IQKBC3ll4EMCF84j2VJYbStwd/yobweoAoXKdYcZahV
ZBzs6ULwxerlHvScDH6wvBINxXENg7TgpYmc1n/DcsWzgv5T60xXng8VdOZ7ad5Or3UzpPD/91k3
7+ZpjszS8mgKOagUWxeSZfm+VXCo6vCHUGGeBLwGlyrNV2QuX43lnQBDJydiBrdz122tqYCVQBu+
DcaBiNjZHRolfvj93ETdVExxmb35tneYSrLqiP2APPkQBw6dvi9TNkdwyJ/6ABUh444lQsEccsAh
TtbUHxtWfBszA27EeqzjcfHcAysra8uG+p700HKFOE5z7LxhTP1BwcUolYEAtXvFahD5slDFYP6R
EUVf7byUUPpmL6ot1gIqyyaHToaRV/OcY+WCgxNSdDOjPF/54NmjW113W+EOa2R/Vss8PAOqH9ku
HKxwwbbxl9mxi9hdSi+uzbTSgG7QcbptsFjZwFId6K1VTnD3B7ADWnG5+HnUNYyARIAmnsOSHFqs
ezXXV52ej5DueBNV+wTJ+mSW7T3Y1JMG8SNxxXcrH2DwnaelXx6G2lmREOBiO1ghGH12JiiK8xaF
gPKrKxHCFZN376Nw4TaoDnC27SiaBTlboYZxg6O4LUK+x+2+zukiIw4uAGglkR0s69Z1s33Ds50H
pAiEX/at9CPO5+MiA1S4xmAHZshN3i4ximUp2gF3kjirzukOXjFdg/+0iZxMXhVKvJUtS4tGb+rA
eoE0bJLzOoFGWTTnJ9/azmNi3KtprG9NPsRkYhE0btZlWB8GKTc9Wq5Fp5NhGO5HxOSu362n0kqs
zFw7pieRlDQalj4ZQXNnQ9jVNOo44ROxuvOmFPZeZ9Y3j1ibLiTrJpi/OGER1aHcVzmP4Retq9A+
4k9ajuErumJXluqvUKmBZFl17CtIZiJwBv2l9ZrNxT2AW2i2nFfgSz96vXg+fQDYM0+unI0cIzl0
U7tT3GljbYvVbAc3YzbDb25WNYGtMLWNIpVF47By5LrohzwWZnrp7elVDMED8/TO5vUxQyNyVCJZ
koDWUsR5g3whXH5wV9ISApTt8sOd2quhrTdTk38vAvzrwpVIHtA+i6ZZWgk4+b1jYOosbrvqh69P
ylQtlD0EYvC22FT1DK1knM2xdp/bPINEB29lFKKusufMSjUQ81E20kSP3bMc/HJfQ/UCyZH8yE1/
sMuhitu5zRMHlCUJXq/DYLXJ5Ihre16OcmyvatSxPDdI1OCnlAo/oYWNrK8Xvmc9yeEVoO4pqxtT
Vchy98MasfKCaIaPadEV/o42A8JbAx2Z4USvhjoWZ4AhhvbuVBzLJ/jMaKVsJBRJWDWkDoyOUyyg
lEfC073pZ7PtWusb8bouyn1/W5TBsWzCa0ItlBDRA5nPO1CYvOH/3qi2+Toy9ag9L6ng0ObBKeCC
dlNjwi3TAoRuHYppyC0+AVuRVk6zcaWLfCRFsBFqtJrJO6uuwE6TWWsqrWuOdFZrhU+5PWwN5+8q
L5AEA4n6wJb9hOs+G9T1JhS5F7RHsgr+4VDKJ16IG39GvlL3d55c4lDMsRmLrZIsqSv2MDM0OHaI
hJywA/FauFwtXbXOZye1SvVW58Fjc4pLCPJvde3ty4q+5gu9mZEI7DWOtO/f9PjuSJVtHKjzOKqF
kEuGnj9U72r5oEP+1DsUgbkVZzZLlwCuExG34wJZ3D679kT/xIVcCW+JmTYPA+FIBdaBTgLiq9ju
suvewj1waaqd/K5GLiOiWbuBmlVitKmQyvO/QDuPxdC03+ehukHBMyGe3Ni1twb+zkBykayNylch
0G4uy57sYcRrsNBbr0BwZjnqVjs2hM/giLTSvHnKfENM9IK85LJmIP4CCTLygxO4eowmz5lw7uhC
9r3OB+Q5GOrq4bLXAhCuYFn2boUysSOKh5z6D37ewvXCRmg2HMrRUZGlydb38lsxtNdd7paxJ8U1
UcWj2xbfcNjTFg/U6FfHEttUTe0T4U0bLQ3z0T8mX1g2o+yt9JdurKGqgg7cslb7Jmhjmtd7VvBV
X1eHrCK7nJNUCWeIlpBtcqg9mEbcicnbBeYU5VlSRuCxfXc9+8bgYlshdBtlwGOPw1WAMkGPKv+8
gXbgkXd6x0H0gA4HpIVmaKm4i4AVHlbcqjcjDTcDCb6wsEo5UIzzBJYGXc/vob1Ay1A4WzBPJm0+
fVFdvyup9b2Zl2tEqCD/Auefsv0iyZGfiXokYUqCxmLWoEOuObpZc9QhuWt6fkO6dtWO/ZXDsqhq
kR2bsxiWOzK8TJYRsVop9IvipI/8EsKQXgeYOlkXbbebiiFRTR4rr93KHIgsPUOs+LbK8ttBO4eq
s45NAUJ+vFXcnnYj1Y+zH0RDjvx0KDasd69Q/I7LYXwpkZuLZwGprd5HuhjGbYCwfL3IRBLxEohx
57n42nawU5VCLkw8WXO+aZFxoLPEMxqgI2RE4ULThDlmr1uxasNTc6JzYhFw6huwwKGsrkoAlHVs
VJ9azv8j7cqW48aV5RcxgitIvHLvbu2yR7ZfGJJsc993fv1NyndGbIinMfZMzJsiXA2wUChUVWbG
g9N2qp0VdW+CNOoGKuy346Le98p0Hci4PdvwS6tLT3NUYwR1uB30KLEGfAu0MPIbTU8f1QxyJUBT
maOw+HgvuGjefJFogNZ6NdwIaf1MeuNWauvnEbdFLrbWAtFJ9Ny1v6IBTZ1s/hpFoZXX7WRiB+7i
lPwYZ6UzkzC/WUYNhZDKBdv5X1ld3pWL/qLAsyVtOuAW/TQG6feSVNZY9INJ0jaxlYZ6fdjYkWKc
oliG7GQZvIYpeOs75COagYLrolTHcE79piIPcBH8JQ6umwR1xDGa3TRJ8f6Sy8c6TE9gaELZVTIT
XX3N5oRakPnDe4PKBlB4yf0oFoht4vQkaOn3pZIPRSwiX0bBWY4xBtRQYiNjHa1lklwjJbdFJtys
d4Wlz8jMEQIPLcEcYqVBSHXO1cYWCv3QyekDCPfvqRCdQJ4JCFwTKicpLT6JentbR/lVUqCg7Wdq
BWcYX1Bg/xq0wv0ch1AdNparfJY89JKfQCD9Kssxqu8YKS4xYxzkB9Rij2lPRJz46YSSk4+xYlDz
NBZm+sy5u0Gt08KU0SOmR45xUvkVBkzNOclPYagveK3UslN2413VBLdVndwOQfKoRWgkd1JplV1D
zUJLa2eu+8oRqlgFlYt0RebZR1kJTzQpuBOCHmlMgctXTa8Mo3+u8sYwFaF6iGYDygay8VNGYLBa
Q6udLpYtNHv/6iejOhAhuFPr6ucijjfKRG7lRrUImU7yUnb2qKZ+tEj2EiWHsBivKyk9TFLgE61H
4R09GdVui6MyCKUpLvWTIKJsUqIFORTI3YSIniYBwMqsgkxIkQsmuoz0Tim6V9Swr1T1NYgtZfxO
Bg+XztA+RnmwCljamH9B22wsj3okJSb4yH+I6KY4stSn1qxrs9PnHYrh0jhcqeWIfLQYxYe8ESCN
U0jZ9yKVuscm61FhE4zY0vsqtYU+wRlOJsNXA5S0NASM2axHVbkrFkx3LMRSkmx6nvHQuxMa5L1G
EKJTW0uurMm+TkdMU5PSHY2g9GNBO8itcpj73J/iOjT7XkK1oQ2fUH46RCP0UpdGORmCjg6jRDV6
X4ON3p7KoroxyFLeYwKyOpbKMPsriOcuNfKfSYCp2Vazk6BVbXWq2i+ipuA84zUffe6HPnW0Be8l
W+8XA8++4AlA78lH+43YOoaabEEvXqHE8llEAljJQ+9H6uC2zQIWnrG9CvTyQMEPaJepihx6wtEO
B0hDyoHZq5UzSKhFd30ve9HSCLYGamU/VTH12nf9HTooGL8jiBjgv53RTsYRr0OoL0fzZFYL6c0u
IuiYQmrYTCnaLelPLULP7r/NJzAjnv0YhSIg/pEH+YfaDJX4q4K4aRlawRmN5UyMKMygZ1GGVdwZ
MNQXKGvj+YnO+uWl7E1Ln01BMFNSgI5PuKMwJTUjhQ8LvNBai0SPY/0N7KhLcr0gve27xzG/lbXn
y7b3h6fehyGY4SmMtyn9ELWx1xh40CO631Kj+hyDccNUA+mHpg48sqR1pIMZnD1bLDNBVSYNDoeO
8RhUoP1QA0tjZDeV8zqBgKrz5Or4J/RMW4sssFvt5RhhpqzA7km+db0AMmRadBYeHB46muF1EyPp
nIHnHZQRNWAUbzBOE59aWeSA2/dmagAogI6yoq3CFMzSZbSilSHG0o0+P7TpeB80stPo7cvlb7o3
TPVuBvpg5wMukyTG80AhFwRdKFeM/Eic3Yh+yVGFuWxo72hsDTFDYvPUBfrQoj6C7NDRcAu0UcbZ
sh0T2K5/gATstxPitJ3UCGPWZLoX6tc5+XJ5CfvQko0BZg2IpiBKndQSqP/ZkZ8lUzqF38gdeGwf
hCNU/SqbPFw2+VFVCnDf7Zrk8+9TT9pSj3qw0oVpLhAYBSp5T+GR3C2e6NJjB3FexQJR2S29im0Q
Np1il/DAlOu5Zk6hTlUFqsqr2IzK8oe0RijU4lhHWDaY6K7G6/yaUhtzUPq3wVEc9WkVNCSOfCwr
h4e9Xd38km0moqYUxa+KIGEWkwVEPmjehLJd5X8J6mKKAH+3mU0JJ4rvf+cVZWaoGPwzFGbSrGtV
TL1gXsJrkfuDey+yYsje2Ln1C34LbjE+UcfOeccmv9tkJs1mdA66OIYkNymEI1KvawyR2BhO5qFt
Vh9lNtQQZRm0fsY60sgONc5ilyN3kNePGXjLITy+KS9LVnKaT1zl5Y+CkZif21hj5xtzBK2aVlME
BZpVYzpL3ZWpjboA1fnItCerPoirD3NH9/bi2tYwc1SbIVjyPIJh1Qu8SPCQvoFAmVIrM+tDc6SH
4DnAA/jA89c9/OrZipkDayhFX+oalK1Xaabfk37YzQW2i2T8NMs78AxFIOFdpfy0K6hopy8ruae6
zkMK9hx9uhyNdg6jocm6qkE3TlM+qBbVDUnyPMWgb9Nrvq4KN0UP+TdjDI5TSNxJGxwoC2LwIeBp
ke3u6tYyEwaWBpWNvoDl6BB4uTP5ga8dZYgVjSaPF2R/znSzSibDigE+JkQCTPEXo0Fmo4NxR0zJ
Wjm1/kgQ4WxTmazKoIWMOXcEG5p/rgSCixhlj8yTMOvZxTPn+O+EcqQ37zP2zLGQegqdYTmsvAIt
umbGwGb6iEbOzYJOTZ4huEb2ZZfZ382NReY8yE3UQ3ZULN7iTdtYmTv4OIaoc3iY30uc3u95nPd7
Z3+7SOZY1EvWd6mMAXGjUsDi/4hH67LUSDo488E7IftsM5mQraeolQQDxp6DZUYdFiNP+UNSUuvy
DvKsrH/fjCBDBCSdQgyfeY341GNWEe8ymwaH/2aEOV9F1wfgD8DDRWuOdZeaRvwqYHrtspH97/LP
+0FlnA8TGwXNdRjJxugzFaS7SWudWh3tWB57jq3dtwq4bnTIWBmKzF7hKQpgZUwwLF6NxMmFmyTA
EEPg6lJhN7V7eV27X2hji/GDPClCTSFJDHgfKkhSmN+rwvI5D2KO3hRvTYwniGpUG33d4/3VJE4t
gTWO3A7i5wXve50HTNgNFJs1MQ6hN4HWqzXSBB1TD3p4I0e3av+qpcgb8ttuci7v4H5835hjYu6o
tmHbNTC33mS5E7lq77egOTV8YLB0zvfay++A8H93Dibkzm08TGQskGvVmLcXSlSLU9q7VE2ehvXV
3oj5oasRniZKI6vtx+80UZxRR8OmJV4nihwRmd2Dsfk9zFtPEdKuETS86QX1pcO0SiZ9ClWv1H5c
3uXd6/vdDPs+WsqEDjIQDVChEUWUbOSXYaAgcY2pavVNj57q8lL2zV9lqD9etrz7fYkIJmlJXY+k
xnxfgCsHgJBGZA72mhXV1uQvN2siNvrcDGw9bmyGu7XFfF29KrpWhoiLR+Nv4mLcagQqYur8PEld
jFqm5NUTxrEhJGPFVWurRvakSWiqdW9jD7x8m/djmE8rlm02orlRoXqwFJiDE76OMXm+vLt78Wez
YMK84QexjaMZo3ReJXXoA3i1mnpd8nLZCO8TsiQUrTjFw0j/P5WfoHS/aprVB+PE/4R73OdgSPzH
XQiTNOhSWQhGiGIBRNiPQM68tNmgP5GhJCgmz1ei3n8WxOE0loONHroANmKlUXyM9S1WpJdWjO5J
I4x2JvWTs0y61+cpwr86/0nY2v5OJtOopDAh0CX69bz5vT3ZC8hbU8wlIyi1IAoCWDPAKeZhPMLK
up+FBoGisjcRrB1uTOYZXL1uk3cAIRIHuZ6UXoAezzyiDY1itQRiXQ3DRhii8sOFVz7lOTJz6VTB
KFF5hotJwsuqzxvld0v/iePHq+9cCA8szDRrg3CaM2zkWlGR6iOmAWwdtIYYhS3swut4BOy7EUBC
FQ9xT5JlllclLIS2iEsgvDBvAQnFB+CWObkOzwKzbSLJGnlaEFylKABlN0VrglOI3cs8wArzzxqY
8F0kwGxg2+B8cuZ2y5OavQA5hZvT01GFvvyBeKthwncTirTN1jijhJ+hx2KK0NK8bGG3KvFei4SK
8rlr92EhS92C8AKMPCoD6BSX6Aabkjmcoshd847SjYNP1C45AWPvot8aXte+OVODjnHEIcpKDwAV
J8a7ZAacRBsmoIxa9/Iid8/Spn7MHF/UBhSlaGCqncLDoH/rqHGsopjzBNoNEhsrjOvl0VDG8QQr
OqYoSzHBaKnuAKZ406uaHRnjATjBy+vad4/3ujjjinot0xla7dA+BwVfW1wlasB5I+8+WbdfifHA
Tq0nVW9IhaLVqo7YWllld6cWhZXuBvMrmHl/urym3W8lo5JDoTtvUPZqVRN080UBa5prVDQnzST1
bSo2Kudk8cyskXHjfXKlakEJ3KCX9LW7NF/nIgIeUviPVpjDpdXaiGavGHuFDPhn0X8ZJt+gKu8M
r4/FD2F8s2fMUUILv5L6DJ6H9P1oGCcdtxHmOHFDPdaBeqikxewE4aDPuRVOHB/cPcYb28zZqiIC
UY0G8SMgrhKg5dpGdoEerAhcxn/zDOZ8YVCnaEYoT3tF/tUIMegl/1UvnLYJbzXMicoyVYjKtQUk
Aoqn3woDSrTaX1Ilcj7Z3vODbHaNOVZT3UYgXcOutZKv94eqS5Ck/Zjn+y75ouaRX0ju5c3jLYzJ
vaV6aiMK6UgvUl5Bs4d+7xUNbpKEx/W0GwRRUSdrTVQHf8X5uYpUiSYYYEWoBZnHFH4TixyTIyLk
BA7ZgBLl/P3yulbX/uj6CAkQsiMaYTWd5npuU2XEYznNn/L4c1M+XP7393hWQQD3boD5UsYSaYES
SWi6dNAtbUXir7sot8LPUEstcIJ8MZbSmWn+3I2DxzG+/9XejTO7OaEOqUAeE1IODgE88lU+qpao
4JoG8vcJ82NWHr7IJvC2PMP7EeVvwzrbClWbKCnjGonHWoNYIF1VgWEe9tQr4RBxaep2rREV0R6N
GB019XOn0fI8A9EnrL33CdYXsXGCiCvnkt6N+wRtLJmu5H5v990m7ldzNcwVxY4qc37fzcsJwyg3
RsZjmti/Nzd2mJCcaF1birNcYUkLEivJrq38erkfbWCV7PnU/sdlMTs4pqQEOyOWlc9+oT1Teifk
L5edcfekbVa0+upm59QJEtfdgDcQBITjebQHSfyT21LXZJCrShAyYylWMx0IywBTWbjGgHcoxK51
cyBx5aTmsbnuesG7JZZYNQUzOEZgsF2TCKqnUMcYjzzoL2K+cMLuvh9sLK2uv9k1ELSokaEhf1pV
vJA/mSkeWYOJ+SMPyOpHnnz2bjkP2JK/91CTz+2JgOeK0vL/9oDRtuL79jqwB1DrRKfGAg35n7jF
xiCT4swzoBlJixsTFQUlg5eXKefe33W8jQXmKNE5qHVhzTCi4J4auQuOX95XWnflwy2yMcEcn14A
UWmEAeS3xsw6Swdtt9auBEeFtltog6TjD86SoaG9ZChg2tKYTQMJ2JxnEkUlrLkPklWua+RY2C9R
bUwwu7akejKIerWOC20i+OQ0x9mvZ/vyena7r+ihKwSTETi+7LVfDHVUpTO0LlUv9HUf5MTWSI+T
hZFMD9PKf9Ki2ZhjW+nCkAMgLg6xV7Y6hga/TQD9q/Ses6iP1xIVJUPRqI5pD6KyUgFKlkZZG07I
ZYzHFlUmrR2tGkg+Vfmedk9FeF9Mn3I8gbQh5UTCjy5/bpk5xaleZrIqxxFak67SSo9VwMtrPkZA
ivF9Q1eAxgC0lNXcEsEyEC9GFKFOSjBYfWOgVFJlnFLJjhPCCsKbSOAZmsqWusMObB4G4DY4V4Ck
HwBJPPx9sXNL3Xtfa2uLSdQAzQAeLUvWYY7JXuuPk7/WZP9VWX139zbrYvKyEuhYoByyX4Mj2mCl
jjlghBiUpjeL89bKTTwA1jj++DG3PttNtrZdtHIRAM1ee0Ju3IQyOTS9+Lpmp1bUI+rKIEmwMuC3
LLAi2MB9X03NfC/35NhO4CsSu9JdarHyiym+JhqwOAACL7xAwPkK7PM9msUcmB/MaP1qbvz9xYE2
xggBZz/2bBENPVTJwBj8B43iro+LQi7b6h/vmk7zLfAd/6IK/zERp+LWFJP8rBBWSe2A7iiV45y3
d2l6lYqhH6e8y273yGwtMS/QZADoqyYYuvzbjf9uLfxJLny+KObERDm4yqBRXKGqbdiR5o/oBqcV
p4K0d1S262GOitZogGy1QY36QO7GAqbgK+MJ8qWXfeHtnXd+g5+thdV3jiIsJAkwl2eQ8mS0w2LW
dXLVKqeyrixdBQQ1ChRLzSiAR8mhV/uDlmklSECWu9C4gX4GYDfKCbUuWx1me25+INk95Sn1kxX6
FIA0YHjV5ciiwWhRgjCGU95rid+AsROEU6p0pS6zpU0ANoGfKBcj4C8Mewzla2g7NNKz3gf3ALfd
9cbgFjl2Ivqs1Fd4sRYN+Go0YGkI0LXA9rZeCGG+MkH86owj+CpMXQI2nN4Wc2euDJmzkLilorsd
BsazZHIBAzFlQFwqMNI00XKa9dbRkvKG6FAMGr93hQp2lJUqaHDkRXaCJXPaKLeAUjaJ3DgChW4u
CGjCUTom8WKO+YMKvp4xdqIEUBFynNohh9bAbGckvFFEv2lbqKr0QABRRJocGxkPv1+dO/+a68nf
ZM1ZoWqUFLj/gglEM+0CpCqEwaWZF1HXbuAlr2HuWa0BRUKpwg4gl4ARioYDYPU3onWnDqykphin
D2qrutGSXQEy8u2yz0rrUb5knckCpaqXJDA6h0jRmkMp366KPSuJ3+SgzN9+nSDdGkCiyKW2wRuk
2XmXnO/wmoFsdjgtJxE4H6H2+saUj4qr+CjbnXTMIqWfJCd1I868xl5GswkDlMmwxUSfZFHEyMQc
jlZIOxO4+MvbybPAhOgySvpylLAiInqJCtx7I3Oysp1W7PmmMbEZ6CiQsgxoYMfF6wQ4aAucfu/o
K4i1BEWFnS04DCCfgOIaiHubb6B1sSvtioRfZ+1zD7aKNuJ48O6iUcagmM/FO4J9SCD5akDqTGuv
mdymqyNTkqPvl/d1N4BvTKw/YeMpk1gZzSDgITHRZxoD3QzNLtJwCk68dTDu0RZDk9ZdiEaXWD1W
LbkWZN70wb7LbxbCOEioljHYykiNmzUAwbm1Aij+4cxM8czj1Zr27/KNRcZfsjJrlwEF8reJ399r
ifO+EnOXZ8pCwRSCryRJ0lOo06slkCdzUn8fV4AjsFkSc50PkaiowLKBcJaCrF0MDnBBzoz9Xpq7
McGmuRHwkrQLMJdZKcrPAWxiy9I80lh05hCkdFrxbRwrTnTifSk2bW3BD9HpYBzaVCDnW+oFSCXb
P0mI3neQneeg7dSDPQVfShbnT0nRgaw3vc3zihMOdy+XjRnmcsGAT1v2UOvyKmG+q7rCIz3oqkcv
1q/A4c35ZJzjS5gYMUx1pDRhXnmKEd7KSX/Mca1cDkM8E0yE0FMwz2Y5kn1xAKFGpNsG2FT/mwkm
QIidACgt0LXekE9QV0inh1aI3cs2dvrtZweIHbkwwJ3VdTq8u/6Z5FDqWz5lLjK4CsRFZvacf5V+
ynbj6XcobHAsr1/8Q7qx8QgmRCwgjRTTDI63aljWC+qQuaV/BrbVAmfwWhoEJvaySZnnhEy0QI13
CUDkBnmM1jiBqgb8fzXINQMpd+ugwOSzDIHqOUCxN5u+0LH3dYy5ZOCVUEj92mnqKy5xS1B0YKfz
6Ge0kjTkNJ/Mkip+GICWdYzlmyoEttWY6DexmTunrJH/jqPK8Y0P8VVRIRqsg3MZgmOgMGTmyhSl
I6DaXoANmx4l7VlvO7NVPl/ero9VNMYIk/ZKQOQmhEr5W7MdVy1mBgIbUj2HzI/7k8CVSfmYgTIG
mfzXQOt2EsHqjNd6eiP+pRRmewPmOTszgUb5lB4Wp3anEJrvPGDBepTOfJExzESnKGwLOcV8JR47
R2MJ7Ljr3FUui/bFK2dTPwQOxhQTm9QiHtuyMgpvciVXuppvtJfUG92CmOIVvB64aZM3cC1/uMIY
m0ywyrUVlp4umKAC1CfFGxSamKb8ObG7p+F2BIkt5G/E76Amw6QV0FTH4lr4NJ7SR9AfXGffxNjl
9Yd4m8CENj2dtFIvysZbVMUWQJ4GelPOYeedECbZUbRMDhYpKjxVFcxiniwig9CEcqzwFsIEMSWd
BkHXITacQ4EM6ei9mupfOB7zIVAyX4+JWnHVK0mwTMVbDav5Gn9rTtCCQL8GyL4XYDQ4gXn95/73
WQBB03mCHfcBnvNgyHirnSt+549u5Is+r6d7eec0tpoNuqRcAN1i6RXqSmTxNM33l/fto8bDum9U
lkVNBMkeuv/nCwGbCyafJrH0ui+zpbjSJxl4s7J6S7QrB9oOi/lMXkHBelh71kJi8kQn9+PZ5hcw
Z12q+wl4vnzdyu7wpX4B2MWNfVJdhZMFXlYHvIuqCVa5rjZ7//LqpT3/J0TUAFskYLQR179v3kli
3ql91IIATfaKA3B9i1u4k/8K1q0HeXGBnXYKixdGP+atCmbYqQKngWSYSNgtHyfAKMtU+7sECnyW
P91Tb7nmDyJ/fD+92SIrAldVqMhCVoaMBHkCxV8vNQe7WVzFXnz50DkJeOatyAks3oTg/1jdu0Xm
elJrJeiVAatbw+jf76dfBV7uW429kQycCDAIE50YmgGcKxNYsqEnjRjnIETH6nKwWz2ocNzA7vzl
YQ3U86P0I3Z5QmUyeypZs0ysofOi1hLJMKRugwUc6FqQ1jyGD40NhR+39TqUZIRrzcmv6JGY2Q1I
m3+Aa8/i+O7ur1B1KgIK8naCz31Xr+NwQUsyRSVq9sq/ukN6FJzKIY+odgNJHbuafdmiwrPIpDoC
iOwHSYLF2QJbkh/cr6Mfsa/Y656rNpRNj8sLQCm3jVNeE3vVb7uVnObasOjXygZ/MmDHwF1D+5F/
qNiA/PZNNrvBuF09qNmoF/htym12gFqNDT5U1bBQinOQqaAWamrOBGkKXzYbL7Z/+1BDlVlCe0+n
FLEEhEaMK1KS0L6uwIJag0wujD6VmjULgtPPIJ1La7/oQOP8LQqP+ci7+dgYxlpmvFHvFR3xZEyR
K2W5JVtRaMcOWkfgy7IlSyGmbFYW+Cp5dxPH7tsQ1iZ2jlpVC1NV5l6IrudRSEqbKqF0UPqK4+lv
E+bbyxbwUsilUog6a+BRURRmhRC3E3KoFqRv4FnB1E/VXf+THIfvqHe7r40TPWtH4CNkF3p+3npN
gVv7a/c58i77/4exMuZ3sPgjNEOmVhjCzDOkHPpesWCNCXKmMgZ5IjLWYxuoEOfI72oK/aCseeaY
X12Y3QZKFDCso9Ki4w45P/DEKENo1JSpp97HD7q7+CLKzYaJnsZt5PCuZfYVuK51a4w564lsVEIw
wqtoeZ2Kip/Rw5Cg3Az+Msy3Hy4v7WNgOTfGHN5YTPMwwdShJ4F8qIMWRkvcpNW6x8tmdteEK1eV
AERRPyAZykYPFFkfUi8JrkPxU6YcIGmmNS8GSNgvW/p4NrCgjSUmdZ+MWC4lACm9EsoL13FUizYG
YrKrdgQ972VTH654QHhxB+AKWLMYUWEjT12ROodKDt5HFoReMK9Ugyoge1oT0uL+X0S6j7sIe1A4
U6img6ZQX/++Ofe008D2K8Be60ju+FN3pRN16GdQ53rGQfFEu7QR6X6InM4Lu6W6oqCbKyMMANqu
6m/bsDGb9UspULHNvUWJwIT2gxS3qfz6m3vJGlkddWME9Cujlo8xaMB99Ziefhc6v5MsnS9qXfTG
HrBgZWD0EXX7Y3FQruLjfJcfwLbq8Q80b/8Yl1y0XlGMokgwdBualQCNlcIqx++cDWRj1K8NBCJF
eeNaYXNbKZ7UvkT32NVrO/AqNzgo1/p1eTVDNLbyeEFqJ39f9+/dHPO90oR0okw1wwXkwFPcCHyR
ZgmNShMktQc1NhMzARW5GfAIudjEk10m891i6BIpQwiJqByiKXn6HQPotmRUoNPnJZsfjvdqan0m
iCJOOeYlmOPWZEEld3kVuKMOLhfFzQqr9XDZ69boLk5RWaLP29a91W1NMrnMnHVC3WfwSkk2w5zA
WwakEwDVq95ld1k/z/ZGY9fGXOwaTeM20zLqYog+1yHQwpmw3SnOnW0e25bQkllTwL0ILvorcLad
1vP1ToTBy8j3TpgO+Q0FlDsrTIBxCjEMkBliLNmt5eu2fNbHh0Dj9CF2A8bWBnOKR2OZmy5AgBpq
Wz2KIPUBPeOAQofhpy5vMJWN9L8+z/uCGNcTDKGGMkBOXcjERQpEORXJBAu+2fRuIDuXXWH1KdYV
IO2EEgQCvCQajCuAiKUZ6l4Q3CoJvVDRDoUsYMAlavVjPIJgP8li+T4fEw5yXVr/3Y92odcJCI+G
/5k1LsugGWUM0RV1Tp9mFDjtSDfmJzWmlRmm00GU0yu5Gu8naRULaCB6J36uCAWRS19VX0g8dxbY
GKFkMqFzN1Q/cxDPWkkchZyjwvudzJmkI8kJOMwhqrsUKEw+KZkjjIc6v9X7EwiteyhzXf4gu66G
0PnPzjBfxAg7GVImUuCCI3jjauXB8PmRfHd5RJN0fHmFSCyiUS8NQw2rCtD+yABX6D1EzQ56+wBB
Ha8pjslYWU3PKX3tBge6sclcHnJYG6G0pCF6K3g1WVD6jWwi4D0x2upVdEx1XtFwL0BsDTIBAhzW
dam0qJiD9CssUgeCOxHhYbp3D9JmVUyE6ATa65XeFB44PC111qxG8qcUIi/63VJDDai74/gJb1XM
CYoSw2iEVawI4umzJaI9RiBIv4KSQa3sjrZiRZA14QYn3jqZAzEBRi5mMYF7IiJpzWRKygtYyYWy
hfpS6hIQZXIWuj55PoQKSgGSwiOMYgwXf98ka2qRycXQ1b+Stflm8X9dJh2SbN4NvHcx0o0pxjXB
VV3EA9RRoAjhtRASC6nAeVTve//GBOOMUtpLhZqJyVvtbLlqbiMUcEa3PbSP/+LRsJcXbhfEeGWg
JbRtIjV4u4jXRDe1Al/3QFgPRireRbybM22tMS4JdZWlqOM+eXuiLHYLbACURG5AkewVjvrCJRjc
WZ0kItFEDRmjEzJbZU2qcggVafm1ut9NM3Z8A8Yoqp0YHcJziFlcC3XNtsmUwJ1U+S4GPHSoeBwD
O0f6zARztmbwFiuKgMuYpBDpaH1lXEx5STnJzE6aeWaFuWBAGt5HiS4js01Sm4CrWUuskTxA2oN3
cnctAeUtocshSR/ejj3es3FggF8WIg0QYMUbWYXsg72CegZk1W9FlFr3MBzDubX3Thlgju+WmYNc
tGJSBMg98KA0vNQHcNSJD2tMTG3+Kdv9bBtjzJHuCeiMZ1T8Xc24lpaTED+FqcsJgmuQY4Lg2YLY
g6zUSZn3aoI+29qbVd8qvaqpHTGAaBcWLxDuZSFn9hhvj1Vt7MiEOxNZSHU4S3j/gMNSUc6MMX6v
6kI4EQoBS6EDCQVU5kIC2nHCccfdA7z5TIzfC5UUQEwSn0mXIB6TXYFsixfcOV/pbShyc1XN0tj0
mVBj165na7J10Q6PvYo6+Ipg6yF1xB0O2Iu5AACKEkA3OlpbBlMwzGmXVDMEBtww+7GeMVRPXMER
xR/EhHKk33i8s7Xr7bKyxlsV2SGLPGzEkFaQfQUpdtc6xgiCIsxQj5wDvG9EB6QI9UJoqDPul0pp
FlZwC0BPb1adjyDD0PUPzpnadQhUX6iooID3YSA0IKEoD1CEfcMbAqxQ2DqKoIfBGpxAvOnAhAmB
Gc5B3l0YWtQyxAKB7/6AJdJCmneQ3HJJ8V2rqNkuqlN3nBGz3bi7MbLemxs3hMKOpA01uBO1BoP2
cYmMGuQRiUO6GRpPA5eFbc/tJZR28Z2oqhPWJWR4fBxSQMyWCBqZB1C1A3RNrdF4BkU7kiiTn4bu
+T2wWAbYZVCRl8EyfL7GNi77SVy0FS71puq+XivQJEWIb0QLmZutc+gO9kIiup0rWlSFEozBDgUI
gSZCpW4OmbnHtX/Mg+vseAlM4Vmura0tdB7OFwfGuBqy6Eu4EkW0kAM1BBsiF/Zl/99x/60Rnelr
KOA3SyEFUnpDcZt3NcTRld93dmAPJMjAoa0Bl1+XufHDQm3S2JBlFKjJjWhcdxOElZ8vL2L3q2xt
MBcjVArQ9w4AolJRiMz98NiAUxM96H+Fvt85WGcLYsOSUtRQaMTcgqYGj1Eq3y3TbCbAjOrRw+V1
7XkAWpo4U4a4/seE9WnAOCWg/iAVALfQeAzKT9PCibH/Y+vebTBhwqgFMIT0ZY3G1oRueu0Zd6jg
OsTtrvXD5eXsbhw8muCaAtmFyDi00VZt3+oAHEKHs4lGM5pcWX9IZO3373gNvAh/22Gbo11C9DYq
Z3CS6NJfY2QAWZhx0ucP7UiU585sMJ8miKEO3/RVjfrFcCjwfutMzUPj7J530+7GuO1qmA8UQFWy
klRYkl6Hg/4FSZ+nOfS+RX85f4Uw+R+kL2crY2JqHqeB0YKe9u1ClNs1y/TWqZV6cTtkztSu/iAE
bRe4hqhNgMilVlXndYFidKDtzzEveEvaKVecLYkJQSTKjLgmsNDZhtf+7A5rEV+6Fw+NL3yeXXDC
exmGcaLPKucOljku/zbcvFlbEzSKlqyWqS97gz07qa+9NLc9hESOem42p8pXPPKlsxqQQ82n3idO
eFt4GZJElRNMdma9zl2WiVuCEjXQjMdvWS9LYsVO8D3CILFkVSfNw41pARIL4a0K0zLca3PnC6C4
jMEroB3QNGJLjJDEbgMDJT8UPEanaSGDCvtEciHGgdwAhOO5AUHz79ACsCG+6/x23DkzzjhYuZQj
GSnG7FLaPc19chU36m1nQGUb+liXTe2d1jNbjKv1AqQipRALXWfGy1/E/+LjYqEQJ/sxqi1JxvHu
9bMxj8Izi8zdJ2blOEMTcWVRQw9sea3bwavqn5oyW73ESxfWEP3RmL6S1K/SBixtgaDmkLUV6XrR
Dgfp1PiA2zviidf8+B/b+I8dlq9AT/IhrUqocazQo6JHvSCyjavOme0l9xuLn9jtHFTs4rtBJp43
QVhrVMRTF0yM37pKM6xWbkoTubKjAU552Ut27vUzY0xIF8YuGZZJwgsRUji9ACnR7xACu2xjZ6Ra
OTPCxPFaWlnoRryeai24WWLldgn00cxC+VAbxisIKEZTiUWoDC1UMlsaZaa8in7qIJBv0s4uxchK
5OAml8VP/Vi6pB6Q2Xff+yG/auX6SgvkT/o4PwhLeDcl4NuUgctd5u40x8LvXxAo+qoYe5A0XfuQ
CHchJnFVyHB5Sw/m/vg6SjX38mZ9BJko4Ft4N8GmwbAsTX26rLHR8CA26mnUhky08BC4kGfHVBNU
YvMXA+qmvOG1PcfbWmYcr81nue1lAPmKIXNSYXptauUqiMNHqMNyVvkRXcKskvE7wDHVRciwSvGe
eJpbHpO162LrkKc2yWPhRm5sAU37PB4IYlVoK6bsxTd/yQ/VNTetWdfFRhIFL3tQESgSBCGY2wjM
6v04yHDP/yPtu3rrRrKt/8qg3zmXmawPt+eB8SQdZTm8ELItMxZzkSz++m+Vumd8RBHidF9ggIZH
tjYr77D2Wn9AVRVHcBH8d4zAa4lArO4vW4vUUgZuWIEHFreJEhSZI57/zuuppweZH6PquXG+V68v
TQVgQEfWUwEJxVuXptak1DRaUWzy5fpHvy8C4SBa9Mg8aMLLaBfenE/xiL2bzwuTYp9deBp6IzMm
uJzDqq1umURCEunoXeM71e6dqWiOc6LcpGz0s3GChHwyOG1u244yKnfTPGzstPUZv/iaxerm1pSV
I8HqWnlBXGIUZQCI9G2SzU+W0qE9v4l3kWLE6EgwgqTPIAo73PZa9enjc701KYuFb1Q2/SGApEOA
04o+a/pGHLD2Hmqgu9ENAxWIdxFapzMKvqI/W8TKANCQQ4J0m7EROb1nqRIn98LO4uQWkWW36OUT
rFiygJm6UbxPAuKqPfDGAmNaQGFwY2xrr9SlzcUDIilarkNiHbTrtH2M1QatxuaeT1tjWzMDCiRM
E4R/0QOx2CoKtNqH3h7qkAl0Q3eO58TRtjCBa86vCVIiYKM0wEOQvHl7PAq9rewhlgXun/tZ6Qop
GBZOx8kZXMpRKY2AV8Kd14abvszaTXdpenEyjSyxzTh/Nf0Hz85/T1AiftXyEsBM2jJ02iHIvcwD
a2wq0Llq1SGFIm1t7Jn1XKef2/rx42O1YgaNfUg1q7YJlMIykNegRWnHRoaoRp7hKAiE8+3Yqf40
Vhs36YalZSiPtDAbNCMGGUoCXjF7dCTIoltV2G5tkJVdCFocRCc6eHTJuxu7aIyyKkew6JLxHmrm
k3KQu/Cvz9qlicU+mKBZq1szND+HSnaVJmD0pJIfWbbVV7b2+rwZy+JE0RjwmKYgojd79EVTRg7R
XDQojrgp9E/FJq+QYa0tE2DRqmKi/mqayxqsNWsCWwSLaSWbh7RWDApxeMV0aMFv2y6Hfm6vR+BY
mnu+JyQiT3UJDWYIQqIUl0/nnJHBZbnma5MN7AQDMctgHMySQnYVrXjzOe71wgdIyd51rWbvSB6h
SbDMDW/QY9cqdJ/aJcDg07AzJHpWmvoEgscKIWXx2KbJCcSc9mNC9Kn1VKkdHZXnicPtAdAWi1Qs
6GVgGNu6gfpUmu2bxtavhjEtQMnGZjxRquxKoICBzEMN7W6FE/BCSeSlUpPKjXoJitzKVWMjsqvM
4UayTUfXdQi6dgfK8UtyZB9c3gExGNko1NGWhk0r36coiRa82mkD/ptnnmJIuZNBDxw0sbo7p4gJ
1A5dC+yGZJFvJhDXnQfNGUdo0U9o+2jVG8nqzq2pPlUWGhSjsWmcKZ7Cyq6+MZNfARX1iWbjWYlS
7g/NdFDl8rrtjC+qViZOFwHYFZfNI1Q3Hs06/2yQ6qcS8R0OfeJRqX5SoXKdqEYI7h8j7LSRg+8l
yhzELV9KsD87lsmPQwxem8waAiknLm31IM/lp1I2v9YdT13EDJbfxpVXxvMR8j1faj5wlyTzt5nR
c2ZA06KYz6lGd2POIfIaHVSl+1FTvDUdtXdzdidZyg9To/dFND8bQEQ53TCF0jBezUmKjnDNqJ0J
IlEuZLEdS51IEEVILJrFoHgltp40Nb5G00CTgUiRKESx2HCPVpW7NB5Oijkf5loKxoadKZd0F3BP
z0yy2C3mTHKlnN6pWj9fDzS7T82J4uflfcEZg1ZtlXqUxUExx+daqboTabD6dYUq7IDnKyrYITXt
k2pZx7ksdnqLRhQG6mDdkEqntFtvTJoHWzI+0bkevZFJRzaMPwqmdC7jxh2+4cQmLYKLVjR+ZOs7
JuX3qFMFM01mFwpdn2LWlWETq18gGH1MJ3YfDV3IhxJC0t047tUsu5oaOXLGHkJ5Ru5FhO6oVn7K
RsOvjbZFq7Qdu6OClvCUgptcxklLBgAbaSbfjGZZuBo3K7TPGN3eJj138jTSHKYVHkrQXltMQrCq
vO1qy3QmudMdjQ7f6azuBmapPpR/z7HCnxOlfpJ5dWgSKGwUHKS85ZDgcpXZqa/4E83TTwrXzxzn
utFH2xlM6g+suZmV1Kv16LMa89pNc6N3qrj8FlXZbV3Yw6lSoFnOrPRQz8qjZPZKQIlOfMyWgcqW
5CekCNUsvm3j9qqZ2706REfWZY8k6e8AhCkcU8mhBdsnk9tmiuUPxLpSm+rY6vUhNywd6rvdo06i
XdNlAZ97P5GrXd3bqdfa1T0Y256ZkRwkTHajIJao029VlR5TVrolQX+0VRzNKfXrqPa0pH5hReXT
OfMHTfIJl7+ocnqexEBN89GmIGcwRvkIIevPUkXdREk/28UI9bFactCEfTdTs3dmw75rxulp0tP7
RCGOzslDURY/Gel3TW3nToXia8dKP4YauloAOTkMkKCuU0BGc3e27RvFAqvknAZMHa55MYd9ZQe6
qaLUWVuPU5qfeASts4K5UHj+DESZO2QQx8ztTzZFbYhA2YI6ONBZ9zi2UOtr7qzYChv7qZydrKz8
GPrmjjy2N1qUHFO985jGmROB73G0kewfDXmnp8NJbqxrQ2ltv2HtroiU+Eou1Pteyacvdap9aUn9
qa8odztLzZ1kkINsqr5Hqv1DFJG81pweodtOwG3Qf7Ga4txG9rEA9tNqNY9n8mlKq7NqA2gsN/sG
V2uNOzs2WpTNMJ4oOrZRtuNa/MQl7TYeu3vEBkepbvegP/MY4UE8Jbeksz91snnCcxcWshFG2rxr
+7PM6bGV5X2sgPjMRmtu1/rin1PUzVjbP0PeN4yb8cSJedt0PJhtVJA5DRI6e039TY5KvzGtXZ7Y
XmP3ENvOjmma3chVfNBicGeQ7HEafVohWDNlq/a7tLZ8JtdeHSU+LyRfGbpvMh/PqZkd1YqeoDT4
xPDdmRnflMy+miUgNMbcV/I5JPrgFxPuxmRq3RzdYc7YaSHD/uWV5QBX7PRmsp81xIAscvMcTF4T
sLetAkg7dytWnaNKvZmo7JeRviviNOghca9MkQsNcG9Up3A0soNsgtZPGx8am+zVftzLxeCZc/Ql
KfVD0VK/TLmTtJNXAibFdSig1kCcqb2PPMt1n81hzKivwBWnWg1B9eJKj8egHSOPWeCdi6iXz7NP
wCdiN8RFPwyBprwFefdiV9roLrf4MZXlmy4e7hlVd2o+H5QoOWtKdOhS8KbXrQsxct+WIq+yFc9W
+YGW1FeHyVNy4sNDCXpKd6oVHfQJCnJpP0K2o3SbmAUp+o/lRr/Vx2jfjWRn5PSGWKPb5a3fQc9h
tibPpOiPZoVv8TlUVNzFhnbQTHx1lhyzDkXbaDrbNmgcC/2+7qdbnWTXI+lcY86OYKeCrKgUEk4e
M7UZnMgiNwm1DrOq7Riv99HceZzGOzpLQQYBukHNcJUMt9Qcvgy09qpKOoMx5lY2+EOTZp4tl/sY
OVMXIMlTXakPH3uua87xa+Rk2Bpqd+8443OggDQVdcjUbm87U64clMjvM6kuNtz9lXhdkPsSOJFo
CreWeRMot2iJ3IE7foRsUJw0x3QTMSui1kWIZCGQNpBJVGVwgyyiWtLVeWso6KDiyDyVD8j1XZkP
w053cKbDvHS2wr+VIdmIblXLJIIWdwlczYs+Be9fDyLMBI4i8OnAo328OivONwI+gH8Eil6A+t6G
tiMDQQ5BwTOs5nTHZm6EUxS5EkeRKerjLX3M1fH8sraMyKDmU9Uq/NYQnrcjy1XA5C3phbUA5nJE
rzXri1yWnZPYUHML0BVI7YDApr+LOSudXDJxcSh+TavhrgS9zDUkT69SeFAmaI5qHn+zjfzbx5Or
rFSuLFMTMpDo8zPfcawz2k8jn/8kDBh+VNwznFdhFyfJkNVTZHQ2204KSQpUJbaa7FcmG0gaMBWg
D0SgrRZZi3mamtyCHxHahR9jBvp+I5LfMrCISfO8JFrZIWFAZgmRlubl6RYLr4g2lwcObWLAfuJk
2+ayuQRq0iQBZBY8VLz0NP1ZssIer3tbVi4CrY0LZG3rAGiCRM9rsgzs2m8Pg0z6vLT4a5FTAYAb
/ZiCs07waoOzSSzRVmlzdQYvDIqfX+xVaYj6DvIITUjx4tQNaCs2ucLXrixLZK1ACC3oFhYlghnw
mSqrsQWHIN515heB79fOogOt6760QKhtjWltyS4NqosxScY8NCp2hTQHEoIzDkfBCrLyqQKh98fn
a+XysiwDsvBIk6O9fMkjN5bGrEnZ0IQW0HDa4CaytWMosihm/vVjS2sLdWlpMShw/UVcKZFK0kx+
gy4FVzWHv3GaLk0sNh9cVzuu0HyONlmKTkj5C57SLXDL6g6/NLLYcDVD6DtqeRPOxEFewpn38A0y
VzPAS8b3gqAJ6jEfT93WIi2uoaYFiLGkYN8HiMKJmp8TsISzMrlJ3m9YWiscvNkPiwtJ7llfE0Jb
5Gn7k0h0v5aoTlaoQvxhq2iytSUWibJyQPWmkIWqAJgaKJrfc3kDLyhmZnn5CfwesXWwwMjL60iZ
8krKM8ABbD1g6XxipHAku/0bbUACBYkOLs2GRurSyaBNSvUBr2aYJOAlU/3Uz0cffE/W1cwdxRW0
DMSTh2Azd79S/8BLbQHMZRNkM5ZpdbVv+9mwBMtbO2WI6fPPYxzPAUDj0NaUXLUtAo3Lx0TiByUj
ukPoeJMW7EFLCj+qqTfOEmINwAmSLnWAVj0lghSxmxNwqI20C5RMyV2wDO4GU3k0J/MeeN3S4VMW
UDb7VjHeKr1xK0vo+zSKEK3/kVOo6jmH6rUbIYU44sKKOejupNR2lTIFn16ad+5McnBAd7HkDAPP
3TTO7wxpClOlmJwi6q4BiWROVs3yT3myzxOXEkh19TdSP6MmXOXSbpKa3qtrVIVtqMR2Djim7/7y
mXszs4uDgGcZc6LAb7SsnzlD8lYFAQSSVtmWdMLakXtjaXEKssZC4G5CkES7Ng/m5GhHyW/Aqaw9
Ts802AIBrpy5N9YWJTlOeWTPFKxa0FKA3mrh9lrufzx1a5jGNzYWHrGaGCmdGWx0fj04uj8deyfe
w8G/3cbLbYxnqYwjFy0Xxc4qnO29gkSbmZbex8NZuX0vR2Msnv8+n6BfE2MnlJoaqnYWNg2SsloO
777bMLU1mMUbmcVjq8UxtoKZfRLcuGOcBB8PZtUCYjsN1FvGeyGXSe8lWUuBN47IObI6zyDZxhhW
pwtYEdDVWJA8WXoUXEXPOVIXSYi83VgZAUoHt4lUXFO73qrKbplaTJdJ1bZhHeLimTl4EpV970ma
awXldbQ3vVIJ09ZDpjOUvM2utxWf0BbtMoC5otaH4vNbF02z5aFRWtz4xBhdtRiiqxJp8x3uLWVf
12DhKSvs+QiZu6HXWrRJqw91N30bK+k09MWWU/KKx1q8c/gcIfCB9pP3IG8LAt2kl8skBC3YDTfi
K4Pa0V1W257RA2SZtH7eSeGotOdpKjqok6vdLWf550qSoMoWoXo9oE0Gi+pPpuqNxQw28hYkkF5x
ghyBIZmm26KRJpWQ61dt1BwQbiORNtiuUbT7iQ4bzuLaykIgA+GKDhSDtsTe62bGjKGHSt6MqlUX
7bjFPrMcZYNui6Z3DUlsX5haQo8KrWnzetQSQOqmEwONy/fZlQ7bF++a4yg0hDVkIwRdzbLQbrfd
2PYF1MJQfgD+s/D0Ebgf8HLdCAAB8eItt1FZ8X7eWFzc9WUK2t40Qq4l20s7DqY24c4NR30/gJtt
9u3jdi/7lsnFuVDRU17NSZuFCfhwUs2NyxjPZrXBbbGSFMDAUAkA3wTCliXtz6gntZzVmMpE/xlT
0u7s8hbgqtTt6S7pw2kEHu7je3PL4mJc9qjUBkiZ0FXLr62K3+bDCNef7xXOD9CJBzeCRsOPTa5d
1ReDXGZ6OhO+WJmCtIZEzR1kecPYYhvR30qgeTmPrw/5RfBcpFoNakysVmtfMxMCYhn0ZZXaY1xy
0bi5MYdrewMQQtkykIUAQGIRnrXjnDKQ9+aInL7l+VOSgNYz22SNFpf+8iq8tCKm9WJMZV5RUrQg
TJN2c2AFTVjvGm8EBU/rppuExGLZ3xnTCLQ8DdkEB95iW0Qznjo28Rx65BroM4cdCwAn3XW7v74V
kKf5t5mlkzN1o9Ij8CzCmTeH2Uh2bMsvWPVCL00svJykVu0ZrUggWAv1n6ofo0l9OIxeB0YmOG13
H49n1UO8tCYW8WKR0qpSTZISI2g9QZpQeFLs6IKyNpC85PFjY+rqjriYvcW+4yYpFc1O0dH9NX+u
VU80xcPbPgOgkLvxbf1NOeau7ujfq333UHnxtZF5KM5//BVrCCjhFNmWAmE2HViNt0NuygGbvyR/
8HWqEKaed2Mo0mMErY71efA1X+THtB8f232vAYLmyku7i6kmwBe3tARzHm0dA/JWt4KgQlDngC7z
ut7FoEsE9jjai51bHKQb7cvHH7B6RC7GvZh9YCTYmHa4q6dgOIkjku6lUN1txTWr7/jlOBfn3ioZ
JKMnDRDADDq33aweZTtL/CZq7zk6VxMrrdx6UJg3JHPkVNMW4foam86biRbX38WeRtmOWyPBRFc/
J0/F+555NYgK0ZzrUQitjR55Es3vxW0cbJI+iM3z7h4Sun+QMyTKOyafpkYbG4crHE41RUtHhqJs
V1SJG7fgqq/lfq+meJITFPKKqnRNqQ1Zzv7Ge4WOWrSfahBDx1S8Hf8sMYlXvM9DBkpIvQMmch62
DpFoh3w3TltD4AKYEzzdxWZKOqbTyJxQPSrHczQbB9WiP2gy5g6wLlctyJmAURJ0KNJVT+APfLyV
35HfouvMhgLmf8wv9phixnCpCpjvg2LPb3X0dduP6fmPPBkW+QuItx9NL70SLXyQkzyzvbrJi716
eWqoM+HN0QzlHRcLcGzVbJcG6Cn/4Jl7vTunQ3Oan/pw6+lZ88QvjS2G3I4a15uiNINBc6dpDqDD
bYy3iCL9j+d2DWJrwzeGLh6Ghmbixf1o6VlRF6pZIGkweTk6TiYw0O9bv3Zap/0a31f+VmlwresA
apmgVUVRFZXBZVdU3E5MplYq5AtGX7xCTA3Mm9onfgeceA86x/ZKAnBk40ZcH+qF3cWc8tiWaK5n
FADBKExcdoWW9+xaiN4y+ClA3xWTu7WOq+EHwlJQtYhLQluGH1Qxeg3ES0Vo3bd7cLYiRv4OOPyT
6Dj7LziJxRiWJ/XS3CL2qKtYNgGDB1/slWCG1v3snpyVO6QUgdDODsmLusV0svbQXFoUP7+4f1sy
jZpUpEVoTsrO1ifbYSBxdaDIBuRB7fR27yrD6PNO8T7euuJi+2CoS2pcC5ArzeLg94noeUZjB5Mc
wjavvjUv5mJ4y/MBKB3NZTkS/oOge+xuM094LbObflE3Hc71o/Frt+gLryFWuzRqaFTAHUT7hBd/
FbySmZsCxCqD0Cq+t76gl+40jxs3/FqcJaqUeMkQlcvLGKEgqiQ1MshjdQa9v8JuHIW0DipwjjEp
Xp81/qBsmFxdPtBPAH1sgFZgObFWqxbMMnELFErtFzYB5Gq+qYEs/HiXrE/phZ3FlDYJzU2DJjRU
b9vTeIhnt9+395HXeMVzWTiVipCcev8FI9Tao4nLDUzYGtzPd3BxPePA/cu4bop9vxce2HSwcamq
uy0hrNUzTywF/LgytOqX7Ex5GZmkNlEIaLtwAA6077aK2e/osMULjKaI/5hYXCtdNU1JB1hxOCv5
fjKn0wypbZdRoD7VZqQeket9DGZqp5frn51EHsoRInP2VDyYrfoJoDpXy/MDY9EnDg1LV00yf2wK
B5jf81jFfpawDFBL+bqlWsBr83ljD6wvxa/PX9xRidWTMlMtYMBN7Su8YtPVzeRHpdbeVDK85zxU
0/JZL/Nz3JZbqa7Vp/zX3C05tI0cypigNwW1QD7tjEoZnSkDhauWstSdjenTxli3zC0e9LlV4obz
11cO9EU3aH0qQdiNhkeEGiIep9flox55wI1vSVts7EN7cdIgfSRFCs9pmHUHU4PrDYd/Y3DC0Xx3
51/M5cIR5Z0pFfokzlSc7kF40DvQdZndIenuVKU6V0b3Q7FBDd1CKJ3aCqphZQ/FhF7hoD2U6YZj
uuoS2gK5BSkA8V+R6Ll4+wYrMckIZpi/waW8ljNCf4YlCxIJOE6LZVUlc+IKeBaDvOLOqOgeNTS3
TyBNG+3KdoujdK2DH9xAv8wt1jJHyqgoVUhM/buZorrSLEcGEXCAdEGonAWnbQxiBGlf+fJhRD+h
dOqv4kCdN7Fkay/F5bcsFr2cM7sDVZEVgHYxBIr6CrmfT2mnb7EtrtnRQXuMWw7wI6BO3q6mlZSF
XczwnfQcpU39LEfi8d0I11a90Esr4vxe7JmuR0g8TXjik33+PJ8Ed4/txSf+/Y8nvrjaVDwXa7U8
NJcWF7u0bure0EEjFfJDuivv+93k8kBxRX9v6SobRfkVdR9RjP81i4unQieNVWcRZrH3zHA86Afd
Rcftg+qWXuxLvnmafiIaP6geD9g+D7YuoVWH+9L+4q4H/aiUaMw2A/NKhhaHgsvPl5AIUFzj6e/y
TF4OeJklTI0ol9HihOm9hQQIXvpedsbMoSdYdNEUufUYb41wWRnN9aju1QGeE/jwwK2RHmfbmcDy
1/+MHNWzZ2/LwVj1odD5ZqpIjJu46RY7KNPqPBptA2STe/ugOJnHwi7MvPZYHMeADrDKd/KdtsVg
shZaXJpdbKVWLnrCGbxSwSqh7NCGGUDbZTPWXp3QSzuLLVNywCwQrxRhPRmpo+TGXSSTZ4iyQv6p
ND4zU//cjDOFXHfWQFNb36PPyNEl644kw5a3sHbP//oWcC+8vR7QlaJEeifloL+Sjl0+PXU98OMU
XnlrA3ek25r/N97US4uLlyWqAWntOsyykNaBCDiIb/TstXNOCtuweNm6IdbchEt7i6dlQI2RNBFG
WJvaQefyblStLZ3WNT/h0sbiyYjNtJM6CTyfFqL6PU7EiwIpPTCkWSKOwrW3mQpctQg8n24AFWS+
Y3kqTUiy0xaXLNAEo9P1AwN2BT33Xf+ips1uGrKzNqE1rpqEHDv/xpLpNrbQGDezrYhndYJ/fcqy
gqXGcSSn4lPksDihOeGnhps3Da2vyoEcIMF1iLa20NpBhUQM5IgQgAAVt5juKgNQE7QlVCSRKqf4
Ib8UQO3uCoTJ0LwOimfZo0F0VyLVXrp/g+Ia/bi/jIvpuHhQwXBgDia4RUI1UQ9xnjlK/b2Nt3QD
VgsJl2aW3gEdOKFJBRyKD29nV3oN6BSmT7mLGHIPLVbMq+0nhy020rXFFE6fQkAvSMDV8nZ0LK+s
qbELNE+ywqHpT9vs3Y8vgC0Li1u2m9AbEBfwqVuJACzWeptt6GshyeUYlvcrSN0jnSAEb8yqdSPF
um/66Tik2oNtyT8+Ho1YhqWz88sWUqhv5yuW2txEQhoyOPoDHdu9DmHBEprrH1tZrTpcmllcmmou
NZpcvkZZ0a1xb9yIhI39UkAHbkCyhjz2u96f/GgA/+OmC/nxfCLofztGtRske8ixFY2uI4Gkdj+t
uqNBbiOkNtIOzcPoKKONfjO31ugoCVOhpyujsa5lp2yMZ19O+JWSJV+SWP6TafZ/vk//L36pbv6Y
6u5f/4s/f69q3kJoql/88V/X9QvcyPblpb96rv9X/NP//NW3//BfV+n3tuqqn/3yb735R/j9f9r3
nvvnN3/wyz7t+S17afndS8eK/tUAvlT8zf/2h/94ef0tD7x++f237xUre/Hb4rQqf/vzR/sfv/8m
KBz/5/LX//mz8zPFP/Mqmpbp9+fyH3cvNftWpN+X//bluet//00y7X9CqAb1+D9F9MTWGl9ef2Sp
//zP/2tbMAel1T75/TeF/BMUYkQh4LlFszkaeX77B1S5X39k/RN9ElAvAA0uSjOKYf727098s1a/
1u4fJaM3VVr23e+/vT08Bnw7JP/Q8wHKSiAFwHTwdmPN0EmYe/RC+GiI5nYUaDRxSDxvHJ63F86f
Vgi+1VJFg8cSRqKkRi13VqT7uHRcc0SDR0W1LTKa1aFAD0slKNXg7hQfcfEqVFIviYBZ9wG1cyAj
CEkP5pGC/7hY5D9ncGvGNIICKPgTUJ8ii6NYFh0dzdESY9EdWYtdgnbAfqsz4V3QCDgWKnyqjSIj
mIdBw/52NBHJJC5nKsj64ig5JLJdjU6Lxqd7jXdoCpaymkAXeU6/xGreMb9VmHmW6iYO7FEbBxc4
rjQPwEwwQ8qOdXyrirR0WsXnqZCdNoiC5/YdVVWudy3r9RzirbQOeuCPJHN4Aosx2BNryHhP08YO
2rC3BI9p0HvSrAb2NLKL+m80Pgzp5Nj8aCRbztTSr3sdGviRQUiLcWGQb2e+YVVqpjVMGcxBt+Gu
C9tvPWQO1QAOnbtdAli6Un/Yw5aVxf/e9T4NsZJ2clPX/oSuF8SSryq/ebBVl3p7PEBdLVYMgRyK
1kBSvovoIiuVJKVIa7+vpx3h9M7SMrCN9BuIsfcLJbhvdYSOJtL8uKPezl429DypY7nxKwu1RXBf
SBNzFVLty4S7Scv8j0/ju0AVjNlv7C2OIzqcLSmuYc+IfS2og+4qvuXZcXC+CxkGArm6W2ty0mDL
S3s/nTpcfvRV4h7Ge7xsRixNHIFU0xo/G6T+qA8l+2LUWffYalr5sjFG4Y9dejgg1VHB62lAU8DW
4Gsvd2QHcSI1VdGTK9ifHRThJac96RCc6HdKmJ3RH3VToNYXX286HmK5FqaxllCUQoizgrsiE1Ur
LHTn66GgZJ12/YGEGZgJt8snbx8JsUF1E2VpKA0q4rFc5jub2J7NYmS9X8kllBr41yJJN7pUViby
jYnFZjHBzpCNytD7vS6XATrN7wdtKJ0hGZ7gMT4pUa35Vp//1dhUjAzPK+rBgFKCUGixfhC16KcI
3SD+ECQ32qm+no6J1wD+arhdCR3XTbnrdyk5YRFMWriciQIM+hIDBfJhyS5UxrBsWqALWXkbYIkc
gT4QOwEKA6ATcWckBMEFdZ1VJx00E87Hu/ZdBQnfAKYrGYKqAskBop7FTSBpWSLNFfNRfL+1rypf
P9DC4T4JwKli77svxLe+Wi495Tdo3keUjoDKZ7vyaitYXTmqbz5ksepMovFoyfiQbkj9GFSwBUt9
3dA2Bryyf9+YWYTESUPLWRXjbdriBgQHkIsGM/2GkZX7TswqLnPgfjCnSzx8XeL0JFrDfEsBw6zm
qZBlfknDfJ8/CGavqnTG+zwYj1sOyeokAvoOxAhIt+wlu3muj30MYSLmy9ro6OZdogRTv3FQllGO
2DHon4V3C5l4aOotZjBPTJZI5ch8vL8eyA0CGTyGmhUMNN5wJ1anERUcHEeoE5F3pVpbm4zEyjnz
Se9GX+M72W8OzSNqxJjCwgXFgjvu29wB2f3Dx8dibR4vDC9TNW3Rx52VTMyn2hX4GndWcpXY+cYj
/A5kKmbSNHDwdcTTKHEuZpJFvCoangw4e5OnnbRv0Z641V6QH6Pz66+7FsIasZAoxv39jhxQm7N2
TKZ88IeUexqkqWuaOfVmFnxte1yaWZxjcBPWSNfCzOhWT/qhh5apoMsl0NaZnqCaZ6Dvedxt8Za+
d88wOBuBi22+whbEgl6EFTVF9xsYvwafgzxjnqmXkNlhDYrfZwiVO3PeuuNW6ukd/k2sH3gbDNzc
ogz/7sWYZgv9lNieQH4ExLkCiFV1p30W4M7MXAJIKQ8KoPBdfkygbtWfKai9Z2iQPn+8W9+BPZcf
skgVET5GskTFhyAhD6RlkIYUuS/Ige43LK3NMzATMtJeINBGQ9PbeU5yq427Wmd+eQLJFyhb6hvq
Z1500x7NU4ymSV/27F2qOOo36YbttnTn1zbXpfnF5uo64BpJZyCSyk/oOwARywNYd5zBGNyNgYqz
t3CprEtLi7MZ541tEGqKd3Hy4tgBfioBSjiHYtOcQmg1ednawivBJLbTxdyKp+tiD8cEYX5WwWRy
6lE/UnBuKHpU/cLRABKbdQiIbD3/mzYX5yZtcympI0xozh1ohzqq37k5MO7ghzUdizvT120Xcu1y
vRynWOSLcYJsKTIiGzYHeQqF6twwBgrbIJxee+fRjIb0M9h830ujoXUwtWbZwk7pZV8Hi3Jibm2R
LROLU8fGOmvb1IbH4pd7oVahvgxGqNzpTrdn16QKkKXZBGmu7cvLcYkDejF5qpRMltRjk+Coi/fw
Nv1KfHCsPMWu7BS585frtuJuuTC4hMmABaEbegsTKbjyldMAPrn9jDE2e/kBl+oOfeofH713DQpL
i4s7RssHUjAJ85rt7Z/yc77jZ3Gjmafms30N2O35wEAsIO/KsPsErmhva47fB8dvR7y4ZKamtSRD
wojlMXW1aHLATHyd6nfWrIQ8qzeGu3YaLud3cdFUCNE7amFBldbnsuFq0qmut2hytowsrhZDHxui
chjRlJPegWeOM9cabz9euFV/5nIoi8ukZ1ybQSvG/Ohr2V4ND8oOzFbh1J/qO2S677e25ur5A8Un
mP+RH30n5afwKmsyA/ukjiBI3VOXxdrGGV+dtwsTi3kjs5yqXUuYr5bnefzZtbfg5NuYtS0bi1kD
OSSTtC4Scaf0XQJH3oMgSRXgCAsAaPJzIEArbO3xtdgTHA2/Jm9xCduFkUmNBKtCCAR0avVe9dtr
lNlFN0z60iJlISE109x3D+OP9m67WrK1eotwOzGmSuM1Vk+eK8nRkslhAzggP57cLSOLK7qwOdT1
ZhhJiexA+sTRm/D/ZmFxH2tj1Zgd9J58s/khk8ZVQC33f7Lw2tF0ceN3xf9n7sqaK8Wx9C+ig00I
Xlnufr3bmekXwk47JQECxA6/fj5c0z0297bvVM/LVERVVuQmENKRzjnf4lLNivEOsR6HjDSBpz39
ByMglfPmMvapAVwM3coy9TTkxCmKcMbemi4JJ59d459GWIRUa/BGQSlGKMkdatJ+hfIzTy9AnM5e
ZlwXWktzQQXJ72JJFSYjBlD9HQ7kPgKmf4UqAo1svw8rP4945N0Um+9n7uxR8WnExfrqeGwY05zB
Ebv2HXYf84Mwr9NuW2RJ9H8barnQ8OEciLZCSpE+tuNRZt5RQPKzTVTQyUtn8NnM+9NUOot2bQz5
Pk3FeLE23WU3HAEJJs5XzRgWfTBet+EYyrBxAmUEw9/rEH1UGKGU8K+vuKxI9VYHJVQHXzFmR476
T57tcpBfvp/NE2wRLhlIuqFNM1dJTvk1mo5KOwWrPoqP8bpfs50dVtEE+5/ZVSq7zDeZLy2LfOLL
eIsdMInammKO8SA9gwI4BDrW1s70IeASXkokPqpL3421uFJ4vB4t0WCsHmq1G9zawGnxQm0ze7QO
GzuckzQIYK5zPEYaWLdIaSIl/ORqRsYlUXx10cXrTN725e0X52hKOmOiMICMtCawb80KBca/YIcw
QrCOFUeVM/bre+3mEtv1TOBBmmqacEdEYwWpwNfrcm62li5bAZlPTRyY1x/cETiApBP/wXr6MtDi
DQvMtyxbDpGPwF3LOy/9IJXSyLzvhS9+QicnvbSGL73b/OufDgYADSQpBwzZVQS8kFtKYGRFXv7+
RvnyYouLQmHGqTKbeZRVvi1vIPUdyqO5RSK8nR7H/aWOzZnIQ2xIXRj4By0NAJe+vhVYk5CxZv0w
T+RtjLzNF+Dkdjsvcvz6UD3NO1SsWH3hpnCCGUfZ3wRIDG0SC20NlG2/jqvSytAaWfWRO5qD5kPd
poY+RNOpKGsKa+vGZhnxrLaeSQFPZeJAccmqNFUEtVVPF46Vky+LZ4FMJyqQgIs5J6Ix4Ap4PfT/
+6hO0zBNf5eJ6ffy4fsvO59NX6LEYpDFRHtm1UAze7ZgMfmLPnmHrh72U4x8TlnVO2xFOwgsX3qz
kwMTmxAqJriue9DDOVEy6RrX4VYB3pk1jdAB5s4aAlcHk6k9VJKuQXa69Fnnfbd4SxijogQPkQUH
FfnFJpHSHrVx4PNymt0H0qg+dj+wnoKZXV8dxbW6VNU98/G+jLjYMLyNdW5OHyPOZP7an37MSTMc
l1vYeoz31Rq9pEv3eTSHz7zoTBRDpxUmRid849aqcmNssj7SPAuyzeigDFBf79CAiHPa1duisyGv
XU8efM+V2YKOpGkzWCF2V92k6z/iBiLdFYJYHqQlh/BWp5OyuR27Kj0mDbM2bt2b0GoZ4De7HxIu
6lAN3QiYscHgmdOUeFG35LtBpv01kibY+k5ZP0BFY6ynZw61401DNfqTavb4mPPeK4Ox62347SWZ
E6aaoSooBNnFZoonJ2jVFN+0JXTyOVdqAyrQ75SorPFrpyofeC7q2lc1F9vRSyXA5MAZ+hLt3h2A
LQ1ZpwRaPzgEu1eejGUREOCF/Rqmw8xHfHHfHC1x4SsIltHPDBJ/wteh872ySO78yRyaxT7N5bif
5IgDI68YP2B2SBH1MtOlD2gHj/0uNzTuG65ojz28G26aBPraojM8tRpcxv4Ms5C2WVm5vBlit/rj
wGUt8kzO945UegRCGG5uMclzsSoHJpvrESodRlB7jbEfjH76VUBujWF26uLG0Grdr8dUbetSaavS
GvRHV+tgkFuT0XqQRkzIBmGzB9tjqrIrqxlKH9Sx6YbCGFRfa7R015qlihWlZQHRm6FjtQ+lPAmF
YbtPYqhe3/aZE9SDOVzbWe0wv6sZCblWoA0Ic+1Xp4EnRpHZgU6bBzCKIpGXNywxLYhYZyQ7sDxJ
XkyWFFbkaJxjocAO4K6eRLo2Y3PcTFPsXHloFm+YzbKrttf6t8mdiiezmZyrRpSIO5Yk2mNX17YR
cuhjVSjgV+5LlVV6A0aW0GF+B0QS3EMMzn/DZsP6VbPMdULHFWgs9MBk+r1e2skeFl/FU2UKAbTh
YJYwIRD4YqUmTT+XghQr6FVB5alqYkiX1iNRK1mNCLFWrZUBooiBT6fskhvbnvcZ9SG4qg7Q85d3
arT6Q10BwwPvOme0/YRb2dbW6/qF6am8tpROr2yYhIT1DEsNrRjcOulp3QqSiFXUZuCYQGHKogdW
aCRCf73748QQ1NM9KMTHRoM2cNlq03uMXn/r64lWAcRve9rr2Nrw21AZKe9gNWtVvlnq2nNjZuUr
mQwdAoJGTPeFpcFJaLZmAqAw+1GUTEExPSM/IC2Zd35tZe8KCkIAQQuF7Eip0fNd2E68x5ny/uRg
RPvl4BC/VEN918gEqN1OoZ1BYFsyoUMXjDD00ba2aalwbGocgqND8m1eE7WBI0G3lol0oC1ZQH62
KAfDH8fSCNs+NV/kgP6ALCz9Su/cHDxv2ERui8Kg77rUhBnANAGQM7eyMhzB+bBl3jhdgQGAvgLr
zd2UtpD7xH2hgqq85KgttW51hN+V+5NrKYixdRmvO1ZAErRXObSYCxNSZB6U1yjTq82QWe1NJYW2
qTxeRLQzsqBNaPoeUz3boUtv3Zaj6t312OhwJ9NjWJJOjbFrae3Q2YbC88JWa2IRdWRkRmSjQvmn
5lX87rRG7IbZ2LQqUJ1hPFSjNDisLsbsps56vrHKacBPVhMiq+fWT1OlGftuaiagCkpG6siMEd98
2D4MO9olsRH1zlAPmzYfYfySE1oFhl61dQDvkqnZxhXwrDoncagPVt/AaYt2d3Gl5XdejotKhXXx
mvTdWPptWfBV3DvGtGIKJgoypcwfHWRssahdn3SwXgntqqZXhRZn0ei5nZ9PAs4yxIyZX03GWyEY
fD/Av7rKrG7649VdEWBv2lowmMnw7BUllPcbHcJqLWQADbfstsrkgLR2OH3gV55Eg1vD91P0pnpx
Ows02NKD96svtLEBA7KpWVTZoxR+3GVu1BhtElHLYD9copGjYRrazkSoDh0IcYYcgS9qNABPAekb
jQfQymnho6hhvmmuMd0VlVG8sNJI6xmdorI91oXwMEpl6j6FnpvfV2azqYdC4AGStgi8xDWfBBRe
U8BLtGk7ti403KjQX3oxwZvFLuLd0Pc92pbdaEatVYP0DTxVoLWmGyadq/kA2Zt+m8nhNnd77QCL
MjhNsMoLxxIgXzgYFJuOJiIgTh/feTqkuaWqSecXetMEetVEscmDqnNDO4b4DLmenHCs8xeihjVQ
LziJrArVOTiy77GJUDkRmgPz1hqU2LGZwiS3IbfhluyXyB0IV3XNdFOjL7mCtzUmaGobhXA5iGdJ
exRCeNbfgANhBp1mgwjcJVP/Dlpqs44nkeBpqdHDiWga2S0HMjFEq7Xh60SOZQqnAEMPy94gt2Xc
zkYP1NtNtVnvih7eN7VqERLjPLeQWNK4vpKanvl5nYgwK6t+m3nC9nnP9XWddOzBpjnfORWOomow
xE2qpe1GR6RdQ9nXOTJIT19384mMiODCHKEcN8DD8d3o2c6q6JtmW6rY3g1atoetw56MBUxbCvKI
rlMbDVpVPyXmCCeTEqYEzE00H1BQ9EuAKPG7Rg+8snkjiWjDWpEd/KwD4bV2MPbuRiPZNlfGiCdi
tp+NaPx1LRwJ7U1XvBm86QLVAqhW2F23olafhDQTxREoRRq6ieMFaH6nW5cTeqOp1oqIZrCIKUyc
NVZOWMk49xNmJCvWAvbtDNBsJ6UnfcuNGYibveXJwK0VzSCtTuGIbHJjLTmb4IqT0el3G8OFM9CM
Ji0D5TmgeIqhDuJigA9qked3GeV25LiJiQYegcSvcNqD1osespaD+lMMGT0WsT4omNWMzh1UsNGL
zpqU4a28FAzW0hVIzhnRQyV1/Tfx7OrFhUSfHjHUS9Z6WvXHCoIRjwyH23Z0phbVfUETuEZohQoq
ZcinuKiZCzFrRgOgbCBiC779Xs9/wlUmftVGMmwnA9JqkP4Tv+E864VEV2BYKoQQIfTuhzIJLgIZ
K/ZFEhMRUg6/JTeh8hdvXOg2jl6MrtNInBYOTdK+Kpp4Bkt21i2B5m8JDyub3XhSIuw6TXVHjQ55
htEP7i0rm6qO2ODoyncLrWCrLhd2seIkV61PMglATlLmv7/Pss5kAwQdNOASdCyDEwhLJfqugEDw
ELVIFYW5J7T0bXYBMXdCe0Dy+uF/DDoufIEh3vI1edUbVSoej31k3vbprrKCHpvvYdZw4Ssa2N4L
TjcD8ooAJ27NvYAJz6/vX/NMmvXlARblD29o0SMcpj4a4l3m5bhEXBjgpIK0eMNFHtcgWlNbzgPg
xF87Mn+DToXEEWOKwLazCwn4aStrMdwiiSsTkN+kiwmt4cVY+R/+5BCkyfI12N3/C1jlaT1yMeCi
/FCoGJLOGgYcVvCosXzvlV97QRNBVnoI8uf/hSTNmYTxyydb1K5x0YJLB8WIIOL/NqNpkwbtit9Z
qH/mwaWyzpliA5JwUO4dCzkqfvy6QMtsKIjIDSh92m2L1KQzQ5ZmAYdFZlAVKpqqIcqVfVEmZq6K
L9L/L+MuXpLjDjfCABB6RoYPNNcdD+q1o3wFFTLkkuEwBakAyNIAG07bWr/4+vttceJxPG/Mz++9
qNqTorRgm4XxdUjHzOUA89GEO9lrhgMVCKyoDQnWU3MsVi9/lZ9nyRNokz1rD1AWv8SGPLdLHRPl
LXx4YsB05utXqGAg55UMT5N35lsj31pbPH7/wmfCHbqK/zPCYr7LHFd/AOjxvhS+EOwG6Sfw5BfC
3Snwap5V07UhYw/WM6Tev75H6SWVrer5PQ4NENZyZ2yyJmCRe6P/gn5G4bcr6wpmWT7AqrfWzfiD
bC075MdLgqFndi3MUIgBygyUJmD/svi8mWKwtwTbBVX9auu8z01bsc2vWuBkdfi3wpPm++k9sVG3
rS8DLpuBAOvGhTZgQL5NHvpdC50uNGzvZWCD+2CvULsLxmeBx/itMAu/AKyJ5ErrouRo+fb6IgH9
NIbgcfABHNj9IOdbChNPriKDOWbGBzhkPm7kEceNb67g/ba6JHN7JiijY4NTFHX8mfVxwlpglZFn
Vm+gv+d5fsr8j65UEN/Hv8mjuCwjeObtjBlQj4Yi5Fmx0r4usywjKU9rz4jodQZrplmdstrr25my
kD/zC7Da052D2AiaLrj8ME4Co+XrYJ2ZTalnZZC9BN1zcqIaguFed9GR5twwKCyjCAvaDCSD51//
1DSAI+poT7a0sHXi9bSlr/LdYFCWs7BbjKi4zlHSeDfvvl+2Z4rrFMbq8+XEogBEL9myijC04WMF
1hdARGZghcam2pA1tHeOfxvmCnck4DF1E76k2JVL6DXqlwQ9i9aORKkeYDsLE9f4AJTIhc912qew
UE9Gt9IxEEuh4btYHHacjRqumXak33pwKhgeyEbs3K33Ig/toX0YjrBvXl26Zp2wnSGWjcQKtR9s
AnACl/SLJiFG58TMjiDlDvd4+IoC7RnPoqmQTR0iyAiFYuVdFPY9PThg3wyyAhCfDrbekkieDFoe
a720I9SX9rSon0V5iZJ0esHDEOgMIJ5S0AOXbzYYNjJBJTCfSRp23Wwz6xvqSjkX8DanN5F5HFjW
YDWiMXBCCdLzMuuzxo5S96qrIWjI9g794XZJxMim0K0L6+R0v4F+5ADlTeH5eargVplT3045iIhO
7gVq/JWNAF3DbvP7DfYR97/ec3DK4GplWrCLdlBY+bqtmSgrz+bYYDBl5WH3U76g6rZmt50P7gYU
ZnVY4gJGagXxXl5DDOFCm+XMx6OGAa9vUJDQ/Fju71LLYFgpLBu14NEvoT5m916UFtB4KS7JZp9Z
ihgKuGsQ8UC8X1IcjNT2ZNYNdoSu7q3LqkcUdzbfz+bZt0ETclZtQwxZLsWCJMDH5aYdsakMtAa1
orQOUNNbl9r2Y6S/xcr+t1zrL/zsb7nb/w9Z2R5W4L9nZa+r9/zlDa3ovxjeM417/gP/pGIb/0AQ
B8MEPXsokVILa+C/qdiO8Q98Fgh7zeeXDUEP7Ld/srHNf5AZCAgldhwzuI4hIv+TjW38A5ZHHowG
6GzsZeFm8TfY2EsTvo9thhMUF5+Pa8ESBN9bA9NSrYSgsQG3V0rDpEkiQ6VBlaMOVMAuPIfUSIVG
xYRDgNW7TFdh7oDVAR4gp89xOwaOeSeUs/o0iTd/7fd/z3oG/xj7//ODzReaT4e7Y/ZEqgYPRp0n
GIb7Y7NJm0seactr2H+PAjQ6+gyg3p6ovFd1HMukSkJcKHdGmK1idFjumshewWosuQhnWbIbluOR
BRZJQt6Eaq6CupHClbqVWx36kFZFt3oJwyNYgpfSDmpgPxnt77+f0CWk7K+xQelEsoQ2/MkVEJbv
8IhxMaODARSNrlbcwLTCK6jLp7s6YbsCDJrKU5HBmk2b4ZPHYje5emS08eP3zzJfKD6F+L8eBVUk
6PMi5zkRtZ6q1kZlHdPe0p+59drGG4gzh11zNWQVSGx9QNglYuki1p4MucjmIOXGnVyrk3Act7ZI
UD++RONehNqTERa3KJVz5uVjk4R90II2i6r2hhzaRy2asa9wkCVBcX2ZgWCQ+Tw8mUyATLCBLXM+
n7/ulFFP9Vi687hxsR86dMYMawNv7V85yQzfRvd+6orQscqtM5mh5E7Uu7s20Y923MJznsOmGFsc
7e+a3DpDtzfUboTYt69X9Ar620GaWb+aHj7QmYGWWROYqeFrJVsXbLjhvFhBmGylac+Cq7Ds9H3f
tejWJL7jiI1W4+eq6i6pBigwQ/wqLe48lNS4Ha9H+34o6jth8bsx33gxaEcqwTUG3FGKbBcGwZrQ
fBc22KThr1OZX2kDFOUgtQB/3m1jmteaNUXoPfkyEfe0l0fPKcIUgATNIw+St6u6ISshbPjVs1XK
4pUptL3MKhgMo2yC7HRdQqkYjaTXckLi2VWBUyGPSLr7OkfBirMdRDxWpgfyccuI7zXX8cRXGhf+
ZJthS57rHFJdQGX4Ux6/0d66Sgs0mxkfV2hl7vXKCA1PWysjfzC4ewXC6kbndghZwAPNu2ulH3MH
JrnwSxsoCTI9DrrM3nDbPMD37s6GTqmv0NnzdAfOtsnWVk9um4VEFqueDmvEY3ywG5tnYdkU+N7o
H+gwPXDrjT48gREP2Vn7qum8o6bIjRebR2l0q6bsgxReyqA+o5IuIO2YdjA+YZsEfdQUFgZxA59N
Lve5sYsviXIs2RB/7ZD57gizHPDKrUWtAzbUuSZqRL8JUUhj6F07EsbK5nUNk3e3gv1cAWSJXh1b
rd/i5yOYYki/Tsd7zRBBnsahJrwN1XYC4AdK67e0kVGv2WE6vH8foJYp0cejzpES8rlA41vL3NLV
BoB5GkQo4vMH+08O3Gi9huG15qtwBvg5K+tR3sP+7vtx57263Mufh51jzKdTj0xj4xYjhjUqLSqw
FwisvSFGGn0/zDL3Onm9xZeYOjcbdI5oaN7yBz1yn9SVExQAysBRBd5+bdAehkenRnX4Eu1tWd//
GBoqDfas4kUBZlyEKw57kKbK0G+CnBHcT0WEhHOFXe2AeaQVKE9byGAicXB/D27osn2zvsT8O3f6
mKYJZJzpoMGwBFKmqdlz4BSSUJddmCW/bGBTAA8DTESEeQ2BRW6GoriQq537sp8Hnc+nT19WwLW8
yYFPCcsUyh693JWDvhWGFX7/ZRcp4cfszkL7kLyZqy/L7JYqsH2kBeNyPb2faiu0eggpT9uJvw0O
mkfU/nvctJPxFq+FC0WfNoNEp7Sifmquam5f2BJn1yo0w+cMFzfiE2qqluYt0WABFZJrqJneJ9ty
i6b8PYFV2eP42yx8qM77WQTFjYfv53IpKPDXy+FeDna4CTu4j5Lpp28GZNEIAJolwio0dyaUPuug
dH33yVrxoICP5iO8lHC2W0F97axmMQEJSPArMNePl6rd51YPEKRIFZANWBDg/rp6VGFYXkYcEY40
KBpg/Ua+yZl7Efp77g6Dijp6GyaFqNFJ5S7X3R7wO8SFNb/BtlAByrFb2CjA9SJ/gnMCXlKhGr7+
fqbnx1+GPdRBUSuE0yk9oT8lTZt0tM8RbeEAatu3DFYnDgxdu15sEnbJ7OPsrZ84iADwSkSWtZQ6
muJeokucJiHjwFF0YuOxA8TjoO2/r1QayRK2rmkHB/Kd4+TbTo4/vn9d69w0k5kuD7ktZHLLCGRg
RTcWBWQgLppbT9OCJskm3wBuCx6oAeWd71himylMfis2ov+dqINdyu1k1mujf2Ow9dEgLWFrEoC2
eDvkx8r7UWnZBk7gW70+Fgl/IlN2pEni+R4Re5m7W6DefCBfVjYtnxyHr/OMrArtobEuMc3MuUW7
/JyODgQncOoeMsvFTRhpcE9zAn+/FqG9C/WIbIjucyCoIryavJMbw8+uqw2Mz26qFwkfEOhx/E5u
nUu12jn6nDwI7hloXeF6RfXFWdMNALdpI6ITbj1XcvSrrYy6PXqRlc+v5sr+ZZmes+cbCqn/GnNx
hLtqKgoqsYVUJF+GUPNTuKR6r/k9B/ETHbp02zyh8XqXRC4DNuJC/D//xhSYZJifoK606J6TQVQU
eo4IFA5wQu0NBQ7q+8W79B78iIqIQP8aYn6ET1ExA0agAYYD+eva+y0RAAfIH4u1+mn/HEPyhDy2
8bVfl7quZ1NnkPx0tKhA7jpBH+ReX6aDjnltWzu0kw64iyLsLTcQ4zamKQCdEmLlKmjqdnvhjc+u
5/8Z+uPRPr2xztM8TSW262TCKt7Lg2GuyXfP8CYImL6z4cSkeY6vTTds0CLi0oeW/U3631+zDl4b
auW2gwRgsZQNNgENJ7Cn7B6w3TgPPDFe+rJnF8+nMRZL10PCbxgppphcx7fDAV5qgYZqPL2tD6gM
4DJ4qdZ6Lu6jEv+vl5p//dPEgtcD1bs0w6VIA9sEAsQil+BOckC+slWSX+i1Wucy5c/DLWoA4OiD
4Wbg/VwQpQoEeNzu48CCWgAkCnI/vY3DMqI7KMpeofoRQXsNVF/8d5Wj2jysk127GTeXmmWXJn0R
LHNZao6c8FC2qHxvzH0A5y6s33O3h0/vvaw6wT6kzbM5JDUhbJ7WelTs4u18pI9hdTVblF6GZCx9
az/W63yWQ4iKoOG47M/D4xKGXgpRAoo6sNTSn4CSfUwjFrVo1ZFXif/H88CeTzwAzRPo+/ZQhPpm
ePS26jrZoeL4n1SA0CuZtffR6IWX2dfFxmCQUZUx7lBNDQg33NvL6cIGOpdYfB5hERlZB7xx7GEE
ey2g4tdsgPpbmZtLt6WzlTzo9ulgF50zYiauMzJZYBx9V1+JuxjCT1uxE8fpFlhq+Ya+yP2lVuTZ
qD8rxFg2IBfwmlrEn1YMCpI7LorAtPMTZfgQDd4yglsHGnVDGxYGiUr6DoeOVV70q7aoNnlrHWDs
HlBX/rqwos9tmrk3isq4d8ZxF0g5m7btfGGEK/0HAy9ZAYaY723f9bM71IG4T96+H/SvPujyOoGD
1cZlG+cfUAJfV1DTt5C+pJ4InYYGHmo9Wbfh096LwXSHrT1LRdA1pS/Lew6k/ZxWptUeohOwXn7s
DHor69bvnDvlmgdaA4I7QG5ZvmZSD4bcXo36ENhF5RswqUwAiywBkx7KzIeg8W3ZTYcanGNuNoHD
2FPdy6honyz23OrjJtNQ0bHy19Fh68GE4FqnrZKu8CkYHqKBBw6AdF3trlPtWGXxitAnkEYChlij
xncHZnpuVaxss11lU7Y1+BjCzSiQk/ls411r/W5Abk5Re9O7EMBg3E9RHPTQS0oKyJ7T9mBk8hb+
R1GVe+iYDb9ruLVP9XVL+LGJaVhTJA4Vjap4eKDQNmDus4TEtAN6Duh+K+HCpC0GFxewboVOaZPi
j4itiAFmHR7GESUheMsQHaY2A76qu+Hjb9ZM/rzi3CS+ItZrRdghFWzrlK+QuN7kcb2xBwBLk+tE
ZVFu44ZSaoENfa0Jb9oUZqDnG2in+VZq4U7c+hxO3l6GC5lT90fT7Y8GcNJukHnODk1qVCCfQCda
e7m9FRbMNJp2n+r2XlF4EnTsRaR20KUsFBBbj4kVcRTY7Yr5us7CvgZStWkDlJjWeUGivsffAUKO
Mp5l90uvx3WpIFdgFigloq3ZalvXxpPzX0MBOsWo/Jzo6y57TnkWGOyR5+2RkNcys1AaBQ+k7yI1
/CTgCbXTgAZfghKtExipc0hx5R7SF6sxfCgNQTwWgGtS+/nI9lKaYZY95qYJAa0/U6/WgOSHiSs3
FRVo6eZrcPbuCfvlFveGhhqJjawhKbcC1IwMfjAFbIWMvgzQawhyNC6APFmlQGcbtbzToIDpyWYl
1FVjDlHq/KTszWvsd2eM9C7ddDYg5gKsjOxRaz2fT7j9dzLQ7Bcg+kOnVRs6IIjZ1G9ocq3Brphm
bSi6AZvIBhZ0aycwKeMPXa4fjbQPOSMrh1xpNlLyiW6qgQduMR1SiwZNn0WAz/qsmwuGm9bMYUkU
wzsOC9wuV20PEw1whSuWYpdUewn8nvJopGFOLazHuu82eQritoEjcgCZEv3guK+BroeHXwPwMoq+
zl0j0nvDzQKXNeusNULLemP6GNmTAE8DQGI2gBZYrgTQ3F6KKRizoKFTaCB21SXO367YzEyCFgwW
dLyeeWfe95aI8Pt/mJD1S1r5KGS5thlU9mt3L6BrGLd3rPw9Ne3R7R8se9xx8yUzkr3bF++obV01
TG5YJlDQ4gy28R2Eu7x3C/SjGC7w0kQfghgTKGdTVJr6j6we4bDVA3rfHDmaI71jBcSaHm0hD66W
P8JO9MUs7R91az1Y+nuNyKGze9VRH26HIQRefTPxthVAjxzwMtDERiimYPbsJnC5d5XIFLWhLNJr
N6ClwrPSA6/+uJCIUXp2yBVlkbLAwkfxKCflrT2QzYh+H7gcQe2ON7JEh8GTK8NArjtqj4bKbkh/
pxrttrLbIKbDvYFAaCiwKdSfvjZHdB7Ihqb5ytbUFVgy9wOYFQ6IJcyVIZS5H7rR/VGQKnLtNEDx
JwJs/h0CLD9FzdDtUMNmaGVkDNnNlDew83KOTq/CwZQ/bat/8PiEvgB9atxkN0pr75nlD2XxUE/6
O4m8Urk7q2MRuIa7Ad/UY03QGu/McQJ9lA8KW0J5YZIYgZGkUYloWNtdaIHrASa5692lAoR9yRAY
/ySDfd9p5LrIjKtWQbQlncIcd2Se7xNrjCp98rXWDU1G/ZhiYxveNqveh6kNq+kBbntrUt3TpFh7
TAaxKQD/H8S20cmd0SBSTM8MubjLGVoher4nAyrxFCweNV2zpCn8XAe424SSScIChuOu0/sHXjw7
QoFZp++7FgaoDL47XReaEBJio9yQ5H6Ki6gY4xA0t7AVO2ssIJPB72LF8L5vjct/Gq4KeVv9JDiu
RyHiIOXAu7f9LqUg3ehHB10KZ3RWROGiyidfzjQhU48oVmjZXWd9HDY2lnDykjmcBRrIBnSEQB7R
nI3r/knarZdMu0ZZUasPK94/VCBVSgJOVo/fDXWdKrVRe91a7qvZ4Mqk6/C0e/LwYc0nLRtDu3zx
jHZXZ91e6uM2wyk/Ym2bKPwZCBZ47Gjk3moWMFHC8ZmHWrmD+Sx+tri/U1SRSrsLLBcCZ+yYgywz
ky1pUwVk/AnnylBAQD/FQeTZmS9sIDktOzCHF5e/E2M8tAy3mVQ+OhPawnC9USLdmvir+2rXu6um
wr9uAosRb0OqccX1MozrC6TfJf7m4+YONCqwBTPaH2yxr7ecksaia9C9C5V+XYM1V9oGLgPw/5F/
NJWtGNTbXNmvZU+CobpviD94M8ki0p0m1HBH6eDCoWWHlsNwuyzC7y9h5zJGlxAXJvPoH58oP3re
YDSJp+GKbeMcwhFn2Qiy/Xtevw7g4H0/2NlCISQ7AfKD9jJU6xdTAfKimPW7BAQnppUZfRi8rMj6
w3F+dSkZPlvh+DzaIj21OK1b0mM0djUcrI2EoMUsTZDtLjVAztyeIbGiz8iTWU9iiStkA3oP4zSf
QEbr0/6gT+8XJu5Mxvl5hI/s8FNin/aoIssOFRNyr//B5t1M+x7K2D9mPG2xcpLA/SEuVhPO9Re/
jDrn/59GVZUlR2l/ZAXjCI1jdm35YzBG3cNs1a20jb4dAmtX+vphOpqb8TULtNX3b36msvvlERYp
gjMWUvOgvRyaYHjmAC5P2c+ybQMF5uP/baTF2uymwjC0AVNMgfyznvn4OJroVF/aAhfWyoxf+jyn
YKgAi1eOaCjd5ofyZpbUolfzPNYHmJrCLvbSNlj6As7xB2rDwESbaA/+F3tfsiS3jiz7L3fPNo4g
ueWYY80llbShSSUVZ3AA56+/jjr9njKRack+p7d3o41kigQRCAQiPNwx/yMUhYqMVt1EsIudqh+h
kdcglTMlRMshc7IZxKRNjZfHdzvDGHz/FOXvcrW3+X5nxj6dUZij+n7ANGgk/Rz6LSSpndJqXdZM
yB8qD5O/rhn95e//h337H0jnnrglVzw5kyTZ/Ei79BT69vnv/419M5V/AQIOnQGgYAlaLbxU/v9k
SPR/oYpgWShQoziEgiZi3b+xb6r8L/wFUAJozwAqAE/4g32z/iXjP0QjEB5CgL62/hb2jZ/Fk+e8
Dp55wKHACAOeMA5rFcMFpvAHNJ0+Jx4yJ3kAJDicR8fG6zZALerrWgFK7GTCIMqZMtiRQdMEfInY
xataXPwzmxWObA2sneoXATQv8Y72LK/HoBukU7mkLTK117X6jRgbuW3Q+uo6lxAF6b2IdFNa1C1a
e1Q/eXXnCWxKDpdiT7x5CgeMDemJZ/yu3QLaU8qImujspph6jp214y3EE/47oAiBzhCIvTkZpxC2
DPCM4aPjyQvMMqtKB3OvJw748Nf+nQIHP3uU59sKCxgH0HC5gWZWvLSXHEPRS9epmFPqDv0dH3XQ
H5o3VOMeoB5ykNH2GffShjzpYe+Sp7UbQEwa/loh+npASAP9fTFI0hB9scoBX7p+472vIlhkCJUh
ufXT9/USuliY+8scyqxgiYNiAxK28wANWsciy/IebLe++b5g4g5JMmD0qJp4NspCoKj+D7h2OU5R
/MYEyoHYSRPQVXGcpNdJFhWlovrTW/YwH7uvHeiSE/SzVsEaQibxubwTS7aAmOykSmHTBEsM79J+
ektQd9Cij9s+I6ZeF1aEULCos1GNLaxImwEtuz4EY0uQP3TrQpBCAvtpCdzlaI8C3asjtTzfLt1q
umSOUXlBVRANCOpNewCLvqE6BSU7SBJ8p6Hhyfs1Up2rbnJiV9SzAddH35BIU/3xMb/jSAYNkhCW
x7xcdRQXgBfMHNmb25/12llHnV0GWhmyQjjz52tVC7y3GtVSfS0/RBJYGVAfu23h6mE/NSGkJzKe
iXo8wYS94UMkpQ8agziUOPUnBNiZZ4d0B4EHd4SScL2bN/8kroLS/88auf+e5JxTK5cy3mX4riBl
Un+gyoZEo3sGTpK9Jvf1XgnBgu+37rxRKtf83dzP+mb9QHKvEc/j6a8QOndZSsdZ45+Ba8Qpmzwc
PzsPa6sVstu/nPdksUJqBmYiyELZpurjqfRVGSm62aq8VyGe0MTN4+2tvTKQiLzhxJjwHGpMA4py
fE2tZ332U+JdHspb3ZHCMujR3fZuG7xyMoEDh6eisYKhGpFeywCJTZeqVPcV9pITBYzwJRgOGITN
D1W5vW3r2nH8vJvQToFGC/Kdc7eZ21Hth+xzimzwzGBsnOoouctdeTAxlt268b30S1vjZxYbR3z/
Tq2KwbQFMGyc+gpSYtv5ix3wZJ43ePG297MNu4+9NdzStZTnzKIQWJNqAuB9qnVMZmNw2ct91MRY
45S/IWz5mfCQn/XR/haVq9t5Jfgg7nAYnAXBpou3uz2jJJlTDEeptbEHH5wnsfof7SJkKABKg+rF
xeCcNOREa6wBs4DPxad+sOQWe5R99hPXvvBBFZU5a0H18kIEcgnXPR5ImBsBWvjcc3JMCESkpZqf
Nh92VPpRFizzvBJXRfwrPAUCQsgnbLgM0mMxiQJvOJkIyf7at+pJ/1HtuGbA5NqPtWMhhbJ+rmPZ
L8MLutSctBd/6NDTE5xF0hSjzU0Y1YEfR36HtgTaALweDZqc2wfw0jvOTQnv9KLPmDExmErnLEQ2
CZTUHNw2cSURhA2g8qGoAeQeTt75Ti2zDMYSboOraDWxg+o+JvXzLQkWlCK3a5m1CLviewYNG0D3
IJMHqUZxci1qWcVaI+f2tHfpnmLOt3okXGdZCy1H9sYgCvqg2U5hsou9ZpP4o9OsXPnXHIePNAOm
qBADUwnCoicNTbpa01B+3c07dQc6bE/7OjnWr0YD4CDZFI/jz+SorwxfXNlOCLJbOIX4zvBZ4WJS
pzmXGUflZCaYQXSwMcz5ysrWTAjXUTrUPXRnYGKIjgbKDRTQ9NsOc+Vkg9oVk0iAJZsgAxMWkVMp
z8FMiHFAZTkqEgl1fdzK8xpE7MopOzMjLKQAWTp0o2AmIvsUgPvCll2ZHOn4cns54mwZ90cdGGTo
Y5rQWgMG5Nz/4akl2gItjjM0wXDXBMu2zDYE3BGKhyHEEEJL87jXAz7Vv1m7za9tF/QyoAHKJfMu
posXOkm5ZsA4SMO83j5WRF3Zruvrw/sSxQqMZiFYCusrqzqpGlScZtA9Pg2qMx3aX/R+2AMKrYVA
tdzFgDy+2CH0wFcVeq85i4rzDmSjqiG6CM6CdliZgxgN19scexodINEHIFxL1gDeImjqcxdVDCoq
WCJKNWJUYSM4xNoEH5JCM/JBs+T0Lk0gZK8zmx701jQfwVtoHyxlkN7KUaomEDZBp0SplBLdcWIx
63Up1VhBjwCsUOEI/iYE9SgD2WE/lfaul2lbgT3MwLhBnxYYRRiRGG3qFvkl+Pys+LFrR6XylLoc
MVk0xrnsITNEZ2kaTLafaZl8rXPJcsBrF3u3XfjCicBZq3E6COwv2g1iMGvAJ2UNtYGUUMue6lqe
HQ3gB/e2kWv3BO5zGfQMuNFxVwh+hBlPY5EWaiBuKwEfgh82+gsXNieBvLHWQErXHOfUGg8PJw8W
ddFibZ4Lw28wwjliogiUYF6q+iuL4nf1+YsEE5U4e3AIhICL4hpL41aHJJiBWpcWgE/AV4CIcexH
EoBhbTXNXLMmXOdxrhsSqkqAV7iyO2wz1LXqTbWtIFK1dsNd+ASi2unChAsOYtWK2ks1OukRGtGL
O8trjPXXd+jPp+O/4GSHGAMnBJJVoFsSqCUaaQgQS2gAZLqyRZePxvOVCH5nSTlEv7rPLaq3n2Wi
Hd3iCoXAeB9IIf+InGBd8dtVzY4rjztc1KCc+IsTWhZ9fq77iVI9AzcIfB5aGelGg8LKGGRP5Tfr
53/Axc23RfDHM4OC20OGPKrB7wbeVcA9k2/5HiMrboonSFqjarUOgLziJmf2xPisUbJQEOmh9pH8
1BbyCJ62vy0AiULy6UcUbnIlzUiRjdzGFLBMBWXnv6XWz5TWT4upV1yR51Mo36NsDOZp4ZlaUMAw
mFkRP+mnX3Jvv8mmvpUmyNCt+OLVz/XHkNgwrHqod4G9mPgN9C4aBjqczCO/UJtqXsAA6Meeelzj
4FH5FggugRQVgGpQpaMoLl6hpC4plaaG22SFY+2K9ya0PBo0d0ihX23/PX5JX+JD8WPy9YO+ARQO
IpfZa3ecN39fVYD3R/g0NO4BS5fFWzZrpDQqJtDo8gDWbnVA2cGzTbzJnb0M3E+KD47p/d8WKtVs
NPgx7YMbGvsrUm3Q3AAXypLxWIa5z4jJ3sCk10UqVxDI3BHPv/S5HSE89yiQ1aSCHTBwR9CAnvM9
JnAgY2OVE7haU8WzhlZzFkPv1u6hyyDHTYPHFOJTpnExiyKh4CHncw5wauFObxZQYndQ+bsvjwVz
rYN+b92TN3s3b5tn7mVr7xLt+srBNCMjF9Y18WGiT3Q0hx4r3xtQUAajJ6rLZNc/gevSI7tsK7vQ
KZq21AMXbVBvuBbZsssfSDChyJX+AtBlW2xUJ3uMvXzlzF2ebf5l/vw0IXpATB2seS1+2jiC54fo
nlUWzylodW8f7esb8MeMEELMPFFA3ot8o5QlYIKrqfLnHMgrTbKRs/UQ65Y7gjmzMvpWc/aD29Yv
4oqQwQl3qVxmk0onwh+GqZNYgdq93DZwWckTLAi3aF8lfdyB4OPzYhm2M6gxP4vQx9bnhcp5kxle
/3PteXOxeYJV4TpjcxOVGACCCEoix84Y0ftRGh4HW/qbE8lI/8+8RBf6L7IUl0RqSsOXlNpn6tdR
IW40sBUnuVgOtwKFDBMUZXzmWviIicHMJsoBj5Uwz77gimlycNw/3t6qNSPCN5vJsDRJCiOKzoKy
aYOkar3M0Da3zVzJbc4XI1z9wwjG6NGEndaD6IeX76CgmruFY4dd2DaOvSX+bYtrCxNO8sTyRm8o
9iinXwxgpcvxC12rGlwcJGGHhGPc9nnRmz1sEJDCDCAQAgQ7vL2MFRPimBVYsmtZYfhuU/QjBWn3
qP68bWDlO31Su50k1lZaFBOIxbEGo/9qzMpb2vWPZhKtFKPWzKjn+XtTd2otQVrFt8pQn14SpDTz
x+2VXL1W/pwX8WFqJu0cT+AhBb7Z2kQF/aVJiSuX9BtJ5Fe5AqJdW9SV8ak1m0IoHRqc3LrFM9Uw
9Nd50RUM+vXbVF/CBaKkhZxRp9PZitHLHO3sLH1G35MtWyKt7CoLRinY8FsDSMTMBP4Y8FfJdqbo
6fZnXbMmRIgGsjmqssDJS8hl2hrbtoB8xirGy9MOZO9/jxLgr9CK/BNzz8j+LiYawa1v5T0GZf0u
HzCgMLldlWIqaa2seKVOhW/4x454rqaI9GWtwE4DpkTQt3WHAoT6j+x7EXAx6+pAonvFtzbTMdut
9Z2vnGkOSsCwKNIv/aIMoFfZiLkWvGXlptikrfI+ZOz99qZd6TF9Ah/+vw3hvGXF2OkyyIvQY+K0
tNABgJpb7k1fu016qA7dj86ljxTDhfVutfCwtj6hGmANYCwac9juW0d2VbcPs9yVIUzuMMxrfHCk
aN85xbTiOmtmhbOI4bCpoQXMAlPk0QZGEtu7/VnXTPAod3LypjEeGlKjOmBG8X0/xM9jnm9vm7gS
KAECArWChj4WaMUFEwWkhRJlwQNMp3u5VN3IujdBqH7byJV12AoaupBsBCEj+gPn6zB1jC6xYiFg
LVx+pmqyz026Ajm65oHAN3CYg4V64QVneRVTeTYJbBj36m506ZY34TGO7BBc+tIrcQCV9OhqFeWz
Cye8q87s8rWf7JFU1yqTVdjlr8YKFC7xTsPDGdyuGD9sfku+/mz7kxuHJihRi814aAEHsqDxbh8y
N/mOAadDgdHLteT08yI9+13oalsovStopuOJIb4ry6FsMVVkEX+xHS0AmsZrRpTEZQ8YkFVY3cUG
C8aE41/p2qwnI5/jWPZx81KusWxeWw0iFyj8UCywgZYW8rmUTaD1rjLLL1GmeLZzlU0OgrdavdeK
CtGZBWy3ZG9Os3Kw8hTDj5Ma40gmc9srx96imbHyqLn8RUL2L/wiibYKlJeQ/eup4g4Dxodq02/I
M7RyMBuTjIOj2t/Bc+MahfVw+zhdZrfctgG0Gehz4O9i18NKpwKNOLx36rfmhxnQ+8RTtxA9gXAo
6Nbz51XUJA+hZ84kGBQu5SxuSZdnMMid3MgPmrfsc8mR2oDjlsbaK8JpZZEXqY5gUvi+eanX3ZLD
ZDn/mPtvU3Oox9jpjY+qv2uV55UvehEGYQ080OhRgdoATTMhtUbnrJ3kBp1FyOeAZqa/+4sLOoGG
5exxXU0art1bl3BQbhPFV2AWAKYF0OY8cuhDq2LyHE3A7KDuhsEZPyDz5Chv/MFSeMNPTUb5CWIa
hzwJISgS4wYdN2sd66t+DJpoQ+V1LwWN8vNfARYmgBDowt/OC8pu+Y5sC0jcJvs2XHOjiyjBF3xi
SgiVXRaXI2UwJbU7MNm6CrS0bu8j/2Sin4LDFZQuuNBAXCugF1IVRO7FKANFvNjbrPhqaph4oIGR
KRsUWFeMXSZ1n+v5Y02IevOM0mzTw1r7bj5D9a38oX+gbtrfsVDyWz/ufBNSt4vbbA23Dlcj/PXP
+ce8sHNM6+dhqmG+8euD9hd5s2dtCSB3iqt9wdD7Cvnw1bhz+nmFDZTrNiuVFhatY/8lX1Ahjn2w
i+8we/uPyClAh41Ap1kKcOgAiqMme+6cmAbsclJw6tx6jkPaZs1TVlXgSwfWYDeoreImxbRaPLj2
YYG9ATUamB6RUAjpikQqGnXAcQOJSkIjYOHwFTSMMnpn8Fl0YsC+ZP667bjX4g+KL3ys30SvTsSi
scJODAU4Sh+wcUgqzV6H4qyj1s3v23Z4oBYPCDjTbSCXdP4YEGIOI6Uy1+g24C1QuT0kkcocg47j
j2xeyY4vO6p8604sCQWRrBvTtC4jjnNrwaEEpeDcRSoG1p89OmrBPzkNSGB1UHNhqspGu/PcVSAI
lkRo+GBlel+8jLQuvZY11usoRdmXRhoKzK8b/VyjwR2Bd8Ps1QBFeVAaqvPis7K2QACgNqCzAZp0
rXBzJSzha3BIFQa+7IsYq5cRiDwh1+xHg1Y4rUzD1pqfDLN6MWoJUoNLvJYNX7mwYZH39uBP6C0I
gTCZAAICbSZv/Q6e7lKvU1D/4rjNDmog2bFfiYVXjgzwDwrBuAhmrwyRtGyOptKAnjhqBDVU9VhS
e3oxSu5t570ENuGuBOeyDKAf18gQ0VzGXJh2pfFyuTt54xcp8ZYt1ySy79Jt9A4qNvUQfR33a3yJ
Vw4n7hRM6WFaAuCLiw7cAFiD2eOlN9DZ11LDM7RHUqub26sThz55sAP8ANkHHkg6MEhCsCtoXrXQ
SuNv6MGLCicBc0GFHsV79EzvWkffQNPL7R7VwAo4v91EVz7vtWUCzYLAgEWCEl2IDYm+xHMRoUsw
zslxmso9hgdBDrlWZ77mKmBPgqICHz4h4jKhqhq3RdrDVYrv6QR5pzXfvwAi4DtiQAlLUPCotcWM
JqeqGUEt1YCKShTWwbRhQX9ondxbx3xf+2RwRYBbgSAm2qeyzMnjr6hKsx+VxPSNNnbHHoQh+guE
DVY25krQBjE2jjN0DDC4IzbqQTqid4qWmn7+BNIDcO8qTg5aYWutSnVtZ2zkgYAvYkQKb+nzEIpR
iZpVOopU8riAAqRBM3Cl/M9dWLh+MCGDShi8i3AKoHMLiYzhUCIvKNUsbHAjBawrhuohWH0pNG1v
mnWQWRbg++2wcr9eaREBMIJZJGhC4PWIu/3cciMlywhgn+lrz+YzedV3ZsCB1zOSw+P4zmEq4wbc
27eP9JXkmmei3AlB5sinl8+tVlFGF6gmIvAfJ4RhZdPtB4ePIXXHtYHiK+EDI2021oYxaRgVn8gU
6UzV1rClhvWh/8KBcAgiPXFAUxOiYAtlViByWGDuYld2ildzm3+9vdxL/yHYVKgpgrRXx+UpXDpS
nfQDdDeJP6np91gFL11MYy28beTT2899CFYAg+BMSChriNE4iwElkOSS+NWH+lFCt3lnYFJOekfV
JbDQrGeH2WuCwZ01d3kyjs2BQ/8i0ync+Oftn3J5+s9+iQiYSKwSmD8wWfspeF9q6ykfn7N5TRRq
zYjwUcs8qWtrgBETwjr9cLBilI+yFXDAlZv1fCnCUyZaOoaRQFhRQ+WdfJAv0tfUt+9YML5B//Bj
+K7uMbAX3P5+V/3lz05+ltZOomfexnFlJJT41iABYx4u5bJ2AC9D5/m6+E84MWEsWmUMOtZlvc5u
9hJ9UHBCuNJdDi287suIP1xgSr6upUOXUx7k3C7f1RO71JyKEXPoOApBFEK+1yIOJyNbdu0X9jIc
W7BVrA96XJZMuFGAHDjym2cq50bLZGmbVgZSSLkfvAFYxtLjgvHQZEUtvMkcnAhwnjR4q9k914Vb
+9hr9oWUX2/A4hIv2M8I016tp1TQ7UXqCVVWcIItbvake50PbjLmtMe1Jsf1Y/Jn7cLNomVDCd1G
rB1PLAD2HpLmoZTfb/vrVRuotmHWErQcyAfPv+8kmRq4C7G+KmeOXD60feRBw/q2kasf8cQI9+hT
z5kVqJHOMMK6n824nXIoeBfHPCvdnG50dI1um7vuqSf2BKeB2PQwKQ3sDe/qR7rJH203PZiFJwdQ
Ct9ErhpWK9fE2goFN8nrXlWKDhY74902HkjFnCpGrVY+muVPAlnxlRVejQEnKxRcA1XiYSn7zxVq
AWqm1Km+J/eAPnsmjmPsgqnOo7/t1S+rYacuLqo/dsXroTB1SQe6i3cGJui2YKIVoGJH2Q1Q4cz8
5HFtMvBKeQbn/8SgcFUspDbkjMFgcWh+0C0nS8kxWgaZejz7UIFaO3PcNW4tULg02olaCpEQ5KIm
gHgEZD1+jXoNSp0nC2jI/24XxcvCxtg+YJZ8F22H7fk8ohkUiQNeXyyR3FPwAKGxss5ocqWQga8K
JgRkq7x4KWbFEH7X6jQDLPJTnwZEAXmo39fOX8Kma4DIq58UGRRKXSB4tMUUCvIlcwONZOLP5R5i
6X6Vgeor/yYDmWcVLyuflPvDxf6dGBP2bymUEiT2MEYPJfCWVQj82Tt/KEne2oV47arHeDyCJpZm
ojJ0HtVyrdXlUQWJoYXMfz/kDAR5mb7mJNcC9KkV4baHjHmsTnTGietb0L4dJpAzmaZ/+7NdXQom
GiF5rVxRVmTUTqDNjYbfoGaBmcwPRrWGkrpqAnQYfAhJ1y+gWHLDSEVmjavENB+MylCBsn78g1Wc
mBCumXrI9WTuYMLWQBj6OKJf/98ZEO4VUKM1dE5hoEihmDLg2QotyNsmrt5dnOIcJSfIJly89Eug
lZpkIchav0ePimd+TdxlQzz93pwdlNzdZPf3WxhI7GzMbvF5H6Rawl3St3iQ9Di3vmn9ZBK0M5pl
xb0uG9mwcGJCZArWJNnK0ErH9RiAJQCzYZFTPdEgCUAq+iY/j292SDbZEkrb1RrqtRvr1LRwgcxN
U/c2GqkgBolcBq76BAI3k4Lxa5Ao1ei4tgc2o/yVYyq7v6u1AzrQa3t6LTs4/Q1CUCoNJo3Yaxyv
gH2xwtkn5U7/nSDqDq6yQ5jXU8fUgl3qRXdrUepq/Pizu2KUSqzaZNIM26AifDYqSGBq+s9FS8MV
v12zI8SppAV4TC5MtMu3UFZXPHxT6wOAmaPl8UQZ9JyUeNXzWongalg5WR7/WSeppZrauLB7LI+z
5g0yaG2jx5WVcf8Xr5TT3RPCCi4AoxsarIzPmutu81i/cGbv8S71ORaDK1ioQUrd9hivCuyufVUh
4mh909mgOYJt8sSZ8ezadutybXZrbYVC9mq1WWIXPAJUQyE7slHsuizbFmYZWlnv9aD5tbv4gGf7
6+1Pey2LRTsFdQ+O5sBD53zzctAaVprZGn5aFR8RrhxMAO/TDrJt5vjztqlrH/LUlHAETSWf9azv
YEoFbcbEbLdl0MNTosa/behqbnVqSUgLbDSIyi5mfOzOCjkTC8RGHfXZ2HVhHNgrOMZrOwf1R/T4
MbSJRr9gbMmnWpl5sVbWZjDmyhBteyhyq/bagmmQkzLr6jjEY/Sb5Gy+A21Ks4aEvxwPR2g//QnC
wVe0tmOKnJmgSlHD9A7dBK8KMXP5ZO4bVPrpJhm9OZhBGZR7deOAZ9m3vXRle69FWAttMpQLVcjI
igW0ClpsikFHfHTylkiqOyqY7if7hDTQ/ZO9Zm3+45o7QX7TRFeTs0CIZYlCr80yn1G+NkfFYfqD
CYhli7G62750GdyQB9hoDnEkA2BPwu62hI3L0ILieqxaNRgmtgCo0q3pqlyuBbxWSMy5D3HFeOEU
SnKlstgeQKStQCRm+FVE4GwtN7eXcqUaByufGhNAzXGF0fOzTg0DstM2yuTjDoXq+qV+AcfEdnqS
jH39Q8EELNj60wDgxu1/aVjwzy6zCk1KAWTiOJ9Cd8kOInnQH8IQ1I4dcszCxO/pKuvmta07XS7/
6Cf3UhRraM+yin/UxMsIZpKQb/yTlaGfjyYlMGQXbFl8wFnSZb5xHhrSBxOU2IDZNOD3HNxY9QDd
Tr9VQX6/mlNdnjbsJVyFT+CClUE8bUpFZFCYwy8Jxil2xTbeUwqFtW7bgPkFpLksSLfkTfEn/uxa
61xeaXucWRdrEHbVtGVLZ9O3vkczGi5hKvnDlgZg0P2Vsk3cHpMNV81aXTa/I84TARjGxCIAn0iJ
IXZ6vqcmo51da4sJdjJwMvkLKhFRUAIIU/j/QeXz6rE8scZ/zYkHzfjEqZXCGqqOAdU8fXFRUSqh
+sOFzO3ptQmgoP68VgC5vJPPFymcUzXGIPI4w6xkHZXUcM3pfdAa3zRWsHBrdoRjORtNXqNcYPp1
X+20GnC7BXg/qXmUGubfPihrX1I4iy0IzOdontDRBPWx2r4mzewMw0q7YW09/O9PtmvRewr+e25k
fI7UfaWmTpdsZbYyBHKlVXS+P0JGWMR0VlIThx7/+Y7scMZ9dMGQbKSpy+5yeCUUb93Jtz/MEGR9
b3IgezzArUH9wDy4chyErBHU8LNpMET0rJbUAUrPYx8Ct6rtLDMt+y3tQbw/0k5RnGxsmuHA2nqB
EkKfFXemItX3Cmi7I92Sjnosq1ujkSTPAunSnb1ANGehWrWttYSlDgXf5z2z1fYhX1pI0cd59gAG
QdDbxZV+yCOS3DVsButdL5nHrFw06MVG2iZq7fx3P83da2/0mHIHCkDf210ZbYs4YQEU5u33hc6D
19Xxb3VU9H1WlyVwEGT2rNxgXlKpdRBVpHSnxW4f2WxDp6KZQfSrQ6xgYXEUykNnjm5K5DdwUCy/
yrKYd1SVp20fDdbBTDi7eFRq/U6qC7namIsuPzWsbB/kpbaybVRBj6io7XF22zZVvpSVOtCA0loJ
MqbJX5elBFGY2dPZSRva/oox6fAA8PxyMLoIMiBVNCZ1QKNYyoLYSuQHa4EmABSQ5Y0cG8pdB9b7
55iS7m0qLPt7CjhLaFLJHva00i3mSJKk3pcgsgrqOl/AKAllbryMrSV9pSmoRh1Ni/rekfSy3OhG
rv6gw7CAl92Qv2l6TQwvo2UTEnuiiiszRqVA18Y0lAaM84SwyyVrirjap43aOc2QjF+VRra8DlSd
nmlT22Ndkb5rvcK8eDGmbTdk0k+FvjURm/d0VKZQI7Hplh1NLJe2Kf1CU71uXCRe2etCll4JE2zL
ls1MeYXC1HhMJNkM7aJOZR9PuvYHaTLlXUN71StqK9Uf4RNmUHYg4HBjrZEzRzUi8kQjeWpcXRnM
ow4ekY9oTJGzQsqD2DtlzowAQr1QEMnQ9Jrgc/5QUfoULXH/i6YTcwlXuUaaUdRulPZR6jZ1I79D
t3mBPHFH5LDvTJxS1pgFFBE0G9AxKwLBvNLF0KaF5FmQ9KCtH5Y+C5oyoo4+t3gr24PsEUmJUYru
NZ8ZnfmAJCrfgm3AdjFZb3payqoj0aD+WTF1COrenCDdMUETetAgj0K8ccCjI0keMinGI3yIl4dx
zJ4TG9Db1ui+6Fnae1Hd/RqqZQM24+9kzvJtYmWSA0q79jFV5xIzSgb7gudb7zdUMV5ri7q51P2o
0nmvzHTPMAfk6KUFwObYIQPQJRL09ZTsjHmaN1pPMReA7QxQBK4e7cXW75WxMEOg3fsN6jDpQ9NC
Y9owabKT7Cy9QyCFTkmdhsqY5r42pK+NZjjqMshbiUI0wGCaU0qxEy1hn4DsnpoRu5Mo1cAv0fR4
YNRjWodU69guJ6a965R6wJiAYjwqsYm2eTnXubvAARLoalCM8wCe9KjlqQy6M5vea0qJnSiW0l2m
JpacMVvG31lTtwkEPvoUUsLKTs9ouHSQ6oi6CRjqtNOdXpnS79HSQ62k65ny0k0L1KtlfXnIKMnC
1KrjbznVoYYxd2gqUNkwAq0tzHuamA5EyqqR7bQ0dSIADEBQuCF13fu5pEOfmSrg/6/sBsps7eD0
TVNsJU0fXTVRJA8nv39EGMHQOykWKCPYC8Ty5qje6ROm5wwqx+6s72dgRb4vutFBiqesfQn8BXeN
ZENOpit7dadlqfpcxRCpz+MSy2qUEq7WtTvNasctevXsLu5Ly9HGStuoUxe9L1Y37qBDo7h1VUag
wk5H9aWsGXvXx6TcDdVYOWkvtc8TYa/gA5Egfi3JzAGhDgQ8bKr04bRUWlClUIsk6Ne90Vgp7uoC
3wHJ1/gI3hwL86DjsNNJUTk9Is9DWi7GXZdOoPeddBma2hJiILNA5lYuiPVz3UIQJ62TfI9uY4GM
O2MOUStla0RZSdHDAWPuhPlwl0RDHOAkLN5QGtn3uk5qSPVA5iUqU2jTS5MNCQ2UCNQOY8NpnJJj
huATRHoHjimobDrNCGZAKPI1BFoprbZNZCO6lzUJc9mmrOZfcL1lvydoJu0ZmOe2uR5Xb0und0cg
ZxDs6soGmHqSx8d5npo3OW/tL4MO5c1Oq9jdkC5D5w9TF/8G8XOhQIClVcdDQjTrKzOStHQWSevu
Z5LrgaFX0nvRSNZ9mY/Y68me68RRCvASqkyJJzfLKwXM/5hzaD0gTDMUJKS6kg62JEvfSkx0hmMC
DR7HlnoT1TrGZLCfy9GG0rjdYawJ7tCmWdN4fdKBtjYpUfgyO/O+LBodElIxRaXBmPctKCi0+0wb
OwjfzYk0+DMUXRA8yrTcWHROgo5Qy4kqBqCsvIBVFSfEIYDPO0wGbV0/NdpDYWbyS78sw9aWNClQ
C7p406iWvtx1Y6h3LT552UCCvLdn685o9Pk7g6gN2BBZuwXXUrqRmUTedJMNfmPROshzjYaMNfbe
jId+0+oROsD6kPlLweVquqzzF1Pr/NSsoh3wOf3Wokr1MEt0eapwyWMktTNc1L1Sx5rm8Xs7tWmY
9oPi03axHyZ7abeZXGGGw6qlJyMtlT1wbfS9mAgmSQo6y0nYKXq6U6KIUGeC67bOXNY2eLKNjmwU
cwLfYZNCoavtSPVArMHaQpzWaJyWRKOxGQBu1vAmbxNIdamaU2e9hAtabuXWSdkCGkhJp0Pm1maL
7y5bEghiiTHh76RscO3JkqeNTOJpE+VRGeKyRohJZsgrtaoNLa1lKe41eZo8Q2IZiGQhaDWYFvRx
CaTBoVcGISNjNlzKuL5ob0aekbD8A3HReiCR2ry0cPE7JYXC0cZuLaRqdbIgSWJkSWUgM6JpDvBQ
a7/HcS9j3CSai+fWjtrX0uiktyi2NDwfEQq/VqXeBSCPU+9lkLXgvu8zJ097BBst7oY8YBSilAxg
6LssgmiAI8XUr1HhUQrCq/bjkdC4d4zClKCE1ENZwwGNNAaJ7XGMcJE2yKP2E4UCT2W3jeXQfOg2
SOTMICL69NFOag91pwGbOWPY47XurShslsn4VVpFfqz7XHIzsH7iP9UhKF4BHRnwtXkWq8fDkBdA
aWWY08xSud0khkSfBq3Sd1phYhB2bMutUseyUyI1weCGOY8HeFb+xip5Tj1weCDygukeEGptGJ8i
EGD7mWH1UGqfSBnYUzp7lVw3o2fRifl6En8smJSKHDWqQdBmp30wRdH/svcly5HjWLa/UlZ75ONM
wqy7Fxx9kuSSa4rY0BQaCJIA5/nr+1CZXely9xYrq1Zt9ha5iAwLBwkCFxf3nkGy27pgu3Gc14II
q6cmz6jft6Mjw+klHDNHIR+ZjhWnlJFPTOUHeoqPHB1FHmm9Be83fZycNhw626wEPOdKI6FzGgyy
iR2H8HsipW69opUg7lrLhO1XXUPqsZVArqm0UXIMSOr60ZCON8yqJpcZoDMpQ1nPqU+3kxMk5Di5
Cc79MbWCLlYATTDKEVf2yuiDTO5L0B50a3Kl2bsnVsx63XeauY17lul22mVG7iR6Zrk97cQ2SaT+
MEH+NnRkPdUNF7Y57b1WDDxgulof9CRtfqoiax3UnHgS0MJAabIr6tsi44DNjUaDtDYVhRHEVVRt
Q6ODjIeJU2HFitBidhTLcE0Tal1mTsZy6/3fu5DOVd2ju6LWDUbEDNyxoWNnQwcPLm/MUdOFq+LF
ay8YhnONEmp+pwxVRa2plDYYZZSAv45/6F3oJuNCd+TSIJB9wxBog8yenF9fZRqVmosS13imvsrK
nRG+pXTRPvxC4QW0C2uWEkKn4GyQRmn0iZoF9UYH98y9vIq81Jkhp/+atjC0VY9GOy3zCFEiha5i
CtxgAmSrn26gZ+6nwUxCKh5nsgx31PU/gTW7UEKA2ih8gdDvB6L4dC5xaCjcqjGXSjD5sl/smzex
IZ70Bhszt/tp+MZ23C4ibC58wS+jnlzjraZSyqmZv+B6lvmPV+Ng50Ec1H7nFXdDUB6yYNFq9MIX
PR70VDaeMjNRGCspiluDW721Vw1cu2kwvECi2qX332+3S/OKoh1wLjOVGrTekzVamfmUR3jDgW7C
hMGRMQjVt0w8fj/MhS433CGOxjnZ1ok6J+I9Xqr2wsAEpOcxv561sGFG66iFM912QApqq9RCveZz
6P9vFPN3eeYf/L//+o/fpeXOjGI2L+Ilfn35YhUz/4v/sYrRf6PAqOObgJghqVgCf1rFWL+h6Qib
CSBeJMSUfxjFyNZvoLCiIwKOKIhGsHD50yjG+A3dVlWhUMmGADiaMn/FKGaucH4pJ8/uNeABQpkT
eHrzlF/EjbYM9VoKPUGRlso9kq0ldtHZyj8Z4qSGXPBoiCdrREpR8M0krM2MIhXXHe4gR7O+//2p
vxX0w0DgpwCmC7Q8tGtPjoG67oSFRlvoTf2wGVCthpuaE5VLnPmzWHUyzEms0qVGJ5o8hV7TBmT2
QujgusSW9vFZYdOECxwF7U6SQB1Cz/lrvIB+N7AMkcR8ss3W1dvs9JJtDViMFdfA4y2SXs9ZDhgP
wH+sKt36xP9/Hc9Qu5DLBWV+5/ePZgvfYRkA4xBFGEcOtP0Mn+geFQBz0EHlTu5Bmev7r3fqjQU8
FtYzaB1gu0GyD9/v6xMQhZQdtyrmJ+vGVf0ChhfTqvo12ZlvPKZeCDmXEQrf5guyuE0ODG25SsC6
I67yV3OWkweZ98xRZiRwr8adqGS+Ln9QclMmj7BXdb5/23OI1ckg8yo7HgS8yXpU8bZaEK3Sjbgq
e6fyZpsU4bJbyzMeyEKb/rxndTLkvFGPhiSdNTtCYUjjasaQ9IPdX+eBsQZ21mnujG0PmcC/3q+a
B4UrOYIZFHLOLHzCmqsJFAcwmdCQQVLuTHa4hulZoEC/dolIfU79x56RLEPCzlHh8jhbb315RaKr
Q2gJoKu89FpBL4IDB5Ds21twku6gyxeke5TfIFeS3rT31mq5I3EhngLSivBsQUYCVgYnnxV0Rmhw
odrhm/rrqBzSboGEdyH4zI4FwP/iJj13y7++oMmssR1SK/aN7oFam3x8HqMlYPfFMXAeWbMy9KxZ
93WMceobkfU09mnbzFWuyZMKWM9mcb3AZT6frJkpbQC2irPvHPRHSWRGVlolvh7Pxp/NHlrcS2Hl
whi6DJmJ2bse9NnTRBoGn5BxGYAoRQ95l5QSsxsdFeqF3TxPyddj1ISVBGRy/qDpnkxZzrmeRErI
ffMG5VVn5s7O3AzJV73iYSlxvfhKMLg08IWgcHGaoodRWKJKPwAkS15ymMWg4LwQnc6PbBwFMKuw
IPeDkHy6igeQewY0JdAJGH6acM4lzbqqYe/QGAsTd3Eg3Zz5vxBJgijA16U2pEoMXkuf+JkxuEZO
UDX8SPKDld4vfKD5h04/kAKnU1zgkGqho/11oLqBP69aYSC4gloByPMu7H97IOcMm93Nut1iSen6
QoQ3IW+OS6kOaBkwtCfpCI2bupyEkfgzTQGxCE3ScN3NQuGfLjhZsBjgLy2M4xFPop+ujCakHDDi
7E4B3YzkB9qeIGNq8Nv1JDfb/BPx/Qz8hazheMyT+4Y2qUZhoGjqc0mFQbs6Po5psTP7BoqkqK42
KPjbUZNvoSHlm1Xng4QjXHUUIE62gBLHmuS0aXgL6FTAU+1uyuJindNRWZDYWJiaU6lPeczLthsx
NRSehLV8yK2FWHbhdMVEKAokhyH1PMOlvq4wsKYpoxkmonGhxKuNgJ+SXymcZUwY89W78r4BanJR
+uXSBlKxR8H+BZUZLPevow60mapuwk7V+8oTKLu3EFzINXSxyRLU58LhijeEraUJGhzgkqehlFEj
x0GONu+s5aMe4uvGD3+az8yRbeaHu2GEO5lmIzeD6q8XOYmXOUsN/3Nd63m5HT3DWaDVWMhjvG+y
jlZ4SwezHSgOmgczH47gklvv+h19JPDQWsFtANsNzzVTc7NbspeXVMo/A9RpXDl+npO4EqF1lYge
z9M8W7cRlMmIx4GNmRPVWaB/CRhzcRkfvf7890cpXFFq6NcKfAI1g+v4EOO6xpyFUHnpLDt+pZOF
DFAMj6fxc4qtDRpO62gtO6j1gr/CnUVx8KXRTpJSmGeUqpZnKaLknJTWTpY61CldfWOs0httiYp/
ntt8XT8nQRnKKX2i0Dj1i3pT1Iea3pjJwvUBziH4Ct8tipM4LBN8Ji1REz+X5OImFKx+sArIxfGW
l+huktHR2rjBUdTelqFae7QZRscqsq05QqhbFDdWMz6HbaPaZp+5piAohsnCK0UmbHRT6fwbaGuN
yapT2BtNqvQ6Cps0iI0q2cpEvWoI4i8pYnTPS8rhMNw/ZK321IpsHykp7k8mNMPRpPfTOLTQZIax
/EDX8aiPcwPHTghsc6jMKSJ3h94FQ41bamDfKlP1OYqMR9BO9nIbT/bE9MyOoiR3eEUeVZ7vpUb1
el7cJZWVbCSu/0xM1LLRlPaMkd3UcoXLcqr3wZRKYH6hCmY0SgvHeIPe5poIOgb3VBzUKzSmUW2H
zZk95MWuGSBxbuhl5OYKdD0j5TrrYK0jl8gWlN4pm2ywy3QSbqlR6MMa6i9eikPCFH+sIYZFE7T8
ukJ7TpKOoaFlug0rWx9KKtm2idq7yqwf62z60Ev2XqGObWcVbK3RErPbSqx6o7pqzf5RRC36NlWP
5kcKKa+I74Q2bcmQoKyRJblXd+ZPwotuZfQ0AKrn2gr7fdNjp5ZGu9W6Yk/khthKAgSSnjA4RmkG
ZHNEmXp5WeT2QOrO5pYMOUOhkhvYo20qGsMsRcIenOBWz5IMMu5QkRxMAfF8i+/GqX2HiXVkZ2oc
3cSNcBUCzAFBWyZnNPS13KwdmDs9l+A2+6OhRtuOwbaRgsM/jYYnFMthMnAONe65oqtcIsZrbUhh
EmwaP0NDR7eYSWDMsV91BYmMUe4OYmp039K4akvgf67BubvqkGJDq8+6oUpyBei5uRI5W1NOHak3
RqenClulZecnUUJWukUnryywz0WUho5lTH44dmuZwAkxawIlUZ+hePohKW3qoM2/Gnoq7CY2pRUL
izsO+99trkeHmiUgI/WA05YNKpuSnavjXlOGVyPJuT2IFB58BuRtq5ikKyOBODUjuA0aA/5/YvnE
IG99adZ2lgvmSmzal2b1g0m8dABIejAp5Pd0E4ZbGeMOH0zYgpMaEva98QKtEIABREP8dujg4hCO
G1ET6a7NwSY0mpB4whq098GQE7cIsxggcMCYZEkAoskxGBdikxO5dsaUspuhgnZS1LbtmuSS9djG
fek2E8AxpaGPNji2L1aZa0EymKUdwTwumE3InJBljwasweA61TYrRbQBZVP6qA5V6agi6VfIt95z
pg9QpdcTJ5akbA3CZX9FxKAHQyPvhnYAvojh0JQB7QJwTlvxQnuCGPZdw+KXYmg/xpHetam2ElW/
kSOACXlXM7uSae70EZpnLO+TTZrnK9wlfll69lFPcr/uuuIj5/ATarPwRUfvvhu7h16JGlfUzWMN
FIpTFDKsTBProci6K2mSwW0tU+pZ2UQ2bT8ZvqAjpNiLpHByKwx3TQgFv6TeUCnfde1MsKn0t7Sn
Ly0DD8XIODKAmmqOaQ6tN8aTYVdNRQK1h2OqCfiODz/KF9IjhkTx8EiLbquBj2SntC9WJW9WQ6fd
xxrsG8ckdFhjOEUyBFgqQIkNH0SDxaqIUC1h8n7KoYILOF+adlctl72RyMIW5rDWGoLkq1LfJlJt
U2l8zCIFZkD1LZsGYA7S8XWoZTueEtMuVdTv9PaB8cZhcbsd2uy5SsbcFnK7VWq6Mki6jc2nmt1W
4sEEqGmoD0qu/BiQl4FGSuGbVKiaH/HhoRnrF42PMLzWxW2fzbKYafI8aC3AIzn3JhlnB0P1xZyG
n5KB80YuXNbz+yREb7GQ9QOrhhXk7/2JFbmLSetWxMofG2HtpCxNbTmWNuOABqwMcbYGzGvXMklq
gwSBXjpXP7Ku/VWMyuDoUxxUnfyzF+EDTFOfJ5m/ED629hRBCc3s88ENJ7VyjJ5vMinEshEPal8A
Oiqn172a/GAkum+6YR+GZeJLWNq2VRU3k2muJw2SOYQDn1+VzbDiI9Dd09T4Zos7acbrjSLQyNX6
u3aoIZJlsgeVJJrdkCJzLXga2VHGICCi3+jVuMpEPgKhIkOrXslKJw6HXLHNuvlRUUDAapzV90mT
BDzXwne9J9zXtKbdKCkUEDpgQmF5YzCI6zQPoQ7xIymP4fwb5XYKae0dVQHuIZn+q4Wzs58PpLfz
qYbxT4vWKkmBncDO6oH3UW94qofoifIqMMAWtvVWv5eb7glqrD5e8jWva/qYRAAdcehNpBZ3dEZ8
EVneBKKEk0z0kE3JYI8EADYTGUQLnzbV4FdymspOjJ/NZf7DKJIVEeRZzojlGgU8xwYrORCR+ypE
7nlUl4CSSZLXyIAUFHUl/CoiiH8GNzbIJ1BvNTNc7Ix4o1cxwKrmh9SOH4kZpk4fW5or49Ra5TPG
y0qxRLIWKCg+ZYi+fEhWGK9x9BxTAmmxOz1TBl/qa18bwoNMxtdS04crBIJgFDlATtMtGfuNoqsY
GZcnoSr5NTAT+2ZGh2YFzJoQOYmsXKm869ZRrDxm8oSeqCIeoRUfQDDyUPbVg9kZ3FeiKXKLVuoc
jZIfkLSBgVxbX+OACL2uhKp0bVR4jvTnWMGRmgG8xpNrfVIgXlIUa0IsBMw2vaorI79JKM1tC+Lw
K6md+Ibk+jsc0PeigwQH7TN1Fom/hdTzflTYr1CJuTP1yuMANDHAJ1h7NO9Kt04Hbpet0QEaMzGn
SHHad1R6B3DgVqqrKzkHxHaSRlykYFrjoSXkwAi1dKKiQMtOILKlubKOYyn0udnKnkKGpyJXOx+Q
A+6KuDUCNRaGDbTqm8n70mvMPFohEmxNJjEnIsg7uzy+S5FfJhXMmyMGANcU4wi3cFh25fxQJbAq
Qkm8IqGpPTXqrhrZU4Oull3WyR6J28NIBb+qAdx0K1V550nlDFa+rYXsypbYCKYcBvjEeFWtqUgL
AC4FPFZam3V9DeV33RkAdvJbgEHeOM8Qt/VO7ewEFndQGpYfJCN+zHtymwJtYhtdvGGTSUtbG6Qi
iLoeuXBUp0CctNetBjxUpuygK5c5sqhuRjW5L4FHs6NaVxzJ6m4rlkt+x6O3RNXvhjR6yEqSOxVH
z76ljpZKvzJ4tDqSmQK1PmqtYyGtnGIROomaNz5SW93XOnKrSfyXZoJipU7yTSpn8IftjA2Y0Sgj
WrMKei0k2+qR/AlAVRmJD6GUAREJ4BoAnHGCpCj51YYmAN6Sea1q7HaYopXVS7pTKv0aS+I2y7t3
Ho53ZizdsELZ49Q7VDrlNtdr2cmS6QYBFDWLQsqBQK12KuuCTCmeGnMQCIhwJqhSAJWjENigLK7s
bMg1J4yA1czqGtjRCkAvq9MdQM/XjckAwAqf9YZljpA7jyjatZWF22RgDlKQGIIhgIyn2iOp6Cvl
o4CBTnvFKMDwscE2agcRbmu8kitU1VNJclGcxK0wLD6SyUQBwMxcNWpR4S+lO4XiE5d5DHfycdiO
Ct1wI3VZOjE3lCEvRdryYGnZ3lDhPzABzGijBvSilskuNGMc1tOKDso2gdCHMwjWuFU7PAxapTod
7z5MrY/ddkIht4y4AGo5BNlPhQCO6MwcqU0ZEL3y+6LeTlr/CBw8ipdFozmFnP6K6uq2qlmHkwnq
QUZch/uqSSdPDnEe0xyfljDoVxJd5k7Di19hVF53SermA3uamuI+pchtyt5aN2qlO3XcD6ordLPd
hnXucgDGXDNB90yx3gjDtidpU/iFKXf2aJk/DQJ5wYJW9+qE68gEC8YNqSUdjGEoaeOSCTUfYI6c
XIK5c5TiJpLWLUZM1R+dIJLPm9SPrd4bsu4xD/XGRoKsrOvEiK5M3ZlQonbJwDM30wZ5E7WFwEbR
hBvLtNwMYfJLsXqorCJV7fTK7XpJ3irCdHFzwtpNt5liAUCYvNA4f69qrgEDXpcbtUxrwMe69561
Tle3OWCqgwz57ThFdoZEA3oEjqxxoLepHtkqcvMqVQM9j28g5G3c5aa56XQKzQ0F+E8rFPeian09
j65zXjxFaenzkOqOmnduovHBZzrXbUuNhrXMZcurQhK5upEWLiHgx4cQHne1tOscRaUaasY4taC2
ITuJgigoMgOHYQnQpwQJXyxxIO0Zs8yH1pAOpOpvu5BJQRTSdg3bCl8kbAsyAL54mvMrRW4tJ0li
IBUlPnm9otc7Opo3IFrWW4sP2GlZO7kItLg4I30sjRg4xX5oUA9r2PQDr6Ot8sLY5rJa2iYIiKWL
7JgAuIkT1kHvQIF202i+ApSW+l0UJztRt+mTZUQ4PC0CwdhU6+HmJPOt6NIWCR5WmpbFuCRDk93W
x1hbmab11hrme9mMOyKbxIFLfX4oiQh6NR8fpYa/5CPr0JwupqUS51y3OK9raJCim3u1ZwpxsaZG
iQbZV/SIO3h9wW/sodzUgXlnouqWebFLZ6qfGy0SGWf0xHcjn9LtJlwM67rFyPIB93u2V33FQznd
jZ3JAZbRNtbpplvpkCtVf4Y3iiutqn7WcdTX3xfHLla7wTn8YwY+DWWP6m9VLBmhxPAcc9e2DtKg
9zV/WdD7clkR3X8ZnQMLIpgnZUV1bCwSMvpZTK78z7riNbydAum5vO/XywNeKotpGAc65aBxKqf0
2wiWtayt0FJCk2SV4YLVTqDhDqvvZ+9iS+R4mJPqLVCNTE9iFPuS9XwM4IwDMZ1CMs5EjNr/qzpD
pgmHA0MBugX4hjOt65pFBi61+GazVbkBq2YTQDasG7Tm5q6Pfv/9S15aqkfDnTnS5FHOygzDpUVq
Z2BJ6Uv92aURTiigrejKKAIK2M+iR1Hc1upS6+rSajh+hZPPZKJ/3TRzBRi0c9cyQkCqnwV//vfm
6WSJt22XZuDNoFmF8oOCUgclS8tt/onTeHX8HvNEHu1WJOyVECqGyHbxnbybzUM+G37QyfunVGsv
NWOOxzupnMNGrK+lCtX5FJ4RtDgI/qqWCFGg0Xw/d/KlOHQ80knVPKM0GmQZbwaKgn5jBN2OOalH
rqutPWsBmsHUuzTQfPRgFnsQ5+KrXzeUfFJDhxxqypQYr5ntRq8NRND6ExoE/5LT7MlQ84l09AW5
bKai6TGUGKwt+IaK3SphaX8/mxebSsezedJEK6gyhHGFDUVW9EZJV10OZ5efINupbrQJ3aen2a66
dwEOhb6lwR0aWLkNMPksF0Bc9e37x1nYfZ9IraN3lnmlaNM8vTyKAiOpgdfXnQRZxL83zEkUycLJ
qOFpjk3ePNQMgNS6cFNpAXN0sWd4NLWff3/0MjUpw9CCXK/PYQEy2iEkZb0Ms6p7s0GXCUTO4KmA
PU0VSLnAmElu5WTBkoLm4mOcBJtQaLFVz32zT4fktwiqIJEXXzX26JNNuIZYwcaEhQ803L3IN3fW
1VLisPRRT0LRYDYMjvaYB1xqA2141sJAmMpCgnYBQvflqPvkbR/NtqBJBBuJebbXtHJrL1/1DuDq
u9l0d0QB3I0DsGiqyuagq613MuQSR1t6QqJUA+SxKFy6EA8/H/focfS2pgQ0EWQxTeZg/neMR1sp
4xs2VAu4qIupxfFCOwlKAr0gy5ozs+Z1hi5CBAKWfSvTQdUQpFmbbYy7JWvKpdc7CU6JCFUY82LI
yBKOWaI2Z1r2mN7MDaTv9+oFdOb8YQEjBsIAOM1TCfmuzDMt1TCUbvM1RFJp6ww7KIX58y7S3nq0
m3HnqdfZZFs+31B3qdF9MQM/foKTl20kYULzCU+wRWPnZrb6hZSpNwNp8AAgJYT2NfeYbZOrHio7
VRChN//9JFxAWMB7BlghCXaCUKQ5xR8UMnjXbSPNrWIJOh+GIwYY+aB4APVdw+9gSJs52t3CoOfJ
FtJ9A4BiiCwC3HUKsNDYEEehpqV+5YIPAf+gBKZQYBzDCgYKpwceiIWVfL6qLA0qSlCJV2BcrUsn
Ex3qhd5wg6HwLD6GaK/1hT3W96N4/v7FzjMIvA8cLAAaAcIPc/r1ZE0sdEtjrcYwQbPmfrfqfSiW
LOJTLn00gAgBWQA6DrirU+AVeFoRQL0aJAZ2xXOytmAcgKzlThc2RUfl8/aE7nK5+v7tLlygICcM
OTtdhlGbNIPkvyQOMvo1EL9GLXiGFUDcV13BMA7jQafZm96X1UwvfDXdhIkALCaAXgZk++t4QPGD
/tziAiUrwOGgmtuDVt9Vj3Mxc+HVzo8Sy8BbqTKcBKADo5x8uUky/siJBr98hFnozSwBN1+E63vF
/z2xXTo/L2yCWdkLo0kaEE6n18M6A98QwtvCN8s1l17zJaPp88UIjyxYgWB/Icac/77J1LQv+8yX
NtEqA80JmgorjLZemLo5p/l6IaDzUod6IrDIgAfPU3t0IPVliyqgGWa+eRgBNimvzLs5BTB85WlJ
0PLCK814QyxBTBq28slQuWEUVtlCTAEgcvDwgeKIbzvTBBd6rQtgLSBckS5dqc4XIV4PMRLx0fqk
dXx9vUFjMDGWO9Rn9LsQxEOwej0SC68QC1FxPkzP5tEyNRk4fSjZnqp10iiKtR4iKv6k6m4I0XXs
cFBPBxuVz5UqRwuR/2zFYwdDHxgbC2JPqB+cJE9VhvJapJEcoATJZ10aRIb6U1Hivz6MCsrNDBAF
mJeeAjYnNkSNhsu7L+eFbYJ1SVH/TpWH7xfh2cKARNzxKCfbNydJXkKKvPhHCany5rW+RKk727LW
DLkHc0QCivtctg1dlqivDEX44bQGv/lDLpr371/kPLRjiFnxT8WWhQ+HfpJypTwD9MhMMhRWLAhw
TS4ak36YOXBuDsDP2JaABrlLUqLnid48Kgh0MwxQO8cmx7I0ZnqOWDGz9mbAWARRP0BcezffdwEP
ck9dChsX1t+XIed9dxQ2qrzVyoJDFQdiRx9sj9Ljhl6Tx5nDIK20rQEg4hLQ8Wwr4y1nEowpQUv4
d2rY8ZBSrEdA+0zQhEugPYCyPXjt41DbTOoK15jKp++/5YXVApaZZUHpD4hyQOS+vmHMY9KiOQip
oXqntu/xoiT2GSQOGQBOf+C4cGDhCJl3xdEUyg0FZwP2Vaj8hcFcM6iRskIXBpDC79/kwrc6HuiU
1KlCQmhsCDgFNN6xGgoF1VWRPv7VMdD1lEHaU2f7vDPSHFQTJghl6LkfoscUG25pXcHmcumcP58y
8A4BH4e3mQZtzdN0N5rasobTOXJ8WO7qW2ut3VjQYodN3q/vX+f844OTqGJXKSiSgpBxso+HkDQq
4PGQcjN/Jd2+DH///b9EDL0p3rNDU72/N1cvxX/M//Q1L8YK6Ivmv77+sf79z9F7PhMtv/zBy5q4
GW/b92q8e69bjn/6JyXzn/3Lv71//sr9WLz/599f8zZr5l+L4jz7QuDUsbD+d8rnVY6Gw3tVvTRn
/+gP1qeh/DavEAtAMdgPzvZj/2B94q+gWwHXJ0pnT1RVx2bI8qph//l32fgNrCFsBVxvIEb7qUZb
5+0ff4WEVpsNgcEmQP6n/hXeJ5bq1zN8dvPDXgR2X5qf8OyrS51UZK2aDK4ZkfU04hbXFG6rTBuS
mm+Mae4gOgfGR1fQRrKJla1DxTpAiwuInRnH0NdBAqCZ3XAdcFIVCKcGcpaJ+gTpPkeJILCZxtdi
iIBMqmIGoGG404cnOsBaoCfRppqmgMdwgiw45M0siJdItTtVaOOZGbRVjOgapQPdlYTqZRPbpJa1
pp1xK6i5AUbnaooSJzO7dSdD5jmndkwkD8VCd2xuOklGR1y9rbLEi0kG9E+e2jBNvOa0cvR4rQ/r
QdLsLvzRZNs2Yp3DIJDWS+02GSNbGVOn7e+b6mXMwwAyKMCWtlfAwgadNq6MBqKd8PROaeWpreJw
ADVMU/GUEqgZmWwGxOpyZLu0vS3QzlS5QWzNeJTmNh3k2rQ83QIyskeu9RKr0WvFMiAm84DSvRn1
V33YBvAfdqVc5Dat4VELbQwoFgWd1LoRFFVa3j1iIa/NTAdrwmy8Mq3e8kF6GwFIBYoYZR7eQiBa
K17JKIADLKB9p8e2OtarhkCPLUsDE9hnWSEABsD+oIsoPhz5FVH9rdCthUvYJ3n4KE38XGIKdBl0
eCpj5Z6miT2wVbHcdeDzv3SQMLJNv7Qc3ZdXxRN6rvBwNXzUZWAp5YGN7qe++WORfniSqf7xCBou
gLDuQl/rJLZFLG2JMuARBr8G2gsdwe206n9gSasoVECfdERxqIFYjcve6z/A5n8p8F3Fr1Ve5x/N
1yj3Gbn+DIH/18IjmOzfhcfDCxqyf4NKdlP/7SV7+9v1exfXx5Hy89//GSl14AVB3JwzfF1Rv0RK
eHGDNQpLbkgqg3TyZ6Q0f0MMhfUbskD1dxr83/4nUpq/IdzOdxMZv0oBPv1LkfK02aLSz9OR4nKP
kZBVnyRHUY2ECaALiA4ajd9bOrRr6DVUpuD62eR2VQyraUwD2mZbdZZPUxnxBk392Q7sKlPh99wb
G0vVAQruNkasPXHImw9iBKRL3mcQRASqKR6Lh5ZrK6Iwr69yh5jkNsSmL4Tk9OUrQANOCFw3J926
H2tnkNmGje2eEfMG1pko7Uo/IUUEI6qqCoqUgjag7Ee1dudCRMPROoD80HWjljt5sBCoUvC6+WG0
pKtJj4HYGewUPdmmgs4MGZySUnsA3q2bVW1NHZAg6TaDHlaGuxGcc6N93FPdrXR9S6rOk3Pu9Lnx
xCLLzXhlC1qtptxL+2rTRtIqU8173cTLVsOWT79iei9yHUjFuHYmyBw6agKdLNEWEJ8cQC03s3Xc
ix8MoOkYbq4qgKWgT/hFI29pGdmRSZ+mvN6M1Y8wkjZhzFyoD0921BGvBRjMgnNENPR49Gf4v25U
o7elKLpphxxMiYMCgVDoFq0tHgNvg1S0QjegBDhcrtyj1b7/PcQdKxFcXjJIaVE0gRw4bmBf092a
q1OXNNLkNjDvscOAObMM+Wu4BhZwRyCNPDkVGDVATCT2Usw7uTp8Llegi6CITGHWCVPIr2NrcRlK
UgLbICP0hmhbxDdTduhlb+EV55/5Etzn3OFoGOza44w+1MJarynFrrhle90H4srJVrCAWgOeCB/i
pRIUnIEuDYgrBAwQUSg6C+VJUxAcipHkqgk/0GhP62aWgQvyttiF9asswm0BlFmhHUpj8jrI5MVZ
tSor7ozVeJOjOlFFr2MCIUOQEAp58uvqoMeqb8Z7aGxCSAtYLb22C7NxQonuSLYv8VPQ5m9qVHrD
4Y7J0qOlw53smVg/oAQGCbxnSRYgMuYz9stGpgkBRMOW2EdrvQzSndD1hyy0Epvq5L2BMbQ8Q8nj
3DOsJCjA3jUACW8kqOwooU1lcTcqQJQgE4kpWOphe6hEfhiz4bEmil2UrSPnkJZMDjziGUQhy5+s
NrxJamyFE6/huHkz+VpTEke2kus8/lAnyEco9YEY1Q6GgJ4l0v0AIHOWaleSwvZGG++qhHd2WCMD
I7EFPzutfWiG7k0a0zueNdw1MRfABms7vb5vW9iWyUD7SsiLZMD0ob8K/UxUVjX8B6XQYQ4ZIXXg
Of5aFokHMB2zS/aBJAFIbgvkvCkKUhreh0kERDQp1iXgwYUhQ2Ozc2l6E4HhNMBYHnpgNzSdHqGL
iSnN7YiTbaSXLtTGoToKRVONOWYRexm4H2mn3ZZG99/cncdy3Fjapm9lYvbogDeL2cCkT3q/QUgU
Be89rv5/wOruopJs5vRyZlNRUVLlAQ6O+cxrDvOogvzzt5KBdmerbYQE4Kj+OvqBO5bCC1A79HIX
NHIaXEmRtG6SHB264aA3opOX0800YIZiJLxh6aXDsAqUB9lEgGsBlwuXAnwLMzmkle8acuBKpH5T
lu7AjXpD5e9bYKVDM/MO1aPGILj03qKw5tG7XRt6Sz3JH+6NNN61UekWEwdlX9QQuPVtjeIkwaKt
h5iViPlLJVcHobpKtZ+JmMAzUdEb1RPg3aMMfFmq0WKdAvGuwhhDyH03GKqdBT/HbjKULFt8DpIi
dwQZrbYhtiVco2FErytFuBECYQNJ3RWtcjvl5Q+rQkUY7KWRWAfRek4gu3ScpXX7olktqGMR1nC4
UsrOlurZ7senbjL3lB8xeFB/yZQWSxCt4UUI9SpNoEzAGNCHC61HKq3U7ThFMrQdMHdvV6iL7Zo0
gDgxuGJg7I3+rlaRaGblB/BV/P7X1GypG/zWE2nd4VMrdxnYw1fA3M4kYbBo+Y1blTMEFCVcIRpg
T+HgGDP4+gWYb3eG8ISO2l7FJAQuAqwHxZOLyikKtNl0y9ZjbdP24lsnzLxitreUYC1ZHTox5irz
+4dBTdbA8lq92WhGf2VksiNPk5Mrj1FoHsw4vNX8/GgVt4qa/tWy/a9CxP/ngj+JmuV/zo3/Cv4O
3Wv0hyQSB8O/JZF08R/cS3g9USA3lgIi9+Pw1rT/538LuvQPekVobJOTUqDHWPjvkE/9B+g0BY8i
jdImKj9Eg/8K+ZR/0BjUCSPx3Vg8pIz/JuQjFT+5a3g6FCNE1UAgjAc8vUOTMUaqPW4w2GoImMTw
IUFiPED0z5S2iH9etYV8reWktbDb/HzYFUp7j1byzlfLOzUvLjKEP+pWIS1uo007wawZmrsiK/cx
MVHXZdu24WgOZ6T+lBuL/jv4E7vpp5VYtxu9EnZzSEIuP8kKeN+oW+d1vxE5RYacc6A3XD0SVq1s
PckzpOuRE6QC56oK8OlftfqH6pNrokppFq/ZILpGLaIVGmz6Ud4GGtTXzPBoKG8Q+VjpHJwdrYLU
MNYcnmD+fESplTXmdXosu0ZIEt2njliCGYjHzSDcgjyum7s5nV2tjBFTvRfjeNdM/W5IG7tXfyTE
aQLuyFYubBJ4b5mJLTLW3dXQ20o8eEHz0yo3E39Zae/S4aUoTNe0LLoiwa1aQzGMcHGsBXwGLpKu
Xc8xHRqcLKcMwC0qhR26Bu3Qr+Tksao6O/ALtzagYAmzY3AD6uWN2UVroP920+ibEjlsbYptNT6Y
dbqOzZ+9mKw7NBobTTskCTGB9sNSX9HuhVSDd57KkRIREBDcB0K9lRActqbE1akEmdMNPngAa+td
KWCPPL9qQbLK25HzPPNSpTtm5VUvZzdG+2Cg1iug1tfKzhgPIIW5dvKfGpG2hC5Vol71yI5qOSYK
wSENkU0Nc9y/oNUo1BoOoXQ76NI+GxV7qpCR2etZeTuh4T30jSOJR8W8FnJUgMtxLUENoAWwDfn3
SszsiYKLUm5Eg5YggOVkRnYiw69634kI6xXbrh5e/ea54D3nOtohlW5HIkK/cfQjNJ8H/TmBfeQj
dt2FwVUJHmgq0l9KVHqc39fiDOMcFUuZx7DmS8IEHw7ILKZebHaHIEgvugEeAdLXDSF/4PfIwlt7
079oQrxVpGwdzYItFBurqQ/RtGkgFiFW59RDtfIrHZ1xigL8QONfhKp66ML4Soew6PdegquNpL1p
pbAaFEj+MxFBzcq3/L1G9ScYtT30u21Qz05klK5carsJ1520bC/kLHpGntZlTLvR5mOVjletDImv
L51UZ5kOgYOcp5uqFH96uMNhdzSzCUnuyg3Q3B3rYwP1Vgiko8bF08X71FpPXb/uUVMmrOwIL+nx
QsO8y6orTQJgGL8pQ2WjpEjN481C1DNJrmLlTrOabZslTm1dttNbgziGkVzE47iWrZuY66aKXurE
v/JFQPvquJ2qtyiq3SwP71JqR7KoOGr/s2n2eQw3Rv1RhfdoK6+ECtWNPgD5Dk4g/B3lw5p8sxVL
z2hg7gjCnkKgo0ehM2i3imitO2mTVS8TmaHSFt4ID6IadxMMwDqRIOwI4So1k60wPlSxsQm7vaJd
w6ywg0rD3sxwOmH0kFzftZngVfGwayDWFjI/1LGX+o2PS7De5m7S9HaLCfw0PEXFnRE8pemxh/dc
lGi85FeqStMm1a51/XmeHhWIJ7VuQDac7VCbd1Pbs+s4RuL6KCgKehbKWlF+lpps0xWxA/najPWn
yNiOKG0U/BdFOGYFgsKj4Ioa+HD4I8YzQmP4LSCkzi9n4ZNU924WBjuSV9YgkFMhdxENdRV4C9Xo
oKpol8QtHYT2Mpocubj24+IqTMtt1j/N401FKGvN93yOxUBIlme3tA5JDwYw80kj8ROUrVXIAScX
91A0nQm+TjxXKLY3TtpmR0rBq6YfnTH8MfgI9TL5idQ7SUQAlA2rLDfsoZ0cTVv7EI/EFHghGUGX
A+mJ/fYuTg039yk9Eh1HULNVQO/Z7ApoDhuzQlB8Zy7qwGINvGttaSzoMXPL5MmsEGHxL5MyPAbL
oTje92TkLaSwUuEhgGC33aoPX0Lgd75Y2rMM9b8WXtJ8sK1w8ASImEZtepF0ZUYXRnTT5jO0mOug
QSuw/JHHKshBN6qyTa+0mxCHXLwNKQe6YtKvtA6/GDxj5EG4DCy41vDdJRZTrcVu5/9U6bNa5mIe
cVtAVtWtS0l7hMzJ34f3P43H0Nfgg8nkSDSxmysTtb2qV10SU35mhIpKiGsKrclf6LZYkv8Gasvj
KLZGHWYybsX8Oglvwmh2LF/xIGTZVaRw7wWOX1deWLZ22ULjNS4CBBE6y9gHJWYzMXdTBklSkHBR
CeurfCou9LG0hRqcoGG6VInspi4OlvQjx3PICKhChO1qTqzN1F5ncgH9Bh4o1yY6N9CVYIdySbRN
vYa67EFtu4oL1e1iCQqjW8Yooy+6NALQjVbYqCEl7clMXLVHQmWuLvtAPGjJEUFuB++AwG5j48EE
tx77UBXDYT+kgM9005VTIL+6RCw+ghiF2am+5dEriAdnCmFy1vnO1J7qunGabl5Xk+qZ8sEKoZ5J
TqJZWymMsBhB7i9vrooOP7E+3iR56Qz1bWPGXqegHT7718qwa4d5LWaiGxWi3bJzq/ahzriz08wL
az5bLdqIDHpgux3MCPZS9KaO8PhwJVBG7TqYxGNFHC5DoyVVL+qjJjaOmSNTwKRZJe4U1TUUm6tS
za+jULTlULMbK7TVVFznZI1Uoib9MLH0ytZtSvNnntwM6oOp0hLoOHcbrCDm+UlUzWOWw5+Nr5pu
q8s8M887KiVuIP0KJgLy493vdL5rW3+dyk8VtaQM6v3Mlsw7LyBrL9PkdZAorGMGIdSU480nIdYh
oukvo1BsdWiSI22NHkVotP73kTlfhnV8GwstitbzOlD9qyjPj2YEnFQz7H4qjnMS4ZKHwrnZOCj5
u207eFqIXwOxo+yvEvm3OkCNg0eHjTHOruEbHieHbnqaEckYhd+ZKLldfj1MrQuNDTEK6nsG4Zep
72MDDbXOzDysVY51Z9xzxr5C7FgZGfx6Ta02rRQdosLEKIOMMuRVVe1gEOMpwQUn3s803Q7DcIix
qSnRv4abuGom8dFHEBt17V1fD2tU1l2lolthSL+RTdg0WnGblNGVOshuwSXqcytwhVeXihUggRQf
ZbhNdlsnDypssiyy3GmA6zTpstPlwmFJtHJf/ZlCh0yMdCN3lF/KZAXjeiX34wtcy2shlCEYhped
fGOEy8s1sL9WZqauIFq/SFzEKNyjfiQ/Bn7yrBRMU7kP0CTQjfQH2vjXyqKXIeyEfn7JjM6Ju9wd
sVSBfA/AerhSZ8Np5XavRCivj+WxnHynnXg+OgOd8gN2106BSRapEhBPWMM+QuJA7KkN8LBsFPQ4
ZnvUMFKZqnWkTbvUXw8oevhhCk03sY2muCpjw4kCWILhZNlaZr5qxTPfd5MF6jGsOjjlRD6JWW2b
hMu8FjZZD1RXQpoDLyBTkDbGiOmG2exajH5EkWVPh+dDivZFxfIU36ks+dgCOBR1gAcG/eY/y3lS
oHLLmhR8Gm+BVeS4uSlXC8tJ21NsSvf+XbvPqHg71LdWrWM+9oUDqzJfW2cg46cAj/cnoSupKeji
gp9auqMfC4vpnGgLk2J5kuyH8WSsot0i4yS+RnclGNN0fdad77Sy+J6L/j2ifgLei6wYAE31PuLC
EJI2/SbfjI66atfWWSHoU2jiX+8no1MLLhJButO+vhjKjVlJUurqR3YxcLfQ1W7mtbaWV9kqWElX
33/Zs+Mtb/8RehHLRWB1jLdAIWcQrG2xwf+k/22t0Z/wZLKPc8joL9Jn+tMLaksDIPEJNAvULzOC
JX3OpGkTC4LTQUfWFEIWJfZiAqnvX3Gppn8sRb9/v7+HO6VcsQsRWW4YrsdsoETzpancTC/PVby/
XCZ4HIL7MAAenUKBhVCbmqLpwT3v8qsO8h9N4J3iUMB0zlMev/xsuOriTEt3TFZOsYri3Ol+Yim8
1Cq6ecdWuThcJU6KfmCxCunhnHm/077BMosfB1z+/MM6maKyE0eBARt8oDrp14CWgRRhlhoKZ8T4
3lVKTz8YuBlKepRxKLSctCjkIprFEYtfF6FCR7ABsL5BVVdpHpir8DorzrVjvvpyKrAjBaEdlarS
sl4/vFofy2mq+IzXeNWD7FXr+jF/HJ38B8qPRzKS75ejdAIzfd/hH4ejhPVxOMsUptI0GS7ejije
NmsKy1gFxJt4d67Z89XS/zjUyWHZaU1ZjpGBQxCs/3TKbT++Kc5BFr/+Xn/P3+kBWQ2jn80TLwR9
BxHfBlXJYIfv7Frx8Njanpm+5Zk/rQ4+ErgZTkn5tHkmFoLRsQWXA0t0+jvJLl4WdSzoBuWqul9I
vypiYE/IZCmrfF1svh/+qxnVNfa4xn3I+XyyVmAeJEqDYwpeghh8jcdG4Z4fzh3KXy0RXJjY1/hJ
ADg9+W5ZORkRLmXLO/bueGhsaS9eTSvZVc8ikU9xmu/LEdMBetcWOuIopP+5HCN/UnIzaUgJmcWn
RYXZ2BdviRP/Jt09wHp6+b9o133ecrolaaoC9gOm+KfDUpfDhB5JAa/3wT/WaBv96A+ql9+GbrmP
DiJh2o6IW1xNh9RDn8kmURfc5NxOXJqQfy6lP57i9GboaoTfiqDK3u+++HlS4UAtWzG6MjFBiG4R
NDxzin6xVxgSCfWlsK2BWTgJpGpB7SqrWypKh2Wqlf1CL5t36qq4DM4yrE4djZfl88doy2f4cLIN
UixqYb+E3i9L2GbsCSueE6dhZiGmO9MGtSXnXC/2P7wjBRQFFgJ+zSert0nEekb5CaNKmwoBQgCx
2++X8yD3wut/cjn+/26RLHbE/7lFctfVyV/IGAfniKL5X9smBSfT/AGRWX7iXxYSNEVMtPkBWQMM
XNSy/90vMeR/cP7rqFcD++f6Xlop/wQTytI/+DjgAPjvOrqNSyT9z34Jf4RxOHB6FToE2tuW9t/0
Sz7TK8FZiYg/Yn5uGcR7J2s+8P0g06MWH12DWjvKYuKwDkfT83ufVLhZT9AL5/quDW5kWm4i8rva
G4XoUUQsIhoe9OiHJUZbSwyufKt0m/mN4OEMreo0nlLVk2c82SkCV4opFQ1+R8hSAkULdsgLOvGF
hTYsldrzW/MEIPFpwJMgh2nSirRiQBRJXofZUb14pbud2zerwMnc3DkXC7wfLR9Ou79GRE2bjwC4
8xPeDmy31GfNYHitG/e2+Lt9Cu/qbbO2CnfxDZKcYTtczrv4wn+VIcAP9jnU+teT/PcTaCeZlERj
O/F9jIH7me4BrfE4QfVUcYLkGgU+a05WnbbVaOLXqGpRy/UQ9jx35i8f8tMssKxVRYeZ8ukAHpsi
qTFbxQS53hEegbrstoUw/mrG2i7a5gGHrodGr95yFRHMgkqZMDRnAOLL+Xf6CNLC3wOmy2dWlxjj
w6lsFVBARQPXq6ZeNVG5wgbMG9tDniZeAAZxqdRa8rmg+iTpev/6Hwc9id9FDDTUSWZQSpEr0dM2
g2pHL9F63BXbfi0sQCNEUI/BWa7C8jaf3pbjB4AcTKdPmcpYp6pYpxpu3epbO/6S1OeiPxMvfTmh
H4Y4eTda/VMwBjrvlrzw6TcCkm6xFeG5VriWItiN8bNDqu7DmXz11xt8RHG9h3qfXowMFjy2wfc6
TVOQMBSTuTMMbK3lXWSZNhj62cbabusnqMqKen07xneGma+kJLAjI7xNQekqdbWWI8xty8GOVQPw
ibyyENkb5CdjZivWNWpsFGENW84QUaWQLThjTuXUjCMPdoszFYcsj+8iSmeJMa+gANhNMnk9bU56
v8BmiJ+mx1BDAlAKqAOGFGZ6y47r4Tqp+kM0onpZlfVNHpgPCI4iQigPiT2o5kbFyyHBfLAfkk3b
zLeCLB+yVABU1Oduq5pn7Mi/vBck4lsDGgO99NM4IRrauSgqGQV0X9pHPtgf84UORJTsIQ8hLJgc
9ERDsYwSmiatDDoGQd1s+iG7DMR231dKRNVUsOdx64fTbdzhWyVT+S6zM196uVo/LWHETChWgEUA
Tnoa9BPy543OWW2CsjJoBYYoLzVys9GX1hfgG/hBdJOKi5ICeiv/nhTmrA2QG8tR7XxRayS3sthT
5Et1QOe5fcCeet20tFzlemuawa+8llY9pcW+8ldmoTvtmd3/1ebnTCGbBvMHK+vkxJmyXlQDpTO8
mjmThl+G8BKrxwZIQOq/fb8tTgt07wfNx7FONmPaq1mjofXo9a/irt4qm0XDB6VP49h7CyOKrvzP
M0MuP3m6E1XAH9DZJBWw7MldGmPDDDOVhaTQoV0Na3W9RLuNk73R20T7FLn52imP50ic77W4z+MC
ogRMDI3udAFL0ji2IbG+F4z1CkPjpEJz2Lwrfcx6VBAZ2r6U9sOEs3c/AHu6n2rlTswvfMp4yuwO
1b3WoUOVvnYSV7DyM8TWPaZn1aBtLTTtNs7LTakKriaHCKiWdhGLh1bG27s0AL+GHA7C2qAf1oTj
lRDu027TzldAY8C+0RxKfmh+i2qeuEL4U+7bQ61nTjc3nUO+NzuVJl9ZtL70fn5S1dfcCCJ7plUd
DDPFOF1DjDTcSWZF/pka9DY1zTvz1b64GMifofZiY0XV5bTSKStot1h9t3jRgfTaZ5uucObHRaQf
9SVn2ir3Kuz9+EwAoH8ReC1Wk0ttiWT3033Um1Ur9Y1oeT7CKQHqQnlq3TS0jhq0LlWZ9mBYVa9y
JV2lmXWT8StAvcjUqmCfwE2wfnUzYnOxhviydKwmwAn6s4lWrM+5ELQSSs4RhU1tEyFN2I6VNwoI
VE957ukoPjUT10WFKhM9hNQs1pLoH7qhdUrswuNwBAVQ/p6lyIu6S6urvUJBJQgRbEwB9WGX56Mj
jM9WXh3U8jbCZTihA5YH9Mmrna8AFo1a4DwSmtiIpmTSVh27TZ8/hqN+p1vaOTmRJVr7Y/WrEo45
okFrmjMcRQL+/EMY01tTbIqxIXiaDXFDKu/KbYcijV3gYeKUXnYIMkQQ0Bw/FAHqKfWaC9n5fg19
WkIUYoD+U7XAwwem0nJwf3iEWg5qXSvYT4l4KSV3qXRnnKUXn6azy4EGfELHn29BkKG98OcgoTpM
VqdIvrcUnGYX05TQBr6wFFrd5PKcSdV70eGPaX0fDhQb5kpgy04ru3U610HRYCAn9emt0t5GEdaM
onYbhSgudsERE6l9JQO4p+t5ZjY/TefJ0CdHd5spmTTkoeV1U7xDff/GmPPHGQKLbUX9tTX9xph7
b7QALOrmugftZSAhPEfhZdJivC3GToAhdclZHxeIP2aokLTWPk9qRKOHNd7vLlC7zQwSOJvEfaPW
TrUob1rDCk3D45xmQEB7OxMzdwytW6VXVpOKqX0ASguNIM1WgQibRUF3GI0a+BNONvwGyrKppPwS
/O6FVeNINDhC1q38PsQjPnJT4pzuQTMobYEd/n66TmH8fy2MhRKr0pywcFv6c2GkrVa36YSjIKLk
HM6/AKRtRgvwUDK5cpwjnK1u4ibYcM5hPwB4YrqNFMTUqydUqB2tNZwqGddBFNzKY3qmTnlaZX5/
OInzjQKihcDlaZIhyGZntbIieEFeOFWgXxZljTM8Ho66ciHP46aai0u1mi4641hb4pl8+quV9HH0
k5WkYd8gy4CxvKpq7YxOj/CatNffz/+XY0D9ge0tSVSDT6ZfVjuc+EJoDI3/OLTNvjLf/Kk7c8p9
Efqx8aXFmo67QjzVtkgoqbRxppre0uxUNv+SdOzOfK7PEj5svY/jyH+upWYwU2swetZS+WpMV0os
sPdp72ICHQrzLi3exnUW2mK7FbTnCR3+rQkEKpVV/JL7fYsxWktA8P0En5RH35cQ8g2YYin4sH0q
GPRWMGt6wE0ZaBOAnF8D0ITvR/jqE34Y4bQgUEZxXhXmbIEj0r0QTPkM8t5Snr8f5cv3IL6QZU5V
KpInC4XQTcsLlX3aqg99c2ulv77//feWw+mRvbRq/zmAcVLXyMpxnACPWVRWwF0C1ncglcqzE3IS
4jq0qA+0N8W23UdO+TB78qYR7ehXS28QpNO5Os+Xb2tgEL3U8slVTq4rDFySRiWZIN+mqtxHa1gl
37/vlzeiskTUiLKYFlHAn4u1zTPac1VucSNy8/8ldarfDujivUvenRvvq1XycbiTvYFaMV1XkeEk
Q8UQJIIUQXcHQNH3r/XVMBzkFIZovpPSn0wcGOFaTPLe8qCfAbl57ud7XCvPrHhKpydRExv94ygn
7ZZOToshmmqWfC/ZHbBrrX8ejOBakZLbBgiMnz+32mPV16tRLLZ1PNuKCh1k0SrKBqTOfa9WydlN
zTG5UNNCOkJrWs1gsrLoKV0wkHBMIqvbi2JtAOL0Y0cXUzTTY4oDYj9Q6ilqVylVzGqiabQFCIaG
/qhI1SVSVtD/QlgQfX2tV+JDZLzSkt/3owSsclQ5xVWWtb+hoHCvUn+IShTWAXSXPRD2EJcNJXOD
MtjXVrrV9Ve1ezZHeaUpcH2imgMtGr1KKD0xrFdKE921wOxs37TcWcB9psP/RArmBRl330fShdGn
YDlRUg8nZKqVrQBo3jdo9o3hhaxFj8pAXyrtXRxryVNkjHBSSF1hUm18OVxH6pvgv5pSYgcaCFAi
YMNM9o0FENOYz5Sfvsiu5aUlSG6NDA15xZ/boW7LBgeQyfIqs7mOUQgfGtJdxLpr8OZdffv9Mv1y
NPSJkA1QdP2TvISfQ7dCQpr8hU+oEtnUxS/sHu1kCFka05m9/tVpoiH+oSx8C6ZxWc4fIuxg8MFh
o5znZQUZiggbujsrWfXVHYunFDpgFFdoFJyMUSiBLvQ4YHmRiJ6lEQeY2IxreFKu1IIM13WI+43X
SaPdAKRUpMGtgiPorFUC9l4j3WqlnZH/jHD5UcL4TACw7MfTs31pWizO3CIt2ZOHC2hvZQUZAOkb
bIXwqalV7HnCbclZlKavon4mqvky/keme+Gmm8s/TwYk0zD1cllNEPVt2co39QjBpLgLSuttnPVt
GkCkTF/PqjZ99aW56ZlOpGU+p3NJEZOAhg23PdGs2EIliM7ck8pyUJ/OpcnxCvKHU/aTZknexVFM
Hc3yMLv3RGGj1NaqVzd+fBumzWNcbqwgvOSAAGn8WCXk04KW3fuxiuVRIAL7LQsnSDHzwB6onysv
0fBn8AXfnhOox364xYJrrzTIh3Y3uBat+rxbmTUkMzF88c2GWrtyZneQB371SirpJ/UE0GinGWhS
qbUcNZLlWUF0bwTjceqTt7n3O1Dk2r0VK9fDYkZTj83jzP9tQzE0LxHxKPAXCPe50vgOji6U4mlG
2/FgQh1Ek3cGGiLrtwB3vcF6aYT2LsnEC/SDoe+paNlPxKNJY66NLkiYEuC1JsIO+viaGNqxEYve
ywP9tpuvAowIfBMEOoq/YR/hspZA6GnfGmm8rSYmfM4vY6nyJBCr5dzdJD3kht6U1oM0eUb/ihxE
00Gy9K/l1tzo+Rjao9QlwNaxwNCG9iKK50MWJZ6aC7kzU1BCmHBIbZDvGKnNqyiGFwDGPBCg0LY9
LjTCjwBWYWG9VJV2GESBspYWw7VTvDjHxgkMu6X5K4znvEysdhie7AJpV7WWM8vBRTK/sf3tSpk9
NW2wOWyuuuoO3S/qVom60gvpB/DSWPs5wPQMGmUflZU3lUCH9Gcl0uyxUuAE1tBTqHgDhk8pwuv4
FpR1izsIVGy4N+OQ/BonBPnL9qD3jbISMsyiItW4GqbkVgii1xKZd7sNfrWtdEObxy0xtqkQ3xgK
MMll/ejrcecUyGB25iOGLrhQDDSaUiO/iOTugbx5Wg3TLEINM59wI+Bf9PQXUIQfhbnEjbn+s7Li
ErMI7WJpnQCITXFYEsPMRqxxX/swF8C0PfUS3gZy81Kmg4/ND/WJqr8MBfM2DhCta9KUMjXls7bW
3ApvWyDgIFULA5XkIbOoTQGu7vAQKdP4MvPVVWmOWzgUqyDvb9RxesJB5HqGwVk2PfIioH7b5qiI
80GJ4kucPtZ5FGzKBDJu3e64I469rhxGoS5dAsN9rDSrwhqvJam7rov6IdSlZ2lIryJhWDUKSlWK
IQ+2YEG/7jp5xwaGkJHiKNwGZ7oMX10uSC6ay4kDY085iepqvy5VX6R6E1wsTur1HpVHT92fE1T7
qkcAXPnvcU7iOkKpXoprxuko88nKdZkrv7O+NdZVnNBttXxKAD4SdTeCQcWiPcpq/lY1Le42mO6N
yg0kgBupl69UIYEngtkHm3GyXuYSrxctKG8w3X5uMtyTpjYFBhyoMk1CY5XALjsTon5xEQCwRWhI
xcfB+OQu0PRJ6+fSwEUgXSediDXVOQX5L+r10DuXbElGwxQ9wj+DihoBiginPd8rrd2AGxCodpwr
cDgRYvf7YOnLdyF7fRfGpXR38lWGMQBLOxqmZwk/Nf+xLM9N1inEZkmSeZe/Rzh5Fz2uhCFLBNPr
V+DNOMPRV7yUK7tYY0rlQf6hjFvfZ9hu3Z7Li74KFT6ObZ7knVE6S4gsDL43WztxphGQ3wd9lztV
3j/nY36fa/4OuVh8ywjevp/Yc+99WhhpaysbkfywPKPa0J+YPGsVuxkiDwOtjnTVvcKz8FoU9+Sb
70c+80nNJcj4EJF2XS00YUFFJu/wjlYuKHB/P8BXpbM/pnW58z+MINOK7MassDwN0sis6l42DSva
vShEXGZw/oXYC5FzmuSb3Je9M4Mvj38SI/0x+PL6HwafBBNz9ZRagn9st9Y+uQ5XcHSAayWEFGdh
KKdU5tPle1ptjkol7WgNU22GbZXjJ5aY+e2sSW5bU65AZM5uMaZUcjI1qa09AwGsZFb3ktrfZdLa
F7VjOb5EOqSbzpGbHE5Cey0KkMXa4imLowNVwHvTP5qwv1QEEeYqcWd8toa0xucq3Uvjo4j7lKnM
tziuveITVSKYEYuYmd5Sld/QfL8jn7ZjXfTE+DpoK1ovGOFKrgEr78zUn1tZJ0VLXRNQ3uwUkzrR
uMqln4myU7PXciy8IYDz79sTpBdd9O0RttXYXA7VMypjZ57i67Px3+eJeXJfCQ2aM+LyQUZtdOc2
cOQ0cuCJr/EVOrOHl0zi81IDN8ZZT3ZzWiIuxbmoo4i6ij/RHs030uJ1WL98P6tfpKsAx4F4wrzX
RIzu/1zPDS2+Nm1HNpOMsjOdxCm+IjJwjTZDd6hbfz/aezPm0zuhxI3+N40h/bQo3HR6OA4j17B8
NG5R0fcCSg4bIBTO4iQg/V7QXNC7A/tcEeDrkfUleyJXXNya/nxRs6unaKBe5mmXi6JP7EZHyc0u
NPrfCYaBqJAHDky3ChG7M0vmixSVpHBB1y1afVyqf46c+1EbS8Wi5xNBnowGj27MDJ1QFVbxIlZR
P5+Z5KW+dzrJJOqiBAqblz0tqJp42PiE79glzhofUl31yX2AVbSAvdagTI61sJfjxu7ERwsq4Pej
a6dkpPcz68Pwp+VWRZ1MfDMVhi+g8UO2nzLjbpalg1Kal1TOXNGst2mnPom43ffzLupmr+ysgyZU
1yiJufEsXTSjfkwn9R7X3r2oNNdSh+GuFEF3RkEg0Wm0YiqbRVzkZZ3v9Vk+SkpyWdGzKcynpJ1c
fEe2Kcp9E7RRw8cMpDT206A5ed/fyTPddgU7t1550KbRCxvtNZWjpym9ac3uxlDgvbbQbXM6wyaK
L7qB06Ggtc6kiGuVi7w1y1dRvQn0cN0Mi/edZb52/i4Pisrrm+FHn4mNrSeMrkwermZkM5D4LcS3
MVW97tvxIqrTJyHSb31Vh35eKpltaNJPH9u7CqWhfK7dKQEOEAleHB2xnxUlxGSw3KxRObGIUBM5
dwJ93jUFYIacrBIWnCe2vVvhMpbIkmuFt7QqhJwGkx+vNbE+4BgNi6ezh15z1Sy+lgJEIXdjnzkD
gogSygo5DOIgyfCtNS9E/UbsomtQqxdlUd1i/sv6pZZTK7dymzqRQM94UT4cZxiqtWOEFhz/yYFG
ib6Xfym2Ewzs5XYybEHV8Ufv3RyLzlC/r1Ox2STCENiYvFlw8nCXbpKW62lq7aqiDRCo6OHIJESH
vM13QptdBYFwRzOCYqF6GWfW7wyNAwEbwv5/SDuz3ciRLcv+ykW9s8B5AKrqwZ10+iDXPIVeiJBC
wXme+fW9GHm7UqL8yqurHxKJRGTIRNJoNDtn77UbDUyRDBaSqTY9xWq9SfP22cgQ/fCFrNeKdpB8
hFlxz7lb3fD9uDEN/xWZ5SEzTTfOgo2XDJT7Y0vCZjk2+7zDvZy3xl7xgMPqwnjT9Gm0p+6a8Jkz
RjypVDQs7xjMAsjwqRl/IRFaxWr7m3AQucC/GxzHNL2jWr2uIqolWYer+1CG45PVuMQzQQ44Gjme
1UdYyI45a0wQdeLxD/pfXQftfngj2a7ohH1eRmRxUyEmLZ6Qj/JuanN3PuxFJElH9egkMo9MlA1b
G0I4lvuy9+2J4Oq+Ni+JPuBc7V3Te3sdy5sirVa+FO+NSAa6TGh7mEH28FeVUG7KAuomNnKhcJnz
h1R5IkL5Ii7nLjGFHUF1STEHMUXsM/i7hKKGasL5UbJ926J0SHkKqdb5RLsPl7jlHUHX1mLgu1qJ
JULVcXmrF3nWrkr1rY+rfRIXB9Psn7pSeKdK/oARes36dlFUj/i/5tO+rYRvgz4/zOEiqzNbTqcH
LVZ3me/fd3m6BkjIMuCTYxdH15ahYeEFGNG2dqTpR5AYaO300jETzTWjnFpvsiJ6UegVvLZ42PPS
HvLhSsnu86IHkDR2t0FPaLqEgTU6qIq3KShKtx4+UNPfKBq8FKzJUwWSYbQCdxz0u0Gb7nTVvwta
326yHNtlKTA9ET4PnrqL9dBGsrAhHH7dpT8z1ftBOPYxrvv1oJU4g6fryetWvWKt20h9QZpJuGf8
VE4RyZO+I2sRsiTvRpT9C5XAJJ/Y56iJA5uJeNE2zY+hhuznh/par0t62W1ol0LiVlRiopm3Eanu
3HelY8LEpjYMn+RaC6ubtNR4m8oYPCl2hkp/ofjd1/GBUIQUkGC5nzzlKfa9R72KLpNUor7QuWZK
5nGkMY26K6N8iQUFiYBxF1evM9TFEPt7PREgSCrXkaryor0wZTalmF95nQYsR27XnnH0552FAAxB
rOrLLgkOWqlBPqHAlVwHIFgJezjEVv5LB88hRMmFKbbNSu04qjeCsRPaiDXqJS37t6RmyxvzT6Ec
sKDaPrZEicJyI0W3pi9djyB29LG+K/12S5j7Vu9ZhNsZlRj88mRvZ1Dciup6leTiLiNSGav1agBC
FQzjgdp0ReC2wtG9i+cY1NBW0SwoY+L46Bil6GUoKEpZZnOXtsaF7Ju8mBwgQR9afbkT8wpa2vhg
mvq2x1ndRbumIq6yUm8EP3oO6zeggleJIDttJ+1S7a0dp3v0Cfsc5mNE77aI8k0J4a5NlKcu4fvT
FdZWCR4tIkh1DRCiJzpB3thE2t4UA5G6Ml+i6KrUSR+uPadMVSccIDp4SnyB8O05V5nEfbKpm5l0
cC3XfOnYpPqgKkcvXQ+cFYQQCBCawyG5HjCeKxYkOAMsmaw84eMCcjkS91qtPHJxYiRQgAMe0vy5
Ds3VALg9Ugyu/mmg7SRUj4N3FK3QyaFXiErOnJn2mWLekR7y0vk3UWC+eqlyG5jiVVZA6fDCM52A
E5WkOQMRrxT9O5PwkM/brFSqRJPtn+d40gspXOskC3aqt0/6H312COSONOvyzHb21IlExglsKqoy
N0YWm+dMoTKi4QRzmuwlaCEEbb/fS53aOX78+YvDphrnop4OnHS94crU7igtwfOMV573OHeT2GWc
27ud2jh+uJ7FLYTJ52t1zPXgpvaHWyG/9qYzBvFzt2xxiIvzoarBecyQ1V/a9Ii75cxu+8sAKkxs
dFmzHGxusi8KPl6If3/Om3DUqrKBVK9l8fb7p/JVWPR5CGtR16m7qtTCnGuo6plBCnhEpLEHzMWJ
scokCls1SbCr3nc0ENKSDpuGgoGav/b1a+lFB09Nb5owdWHLPvqmVp65A3/G/7T/X/x+i/4/Sa/q
QIA3j7FE8OyD5eLIHzreNII0FXJhm3TgZiulvudERKEZlocxPHgdwbhpts4lb6sl0q7wiqOFtlsa
wXh4e7FLNlLUHWamml5nO6vu6QPig5leAjxDrViuleaqseh/RP066K4mlvi2iSnm/9Djy6ac1qnv
H0OAIP50FyG5NyRtBW7i2A3JWjXalanRNwJ4XVn1zy6ATaIV5ksFrsUXBuA4haWs636vgdoJGn9T
KD07SnaY1WPP9mXq263atgRzX4v6LxlQudDsOP37tF69oXP4KjlTnbuyRO0keYxKcSMbBQ31qtuH
gB36JLLrqNzSgLtqAO5y2cql2YybIWhu66pfR7XieujBJgMEeCNeC5J4prZ0YuZybAKTTNKpTirH
YuYWYs2FEtHryOJ+1vQKfXtmZpwSf6OPp7ZLhgPd4mVFsm8LJeR7wRrZPghC+oAr4xKXOiJVWFoA
2UZVPVqV+NzxfSim0q29Ecd/6FRde2apmfmBXw+pH36VxSTNzFK2+pbSb/k7uOd04+1hXx19J0WP
0zjRZfqjv/CuOMi554KETtVVUNwZGrvEmeKwGHmcci1soRg6QlnbJl8/pXwaxuLMvT5ln+Be/z3M
8tjfK1UKroPOBtukO4nys/HU7RqOo6v8kk/1HrrQOkvt/J7GWvUor9isnS0g/ovb/PdvoXz+KmYp
UUaph9yI3Yl2RUtyA4wZh8Td2FIOJibYlYnl1BwYLjAJzPzMnD5ZrP14F+ZJ/6FeaoQJb1nEJ2zc
z+WeYUvq+Vrb/0/iRpV53f207s026Q93fPH5yvJE8uKYsQYPib5kpOVRGvonLGT3nX9NU/E1b9sX
tlq7QkpeClF6tjLEwn5PzlPxa4D3B4wU7p80rlVq5kEVxrAH4RqZEFqJcV9perFFbPdQaNNNjvZ6
XU789Ua7y9OyWBXsMc58ac5N1cXXUkvEzqjGWSy29S/h5oE2AjmCpNsZr9IL47eMbPvc63F6kUBN
oRsarjC65p8fWad7wtT2HCAsqGU07miFF/vMAiWbhcZVgMq3KeVDGx40acdm+WIqLoWsfPbLavX9
5Z9YEOeqpKpIqE9wZS9qrZE4dchskI8XnQIdKdtHjX9uGZrn/6c5A6D+4xjzMvVhfsaRYA5FEwUb
1dX36rq7y67+EpE2bvlDOKv++7JJXQy3WONzLR/1XgsDknREZ6aQKOT8ng/uOzPMF+QDNLUJHFGw
4YjdchSHqAtis5WIWISq20Cj95HrZGN/7nX/8gp+vr6laQR0epEoI49MAJiX0JEIVfkS0uaO0B23
AY9nqOFFhBatG3b/X5PlS5V1DDsr77nkYt6UDBcpWrvvR/hTC/8yV9BaiQQ7ISiZ8ww+zhXDaGO9
T+JgQ96HgxSmg+ZvoZEBOYYt7AenZ2dILybPpBAiXlbeSG7uuY7p6V8CIRZwJc4dUOo//xL9qJWJ
1XKdyhW931XwPLPbeUfXwu9sfz6x60u/Y36gH4ZbXHNbmXIFy3PmSu5UU1tJ7bs2Paipde7mfila
MxBCZoIkEIzTH1h8KMKyHlIFWvPGH1m/lf1M3htliq+Khe4ockSKpS3+HQ+MLKKMzffP9tRSg6sY
kyPXSoNvcZlaRV8/1xqCCIaXXrtPA+3MUv5HK72cPNoc16OxstJqWayqWS0BxQ99f8MXbBX6ZC9o
Pw1FWZUeTCC/vKQARCmzIyGvvai1dAIpL14Eov/bS5NpO8VA+CxvG6ctUHeIiBlaPysgRKbxdjkk
0RhwHsqrVZC4oT/dmpppe/DM2E4eccHxfYNZz6esNCCAiT+L7qUPfg5UOidPPPj4NUozWTea/6MU
1G2eiU461RuVR0AKDhjbzqk1+ZgHrYv35X9z68kAwb5JR+gLa8RiidKtRqTQhktLKy/q8fX7Z/v1
g8bU0v4e4U+f/sMarxF2GBQtI9ALSNl6+Y76Q7eVm9ZW1vJK3vpX56BkX77bf0Y0/1DJZojW4mFL
fToIcC4FJxF/d2wvWhyncMrPLHlfe1qLYRZrQQb4VZrIyCBYWN4bgSM6sTMd/AeDBSG67B7xpT1F
N/32HGXn5CI0m2Znztt8fYvXBVwv8s8s4pkZO05Vm6ZH6RePR2jTu5aoHj1719rExdW+CqGeJt6N
H581eJ/4cn/8HRZfbivIw0iSQ3+jiok9+ehtyHQz5e33k+er82NxjxdfbD/y/abWA3/TptAyq+ZH
0+2FqSSZA0yLgfS7ysiOeOw0fE+wKSsxvU0ajLQ0kSSt52RNwtYouA2KcCN6bcPo3CdX/v4+LE0a
UpBkhTIyCWrHdKtfEJR9R1ijiHCoc+dXZ7eH87P9spBhqAKRM7v6lsoSnQvvxSHxN2aLoibPf0eh
6JZx+myM5rGcJNeXq2MZFL+zFIXVcyP7LqrF3diHbpE1NvoQ8meiM4amk+s3Z2ZcMBxrCSL6/FU0
PMqtQsUrTosl0cJ1hA3tzEQ4N8TiZfMR28VmNzDfiGFfs1Xk++QM9/p7YguXJWKi2T2tuRIeC5Jz
brVqNdrV/ny4JJz9U0/gw8Uu3r5WG/s20ak/1TKAcEE+TkX92FbBywRoIK6yC0PI7bK97RPxwjcE
cz0M0W09KmBhzZUBBD+MBqcu7+op3wZN6pq0Zz0JNSVHCr92jPi9x84njjAiW/3oDR4LZ9BtBFGm
1wPuLQt/ZBU4aD1sBarNyUHziP6VrNtApalhWZu+go0uq6tWCfdU+Vembqw9b1yFybPXEg7UXBYp
Z8FJtaeRLYsQIeJE4dl0a+bVNmrwplrDNovTVaJVvFcRvU0VClX31mNscSIwokB4L0NTOiZ/CkQo
7uFZitWulZAuI++FtOebpauM411SNwc1MXAy6lVPwR9IbSKB3oabmGrIONk42mNxiX/cs6tpY4aj
q+RUnfLcX9cUX0Hk6gh8le5Wkpobz8oKVynlF5l2El/gm6LR3aAsfvKLZKtx6pqV6BmvSdQS+iLR
8+pz48pqksu87K4HYdx6vVStI2u0xVreiuLgxlF3UZTGNtVf6g7yLpvKKgvv4JVDSst2hlRf1yh2
wkpZm+VhJICJYCk7LlFwtoCGrZbUpuFH0EEXDqD09zorUQKgRY1y4PsqmEMo+5qeXESi7+QsxxId
17IAI1mpryERUvj2N52H6Kf5WYThq17TpoaUGwTJcxA99SrWjRAKcoXPw5zalVrQ6JOLt4iYj5gq
AvkljhJZdALKY5vepmiAag83XAPUOTGdSiLs1VQIXqDP2RLa7GlOE3dHQyjtODavLOkeiurz3Bxq
CI5SB+2CdXRNFCgcaNqeShNdDoXpaoOGgA72cKfVr54iHzqO7rifV13tbcss+6FUpt1M9yp92hrY
xkRijNGVrtiaLilUdDGhvKL7Lrglq764lyE+RJO30bu9MqT03aSDHIxHqbKgLxeB4+ND0ad6mzaA
LwLKlX4sbwRPoa3N97wY78pCX/uQcj1jfMu6KUU6Mt1DbKajW21Efc66KQkYxPRC7tFveaS3JwxP
qjC94en/YYqFXaH1JeURxZVia8JrJnRX6khmzVijN083XZruRuk68uRNHgD/FzUbcepKjaeLIFR2
yJOdsSLWRBEuxl6/mppiPVFuigWwNYDkyxRDd44TSxp3XkiOyuitAiPadZm8ryIWKbHfFoAby4a+
sTQ4YjxcVsY7Vbnr2IIbO/5usSQVwWjrUX/p0bNSsxnID/C6W0mTfB106u9Ua1wKsw961fLWDytt
1N+Est01grQahnBbhIQL04CPkxgL+rQaie1JDNaQmKJ4na+HNnwZVFKaLOExKakb96odyrBb5/gb
TYEbLTt1N+1C/qxApKtG94X6K2yKt1HRt1Uw7ETvpxwDadK9S9i49OGvleYJ2+K20J7bMD9oGGLa
hp+ieaw/4T4yeSj5nTVDr6f61vAsu0virezjbrSG1zyIAQRjEirj/uAJEuZhjRLouy9K16mab0bu
iUllsg63Ef06Tyv23cA7lpP5VkIeL1VM6ALMuM7fFar0u7cM5Ewa/PGEVnqkCfc0Ut1OIGdHyPdl
1G1iS3UFcbgIYgjqUXsjlse65OuRpOFmGnwkE2AoaxOZKutKOQm3g9QUK9SdF6RCIA9vzuzHv5bs
VI4nM/gFr8mff3/+ljZ4zSwp5ENHc8P2D+WR92o1xyXHd+d4eye+ZJ+Gmvc2H3bmXi+bgWL07Mx9
twlLu6jOFnjODbEogI4Q6LOScPCN95CFhLkVEHtx9z3QvXEGR77AQXFmy7hENiLM/nwD51/pw1WN
QhJrYScxpIg/uG2mlRoOl6NETmYrO7nQPXcoegacqFp3mRvZcerJQAni7aChJDXO+YS/6pAXv89i
c9TWY+WTdOJvwL8DfIk2zbbfCPtkX5/ZhZ0dabFHGmJFl1uf51mW6YVAEyyFjtB4Ku0bHIAK+5FO
6i6nOtniNjszb+erWOxLP82lxa7I1MbYDCSukqbTqtaTvZSVTuKfE8efm0+LY0ckpW3qNSMVLqIC
1OSHitTr+53mv3gBLfayuoJqcNkIwh8coy7t5h094Kir6anY0vjdISvgPbS/H2x+Iou7NhNoNehy
tJ2sJSVkFNLJo5XGXdNIWCPeJopvSHSAWXPm8cz35ctAlJNRI2kWHKDFJOw7RRVan/vWKns/K/bF
JL+Y0i8DyVytKcdhrM5AlZQTE0KdC9j/d8TFZGS3N46DOo+Y/Zqi0Rm7gHgn4g7RWhhmDXtI7ID9
TG4vltu4Au2E2ynyomdfKPYpnOuoozfE8rSrSpkF9xGz7XUrVr9UslZqtbO7MrnRTAD1qfI4NP1L
QAqwlW68hh6HGuwMq0JRg5mKuKnO0M400r+6vDmYQosCcMNBbMblfF5lQNVIephweSF9+pQEKj+d
o0BJExmf6vRKGn8Kab5uC9GmG7jSWvXMy37ygdJml0Qcg6hAFwfjxqLJ0siMn0r7tG02+fhOzsZa
55sHICc4dxA/8d5x5pwd83T3wRktLrdTI6Px5/kzRNF64MmM1uv3r8Kp+fJxhMWyrRiCwnSZoIGL
sutx+BFehrI5876dumsfB1m8Bnkk0yIXWaUUMXnDY24L9bE2QzdIxPdOKkiHPfOY5FPn9Y8jLl4D
rY/RlvtclhcUD4Vq/hzjBAEQJjVheNVLbZfE7SHBe5nUqBWCiZqkPiBSJn6pb4yDmJPzWnKSmFGf
Ey4HauPbGBmSn012qOXX/ZSBSDRR9GAGTxs3lN6+fy5fvVvM9I9XsFjZBQU5ozXw6Aurcxp0SOBu
XD6jW4IecXtcdaCz1xOZGCRiSgKhhQNK4LugM/ZwjO1QICgmuJbQ1Wrmo8UmIG2J3ZJ+k/O0ttJ3
pdGuGt27DblwC6e85Htnlr5zU3fxyVCUWajMSZfff89hd111vvP9LTo3dRfvoq4FYDsLZpUxEA1G
PpJZP43/C30CH9j//iwtdd1e6BU5P9/fVMJVp1e2EZ1DPMjzS7z4SHwaYtGa16IwyYlc8zfiXnju
L/MX4pJelGitvVrGKnYJmUelX995B+DIT6K5kV+zG8Fuz3yAT9xNnRkH5F2UQe8uBQJa4eeGoFJM
EjyyuG7JmEIU/f0DO7VH/DTGYucbUMwXlJw9ouqO8n4U7oCSuIWx0lflRVRdNvWG+sH6fD/nVDH8
08CLdVRDH5Uo88vky/4+0+orqcouU2ji8bhJA+tZA0MvDxqq2eyi90U3l8NbUU22IgvVmXtw4r34
9KssFtwIRomYFKxMSJO91B0aJyC+Q3DMi8Kww3oXbas1h7D198OeWA8/jbpYgU3U8kaVM6o6+DvF
D+6CEU3GHD5hDqmrkYRzZjqd2s/R8VHQJoiAltWlnzL3O7HyCc/dsB/ltL8jYmw9uTUV68fCPbeh
O7Vafhxt2e0QtJCUvHk0A0ah4qOSSrND2KtvuEWezXwyV/WwG/Ts3qMSRri2HSo3Adl8nfJC2uOl
WZBzECavNJTWDYfdzBvvc9lEv53dq/CbJkl4CSQS0yaAmgPZOLmIWaHRz6yZp1+Qv2/an5v64RBl
1bJC3hOXAYLeHe7ldz1zkk3qdmvR2JLxBfc0eCHQ6Nf3s2NeKRcrEHcP6QOQBeUrZSboiqiZQmqr
U0jEoGJt5BGOKA4OKh12qUabGcKoIyr7ftj5I/xlWJJ79LkDCeZ/sfDFVBNLy5PnveqhJaBRC4tV
mL3Qube/H+jkO/dhoMW6o9VC3uogPTam/tyX5GMG546bJ3Y4mLv+vpTFAlNEShzXIZcSBzrFORep
WTM126KncGIQtamfuaJTG+FPA86X/GGmmBVquoA2w8Y7xj/DLUFO7KYoWIh2RN5Q4P4vbqAhAhsx
CVyCkPl5NJjg8mBO3ECs8q35Hvfemalw8gkx9xQ4R5i3/jT9PlyOEZLvlELX2GAT6vF2a/7991eg
fGVsqvPP/XuIxYYkkvpyRDzLwtsRZhj0l1kwPJW6YZexscqEinIc9BQrckw/W6fIxSJiedrUui7n
mNoBl00nlivoDoG3L0Z4yEH2XJTKNgmeWr24jNP4KiUUuywrJ+72bR+uauFBEn6FtWnHykB82LUx
4dTtVX0bScG26viej6mrKv1FQvF2DfwhpHyuBgxCwowcXnmJfiTWGRmW5XbJi481ICyFzag/dkAO
FDncW+V1JBAVisg1LrY6qIZIhfdhCbEtCI1w2QNssKdwpt0lFUONtpSWDvwcV6M1URLGAMGw3bWm
4QTKLx+Fg579jnsy0fMC6jmqU6MhDone1vRMw37XU29VVVx0irAdFTp/yUXdsLjKz5FmrChv3xap
8iKK8ZUuNx2GBd8WqocOSii2kl96gC2ojJRmVSvRcyeYNzBIdp7FsZFIVjsK+B0DAcOg10iPRaGg
ZB3J9c6rF5KDaTTkU7LOWuld7pFEWNI6EcsL0yuQPFs6dc9I2aRWLP8YpuG3qJAHjABeX2EqobAp
EDhblY9lLRxGpbqUYdmEevYo5ahsjehHiAVJ144hW/pamK6aYtz6BjKzSro2Uo1qbL2KMa4YEX3l
tqNAfJeljyS5WWHMDq3CJWeWhAmC8cAuQFZVRfm0/Oml6StmnYtBV3ZyIt8M5nUzJS8ausvalF2V
VHGzJgSVkmYrmVvNo2Q0lruoy9xSFdx28C7LOXy9qh0hJqeyuOtGove0qHJFH/eoZ0GmlDZj/ghS
m9aBZq01I9rif1iFabX2I+EW6qHdJsMu46aPLZadRHuIexWwu0zlIzjST7arP9Amct4ISKt8z5Yz
6ddI3GCplAfJOgR6s25rzzUEzV+XAdRv4YjNf5sV8FOkcaNN/rpPQiCA1SaYvEuvf0p5hYLptu+H
wyRiDEMqXV8pub8zo6sRM6PU9b+HhNdwmGv7gJZWE3aoMmzWWaVg7GivtMk8QBdfVTG/eJYf6ySz
i370V6WoXdZoFIf8WVFeIslzuzi6AwnokGBBruzkTLj7co3gULrSqJQOcl5e9WJcU//IFFJbeDGz
4DmUI+AOOgHRdC4U85ZIZrvLiCTtnUIjrMcntFPQrgWTJpoYafdJVt9mvJtlSgipQRtGDR+qCA22
NjtpM7gh/ZsmM5mCS0N4pQK+hurrWGV8rUpAXHwqgRIz1mc7zzl+TpzwoNOMFmE2hnhpGZXT6dl6
6NONKnm0JB8RRtvj8JKZN01+pbE3tvwHNcPOWNfY3UORbGCNiOansTUBz9UrjQDj0fs56JfV7JeR
nFz+3ZQvc2snsUpbT3mBPJovk7dX+Kft4KIaFZVgM3SaZGtW+qohty9NicTOWKHiH72VHQ3qii00
VMVTfsa+4SZqeV3RpxyyVwGvQYV+Oi7IKgy0DV4U2+NFCTKMg5HbYcXTiYfVY3SMkbyrA8LALRz3
+kusFA+qdVm2w1oS0JxCHK/84Mwn5dS56tOCvzgfdp0gZH2BLC/ZNbtiRwzlEUXXU2AH0sp3oBTT
vbFzPKfrHCT6xr8janHXPp3bm6onzneg0dBW48RhK7ysNlYA4zKj5NQj4t2DFnc0zWtfJ9lTN5je
o1N23Q6x7ZrtuK1L0oEG3i4Rp8ucQ3+h/zaths7alRpKm9boiYCVHnJe1MZv7SR90ckqr4fHsfQO
HdmkeDg3XiT46KUwCxp5IIOA1x69pG/sgRT3fe41DkThi1KHYttJ+kWoP+RJfTVF9Q4y1CaWpjNH
jz+6y8U2D9rrXG7lPMD+YXH2aOW+pUaO/FMdrbeoLDepOUCe6R9bS72ukgdp3Ldlv5GJx9YkYE4B
rTDRhO4vGnTxPcM1gyqFJWpgBvQrFDZCMV4Gpc/RBd5WItmAWLeNMW0FusH01lahJN63dnW4VVdF
G7lkAq3qRnrt8smVh9bOTOvIdwU2RNOSYjU2tzX7QUuyinUw3IAkXIXeGzICmp+WAxzid13dB9m4
DfwpdvFa4qvWiRfOvGhyUkqsoseBvbrJA8Mpip+K8tfO5f8pTOgYvkE0zn83/zH/tbe8GKvQD5r/
+o9P/3VVvGd3TfX+3hx/Fsv/89NfrP/rzx/777n9s/n56T+cDCL3eNO+V+Pte90mfw3yz//zf/qH
/3j/81Pux+L9P//tLYfeNf80P8yzT3lBKnuwfx05dPczzJp/PIbZGz/tH4QN/aMJ3v/hVu/Zz19h
9l5/+VH/jB7SSQqiSoxMhzK4aZkqm83+vW7+898E/mhOQSQdA7yELFFJ/u/oIUn5d2i6IlVWpDRz
8hB/65/RQ5L87wgk4TbQKTCR26BN+XPnuSnXf0107idP4u///pjRsdSRUbpGbEnECuBCBHq8E583
02nWlkkjVFBYKerycXo2IbYIcORqczgYHhk3lYyJqj00fbKL68LulNoetXPv5Z899Yf38q/fY845
Q1FLJX0pW04bAi+tuo1s89hdxM59HBM19qZeCcfRftDWZHLbsiv9+PAI/3k3zl+9qhsobEkv4sT5
+eojtfO0lnqXDRzOkR3FxhPihtBk9E32ch4msyh8/HWRc6LbrKXn+S4WH2DfbVObI+7wcCdx/i9B
JBptuFFndA0Cxe+vbv5pX27ph9EWZWcP9Wk/AiqHN3aIRchD/rOqnIuIOzfI4jA2IXbJ/IZBDBJ+
O9gdff6jwVT//aUsDudfbtziuBTLcVonGMnsHJ+S6NOa736ZWgg9oPpfjTRHC0qzO8lYvA+W0mr5
kEwR4FjABIV80AWW46i4jMK7769pUef465oY4I+CT/pC01VLz8jSeTLM4Oza7egIcw5zz2VwnH7D
P4yzuHfRIMQTKifYU2J6FeIPriLEyqqwEnPmfapeqH5FnclzAk9xTZC06AudST9HglwWCf66XmKA
2HcgwP7SfvTSrid2Q4xs76hsJLs+NlvjKK1J4b5J3HPEl9NXTQCyOKekfu3NVZGZRnEFiCEmP3qX
OtDGdvFFjYpKAXTT78jAPjNzlvWyf17g30OyZn+sgmhVRAmznNkPBAVbABn+eK2UG+tY7uTVMIek
Hc4Vyv/FXf170Pn9/FCrEBOZ3VrCoKqrbMxhzdl6nRzmZFGt/R+ksp2ctB9u62JNabrEtGI4fkSz
zrR3cxfvBFfens0wXXgRvtzLxbISJ7I3CiPjiPt4S6WDPG8IRcpaeoivzr0h565p8YIEMGs0c54q
SCi30j8J9unmnGz39DCGDiSfpsYXW3Snoa40xT9PisSDfezOoZbi9twwy6b7X7cOYfhcPNW/doVx
q8vs/hgHxcmjGATrHo0qjm+ObMJ1hP5Pop9emsXeMKBAazeq5R+zunv1A3/bCN6aFxUfsbfWetJm
inE1tdBRR+TDs64Mhmbwo9WCCz8wrmUSXgejdutYsCdaRmnc2qN4W6g17tbLtDj7Up/8DMAeh2uj
Qe/4s4n4MNlTsHatl4KEDx9bB4pQuR7uwr3vFE6JMlyGK7Ga5UTZMX79fq025nd3+S2lwQ6+miiL
eZvy+TWTBLg1gcdNHeU5JMwuivnjQ5BS2GxFQ3joG5UjDfkjcuR4SezGTfskmRB3quoY+jBUyV5L
22wj5sGlz4k4qix7NLOVCRuO8kROJEgRy7t8eFWr8pino4uW+7Hnhg7R8Jve5SpXsIhwgi0w+5nF
Qy0/zrknBkrFkR1Z2/d2lASOoZc70+PRlJbtt9mlH4mOxGE6966oSAFLmY4ycNEM9kkKJRMtLVSV
ciMh0dTgtChoKfxYO/qaCXymvw/Gi2G+tXV0HKP2qMQddxo18RCh9jUvzToFd6Q7YYdZphfX39/0
Pw2Gb276so+S0/hOE4MvxohG2RKvRX+fUqoYu2Y7tm/+0RjaKzlK7IFKypmh58/8l6F50iR8EtVl
LbsBaT11UqDiHeOkSlJWsmEnLF8DacKu0rz79lmm6ImtIUvDHJ4GBw5L52Id141eyLSGAYn93cjF
RZyl22DCqHe0QMl+f3UnJjPuLiIuWW50bOiLPY5YlVEaDYzlDS1JVnYhn/ssnRth8SnM0PVEJmVV
O0JeYfxuU/XMAzo9wEwdtwCA44P5/D5W7E8KM9HZ24ZPZpXCBK7PzT756xTgLv09xPznHxabxJek
TJqHUF3PVdexkx69TW1re3VLvtAZjcip/cqn0RbPpMCqpAXzaKLbkdSdOuW7/1Da5spb1VfCj7Mf
2BNL6afxFk/IHJOkDSrGM9mNCSuqZcNhzlkeHq0XEMd40YVd/IQn4Pupd3Kaf7ipi2keF1JhdiPD
Ct5L3wirlnaHrrTu4D0bYbf9frAlB2/+FPIJNDGkswXkfL24qQlAzhz7O1wJ56i9dRtpVx74Nrno
Gm5SNwPTtkofCidE1jDa+S881kf59vvfQTk5U+f3Gj4vnsNlwS3QrboB0hnZEwckQujCUnJFz3+Y
YLGNQ3M1xrhHGhcQNYFHv/GTOTGg0RxieBxLm1xVtk1S3XBsXoXRm0o+8GBSToohyCnkyPvSCkW8
m6M6L6mpGnG2HSv90ADyiHx+KvSPIoR5QCH9++uaH9RigYR9TLAfHGr2Msvzus9BKat8bm0jHE0f
SHV/wIt1ZpBTu9tPoyzewU5qkrbBk2rrN/+HuvNYkhy7tuyv9A+ABi0mPYB0HR5aTGAZkRnQWuPr
e3nR3mOWV3SGdfeozUgaaZVMuDuAe889Z++12622j7xLrNji16fWib3vVMPyl+/Eb9/p6nFJxrYW
l5LvpDObkZgCVw6/v20SgafNtZ2RFKJaTPOtdIM1+dDKv0ZmVFC13RrK3FxKXioU+A0wefQsffpb
SgKdWLxUJZGhiuEn1r2YS9+8UV/tkn/7ja7e5LGPlrxK+NQtPQxak5fS0jp2W9ha39Msrs14/36l
fvuNrl5gWQ6rVdC4IwP8Pzwxd+XP+T7bjIfiEs+8vSi68QuJuTO5pj8VNG6+K9e/OmfB9bdwluia
qIrXTjNZK0KpCvnCLCEeSTSlm2C3owY6rLvwRnFIq998V3p+8biDmAJrRaIPprvrlaQsUXDHY5e5
cqPYIfT6KKtsi8Xrz2/VFw+8cjEoXwS6pI4b18FBRi3olTrHjB8ZE5A6G3mXgE5lJ3kNcLv/U50V
dxNJDPvAhdclMaS/euJVViZJiihrm+osEKtqFpUtW8I33+qfJ5+/X+XqCR3yuGahpo6TkkMxTKe4
ul1ksJjJYyIvGEwAz+jfQHX/+SpzSWK8LwIB6qnr+mAyRot8Ry5ZrVvNkBy8UEQqPOrh6n1zx/4q
/f++ElImqheyPZxznPNXR1UxUuR56eTULVWmA6J+RMT5MIyZO2udW7AAl8APiyrhfNAFcv6RQ0co
9Pgk6A8VWZUd/8fkSR2qk9KvoDExljQ/pLU9S9bZTFX4imKgC7orpeIGWdGhap/X5jOPFHsRTprW
uDiLnDB/jmQzsJrOEVIjWJSXrhy9tuu9Up4o22snjHq3ih+GSSQOJ2OIP2KLKLHTKvaI65uJb7CU
pjN179VMRK8hQB6KbYUlz0LPaakvsfCU9eKeV8Ozhvg5TDD4qTe1lvlL0ngTqNW4kFzNGjem3Lip
rAfJ+omFh+zlASfbg1WWbmfJyAkIXUqJFCdpaE1IXGI0LnZowArpJm3JiM7loE7CDc67o5WFP8Oi
95e6wjeH/tBS+NQWR0txLzczBiahfh+YLeUJ4Yc5LAhgkEJWu1pFNnnS30BOsvsZgYi2Ct/d+Mu7
8Y/7rtE5v6Qa0bK+uu+RPM3hKFDj1i+TR5hugF7ddEeyWVu2J3H/3bp3aUP843pcieMnrgTmRH+v
R+kWMtfoOfxamCiLqXVWfXW02tiKS4zlrCOAatl+83B/9RpxImGFUP5CYF8de/s1EsJJZX1IKiso
VO1G6OtgmksvCZmpqwCL+tito4ZiRAEfuRuwZg5h61bEs1hJkNffNYK/+hEubzRJ6ZrOgfzqAwGv
E6sm5kfX63OBBmyZH7P+1MF0AgLp0Tb4Zukyv7rL/7kgmqOrX10mFpMuC2fQ6jwzntBEpv3jsJua
eh91h0j90amv0Vj4My/yqJxX9oaVRHLyuJaSnkCk4n+LcT4Qh5qajloybIyey3UOiA3Be6i6ViYC
5hw8IL7/LjOsQy7lXgmdT18fEg43yVJ57Et2q16mgfqJ/s5+iBRPr97yRnaG0AJz2zthmt2V4rIl
5kyVt/r8o8Mcb+a5W+YShcHHxZEtYxquWpk8UTSGg+nHAA3V9DUvD/S8H3tReovF/EHAbBkOZHFK
TswSFCWzv0D3N2o2W80kHpkhicC8vb/ttEsa+gTgeVOPmS+FqoNfPahM/ZLe6//5cbzsE9dvwO/3
4urQJ5d1lDHJYbdaVpJePuPvAJZfX4CaFtfPRV12VdxAWpGFsOTp4h/hPTlM47epEF8/wP+5xOWN
++1UOaygSRaD79C7Jso4Vl9Oe23qZzvM5Iire5zze3jWTJ++O5T/8+xF5aJg3gAncxluXL07qkW8
lH45DfVV5wq0cfL2SUhuQ+2XZD79+U59uW7851LXQnUyWbCN6hx66vo4INcUaqinY+PPVvHNGe/f
E8rrp+IyvlOZ6WPGuf5afUH6qJaWGa7Yzovyj0aytmvPkxtPd6OhU4SuvhrJHiMkp5UvObRoUExm
/4tTxc8jUaIheTREBoqZuZ8A3ysVqpMVr3VOkwslUKsMmzqEIxyLwdCGriF5S/++QsQp5gLcC3nt
mLCVSMTUbDlxKB6j5HZAD0MeUEPm4yoVyJNQCKTVJTNpVyGAGeADoAnZrIBYjTH3dMC6EhC6YfZV
IfO0bLqrYLuqK6g2ALoreOAmQb5MJIykEfqNU0IUySEUXmbjLkeKhcWYzjMEDjhpq+hYUuvVsunl
60mqm1NkLraoRI4y32vShyYK9tzLaPz8aibXiMyiSKswQy+7HBc1MMlgSRmVaAv6qiHqnDwF5j1/
hJg8xM54rxUBmDZw6TJnfZCw4GY21VGEGRsZR7hs5Byi9fRGY82b6uk09+Rc0yjt2tixrENSJ+4I
pdtUkRhhvp6z9CbLLsdfRICSuLsksBtzfK5lZdsBGGjNqiEwGXGgUHpZTIqYoZ6j0bzJBtSAL7El
u0bbB5F+gcfxVxrRwzLFbqUkrqZAh4tUf47ujEy1DSPaLDkEDCM/qyL/NNmxlPZdDBY9k3a8+uQQ
NYBiDO07S+FXS8tvT+n1G9EKahLPcpG5afKWj5+yePrzG3eNGfyrlP/9AleL44DpU7ESLgDHU7t4
zXm6nfSsuJ1TBD0nV8HHMWLeT+4FNCi4pvPnD/DPE9Jlaf7v19CQ/76wSYma43Pn+kL10KEpGhtQ
08Gfr/HF0e/vF7mqgYYKN2tWcRHaLQEzVbecNTdeRqdQVruAA7PIwWTdKOaOecQBpVhMPJlaxN4s
Jd9sRn91n/+x7lzCXYGD41C57oBYF+t02PFZwuGSOXVqFWmrJ7JTisdBGgmb+1yyHRK6b35n9fJD
/um6Vz90Jw/LnGk5wY6pCSfhuaOX35vNKVeIXw/Nh149x8wKMmtwtQI7FnBqsy9dqSXsQiphT0yB
3v5M2vAw4nsXo/VUJgwO+l3Ieqdq46ayMLk2BDhqEOZrxUlk8wgo1004R8mV8iKuBFnEM3SBdykb
ntGYMpwo3C6b3EEhgLA7qggy/3znv3p9GPswebRg58JO/fvTlVW6mgl9m5Gy7BHT5oycBv6frnD9
goZF2mmVzBUIKrZb8mCX7PbPV/jqDdFwpl+mf6SRXNs146oc6ypk69cn2QkXA7o4G0JcfvOAXEsN
/1oJfrvONY5I0WKzQtF7ae2ivV1d9cclj1C1Y80pduMGi9PgNtv+xJhKxGl0qI/943Do6ah9pzb8
8hvzZfk0FnrD62jQMl57M9UZNIyt6oXGfkzaTSVZ7p9/16+/8G+Xua6pUn2ZYwID3GW3OFEVoOtO
KGuDfitt2ncSzXS6dE67C++1t+k8uKEdOeVbCHf+OxPJFzImBQu3SDooaF/tH0NeWe+6eu6qDA1A
iJ0piPbaoXNit90ob8IxvFmfNEfelIH188+/wVfLPyUrx0Pr4tREVfL3F6TT8kbKYi6sP8KjUT8B
YeyEO0N0lskGBfQ5e5Ur2stmEG29sL8rLbFF/HNVgspomqbMB8Cxd3mBf6tr1Zq6U5/A4Viy4pbL
SY0MSqKQw8kLVGXOPhmw3weEUXYR9U6EAHUxccCpKX5M1R7HdjunIlyicpdkpZPOppMlW1XniA8D
WxqwxRrSwWRcaVZP2FqCppTOOSnhQvIaQ72aJ+E2mwHxdLm/GKmTgc0uInnfkKnQypPTxaioxcyT
G7gqgu6lfdCSian3q9fO8laWOd2N1W6s9d3ckfM1kaES7fAiU00pQdwJz2ZG5sYgIogjDEDqK47b
txIVjNylAHHazSXc5XJIq4zmZg53RhHuVBGJu54em1x4nKvotJih02mjY6nhZ5eKpzXv3EomRyRq
b0MEp0rb6BtJyojmaLfxxWqhgCLKm5qarwP/P2yFdvnsmXfYidY/aJn8S4Yoao8MwksWZcjW+z6S
VEeVcdxGRn1Tp/GjpRLTYjWlV8eGaybJXhra3UCkR5o3jqB1b6MuObjWfYpluw1Nf43etQn49QoP
SKUFPrV2YqUgv023Fvb9gsxcGry0iwgni50iRCqh/+qHoxQfliE6I1LFqTIcsbLZWSZs1LD05HIB
2VZtpjjfz4jfI7WBo1/tY+0xZQjTSwqReD8RCCG/ls4ZcldQkF5JKE9HBBqUs0L6pQ/TdkJe3leM
0wlWiCm2J1NxM+GX3ujPWv+xtvuywhx7yVMYQ8PpY/WQdgRa62CuKousTTIXBvGHwrQ97/MzElE7
SSiIMsWr6tGZ5l+t/sKXc4oCuucSut0gge5CLaX7kpH5Rp0fFxPmTkzeArVx1lR+aYS5I4rtQAQ5
k/U0NQ4TgXA1CHZ9PoQKHCN+zEwU3qU1/Jma2GqIK4GXVJ2m1Dp0kk4CU47hU/XyyQJUIr7IrF7F
jAaLihU0eJtiwgDJPdwtEuR6OqbFjYE9tMuof0rNT8zW7RpkR+QBtxqujOyxUrn/q+Gup0g7D7Kr
NHfYhgOLk0E0xlhjdvElAFFzSBLXbWO3MP6TS+JQBEdaP+JIsxVIDFn7YsTU6jPdnNRy4Kl4Zd04
lAPR0DjZvJ/pHMZ9sjHzZmvJr0Js0XZ4s9Cb5LXpCxKem3qTFJQQl9jyTLAXk5Av4yns96SwCllG
YD2LEmeXQjOOxoDDB8BpRX+rTy9BkTnh6/VjhgJV0CY77jDc9I99aEAJ0zdRe1/N4b6oTIfAz+CS
UJs199Z018s39LqJv/ioS9zKYusoyefcJcgIRgRvaNhB7yca0O9jIzwrdKMFYNVt9rmuilcClYvJ
la47w611664HphVduPwGDdd+Fye/4L4F/Eluy/tolK4+4HaAZGn8MJefudp7e0JPCu4aTbEJcr4u
OAVacS38MOBcGA9te4r4fVUKOMl4Eo3at6gRKyELBEP221UiP0vi8WmDIofOn4f7eByJmsGgm6R+
HtY8Pu/6/G7kWEGq11o+pOqwV+rE6UTlhm6+09NYUgf6yNmLMBya5dyTmKpJyMFABoazuh2UzpOV
QDZeDaKNqgJ6rXq7hpnLuHAXI1hRzMHpF5E0tk1rgpHq7wbjzaoJQRG5ycW+Wcn+UcutmAz71EL8
k9OXHQlmGm9CoXpqxdq2cHQZlezp/XifieaTKdIE02+G6pOsTUeBP1y2P6Zu8A0YCHFyP4azV/b1
jRKRvpMMQVwjKUkYJvWfcR8e0rrafrNjfrVjcZqAnUFVycDlutljZQkYnIjwT29E4lF42S4KFrJv
q5vhm+r1q3ML5uP/XOuqQumZQ7dDwbWANuh2ssl9042ftSYYXntP99ugM31wZd+1jL/o+LAVM01i
PME0xLiqmmsseI2QTFTNCWcDxpnCsnpCS/BD+lTQt/jzL/pFtff71cyrVqmZjZO2Xq4GkjTj/bWa
Jyk9//kaX0w7ac3p9L9FTJiWdR3HSQyQrMXkTKPKKBJH2Vinj9WpHobz95jHL69F/q5E9Qr2RDau
aiooa+NglknuXjBc47ZxmMZ58CW99vh/c6d+v9RV+SQkpijwDvMw5rEzV6VjJXe1oLp59mnW/Xe2
/8sHvzpCKqj+eSJNFV329ZQxLww9hCubMTJec1/zu6DfDB8j4aXUyfKGiOZ/PxoXG8d/fAb/9h38
tx/k6n/+z//vDCGXg9P/3hDCFtEnXYwlpI2S8n9suxxTSPc3G8jlL/gvG4j6LyacdAlkmpRkXlyO
Qv9lA1H/BeYCIRaDFqSh0D//YwMx/2UQo0RypXlpSP/1j/7LBmL+i/cAFA9jYggZWET+T2wgjJav
HgmLWEymG4aFxhGw+fVRbWnwNE7IGVw6rHTze0q+08SmM+NnfZn9PrRTaQ70Obf15hCnmCybfZif
JP2mNXdZt9qwB+ECPOvafdM+RvEur3ei8InVzDEty+6kF7qRDczBdpxdQXo31JtJP6cWUwRmhGL6
QQRIrd5AeARGtxFJPJn7fZlY7kxNNM9PGf5Mggp9Td22NBl0EhXHX8X8uuQIAgcKGXippQoCUn5O
zVNOXKC2S4S7Ydmt1m3b30vpTUp51mSDg+beERBuSOWL6Wqe3t2UxdZkQyqCoQ8K+TDkTki1oB8W
RPnVofqV/KqWgCjK9MZKnURze5B81il5w8HXO/M7YxIYT9J6aMEH+tv4ptGILbRpKX8wluNvZj9s
3HWnHJOA14n+o2Aj90keVWETRnzMX3pMrxezY2E8EbCDU9cupD1uXrvWjuQIuDC0nNasXaFGo6uD
NDVn/n2Dj3t6VmnX1GYKuFEmSejX0N2qxvvEYb82RTxspa1GgZ6/dcsJwjh9VN1fRMVJm9kVX6lQ
no0TceaOpaH81QTHKD9rZtCUWheFg7gKm7HchEmgtNZeZ5o6ADg1s/e4ZQD71oBZJMcYm/mbJQLb
nLyyIEZyHh1ZfErVY5sdMyFQ7baGJUlGl3nKmgdh4FA3HKoVSHVHVQfZKJlqG9MMrvHS1qPHBTmR
etdkb6XwLFo3Oa3fsj9XIXls611EbTXmHOgtxLUwnHal6RcobsjlW+41ZOmdW5cxxfFjQhjkGIQd
XTk7GnZadWpeIJA67Z36UnrCNhGC1BuXnQx8PWSUXZFf95qn5zr6ZaJdQYglWRRm+4uN1FwXQo1/
ggzNeeAs7V4In4zwrqh3ZvNsWTE0XLrx+rEu3y+6e+NY85Yk99J0m1kPa0YZviXuRmlsYVu73QQm
9TwVgUK6KCfPHMm+9mGFO5k09EV+KJujrL206t2QbqLQSypXUdw2IQDwbC7usqd+pcQei3dFsMsX
fMkprb3IIwEaIy7/CtWgWV1x9HXzdhJel/Ugw6/TSJeZnNXHCQvnnnfHI4HvsvZnP6xXSADMO3at
FSj3YnlqrHNXPpn9Y9xuLWFXT/cTAlixveutXyX5ZwVwUKF3E+CJ1kOsneZ8k7N77MzkRpVvQgv9
MaejZDvGu4FApztV2xfTW2G8atWjnN7o84e2XdS3qQl67SwtsDnDn0Z516U3Q/pAPmwl/ujH22mF
ICDtNeUc90B6t8bgLKJqm8WpDnG+P67kW3XpLm5Epi4/W3ZoBaDw1poD5EeO2PqFHZL3Nf4op3uR
xE+mBv0pQiK1lE+rdScYT9H4c1Jf8mkXh3eVTrrgIyd0y53WY1zdyPotw41FvYmmX0u7F0tmWO1z
Ij2O2exQuaJMcGrmGDLhVwvZtDxP4ma2nkocQ0k/ObhBccPSEF/FzRJlB71JzsNaADHeV8JDyYdM
iNoUgibWPbkGae032jGTeLyyD4GxbygItow9O2TknNANWKQfBr00ox04Gsq+2Mx2M9/9toed/10D
/O6IY8v5YiOwCP6SAcuZtPMvZfNvjZypj9Jaii3TnX1zN4Y/pvWmjgMiKFsZM7WvAtX2xPwCui9d
8ZGGRxhwPp86f0XTaecuHPr0xnTle3gPR/aF0mUNztNXgCU2saGtMxJBQqjh6AwRlm9fbW5LKZDS
DTGZMUtGcz+g7k/3Sbwppo0cP5kT56sfMnQmZnedP/BXwnl4ireM9eTASA+i192WMjZ+ewjMaMMf
UDYtcx42iSdB26jDwVw3ykhrxLsQhuAXczZp4Dq6qxsrNsP6y/KxR9Nui+MDlITWeh3SU1luovRQ
hvSa/QJLDwt67+qZ19V3yQL/DqCfPQFRPPG3OC2nPJ3HdL/wCJV+Gjrl5CYPqwfRoUJ6RHYrLmlC
k3+uZ5DMi+RYy22igi/AnKQ/LdbWyl3zhUy0SjpZxf1M7RwdJSkoXrvWA4zbPEYuURWsVEQjiV5K
sQYlY6YTsim0jY6MX39Og+xzKjf64k6chfNbZd7BejC7/ZL40WCLD723eskHe01oBW18SxBc1wbT
5Ks6RO7hLSqPpX7aTM/t7UVdmRMZ4/R0k6Yffcv8YGMhrmFcqbhY8rWQpYltbLotUtpMtRvWnlXb
s7yvjXPkfoeM+oc++lKfUO0T303dapAP8vfHctCVXO5n06SxqgeST86G1NvKqdiS8XoDDXLafHvJ
L9+E3y55VZM3/ToVCi1PNz0UOn30YiPvkg2AkZG2o4M8I+DaMZAgm8ktKNdvDo1/HUB/r9Kvv/LV
AbVU9UgpOJnQ1lYQlbgVFJit5Js/4D1U9LdhzL1p5/7D+mhO9EBc4aPZC5pj/TQfq6fhR7YvTuXP
2KluSfQbbitoEKHd3uALOur3i2pH5JkQWqM84Ux5LDA+hW7jWoH4ICE+h3RuNw9aELoqaWGrV+7b
yRUmF4GN5sxHlSDAy9mBVG2b7Ol0z/Tdr7zB04hVKt+sLQq4nXDT3KjPnMu81GbuGSy77Ibet/Pd
ufMfvefrH+rqdB3iEsgx+5su8Iz8YXWtPWCPJ91JdsYdZWPNj8D4g15ycpgdg/Ihs1EvNXa748Az
vYQ37Lrbwk3f6Fh+JxyVv3uKLoX3b+tpBGsybVo+nHAPL8GRHxlm93vtPfqVQZZmafgVHjLC6OSL
gWk5dDfIuEunnhz5bahcolF84qDfte/ScCQkXFz5n8+XiS2deQURqlfPV91YejHWl5Wecn/udiPi
VgRKQbU4uIfUJkCY1Pss+52xL/j09V5nXee/J47UuGyv9JSbE2QWpzpGJxp0mGIGB7pjfGsRo2fd
o/6iqUmrY/DHh2h2LckVy30a7iSiBXVC6P2q2w+oKfBv1A4Z2m1yUostW6nY4ocGLeOmCI3pmqie
tTESsr29lQTs+/E4PMzHxI+DjFxpc8s4bYcNaMNmWbCjGO7YB0JsT5LXExrCRT2BkhMkMTGgNhOH
jXavm059Vs692x74Z0zJP+mSi5/rfWH3J2ZijvgccfJBheOw3SY2+J+idEeZZAB73qD29nJi4Glw
u+tmjg7FvK3I8utjRxt9tgdsSqrsh2fBMdnomq0OocnDTAe/fAxhuThS/lDSpI3Nt7Xe6tlT3z9P
tOTBBI27BQRhvumaUxf3TobSj6Z2DZWmOGRKYF2qv3R2dScmD4L/CK2XnmcmoV/Wug2ElPrc3mfl
e7Fbt5hkbPOpMJxZ34aNk4Yh7XNbTLbIi5tbwosESm3NtobbDIGIdVrYHY1wBz0oIivCdNp5Ly4e
BI+UzJ7YT7LjIAYKIdNEposg2ylO4YnRGL+ZkcM73Z0FdEpG+m0gEnNYt3xevcqRf0Crk8tPYdrX
4bFEGkDTdsjuNR060WMneQrHqOW0GODZHYnUzw4px3yw5BNd9NkI6L+u4AkyWiOlL6NuEbYs+i/p
jn1Oj5hmIaD9zA8Ia0E8ZafmxEObizNIEVRcW6pMuFpU2+ZjJAHgONCaXYkyUDaoyJ2k3RvSs4hW
4jWzUJInxECv+9wlv3R8MCQXc8ogbST1sVMvmCd70mCuQrShFUvO6qY4jF6kXIgtLmKYBOOGbwkb
qXLG23kCteWQPjBp527aqu1jWTxcZhlrYHTHqA7CNaiMfW1t5TKoYQ6oPpt7GGQbJBskDRDsai9p
4NfjXm7PGZnK0anm5ZCk8xQfJWGXCrvZ2GTZhsgVQwHd4pfK80T/16NTH5aIM88KMZ76rozurAkh
/mx4XeIbHFBou/5UFCZSD2W2l/OHQUOs6aM0kp+Zvjmdp8eOPrp5eNSjoyq/EptnT7xG+l2UkdUd
e9NCWfwDB8Ao+LHk6q0DCQi2um496MZOTHwUX9pr+GtQfe5hQ2b9o4HzG7n+RGLKu0qbf/ViDj7m
D7PlmOzpOVQgGwGOcFhbV6zOMscHSbItmYxvtz3+TB3CsHibGSxqv6KbnIQZu2Z9EXaiuKE6vM2G
Q/sTkXFjX/xFPBksEfE2J4su9sz6p5nfG8O8U1s/W7dG2jlTTab5SQQyOJFG7jTP8WHw5tgVC29l
xiX6/KZleKyy3WpsS8FnyRLEPSdwEhQU7IBqAKpHfBdxMHXsxh7dkkaiee2XFEEkQfxK3GFjuPIt
v51Oannkitk2XLfm4g2bgUmXy6R2ete90QLYZKewXFjOunW7dKx9zI7rsxX9MLuDhe9QOc9EmVgI
sPaA73qnf5WfzT35Epx0kh9xt1lfU+Q9QaNzoqNkHnjHwIRRi3PeUyx7qJ3RFV44lnSxE5VgzcUZ
aRBUAOcDbAwlxZjcGX4TjKufuywbhVMIFNLc20zzo422ES9aN79INyYFNoLqs+j0ZIo4KMe5q+l5
HQLdkWzzdebr7mo/fDUse/5gV3E6uztWMsKurVgGHLxru3UudI3eNbBrvFI8IHaMD2jtksItu+2w
ku7TOeEW8XzhKYtrjh5DjyeilL1xLzjNB5PKho62bbytSG0YtZC7BZDn2E9utKBzCfj/DTRfuvlE
NEWT+2vhLmNQDF7DBHpk2rNVFjuiIFq8Pt0ws84STpX7XuJRQSHv9g1D1+1w99cPhPP8UwodqUZa
MNjz4iKopUlAl5b5cERQyUbinkJmY5RJJAtw0a7dTPJpLU/jMjvxqYrdLNoDtkoGz9Rwdh3QBKuR
t1Y/Cai3hENmgRRyTVUn1v0IbilunowiyJCIVi7XgevW60cM2UkBZStQC44cQu3WP1cFlF/Aa0Kw
2uh2M/7kI49YH991mh8XPptIsseUJKIjLI6r8ljjn3od9R02FhBD9JDM1rIp95BIFPGdcpTP2rF8
yltW8YAoap7EDA6g6VhHQ95iQ1CR/7Q2+0+zVSu7hWP2g3k4SUbMOI2gDkiWesteCol1+cxexHQz
rZ2KnZGgO0S7ss1MTCTs+Sy8MWQaCYJxRVKbBn2buWVjS9EG/QS5XY6o7bIB0DHjUh0p4u1KPhDq
w9d5oTrYVsmJ1TGGzcifYZ5hntaTzDI8HmkHrYtbCFumwaN+K4Iy0+zkQXFEa7M+Fa0bYQ0oED0H
0uBzzPswjjo98NIT+00WBoLmVyKffNcsMK9wXgRNRBLirToeNU7rpt+TF7gboaDqLkqq5TVMbXGb
Gi7oHE0M5vQ+FPyK+1a4QsGJyOFP1ymYBBPR5ysDajo0+GyAJ0ie4RQQf2Wbb5q4xNcWAwCoS2cw
or16BN+HXWK2tpxLcWpg8g4HV5K9+Ofl8GNuTDa1al8yhVfRmtyMisOBdHSNF6Nw0tWfVUeRXVkj
Q9BWHxN8RM2v2fLNV2NDEPkWyCmAv0oHu++WrAgEHdq4uibdKRn4PVg3bPt2ttN/CCbbUe4nx8th
IaYE8tYdEszHJSLoaot8XOZsyH8O0BkKpBA8Oa+8FsW4Ee+t1k8gYnHfeYQnKHlPjKvLfJeVdytc
RS7X37S1hzZ+lb3BPHS30SnarPhODt1jxIHFwBXvdDRhBJv9WFtxmVHMsLA1jKEd5UDnRXtmoskZ
zcCO5l9uir5pPmbLbQxaa+jcaWsFSf/IBN/oXPRAkqN5sur1yq7lMCy7JJYvbrpHpzukCBG81XI/
DLjPmlfT6njhZUH24bSYVSiOP7oXwJZu8Uj8qN68Ld1r0nJuv0+ZAb+1nwQUvJsvKTA32LGKU/7I
ahsCn+7SPTmVn+qwVftXo9ywgsT0E02n/OSndEQir+zqRfA+cMrczXdZtKlSbxrQhTtD8jFScQ4n
w6u2/Ay1xwpHkb1ZNtKrzPN/dzFEyq7u9t7ithSp9uyx99HnlBm5e2DcwlN3bn/FQb4Nmb7DbbMv
qRbaw/BOK5PSzlHuUSZ/robXJnuSgTJKJfVsIl5IHSnzGGD3sq/QxU0gL24F6oFuQ253TvFJLa0H
ZeWEtVuKOE0dTfOzDp4x1S+ceK+ngUAPRHwTDHeWglBxIrytcQBLLc14Q+3oYL5iUf0UIM+FtrlB
OMX3mt7TN0iBoBxZEvQ7+aic87eltCu25cdIdgQSMQnZU85J+kMNbenT8CCf3F3WG3mfsw6SSVU5
0z2t1SdEBLrk8pZ1kB4xOp17y+n6Dasw28AM6xIIdGTL9/yJ0EZf7A/vLfoAFNI3BnssWhvyMURA
+/c9v4V48S/Rd3GkaUP7JBJ9fdgtsltKMDR8MEHhEAifwAzp+HQR4EzciImr37UsTKqd3a+PzCmq
8thGjgys/06LbhXuD9+x25YSp9PJvUifiF/v/JkNCsb7QpAEgkSkpLT/iR09ZRAOVX+ansWfAtsB
TSUOW3/d8+nAfGbclZC8AFq96jf5zKPXUFDZ623Jw4IeK7qP4k+rcsFOE63AahlbPqdjwZOCGRm0
z01mRS4LG9WKtIJ7cKWLBJvVzJ1aN15vZMWp6UFJ7HPVSxcUQfw08uixv240d7ztM7cmkgyLErbY
fF8UvkLBVp16KCNScLkbyh0TjEX1YtNZObWJjnI3ICIvHfpJCNjKZsd4N30dnvIDKz7Abnv4wfGH
NTAkfKC3hcUVnpiin5v1hDqhpzxoPQOLDPes3AiPiF/5sGPpsjut4nZgqv+yfOgfrFJwcPkxI3NL
EBtrfLSemwEJppMSe0bVojjxPrvJj8A8asnXFALxEH2cE/Z1zAOTsK8mX0DyAzoUiezENImjCDFS
jjId68mz3DgIj9I2favfOmhiSzCjVL3tTxdmfusgR/9fhJ3XbtzYsoafiABzuGXs3JJa+YaQZIk5
NvPTn48+wDkzsjECNgbb47ElsRdXVf2pHqw1uPfcnSqAmLvr8+QQf+SpT2iJqidcdIThpnhqizf1
djqL9dMli26MbMI/EWjBfLCc/tQ4zI/J/bRjicv1KOSspCHKUjjXyq0UXjKLwRfLwBsHKX7rGbg/
lq+BXuh5uUO7xl9lnfInfqrn5AafLjJQJlnFM/cFdhCq4nv/lFuesFNz53rQnOEY8i/37d0UkCpq
zLdaY1PdfQ6GqTql9Ryzck+/JEcKvAedYuvvV8VL3OtTThKkEXRIyKAGFSdjYZlTvUy88Q+tt3xZ
K9MMiS85RMriWaipgqVjMpew4o2X8hdYE9KnK12JjPEalSpfGaStvbMmZ1adRnZNCgIYK9798Dl5
llm3pzgHUXIhqEjAzRwZQmtFJchxBVOP6VRa+2BelMhG7t/rDq7Jjc7MbJfrgO1ybnPZV/lDtZc+
gA7pD4OLhvs2rhx1PqCpXEA7f4zrAb38GwzDOpU1Foi4nu+hNuakCaxkBIZhGA1bzkHEmEvn7Jbk
8Fxdg8YugRz0jMiDIgMlYTdf3zrlvUhEP6scNZt0GP7bKP2NxJBmmQBJm+h9RV/Y9LwxXkdfA3NV
u8Ypcapt8bKmW8IzSA6sjuWljyqtPlsQbOttRJ5MnnHq6S4Pnwc836cebzPOUlWkc9vSqkT3rIFb
g6Ht8AyDBw+RvYbuWnRE39qVHm+ydy1tPsTFk30Z05mLUhMCSildi4VpEMy0BOwzsa+DI0TO8CqU
Ac08EBzoBct+flrZLct/PmODx6tqqGAQqGrf0OMisvDZdoBwgDO6DU96308w0f6EOtr0Ot5tMngg
B7u3yl3A5xCKqltlwMfPYbH1n7wav0MfvkFv//p+vkHL/VUxCf4G2u0snqQjRW5SeqRmJ7dgYSla
OpJ7kSzagn1lVd4Go22unbPwS+9e4p61CeQ2nZbYj2uX0HWQOGzUlsF5jX9Jbu7GLIWlf72piBxt
UVESynROydqV0P24/Tv9JdLSwlOLIPy0JD8C6VM2fXaMgNT1YpsfZvysS7MryTtpHelKq4liN0iF
o8KFsotv1jQUJsYFzmskDPpYfDbgKSdQO7QArDa4NE7hzP3WSJ765SaRD22yNdQ9ExGRFhiRzclH
OWjE5+t1l+kbWCA9e00hP0c3RPt5je8WKYApFp3+Y3RV2nSvUaErb0yOHeUk3pjvYuQiJFPpArNL
hYPcjV44VYaK7PB2SrZoWyGZUHr3e3DCKVjMY5ZdUoRlFknmLt/GfvwEdiiP8YYVyYA3Nb44G3iR
jCsttZlj6lttvCjgARNhBz7awDA9Qk/2wn6ZbpPySIB2qe5jywXtgTAO09sse57IbGE/aGgvN3JB
VJFT+Jlps4K48QhyZtxtqD/cmRA0ytrPCK4k2KbTQGXTfP2o9FkVXn8cNPwSpkIOiqV9903MSysT
9MvBjw/lIQzIRU7c2tfo9bdK0MCYYcgG7hyOwk3/pP5AJmKF+duXJ/VE0/RVtPU98LKNFL0M2/Vu
mzcp4AGHvHcky2ZHliR+1sCO7Xuj+aZ0z1NvJ59dqD2I4bJp6L0dpLtd7A2/9Gw/5beIZtdmVz6z
uTH/YlwZTF+SVn279cbAxZQn/yK+bJE85NFA6ZOv62xsdLRyY0D7ZidSOBb5nUPvR0hRxmM5+u10
g+RV0ILuMhr7MbiiYcnsjoJe7xBmD0Aej+aHcfXhOZKbmbnV2jFxlgy0CGszNM+Qf2500BA71tyx
LJq2GWdtwC8E1SFQCpZbO7+FECs3S7QDHBqZjXPdaUDlWJatBsBhhOVHwwnMjODhhe2lodNJrFFm
uxlkm69obiMTA47PGo7zkBvsjXEE1S5AUCb201TvOK372f1vIvh7ULICqWKwY+H/PrpvpErObmn2
e/PRMaW7/RuYXHvQBQ9opv/SXylJOuZH1EHYzQb2no8u+HkFCi+cetVVsuO05zYpHO0kXtJ3csta
dqI+X9ODDJCGdnmwSQmXD9PXLPjCjHyd8VGTNmnpLg/yO6ButSGl3KRpEk17fFqHgJwx7LnBJ6jx
8fyvQO1f+rR/8t6S9dcSoREnJVGJ0Ud9KxHhEoZCP4amK52hMPAGSP603gjac/gKKpU8Itwe3zIR
pxQ0Tg6wzb2gMhIDJmkMr866RKjBLBUYZ+5zAej5wF15iO9hqimvZxbxYrtj9xSJYg3Q3F3CYE2C
HbpC664KdDf1C35NUBA/PA29BBgd43eAYBi2zO+FbZymveXNrM/kyR6gFHyu8yA9c2SrB5IijsUh
3Eg77bYt9tqr8aDEvn6PLuQm2cbvN8KEwcBhz+8R8bx5WBzGHTK9MSFDdtjlnRWAzoQf5R2Axr5/
jzfxk3Us7iMaBiIzHXQzp/m+2F5d5YQyqGbsBXev2IpIWJQ/P9UBGXF25QtbeY8GGZWkuYEn/e02
hE30cct+FDdpy1VpixsWABbn6zb3iNLyGFcCYxueMpTpN+yv248bDsV57YmFLYzILg0IZJdTUjzo
TJxmMz/9tFMEK8TfripDksgCZusjeQ78/j94OqEfVNUQI/bZAMp+QYMBqGA3GUMn4d54AS6b/YmZ
TdPuBuut2Qgv8FVUww7Mb4tA3SQWgDGNFpUEez8EC22C9he6OSIKCDthnzFci/ABJprf6G/oxeob
44PbY7RRK+VMxVfIWfxaq5qBPcMg2E5n5yeQOf5KVprzrq0d0/LGQtrmvv0KVTfmomDDdu0Vncu1
R56fJhyEYDmmtW9UKBA20cuUbhgHRZaguio31doYz/c00tlL+o6TQwKuiT1QOfDfN+sNFJBZSuje
ALii9lkSHcGgQdRurdthF97L27k+LisSQiDHtdl10UW9PvGyZu/QDWW0GdRTZCFoP4pkcbjG/X/f
SXwYf/mQJF5OXUa0Lf4RwxiHHcrgHJ4mPaQQvdPWr06aCnjyxrbRXjqiD8m7nYqYhMGh96vy1Pa3
TXcSDC90xNeq4OXyCirLxEQQ/ZJoURrgL7eYXHY3JPl2NJjgefgMyChUdHhHWIN0o9QOzQhLqq/J
6Rrexde9oQalurlG27Bzi+ekcEhL0WET1W2VBrRmbD7FDIVAEFyq2CYOcHU5uVEK/unn73TwsYff
KYM2khk/LtRh4DMJmhGAjZtxzbvuUJwsdovGA/8q4e/clyPr5ZiB0jKIeAX3ABfMOfcF/D7tYoGH
I9DerufkRX3W2WO0shrWvXG4bsrXOrPz408SiT8C1tYisW7aZZ0AGWsozP/90ixWZWq6kKMateuD
eJdatrxbw/KYbimrTrlfb5lsO76otHYMgBBP2qP4c1zsXxuNf34jKwv/j7eXsMyrmJscDDkQIBK9
2k99C9hmRcfbmKQolrbj6AA2hJQus4P0ET2iGVpc9iI19P2o8J36zBBj2J23AgWvgJKFA5pP6apk
XGf2+MKckABm78KtuI3o033BA+7EfaORzdE41xeTAfgzegXbxK+vY1r3DaxvD6jFZFeky8SXcdO9
z8fURxGq2yagP3Mweh+bF/QK+vAGZwzIwD3C86J3SD7SO32fB1JtKxKTrE0CSHh1SAA9z67MZB57
yq+hdzJOGZ6VHbs9aDSVZ1iKFgFa4yX1RmMSjGxQPOSgA2jF7z8575sL97y0Jk684Y0M+h/UK/La
H3zvPP/5iXzzHuQEpNSywdEglEHcjG+YpPUvY2CgQYwFZ0uLfXf1k3v9MnjWrvLzgDlnI3xd4fve
Vw7yh7vjb/WdwU8n6YrIK7K8/n1Chp6FDG3HCSkPi0sL5nPDBUZQubza2x+Nr+vf9udP//9f7Vv3
pHV1kSglX00NTBp+4CjctZYd7tqXdXwa76aS05E/SQBglNbIkTBBBp1XBUzTkAt4NgFwaLB21un6
Ce5DEqTmkJRN+deoBfvCGYipVx4L1FuH1Jv3EPmIO7VtRYkChn/578f31wn6n4/v25veNlGYsDlz
/YGKO+vSP453UIz1/XjCAc8meozEL/IFeRDnXHtQQRI9sQnizPvp0f42Yv/xaBGtUAcs0SJI/98f
ZJqE6ajMHKxccebYGVDwSShHbOs5JMtiFf65Olx3bB3VFh2NTdju/UpB5i4Gm9VtdmE3WanbKu+F
W793CxYuF3GE9SF6oFlFtCXTJn8RvyQXxwfuPKTVWJsWon9YpO0afAKii88//JDoeBmFP9SPxVvT
L0Cdv8h4ZNUvjyH21l2yLNrBC4em9FasPXJ6fvhUpBUo+P4wZFa9EXbGQgFW1/37YTRGJ4lmJJhu
lVOw3BWxWrPO27Vpt7gciPSsEGzynaFSQx1jwdCyayXCOgMZwvKjVUhihS6ilDJxBdVJJmLnTuAi
TDiAg9W9utc/NOxs8LxeWLkAY+mb8ph/oY2ff/E8jddaCyLyNPJHgEj1M36G8ZzzQDb3VntcklUz
oPZ3WfOIgnDqAhxnQ+rJQdt5ZgodvtGitwyciP1ZvsQ/uVTNg/xh3sznUfUExdfIEhk2aI52Kr3N
iT00iI87iMMX4w5FzCe2XJ67kdKJbcAWejDi0IUT7DwxQT/r9NZmkIMrbxfN9dXH+ykySNDFoEsj
ccVwhc+JD1PBymoFKMnjki1M2OKmIMSsxzWdYtACMAxUrm8YNWpY/CDerQEM95c6C8hq6hd/eVM7
Ty789kRcNtkiVPYQ5dsanmI+rDvvMwQ79+l2IJHOVh0djNrXA9nJihUsGFH7flKiQQZW0e976ETv
veP2ntJiTZMJCyWm2WVR0jwfxf6x6U9SdUf2VJl9hNfLNG20eFfdw1pHW3C0zsFVKKqbhBmkdmio
gVWngOKcPdbqD3MijqG/HUFrzRtHRSb/EccYhU3aGypHEKUGMmELkxRJlJZDOhg+iA5/aQgKq1d3
mo68FFEO1umNCh3JPGL+EqGXuwX4GXfCPpGfa9g/KWN5lCjSM3nmsFkGJ5VPei+eeuNkISGcNj39
FEhK+Qs73abmNwvDxv/uRpjbeN4QajVUpBwFioQlPHGrGQIk9rlsmdfuAByPmDCqFIL3boQ4LK+X
hg+IjTvcFqEdSjvaQVaBiHhQ68plyzIXsPxIb1Cv/YAXSe5KtuUem422KEDXGmcw4r00BAe9Zj6/
3iHqEVB+O+Im/mxuQLBhg5XZkebNYjiApmjHutgWWV6nE4LLhjQEwls88h24KART6pv5CcJyBVbF
LWtC0zuMYVG6D00kwOajEL+Avqlcrz2q45VNsWZPHlZECdSgAWbgDRbdqFmPRAkG4qCKT9gcmAVJ
vU2rOy5Qu6q9Xnww8cdOu+6zzLEP+GF7u1R7mUKFA6G8CZvnFAEdcmD8FamXomADFRZZS/grIoAT
s0fuYM8gboks+GTLvjPsOEihgF2g4bC/7ybMNiTtZp4C1s8+KGD29baB8RGlfdafLWagEPzPK5C0
K7YEPQb8txzHCL5pGzGz1K8hzzP0FP7g8JEI/iTeMvqmjkFjTZ8v+Q1qBPKL1mW9pByIdkaYReVM
MAauMe74MY1fSYJFAtmH3RoOpMmAw9oMehwSwYxbkRrN4WjF+7i+jOOuvGSBdoQXasqHaNi0+k6f
drNil1/Xg4wYh528zTFrjjV30nAZDH+t4Wt5xn3AqDEYHo+aPF4nQsSGOqxXzxV8bOyr1U5jRGq8
SjuHxVFf3I55H1EZtF9Hg4BIb4XTORwRKQAA5p2ndgcdSYjqW4mLuLtboJQR3a9MrorsaDqrIheq
bXS8eZ8FqVKde4UrQrZe8yL5Sbm98r0pfrlbPqNqKyFYTHaJi4Cp+wTh8smMhT4AiNQ2YM7S4IQA
C9JGE0Hx51druaG3LIcNRngiFVo3BQgjkLG5iVgvujjjatrxOtLsQLyCVYwU3ta/0tjVdRcatVxN
x7cmtbO2xZ34hsyJLxI7SJn6W1T45Meb0u0YekbiYlwhSUZGFFG5vE0ZBBppFszAQXxI6RsLDzQG
PhheR6XPhwpViZ3cmuUeUeavQUbt59ZkGyW+/qoAnWPKEB2TZVx0R+y6yx8FRGIMvojrkvOqK+QD
G7xrBRCtXoDdRuYmXPn2jACMrAi36u7ndqfW8Lf5dXaZkBMDV5u/NG8ZaiWa8xdCuTLy7vwFNXXm
GOGjMt3W0ybS0KYFmnAjtps06f0rMxA6GlKuPSzddXEDE1j5/fzF5kuK7n0M7kxTsTYNfjntxtCt
H8gEw2+iDFtdxNh9K+cez5kRzK2THyy1vzvfP3oIS/0dr4OdUPmGfMhmm6uygNVOUjwZ7S/6vsrO
EXbzmR2bwlUsO/qKwTolmKZti7zqukMo50aQuwR/jUfmXmvlqFiEyPIzMKHw0twbqi2GrJVjgSIs
AqTVwzoLctegbPzSQITh/aYXpf+Nif13W6Tgs/yzK8LIiPVZJvxV/OZhmTSzUpOU7nvwe5wq2l6d
bSgS4dLd1/eZ13AxIIIZ9stTgiea/iFiEyh7oRd2JEH+2MNd5ueIkX5ZNz/NIXwLf/nmFNpWnX1T
a8zvt5ZtYfVvHqf0r+Ersn56V56v1u0SJvZ6cQz5gOKUVS5vuu5EJCmLW2k5FcXKFE2o68h1IYuN
o2sRKQ0/+JxCZPR3bXTTx88pcvLjqkez58+Qxk+S0PsKL4P0kaigRtMLOrK8fdIFhtWBnMj6kHbI
skcCOcYXS3kTym3fuzJJaxdF3wEsteXWGg+IwOLZA+6bPGhiNBDESfrmu/yk4bKCTt3RGd5FUGU7
LhmkPy8lsuv2KIwPrNxEezdIO5nZh1iNIahad4DuMAPxwyrdio2PvLLCJjoM+7y9qNqNNnytEAnM
zUY7LJuEgRee3oMZRccO1Gbsu/I5e4D9jWX4LS05yxroGF1GuBkX1pdt6t6PElQCXtTem0CX+QXA
SiHrpPCkZTuO+4atptmRhM6CvbF8bXlfElMdHcTaJ8ajQ8HMEJWS5Io8NbsbFZ8aVU6PCLN0Nn7I
nzEydOuGuoNw6sqNN/lV7IXZgzDhUfrsUU7y5QPmABowieQQ1h1VTu5INwKzLUL3xsHSKbPAldKC
soatT9z0nDquFDoKkrRat6ego8B9tnAggju7eDGQHx76TfKlB0LvXOnqGKIvQEyyr1MWXuTB568B
LVKw5vEfN25rIhT0Kq4MShJyFZ6WYFts8MCW1u7KQLtpvMVHLdYeuvgRviGfgytikPO45+qR2x27
3xN/yG6oXWlxZ6izI3AXIqHws843MgcHmPYx70IP9c+h8/lMvWo3P47e4DNyuNmOf3abqaB0kQVh
tzfDQQ8wI37VB1TQj5WHe8VH2k1GML3BRRYBKrawk+8KDlF11Q7iTnoeHuETIHW2aD1GxSZFyafX
0ILhLQnMm9WIu5B3DlF9oAVY6RR1jzicGefCyMUvJ+Ng3McH4yx/VV75EB+F/fDRPMaHrHLTNfth
cg0euc2G8XH1QDjIQXD4TneIIIVjf+B+oBc0PAO7z+hilX8f7/QAEnJrbeNt8zi566Iny9d3SFCQ
AO+pqY1j3krn5E671NuVAOhxRuAztbVztblucDLGtsL3lL01+8fO5w/sY0rxqv5GzFK5+W33Jb2h
eGv3pBtM3tqxNrU742dAk+GulATfrX4b87KqAYX+atoRZcYhGJrbt7mMcC8dzmWZ/EW3YM9s7srv
EYKf0wz1t3xI42ArvCRZG2hzoFt+8kIBr1gVPuA44Ojr5bGr7wTgyp8uQGm9376XmzWcm7BONhQx
NPD7/4Dq5KS2lj7mWKpBXbA81hbfzLfuLG2WDSpXcOoOqsXhAz8AdzK5/DCwEL//12+ABaiWCoos
fUf65agtzbxgX3DnaldPxeXgu+zVyQ6h/BJpqL6dBnUhb98q4fSbYheiATNuqhz/+jYKTzLi5NzP
kHh6GDWIeMmQm66qOYgCek4aVcVTk1sRbxoC5NhZMCubgXHJNSd6gyIqrY8u2uuju5A5JGEB6haf
hqhkHMQpL7cPOX4T4FPY7NylAUYFSIS2trjAk4WdPwIbpmzAY90enCJLLaLDNdm0ot/V50TaxPnb
iK2926iKb4TvOl1Y3B3ziSLTO0J4lhZUkl7KEp/ZI3m93GKbDZr0JEHwdE47EOPtp9Ql18Su4SvM
9GKD0ANbEPuZo+OqjycpBW3y8KSxMhaMwzEoCQxqmXYafuWuwgS75AdVJ3dymLnYnqME/wxx3ygx
pc7LZA7cpbZYALw3YMJbHwpFcksXGQIFjeeA99dOP8QTqcMeOeXqbRjwFE171WKn6S0EmO6DwNZA
BXGZQiRCZqHblWP3Gt8goVy13XjWUoa1L9m3NJdvNHN0LlhvyrbsJsDdn+ToxeeR2q/NToagiHxD
qLjTKokXnPlsoFF0pYyfAYIg36GWWXt8lEcdynVc8YJ6r1sfLE0HY3V16GQ0854yHa/Eoq8YB7KW
DA3uKcUrcmWEpNGzJGwB+CK2Rr1PkB+ySDk8qdbbBMwEA9fWGF7w+dzklZfNJySj4NLAaAUfcT6h
Gt7iVODHyd6Xz0J25uuFlIF0R4isJtwlxu1APE/8guSOnF20lIVwHgkT0sXHVvOh+jofHAqnjoom
2OtIWOOgCv1mwXkheWvKLenNEmmRmwRIugMVheNG5NAluzoiRnPdfHM9qN1zJl5UK2CgiFrkIJhr
7lckehRc9kCNmP3h/6r1zrxYAY+AjqUnNAo5nVeiOXTk2V/yXTJy1H1ZP9cZMpZLv4FoA/oocEhA
KFNmkS958YYMfbPcltjmZgzUqEdRpLGTfdzi01t3T9PGJa5ZkPS77UGw93MTwJmUBorp9RY1fsK0
Wdz6w9Wx/v4/7i5LKsxKIuUXF2pywhqrO8Y7ZBFzZOpO780SpJnf3KmPWDVjc5smsAqpnwQGvZHg
5B+w457wFqNiRZyNFjtnUkdTjdVBuzr6S+JkCH+OxUQPErBPg+O+grzqC/FKA58o3iTHAIpyVx7Q
Y14HYlA+YYtozXQMWfAKpqscV8QKLWt3i0SH04jWr7d4w0Eu7mjEIMvcjtbSNbuvhTwABp/a7akA
aDLBD3oHjAMURTv27rXAoW6nTB4YNJT+uBqpttScnteCDxa6E2WiO0cvrVuUxP0jYuUYucbNTw7P
3zKVP2qGqpP4o6xN83f9Vkh6lZ4ZJbwfUSJf2WmFkPRPbmocNGZQ37ApAwA4P3L7sCQGUJe82/ta
O6rduclOorxvrxdyRcjsYiiGJqkO15Q9r/FbA9ci2upL+T76K6LDvDlkntjtx22KNogpOcfFzuy3
fFZjoH0OEek8jlpgCIHNCT+wspCbVrHWXt0Y1uOCOcj08xQg+cx71LOETfshvEf+nlu1cm7KP57F
tzMYR/FVlK+cQaDBnflgnest9jtgwhL+ikv20L71vnLCK+CM923w05pL9bdo548Pg7Qa2ZLZVMJK
vH+/BN1iVMLVZF7kwxh5+YLIoF8HP/PJNcsx4NGKFG4ovpSmN+FjRQPqMvjXRDITz4ncBZdrceyt
23oGMeh8yGu3p5U0jmr8XIkOy7SzKzkW29IMlutONVb9Vjkcr0ruaLozwpvMQZt6PdcENiu/wCGN
bIRcDXK8K1cb2R9xAGpjp7YjciSKyekEt21Xi5DgjIYnDhx0QOPymHgMO/R5SC4a+ff6TGBx7skR
qIPhdfYNigWwf3VQ1SB7WqUbSPCRvYle3G0j7B157A6RC6wK1YHQC6YNwbPqpsKGb3p08GQxh2k+
wnOgEPlYtCcGtgz8a8UC/auOxA+UFu64wAbraR1mVTv2FhTo7ohuWqaL32CdjaLj2qumAMp7tBaV
gw2tLRF/+iV4D7A8PchvuA+oXg7fRMrLM+SD5JEbub68yBf0be/1b/FzDdqQYoflX+P7pAKC2cJi
lIFZIvINlMkfBJYHMegHs7apA9rziPmpW/GftHfxCOYLljubvzPmm/SgOrkJZyUQ1A0FpxscQvHU
06jhdD0Wym5h/gjk+CLHn3xpwLoI2Tz/DZAg0u01eyZG6i0cInTa7XFAYhR5rZI4IwrzLQJ96jP/
N7VeKAyTVnB3HvviPPf3Y/VAUsNAniGKfnfxxupoEEUS7VJQ8MwZFRaeBA1ZXfmuCI8yT4GdGcmZ
UJoK9Xfvp4K3AEVxZmuPMXC6PhniRz0fIFP0dwGDzMLn4ymLYza3i7YX5qM0HhAwzunHJIG3qlsS
Q5dylxZHrnUqMQvi1WAJELXXe0zzVPXqLKTYPBHeb+TraakOGqGhJFqOb9gfoF2dOn9E8qbtBIkT
4c0z6RjODIapHyMfwyMuwdQzZ5cify238eCJotc1rj55OkKa0DHh1BnLG59hUVN2jXCmZZTZ/Xr3
YRF0isw3AZ81N0b2ZFWnKjwOrW8qnsDoxc7M4dhiYVChTLZEvg+NZ7wb1FFGxWZXh2488PIO297P
3yRWgvvKuMHVMa+VPuiwxPWHPGdgxOvRbVVrq2JwRsNDLDwrKQcSG3cJPZea+w3hLVHQ5Ttk3KvS
kg4f/KI+aER1UhrPcfoxdqcJSKkLaAVTQlEHlxsgMx2TpVmy1wLOU2fQvePy4H/YQhyy4f8bNPqb
UZ9pRJREZCfQw78FQv+o7f0yJcTowXBeZwRA7XY8Wuf4yPtxiwPBeqZDT/3ocwT6e1vn8eUVrcmT
cmt+qH5zLkybKMQf6D3lbywy62JZ1ShaiJK+I3OQKm0vSUBFzZfxbHK77eg/z1AUkGyPqL4MooVD
Ap4YA4Fg8ByNDpAEWvvk6qadv9pksE/B5OFAIRTiXXhpH7ghx2qDUxeW+Kc6/Xt0+qM0/OMb/lab
lLobGyElRQxgyEk245F5BCZRCxQP6P3n/VXS356QKmsiG9AIOfxDPB9d9d7S826d5Qry2fpAejLo
Xx7X6BU08p/mib1ZP4X1/bUN/OdX/aY2EctR1UaVrxo9dodhiywEMDEK8Fh+ofbcrSq//z6cf8Q7
r0VfZS8oElvZZO/eN9BQKkQiYBP6CUrmK3fonXEeQTbnh+QVqOIWawNkZ+RgmkrOP03MkvpHy8GS
P03RVB3tBF//+9adYuotKW31teUo8TpdMR5ieNPuWnObZJdQDEIkUtzR3Be4SSYfOg6DPag7VUro
byM8nhSqX5Ab+N4xet3V72EatNWOdRc43XThV5PetLhvs2eZkLn+KHQ3PbEkmC9HkCCimokDACrY
/YbnIB3sGj8JezeQPLnI7qDC1kATjzmPVyCWcI6yUtcvT+pGwDjvUDadp5nz7qt+9kEIdu2xrIMw
EMRbgz3f1LDJw55w8hjhOm2drT3Wr1V2P27ah+ZsfUEpZuEubDZd7Rj9YxnuaZL13+o8xtoJFo7F
QGSJhZv5Tr1DsJpoB/ZddNcPsfD10a9lf2LXJWu6SCteMXYRu14aCNOOSTIECSH0YqWCXdABVCIk
DVubcd9mAVNOecsNOKoBxrz/PlOy+Ick5vfHyiY9kFOJSNxvSoomi/RF7iTIlFcaM9SufVBBRGFU
XTMLbD2YoGq0TXLHeOygZDLh91NUmjvw0IQxYPTwX9bY/YodUSAd86DiIKnnp9TurXsFhzBtOVqL
1gXlkcJzft1cKXKwsK2Xjjsy7AjHVppNbAZS9KYiu42uUPfPC94kTgUmupn20gW5b04AmcRv4aXG
s3KTEd2koYnVlZNCHYf3RTQDCBz7rFDeVkGE37Vy4CvXKjz6q76meJBOud3DIJ1MW35mcAQUxsGy
aLapHSAys+UmFo9CcWqvB/a2QY/xY5iXadnIEUqC1yn7SuHZrOGjXCClyEhw20fjFT+vxMPDoADA
Qv5FcL3hL1tovzEPn/HnGV6D/sxCw/miyoCRbpU81LjtWEu/OJbBg/4w3dxmBYMwb63wZpgx7+0U
A2+039GUkQSebWeDEr7JYMLt4RP1ZhW6uAtIJ4NxVveYcrSdrBwNTNRkGIaeDgY1XcreUWtHKQ4y
QQ7wXfgMQFfooXOQniBsegf3PsJxCGBCWEbuUDym8pu6R2l4vQaZX7zP78R40GGiy//vw4eu+vso
vR4+TdZVZDy6SuX99xTRF2lSNSN3SrwtrmSx5ZiR9+MouyCYbJIYu3cZ2AU9PE4BPlx1i8sxP7dn
Nd8Ts7gxX3S3ccdnNFDY0b/IWswibGQNIdp+SRgjKojVwety2sZiC76gKs8hLGTYkQ7g1+opHHwL
3wbg+qV8jWFHrPsaRM+qDvmI14AI7SO7n8FoIMXKPf5Eoq4RIuDN3saKN+aBTnOzoCR9m+OjziZu
DoW6UZ6agvlR9scpEItDwfgyPtWGW2Bo5xYaGbYhSOKNOO0als3LvB2MJi9ycSlRo+FCEx+5QnMH
zphW35ZYye2jNfdFcgO4YwZfe+/OMj7XJ4uQaJHlf05VeeMxZAVXd3NVTxUZ0mDRCA9wjE57/dGw
4MsJ2P/V0lzKW2ITB/2IGAU3YBLo95O1py3W1D1+UFm/UYmNRO/Ura/aPO1C1pKhESTco3rQbplM
pO00e3rmC+PZ4OWeArlzTE4wly1pJxyyeSY+289a+lWn7WO7oX9lwJsfU3fLl4if2NAncxKNA1sE
bfGm7xq73CvGLc5+fHqbxtz2kluVB1IP5OkeOotbGj36GIhcLgHyVyM7Zc91AVtha+2hSF4By5Tl
OH0t3hAsc5DS00r40bHS9V5MiBkobIhCDLS2vk3MAPN1wszkyj2SI/LgSXrZTORXbgdOG0Ic5XqQ
+ocmfS0BtpLTyI+S+atviX693CSEu8S+xtzJh4pkVzgCyhcnobrruWgmOzX8rnkcUebGpNczwED2
xLiv3kZ0hxAq/ZYgTS0P5utOE28zpA7yasGfvNoCbLnrySkAwJCD6IMEA3ZFxOdZMHgwLrZOvs8R
jy0zYsPcmdpXbcclKfYAqIzeWyh/th8J/uYa+9ycXUsB2pmWFxHUwzAQfsYDf8GOKyKaSG0NLIOE
PSRj/WDYaf4g63sr9EX93gh983ozc7GyGwseRulfxPGXMGwV85DeKh0eP2g1rM0md7DsyC5SZnyv
awbl1oSkJnmp4kHhdEDwRUWrGG2dmU0Inqq5BnIP2UEhW/6qr7fKQf8k5Ntg9NCPJMEAiBWX9kbZ
U/dA13reqfvpefhYgKtEhx92sHbSL+KfbWktn0H6OiXO1dz095FlJ603a7CaiFVKyZ1ZyZsoDyy4
cgok1nWzDY3uNmkuP1oHftfJf3W9XGW6rouwusT0/rFstGIzQ7mIaejm7ab/HR5ThOQfHXRjvWEV
3iGGeoEgrPzSgywYRJiEG+W8Xqs2LDO4Nr07HBkrd7aLgjTjUUIbsNzq1aGsNxReUUBmnHnsI9Cg
Dom89weUI41Xdxc9viirqFYkTl4iLWCTEaJEEiNiNm+oNsjDEfyZFFoPKLC1B3WLfZSgKd/ckoKE
aR6WN3OIGCQWCgXN2HhzzFtjD8SSd5/W/D/UnceS49q1pl+lQ3Mo4E3EvT0gCYI+adJPEJlZWfDe
4+n726VQ3zpZp6tCwx5IoTpHLJDAxt5rrd8JhR3oZhC/tkBsDDvqRS1MX1f6Sl4PGHySXrCZqGAE
l33dWIg9F/YzpmvwUyqYGjjkAE053wiPwPhjAY0EP37YFby8sQA980d1TSMI1ELRwNha5ZMUjhE+
nOBghpjjtvEee1tOPYj+EEw7B6rUWYNTDO8DlcO0RdEfTHtSDmwX76WKRo0fQiBYCl6nthuLmdG+
wmCXo16FgRCtJnsdaRssUyd21ukPR5vyC/P5y3IQZddPjWSmyzjWF8x4RnDoJYGPymqEPKJj5gQ1
aJHuUdvDO5YStGcLjqTfn6zqj5Pz1+VI3IpF2qyj6l96Bdtsct3vub5+5CePKwxIDgKzStwIOTDq
O+XmA9HGS2aci2jtg38xjFrr2PexJT6gfxOsuvV8GLz2gCMRhD3OoWgPBX5XvcnkRC1Ap+8MkKnQ
TaE8sofUZ//C2qNSzNfJBq7fhhieW/sEaWEN6L3ESWRnbHDsZNZNMNF5mpf9tt7iRUKtsYQss0d3
vIJ2cEL+cB2X12g3nKKL9T7uOcnRFdvrTloVN0xStlRUwq/AuJSbbBug/55RsJM7+o5S/DAiZvG0
a3L4mPcMwz19jeEKpE3mYpQ1iI/5zAS/Z1GtjCf77DM021Ijin8iucNDxGl0F0Iowy1C3mZbPGSe
DNeAuaMti7VzQZNOzoHx2O6dZf6EkNkDnN7pd/4aV9Mdw2GKVHkVLj5j/BOHxbAuzhmDntYDoKWU
T48q5pXT6QgzoPRezINzTLaozjdC/ob1kZcj0/jkG7/IG+lbm4M1WathF9wl75WbnDCAWuUXZwtP
SgRHQlJdTxsYGIG9Dpj2XuaX368lBfrP1zJNNJ46KWc2MckmoO3XxVxOqRL1ziqp14F06PO1zK6W
eXa0zaGqIOd25Mc+v+trMtlWsSytynZDxgH43lB6MJdi5gyqVC265n3uKuy8HuuOqD8P1otUXSxO
s8HVRNGX3xsp1lmrycV/8lQ8YnEi4XOKAmtl4U8MZ+6R0gM8pXoFGYfhxcqmRN4yJrwgMGeHd4vX
Dn5BGuyZY47Pw7SMvqcMjCA8yPUTgyqMvpiicH3+W4fsKWF6yLDRvpthFEj1ju9EZ6GsnFZQ6uKL
I/xOfb7OW/aWfYfiJQhuULWS6gSKmcoQBKZ1hGirZQt+pH9Drtpcp1eGebMrvG+R6qGjR/znVEcr
vCan9Ft9MG4q+R/Tgsz0TczOiw3DSWkwOzvrsLOJ/WaSiueeq5t7edexd3WV2xz6cl9D/UFBFBmP
ur2BevnevNtL8yhtucXjnU3rydT5PN8JT16FCfg3yq8XWtvVeNE/9IXTLCBPy3iRP2D1CUdxCRfk
noob3pORrahQN7FHs82cEe8SdC0IU3fZXbWBaICVdgbFBbLtCvaJwMe/m9Ze/d5+oxn3PWAPd35i
RBaukBpDKSeTGr+rs2N6yQhLbxHt7G1mufGtNd5q34MCw5OGX+OUDDM3I+CoCt5V4e2dNGsibZjR
FwugX/DzVfGJWIJJP1UPPEV47isI4Igtd6HXPZWreT09igMNRIeaIV8XOKZDmeMNoX6Hfwx23B1t
wY0Pz7D5IfbBIXRx08K/LdpOFGEIo8CL4GwfnF0iJErnObpRzbmTvSih34CMg4LltOO4X7ygvxOz
WbgaJ9hvO/WUg5kOH3nn9Y1L8yXLkCGfClhaPBVYwQgzD9Qj4PAatx4F43sI4rxGHodPcEOS8lmQ
TsYbUEMxLeD/0aXhhAiBh1zSOuDQXcNprKWNivAYo3tYjnwa3AkuHbbgH/B2kDRBPsdqE8AOqs5q
Wilvg0k2Ro/URNm1TkIbAecIWKad9vbDsI9dUF3sq1Ebu+O6kze+cgwUwCt6DGOBvnUV7BAmXWiv
cfphKgLyiM84zXh7po9hV2pwK2GIuEalC6dOu291E1Cu8bB6wuQth6VKlMRVmNOJd2GJPWbb7KEK
/3DRgqTs0SDQzl+T43Ce0erj0UEVu0wvJrSU1QZps7xuGpjXDdIXGSPUrthaBfLCR2u68Ys5rj7x
9Id6tO6OOHqEYF8FxjNQg0gBWALSnYVjVYJV5LJ6sLdkCR35Bd9Qm39OLRmZ86HNLkG4aYo3HKrp
5qqT801l5gErw9zR660hlqFa0m7T0tEeI4Rk7F+cqEl6q5JNyk4Fi1z43GminHIeMVJdSqARtmCH
zydqpIRfaAfeHNGL5BhslOsGnjM0VFwMsflz8eqoWKvfrZuwbhAMCN/LIT3owGQIVbYaPKkaFcH0
HoLOCJXfMuuu8HGjV4qf0svwRoDhz4BnwQwAqozpnIOK0VG3a1svbVwBrQ3RRrJ3uHAS/QfbV8a9
e0/byPg4em8QZZeP6nuSHf0RMcgbdgAIN1HN9BqgHm1o9mhImCV5Ro2SBaff8oDNJWXLQsaROFA3
LFMLObrg2C/7Cp4HegOg/IJDnTfJj+FswVjiaOilBzYVBfdg2DTgp649fjcSt36IXf8ZNyRgLSXa
FME5dBj4H1oHT/QV0qJ8q7aL4h2XOoAqBkq9sjcZ6KwGjB1FLktUeMBZ4iJd+R02SPKkfNZHC35D
RUGKx6WzEuPupcZt779LOq4RuPDHe/FC9Z9z9OHrexqmySKJYAEJjUZ4WRDwoD7kidvBpMS5ANV3
xXlXb2sU0jt1SfGzliCaVcI83PAvCWnRL4W266QzOF4nUJdFaW1R4WXTJnlK+3vGmEsQdtXaRepV
Va4Rpz5OOQ7f8sAE5gmNM5UDjPe9xPAJc0Z7+dpkm66/hvRBFpwsMFF+w5ksdsjIkbVKYGTSS7AP
eMbz9Mr5i5tmjZMdg2F2G80dgzN+gLzyWJ03w6F/6K9EBzDCTSEid7j1EtglfMqb1UTbusbfsAPK
QYxwMIu7QTv8IC1LyU6F3QErI/MKbT9uaGqxPmoOop4JU9JsWaqbNndxcmkLBEIL9Rx9wvuiEjqE
/TpIPFNfqOkWW0lYnOCVEF55XnZ3MoJNGHuyp7+K0fGWE3Yfb+UlNgLcbs7cY8geS4bBSWzkyam+
bw/5GXxI8O2UPTGlu3oLthpo99EmXzefM72JYCfaO46TnMMerrcX7CxOiKdxY0GkyE/xzP8f2mT7
BvxJIYkU502qj3yZDfd8B+95wp/SPoXdXTlcJnUrxGNayNsCeictMl5MBs8GBEuaKoTDR+UxQ/tO
d4q9IRNoPKMYjzO6PKMzVrjHF4hIKzQ+s+HiyTfICKPXdehpCDIUHpS+7Dw52mTWU0l3VGDtabCr
nJQ1ChdIhNF3FTyZMIu7WT0yy4R22+E+ugYBg6Ljv8He1HnWycMYePj0zh/cWYvZB3AkbjrVGq9a
sjgYvsLaMpgjJbDTerwK3AEUrXM5HTRQbmkp1F8zERaQjPeNtJ6KOyii1FWQ812R4YjZg7YaKZz7
bcJP4tjDdNNNrjCw+AyT8PiKGQcIfPwtYzKyKd8n9TXySb8DAh84JCqqZVZqf5Wrk2FAkCOJmxIE
ifMOo9kZN6jI3AMkDxpmD821pxBrXOMDHlVCyfNOKK0YiOFKZx6xuHzEWPge1xp2A2ObHuGsghD2
I6bLwGG3usSkvYQejDg29eoPs3sL8k8dadxwGGDV8Ut6ZVEUnsOEHjZb9alaz354pCYYXwSDBjZN
yOQFu2vm9MtMfsYrxKF2B4RHPg/KQceiPc2IGiZKGFQ0bHPnjFBIip0IQ7xl3+wlYjZnT4UHlMIo
iFybVKzKDaTHKd6TJRMCokIJfcNTwBioQ2E7F+/x3byB/sD7EiULhgl79aMlVsBz3qCF78xvCa7E
xI+3iuiYgO3ZYkgPw1MPd1Gmz52yR8Afe9n0PCY0WWQVitkNxbbywI0pTmQEcJB3F2TsSvPWoY8c
nxIN2SARAE8YszneTMAELB/SDTiQneo0RfiqceRDIsJHGqHWkpi6Ofg0JEbv3/tkJ3w92oWNHayr
2HDKlyoNXrvLHbyAW2fdTwazmJcQp6LKA9PRsZWrpM+BxrN4jvHuwgiI2hzs5LPE7ddFZd1DmwHF
QkQX5shHt5j0wZ/TiRGc1yTCSFQQPj5G0zaVPe4/r/pku+n42MX0oOSaLANULgvo5rABrZiQEQwj
t3a0N607TjSDZBScaofHdP4mUyw0+Pvs0zV6mybaj+Wt+IgC2ikkelb+atmbPHIbusjIxZ9SQc+3
ghSOYdh4+CHPhc4M1AdDcQoPfgr/8rFVGeueBOOC/sHgsbWHDBFTiVJoqRQrZXQxF0i2Se9JMseg
NiyNYtfmueAlJCBfGvnmK6ECQJadu3ZKPvoyUtZSRXUrTJRG9c5WTyGkTRvaC4A54T4bqdhJ/srh
TU6W0onvTpXwim7OG5exsjUZ+NvLCabGB8oiWJo486EUtgEeiD5ybYYTExyL7ezsB39jxJdZZgrX
3+v5vYTQp8Xyj2+0ouXmLO8xD/MIle2gJVf0oZBfYaVYuB08te9N8zB0COpp8TlP+wshTLmNtd7a
Wc6y10Pok5o9PgVMkwFsUC0VG83Y9dtwyXo3cARjPALZGVs6H3yI8SF118m6MoyCA/0YdK5ee72N
+SL+vGRpbILnDAwGib92INfantdMfn0m/qSAM1gbpnWLOTrGo0vzTqh1epelCq1hTFfOeJgNj5wp
5LEcDDCCqDVDyo5H2IoDdRIXj7YDLRHoMa+WmsMBH/luqHB4i17oLopiFyHGz/1NY6LJwSZGv2BT
AmfyKc+vluUO7T4BRTLZFMulzRQqPZWIP+1rAXHfkl9j6ZSn+HweLBjc+QYrcUQRFSsBnXCHRTKI
IfVgaLzy9uCudJrwbwlgqXDROHMl3y20FTH2VPAhqYuw63kqw3oQx7Bn954t7UhPKv2bor7k8ZNv
YESy/jGEK5VnDWI+9qCJgf5gDxV8UM4Y7wBbFUtZ2mFV/dh0e2t4CbILBgIzNRGVzqfgXVCi1/Wi
2ZRCB84M/hAeHKE8h9suNJPJa4SBq8yWs/Av+iV4onRRT93OvGA2yzdn/EeuCNBSR3jYZTRu+rCu
K3YX67PsD7Z8MhNaPmnXm/vEYgTJZt2q+cpunqfqgizTucGzMc1t3ZwCnIExb1YwPTlaXhR6pnzW
2qtZH3XpKNXnCsFutCZ+pyueS8heMLqY/OGSYJ0xYcTcycGy0M5eIXOtCQoI2I9V/65DqovNd7mG
3ejItLveILyjYb2sK6yWmSiyTMx1plC+XAJn2zK4nO7aZq2VpxQOm7PMaM0Lz//ov3dCfRLNJ0xm
c/9UaN/94gUkmWitKX8ZwD0GjBuQ3DEMuLGtDZBbUZgiwAKDweuFHN5nme634V24UKhVES8oXb/9
mTtPqXwJEtQc8XMWe12wy4Zj7N+HjISFnS6VPHQL37ja05N+D1Wn2GOFVi9Dm9itg8OvE49t0wb8
vTfd2rbNNVbus2Stdm4GnDq403hvI1FDSnLEfTmEXiBhg8G3ig9RfHAGCertImGCCwOuPQiQA8eK
dG3lZxAWZG/YWJqtxyZxn7c6ve+mW1nWioULw1XyeBKoYijaB6bJHvQWrNqQH+QnrFhoXCim+vYl
Ng8mThyB8lCCvW1aGO4FxMYFjnPRqvSUc/Bk3WQ4BSlmsStK14zRGi4eMHfcgH521zA0R2SDhq85
hfALeF7Eb2V7lhdJYgz08mw/w5zHAQlTuCBz8wNqDeORlgxiW268W8VFJBxIbiMfVej9Mhw7LKmA
pPuDsSaSLSkfkU04WGT5RzGb6o7U/k70OskeKSwt5RzOrAh0LMsL3piwLlWA6PipHp5yPEJrnu3V
r6DpuLXY47dteaHfDyAoQMxGO4snDdFei56zedj31/wKteQcHynG71CwI+R84K5jukvpSEwIs9t0
TQbLO4Xo/KBgym2/EkQmwO/0NVoNJRnHjDXXOdaMcLCMBNlwvy6H+xDvp+gDIUkX/GEWrdi/UAzE
+NAUI0Rd0S1V/qLEi9S573wdsQf2Ye1OqrdKirnZKmjWgbWPzOexWzJAAHUbipXDYAGuhrEMOVOC
VW4S6EDyzs6wH0ea+e5b2NwBRMvwAYE8KmdlljfUlZp9bBjSZAXTjlWJmoygwO+TyK2ScGuxGuok
/y0InqfijBUo1HGoDdqz6vrSI3nGUK/JpFgwSDHvCGSRXFmh+ns2dpiM0SwLzkiQoQTDOsn6tAPI
G+uZBAFqLfy7gXK1byE6Fk53/ndH27HN8ivG+bW+VhirQ1HpjoYXfUs7SDFu5Pl0F4PAiim8u2O7
4WoWw3dXeaB3xk2h+WCKIp/k5JDOkLqdO/LvSmONvQ+KUrXbhQLLZAiIgBTOJ140TOZVt7q0TyNC
OawN8iW0JGlewaORQlTHa4R+veom5okvTM0hfEFvJi/KqnahseH6ihIfy5thlZMmLSEGXteIcinE
Ci8uPYeuGWUr5HEE88KZUZiwspQq+l5sf0GcbhMrlXB5ppHbbI2L39rg165mfQVf9PfjaO3vlDs/
ryax2n5GViazleSR1dSuKnNvguegt5pd/XFiTHNIb/U+Oxin+JY/4VDmH6ojtEMX26v8+zwt6D8W
/QOTADjcqr/S/jAr18y/Xev4i8KMlg2W+xc6jdMmQVwJLlpfrWC6at9oyc9QkB+KVzhKkJdBWzkD
kycb6sYyeqTLQ26ivKcv+F/EoUvKTYV3Cbfymh7JR3HbbYdX20oSWvINnS8NElwYZHg2zdxL8aph
iqa/2Ba9uHRzSP1o4KDjrLNl8hjEJJYuAuAGMMYrPAPyPNGM2tSTIJQhwTeWvcVS1qqfZQXhXjx4
Gme+tRsNzxk/9PqktDelWYUGXuEcwwTScJ15Y/WPAHzJYyw6JSwJhNF4y2AZsnuHoSSTUp8WwFjq
tieRwjCu4u9CnwkuCwXoh09sADc031EBtntKS86ZH9N7MFAEOEvwF79Yq+OWFa7fyWK2hxHcBpcc
CgJUVz2gbrzCTYq5OKqhI2+NTVL9Uvtkgg25xsSfbqAu4gvhNoBN+YYpbrzWYZai5udPoZAYxfY6
oTKccZnMI14/PB6QOEBm1Z719KNMX8qmZa7xOuM/zTla7K1+x5Mqtv2Gn4a5AXt/iCcjom7X0DZZ
dMaqMoeGBE0g1tcdBbPbaasZskIKqCQokGnMxKedH5LoGktPXURSzondm/kODjkMxooQB2q3hnqC
eHyLNB6h6CAcu1J/YyMzBZ4CQ+4WJZiQ5UIAR6KJu3fvyXvmVv1nviPnZJtf7JP+FH8GH/q+hB29
hOdUAxQY0dJ/V7DNh9q2rB9oCCHYLOYbhRE1JD7Z7DHioEC0XZ5w5EAX3wtMQGPQAEXFlUNB5A3l
F/QhSFLJg6Avi99g+vIXkKSkXjCMRpS16Sv+lvp1umd0TmuhSTDvTEx+40XFc2JlE8HeJZcaTQ9D
ETbYZtkOC7j1HHbg15q0bvLvcUMJCcMvFW6PNZV3sAuRcKj7uLtT1YduOuDOG6Y01csyX00SdZ3J
jQqWtr7JMZvB4GGBIUpWE7EBrpScAwrB6oBttzpSlygPqIoIwaFX7cqtcPAR3tfeRC4EcApV5aL1
Ss9eShum7L/fway/w4YNBYalBtFY19Qv2gk9GgtZV4knwL8EdndG74PRF+5JA5rhHBSqDK9y+Yia
ni4sAoFhyE9J7BuL+QPNLP2tverBNL+F7Smi39BPU4JLSrHWz4EHUW0saZSWdh4ABKi8S1uJGyRc
vvR1sTU8xnUtVCVvIs6D0HMFtaWYPprVinHIUmHHECJ9c6+XRxPXZj9YZUK4vZiKRYbpc7xXTDov
AmaBzui9vcDW1i1GgnrwB3Lir4WDoIdRT9gi/1iRzS+Fg5mNZhOls7BW8a0TE+fa2U3ybmaZQdiX
z/a0xJqXqKQjJshixlfwRbfWdSC9JUdXeE4kTmBqteUIx39PEuSndZIxCpEW8U3oqopDu/nIH6cD
ERbRtn1jWDA0z073JlEV0hRC9VtWx/ZWeGJ02D8yTz8Kg0o4TgiFqeGW2jfz1D0B4As7ILjr2CdE
+blBF3O0Dil18vIbGU80R/mBCvT3C+nXw0bcH0BZBydEx1S+3h9ZiyfDag3BtMbeipQ/MBTKc9Fv
L8JvzP9X4yH9iJGHoG9ZWx/CEm8EoMf7bFOjt3kbHrLrSDGOuyBuu8vGK/XtJBYENTetZgFdG7La
AoWaSG3p2zWg05mMBZfJEPKTU3/BaEZjGo1y8XW4IRQD056zd2ll/8fk5y+/9cuxP+AGaSgZv7Xb
RSc2ioNNVZK62hOkkyUOlvNVgOjaAyQs/EL/cKd/JXuLq2v/Q37+goDL9dBHM0QLrk6sVg3EtsfU
6sS9oSnM8HT21BWU2Pzw+yes/1JOfLnuF5J5mCStU0vw9XB+gEk1KfcprsnCPHjDcCndWmsReSRv
jXfVJbQDPSRukK/9k73TNqq04eyUrqjA6zXzJMUzzAsl6ohJ8vP4xmyX1M8KrT/HHtq2AauLH9/+
Pwp8P0YfddEU39v/Eh/7v7nw//u//vKn//9i4XlQ/+9Y+IfbbxPh+eznW9P+9z8kU/+nYeoGihMd
1phj6zAv/p0Ib/yTQHfdQueHzM5WVCrJvKjb8L//odj/5OxwFEfXbaJJUdD/43/9OxHe+qeJRkB2
DIdOS2TM/0eJ8H/hfZBGQN62jNqSdW/DaTO+rHrJVtUhyKmTnaRfqxFaMNv/wx4v6uH/4Sn9eokv
C9xk/3e0gUuM5P6qJf5U8KLN3rn9dP9R3U9Bkf9s7fzXI/ffl4G6gjUZdCj1y0nSSn0StLLM9BZq
cKFnh6JAdmY4j1LRbX9/qS/Ur39dC5YM1oT4oelodv7aoDhGUVfyjFLJ7vt9qLT7wgaFUuRV5U8M
95gOkkNcoGXWw2QXZdOpnXSkzdpG3F1nmDxZMv/w88Vd/HqXFRT4io2XN9/tS8WhxLqSFvPoI4aT
rqWWbsJB1KndPhAPtiYTMR3/sGX+6ZKCU/RTm6arwWTKMrydTA6e8onLUnQQX7fM8dWTYhD60fnT
bvmHXynW2k+XbO3ENOqKX1nCzI/lcBfqyeYPD/evKph/PVwyiNHfyBZ++l8XUmxNfWEHLQ/XB9+T
89ecelPiWgbcezPTj73Z7Rukx05bnGVd/9P1/3og/Ov6WLILf3IVsunXV7LWjU5NEhAgs38t9fpu
Zvg4NSmAoHOw/Wg3BdEuNpzrwGivyuyHsGnvfn8LfpSnXxcT8xwNq19FJTVWfMWfbrPjT3ag9Zm/
mrIAknn8otbZoYShigvlQw5MUEQwjBCGaAGsOEVFmq5C/QEo7hTfzZEcBPA/Yl48lsIhdbp9AjW/
J0q0h3NgdMUfvK3E+/br9+WZGcTb8lp+eferusxNPUQtYU/msW1QEAheFcxvbWCU3DR7LKSOudy8
//4+/d3OhqSGzAXVQaptijnGT7cp8y1euCFnNebDu1Nn57IAfTDD6+8vo/2VnPevFWHLNhRQcmM4
Fr5s0lpgK37dQjxO5PsiKYmjEP5QJFWUbbGWY2OHaAxAioiQRDqILSaGyutM0kGdnMOQp5cSY4oZ
CYwU0YlbwcVMsINrDUyjIOdrE/vRNHp2HIDzEndbVndlgF3qPNE94go4ajtZ6V0uPhl/YlWrltiY
vj47wollnKUtGfHSl2c3h7adSK0F41Fx7kMrO6sjIjvDOZqIhFLfXFkyJjiq1q/nqN2OJvEIbfLW
gS05WbyLNTiiRfQyjkj4dSyKCE4dxruK5TdKOglWPVk/mOlIU4in/MAcJNvkVr9OazIv4U7Nc3yd
atZljVwa0ZaFpKxRJk+10s2o9u6oQX9pAnImScQmnlLcSZmS31fZWQXRpRnemT26YwXIwh0N+Oeh
M5yMqsL577WyxlOoNdt4zA4TkQjdGF6nQUdVh7bKL7JukfSA30F2cMBBfKYOThW/jAwgxQX1rDjz
lh865hAWoo8ATKs105dqaveZZX8bRB/djF5F1OBESNs8qkCEUBkBrWVN3eSQ+w25flP1aBfF+bmP
mHFKYX2H/vBoBxPhhqFnDNm+aFJUKf5tdqo3qQS2L+vxpA68tjqxwgqJoUl7F1XwtMs5ue8nxl51
np5jR9849IRSELpd0N7ZtrTtkuibnZMzX5B6G0RuWvZuZKlPUcwTNW0GSpwLBizFiSwzC+5/DO3W
0IhBtOH8+K7YSArze8i9FfuuuNclhCqN+Kzq1TYZl0QY3Zea8W0MGANUBFdx7EH+Lq9KjCkCqrRs
tm4S/l8pHpJ1Lh3E31X0sxfMzZ2DrM0KyS1qyRHuBaCC26CFOVKH00vE7+iDcNdA6U3gTmXS/OBr
xtE0WHgSMctRf2zpuyU9PZQYbeaqc4ihBVaScxG7jhTJXqBoRzsNPdVEARkbmyAJEO6G1yGH6aiV
JLvWw/g+ZcgobMjZ4E+llHNsNt0Ws7gbCSsPTRoyNcN0o5dZIIOSHeIKsmFnLDKL9xYOaVPBWWAA
l8bhTmpRQiXAZQaNHJoDrcBtCO5Q6bdoACCwYBHatNxYZGNR0F19PUbpXt/ZPLhCx7gH6VSA/V8+
8BmGdr41YCzrKB9Nju1fIaMfUutt1+g78ahDuLWRSWFlS49SD4lVh4YETY70mWVawdIupLUe4C0Q
MkZsMIklSXXbDsGV4niXTFiszv6PNdCanGR68H1KZq8CfkkZElpqgNCBxNSU04WD1VTvbQWJpxLv
DAW0h9tai0cD/KrU0UuDrZAO9pqxTvos2xiK/5AxEP/97vt3m7wjWk+ibTTL+Xocz3VlpnarAj3Z
9Z1lMzDMSUkz1D8c++pfh97/2uQdvJ0t2NmmrfxQn/x0mMS+npYVmtzV4CTfhdy7BkAOUrINjYmk
Q30XTRDFcgZXE4KnSmL0kQfP4kyVDf8p7FlJzZhdTbt9ssb04MsMGNFA/f5mfFF+//tb4sht4bdo
GtqXMrPV4jDPfPwpJWXC41JhfDU588dg6JtY1ZgqUyo5yk4xwac0FWHC6FkxbPcAjs8fvsrf1UkQ
1dUfhRK591+KFNVIh1RLadinIbxGrQ2VYX7vkslrQaxNC6as1u7zoXqLrHZZWWwWuuT+/jv87dr4
6St8uRtjn0lZY/EVDG08WRWk7bAo3+LGuv/9df5ucViyomtEO1kKa+RLBdCnVSSpLUOCeWBqLetH
05Jc2jp8Yp0f70jeY65qTauObajS8A1AQelIa41dyPHrrST36AWdQ1FHu6zjtQ27/e+/ovI3ZTPn
N/Jiy2QFqz9Wzk/r1wymOrVqhfkJbCgJZ4iQ+VMjwe2HimKmuFvVvttJzoMUAGhkHG+//wJ/0/9Z
SLMMi9NDNjTlyy2SYksLq1F2VpnyOsLysH31I6IOSvM/tX9/0/fgS68piqHolGU/hDk//VKp1K0i
SQEmVeiMneaaMYoIEoVKdSKlRWdHfv39T1NFu/+1SOKSjkOhxA5k/CiifrpkatZj1kZcstQpxDg4
OsNY2nWwFoVurZBXY1WEz/AvRdcZzcDEGjJuf0g2YkVMQiNcGXgbA/nrPdH06saY0o1ppofZMXbN
XG+bNkCRPa7LQva6DMnA0Lsx3ngjn8nG3rWoguogONometdIeiwz6TYmaAKrhuRS3N5t5xAlHH6h
sWvxl4sC8o6baNdkEoye+JJBqLN6gxiOGOA8f51G61FOq0PNlxafb0fsJAU8VmoIGrE8KsBvBU9H
54wbw2dRjXVcL4ezYlSYkKTtts9xqoNCpHTtnT6hdqIKnGZ9p8gz4eiTJ96SzuHfN/WdzI7pIN0V
xdIArtQlwXOgSyupoGNp410QJt97O9lo9Mp6N14rPJG7HE0tPolrs6REjJqtQh0sKi2Lw7btSSvv
040f4k8nS1cb9xNDAYocgp0+ga2p7X4OxpPYv6da3/lwJfFEmEuBaEj7xiFB1YdXIEoRv7cPGrrK
dDyaYf6qEGbqS9GyKvxHGWovB8aBMcRywjZGVKO+YF+VrAInugRUnxVVr4XbTdM6hwlwJ63D3YCV
j7iHfVvdyVlwdSaEtyrCdT4XzRSGnKjyaGz6UTtKDv8ZpNtQRd9H7l8Rd/vMvq/7iU4PkM9BeypH
y4gDX01gQ/rJJSGJwDGd62zB426pn/CeHOTJE4WMHsOS12GNmb52bKQRtr714NOP+E57Z+XTqY/6
vZ5w4Mc8U9ZaALlOTgB1zfFkZHezFV/jmqK7ecVdd1kNWCkzM7J9yipjICVF2w1Zvy2ncKdxCrU6
YtMIddAES7nA1ZTmtDCSS07DGjsQeKWa28aHwz6mSC7Dm5iFiDVijhP5RzCKB7Yn1qA4YjOnQYef
HKZm9nQ5Y70OroP1jcnu2vqsT6B1tZ69GvKoeDa11LkmZH8rlG5WwQ1COKNF6cYYk42Ccm4c7nml
H36/Iyi/HH6mbGAU42h4hKiOaX1pPfHpjzt+u8OtlW6iH1D1bj9TVYplkMeEAiTBzbLwI9Rxe/Up
AzXn+vvv8MuGy1dgaGkyNdRUNsIv459CruRa1sC4mjRw+xz2KEa9vpFupqz9w1n/VexI3SGGMaal
qehuTZtt8K+ttpI7Up5Lgb3SjXgnCSZxOLU1Bjjh1SK1WZsp4xs9uUhG6Fbsw3GlPFbh+FpV4bWc
0Ioygd35Jcq2kIl4Sis8Du+mHi3tkewPvaDlZG9QYo6mqadSl0zpEEPz7ecU405blDni5tKklWXg
dZGxUSaaAkywbXXwBhP6LcOu2aQKG2cYnuUE21b3kUAkG9/v9g7lb2FpxyLRdgYIfGNFV/qPa8Or
k9XDyYFGXE/ED4bgpLMtKJyTfizSIF9FoYkrOlTRLgyeYpvgBNOcT7mCd2QrOtCUPUpT25FUZHbB
OTvoNaqnNnzOtegiJcW5rUkLt0c4GwZNRcl+2WUWeyxrFeORSfWvNZHCcmIu8oEs77H/8etbEhfT
XLpJHLZLNQuvnRqoeK2nG11v36U6/JxGE2Tc1jZmXp5ts9v2vL4So4gmkK5JnECw6/1bYeJSrPEE
gko6ZEnw1BK4GtE55n0OB7LqXXaCHbw8b4jinW9D/jdo6gyOq5BmTc3pgQsUBhXM7yYIrlUrr9mR
tUTEttoHSXVuCddkZEYwcruW8SStZA0navloCxRfIlKLR9eAUWtEeY3KtGKZkT3Nn01eUfqMDsMF
qOS7Mh6wNAgArw2iNawHZSAMuSVjpa4hG5XS6sdf7sSbaCRSPYW8b7V0s3AmWpVDca43ZsO/6LBi
quz2ppaAhj7Ouoz3v1lmiy8SUnolbCQyISoNly0SaH5kTNrfu9TC3lekYuh+uEslXECa8aTZExav
ZK7KZMwn9i2qu5OWop1ib7FwqxONd8ymPNNIlXL7HtYp8HuGjDyR5mmHpvPSttajoYbXRrWvFZuz
63QZG5adnTFheRAtNiblCJisaCnV3VphR1ORvkkkNZQ+oYKg112BQGrAAY4wwKyQ8Pm0iB8BUHK6
VzOijRcMUQVhu8meuZBnoq0UbcfIf5da5n3TUJ1U83hKLGCpwrIIffo/1J3ZcuNYlmV/pazeEYZ5
eKh6AMF5kERSoqQXGDVhnmf8UX9H/1gvuGdUuCsiXJ3dlg9pFpnm4eFOiCRw77nn7L12gdpAMcMn
K239hYKTrWFEsp12+jL1vqidp7rvp/4SC5QI6QuAoUT19LlXX9PeSoZKNBzT6qiO+DDZePXpEVTT
XUR34ter4p8vJzMVoOZXFBqfwId/XqjEQPd7pQZhKcTNdqpPfE7NZppepzs977svLvcXG8HEMANG
YJm6yv8+tc8Gk9/TVRiCGYt+zAG7DIzWjlBi07NBVB49i4N/6sxoF/gJNmyQv1Z49+09/wumgOcs
4Z9fDgr/dpz403Sx+u9vL+K9Z861vv70L1RrQT3cNe/lcHyvmrj+Non8x5/8v/2P//H+7VXOQ/7+
X//5mjVpPb2aF2Qpk71v/2n99l//KU+d8b8fEiJlvQbl+5/+xu+jQfM34pxUXRPRbnHon+Z/v48G
mf/ReFc1dBHTfM7gP/0+GpR/UySOVxb6EtrtjBT/GA3Kv4kyjB2LsSBCTIKA/5nRoPxZfMBxk4H7
N6EbY0udk/bP93KuqkIpaAlZ6yLqCoOaC2ofOsHQA+4okhQG7jZkpZ/4g720bRriUKCbgZ51M2Qm
2CF7dLs1SM7EvVdywkeMu0yJDrpbs20ttXrcFw0hzeW4CILg0fSrdVBBU+kAnnhogKr+bqzdEql7
6MTAvLj/p0p803iU7ewuQjgfWxbiVjtGQ09WI8ps91H6xuJOV8rwaHnKnSE0gClGD/1AjKY0LccP
WjB2o8QfvVsCKMmiXQm0dKBkIAgB/EXZRmu17ZDD7Xo/cyqT1lOmOyIWxMTEpxLoNMwAQQeR4zZI
k4e7JFCXeoWJMHiMJGUpAvHqSwSpugic0UfLMqh3fgTYvh3dp6axZLvQy20vXHsJ0qiWbI2qOlUs
9J6Ix9uE5lend6LY7Mz+lCvXUkhOSQr5rUsLEw1++h6M/aVJ8mFtmBU0zEGxGfHeCnhJ41jdR5ax
zRSoE62nzz1P2NaKtBzV2px7Pm4HZVVi8k10FLD10YjPQZA+NeKDKCjx0kpwF9MnqVzrvRZ2Vtvv
Et8DnHQvMBOzh3qjCbglC2la/TtbzCCfhFRDsXJTaaRFVOlbH1kb9kGgrVifumEemAK+fLIPh5BM
+aK6r+U7WokPSgfHyvdPkSwdFOBq/njvjZiUkfmljAAK+diYL4H70Un0vMwWr6pUHYooXqoN1Jti
OGoJgKb61i+PWurI0HjpXC8GjkqjgVauF+BgY0QIEQpLRIh7kbnu4/426Umft3wwlmYMjqBsXiJE
uoFEuHJcvCo+Ap/MfEld4eJy50eeeOmEYGdW9UQBag9KBvdWTYKVniOf6ZXytveHhdpJa633t4M3
3LXwGDPmclYC10jKgTn0I6CE3rioPu8tjzGXWUp4zRrBx5JtPVV5MZ2OiVHHgNhere595GsmqZi4
jnAu9fW1y5HodvBSohRorI+EuNV3uUi2AJkQQrPOc3eb+gRFwOyg1kJN/hgaMGRSgUCr9KxY4Xsh
UE5SsdsMkJGCVOoq6uFpD9XzUNJs1KSp55oiBfYKCApZld6LYvmgt9KZ+cWDK0URPV88a16PUSer
ipdKVvH4Rc+JnL9qiQxOKP5ib/t5KzW/Lz/gMJlEcsxDYf7z8lOJQd5VQzlhot6jlkaGB2Bq1Uow
y+PvO9jf5kJPZ5U/ioTvl5IZiUxDPItffGrkVV6ddGnOpTyLMBCGDFX0RRnybbH8fAlSYljsOcZw
bGJF/3FYOMaeWemtIgFAlu9CXdj3fXgQ1fgo1enek0kFG6rXkkaBHSjZRxGjh/XSq5KQqk2Sn59V
1QJJ9HoQrLdGU84G1KBexxnWafniX7Wd/9uJeqbG2d/v17OmvL5es5/3a/7GH/u1zpbIlkyghEJ4
OLXd7/u19ZukyxDuTIV+4LSZ/7RfWzKV53R4ZXyjc+/9LuWRfrOQGGCXkKkYyaI2/pn9+lNv/ttN
zBwV0cB32cDnDmxedKVO6Sk7Ed45Y8xPdUysQ5a2j0HW3eZVv9NcohmQClrWg5xhoMvNZquWJG7/
8Kndfr+pf5TicCL/8/ME6u9bp9r4ls/0881uMsUMvFEHBxAoLIgVlvvhORLh72V5dch7ZOde/Yiy
AJlmsM0BgiVM75OyoHXXn4IsWHGWfKqseh1w+mwSFvuiXpfT7ljHh5GYhmRgDpf4ZFlucx0FPOX2
WqgEElgHes5FoxMIpokLL51s3GMLEIPYHqULIGHUY4ZlerhmtCJtdJcbsSAHyq3uRh/nayNs5KY/
tNVbBbLNyF8tiM0hhmlA0GJHeJ67awdjJcLF6+LXQdRxAD/0+d7CKRUO2J09uIsufuePAd20j5Xe
OIQxbpcCt0aVQR9/9HoOVpw5i8qyR/TeGW46jqMZnaO2RP5LDeQ21azMMT1h2s+YacQjHk5t3SCx
YIC/k6u3JlhHUoID5c1gj0l7eWWKMHDAO+QJfRh02CnOVFGIthXG1hZvjDiCngsQFkLHWshyQCg5
JApiIXpv4MBYOTppFlKG3xKZtaQjBlYggeVF3ZL5fdCG6rHLYJW4ytsISN0C/qeK/VkImfaWhJtb
1V3FJD0qz26wd1XauZlRs+NbPVCW0pvHFnFXNC5lkuYSvD95vMqtfYWcMadnFUsD6cvp0SdDKaxQ
RHtnOTbhr4eVOavz4LHvkZWIQsIIUYbnjUaHbM+ovcRV9BQISLqtBmiHGkJ4iEbcCHqJnwKKPnlt
4KMMIpEHLTcBEwFYyExA9GYJRqEccpKAmuqxYDPuDWyGnnRTGchsW3hv7LMdQbPlA9vfrPR3qdzN
qgqbjC49j8K4ictwkeUjNyRvItw0A4SZS9WdDJV9uPMdtclgERwjvLC6clGk9yxI+OSMJze4GCiZ
u+5FGV59DHya+aSCA1L9a+N+WBMFx0T7XzyMI6p/4ryMjsEKgB2RANqCaW0s5cugDU6BwKzbmg/E
ZQk52eedvpHYwpI8tZWRnDp5GYaYVFG4K6p7Exkkp5vcG7PE0z/ESNoIQoeJ11r1QP5zA5CpRyn/
MsRwi0bAEdW+LYx9Thhdh8shEJ8lEmdG9OPiSOKpCOqi8fFfPrjWqQmsVaK+KdG9QapjeejaZNEZ
K1+2Zi4edGVjJEDmZXhOxqsh5ftevvMBISbwFkd5o8H3B53ij8+u9BwIym1a0sW1gmlc7uiecuuP
gSN1cFT98hBn/rNKllQekP+aiQNpOR4acEPd1oZ5akHxKGVyqnqso7VM3YjNKVVg0VEauuZxwIyZ
DXQbyIsnKz58bmQQDADp1VC9b/Fhioz+Ffkgjg9e9RiI47r1EJyoHEwor7KkYPww7rwmOvlhgb8B
8F02zCOXFKphG6GyaQnoTJT03I27CIDe4L2OUnvIVPBGqWG+aiPkFz+5bbOXwSXA3I0wDxnabZJY
rxoyFQR76478tLzE/Uj4m8a9l6qIvoOLR76gLjy6GKNNH5ynjDWMz88ExUhuagTIPWfcbhGL0MaE
AJHciEMiwAo2GhutwBPUARbBmYE+T6SI1miYJySuadVV1q+CjsM9KpxBfbMwGntheZcqfNbVrRJD
bgu724QYE9GCChNvC/JRli4MefQ4TgoUpoK8VxrK1sxfU81f1dJqQOoVCdeQiNaw9qA8T2t3sqz8
KblsGC9qbW1E1Sd90drmQbBN68HOvPIqqN66Aw5qSBiRJQ4plXb0e3QfARgPo5zHTLZjTyHV/NVX
cbr5/VkW3ZU1gGwpvW0Wgw0TzdInDSLdcxgh8rkqkEaBkQpSsmstUmbGlogGrFOkhEqVskobyI2D
UhzjvNznCXeVwARKYKYgB1vTPHcJzoleXmvpNk5fK0PctcxB7STyH9wMhRBfLauOSh8wru6QJDCI
ukmJlLQ8ciH8LOMsDOOJ7cBojVNXvVRjso0q4HKNe89RwMnbEYm+LhKcHGxiM9/KyeQPxJ2H+D5u
rE3AH+rp4kL8Qy8SgeM7p+wM8Drz6hK4SGeKx4x2Xd+8xnAUdCy8lvtQyQA3M2VZ1RDIXNCJabbQ
aPMGJPdqJn3mqluYZoADKF2kQsAmc9bcZw3PxVB/CBZfWGZNRJoRlwDPeQodqpCXctS+IY+cy+CM
IvOx7oadVHdHOcJKMVEUXEQ/1mPZkpqdwzO1aJGz7nrc5U1RLBQDL0wez1SBXJtU3+M9o6888/OS
35pQJt6R+Kkmu+aEUOQ5hD6JExQqEFXG+a8DVyaTgbNYC4OglXNY4DH6nV2mAQ1sz2Nq3EqQ3bg9
7QImKWcMp2uFXRHU85bdPuCnUfujay3LAJ1qVqx9vIVeqb3rDKRrwgR9YQokvoYiOQxZbPf1yxB0
z5b1HIw3I4S5NizsAbZjkyza6ljo711NMOo0b2TJbcloC0OROSY0Btw+mkSGO1iZol5VuTDLG9Lh
omym+CdaHR4WMkOOHqr+Qa+yUw20pmhJna2fkpwkOIP8LUlzWgmbb/Mq05u1hvsq54w9niSzWKRJ
B0NkOAz+MjAYOZU0PxRGnSHFULU2oqkPTSwVzwYcpOqSmP4ixIaaKjpnXnJQMMxW4W1gPcYWaI+6
XqjSgzAewVZ4KqAe/RLFgNniV00lW5MoAbci6+Neay8KxrGqgAlmPaqNikkIMOeIP9mdF+2N30Zb
VcUrA6ImxsUjKAR2ado568v7LPTv405n/wIPgERtDKLdGH+oAjQ9sdzJ3n0zhjf8jXvfT9/IKa/S
R0+4FcMItlpxq5FpFCYbs72PS/FDjtubimijAQQJeTSuJW8C402PCP7y5E3t57t2bEmI6a1ZqL6h
GLcDEm/lhFj4MLvV6oTGFL7hpmNbYYvSNQg+zcYdcLdqK/pdhKf0yMzKQ+nRnfKgSw1gIAfwFdZZ
KjDEyd1GxIU/ybEMyVg2DTBlFztnbwIw2YQsVgnByB6P4NiDMQHQm7okCFg5THACKFuiiQuPL0l7
D9XHpo0OA+H2csQNg8mwJG+5gACkxDioJQFWAgA9+aXIa/LDsCj6T9V4Xww3poBjqgWw49NNim/a
mFHRcIyyvdVGs3agb5LA4JykkqCrgp1VCQj8k2PcbWQaZ52RHS04/rX/0dU0d0BgaFkLsD229QCY
jSk6ZlQw2QK4ZJS2TG6toW1V8dQn1xgLsqhfm/RWDmChpdekeamKU6CfInfvtk/d2Ky9IVh57BfD
0HNyZzUftukAwqsWYZkVs5ovRRtgHRnpowb7GfiQizVOZ90fdZ6A9CGynsXyRubTN0L6d+mbEJZA
gB46TVuZ1sawXjL1lAcJC8Q4HQOctLzxgmtmIO5LCiKO2VGC4q73Jco0niXNXYgouao+RTVWBkdx
VA+xlL74qbbwzdYEYAJvuY95/50OImkUyN8TVkobr7NOYQW/zTVCNlAIaCKC/iFe0owDNVEePQaN
sMf1m0wuzm5KtlBSKbKtACKuNUK9fn3A+lkO8v2kp0waMe5bpMufm/6R6OXM4mVkJ2tvpayYZC2h
LSybLzRpP094v19GVRSa1Io4KXQ/93/HgeVYhh1k6PDnc6KJ7OEF7cEX72bqfHzqjBg/Xoae+o+d
kUKn+xePXKajSWup1xZ0Rj5sfv2RfdP//Ooqn1o8Ug1DK0vBNGnEvpgfxV3wTGW6Eq0JNkx5PB9W
Bt4v/934pzwLf/4Up97TD9odq5U6qW54e7F6lPsnizv5i7c2fUB/emuWpCMD0WVZ+SxIaszaqsbA
UzBRTgFhsUPJNzEJhSUl+EW5/eJyf3X3gYr9n8tNh/8f3lCqZSLKV4HMKmcicQSwqey6wrEKOt8x
yK2DVgi0EyQLrKDZ+NXl//J2+eHynyZsQaMLam9weWE1paPQHrwj5ct0onW7wVrM2jGl3n3Ri5S+
uKr6SYAgdqJSRZSdYHqbiXS2zEYykp3G0XFM6tUWgltRwfF1v+ilfBrw/eP2+ePtfvY2ZIk6Nl3N
hScKIrZOu5i1W4OY2nQ+bLX1F9/t9BR8vpU0UcJDQWMKnMenR97guIPkIVQQ1MASBcPrlCS5zRps
xfG8fm+2X2UJTUOuX17x09PfIWp324THAwDOGY3OWns0Ft0DOPe58uLdq+t2ZtrFrTJv4DQry/iY
ksTpLbKv9It/tdj9+M4/rQ9yraNgq3jn1ZwAkwmnTZPBtDn5zAOiom9MuHpPrLGX8e2Lz/yvHt8f
r/xpgXD7tm+FhisLW+B3i2bpOtKhWSA3mk1r0q+v9hdNdXrQf3zB09fxw8NrtZlfxToXk3o4XJQF
bvii+HdSsA3j5ItrffbUTh38ny42feY/XCyvGe8pOd8trIq1dSkmRJHjEshD8vecY228Cc259v97
1U9zA72u4r6SuCptFInYRMVhAg8SWrFdJh+sEBY99oUU/r8swz9+tJ/WxVZUEaqY3+5k3MsOHHaV
FeL7MqwJ9pcrw19+lWQzKoyOUd1+VjagsDeaWkgUB7/8jnZRtbeOUxYbM6+tdlCWjDOX/j19kq9c
eH9ak1QRLTxeaAsTKtW7+GkJ9n3diLMghdoFbhkOyCx7J1huVqzzTbcSzr++Y//U1/50NenT0pvS
4gjLroTd8zhtb8rWP1lza18AXAdofPxqRfqkZGbUPb07STENCSWxjOXq57vWjZhjKxLXQ5D6kMyT
JTX5LLpFsTT7qlP+p23l27WwFbBrayh8P4/Y5VrrRKtop1VnmGfHaonn/pJeXklDsctDvYQgEX71
fEyf149r/HRNFT8Dcm1mD5iTf35/ZhIHdSQOPJU7fdMto321QG8JBrT6on780/P/6Ur6pzVVQAvT
qKi2iUigzVSeqYGsRf3iwsEHP8FXeS+se+37jvkvUKP8+42v+Kr+fnx1CtL6P+ZNVV/roKl+nmLx
F3+fYsm/cWTAWi4qlIt4VtU/pljKbyISegWR1D+EJ39MsYzfCHESsaTLCpQESWMp/32KZfymchMh
z8QkwzeOeP13xc3t99sOsc7fTmLRXf58e6Je0aZHAd2LMkmbPgc0sqblltxJNHGo1MOLyMi3WcXk
MDe2a8zcZ9SZKmOeMrfTakWLgRahVM4BR+fG6hurPFrAddPWRFroS16F/ma91MDdxo7vP4R31Yqm
7AZK6wFXVU92EH8YFySwc4sMUbSF5D2tRH2L2FTACdcmK79das2mYxyeOJmEB/hbEir9LXeXP2VH
EcEVnVQkIs0hP9P9tJVk1r8lACPfaMy38S5CoGHpN0jkunTeylBr5uSpjfqc3kyprsD0TlaOU/Is
Rg9NRL7MfAp8Sh0ffyCAdDo1SC3Icenn9SV5Nnu6UIsSljHKb5JaaXfj1JRo+NvuuX9RVgqCFpth
EA2Bl/LELoQq0DhqW/+m51wQ7IRnFZxwBT7UfBqhetJMmeWTU4zcJnDmOrZHkgPiZexkexSJrQC/
cJO1a0zuFRzSCjALEcsr6ZCXtn72GNjcpCc8hh4RPy8KOcuh0xJ8Is4rsmMHlLM38pu+TvYSaXyR
w5BNyh7hasviY6vRiANEvAiGDa/j63trRNcx8c0aCCyUnRpTEol4tr1erpF0FhnoHAhbNCpovTDL
WFXeJu8r2zrm3ZvVvAtBN4X+8h5C9YYZeRCRaL8ps1UCn89/AriZEK1k3lWofruV2D0N98aq1Ihn
eEbkK5B3vVTxOsBKXmt87eW+hBBJNi+oWFq0j6TqaBU8monpTHbaknz5/gw8asoM7U0w0/Sz56mT
3pB5ADIEvlvBi8Cb61fWS3zrTVwTKgPwvjbQrUPRrvnCsjUxIukFtKt18QBvMz44juvgbuKe8PlN
OVzShIQTPsxX7oRJhkka+TUQNrm2rcpHCxLyMK+H1ejOCIxOhtsGv4a5EMmb5yaC1mUt62bDT2wz
m3SA3av0iajtpzA9Av5c29hAViVGhbuofknNKam4uM8OygqGwIxWYnsj5U5rLTpewXHX+kngsZvz
fQIiX5kPRmbrd9a3PAHg5Bd3ge1ir01YXZK7AH1/QP2uFySYVeN8Ch0gT3I9HsCtlnNt04BlosnE
/UeYDMbkWnC8fIFajDj0gShJrM5wA721+5RexjvNB/vkFNxY7gxD7Ugm5g7knq8ts3sC07JnU7B7
vKPgqhFuM6+p58WrflNeo7e6mPXxStIX43vyWqJ37Z3mxJAsgPt3aqUVPWNmFTS6RBorwJZWkoR9
8yj195IJXitn+oZxCdD2a2JuGJR4/DO+0dfuwqfBPWNqdZNZqi8IeQK1Vk4hMso76T97zi9rfEFJ
PW/amcjj3zlCPy9Kp2KtSRiJI7RGXoanjlDhDRBCetoSuUr5iuQk0pAUcxsioAJWNl5h86PEnYHN
dkK6T5cxJ+P8SdT3SXtL3jvUfQUml2Te9oRMVHanzMWdyvDyUM/whK8JPpfdtaoRvLDSGIcVhHWt
wvZG7x8AaJnClvFr2T/V/irWDkxJAGoi2NXc97bdWwI4ep/OHpECAdjSklzDXSgvhnzjqjewurAk
vVDfW3eGd3IPDKngdcNidC/Gu3INWc3J5YTmNvfJflplqwCE0PAyYfqI9pmirxbDSyTazCle+Fso
YqxxY4wbGR3Ua9uv9IqxhE1ISkR8FoBadSVLL0V40xl3Egla8EKjeVUQymcxM1wrpPJc4sKGwN4B
mFfItLyjny8v81fgeBWDA/TjpObmq8kiDmVLubbSNoeKapzT6oZUKkiZgEgtMsfCO706qPLaQHcA
edK7WMYylE8oEn/Yrv+xF/6om/hcL33f+sgWQw8Cd0L7XOnSCKXlD97AST6mBSbCOzerV/CdD/qC
rKttsjC+H/j/qWLp360M+va5/KIMuk51kH0FpPO//1f8ngw/VkLf/u4fldAk1YG8o4O4UFF+/VEJ
USTxRy0Lma2hTQ3QHyshy+BcgHKXDGnwO5RWf1RCOFOQYouWBK2Ls+8/Uwl97oxMdwOvZiDIkyQT
M8Cnc2xjjIGP7l7mbEBA11W7ccm4KZbtLnWUrRvaHBImIie7+Sv54ItulZyggX4dSjxV6T+cF77/
HBamSg4LfEif0TKiWnEgamrZsU5Tv6947rfhi0pYF6RRO6dHtPz1YyD/RQU4KfX/54JUqD+2DdB0
y3Hnc8F6ka8JFbtT0encAoBD0nSRz+hNrGs9n8LV5AsA0pqHtqamsqOXX/8gkjQdZH/11vmuf/xJ
EA/xJcX8JFA3F4yoFxADlj2n62hTFcw0bXGOIGcBaO1uIltmy2IPmvjG2ypbpFfBvF4BWVxHc2/D
9G8RbJRtsrcAehGTTFNCd6K9vyhfrCuY1Zd8rTnpGlPcqtz1aybpaw2MPLNwB+T7uzSf0nMSolIO
ut1PSZ02CUqb8kCIxzabj1cc/Hv3WAMMtrXbyBlW1ZZMJLiVNjBsDlkkHjn6ITt1F7Ska2tDq30p
PrKOvrb30pMOU4GAR2sNOTGdMbdbwUj8khM8nZx/9XF+6geJeTIwTuDjVJe4bObNMroHTzlL3mgE
fXET8ZR86o98u28lET2nKiKtMz4fJKBoa7EQ8/wQZXmTO+aSzMVHEhvhUFKj3QZUMgOMgll50/To
OMjItfO1Osuex2aZvsczcWku9QcK4P4thVh/qu6zYCI1+iq8QapElNcrfWPu/WcTnr9tEsPDe5pD
TqG0mr7B/o2UgZzZwmNfTrEyJpK7ZFwbZwXleLCIl95FXDDK5msi70XwD2jV0GdPXyGkz1lx0V+w
lBvSI/Fw4RzBhkKV/Ir25cVcGEuFctkhCFGUZoaj3JClUVwt2SGZg6i46YjjfmhkZjOEcgxAxBYl
zxxALBNjOg0DUWwzN9/ol4lrR+GAKGM6MFHJwhMh80mifqeQuu3it1Gd4p7NdxApw9zaFhsGZ9z2
3l0k7UeGxJF1qiB+Ix1KpE3yoZUMrudM2GA9a1A9IdbpM5NNXJgZ1/Q6OKRDECIZzVaDO2OovpDZ
6gpUCaeGMC+N+F67B/Ko2cSzUV0o78YHhfFDOZE/UbQlnpM/V2uiJyN7Kgl8e+KCi0vhRt6ToVI+
x/fVJiPyyRGPaDRQPqXvCrz2k/WEyo9vf0BoBvVzC0Nw3jrVFYeT9hhdp/m/4y6bY0yENwX+HVOh
dX0rvYrHgK6+uR8X3QGVOoeh2UjoYfHQLlpH5AMBves3tIa6mawtxLmyso76+5RfRol5GA7NlZGM
u1iPtnAgAaTkRiS/qD5zY1X9jAhfxUeYyY1BiC6vIQ62uESbQ9nn+Kd0kbPG+vBiEBfY9ZvwgjWw
PrkPsDCSYKaSmU1ALbHdKK28pSR/pNGzTg67D1XWCcI12FF+oeo5ZGd84TiCb/NibzHg34G0Z68o
HS+lFrKp1hPyEU9y51hrxHQnDJXfkqvG226G+ig/m8PNRPW2SLtJHwndE/oFE2hiZnVOX2+WtFCS
F1zpKtHekVM8GR9Qd5+7F22T3JKOQBzwAXtIPEPcOC7iW+WJyShZmfjnbtGhp3NJtnElAD7Gg+hC
yUV7ceaweUEw0Ps7ryUmzamMWc7dRXh3OefQjTqEM5P/yh8hP5rJLR+Rh5YL3i45OHj+GIfpsxg5
HFxc4rU+/A1spB02MEp+8dC/Ca/mNR+2FdxUFJBk4cnssMYlj0ikKHiI81W7Zn2/eIjw3nrBwRrZ
zInBsgG8M1uG284nY5JJlRwxHHAIomTThoWyqFj7S6jzNmeu1vHEpbTyaQu8mGxkI5F5EI4vzSHl
fD15lIHjsgp2sMeld+0uOQfKVLqjv+TpB39cZttKY8j2EQpzdI51AgHWsWCBIm/jg1oLB/yGmV1f
vdlADMU2ffYeDX2GH6A6l8fozJ8zyKc1CIVZgw+PUe4hvojvGn5YQPfysg7BFNs1x81xTo/C53Cl
TJ9s581YvUyK6E63Nfjgl+LdQpVHKPr7eIEzciQt5HANngR10ZIV2UyQc1KEsrM24xCSAQLWlwCA
S2k9dg4Q8duYjDiO0ckSzQJxHYfwobvVz7DU6BeI4aHnh6KfYs6VGnHETL4PiV64JYItu8pTmi3M
JU5nld0niwARj4OOxSDFZ1dsC+LtepJ7kNvYibdWCKhlKImYoCcc1pth/UN5iN7ARxXgHQWetSVv
Qz1/nwh8dK2N2gA0L19mQZa6ExPKTYNH3WnSKj4Gsu1/GPK66mYecoanXr3hoIoCSdYc9Z2tQwUd
QP4bqyxTM29wWljyspOb6xA1to7o1K7J2SJAEow7KgMHCcd2kqnBVRVsBurqbUEBwZGdreYJmSda
E76I+BXhlfqeHGHWskbGU94vkWWO+CjNNPQTlY0nVkS9g/WydLDbX9oXlKgE+ehnwLYmTmFvLpHF
Be5exv5kT0QMwrg9IgxIduCX3lx9yt4Rb/EEQMiP2SVToLnth8rZnA4BXi8kQ+BirwC1tyTmySOL
zISiXxIhuJiCL4NZ/NQsvTkMo1l8CAgvalcBzmju7XSKgyAAkyRVc4pg/561Ui6DPZozmk0j6T02
JRK3fnoQccYSJb1Acuzt6efhlNEJCsTSA8PULxaRcWMRs1c5nNcDWhqMP5GlIOl59EWm+Es/Ww7s
G/xOLaLqciReIJviD1vESaZjjoc4WvUk9Mk7wjrIs6klSAIT0N9XbnoRLtaFPJhRn3pFAYfrG0Kh
uPXrN+sU3nYfwklepmeBqB4aOFWEAgr533zgdEnEKytdbLsr/VzicM3solnisyQVJH3gKaic5lZ+
VSH13pEccLCmbRy93kx6YH4hHki+DIqzb856AsF4KvCG5SDy6KDNFO897WfZU/sgZdsMWzbqSWVW
u7ekimOuAjYnbbs9Tk+7Z+WcF6ji34O9t5tucrtfju/DTfigPcNHFgRSffuN2q51xF1uN8sihMGL
jH3eWrjmXCY+vHxItt3MbzHV2/XrY0rhsLAWaFdG3sumPQ1I59ev3JgzphV7ElinTNZgIz40e/Fh
WtC6/ZQb6WCxhe6wBj0lvkrsJHfEDd0Rox4+NGzwBK/Ddo+WfLoaLcAMOTi3e39OCeLMVz5IfXZo
HGA8UwC6H4WFTxAugQd39GWNV3YFsO5Ej75Oj4eT7Id9u6o31dK8K44NIHdb4ZZ9xY6+oVbnntQ7
u+a+s7YwEyUeC/8hf7DipasePXdPF4lgiNQ6Yx59JVQFhgH7SF6sGkyFT8UG3411EK9Kt8D4lL/J
4ybxoMvZ2gusbh5fQiDpwx24GwJQKRA3SC0eprQkwj1Z7UtbbuzAZ9h47+4adR6d0+1Uzuvojxnn
g+SLbV9/tHilql7KxQpeYidu02yjpSv6oCGo9xc3XEoVsn6qqVnxTnbkrITg3iNQog5Rz+gPHmtq
J0Ysz/174GCQQMqKUZPFuIFnnW4L8NncHRQAl4ZtzFpk8oK2s6hemMVYok0ZYoGOoi/bL1JtxzdC
euzwbWFCMCmUs1bdu94GIyfg6TSetZSY4rzW5r2PlwTN76bQWedn5E7g52eX6+MFledqWhnU13ZF
e2nBq4QXvUDgQ0YDSzI3Atks6Pn5EVmBB+aztmu7Fx5eg+TveCqKDzRbiJrRF3q5jJdEr8AXMZyp
X0+kIqDJdI2K1EWIx24kAev+nsuM922ZfAjnmjlkhnLNiR5JCTdohAZ2E8yVZld4256gKZR6xmo8
gBODeYaTTzTm1owvmhSg6XkOqLfmVOKzjoCtaVoVIrJjAQVw/ygu/K38yEQ5PFHrJAja7fxjqsc9
epZLtJuIBefpEqTMTf0wBZ0LCrm96h3V4oSRcLKacAjoJwLRBPcEgi0AA9jtovqA752H9tjZKXhu
WtzeqmwczPiZu+RIINcQ+rsVMC3A3OmBHUo37b4HT02HLZ3xquxe/BCEzoovpjvTj9lHeyiXyHg5
1PH/yct4Uxtz9LSwBlLB9k5IWKz0mHIzY4lnuberNVFfZ4sGMd4OGmgRZOl4xs81VabxMnhSt9bT
+KRt6Ng7xWX64ZEBza2lMpe34Pw3rmi7h+TGWJd72uwE8yLcXTGteSdTl5h6O3vgXLmcwh55QGha
5M/mAUn0SVw1K5P818wJN+KLVXOYzbbTJ8OP7k9B2Eww6FELTrUVVrQBuSfmAQkMQM7IG+iQSiQ3
3Sq4fIvXJr95OspCK5ylMwomBw8AYIKt9oQ39gosZjbxxaeowYFcX2EVkWcSfRQrwfGXU+A21erJ
2iGqD67lOntIuRsXluNdWhZfysrgAVctCY5sCGv3yinZMkgNPni8SsPnp18wmJLyQ49Tx0dLn3+c
7qS9vyJc+J4I4mEhL/ADzcMl9HhnGrxabNaHmuOEYCNLwOy0hl7ozcJ9vNdA+09n91OkrML3oCRy
d+H3sw5nZ7igkaqexAVSZraCeRisNB4MLj4LmMYTb7Qi10Xg5pJu0vgg0JngJfm5KQAnsvpdYJ0n
kqCl3xY7hUyBnbGW77opjHAt0vDG4FA8sMjYubwZjzQc1ulanNMkf/4WggR8h8bvHaEVs3ErUMJq
y2JY5tip6t23oOj21uC0/T2lV1BufAWH61ob1yo9h5SN247/D3fn0dw4l6XpvzLLmQU74M0W3tA7
UdowZEEShCFIAgR//TxXVTWtVKlT0bPsiIrMr1KGsPee857XJDiLevjsm6HklbMBow3jQVZSIuBv
3NrWt6ugOEx2nS8aReQPTCV47mzdHdQrpcQHNAUyYXFjwXKVZMeW4tXDfHyaEzB9208VNcJmg6uF
iAZ/C1D5bqltZL9OIP5OL4jSKMGA+jNLzEWCOuwnHfdGiXiBI/J2vSY4Ye7odkt6TUv2yUxjIN/R
mJM/unvvqvhqOflGZkhhJnkZsw7dp9Rj9tIOKZ2pOknHxTd4yueYS2jpDSMCV13QCRPOBU/0VZyO
GePiQqdarw4UBT6UBvc2rR46txnWofpBAYn+3lFXObttcBgJUt81Some4o0mSr7yrbB/sNI6NOmC
kUeR/lUmAD+do/LkoC3Z4YyK/0u6Je3Kt0hQH3MhvEFSBDUoB/qzAmhInQ7i7KN52k9wygBIEgsL
VatbhkrhlBt6qvwF3hWcAYQw+ymXLbHj2gMTuEaXgCjVGNOWHYvs5Xeiyw/p9LqJ0zbui2QgaFgR
/AnDdfVgcK1bkBwtNDftkluefdTkLJ3dbJI/QC4IIZ/7g0B3yriYZ3eRU2f4uHwm2yc70jdVevo4
rvYvgmShQLFC6pfqItiaXFbSeELbP9Hg06hF0BkT3W+jV3RE8e4VHX+6n8OwIa5OvFZEUav4ebI3
7BWoYQNSq9WQzEsX0r2P+YHTb46QU2i1huch4bhQ19h6IhK4s1FlRS3kSIM0cMfYnKfGnd7evcw6
1L2Ew/wdulQFMvkdapMRZgpiCT5cn1//Qr1SK+uon1omWWf/HmBglhC/pwaDicnFMlw5KhLCfp5A
IUk5EGPAm5uFWVzBqekCkyhxOET3FYu2nrDQMmr6++F95738A5v7cnjf7miJj9BlcKZHshfHN4Ik
PXsOBsEeShPPUtZA4ZR/I45+Y/j922d+42cZWovfxplLwnIZlDHUgKfjgvhGkgWxIHPvo3ZUhvnD
L2cqzuRvN0JAzF9vhHFHJtRzpoiz4rPfxAVoMBzOqE2wmvCVgABtj3fnN2qR8uPp2qrxyd5Wje+C
c/OMwULHqMnrE2N1GLYbvP9QgJoBPfQpvHDLC4fZwSZjAQ3MZ7JUb75KeidRRoynKyqf35hV/8Uh
oQvGGQdj8e8y+9tpr1ztLSnhg6gYM8afZXPi7Kct16QIj+k+NibX4QVa4HFFVcjVsSgSwAvi30jE
n7OTf7sruJv/60i+jRi2O1vKM5UjKcjnui9hOrjQ9UWPbQfQmAPNk6B+EfDo5Uk1ItqqpQTx9rzT
3av+AZgxO8X9axVbAbXXiRAwXVQn8YA64RRgS786DnuX7Z8XG5chR4333pElBoHE7/OZn8Yl8pdz
+TakwBGsO8g7TTxhu6VoygCuXuyRzS6XL/7/3twvn/YNwy+qS4O3CFfuAvtb1FJIf8Xub4b98ODU
4ZEt47dn+cc5jHiQNRPpPXZZYkT15SUqrSzLDiWv7nGTrwevzeOVMpdX9gKmCrYdDlZEaJqfJQ8g
r7b4jfOufePMfa4dXw/g2/OS49Wx3aG995Sni6e4OOJrTvkGlWUnkspJ1YrsjYh5y29ONqtfDh+7
9d3VP6yJ9Np7VXBbWa+t4dCEgGqRvuucFgPRBzC0kuN69dvq/7khfn+8vx7ut0eirHW5tk7icEMi
vEFbInMjISFd11P0UqvLpJj3o/O7HXxiSoB9pl+lVHncTkMJ6snOMzxIPvnQ2hzG9I7alKxPT9kY
QwQ66oxT8vSROpM2WoCjphaZlbunJx049FPm7O5Ly8vqgOeKGjNXsMD7S1CF1JprhHWLbufvaywa
hx8WWeiMCoEpqo4J7bdF1iAAoGCoToHQu4DHLfoqAJEblfxlaMxuQ2kFXAs62MR7A3m43yhwgV1w
c3WbnNC20N5Qp35sEX4G1TNA3n58H+6moiawSU0MmIvsYnV6HOGXjjJLcq6u/EpQ4slXEm20G11G
1HGfb8SNrRZJoc6wD91YJPqmwxSxXLSntriwng3Zfbw2vgwFb5aMqggeVqjFcLpYA4mXc2Taej0k
VX2yH+7GJv9+SWiwQj2tVk0KTDa8C4CiAmXBA8kXxQjaZrptgyVT1ISorEA+Bj5cE7qzalVHxUgf
4/rO0JHQYI9aZUlG+kRs67vxdWgn1CczIdwQiy1oZ6gmrbuNt5Ea2jPRpTV8hrUR1eYAwnhUAT0A
11AXb1/BqoloHsFfqVzcSKQsst7g35w9m6qK8DjRN3To0IJiQWfjHf1iaoaahyQ/Lp8Vcu2wP3gE
VBWqEUY8M6TJhyesGrpoN5SQVzAu8vMFSyxiPsLGf90mZfOnoaRpmqSPkR2Bfubbu9KY+8v+3COm
2jF1qgUApo3PBIAioxRgPR0raN9HBq5IPXwLCnlJdQk+dbulguplhdm49Y6PuyUQXgBE2q93UxyW
KfvgHLrKB+VXCzUK0leYpxjjqpjlIwnFEuitatwbc8cI9Jq0LQfHn4o9GcIZSVwLoBQAqPzk3MeD
MSkBx3U3rFlXLmL78fcxFL1PAheC2lPn4+oKmyWDDaDTU5GDCSVmfBgjfTciPdx5jOnibaCHBgUr
+ja2evciQv+YPzTgINcg55k4RPxErEY4hURtiuEMjeuFZ+nKCLqPD2McU7nD4SCRUhGsq5BpQ84E
OXQgXS6gTkPGK53RXQwu8n24m8vPMJjwfzrvfc3TGFEUr+rzZbbzjTGzukGIRe0WmSct/NWBHbYm
GQFx6E3z4N80l19qYvOnRRzfctgU3G1Z/b5KyHqV6Z1psCrOSJrDBGw/rz1lXgFFj+yFIP4VT/mo
X+sNBQeek/e3diPVLmFaPYy8U8KIf9o8GHQWjwxRDi/GwnAOeDe4+fvhYaCFjeTILxRWwF39I8r7
xiGhUHs4vUgv5biZI2Ff4Cy1JkV2vd9gxanxrYzF7ESeCYipAK8ofik/VbExfd8JvpyzKq7Jl53z
VO5ReZ845wtPCwncWGS4eXqcsObgGeYwxWb5EU3+zT+/KdP+qZ5en/vx0ctXxsKemys9G2WP2xdW
cESA5j4Envr76q19ygW+HyOxRdgY4oWnEl705zFe9Ztt6CWza8GyUOYwUMPjtPMhvJAZel8aoeJO
4LwMy6EanGaXaT0paNjaKJu3rKInNx8Vz/sUt1aQeWq3OrLH8gO0i/X+pSc27xDizpa0E0GuODtq
KiMwMh9xnPbU4FijBtwHFi4LwfFpt9o+k20hv50fGEmVrJBb95yQiTdWQLgH42N8jYq0HNoTxQf8
3c9lT46suBpLjAXgKSb1lKDeGvi/9DPJR797B6PGhR4PmqsjZjhlIP7U05a1FW9hVyylDNK5/vq8
MZ3zZktPSmbkggn0SkzhSQH2bf+1C+r1PbxBJWEAVwO4nWS4KLzxrLPHiTk+eXrCV5hKgGgz1cO3
JRqMbbAmyavXzH+emUAG7M6gEzrrsOqXa47hQUjK6KKJLDYmxOni8fHO6g3w22vOdbZbwBzIR+i5
mwfTNz5BuP3oEAAvJYPR9bWfMFgkcDoWaIcKG6lhr2IChbQgEL0xq7xLFcGePyOQhajedudiv/fU
NpRqWmABcTraoiE540kJGPF4gziHIMjKVNMAtmDZqTFBjXxLoL4ELcObrSOxVXbD03AAAgjk9t48
nRktZu6FMzgtFTCSgmnqWhys6psznIZGmJpNmoNfrPVXgsGB6YoH7eifaDniZnkEVMRhIFKGTWj5
XSIAQhCt10/OYPZMdQARGY24ozzjF0O5pwGJv15IMzUdOK1+GR+Gu6U9BE4CGWEeGAK7HHwg6wya
A1PnCKbFfZGN8zEBmy/HJwUfoPQKCfrZpmQwnG4j4C8rvTMegh7gHJ9VP3sUpeKmPTmyAICCw/uO
HX/IJXsBkIH5I4AznOpmuR1Wew+B2n2NxShn/6qlh6Q+gSdWERQMZ5dYcyCoN7JvQz2WUA1yTcfq
ot1YwOqgwr/VnupPDS+2+FiuGmhn9M+vf1lx8nttXNqCt1kZVYVfD+WhNjrGdiTAxZZX7hD3/iA1
wn1kPhwCE9fE0s0S299Gxxd9hqG77pyPAY8fGkTicFwlZfc/bd3iF8Xf53L/b8sODD5yLCDZKcIb
7OvSqO62RqVct3Sji9ojGghEWEuwFVfcM/5Zc3WcPW2Xp9HAvVc8SOzNU4Py1WoW+KpyY6VZNql+
Ucz82GdYX47pW59hWPvb+dwyfr94UD5gJGHkIhRsotpTFsyiRRokO702KdPbUghuDcqA7fK8od1w
jQ3Dgsl+iVSS260B/mcL6Ul/PLp/X7J/6scwljW5ZqzYeJd9k0jdsfu9VzWHiZrfu4PcULMEB+Zy
exfbaNEMdjHzinZ1APsiceeXnVz5oWb74/NFS/zlGWuvZ3tX4yTjKb27mwpGPZ5fM2yuUqLclcmJ
deeYtDMBuYvF/fI7gPUDuvLHEXx7eA744Bj35vNG7ZaCZoKggf1f8yBfu91E9qEMkLnz6+sl//B6
/fHB356QsmuKvBSnLpalLNU+FL9cmClswlh96qiXj0m+KQa/sjJ/eq//+OBvdXLRblvVPPHB9aYZ
mgHhQAQIjU4euT7hLRIDV6hKmJYQXqxNVbwq2aggYwANNB+MPG32CGoiF7B5wGwqP6dUhqNszjyL
dfPz+fwfzWpWJWz8v7yGHr7G/7QaHj8XuBB/yrtGz/Ca3/8wIf7nD/4nqZmYEBXeo2VjEEyu6H+S
mtX/QNVIsKFimrqwHOat+pepsPUfaB5tRFcgHWR+KhzJv0jNfEmkEYqoAf7mJ/87pGZZvJnfFl2U
Z2jLcT00SDD99t5szUORt9JZCB6LscAbTtSf1tCeHSLp4VdRt/htf/u0by+Lqdzyuu/5tIzJq5tF
grBistNUQ6Gu3ge/LUz6j6fHeigY5Tampd8WRmVQ5/dLdgFbZ+dryd91RT27FZNCH+abiRxZ4Gaw
2UKc/Qn2xcAzwAoeqLGJMBICZSnHRcyciK8c14zAxqL9kjzG5AwdCH8SuvBxQxY6efIJ0obfSLrm
DysbT47Ko4D8H1XqtzuU631bbi/k2p99vDGcwj9ApKsgtmJty0B3EO3HaTEhdinMPEZ3C3upOiN5
c2GXYpIydvbpPRJaInn2vgvEKZ5hBzGr9FRi70LqSXpQMWm4BhbnKepAbVNNRQMC8QgcvkkQqQhq
IrPWx/SN+is5umDkv+ZN/yNT6/vjAQ5tIWlECKBK35Y0qdP6/b1HfdvQviohRJeGrOcyNfqRVfs4
TR0ZRGODCPOzlTzt+QiL9VlKpN7VYIvGcLgYiAoWX0efB5wDanRwsEjEiyg6h43sKnG7rJ6NJ8gL
JRQ+ZVnIBKL4OGxBPcbWR2jQGjuysyHJI7s3aDyoG5UnqfI6S/Rb+DpP+Bd6t7wJYOTsy6h9BcLS
3zgAKd0Rt+I35whOWWYhjd5t8BnT3s8dqMSudlry5p+6e0xoOcQNaL+dFPdqotEWQKXFywrTM7j0
sGtcPVAtRlyGsBsadfnC7FLtaUuF6/YM+CRIXZew7ycqnAlwZsGD9fTxJcnx3BRNRz2FUkL/cX8Q
0rnI9vNVntST+7CdbhMx3lH8fLxNutWJb/NrcrX5/mJ1fTemEMogXhKzTmeCB9G4ygKZX27Daou3
s6vptacZ9l/1EtAEy7lH2Ws32GglEkDLtR5n5QdD6jkjXzRnkEc/Gma3148Tkw6LJEBxQw2csZiR
fsD6NaD5PlzMZJ9y4bZ5QlZmkz1z3/Mb5E4X0yQdMbvgcnrng0f60IXyCpVZExRZYuTjxgjrOraJ
iSgi4zps61ii/SwEhxYgp9m+MEQAacQgDQyEqTT6KTynvI7LO0jsY5DVa/LtMCoy8bej965h8wSZ
YJDKEJ6ec14wWLiw0k+uBE2wmxezHQ0cqsS7i8iuJ7VzeDlHWRleGC1IUzg4gwmr6Mk7wSmQHJsO
JMMxj0QTnPpcFPpXJvbd1OpGWTFGkpBfuNHR8Tw6mym8SlN2bObELFPmK1fdpJetsbh2MgRZ0f5Z
NAxSkkXVDIc2pvzCVGZbO9mwjZQFotH2o2D+65mjcn3zu+CwEN9A/8J0HX6fDZF30fhSYI9obYWO
qYrhFeI5CG20dG6L06waXUf9O4MWbEXjjnVi611XuwWWMnhsCsLjGK4aZMmoGxWrekKyPb0qpd5I
Wh0COGfRASDjdAuVFghH0NY19w4Fuwy2j7wlGcrhN42HhqzBRr8+X07gbQ2YzUV5KnULL7ykD65K
49+VZSuNLj5lP7G+JuJSOkq0F4e9K6Nsy6KTp+zeGk11rMN4a/rqCYT3nBKEezuFN/4R83JmxB7u
FqX9CFtYvw3377t+aE1b0oVSevJ7dHOatE4xCrSWcIykKT5AymK37o9uBWtlWK6ZJG/O3sXvebpc
2v0ExO/1+mqvrhD6WcacAUy5N34BDTMCWVCmyzZtKlonbT+G0lpfgwNkN1LgByM9YSC1d3dzKFU9
smNAXlqpfAoZAJGBEjy3I8QIRmRFiRIMQohEPkE5cLccu3F2R3I3nWZNehoW1QAasAwK17qG+124
zV4U1Kq9li90pQ8BH/XBZb2Hlzi4sZwIRso9Dxu44lCt7XFhhdcuzetlZk8M65nHBQWoVDjZtLyu
ChSD1wWLU1jRWDXJdVk+l5EyvfgHGQbppocVqZ38/gLzJh2QfeYdR6eoeChf4SUdoiY8rOBpQBNb
FHakDa+LwwxEYK6MswnoYvfSmfxxuMXSw9ZF2LA8huJNy8ddej1HlUdUC5FhweA0qi4ppqWC8IWy
s4Q+1GzqRKcrP9q+xFhfD2sp0bG5hXv1fi6WxJwmWloMxbjasmfF5eH2pETdEIucZ+3AQwj3Hurq
vAuwkry2sTI9lbSyZPC+onmBIpuHdbT1uh6MvAv0Mh7YANtC5qV6zLQMr0cf4VAiBJU1zFBbsFKj
+I5oke9PYnctt1NeDref3K2nPeDNGVKaEcizOXMov0CssayGO14QyzsssvfjJF+BXvL/zt4tRUbA
rrtjf/Gym1MGOLluvdZFsozg+5YW/mXavw/Ghmdwr2AoBrqfLa2NNcmHZ80XrpnDAesPNLNDePHy
ZyyFTz3eEehOGNo+6N72iQBe3PBg68Atgbi92oV91IyINWjBbKBIt8OLxToAdLxF3k3CJwMC2blB
T9pO1dAEFnkumWzYsHNyzySHaHYiD4HehtejZxWhlXiCOrxLYaoNQghXobq4PRYfZoZJG4m1p1CC
SIM4hKbU8g+4d0yygJfGkxzoQ0BmOoMOgF3XiiCp97hgliP82/R8nS9g/XjHuFXYXgUiMFhslZnW
eUcd4iFKZIybPz0esevkKQXEH+ANEB2xsZQHb7fDuOmT0wIrzAazTzPFZKNC5d0FmubKNzyB/RM6
/ROW0d7A9K071gQulvAVYgMrbiHQpaQKjrXZNtynGAHIy+MU0ao22o/bNmT/2HL19WDbu5LunI6e
2oXw45C41nmYsyDuE0uGaB2Qj2Gc/K0VVNrEah4WW/cKpgYnDqj6Eb5BgCEeS2Y9cAbbqF6pU1AG
phvZs81zKE/LuLFeZEI3DtewIdSomWtFlJeRdGAWZMcq3ygvzlxHEtAeEBg7jPRcKmx1abBQPZrs
EHcvZxvuhz2f5WgIx/G1fbwy+VAcmuN3E2N7TDpRO5ERcoIxdIVdeGHIhjjkaVD6jeSTeseKh8bN
BcXANdtBUYD7nC9ocqCqvrDYFmXYlRXoVXHhECQQ71XE45ZXo7xnG3yzjOAIXR6K2z5Qrt6JXcIa
6UCKdUThdZ1Za1lbX5VEtWLMlyEBOh08d0YRMIhgVYt+QQ4GTk5FuxuMCP6ykm47Jsr0dB6eoQDk
i8IaZxeN4mXUDTaKMTuqD+buVaoSBq/Dyy2spswCnLMOFxaojzcA0iL7bd2ALDdejpg5G4Letes2
7F7ElK9dN+udtmxkn0cntGKx4RXhq8aMXYf9D1m+XDPtDmCyU156h5kJiTk8pQ1W60LZfIC7NqGE
W9aJIE9Y5JHBmK48m9ngBLmEbz5UvGdANexp5SNiFNawY3J7L0PD78Tq7WjKvGMUCNXwrmHz/S4F
AzOVIpMtldO4z3FErAaptLmzLD00UCx3I2E+mjNhuvvlVZ7uoL0jk4b8TBWvYiFwJo6WdCvvMuL+
PX5pgnm6+6wqv4qmf5LJ0mlZWPagx1UApP7EguqrYmjFQIFRzbRMSH/KpfKMWIgyhgoqxBjyEYZ2
8Y4GSqXeKsMM1mvv7CggyQ9+6R4AcslT//tR/STltuFfMWuiz7aRdP95VLZ93lrmwfjsojQf4i+k
UxhiOyBO+wM7Brx9/qnl/i+tU0Rr/2/d7tfPFM3pF1Qsa23rRuOtepiZnCA4Y2J+DMp+gbRMQlDQ
TE48TEikrI97vWbNFbA5Iv7tWrPCGy9cU8/F+5Wz4xHd8ssV+fE+aWitZe4H2UTat/vEoWWDujAp
SXlvx0SwF4H0AdbqXkeMdoLaSExqx/tlWCzRilTBdrz3bqGgNcKl+bXL/clmhhwHfDq5STS58jce
S2bpZOluNR4bHpndm9izM18f27CQfQgAiGoRaF6C3ZS26tVaW3gfOyXEVkGvAWqLurmc4nACekHR
hV+s9sHYf7DAZDstniq0Q8kRQ+TC1XEexoaR0fk55sTBtesAezusFHj3CmCx+fX2tOvSwxCuokq9
9kKIt34LiCWVoJka+9mgdQtIsoX5WFTeFYmB+nRH3ASbuAqqU7g/UMF3VJhZpJRxL+FRAMuQdAGQ
yHcgN7Q0qG94ISXngtkHtX5luZ2vOgTLJ5BCzEVNHrAreKRtUEPID5spvvZXQu0B3o0E7kgZoyiZ
2r56BA1vJvIgJTLuABRNJW+wrvDhzEy6+pk9i6F5KOrwazg4RRlay5mRaH6Poaudu9bzNmEPw2b5
FT2DtII47KNkIdG9aRyYArgMCnIk3rgW/IEiHUhJPiIo/OTsZMck/tq7U+DoYQn0KYg05OU4UFzF
prnolzgio8zEOyPEewXm+sNVhYiQnScaj3oX66dARwrinu2R6WZd2gdwYKHwwnbRqMg0b09BwDK2
5woNs4OH7bA9zxESuPlwgNF0cMijM2DOLpWqS3ge3VJrmdcztjF8a6q88jOtg+yy3l0jmxlk7eG6
jQrUlt2dPjHnjON6D9WAilzHdK4Hxr9ehrOxv3vgrwIvXNZlDF2Xd2xjmJbTAS2lyT09Uq6JHllZ
Iv/DvDZozkOlZmZ4c0sp1vXgWkDWhOfvyW/ok+RXRMyhGmjhDbFlZMyqFNVZVoTm9OAjtIqI9p2y
s3pqfEQR6JQkUzmH93sHPzrotWh7SlQtkZ+7Ic1zJGAZJjkRxF/00Ed3h0TYrW/ObUQBiCqCIjzD
55oOEtEb2oUDmxsK1kM9OcaKGIFJ+agth7uVlCJrIsXGkRrP0Of7Y1C/CGTrHB96wkGCS4KKxBw2
4F4F3YWnqA5OQLV7QioLN9pHw3KlP4nKRX4KLm8ZhubOIbaRXY94buPBi2oH+pD3zWBYpKYnDhGz
P3bNbnpJB3NYu9uAjtV2mW0OSHoNtwEbKZuof17UCbrHsNaZHO8mdaDzYLweiG5cg8sYrpHk47p1
UPmSzyRv9tEJuk7xrm89yC6765ToMof6XQPjkq6PpexfHB8WT+/RIm/s1d70r+QKicxHPIL6NwZd
U8LRwj4g9+t4eChuabldHI4bRCinJyPUg8sCHxx2bkxfknsmONdu1gT0Ogj0Af0wyBkJAZ6Wza5l
YLVMsHeMjyGkqSea+7HECTAO3O/cW+3IUMBRmn8uCEZaTQ7vRyz6ztmwRPLyQs4HJKY7UvOXbFGv
atec0dL4xxG7PergeoWQIm7cT/JOWA7lgKvSkCbjGZK/rwg0RaU4ruW02PI/Uip5+pk8UWLHyK6z
gRDEtBRfrKRoihROY0epZ4wkrqm+NGxPfiykl31OGAHtIAgZDs3e4Zga0fltvyS54cw7EJ+DgnGv
mSCZmF0jWolUYsADFnbBEWWw7FP0BMyLxVwU6yyXRxDpwlA8W3cfbv8CGO3AiP6NuRRFMl/sovzF
prFYqfS9YgfsUh7dS0itpOFLyZtxcD5a3ie60lh8o/5xG+l8xDWixLgE8mv5SkdePWzntBvkNHjZ
C2KRM2SajRLuX/CF2V0RUsZ5PkkGWZydIlsJ9fV5IT0c3it/t7y+6B8GJffJrUuvmfWRSC9BH1Me
vCus27PPM/e8qxyy7+6LekhpXg9J5U6rqJ+Zkx6sZT+pD6/HLsZGQEnrUc8MGEmN5OJyNMYBq6aK
iw5JzsSZWSEaaYpb3ZFfi4d+yGAqOf9jlvo/e+BCHCib/m9GMiMGLvvyf/3voHkuX9//z1czGfUf
v+HL5MUkpdikpCCZGR/JPyYvOpxYopA+Kx/1j8mLrOiMQkxhNkkY1B+DF8IhLQpI05R0fvN/a/Ai
yqvvWDe+NMI/iCxlIkr/LA7NJt9nWUlD2rH5g03WjB12YAiQZ6lIYQ1GW1+Ov1yvH2rzn2aGwgzn
/33oN8o9IcvNnfQmYTVZxsrMQGwFXrlp43aIjCnI4JEYExrh6fHlH96lWENSBl6D5uR2AiviNff0
KSjkHDSSv6uXvx+h/ttl+cY9uu+am1G1HKF5GyP0sgiXW1sf5qRIBRkJzXlwSYsBfBoV/iYdt4dS
RLgKUkmblAn9dB/eHmyfLUWeC7kHQ296tGxpJlaEvhePHDNRV2BHFLRU3HS1QnAUNLTtcTf7+8mY
P8yGudyoGPBTx+PR+lZia+ebta1LCZtNcbldBbUBQq9V4Q+w390Lh4Nq3I1JsaE0xa5gd8blWNu7
sKqezYkO8Wljv1KWN4/mw3mGY51rEbnXoJ9FzNIEMuw+iCf4kyE+N8MdLp71+DzEPk4KrnHznE2L
N2uj4Hj7SdoPj9FtpKQgPnSICYZqCKuEwq55V0xncPGs8T7oUvsXt3VZ+nHm9+UifCvsO0M+HwYl
XRD5GPdYkULdntib2/L8RA5ueEHqhN3KBsx/cPJKUCTrThnh3y70Sw6eJxnDuHN4WQiUoQ6waqBV
FoYuVGCUljSRuL69Z/EdTq7yaibMrxB8wwo6Amj1A6cmGoRtYtKzU0a3NEdjdHZvD8eH5mUbtL7g
UZbPDJbGA7JloJSYz/cV0FOdaEAmtUMs0NpUEmFAZ3pXHZ2TisTxHdXnWEqJo25XnWd+nAIFQTFh
LE7+SKiJd1z9xrhXxGT0+3LB8ibDHdRtMUz+c7k41qfq3vVcxd3OO+6fJTw+WozoHMYg6DJIohn3
tiPX0wMbe3qMDjNi09KOoWqN7nEX/v3B/uwN/+1obIn1E5Y3g7pvM0mpHbR1X+mimz6v6SfoLvKk
GHUjzBhviy1K34cbnghbd/tGLrg0NS6u2XrKRE7yJcaJwMxDQ8HwCKx2aQSXsBl1kLe3rkaBekVO
B3BijKGAa6fg/GDybi7/fgJ0/D+OVb+cwvdRtHzTM2EDDAPqChO/ecmqqQSXWE+VQ6SWkx2tuo2Z
3TEEYXTNA9OeQkMn2K0p6u0B1FsLdxbdcpT2hSTanC4LC4hrKLrOCfMndQPIIAPDUqpWzG2PSzkg
yibehhMsh6I7s8ARSFuIRwLhrfkcpvJtWI0ZAO62fHMDUWN4GZoTzFjc/cXB+m57J79ibPmnKjlv
UQ+SJ0o57hams33n8OpGJq+ER3dTfFQftw314Ya5lRHemBcbT4f4vtmOmG2RpnnZbFft1blPieoy
l/wCBHlp5/RRQfefXvG8mmb9cPeu3YYD3gH7Uak8jL1AEfE9gsUm3PY9DZN95i5IFczD+MQsRt69
nXw5iyRtMqA0Z0nRmNvAucHMqnNw5dqOysNqq3I0yJ2SgonPnskPKYkOqXIk5tyebSZDgKjX61u/
BmitnuVXI7En7Sse/57488TkG2Fnuq589dGOKx/fm9hiOGbN9Mf9h4FS7R+jasrQsSBDGQzKz0ke
2N59ekgGXv6AGIFJuYD3TYwtozMgObvCFbjZ1VEduTihAwaS70I48Q4CIsdhbjoEjAQk0RqviFoV
mk39HTukuepfEK9/IFKlGbj7l/D4dBw1K4OSHEMIphlgukIJSVlfpLrs8Mt02I0ThpLHuEbzxlOG
fYQD/VxxCaI1FUdhJGsJL4M8vYDXR/eH5hF4NS5ujOoRQEZYgBgz4fxWL3aTcsL0BwPu8Wll1myD
/CdphejJvf0Ty2RwOafM9vJQTe/QSbEruUdyOqhiBJfDaqa/9KvjhE9kJWkX1xHZyBIBikx3GS8G
bWxv+oQi9o7tTYJvzyfPEhwEPj578TCfC55E/bh7k3zjucHkgeiXfH6dn8bV55Sygho6ovSl+XvA
KOVJxrEN+4OnJiLouY3MFaGROqZZ/n18FupiTxE7OxMTel3scozFZd34tw8JA0ZG0JwXXqKVOMlA
FRuD4ZqwWZ+UVf/MCHwvLGUvSH7oPpBMr5iJah6j1zZihMOR5CtmLFg9jM4hV8SeM1a2KeDzdAue
fHElRqk3F9T5GN3t6Mr6yoThjGf9tEW8u3duCIvYWd3BRktMRvwf+jGwt7hQHXe+2sTIFJhHCHbg
6/1N34+lsf02iOuwfJJXpLf1y3Pcou1on3oy6oQl3C4GdOBUiH1UPZ4AjE2x+mD1Po2lPb5Q6e44
bFtn+3EZNhh1qxvlI2vnUlJf/HqQAN45Uo2REEMle64zbPzorLABNoqv8d0iadHrKHcm2NnI+0mW
499CW4+DShUMrlNZzErnmjk822upBd2H+qWhAEhuzEH2vXvUJ9cr8Avuynih4nnZjqVu1Eywp2D8
rd6Hx4G3L15r9mX76aLizereh8wqyG9Gi2Ggp/GKMUSVBYspfe1I4HLCiG076tb76La4ecQUwUxD
DP0s1L5tXD0duSeZc5xgcoTTOzAS/buZKmsVwyUxykesJUbuXGHY/+Vbb/OQ8lwkhwlvifrCo5Gt
5BcsNdDiiBGcnNQNheA2rt7VaDsFJfErlrAZ0gvKwCMZ2EcS+jy8bItIGll3v3/O5ybq3OGVHGXs
rwCqnOayuTVeT611SdCi3BlejO34gAQBkTMTpbfM6+LbyohuYy0APIxxSAxZPABJSworQfEd7Flz
WFezM9Qj+e0GCr++bSCRnNaYdmggHa9n3H/XLJ7YrAw/ndkt+Du9L16bWI/qBY+rklP8gAsyxUC0
sgA9ihRfDBfRG5nze2Sikd4Ggr6zXQqqtTYV6jviV7AshILJB3UQPQ4EY7s4mHREEKJeT4AMnvCk
fbbWFwjtLBMZGIV3fVLOuLnxcotdvRvv/ZoprOQNHo6vLQqoeiPjjVtHFyaAT23cxJkSnoRFU3wf
ap/8B4HJMh+Jjo/7NVx9okPkITJ7GCf1BHmi4CAKeo4wM74Gg5mo0c8Bh+uzXYASzbVFv8ExCB7a
9k2Jb4msRtzMrCLiku0W6A9izGTPmWuhfRtueW5gsO/KVHq9WRirFERljWzGe0zkMdluojaCHSlo
unJYxPKagn8ioxf0eXPXvQc8kzeeiveQgee4b2P19Q7ZBKWDiHK6p9noPMoROOz5YYzL4hKRAQz+
SV85aGT3znZRPh/AxD6qYT7s+bhsVQxtZDq7QPDHzsNywS3QPIZgYT/N3pWYk+zgUSB4+b/cndlu
5Ei2ZX+l0e9McDYSuH0f5E6f3eVyzXohNHKeByP59b0YmX1vhCo7o+u1UQVkBiIlH0iaHTtn77Xv
8pOWXb1PC/UZJ8sy1DjT+Hj5ZtN1dp2z14OuYM/dYM1q2weaWa/hCbDDk3NrrjCCgUhkJuzjJQCF
uEVZME9ogXXvob+wgFKdkMq3ToFB8RJ35r6iYxToi+F+ACPx4jKmlCtlaZrrEKNkcDDGtcovvC9A
bqjLqFmHLx3DpUV6nI+jJIS4h4nxr5c8N9cVj+TcttLIs3umzjyZ+05sOX7tGFHe0idEIkevfQdD
ygXmTntlq0GiyYr1PHpBmjEv3ii5ux3+94P/wG3HVA22zr2/dZZcPrRT2sV+1ljwzihXJ74fsRYP
3V1y5oP63HfI7Bc000eaZO6pwDoIXusl3/fiKrzGhXEphqsY0cAt6xZulB6iEAVz9GHM50i8WsU9
v/ESP4iF8LItQXCYfqikEVycpgpjxI8DVrp3inscF5PGu57ekl23Ls8Eyl0jEKKhObcf2Wm4Kea7
ufkx04e8fJp/fwMIZXhkesPbjDecRJ4Hev5XdL9PE83DlVig1H2MjtlL88Ks4xLwu5Hc3BG0yGML
tGCtUNut2MPKmruMiy38M74SPAq3ubtAGaIetHRdRahcFsHz3JIbwQjmayL5PEbxOhXd9AzQGSvH
edpFZ44unvuc38zTi3eJ4JISZp9e2geDdeOdtzhdz1S4GMW/gkEJdtbG3iu7EHVxcE5YyM424gAc
ITfmu7XjjInskRJPfIRbc+cegttxn9/0L3jMjNeo3+njfqAstoCKW+HA2JGpLTANpn9WetvF96ny
GOlLKDmV6U3mSlLEQtVvjIvIToGyrd1lZp7beo+dJsLLy02DsDy8bTc1bJ1ba1Wt7fOwIc6ZaUHy
EtzPVxWoJVUP1dO0keJQ+kyYr5rP4gZcZuupXx0cwf5xcJdm4HXv6atgkIJW/ivNvRhaz0m/NW7s
55mdBulyRyVBlzG/Eg8JggwgddcDZE7a8yz99coxL8HII7hhk1UVbHWcMJNteZpvDAjRs1GGsmJD
J9U92MxbN8ompQKFw0ONGqhXFtKMfXlB+bPkSu2zRzDXZ+Ao3oygyc6p191xfTYN93uwHVf820Hn
f3PeEll/dzRz7c10L161V21HmHCJP5DhhX/L3Cb/0pnTT0tgT9dIvOKv+BGsANyY+KGZ8QI6p+zl
CHrjFQ0AjR1rrQde+8UwVqWf/aV098FdihGOoFJ5N71GT81H6YI08jrjELlrW1tiLSy2kPePLN7s
pzOugooBd6K7iLbtW78Agsyk5h3vqnsqiccCrqXsDocYIxIL+zXzg/n+7RYuD2E0r1wl/RrciuMB
BxXjuh/NdaZ0M3FqL6mkqg1+zxPaPgwE6X15X9zOZqb8sz9FZ2ZN15xUlB2L0o8WlU/m6WmYV4Y5
YIhz+apjoodOL7tNF6wrHH149f1Awd+8pAuskjhag23/2VrL6NrhhiORUMcWGTPqupk72cpHccsA
ch09VR/apw7l7y0/IpGIWNr3fusZ2rVPzGDLOLGnp68vacKEXo86hM+C9CsPIV8ujR6CQb1td8Cr
SGBZoIe6mr6CD4Sba37RxnqAxhq8N3PE8JUA6KI+crph0KJs2myX2JcZVGQs/L16AB8Ti32WHLgU
/pX10JcnWI9+mF8FkO6wujeIzOS1ylSOgIziFBwKICij6c0LlXFjJDv3hbUOkJZ6rXANwiULTIQM
sydNmIJjRbMpzbwfgV+zr0zbVdv8piVxYMfsYx8tpyNvhTEVQzVa+kgJ6GhrK9NdDtZZubPugol+
PORT/9NZU+0NsAGmPedsbBheRwYvZ5/ZoNUu1YUWUDUpm7nJz7KT/yAr55/Om3RXpfTiI9SqNaJT
vV6pBZv9YS6CV8Neg79ukvmwmafFPH/zVJdKnToMaN0ibZ9mNbBKBgCDNwLOQwpOxh8M2+TtPBLN
BPrpaOMSC7rvmY9K9DLMgZBa8IA6nFLH/XykM9ZRs8U5Wv2YpVjrZhv5SDkUZvTcbi2UxfLC/YGY
aXbsBmeca8zp5LK6Y0W96b3TfKFHSkR1YxI2sIh34nwfPsgll5W6/8dAqV99+TGjgx5lVrCInuZ7
Njtzs7NY1KfQ4XcX13V1CpwLai3RrlR3q6hb1dko06IL91wW2lDtouBky5bseozsMzxIqKFIxKhB
1dlIVxAdQOkLl/AW7/1luXc+GH6GnPuyIyvHrbyHtDpXPs0x2rAV7agHfeO2fgTcyfM6u8Buc4i/
zwplEMOZfXbOPfL2zu3MvvxBZePjaJ69RyObepysAQBsGHcRfIV+60pu2mNybZ/o98XrZkNXo0bx
30Jf2Cv77AtsVHSdPXJwljfz4V16TNvcakkOKwqXB5SBhBSoN+l6Orv6QjwTDwvSw91mjz484AXz
rA7y8jxe2sXH2TyoPKubMKEgCoEQE6GQrShlZt86RrvfmNe0WT/yvSOGhUJTdZtEHgjXv/bnpjgP
gihAXxLT6J1dFGxMnrGbYyyr35jStFk38k+vNf/9T7oSGSWZ60a8VrucVhaNAHyrR3sr4MHNqJN/
bpXpf/tqmukw+0A8gyX426spIXmgMU3shp4WKhZ8B8EF+RzDX5SI2JY5ZTC4k2xd1RY92vm3n/fv
Osj6T+/gWwc5TmK9LO1pfgfqbBr5sc0zUFy52CeDlX3650/8I9bhX77fn17v22jGzRQln0I+cb/K
Tt06A8Qkdi1No99pcH77St/mMaHuRqFh8snyw8gZedrke8QUBEn+Li/TwBb0NzcNdya3p00igvjW
skWx0rQDaVHIdr2aoXsWHEXIhKHY8Cx6HNsbSIiXrlnpntjb9coKLzLeMoSgVdVy2jw2DxX20Xfj
WYrVRG+PrQ9+pn/Grl/MmqBCXQcga82LEMQow02vlkJZte/NLnvTx7l3RNYq/jsJ3rtdRvgY6OA7
Xrlsvj6U5wlXcPWmHKgXWZnFHh78SfcQni/h4pbYdKI9WDaamO/1gY4ZHatlt0sepMfhuVu3e/tL
u0Y31O3oa/acBz7aAyS8tbzMTIFSLpwXB1g6vdbVjBHCUx3TFMKrOFvA/SUKX4oABrzv9Z4u2Eoi
SVvpO2envCEzWbVvFm9oJpiiNHixz/4qo0d5Bd40Y8qgPW6Lmbngnrh6l9H+scQi51/RrvBv9NME
lgcmBfBE9OILuj7Ae5PdsCGsx18Xpzm11brLHtI79XWkn0nbh+FyeFd4FL2eid2dve9W7rUtpHQD
kU/glY/zj+oPymO4clnVy1eH7qFPOhANj1V1H9zYNDyGxYmrsJbIaa7EPTZezks+qmFj11KPOeMu
XPXxTr5Pd3NVPTLbx6oqKF45A2yjOxr41XFmEag/dv8F8vj98NU0m4wZewj7Y2lTgQbeePbJTici
e/YR0O9flMgdPBdqw1UWXU1s1xjRrQWJ6sk8jgApemOv6vv4HifoXsKnJO6Iw+u4L9MN2wjNMu5g
/nGHBIfTPM133jeNgY1i7RFvKNk+tJ7qeJNKcCRxugGaAUqjv5Jz6YemdpjH7BTpaeFZk+doZ3lX
PBdANtn6EbpqJQO3BXJm8t3NcfUn7ys+xheLLwUvzbI8sVdtxCI6Tmt6Yz/qSbK3dv7ld0Md4+8W
NkM3hStshHjI8H5dWuMmKgKSreeFTVsxJVzVd8C+c4jooC9OLrMughyPrLI7dVvhNse5gn933MC1
8Ib7cNMz5WGXVba/y7K0/27R//mdfd9igiBspgpxILBOT54CArYEYwSenku0p525m98ireQLk1XO
qgbfFgx3xjocCTh/gatjTqtxJDAZP74H985hYFAlV9WyO8zZF1SMs7baWiYPQB3pxLPlX+on6J9k
QCUr+fY7J6Dztz4600VYSCKea2MI/PXLbmIRu1XsGsul8tRyAFrX+XU9rNIG6gadB4Fwp81XVf6Y
iwmk0C42gJHRvfIkESGWS/hEsiFdwSGBzDNQ63H0Q9ZJLxC7/BJBZPsetIdmfAnkq6Vfdfd0JNHn
djYrFSXvEn2n/Mw2q5bzF+x0/zy0nGmri8GCZL0H1+axvomYdmH9uQrRDnEIXIlzRxveWWQPc/wB
Usbm6mV6sp6MgwXLiuDjhDvffdSqmybeqsyNBTCNhnWDoem63U5UVxwS6GMTTuK12+aYXWpWWOXs
LMyj9t7tEB4yPmedL6FL10sFdwhCyHRGTIf17EaKD9rWJZnpLSiXBe1zVvb4ukQ3lAEKaNA/qimn
I3Tkm/FSbUaaOjEMWB5qyE1LZ679SHho3trnClQ8ejX9uFFij9PYW0xUTr1G6wtUIVihxFm4m+Kt
JtwA99vZPVRv8Uu1SY9z8wvVFKY3jsnw5HvmYeZN53EaUBdIe8qluPNPcoPUvXtUzjFFOxglr7g2
Yb57qn/UYW6gZDwMaNfX05rG258LEjCIi22t8VuVR3FOHmFKMeBFpKcD5ADpQwmu7/CNsW9IuZTZ
vEeypNwqH7OwTl5B6oQEvNDffJR4Mf+c33UDOajdIhHazgGby2oTH1WOiqcRhinE3m14D5Oz2Bi3
6LqJ21Cek0e+uj0XmubTotjoyZHMDdAkPVfPP4oDCxo/OKyAXXntcViTe3aUe9+bDzj+GlxKvkU4
iBRMcsGJSHuyqR70TboerkFfqQzM7LX5VVINBw/9U43zb+3woBncWfqOfuxW/XETzOOkzqN37QFK
2o1f0xJpJwR/e2TwhviVMijdzifvuTHtQmuESchEbkWXmpzbCjQKsytGXW/o3iHDMFm79hczjQsO
KcL6uWDs1gYsojuJyOpciX20QeC7cznxTw7rxUh/eNc6iFDy+rZ/C6/nZq1cnuazbnhxnHVmeTRc
8ak4t+nolT7m2/vI9DjBpsCctceBnUVPLyqULGtXkUBHDJmxrVEq3muPGfwuJiacdqqlY5xQzmIG
RD4HMwZylr3tIn3hJG8Tu/6sJtTpHgYeqQzQufkj7VoiAM1Hw9hkxUWqT0N2JK+QUMYk3CjmFlj3
NOdbYsZa2A+6jV9hJlXJiZuh+6KE6llG/c9xgY655QokO2aAH8VbuYxeKzq45BS8u+/iKT1TzCNx
fo9u5H3oP1toeKGMD1c9QFxY6KgnebvL6Ll/BTOy7b/ID0CRfMB7wMf8JNlwb3rcEhpHjxq4fuYR
OleNK0Y/4QObKAGMy2nnXxunuSM5C0rL/dwVp/e/x+vs0c3G5zJDcPBuPttnDJh41GY+ME2HGXvC
TG7a4RQpX8338UnMiIM1bejb4iMweVpoR9oIWO0rjIar9DU6z+xr/+Luunop5zaF2OW8U64TF/2i
7eQ2n2FamOMe9S1A9oBsPv1JA7t2EDfFkzia14yz3mOy6vbgc6h9oNmfO4YkeO7EjFUnJqL06tlz
w1GQmlRg3nh2ogfY8gyk/edR24f1rVatw/CZkU82rGkHJvfGCXEnappzQ+sQLeYWCjeDZGJrzj79
xI6pDuviAXFx6eH+Q2m6aN/KjThal/arWVXbZNvu58St2RVON3Yp0C7SDlsl97MIaS5EsPzyWWd/
5A8qEM6tL7ma7TVypd+qz8bsbpxFtOFrhsoJ15Sxc1AaroxL+PA+beYRScv5l+IJMRPgyLMgygCj
lbNHrIA1aO4P3I5LbAIH5TK/CboTWwfdSghvhs0jPUZvHIutu26DkmKXrg3U4ZRowMEfirNe35mh
p8jX+tXG7HiGQRR8VANamTVrpbHT7D21W5QcKuuSf9VgLBgm0gHQzoq+c8lzSB/L07gdBjSgnNkB
hlE9Mr277/CZEY01Q9LHi/0SMgjrSNFA9coFyq6cmrgP6wp5B1CehlY4DhgiT4G4LFwYy8oeMrPC
fAyjzh5MYSOuDBaVDWDhiS6Wfu8+89FYKguubgkm/V6faZ91sqZRpDiepAmzquabkN0WAy4LSP7V
5/gxcf0tYDyeu83wye6qnbM3VV3oNwpU8n8+Pc5CnO+HRxM+Fn59YWBn+HbOEnpt1QVECMBD9ZYB
Gu0jZV2vu981Af4GnkYu8H+/zjf9ijOOxqRFlDPzTk+8GS0ndz3jqo3fiAadv1PK/PxK3xoAfdjL
shN8ovk4nG2i3ZMDTt9aOi9BgwrAfTKe6m19SD86Coel+1QyYOkeqpnuSOmzEftyq8x6BGRCpL1i
Hwg+1TPDLwy1p/TLXWl7h5kss6WX9GsGuM11LmhrcHtr9OA7EyoBcK4tbNjr+gq1m+YVs74NhfHg
Ea2yqW5VCE741GbZSkPrrn3otnTl//zG/7/W1M7E3/+7oBa1SdRHrz9LaOcf+Es/a4k/5rxnF7mo
6RLLaHCHyc+m/V//U7HdP2zzv0KpDcEd8Re4ROFvbGeOaXRV80ciI7/wL3KJout/QKzRbe5axLeQ
5fR/R0GLaeuXR8020elaM57OIQTRFYBUfq3oHdnXujQEdtyuHhic2VORoXnR6w5ydBDp8k7Rk1Hd
keeOc87Um3AEkK6Z45s1tuZbEJS+eGm1Ng68xlUUrJ+2zTG4dfPWJshnLIyXttbTF7+tbIrIskxQ
CbWxi6VfVVTCNjQ3HpRTlTrwuaehlBOMQcOChdYowA2vyqwJk9UQa2p9k+lB+1GGois2ljUIhZOp
nloR/vi2qijO+2pMHtKiqthvq6LOVmYt5JdfRfFzXaYaU0AzR5jmKIKxktoJGK9SQHv3R0c63iBV
aplRdyZtWTaxC7ciRbTh+zXQjGQc7OvS8MtVa2jmUVSiovMq6uhFS/U3N47NRcxSskjlMNwMTTw9
ZFHZ6Pg5IzQRhoExStct+KUgbNeorcV9Z+m47h0hu+Eu0oZQ/RjNCrzfGCKsraTomP/m0bi13cyn
B2rEwvhouhgnaNBmFiQ6I7OkfoojAytqGVltu44VWz2U+mQ6TC6Dij5m54hbZWhzDcPNqPQpkk+z
ijSskL3mjN3Rac3QPouxdR28Uo0GQeCrVIN2HA+BAEhFQqUZKBJptWxVLdo1tYW635xEX60rK0N1
agZTdwnUsqDfVqga559aDbr7wopiwgIa5JZXBf5GTES5Q3ie2jkTvMA8IEMuSEQDhaX0U6V5MJKx
h8bb+ShGOkqP1lF6xluZHeJj8mOQoY6El7+X3Wg3700+Ba1CNK4ykGsuK44bjttiWPMtY2EqCvV1
qOPNifzZ1VpWAajfsmaO3eSDzxUvktF9c8MK87nVl91Chn5LsWDFznSjJmVwKZxcZWDbo52WyYT7
pzEzh3Zd43c2vRBlIncuMfQGlZFf6thJLLN+MusJu7iToCIKOgMpUiBG/9qRCe/eLOTE3a66HLeC
0X0I6p73IXt60Muiz+RnwEmQqVKhRHsz0lxIVGGOwLcC9rP2B4mBUQ/6zlkUrh0+ZqPaOi92kclj
YhRT+CIyraBGyPpsmYmg06kgkxk4UEyGshgqc8rWUun1hvPnlDljVHnR4NsZrWBlKtJ+Zwx2GROJ
IqcsvknrIclSbui04gQx6kig+j5BBaZYvXEZTKlv/MKBiJGazcH2ayu+D4yBEtwpE46XeQHGYUos
Z9NPTrpRhtGwtnYTbjW3QluuVBz0TZDDJYCFHno9tN3Jth/KUUuuwzb0mT11pXEjEeHDoZA6uvlU
GzetVYrnMbbTQ5CWVoVXhjFpn3N8ScNxPUxRfTvx7RF8MyJY1IASEWlcp9zSC0OZ7EsgUvWzMluV
XJVuIPiyVcV7kvmIxlupoJ1LhZljI7KHO9N0OJZXdRdVF21UVGI80vEZFa9KQM4wmhxiUzM4mG7Y
4b4fzZG6UvfpjTmmny9TRSN22kTmY+UTGWlKqdhv5aRl5hquuf0xBHlf3nB5tW3hDGN3MJKBlKwM
0BJCqtQGyKLboXswC70el0bdUA1GYVkYWARl+BlbBTkPeRevqyoEhWF2bf3ZSkk/EWuoM62NdOgc
T+iZtlCSRAJlFVMXYPqSJgI83yycdy5qOi65RWY6zKj7yJaEMd77rjQ6cryjRDk0vd3tzSkWt6k9
GHBFE3U81mwOB0VrazzteiHcm1Y19Re9lBjT+oZURicMOSRludYT/CIMYgpZiLDqFXLwSnO68zvr
5EyquG6MPr/VWctv+sqo0UzlQALBEReRfq/lyoCMP3Oddl0qNEXjdBjQv+nJtPZTSTc1si5ujaG3
CMfx2EaTejFaJGxjH786vdgNfl6tS1ePtuVk37g5J8yywt6gIINWhwpllo9IPu5Ue++aOTiBgE6S
z3FOUdXuKhVKfUx7E2qmWpwykXPotoMPtdKZWhcGMhI3fEuG6KCaYYzXNEyzuzrvK5BBTeKAegp1
G0AHqvzILYuPuhbIYNNaGWFcV6YfUDoXWjIffC2ybcK80PWlpU8Uhzo4cHrhTRScK2NSZx/hKDA6
a5PFFXIzFMFh46s0LHKB0tuVgYWaJ1AAFmlROgX7fIyZ0FZJviu1VsvRimjQPywZEgAqYj8AI67p
2ZNeKEaxKEOtrlZ1J4ETlKGf3Il49Kl9B1UDci0mNF2q5UzGRh8NAZhG696x9tAvdqX/6KR1f4iz
+LbLu/bMHczZeuqAk4y+/9I6KVHzgVH4HCCjPsV/3AfEIimmYu5IjoiB5mgq3hHS7RJlO/hR2tNg
G9SGaXmo3Dad6uJCjhwOMbHuN6mnJRUS0tYsI2CAGUhJvPkitBaDjAOkGqGm3NssEB7Wl3bZ6QKV
bzX1t7WcIGW0VdZ1q3SI9HwphzjhmckD830aMsIQJ0V1mP06JV63BuM9yotWmJ8FC8cDjM30ww2H
8sGyOp8uT9FV/n4cBvMSZZOqvgxytC9KE8RPUhQVpIFY560FdcWqHmS4Vlj3NefIZsaUO1PGIdsH
Q4+LsG9qcTJshZa9nNyoXDflUNdb03c0gDwis5/ZfJOjVibBa6pXs0q173SI6GVKTzQdFX0VFnwb
V3lvjvCAogxnhZXclKKCDdTLEMOKX0/nNIpwiSY6LZUhQ+o5pX7qORnhKsuyb433tld7zOsWRjur
/Ej0XAovViftNUrSZtiFGv07CQYiYjLSB3m0KloQ/5qv9kdNY4P2/WxjxNCxI03xj2VLDnI+qfQ6
7BbRqVLUwKDjNt7ato2OTyg7zelsmrBBKt+iTr8xqFtoIsQFiOJWTD794oHQSD/Bmjo6IZEMRpll
rLd6gB1J6ZLprJlSuFuhlD2IK/5rMvQ6s8iWfp9FH2pk09UdiwoajQ+GsUHPPJVTsFBM3bgx8xLo
TZRE+Vspg5pEI60enY2mjvbKdOR9M7rIlrpCXeWTK5Ej6pAcbg2zSDaW2WOtKCOGpVGhw3sJB/ag
ycG/4aiSH2vagBWkSHUU0G5jaiTx1cHJqMWA7rBwtnaciGOYi/BJTyr7WaT9uBKyjva+EgUrzfF9
8pPbIFkkSqx/ZG46LJuKHeDYlszLt0EIYoBCLboPdLOlSZ41vntbNpkwb1nHXLQ801g+Ta06o4n9
YlO0ERP9yo8ObhQrziaJ0+wmMrM0JdcvEbh9JtEw+m6ngnC2XK9RKdvWlD00hZunr63eKNW+Tzr6
TqGYjAO/fkH4DjWWOaGD6lQcKd2UeKbPgpw45kOKb1jYs8cjMFtl4ZjxpZ3sbWW12jppw/KmbDW5
roFH+dHsUWEkTTORT3Q15BiTtBI6ckZSs5/SW06Mia0Q4gXur9PQOw9KUqChVrOTKcejpUbv7D4P
fuCvis56aRztRekoONVB0tWegs6zRQksLmx4Wm3Cj8wgOpltdWtJJ1/1OgroOveTG5GgyzPHgspd
HVNL21S2PHUxPZnK6rH+krWymLSq2LgtyVCT+lqowbVihkjb/cls1onbaYDNwtNog1sZCTqLkoa4
H5supmbPeUgoNVqucUUxxHIND0g9pQFp25HvEBg8/XjaSYA0jRq/Vpc/mq3wKgor9lABeLUbPT8K
3U2ulA9NqYFfnRwEdQMdwExy4HfYx4JJjzgyZB0a0DGvvF5xblLuHAS94V1QwRKIKF2upnGi8Z3F
j1YXnbWg/qp7V9sPQUOf26Sx2MWmXMYKRWpeWRaxt+DdWlcrus5zVL+ZjqK3Y6e46Y1ySLNzrdQ8
AJleR4/9oFbvUoxg4CZDXY2TWd+oSsSXGphD8SxMASCJCZ67rhWV/LRE6rJbWZMJbsF1eaz8LuSc
U0SEJVi6PGpFQwFjNop6jIJhjrMdRnauZJK7XFjKVSEtHwWc1aMC0zhjwKdzk2iv2HF8r7Q8LNpo
kAWYRpSStm4XN0o5dOXelhMLycACXQWTiw2/jpSDEbYbfcqve0td9ZTLDJBq119Ta3SHLjDhRQnU
aNbUUetUZv0aqVkKGaCVE5PyWJMDt3UN6tHk3BL4dM1oXg0ESvryruZ4sqt03l6f9ih8A+lo0Nlk
kNAhd3s6rpracDl9IzC8shofDfbuCdss+HClGL+KQh2YBmfWcNsOtWLu+7ZxsB/5lKCQvieMR+1k
3Bpa7JK31hudOCrCRhQZxMF0aItM25StQL+ruE2DPSJPlvE4RbAAs6a7qkJVeqohmq8htKVGCHgG
Psllb1tNajp4kpMHbCQ9ygBSuActSTJPOlz8K91UKhbASubNqrBLMnVljWTiAj2Zu7UvUL5WjfOk
yk5DZ26aMaKivhvXKV1MbgJJfG3tE8VcJxKWS6WlQ7OG7EqDsrbU4t7NRuoZy3K5n6fBCdVDN7a1
g2Ar0DSkFU5qgeeK6jERh9jNiC8NTR/Jv1+4rL+Woaz1Mm49M27lq5pj9Wt1h0GcEUgDRYMqHXkJ
spGjn6qEnf1hjhRQXtTbjU4s4+TnzspMhmoV+zH4Fs1UTeKUMsc9W5E1MmPXadssmkzp6OTFEkik
FmjRJeK+Yw8QyGxO+ZTq6lIMfTc9mFHnOF/s//xKkCCTm3iDII3GqevyiSdcwveK1G2qsEFuGpPx
Xjyi3XSM2jr1g5mYD7Htk1wajA1Pp4W8iGTMOMZ/VlRtTZiUSAisLNO4XsupofXsxGn17ks4cHjz
NMB/qfLK7tjcW44bhG+ROeYNB062yIViGSUiadG1DJFZeR/oCBODiqcsw0Uw+o5DB90t4kc84D1e
pVQbtDM/GDekM+ZpA2ojCC064GYp96U5DNBASyGJuR7GRNtwr2J7qUtDQUfv1+BY6o5C9qrJJZsw
7D9oIEbbDc6HFfvQBHkbKO9C+hoBUc4dXZBRS3H2ljUephxu97EJRuQbiSFzfTnZQYy5mztGoqak
h9BSX8Vjd2VNhq9taSEEqicceyQpRk1UzL2Ojng+TEZqlpaBa4k0gmaPfTeMztLyG/1DjSs/Ww81
MvuIkwnuOOlShF91okgUhJG1VB1MsZZi9PKqaMuphBWjkQw5xnWNOIc2gbopmhFoYhlza3ii7jIO
HE0FvmzURb9TlaLn7Jy7BPXotgUfVUTVqF7FcQ34rqH9lEQqEHQ3TlmlRfqpc1ZGJBwp54TfeJWU
Tpx5XRzWe7ONepBpRqySodxbExojP03ftLg1kfHVtp8s/LzLkRH96G7+Wx3cY/ReF03x1f7H/GPv
PNZ1FITtf/7HL3+6Lj/zW46en+3xtfz+X/7yg81//vhrEolnQPQvf/DyNmrHm+6zHi+fTZf++SJ/
/Zf/r3/5Pz5//Ja7sQQ5/V50eTv/Nuq0X5jT9j/2eb337pXsmp/7vPMP/NXnFdYfmqubrtDJ89KE
O8d9/NXndXVY06QCuo7DaqphZf+vRq/2B5IVhBQQFEzTNFzUFP+nzWv9oWqWq/OLoEqRLqL9W6CE
eY7x3/MUJIfAFoA4wG9WVdtEoPZrk7eoJiUdpwy6XZG/Ngg2XHf8zSxlHmD8+hLAhpnV6EKDt21Z
fDc/6ylF3zhFA5B4Oej6pztgrLKiiUfNuf+pu37+8zf+jEb7dTQ0fxRXU2mPOyyzGtFY37JfSgrG
mmJytp3201bNigqXZTsWJBw7RfFiG6PctZ2SlRRv9Hk3bprG3j+/Be1fPitREK5lWpySHMsivu3X
z6o1jWLElqUukTowW4ctBf3yRVyqd8yP7wFu39X4xkb5zy87f4O/fMM/XtUBXE76pcn6+OurSke3
OmhjQGzGiJBh7IPSntZOiSUszsLFP7/Yv35ESlv0P4DeLEYExvz3P8ljGyMtcqtpYd9Zb6q544B2
5du/ccDPX9NPH8gSOn00i3JGWBodb1ggv7yGm5aOYrPcLv3BnWhM5/I2Det6V+UCkLT2pbLCLzTF
+Z0W9ttncy0blAQaXMOBD2/y/19fN6Z3WSmVxpxPu3MZfUrpolp5+ecv8NsjN7+IzaOgzfgTCHHG
N/FX2g+OUNRULKu02rVBdSggLP/zS3xTvlp/vgbgEx4FlMXu9ztCtKN0Oip9L+msbjVFSnDS/GE4
dqOFP9fqv/pY1ba6H9t4KBJlP01V4P/mrvybzymQa3MlNRvs3PdnQY1dteaWFUt9kODMtLbdRuHY
/eajfrv3508K3oX5FIshWPPvn9RonUangQq81Ko4WjQks6F91FC/2z1ioN98r4ykvt+aFgJfwgZ5
Kdugqvp29Vonq0SRdYE30Ezd1mH4JuGjxYcyzvULjZb202f3vilEaV0njtO9GIzQKF9beK/T/ybt
zHbjxrU1/EQCRFGiqNuabZfjMbGTGyGJE82zqOnpz1fZBzhxObCxcbrRfdPoqCSR1Fr/+gcph7Xu
iM/EHOGLbhyIwpG2WkS9RYFJY5Fi0Je1NVTc0tRYHKXSzp+UVecv2jS+YWpQub/jCRNHQlqCLhp+
DqMdXgCYoqpoqv5hSb0AhK6V8gewbUvYfRur26RbvP1c5tbzpDP7AjI9UvEqTMr1JCvqgKDq2ttk
jkhAjwp0q8msWfsEJGDzVP/0umj6LhtPvRSClFV+1DJYuHFMII/9GCHNLuxnT4J3t40HY0bj4qBW
RTvIF9VZdLAmsot9EOrswgsbDy/urL/1W+0cMr9Nn6a8AjsXTECv0gYGVRqHaDbFtLgPkRyrR2WH
CDUjae9rV4mLcqJXVa0PMTXHZirz7Wu3beI7a0qLg0gBh8Yxw4cNJ9Z6uKlju33pkjRf51GdY3Wd
FB1W+y6w2lz6OUxVf0p/huFkwTkDmB49d7rzVG8RRyAZcAF/SGRElflSU0GLMXQ+TT4hVRzxjFDq
GLkD1fDObSAs1cy6JC4DzYwJduhDmk6mcl/2sgIXhhv+oixmB0c31xTVrbuUK2MUBOXYyWGGSPyP
DS07uzb8aqS9rBePiZ5vZc1VZYXys8kndOy13827UcYeo1bXfmR3owmLeZ99aEfi3hqJO3fFEL94
Ud5oc/DjZqELG/rUM+swC8GXN0qaXK5VUGaG/PcwNwojsJ7z4SvYynByg3SwSoHX3eQpYs+xSJmD
hSKcH/12gJMSBen85ERYL8GHTkOsgZdOwW/sm5HBVSljPrwMnayXuLK5y9Fr/Ghjh36maFOMwGGH
ZTQDbGTXVmP75Az4xHM5Fihpn+oWnleAZ4fM3WnB3xhVuE5LGDxuRTZzn2F1yl8oqGrvoGpC4GPx
MljWnQXIM2AtHAMel0BB0H9cBzNQCnOa5Wo9T+Vn0bXbzlbX6YTJY5ii7yl0RQC6lb6YrLu0ZE8m
XVjiZhHhbEhawnDrjlgAxuWp82BsuxG9aRmQje1jWMxwYBpTHCYriaHMRdkP5lDEHHRwtQgDqe6V
csq7SMzDi8MUcFkx/8YFutmmLhy9bH4JpBzzI0PZbGPPUKQCmpZubVeiu0/jeNp5gw9zZ5TZuvJN
uRZNoe+SaEa5W3TULpE/6KvJj6pLMSdOsFEpNDYVarWd1IJKc3JR27tTv0vmYDzK1JoBeeT3NvCy
Jw4g/E5MkT/MTWt9T0UoblNnIYVNNJdjHJ+QifkBEOrbzKG1Y9ngd2PP436uHbrNJVJbjze2GUWB
zxFDnaeghaAbS2RtbTgNTyzcGd64tDa5YxF+1WYnL5Wuv8/9DHLZrCZ9N1mR7jGOdnN8VfQplLKl
ZdwhR7GRkMZdzhinG6srn1r40IxeuvM60GZ6xczF+HksjkzKxp/t3Oljk+n6R5f5+AYsPaIaDA1q
/2ppW/GY5mHv7Qtfmc9ScVT7reNf5krY93lasel5xdUqqafsKnBCaH4wsz/FMcfrGvgWxwMrzA7S
ofEv2CvrmGnXxbQU8y2zDzL5zJzmq5Qj7kfDuASeZpxg6hWL4UL28/Bcx5kaViasT36fbWx9g1WR
30xNpe/cMEfiyycZbCLC2iMUj6e5z1FVurrxwHmfaj1aD6VlM0VM2uiX1JwAQ+PEN4k1DXctyyPA
/tEbh2MYS3W1JKBIQSLUXoE6bAcHq7X16FsMS0UU1sOqsyvkwbYOq/ssC1pUs0GOQYJvQxNyc1y2
60rN+9T10POatoW7mE3BtV2m+tM4x/BWMwtPQLdyq+9lOQ8tOtel+pJ7BUeu01gYyFiRYlRfkAeX
Lz48xD4e4CpFal9RlD9EyQQ1WaB5Gb2ixGdHuJ/1MGV7S98H0prT9WyWluyLhQSEpc0uhDdan0kS
mqHvxeOXosgD2Id98Dtucu+3oxqNNjMvIWHK0HssC3QLjsBip4AHzXkQuw0BGY0gIrq3fxZavliD
+yiXatrO4OogHFP3y7Lj5QJzKDzMHRkXeE0zd8hAXC5k2ZptovQDq5WfpjpUMXV/EJ6FvsHrma3P
CzUGQ8IJNh3nKX7gvZG7YPTmHeg3tpB97AFUDIMPZc8r/fDacFh/slrL/6adJnxIvAqec/4cV9ah
7ur4uWNg9WxZwr5s9fikZL0Jg4BcMSdJI5AKvugUUyr/keXB8FwmjnvhJaK8CJZGfirtBOVssbjW
b+Mn4WPeRHobp+amSUM84J0iOHnUtnl7mc8lkBjATPtU1+l8EUWh++RDe3iKhzSaySQN3MPSYLG2
6qJki/daZiPxqB1OkCQAeZQkd4RNhL8HdBjIGwCHF0oPjHOm4Mcih3pfiQJmxmLjXpIEg3Ot+pPj
5BKl13xp6B50WDxYVe1fGoD3ryKryk3niOnardL0Ml40ZuE+E0AVgyWKsCNYsivbY0Jt80TB1TJz
t9Tv0ZMoHWNEUvZiF4/G8WC4G13tZ5GgVW1iGPALV4LuYBoAJt9IQliNPzyUJ61CHOS4jImq8eHW
1YwF7GoZ4IPP0l5D9jhaqiXstgUDjfqpvCAtyrqukjLaRX4pGV0s0e0SuPHNEljFjTLTTQohSMOH
jAbazAbH5VufNb6qmG4+dlGDM2eD/EHXSPLNVDGlERHa1l7gDRfHuEwsfbIDUFk5pY1gRuXLtsgi
uMGJ6i5pZZOGhFxsJyozNldxD3c5HW3CfJJQXWp1im/IKwyDp0ivGlv3JFInKcWS1x7yuSl3lIAM
9+oUbUnFm1viDKpFWxDaw+Ttjtqvu2TJ45kksYvhxCLUpDXuvgmbk9MS4x67g6PUtk2/d2Fu3IRN
8JtpoL0dmQgcW9tLDyofq08MKb3nZgzma2vonJ9RGS3XLvjUOjUo5FqcqLcdNKZ1XnjBp2AkLm0I
Nabt1jCxkob5xp57HOK7oUX8wVNmh6FvBrjKHzlY3UdnJqsGQs3J/jaFUI3EbzeqkN46mbRYtbZ0
L6pepxdWG5htbsXIoen8GZwwDekC8n1sFU3bHGLBRVMQhmOnM3FVmRRY/Whm9B65MgZNMuNWRN9x
S/wHfmT1S6Cs6Mkq+1TuPLfqvhAeBf9BF/5wrRqGVmVfP0STg0+q6+enQZwLj970+BwVgzhWfuL/
qjqfVJsGSt24WZbCQ59T4bYj/ax6cb2ZLIc8Yb5ojBPxmZ8hR4zKqgp4Mb1hY8bhUvHty4qmPIHf
KSZXkKS8nafxYZb5ADMXKFFthVsTBzS2eQDhmPVcrr2EZ8h5iQVa7hfERbgigaQkg6rY6bFD3Sxj
O7jKMDR/yWwMQmyPqOI5VhoDsWESegVqAszdmxh//LSFFFVV8nNaduY+pN8kSyVyhAUKOnbXCp7H
uDLJ6C2bqs6jSxYc4Vj5gg9bEul5N1BRMfFz6i+6Zy5f9uLHPCbYUU/JqD5XbW6OvLFmH+oBB4fT
4KQuzHLM0kgcfbgu+2Hqoi/S6ku+96OL8QW7DXNHkWf1JmAWhJ2AAxSzqR2CsIiMIlHCgdsC5Wl0
SsIamMNZ36uYDzzNWRZ/G5Wi7Zr7sW14LzZc5wZz/3ltfLsjhrZOGIgGGar5xLEZcfhe9xDLql6O
c8nwPddl+iTaeMDLro7QN5Y5xMHvsusEIhFPWWZfliE8bL+p3a807Zj2Rs6IC0tflQ9NPMTgvTgH
O8Z4P1q3RQDpMotldLcMLAMLf6nNUnSB5H/o3SNjjfDODm1RXOl00t46NI5Iv/VZOo7MRaeEqnt0
BW2GD3o+pc0xc3NyOyqPmepQ+ISj1CY+jGOJKb4xNE2mVolYVSpZHucm8R+D+SRBr93uW005Bnsh
CdJL1Wn8heiEKDYTWE2HyBvS6ejTX30ZrDK4hUiCAXY+qP3AR3UdLiJFsdAVUbmCNcoilEsa6A18
FedxqPsJDzgf07o6DnrI9F3Jt8H3EECH0hxabIJalA2mcz5lkdt+SnQfHXXc1AsasQzGYArEf1DF
4G7mJcKLjgvvM/4U73J2l+VHkbQlkXTpYO5pvJDrVHOI8ZI7sLSdPjV8CDzSUjdibtO7peuIQeGh
wEuaeBQXsQlnZ92kFHIrp566rzDCM+rRsfa2UAB7d6XzAsd6ukSIXv1CxoTXiuuscygZfHaDSBq1
pYlMNsIesIaK02XbuSbgYyDEoZokeS+OyHYQyG4GBmzYgNMa5WHKJNyGpFFl7iqJS/53IOLDJLto
Uy/Op3w6VWCedo6504trkSync2JKqu9FBviX2n2M81ppM52WmbNqPFP9srI0WLcUKGSOkQJh5h+V
R+i8KUaUgdb8Y1psOq0S5LeCIbia2izcdfBjlaPFMcnjY72Yb8xM8cMPungfh0F77zVDuQnypvly
ahYf28DHwK635o1vzLA1Wv4WcYDeoRzGn0nPElK19XlK+qdGYv6hIBut8kZU68nhUTJ0JX8cbtcu
4SRYG4HLQprP8SZIk37nU2ViDlbjBVG7+VXnEzDtwYK6mKcc27g2i2/zAruTplvKPVRMRFWdwp9k
mVom+Pob+vqbAmxvnYkGoVRXzY8TZCvu0e6mA/DMbyEc6wsRv8GBMMPyoeMrum84de+7REZPKpXi
qPzoW9nrVRAMmC+Wndov0rgHPmH4pRlMXlqFVWPT37f5NOyjCLCBasPdxU00KTzWOmRtTe/DrrfY
Qx3ES+iBuHHIqD9N4RHNwpnFNaIUrFnLwxwtTjGZhzxDuE09HjnrDy1FM6yKpTuEfYqOL+A7LMnB
mnN75OPeoeCN3Oy+LAdEgk4RX4s8YiCVOT3u5kGDn4dh2C2r3tu5vfY3i43dqp0m0aYc+vGooH8e
fLtSUBWMtSstol7EiUeY2FP+Ixnn5TJyeDxZKnFM1DO2REkEzTNt0k9+OXA2zRph8Lw00Jpy5swR
IuCoW5xd6vr88EBFTwsNzrWlWO5Fbk1bmVjLUXVzh214rbcidMYHaracBK6+eZoi7N2AVcrbyquJ
RO66+LKBWvIpKFzGnFWYXrudIcQsYgOgZPflIStUwnAoa8iiraxTVkHzxZvKdGtZeYSwMHPii6rM
5ucmGfpLtxTdZZ3UtG051rt3RcPmGsrMegFcxijRy6p7z49OfF3RW/edKa3uc9ANznOkAnCooFqa
T24zw0Foujx7rHILYKOmkfkRSxHjFwjhExWWoRaLbUUcgjX0gCM9M/+kCKiMx5M+FpBqM8xF/KsO
1UCnhXv2Cu69ujNhmVw09C97M8Hr8jr7tHsJOHCpzdfwrYa9rDBfc90ala/T2/AbIa6ZLEDOCLlw
M3tquDR52SMpzVt1nFUlv4BDQX1zanHa/oWj7wtR2ndh5fxe4Abztcnta0clye/BcdtHkc54c2XQ
xZ3FSVHQWfNe657AANH0u0Y1UDlDr0n3bV0GB68uJmeXhdZ0oxsyWICuQqLlrK7Zd0Wt93M6eWtr
hkUSZ2F447aU8ldOFxR3RRnynZ4URIlkGDnZGlXxceoCNI0ewVmBq7E8sOl9exuLdwnVf8pxHKOg
RrBlT/gZMpenVJYaSkI6Hugr3NVA17OeBr++aAZtbhcjikMuVXKRDjmh5g5UtFEjeEuEqLdTU2J1
ZQLsgqJefK5h6mIWqni0sU+WmvZwG0FDcGFk9Jxb+kflQ251GzqDeLTwn+9Sc9+1VXJ0h8Td843C
oswuvJ9l6CakJ+rpqkqKQqykyPEVgytzORvwu0bipabZmTU4x1qEFNq+iMYLphwoU2ni8beSmDqO
ij9eQHljheKzFWB7CCcY718RIdSdUpwtBtvdlVUDCKXL+hhBeVy5M8W8zDtYb+prCG5JsIeVPslo
kMcWP2RK3dG9phJH+h66kLgm7VwbE7hEXUTu0eptez9Uw2MnkQ5zRuc7aJv4NTeRv4ODiO2XD1aY
LV9jJ/vRKwPIHPfhXkdYx/WDH1x6FvVF3Hu4SVXevG5Hlk2Uko1RuOZhMjgjgcR9BTnCeaSpxivK
WWftZg08kGZG5xubYdlhWo48e2Bl4zww8/ENgvzHVM/JA7RbTLiwsRszQCIZzwiC/Rjr7QK8aBwE
/JakwZgSUGpnemV9S52YVz0v4shh310VbvnNCjL71mQV7jLQcL9Uwp9//tHfID9fiODKuRfhC8x5
NDTDhs5oIJAMxHsyFoawohv0pgWegyq5bm+RZg0NzhqxOPbp56VT0HEmV7rfq06Eq6k/sUkgEVe7
ou++66U92ljAxn2VXVUmrkC+yA2EbsofnxWFdV+0M65IAYqK1IbJ31EyHue6IhezatWddjJy+kxd
B6upQY8dA4ZUTZQB+qVmjeAC2FpCec/F0n+lhYah0pcJ+sOk2Ruwxd92bUgkhIp5G1s+3iDLiEmX
kw/9YeY3bJYAi0iTE/Vj0dHT+TcBfKv0Nou+5kt7JdFXWHhaDT2/KrHIYGswbBJNRAs/V7s4bOpb
hw9TQYyDsOODI3B/9a4xZui/RfWocaDWPQR0o+plH/spQTFFkcHMzGt53475emTSZ2qs+6PqOjKQ
pKSHcBbXB/rXvMVDMOzClQ7tKVl7YECbIpXRQRsLESz88ocpHnbK99LLZUrBLf3e+zpA9t2aqLJ/
9ou/XMLkkDvHMb88XeE7oCQQXRVRHcVL+0XZCQZaA3zQmNL4wu1gG4ErtmhJFxtYtFXjGnQMfiL4
wK/BRjYxBUP9Lc+GYGUVwlA6t4WL+W3nz7elrYA+I4ftyszOOrHSq1MGpRc729weqquO2S6N/IyV
sU0RubFj7hZvL38U627ymWdnQfrbK1qSUNwKtnoeD5wnkJAczkZnwsBTNrp+Sh0nptHvQBSoP65q
DtRrt5jM79jq0cHqrg6OY5oo0nYojl21fKJ6KR4jL8MAuBhDl+zCJGgZKjkL3rCpxdyDcbl7HaIR
wDg/MOmF9DrgK4NwPKV2litTBQUWZa6oYZRCmUfjA6mWpY4o5GJoBrNpsyW9zhH/597Sfcpiu7x8
fzz3dnyrSPxWcOFtoU//fj2+5RFrEdSpwy8iaI+UVnvApmzz/kXejjVfX+T03/+af0NvsmWelf7G
G2bCfeZ4uKDW+mgSLd5eBlIGpH6PGtsL3jAJ3MUZq9jNxcapGnM1D7136eRZC0IVfpcWFKggpVeZ
JYafzkJbbrfe/OKXkUatbVvzqbkgVbYJTXH7/v07r724/syWT3HfvmvTHSkVnD1lF1nCmFjIUk4w
58arhumxbUMmfoDASdni7pEjJx7Q8K3K6ET9DsV0TEKv2vtzVm8XYaaf+YhNec5oDduWYttGF2wi
chsSkGHaODTMkNPUl/d/+Jmx158frgUjd/LgAz+w/wzN/3pzc97QV7WGoickX5pjgMBj1HWHrk6z
H3k+4msTx9hITAobRcvMVygL8Mnw6+wxdTMCAd7/PWehA//5Pfwc2A6KRtNRZ/40yMXCGIUV7k7S
TnBLctP2OI/QQxM/J45QDdaNdAuCLi3asyhHf9fpeT+kSPFbJh1YeXhq7dmN2HR0NtejjMTTDCS+
B66ldowKsrhorGMs+jp7/Kzorze94FPV5Vb9wRj+nPlymsPrv2/mbC4uKydvsyQTm7lZLhUdyQr9
IczoEvbrCBk80c1d7fpr5Y73mT8xxNMQ08Y83o8VgHhMAW/sjyhB/9pFr37V2Wad3WSeQXaIBiHI
bP0f67g4XmFQNe6mLfPtk4PCR8ZD3hkT6T/PQnk+/Bj+Rj77+ohIfVsbPTC95eL9165FwWDbORqv
wWPC68y2d+cOFqxubWGJM+trp+m7I4oapNiZjbt4B+5bhXqjg/F3z5dhU3jsjCbvY5DDGU1eaDB3
cgB3sniMrluAWOygPAuB1Rwy41ulLtBJiYR+D2swJLfWH8NrgDb/lsYzu8hUbiEEtahndYdfcDVi
HaY7hTbQV4ciHjxMbGuxL+OGTKsGzRf6vOiTDbZ5gPERfm61WHa1zKp1L0EOW76IOwYF+RZOrFhn
U+isfL4BmxlXoI1k9h2FDSHFcOHDPTRb7HfRdewTkl0+CET5x7Gp2U7/++iFfXY42WPrhzXUos2w
YIVlYTuK3ub9ffuPS8D9cITG7oj6+Pwrs1jV4swx5CSv8TCZkKpmr5ni4f2rnPFMTmsocDioHE28
koNQ/PUaohta/GrgsKpde2DCqmOUM+FPq7AnIMY++e9Ien8upznMoehJYO4/LgV/nY1ahFrGmu07
Ncn3vGtQyBbjvkmj4r+jj/25UOA6ns0p7HuwyF7fl2UMkgAJXycZvMvQgoyfWO2LbKbH//75/XWd
869U2g+dAQvEsbK2nDtkAstlnXmwYkqOw5rEyf/f5c7O8spBQVA2trPtmwvWIGgQ8SrjQ6M+oiD9
a/X9fV9nhM2M2UpJ4A98pwz+fZMF9aWZwSTfv523lRR0+/97Sydm6t9FDhi5nBG2qM00xAz+SOqY
/d5f95Gl/3/rITjtg78Wnm+D3dQdD470ot7BO3j63Jub9+/mH+fxq7s5W3MVn3YXwAbb1CrVRzcM
CL0KGwQZprPW/cQkrw2+TeB2K5Hm5Qc764zLeLbg/fMTSVlyRFLvnzYyLKu0LLGLl64H6tcMDkZ7
yJ5kcaPzyHfWgcqZ8L9/83/4hH+RKfkB2hZglw6niONSuL1+wlMVp+4gFFYxvSTvrw+xkkmhiz9b
PY6S0TLg+jcGxTVq2/giG+YZ/6SWQZBdBL/0UI17hFb6UI5Ne1GOZcikNQROY/JNptCIRNvWbX6I
QBrpC/BSbmQ57TXk901WIPttUl+sa4NJUjSBE5hQ1xuRSaZHpbNDmkJuC/OvDzxG5emYf++ez954
nixVtuBVt9GiTnauIUHWczA3SGdwBy/zSDpXTvM5cCrU4zR0a+FOZpOPBVEbmB2s/S5AfCCi9IbD
cvoFhWC5GOXYQFbx91ONCMvvKHGSUXwC6yKCtFvSW9NC0nGrUKwFvD0uI5PNgHR8l9Njr9F6e/fv
v9q3u1Q7DvWNDesXNXVwVnMNQM15m6IoycRdZH2Jq9su/OAYfbt1NAMyySTC16xK++wgiBsdZfmo
ib0NSnPropdAXUpwtp3Y9UVlufo+dlv7y4yKjnn1lH+wc/9Rs2M8on1BqSI9EgzPztVkgVEC/Wwh
g6i+yHDPQnN0gX/lKrxKyLh//3n+o4jVzin+izZBCtjUZw9UQjcu21SQN9quzFbu+pvlkGK6gwmo
BYkP46lkhyf3R9f913v8+7JnDxlRdZ16BfxtCrnlhko6uM7a0rwA64ebD27x7XEE7dgXWDSybFxH
nxVIygEzGx0ozicbPGdNTgnBR4THYDRHRsWluymxzq5e+m/1fpk+oHWf7uNsV548b3iuPOaTT83r
k4gNkEM7gtQwFresGERuH/hEf3AB/+z9nShfWDxQ/Un5S+jHUX+w4c56XwjhTILwYDkJJlwp7fOq
ovUqO/AEX1+xiE9z463d8WTfAuDKoOUraO5FFExU1jipD/alX2BYaAC+uvjairAZq4b1PJTPqCQO
3YwQvY4fBx3uMmNvP3jNr5v0Pz+UXE7Cvn2MhAII0q8ftTS0t3NEmQW5S+1qWOKbvLbr5zmYnctk
Vunz5I72lRu5RD+12jtUFSrayvbmD47i16/kzQ85r5bnOCkyITOqZRdFZNfpl9pM4QfAz78ucjJd
lgSLOvxzWvR/FRFA6ZJhj7Q3wIzr2iGTwvngaHi9bf5zG4HwFWx26iJbn5VdhRWi46ww8q/mLLqS
avafe7uZt0VI4gMTOWIzl/FLWnfurw/e5OtP2dsrn+79r3ub8PVBJ7c4rCTglgLC4goLHzg6DF9g
GgN6bhyPADm5lfHLB9c+7Zf/27B/rk2hjpqF3Wozxj07LGYmyui+eXn4MSW/bLvoL5zOdS79rGte
yno5SZeL5spgFXXRjvCYfQffnmao28dFRur6/Z/zx0P2/Oc4vnYdR7jIlpyz86PAzmJUMNi35WBt
OkWGUMnDmH45sdrNqr7EN+kQMXWDjfTNS3YiHu6qJNt2RUAI3A/Kvqcx9ChnfoqavCGFGagfblpb
b/uQEHXsPiABbuLhMozDnSouFwxmYZlsTSb3S6iOna92zYiGLiSJi7jCS+lZV4HVbS0x72MAz4rh
iM6gPQ5YD86R4YBzvvo9sFgir5oJU83cY0p9Z4KEcYGCRi52AfSHpPzaV92eHgI7ShyYlpHQuEUD
BiT7Rs9Q0wBWcc1g6Jlo78pujnn2zbT2tWrNbZvl97EfHJgs/oQAuh+UXmdQM5O2e3j/+btvtpkH
5Cd9TMZOajWEVq+Xoly0JrExsLf4HiWEyls++XOUJdNGQHI/zqETxmDWUXEZ+rF912TxtKmbIOiB
uFUOmaKfP1e2nttVGaYBz1QwFJ/rtt6Mzow9jxMP27Reiq8woCGqlLXEgGAOwupOWc34JCdek067
kVyLCUeFQSxwWKxOfvEML65qI/+xHCqmqiFS08LNdnmu0EoQiVOtpsmvb7pU612uh/hYYEjUHEzv
ORtldLpxaNquXBtpxL70C3Ie3390pxr71cplGzHf5avxB54+r9RGJ0vM5Fj2Zkni6VPki/TkEdV+
bZK2ujTCwAgu8+yDnvS0HV5dlCTiv7bLeTVTdpBYbYN7fDy03kpV/tc0wmFj8Zv8g8/Na7DizzkB
RxgEE/SAAurcKi735ZRLuPtw+6AOrLwaCnI4EPtXlIMYMVTQU7x5/4n+65Kn2GmB7M2V/vmRPxc4
DoSM+TcmIoODW305fXkRWZfrIGz6w/tXe/sosfz3FFIqFwEjA6PXK98/SSDmtCPRZDLdMSR+flvb
xbKvcpD49y/154v46rVxW0RkU366UqHKPLuW0/vhnKWNzRRje7LA+CmeyX3BaBinBIJYSFt7xksf
ihhhM8TQHiDa2R/UOWdlNy+UiA3EfVTC0OBB0c4OfrcFYNR1QD4LBuXeEVXFxr44Jd7pK0hCHzzc
f1yNt8jSsQnfRVPlnGEATqZEVdb0MSdDfueLf9VfmZ/ZI7nB2/y6eHr/+Z4V+ad7c2wPv0UFysVs
2j7rh03PGYuFDfOL1Ouotmfn0HiVOnhFSEWccIZbLVY4wdzZG9Wr7p4PsL/LpD/itZXjREEnSdbp
yXhiTK3/el17yEchFdjIgdHMybNnYcdzOU0R61oV/qOj63s3YeI2aoY9wgzig8X29lwisgIBHVpE
1/Xlmye/BKWCmGdDHA6PUJk2XlBdaLIlHKygHST17z/7s02LLJc2VTI54u5AkvVZN2dw8utdUwNs
2x7UiUK2z8LpZbFqyh4aPMz0j5bW6/717cs+1XV/VU9YaixNIU8tx5qk1Xv3MrlimPtDHpeD8xX+
IRgaY+F1fgkRAqZOun//ht88XxecmJDyP48XwPNsHxldcvIn7OWlJOPO+m53DIix/TjlSHWx88HV
/hRAr46OU2mE1NKnwWNGhzT81d3mVrDUXeNhqt/Vcpv3dbaq7TjZDbMKfnVpywQZGRWqoLpDkkO9
i3s4BGUXwlxRPdv9VkXXc/xUnQI8DEjZREaV+1SEG5hmC4x2Z0HK3GO9PLXoRu2PdMxvntbZV/Js
eVh2YyLd/sE2U6JkRbJN8frcqbH9QTF4Q5/VfLAg31zRBdzwOe0QYNnoVM+uqJPEtSpDgbvMurrw
Uul8HqwADRCDSzyQpT//6ppI3L6/Ks7GUqdVyWUBGfC34ROm30ByuYaPnNHwB/4U7jOK610DO/hg
x1g54LM6rpD6tCsStEnD804h2X4X7ueEMTv93MljEPuXDi3FBx/VP23h6wXED0PYTYXnsEnts+cx
edJL/IHQsiCyiaruOncHVd69MW0y3AKKkas8jeaej5baqDYjaSC3MzZOKu8qW1nXaF6ST0WT+w8i
r+6LxiaFYKh6hW7Rne+7ol8+6AnelKSYI3BMcpwQWyJlcNaXhUsRLdpOxWYYS33rDMDvOln85w9e
2OmPOXsudJW8KEGJw/XOnku7uHkt0AgRFkCcGtHwxHdeZnvi2LetvXZLcKGPIjXe3hnHpHMqAyg9
pD5PFFJtOxSxScRm6Y24TECPD02Ztx+9cefNnXEZ9zTHhzThsgdeHxnKa6BpJkxIiWk7EKL3QKDz
flpb+2IXPXy08N9uN3YaX3gOKMaE8g+88tdpXOPBZ5IyBLAM8BkFC18pMpowR5RMNzuFTECo4QO5
/dvq4tS1YKZBeYE5ghRnX9TecodRBywRjIdtcCfH3i2mY9y81OZr4+pDEA5rlK3uA2TDk/+5EZvK
dSHTdWr3wTo6nfev1tGfDkrwHfRZrcI7q+2w1EdcaPN17wf83OwmcHBEKse7aGmjSweXG+jW9tN0
YkeflvWq5r19sGPefBHPfsLZ45hHG5F4PIEMpR3spMQgNyrnHvlWWoYrXMtmwPECpREKqlO8NWOT
/+4hvKkCTkvyr1VQ4Zqj5chguIqt6qcBw+oYWGcwESs/XJkhLa/a/yHtvJbjVpZ0/USIgDe3MO1o
JEoUKekGoSUD7z2e/nzgij3Tje4gtubcShHMrkKZrMzf9GHrjD5PZ1Sjwg8lwGfn/V+xXIVnX+Lf
H0GqRZ9LB4qxXorSUCINWKemm/uh5Ro4bQVQwe0WG6W+ah7GAXPK8e+an3RXl/xHox1Dnvt2nlyO
XM+BLQHrxhFLvQslCyNuQC/0g94fmrTaZusw6yql3EG4y3kik0+bpwRJ993ycIA2bD1ixruHn4Y0
EGZRiLlvWRtthV4dJzDA61CbctMdQZ5hKhuTVCXTrH0XEO7DRNSPnrq4S7ZGvDqf/x2xoUnoMrDL
QSddTmxfzppCkRPtF32KKC8UfQlfpgeVBByFQnPXfLN8VAl0wAdehh7t0UAiAL6PFiSvULcj0bPm
vNj4WbcmA084GRQx1SppfTl1Uy6maJkidLnY4ETIMeTa9AkJr2MSVXezrm4cdasr420WzuMt/3+2
sQwQHYLaEU8F2f8ZYpD1Mcmg5G8sr1uTjQjGUunWSF7Wkx1a01AZWmS5MA+95BOXBkZa2mN2DO/M
V4xgN2ZRWtbMequSLS01J3BbtIIuh6UCWZn6qLLcJu+K+y73p6O1VNJyYQKs0qcWDepR/kCyVu0l
I0LArsUOV+JE3/glq6OT+aV/qoPJ0ziTQAGuTu9WxrcQ6RuMTE7RITm1B22v7+T/WCEggYU61cd/
R3YuZCRdT/BlnNURPY5hCLWrsdzghT7ioNn+HtvbVwuy3R7aIg7F4calsPzFyym+jLia4kGA2zdq
jMyH0mTAnE7qe6HCXrPYWKLr1PdqDldPlEbVe21E2dUV9yiTjfc4CuDljS/A9HHGmLb7XP/W/64F
cRVydThkOhn9WDGdNVKkjK8uN50mr3ce88cbBEkY0mc2xeUS7XrVGsMAS211P2Pa+ZK7HcLusX2P
NkDUuAuHD/vyw/sb8TooMRV6oouBxKJbdBkUAX2EStXIdEt6h7sSteldmYvV7v0oxnUY/viSHaL4
RO9DXV3XwoTEUzKDqE9KxcSpbEbOJokTO8REEtI8bf6Qt4B8LOv2J/RJwTMREVgoipmnc+eM2E1D
7/fFYR+iU+rBwUQPszFGJ9a4cDMAyg+ZKIanhFqh10yh4rXFYH2J5nl0wwoSWF7X0cESwxzVeAN8
Zgl+f/BRs2y6ChlYaOgntCDQeZwr/LiaefHRNpN9VqsOTf7Mpif4B+l9jH+leXZlPcGeTmggrFAX
PU6V0tlt1sbfmr6zUIScslMUSN2duSRhZaMd+jgq9ryLoI4pGWwC30BsOYYCKY6adBSrlgMHDua/
+eIYpfVDHPfDqRHSDiKehfRRG47Hnh4R3JIZkyAp/MPgIM23VnoAj9T8mH+9/81ufTLau0tdh04J
3fPLlVHGBZoWMOxxkpzhX961hbFxCVwfGCKv5v+NsPyCs6smVfVUE2daMJYGSD9OQww+p6gCSF/f
G8H0V33df/Om82irg7cqNR4NammhegvpJrHr4sf7E3ZzOFR3Ke/S/pfWVxoA+8avSw20dSr81sRJ
/q4UEm9XHSe0SZGL1/fD3fw+FB8Vk9crpd5VliQkwhw0GVlSrpbNnTZJ7d60ws2ug3x9kfCVKG8A
E+FRT7zLr1Q0wthVnUiTy1Jyb6gnPIKMOsCaNtEeqMiithTXwSuP/RHdVF0p3ESL6Q8jmvgkoP5j
S3LeHynsTyQSgMxHaaBWBkJ59ivhcxhp39pM0k8poOJdQovjMAdTv//buQLZoomaZPBesoBcXo7B
CNBWrASe3lk+1J/B81Te1CGF/LdR3urtgFx0gxra2r6yihb2II8dV5L/LPYis7lV81mOycsrlggU
fESQA8jMra8I5NON3ken1uU+ktB+Uy1HmIdnKUuRla73SH58bSyJnF2+67pukQsJDKe0oo1W+TJd
Vz+DYhfePlR5eIdcTmcUoEXSRI2P3yTE/07RqxdRrPQXqEmz5RhW3T9GlGmnjfl9+0zruOrbuwdh
eND3qy0cj3Koqpnmu4JQQcOT/SP9D/2uVNQWGzbkEbzRGhMnmqf0W+ZH/j4U0PIVoPiAREuV+0qi
AmbmGdStmjfaMMb1Dh+Cu6oujEOX6YXbW2J5KIeOhKwbsUFsoM5WbYtJaKT/afvI2PVxSWtxyn70
UZidhuUwriqZi1ot811oFQrkKj/6OAtRDC0Jx/OqnrONiXjrhV1OBOuZ4je1JNo8AEkuP8AYA8qx
khlZPB3v5U6cmvuknKZdbqbVHYW0CMmI8LHsom9YFGiuPwvCQaww6TAmNh+2DdXOVLJ+F0tFduzr
SbA7pOEcS/Nrry4bA6GVTLbjWYMkOQd/JrHrj0LVgG7LTQSyJc3wZpQuTpHYNRtjW5daKBgvFrBL
eV/SaT0qqzSoNaYpguarUkySdt2nyOsPWCO/FZMUVLed9/fsjUMbD6zlKf3vklr+/+wOEpJZ19oM
YGMiqJTzW019sLiIHuuCvnqX95vDW9bo5acDMgVuirQL5T9uv8uAEWkSVF/EUlvoaF6SA5tKDtJh
PPxEdSSy9tEv/VDut4pmN6OyToBnI3IKfuoyqjn4sVYryXL5fYrLV3/e6dXn92fyxn2kkSf8J8Qb
nPJsJickxOuukn0XEfr5ccpE7V6tUQp8P8rN73UWZXXrtVXTVmCVDBf9y9AWs+gx9aXGKeMSL9FG
3shQNqZt3f2eEoTSzSG1EIdA/6WiB/0ppqLjiXHbbQzsKtTlsl8rz6L+LRUJD3NPncbGjjQ0jWr5
vvDljSzl+mG4CrSaQdqSo9Gh4+s1f2D57OY7FKEdVItcXLEwA92ytb91V5wvi9VdEXB6jmHEyuPw
hmfZPonlF6F8HMYXzUw/vb84btTjLpbgKqFEbhvee0OsMhE8DhgDe/PmcVbSH0PS5G7oZ99yGezT
+1Hfir9XWxr9ZRK/BT725iF+tvKxqZIHWQMGRPn7k286aeOimPKABx0c48+UEcoWH3W4jLj/boRe
1YKXao2mkpahP6Mu3ZbVxzRA/8wtIHsXYJcb69auqkqnkXXcTrpDlnVHGZxKr00PsuRnW+O+uePP
gsuXh0quyEObQnV3w6Dr7b737X7MfsRm/jnEpcK0njszOwbos2ux9rFtYJqi3oVFlo1fwdaPudo+
bxPBvcCdgcrCopB9fo5baTcpPd4KGB7J5NxFm6JZ1Xwy9LDeGPbtUZs0IdAvo6WyOsDnidcWQtdE
wqfFr5E9Ezci3Dzj6On9J8KqvEFt0lf1iAi68Yj2pGuOGUKkeEHjif7++rm5Oc8irWatHiUxEXDC
ck16GRk+syEmcXV5J3XtTjJe3g92fbO/faP/Gdf6iNMCHryCQQ3O8GFvTYGClSgicK6li8lhwIvD
ocUanNIg6t1RA7tWV5jWYsT0G2W3ZgMVfmvBcP3SPgXLweZZn0t4/YRmw48psEweqqcaM+VNB9hb
X/I8yOpACsZASjMwRq6YoD7VlvFrJzWCl3V1hZ5CETb7EZ8lJJMa4Rin8rzvajX8XXVz5dVxjCSF
Mf2D6A9cTTp8Nqoxlvf+N7lezIDUZUkDq04zGZrh5bYJRWWqErh5rpHIn7tBfIbbsHs/xPInLk/H
ixBr/GcnoRPk67HgRkbnBUgdIikulK8hVL66RfUyh3OQu+/HvP64lzFXx2JpGAGmdMuwimfUkHCK
elWQZnw/yPXHXYLQVmX9UD7TVkFC5GWgnWaCq2T1SVLGvdZWsWPV+UGW82Aj2M0RqQD8F0wPNfPl
/8/uGAtFWozKSjR4OqDpdZtLJ6WZniseMxvf6+aSOIu0DPssUhdi/1xlBZFwYxqhUVvVj//DxJ1F
WJ2gZt5EMkJlgoup0vcoHZ7QpfxoGNCp/WLjpbo1mNVRqjWdwCfMCdUCYTRRftA3dtDNVcD7QaQj
BwFbW0VoRbFB/5HlTXHR8Y3BNixqliqFPuPp/Wm7Vfam80zbgHYjN9z62a1mgTKV7aLM74wu+hNY
AIIVPuJn5YXmnWy3D4G71Ti5ue7OYi4TfLYa5DLJi4hLwh2g7wwjirqfAuy3NkYm3zojzqKsVrep
xWT1/dvIpJ38o3lI9r2j29KL/orA6sZWWhMwllr+xTyuVjhafAPej4ypEc30pM/J9LmPTdFORRFb
kzZHLQPnXsrtVY1TGZ3Cn62KP2mbDcXHuK60g1QY8R3kawTRajX9NqdR7upmq+wgCDaVmxpNfxeH
izNlVgPT/tvJWiXwy2SefRKjS826AcDlBS/zDvtfL/AMD5aIuJNdyNhbVdplAV+c36twq4sy8wUU
gBIeJrOCOEMlJb+kKX6co+C3n2S4w4zTC3WVzxuDXP7qVVRdoxMCBo0a02pbiUMfSA0OfV5o2YOj
n8QHHIVAi5NSW3uTF/IWVEbbiri6CgF9RxmiFHhl9YrlocCYe/gQNo7c9PMdxn8qomeYhQrpgOjf
3AkOBTrRFsDsA7I1EZfCY9o4ScEcDU5fqvCtzdL/1Cxci9lou184ES8swjj/icKz/Bo2+H5jP1Z0
R62EbWXjEJciXk55/2mOVBWVcFx/0iovvxqWMh7SWkxQO1Wr/liok/QBLi0iXVg/uGEYoRqaWyAg
aC1aX8Kw6B7SrhWPcJTrjy1COr9DmsuN0wQJMj+WEt/VZgLMvk/xms1wZcK0uqXNoiktmp11VXf3
fh2WL/5UZxtNwhu4gmXzUbHmzDTwQVit3lCYOnCinJeMeT/KCFejfYmflsCbfsrmH3rnY3onZkvW
Vw/WvdZCf05ESKFKPKSHTGp7W0zbwStjQb7TxRwr3U6ZN07161fyckaY8OcBA1DNXT+sFD/oIgPJ
eLdIXUR7d9orwms/MaXqPahQiZ1vEvg2Q65mJsacTsMagqRFduB8uXjSmTbcYrrQO7Qc3O2O7WbI
1d4u2H/opxOydfU9nS5HOpjHn8lR39VOeDKO72/qm5exhR0GtH3KXOuXEz7GQVKq3PtBBIJitlrh
AQX+Yas7fPNGPguzOjqKqKBF2JAqVb6f35Ua7leLtlWLDzTGim0R+B6yz1hv56VVYzROY4BSqbmv
M2n4ENBueUp0iCWR3julENewfJOqc/5yKhCXAARA6mhBiWKtXZ7h+HQK+OQleKsgdvSAPaniIl2b
7d6PcjkTJupipqiChSc9pfOqrFHqoFFyoSoi3yu14KDqboV/iDUah0jZPD0vjuv/RLJgp7Cp+cCr
8VA19yf0LxGPbu81FYna7DNl142Le7Vclygo7iyqTGChMa2SVztkNPygBksmAMQe3pCGaPse1TdO
gXoffVA21utmvFXyIwUN8oi44b7FU39MD4HHsW/PTnwwfkfu1iRevpSuh7fKguohQ3OwmAUP2bxD
8xDttb3sxqetityKvHAdZ5X/IIY7YV9AnDYpdmqlH4UaGc4CwWFNPeSFcp9nLd5aqpN339qxOIpW
uQ/VeV9z1Y1NsTHLt04FKlfLTY/a1tXSoSGhFeD1yMZwEEWbSvUjZ47mctxYPde1DiBUC7OT15NM
AX71XBPlchaMhGNhbPI/vWI+1j46VyiI3Q0p4lgQWTYC3kqdZUMHLYrctUqz5nKP913rYyXTCOgH
FA+j/qvMzZOqb5VwbkZhO8CvN2hkrHtiCn0/JZo5wq0cA4p4uss55CRLevmbo2TpnjN7Z2FWa0bJ
BLBuy9mNnvypjxDFwVfnIbaan4Y+b5zgl8fWdazV+zBDF6cecGl3sZ9p3CzzH/VBe+7jGj2oENrS
/9/IVtdFuXBMwpSRWfNnVfhtCYETVzur3XpJ3Xy+nU/haj1YoFeQtX27bNHdxd4lPAWnGAEMAODF
R18GktVEm/X3m9vrfz/cuvzSN2Kf5w3Dm5AgRxrwVzEUn9+fwVshWIAczBaEdhQeLhd6XkqJVoXo
AydLjTcHIVlvXJe3Fvl5hNXqyyeM1MScCIV0KhrNCfSjKn15fxS3Vt15jNWqC4J+kiOqc2BcR7ih
99hje6qYHSrMHN6PtDVfqxWXtmKAhjaRFHxJ0d3DLmCrAHYrBNwvSaUkAUlNXR12TRSa+TjwoK5n
njCJIT8Z/fTy/jCkNymEi0caWEZxEYWBCoee8JqZBPx5yjIzgNpjThVo4KzFszSrq7sGi2B7MipI
SjgRuQlWrTYG2PfRKEJBS5v5mNeyQOcZ84Aksz5Z43QQ/WInJyhed+F90fyWA3zD+3DHqXdYXJ38
JjtVk55iycTT3MDc2RdLBCUlc4czY2cjxZ+jGdz9GLP+JTZHxMPm5rUQ5drtGtqsqV4FdlFqJnLx
w0ex90s7UtD7LipsavZ1Nf8zI8aO/HSAFHIOST9QAPIrbYkTUtiFez8S/4SS2nrZaKpOVorpo+br
853uD7Y1Z46pd9gZNKmkf8AKIDshvBt7RYJeeh6KmVdZ4pTYMyxi3CNGGSlfqdGPhpoEJwMb4X0p
J9qpbqf2kzwXutt3irRLhEhGEqAsH6KhHRwLQS2lUE+UjWO3Q18UXndauRquFa7RU5+BNm5P4zdL
R3/6CYeHNntBONCeZh3bpBhKuVHqlV1+rJ5GvMQ9Y8ZeEmQeKsyVlbmzAJGgNxYqujGzCxQK1dOc
3k8Yvgzxc9AWT23WfMeC5XOEvHryq/421Ls6T71aTk6oIu7KRrfcShiCfSDMGYSxMUfQEfspdCri
fRlJ8X0XwUZizY5OptfzUzy0kqfogvjYBuHPAH7WrKAkPje1eE/VKToGSv9TF9BA7swBu+6+OA6z
+F0cf0SDCA4Jd6oHXnB8sQLd9bo2IpQiBcT2ZSyMRTXp4R/qsesr4uJ+ZGX9F1EZpMku4rD5VVQ5
b95oxrJI1cIp9NTeSO5zlPwdLYkmfMNViPR6iarxzmciHzpfh05R4Apde0U4S8/ooOSdnXQ5dRhd
7j4pwlxHz9Uif2TBCfunC8kx/v66uthzq50Nrx6D3lYA1yuJHyWc/KzB46H8YEpb0Igbh+5CNEDu
VAcYKr695M/qTP1EvSdMae+pQE81LIQF6h1jJW2UaG+cuxdhVqdhVk6p0eNpgIKz5SBE2M89Yicq
zlfDBnzqekBQ5pggXZWgUwJsvLyntFEfulxBHDmYylO9SJvms8IGmqONlPZWIF4n1DnoMSO9t7pK
pkav8SyIfBckF8AgxeEuwY/85/vn71aU1cT5Me59Sj+DhkrrJ5BCT0iw7zHBObwf5vr7qLQ50NmT
LMiNxjrB7P2uqrKI8rnI/tmZwOTd2UAAWK+K5FDEyia/6WZAHsbUX+BTQq+5/Ez4/CJ30SNJ0niG
LTviSy47hYMPvPRd/2q9zJU92fGX4TBs9ViWCbu8zhgpwkJvNUcYeqsETQ4bi7IXLUEs0Zu7ierA
J8FfvOSKYPZ8jfonZhpWsstnLXPfn+TVU3PJeS9ia0uj/2yzoZSfBZHc+zhFYTeVwCabdaw8LKSr
PLjUaOZnjeLlcjWibmtO6pdJEngnISCuezLypLMdm4O28emvn0z8KODoy+MF9uBbyfTsR81+A+yl
RPwhxQLSSdryFPromfg5GjJm/DAWyl9nkpcBl7TmLOBC69f9sQLTag6/+zj7WtNB3ThAbw0KbSpw
UDwHtSsQYUNLKCmwx3PVXNVcpY6Ovt50Dpq+h2TGZkMaoIVsfN1rmAZERTIkaHOGwktytaS7Sqpy
U/GhCEejioS85icemHYUeFqwd8U40jSoplaxZ6uaj8kYVR+ikYvz/Z9xa32DT1bA1+kgN9e/AoOv
EI2eCRmlJoDThW/iAc9elFiiYbjDvREftlI2fmNJs1X5u7WlabUbOgIfC+B7dWlJCQqQrQFXOSsU
quot/gFS+8lPAsGBsqxvjPPWwfhmv2xSX8McfTXbWIX3KLqEyAjrRefgDFI5UKhQLE5370/odZaN
ashyQuHXzTG/HtYkitB5FhnvRjSeAUX/idB6fj/ErdV6HmK1I9j0ca710PD8WHlup+g59JXXWlUQ
nD6UwcYpdGs8wDOwEViqMeBbLrefGanSEIP5d7OyUvGxstxEbH6/P6C3B+f6lDVNkw8EGnvRCLkM
Es8Z7b4AJo2IOeNJwqXvV6dP8oMmpSJZYZzbcoOsfdg3KiZjQXGfoLC51YW4tUQWk3WESTgLruhg
WtgpIdJMFq3U3g0O8dfIM11lr50CR72DtexuNR1vHPA695mJXgUMc6g2q2FjdZMrUguUUH0q70WH
kvQeEWmsQo7ZR/xqvK1i4vW3vIy3SnaMZJSLQSRehorkjANcmnvvf8mbESD5LxxkiiRroYgesCc0
JsN0oxH7DLBd0scMeYr3g1yfHPzhsyCrJSnBwulHGb8vqfwwqQ1VrtqOa9Bl47CRh94eDkwK2IGI
YZqrpA0Vu9lKkUJy9UDu76tSCRwzBdP9/nhurQMZQgXZIdLMFLGVy+Xv93VvRrQb3L7Ip2MjC39Q
rCqwgMlrfSfNuEwP+hg6WhuJH+c4K59btceEz4j6XdpjYYwIQvLy/m+63gw6JfWlOoqEPO2u5f/P
bl0Ik7lpjfykcCqnh4w66V1kmI2XI9/9tyQcSAvUwDiVEQqQ2QmXoTBj65RKnFEiyueHIvS/S9Gw
od59fcsto+GSgUYH0HqNxgyGUGhgrLKdU7Ii5izz5t7fmSRK2KIeCh6bsVx8e38KbxT3dFPjsQSM
Sgajoa4+ay4U2mAlKPS2bu92j228k7BecVS79bDmbTHd8NBB2bjoVur/S9Z4GXVZ02dfTqsmNRNj
oi6SEs3JpJ7xyfondgVHznet1wC3RG7Ww83lY+Gm331HsYsfxYfhrt1ytFgrTr39lIVIiHSXRG6x
Pt/ihmpTb+i6K+AlsvveYLljL0qrDZh9OztOO0wdfPsLWlPpfnjC02PjAyzn2eW1QvNJ58IHB0sl
ak2NicIGWAfScnwAHsRu5OlYM7l4z3jt3v9kPW+Eu3EunYdb0+NpYDaCggW4G99bn0uKWm6+K76U
B6w+68PomJhP2IUbfZA3eKg3F5qBHBBUNgZ8pcSMSP+AkD/qKv1u8vQfZYSAoR270UPtDW5YO4W/
+2tR238X2nnUZdOdLTT0lztrKtG4CY9ozRzKD+ZHqvEIMHugNG3/VWg3VQBur6izka7Oikktp1E3
GKm8N/egKHIXzyZM4wA80YPbZ19KgiuO9KX4lrnBbo437rcbx6L5v2OmNHw5Zs2YytRXIoPHyD8+
VnzLKT2W89bCvXFevck4sGQ16qhrQnhYyeY8VhRR5fiElKH1Odh1Du7JrnIvHXw8VwM7cmL5eXJb
Z1sh5gYxHiSZqfISUvWlJ786Qsa2DnNqJksmlB+jA064Tnm3cNLFuy0hqxsA4MtYq4vGb008bCGn
sEfrexm4wULbVp+tfeFOr1sJ0I2dglA6UAMaY4uXw9r9wM8MX/RnSpLiKf0I3WGf7YHi7MdTdcx2
8UP0eSuifJ2sL8nQItdFTgl0ZDWXeYKqd8E16wY4fLc6QlkYO2LIizdwducPPo5kIzd7eIoAu4xQ
5SZct2vSeNkcnG4I7VbHxzLPnUlWXNPET1PoXWF47mo8LuvcpQpMAe6PX7zCk91Yh9er3eBXYxeE
tDLiOutsLtDLUa+p5rho6XvlbHii9kuvrI37/wb8xyDn4enNHAEsW2dZQZpaGIvBSYNlvZd2wWHY
Lx/G8iJn+jk7wJHgaNrpXnPfP7BvnCakHSiA8/hGWRH+5OVuNoMytYYyx87wNJwmp79X3OrBRMLD
9p9RYt8rXuKSLOMvcp+5wiaO8sZqvIy/WhudAhirSoiPF5gzu4rbPNCAt4NnyZHt+gGP9f37I76R
aaIYB8ZEY7rhRaw7fyoWGRjZs/6Nz50ne9KBNv4Qu5W7iNUx7NgR/prEBMrkLOQa1gJ+0g+aBFsT
NcRCmXOtG+12HsInOvybVkxXK3bJJfmUlKcp44jmkhGc3Ul9X/X+oBSaBwUlq9xKrkdoe4b0UaqL
/sUX0EItJZWuEHIeUIvjQS1tXtDJ5w6nEvYoKNuvGTC/18nAEcWpIjk4bnyC5aNeJCX8xKXmDBAH
jZMrabg4mlUhHowFqjl+xe8bEczAUzUnccwP4Z30O/y+dQZd5SWriKtJCcMcqDo7z0thCZf690T7
LTU/9GEL/L5WeVv+xsXQVvtJUBNAsikSV+Qhqa18HhVwmniWHBmspx8BQWYRre3kGb3ah/9iP103
Hzk+EE9nYVPh4Ym42lBxi6EdyFHdS9LiFz6i1X6IVP9raZJ5qUYcODl24SNNsVo6QNEyvHZQUcoa
C3qRaOcB56OR2Fi2nnclaj9Y/s1OWNLVia1w/jpWPp4lItB+MrkML1l0J3Bg7Lv0derNcKeoQQUO
MQ7pgGW06nSVM8Wau29GLA6OP3W4r6pt/ShrQeREIFndIjdkD98+4wOV9u6biP3vc1gNIHCSWDpU
AlrOAMIwJ9RMnJ7h4+4KXNs9HKeRo+3aUT9EoezbUWB1n/T2wWLpPpY9npw9riN3VgJuR+38ZD+Z
Ch0uHv8R09CkJ7VT8Tdv81j3cP8c9oOBFmiBKbIXNANFiEgaOQxSs5EPS+Gl36dILzkllvCxPeRZ
p6BtprWfCgWPSKjVkoADhjIqNAzHEiFs3ygerDEPTx1KfwXwobkxPaEOMhdaR/hPHqcxtcxMLhx8
5fDzHTTOhFSIul3VxkVvx0Nl/UnS0ZptyRiEHrf2FlctaRwfelkcv0dlq5wGfKqUvVRZ0EeUskqf
edaFP8tAgbqDSSNuVdohxa0wmmxp/iDXva2ldyVdPXqo+bOFTUG5OCJP6S5LsBKexaM4zjsUymBS
vKj/5HMhfNByGjq2CHj2Ry+2U+Lg1WHsKSHWeNdHhsZTQp3EFt0IbhnmNxQfC+jidhOTeTZqNdtF
FU6xM4x139qY6tF11WdVtTy6hE3GOShqx6yr6GpMGLSMuRp7WGNJrmLRHAqV9G6Qu/lza/nhPuH5
fBeRPXwYG6F5KDoY6LWptwEZvmF6qpRl//j9VOSw7Og9C52RJJimJdM+TQR5b4wj/xoqKAEkiZhM
ttBIcuVMU163x7xIqlf4DPpTKOSzgSlcKqr2ME1yi7qoVLQ4N6vmq5UN2U94Gq11p8++8SohDfOM
CqOwdU3dOCMpE6F6AxPLQBR8tY9HtKGUKdQ1zCTyo37q9pVD48yuvejjwkcN3C23oOuLkZPjPOIq
DS0qMavFTNW8/OvkmKfsVDg0wRNnhmReP/0XOfaNm+oi4HJon99UZtKUGGJqXv/TsGdX/w1i/3Ep
DQh7+RAewNpulv+2Qq6qWQMGcZjtTZpXt4U7Zn9AUtmivgVj3ZzK1btwqhPECH1N84zPcEMgvUZP
WLjbywO4/tR/2VIruhlvSeGWFi4ds7WGtqS0SpQ2LeK0FDyw4RkAgP7UbQodsp192AZl35rGczGC
1fjivtbnuINrgTfEMfPH10mcvqqq9re1x1Uqs7pMMbg18i4kjFGMhyQW0SLfKFBdl4reQmDEI9OK
Mjl2LtegpRTjsIC3vDqdj5X+WVfws0cfcdGYGj7oAfdc8zqo0z5LAi/P4ru0/6R1htOoj1YZflTE
2JmH7BhXX7RQ2/cmlR2SilT+HtWvG1nTUgpfZ000+iB7skvBF63Wrl7K0dj3ME6EpNpVxnQIhOkU
cCtMyGmMpXSUpOjOUou9xKHMM2/rRFpm+734q48eIKDba5hXvy2y5rHbJ/ufxhNqpkDwfWeLQHb9
Al++jLHwXCjqkKmvvkwyT5ZatqjBDydMoDwsiu+REXYSahqbGMTlb10N7X9jrRFb4ijkDZIlKprs
5dHobeOrtkM4001++7ndp6gAZLv8t/xPywMh2Czp3Nq+F+Xf1Ze1rCCuzWWo/a76objzAfjX0bQn
N1iGu9l0uXG1XIRbfciRFnnb8oTwdD/6MIw88nRxa7Esf2M1o6ShKngSdJiQzF5t3R7p6z6ORc1T
mtPcoRppm3tjt5Rgp9IuJwcXD2qC4wmRX7v4L0pzN8Z4EX91faa6WU+1T/xRHb04RadSTo/vb8gb
b4qLEKv70qhaylMdd0kItMlLwjzxlHauDmUxhQ+NFm3p/FzXiZYLGuSMSoeQlvm6IYH1Oj45pcKY
du296uHq4Ym4ogG8l7x6P5Te++O7NYXn4VbXsxmOpTz6hGvwZLbnOdtHQCs36iu31v7FoFZrPx/L
AXdTkoDB4XnBZakcYlf8NqIdH98VHza55zdOsYt4q8UfAbO0Cmo9xJNP7RF9TViVvNRO6g5j4Iet
o+Wtr7LeCOezuDrGBLNRmm6Jp+6zx/QYP+N5tit9W9+LzvBp+tEsT183O9aPrdMcsap155N/nzxE
fFjJCZwMNSk7+inebT2Jbz1Vz2difeipSini4bt8X48HwuClv5bfsujTfwgO02NB9QlAHxBO9unv
gNK9+/762vr0xqr3m6kKUK23T1Hb/X1BQXe0aQA6dWqTAdpBi4ju1ve4LjhdbqK39/NZ0hkOlZ75
qbx8D3jPj7GLzt73wa3t2uEa8/6LJsHGiluTgEor8I0YJXJPfYLe5VZPWGCjnOi1Hgc8zgC2v7Fx
r5VXVmNcHX79TAIK+olL808e0sdHgWun2ktdrfWsU/ln9iqO3C194q3zaZ2FCq0yp2nDQHuz2/dS
y2vztUcpNtRbWzVfZphjRvgSaH/G+DuEno2TZDko3tloxuq4ahshbM2a6K1Gz8eiOKDeK9LXQfyY
dBuIyWuwxmqCV4eWL83gKGNiUWJ0eUR7FJ4PjazucuFe9FH1e1BRCQh4WG9smVuJ99lpsrbmmTPe
nNUySO3z1/Lol3e5W+yLnzwsun3qaYn3ebA3MRpLcey9mV0dYX5GWkvjn++6U3Zous3RbvrYuMJ+
Ue+BQldtVMM3Lp61j+IYCwktEbaooL2M4Yc83PJKuRng7G29Sk7MyMeZTGRAplHYPWfuvNU2uLUY
FRyYabEsBgBr1a84VPIBXwHKy1nvROmvFOD0oIPgnZ8p32zs91uJyHmw1TlalLpfT+FSRqMholLI
n3A2SO/aTaWaW/OGHArpnA6C7Mp8fSqbYNCLRqYm0bvV5Mon5R5hmleYB+On3uuO2Yf/29P2f2Je
uY4reeInpk9M8oPdDPtX6He+C8aTtrn1UnfuZjvu/VEChWI7nN0QWOw1/qS0JFgvVARtwVYO9T+0
WI9LWcI6bm6v61QZrUI4QqwWevSomFzGEzMUcsURGCt6tlpnR49RsMM43lvKPdLkjbztMEmdvf4T
d+LO2nKGUa7HuwiA4iW3rFUQ7avtneLJ1unxJHvWMPbfq7ZehJW1tvuqhJF6MtDYiSFwVMYPQcj6
JzUNTUzB0rFOkRDGXKJX4wpmUDdmd2moUMIT9N5X7bwqI4QJRGOnlKH1SVTnAWnJQPIdIbGqR0Ub
xJ0YCRIVJimL/pniJPOMLKs+9JpQH5tBSPdpiSawHMD9xvZsGDJ3HKjfjUNrvfSy3m4p3V9vI41F
bbDxgYEq8hrWW5aVUebzLHlqW+y1QfGPi0C0B5i9dHtJ2Ni0N2Z90X2mI8q0I426aqPPJPhAATkh
Ft3lGMaztcWnur4rGM9ZhNW66uauzLqx5wyqhKd5osU7Ff+I+rAFGry+Hi7Wz7qh1uMa2QZDu+SR
5O+6ne8Wn5MFg4DI2H9RNrwZj2oNyFJqdQitXe6XIkSIMtSZMu1Dfey+hzvh7Q1UfRwfou188Qqj
DML/7QznzGObrnEI3RRYBbVtGZdkc78cdyZlCBySN2nON9Kny0irBMYcFbRhOxyjFqjO/2PvS7bj
xpVtf+WsmrMuQRJs3rrnDNhmo1QvW/aES5ZV7DsAbL/+bboaK6nM5Kl60zeq5ZItEEAgEIjYsTe6
jF2AlCQnRxG2cvVv+v3fDiUwHDJeM+YZCIflFdXmEmVjjnSOHGA4yAi1duqL/XQ3ONMndj89zbw5
5MvlUU/Y5NGgC5uMe6IlUoGrvULbmdq/Jcp3fWpXoqQTR+tokNmA3jlwOmhFJg2Y2ZjpdlXeR9ka
rd7pEUC1O4Pl0QWwcJmdUvYtaSjxwNvumUoO15RKazIqlwcBaON4GjWobrF3GjxQbfqs7RpkqvW3
y/tx2ujMP2cC0oXjQSb0DkpZVCpe+TrzyRgbkK86jWUP3n8Dqzm5/YDNAFaJ/kiwMByPBgbYTBAF
Pb181hzrpd9I1wdm16zkjeflPw5YYdrvhll4iCJrBPgjJNVLt7hp9mLT+1LwX+QSPkZ5x+MsTqzU
5qwZmKngLVldA9ayHx7RwLBPIPJk2kPiyNCvyL3aWesbWJvf4vlhoGqlhxzLmG5VH0+tDfOMXeGv
DXMiBXs8v0WupDXVTs0REP6I96BibjdPM2oSmJCHNfaFU5aB6h0wC3ODGOAXx5ZRzLy1EkgsZ6Va
RwNisxfP+hp90sogy4xHWVdSV0wYBKgTpDWgrgYUGVcsZ+VQzYdmaX/vJrNMbFRNizKoXv3O1ay9
pW63DzfVtvFTBErb/8fBFt6OUGgwKj0mVV4lm9ydQUOta9rpBqRXm5WxTrkkC30yaFdB1xtI9453
KbUg/8zB4YwMZP7IOkc+4LFr6zZ0lpCs2Q2Hf0CUO3fYvRty4aAqtTDjasCQUIV2DHGY6GYQv8ld
44q1zsETCanjsRZLOfDcjAVA6p7wk2vDbwCMM5zen0OZOTu0lgA7UXw6Hm/xDuW6Hmc5hIO9makC
HhfC1LENCXcCuFUWTTcEaYwKWidN7Ch6nukOOM5Ah00bfS/oBCbCa0qFrSoJpY4ZS+AkTOq0sRUz
ZV8js26gXpsmbNimXIl3EJ6VrpWopoPdhTIf9riLFenve96jmHOxglNiGSxvqIoHQuyIXnW7AQWy
svSKXHHBt5tlozfq/YpdnjDLo1EX65gLhatNHuFcSwAWWrum/XzZ8E8+DcAHCjwoVKahN3Vs9+ak
N/owMQTrarpRldiVxuSgGMPBNOqV83xyLu+GWqxgDgVjYyAt7hT5IEGiaMY/Xp7MCS+Id86slAAe
LyCwFl59ImqO1pSQeOUIeRRDum96+cloyu+Xhzm5Zu+GWXj0rovCqGrhl8Aw4/DpZWoSl0jXkxKt
udt5exfu9v2ElqBz/NUBLSmceu1uDpzN6Cb3syDc9KifTcZ15q+mCOZNuDTiwh54m2m1PKfO0/G6
RHGyvInd9kvGttV2CDJ/LaF7Is44muDCJtTSUvHKnnCqwrC4p+DuvLfasb0BRja/Mwu1vWJNNPz2
D/bvnSEuDlUY55nFVKF4TRHaRtT4kYyQsPlMq8a7PNKayc8/fxevy2Ycoi+8Uz2ps1y1nnza/U29
dsDy8BZ+N5n5TLwbgoHZKQNTrOJVYB4gYOpEc6GTamuP+h9w4A+G8W6cRUSIbtVSSrsBkecVu2p0
W/bGw7RvvnYo6UI6QkHspH0GUcvzOlPjqVAemqYoSVog/zA+9Gmje1Hmos9VXM5oJO1tjgJ9ati9
r/nmJvbaJri8baes8t14y97sRqkFJD5r5I0UDl4s0xklCB9CajzXH1i2phBxymu9H21x5Eop1yaz
wQ6mg+7xqsKzSwffieJentTpVURj/9ysA6nwJb1DZgKel6gpjHFTb9WrGYpf7udkI978q8CDk5MC
FvlPvrvFwR6FALyMT/BctbbRs33fxl4q1ysO8sRGHYVQi/Olx32rK3NYw5sEvaNfU2h2hV9Ds3Ug
FrpyufyQzFicAEhFAmFqynPZf8kmMYbT2HLNREXa1b3mk/pQK3b72yyTWe0glPkk32K2bmiTA7MB
MAcqds5xIDOe24pb3YybNVzbCe9y9EELPwauzb5sBoKgDlmHAlywkFtbsZm1IRYLHJYdTTpgCT3z
EN0n+9Kf22bJV+3WOMy8mMqmMf2VIWdzv7TMC4cGVacmEUggejGPrIPetfr3UKQKaOozy4KGY8zA
zyA1Qak3LRSvqWyTplduGOPs4fKnzPf44kuOLqfF+haZweqM9apHrHHYJZB7Qrp26CLN6dKJ7Sel
1A+pFpfXxKyRyeV5mCkrBj5HLB8/4WfmdvEsySWd5egnIZBl32kh7GrsNiKp7cL6ZiTFlaGtMRec
OFGY888BF84oU9FpxtCy41kjuU7Jg9EkniqjRQilQE1bE51dG23hJWoZkVTdI9tEbcWAsiz9RKBK
pHPT0cEidXk3T0Vt7xk4F6bcZ+WY6lWDcou6U9CaY1S3aJkGj+7T5XE+Np7gRkb+FqwP6I3ElbW4
KQ1JzZlRIjvd7+gjg44ucZmfb2WvdNMHPbWNJwt+QfbTPYDrLFgN4U7ZDPq3wM8GTSV03i62kEf6
IFF5mOtKvceRvVHQfIMqj/NaJTYix9LhsQ3SWVc8JzdrL79Tq/x+8MWOclpBG2ZSkO2Q2IuUIsNr
CsDcTWhIrbXrrQ21OJ5SQQWvavA3S1WXXitDLYJUSPc4huixItFqWnn+9J9nEflksEtoUHGFTD0o
fJBYxs/fRVoUKpVjKIEtRriTL7bA4e8zR3jxprxbR7ItMlQfR1uYq2HWEM8YQTWhmwW9IWmcveiQ
AfOYnjMAABr1sygpBafCYDlmX9dPCoDsj3grxyu6Gcdn9PcPoVAihnQGlKQ+9K8PPSsqNqG9GlRN
Cq+3VkbQ6qs4WqFsJrVcuWWP44Y/RsOpMcBhhxfpsmQYs1oHNBaMFG1smLuGjM2VrtZftHKVdejU
diKaNBQ0MEHLfgleKeXRKDoNNEcsadE6zJMSqZ+OgjQ3MSQni4CfDsEQjOC2biGTokbbgbd5kObF
cKuTKlp56R9b8+8TB6fC/CGEojy28BrA1orEBH+o2xryc2bkKXC7Au011fhdJuIfDYZ2GiCDoWT+
I130zpQJqMSqpunQwxwm7RMSMGltp1VKwEHUonECgtB8JX1yYl+phugd7fIATaIme3x4BI5obcmg
NaFt6o4g/A7HCL36K/OaD8XiiIJo2gSBEVqv0JS/cH1U5VYCGYUQqmfxLYvEoelW+cxP2A1ME0TZ
wO7KJuK945mkplKDaNAk6J8lvnyYZLtDuFdtsXhvZTDdXr5N1BPHj0LlCOfBQO8/KunHw+V5n9cJ
yN6hbDL2YK/rJf1KYkhLSrQLb0DkJ5htsj4Cd2pF7YJP2hWV6/ousrrsIAQOaAIKNCw7B6bdFGKj
RsNMvaZpdh3G6GYy+OT1qREGZR5pNxUYMNAbYih+mTOxjzOTBH2U1p42GGDjzFK8mOthdPkkdTdN
TMQXKc2rPX5Bv1ELlT0act5uexGhvD9Va92kC8zhzGQMSiEI+OC9hLZVdNwer0afSjSJGtBOF2br
tW0aEHNwhwGEfml9XSSNkwzIaSbDtVbKd4YybfQGzTA1riELWUWrfizaRy1KAy0dvaZEM1RTI7XI
Xc3KXjmPt0lh7JKsuor7t6KCFAAabhRLeDot7LaaHIM1Ni6dlcTYcovnSZn6jLjFFiugZD2e1ISn
hmgSGXjwunLaqHIVCHh2Au1cI0H308tli1q8A+c1PCYJX3gaMLe2wihnkuudskPnAR7T43fhTZ6y
Ma8l//JoJ+YGxVAImMzMHID4L859AgaqAVeI5kFs0w7LXTkUbkdLe2Tgr6iYd3m0D7fm0j4Wt2bS
jl0JfkzipWQ0Yk+2Eg0Pw9ro050GxZEv4L0swQufWMoLuqXMT3IxhIktD6q8qyBS9bDyOfPOvfdH
OLlH/OWLw4uzGdZD84PgO9kUOwgw2NlW89fBRD9q2pdGmoPCdx69Def2QI5NBZJNdeiWuUPsKl6N
bkV7PEhYBDd2+9vRJw74U7/V1zJ4K/YcGoCyO7ck91v9c+SvkVecOK/HC7DYflmLq0SbbU3eDbfc
QwLMx4f40Rs4Q6CZBz7ux+6qwFM5CXQb+SuP7vrHzJ37etAgbxe+uB6CvzJK//M6/J/oDdQm+RhV
Jf/P/+LPr1U9siSKxeKP/zkkr6zi1W/if+d/9tdfO/5H/7mp38oHwd7exOGlXv7No3+I3//H+O6L
eDn6gwfpYzHetW9svH9DkCB+DIIvnf/mf/vDf739+C2PY/32719eq7YU82+Lkqr85Y8fbb//+5cZ
HPo/73/9Hz+7finwz3z2Vr7G/wra5KWE2/j9N/75z95euPj3LxIlvyIMgeIwjix0N8HY9cu/+rff
f6T9irzRzDkOgnP439m1lBUT8b9/ob8awJLg6Ugh9IGQSoUBcrQp4kfKrxAtRGXNgrsG2SKEfH/5
8wOPdurnzv2rbIvbCoLR/N+/zN7pp6Hjt88EhfP9C1oBXQa/1rGhk8Jow76eUJnrCMhvUURSTPDt
3JnKmiTIh5EQ6IMrDNQBAASiJ3FxpIZJDruUCmpTddrQKv7WMrBgxqbcgSefr+EqF/Bt4KSwQni1
wTcD+zCnO48nhsJ+CzFLGccgd0ev5UAbgZnYKBBchA9SQIBExPXv/70HG4YF8wM08UAEBTwgAs/F
LOV8KKAnURh2amlOanA7Y4UdgyiAyys8TYsQ8MNIiwlaZqXENbq37KkdfHRe2A10M8N8XEmZLG6c
5TDL21QnZcNbvTTsUqjPWUi+5Dr1O1V/jmm3n0S2Cg5fOPkfA85BCViQTAtNiouAUCZZIzXqAN7l
nerXgIjNhAuqU/lriNFjg5y3CnIJs/mbZNbRWQLriklpUGxkhm3oqBMX7DDK1Vade/SQMl95h50a
CxyH4M7QwWCnLFcR0ER0mleYVGJe65T5LVCjAzR5xnaNhHUZj/yYFuSB0AE0N3nC2I4Nn4wo8yoI
OW3hIpZ7bJ8E+JTQ+/cg2+VqdmQ2sp/u48cakplKCYTAkNvElh0PlqZSbtAMQrHpNtqomyxQA/C9
btaSMIuHyDyno2EWXkoLdUsZTDRbd/S+Cj9Z/f07t/2HV3zvBZfPgg8DLCKLMJOj3kwxj1k0e75U
q2u0X9wQN7qfubCGvX4lf6p9smE36AlHmoI41BGH9qrYms/Gpxj06I6yaTelo6OC0m/WulHW1nnp
VkKzSs0O3/dD2iSQ0HDDt+vJLtwdl/dz4VSYCJEslrDQDNDCDJ2NtR1xG6W9YMZU45ETu2zTbdSg
vgbDLoodCjqSVKfcDdTlQOj6a0n5RfrvdwvDgQFIS8N/kDM6trCkUEN9GCzDDg+NV25VcEih9yt3
5xiH+3RnHIpH09f2EVx5tN6qcmLhwX/0g40ItzfeSMfDo5dYSwWzTJBz9F5/r9xl91NsV04MZLl5
E9r0pXGtIN1nbr7aErYoEv6YO97EBCq5Gi6zD+9vxmkOlTwUItNtt812KuTSCpv7kVc4rW+Aa3MW
3XNAfg8C1dWuq1Mzp8CxqiiJGuBanB/u70Lgjpe9miKJZ0vT4AOq7Y6jaqtx5Ks9GiVBqFBE7S6N
/2Zd7fdJvx93kRccjBGgL4EVJxIIRSrNh990+hjt6iM9DC1ocSoowKrfRFR5YLK87qs6uOwNFl07
Hz9hYXPhoOo8BvkSpk7AMZX4U5I/4G3rqWEeiLQ+NOnXIoY9rDGsLx9csx9CjQ8lNtwSeFgusyEJ
bnTkLMCqMpub/qm46zbZVtqJr/9Fg9vHAOJ4rMUG67Fh9K2JsbhXbzm3q91cw2x96I88p5vCTb3y
sBYenXDkR/NbbG4jCQE0DLNsokNlp/hu0M+X925RVvyxd0cjLPYuUdsmkizMKseNpOyoT93Bn4sF
gLfbzVtyiL7W+8+l3WxJEN4QR7tC5/SN0Ow02Mw+5PLnaB+jmeNFXlyQscYtPUMezW6A/VSc6Wrm
pktvgZEMCsdybopr7YUHqju/Z9Hu56GXyWv98Xnu6OTwL6ioHPRNdGMFM8w2vacOKLbWrtcFnu3j
oi3uVxMJ8Bw189kUTHylsQm3BkgCCfqFRbBueietYKYmUMA8BI76xS2TVklcdrPlWQN8afPVLNaq
U6gjf7jJKHrKwWA0p0epbi1uTGRKDIuDh8BOivg2skq8y1maPRU9mF5YVVWQAQGzi5OPYSfZujFq
qV3rg620YXklQOOMysCEg26m7U6vmfyINA/bmLxSbpW4j512KvovbVn0wZAyy2lZ3t32SdN/CYkp
tnHR9oeel+BPZXUKKhwohUE3q4tf0HJZ3ApQ/1wphbatgaUfybiXYwpSpaK0bpHU7V2SdJajlSLf
y2Ot2V1TFV+7NoqdmVv9WiCNv6kNMAyC03pLB0KhuhdF0N9j+msjtdy3wLXvh0pJXkglj04lp+UD
VBYyv9Cj3h1yvX9uQGPj04TzzwAI9psYiuLXEhh77tLWqp+5Wk7XTTiG+zbizE1S+VtrRsg6JTx9
bJWe3NVtpL/oY9PeF1OqbTjyxPsEkl1b0ebFjqhj7woITlqHgRDJT5g8PY06h9RkkdSPMnreg2Eq
1V3eKpOdNC3BRuRgMIIAJ8g1euJ3EisdTAvQW66JL11dJEh4VVEdbiIxWd/7yrzSoIDoNwPNU0dQ
Jfqc99SKnTGUVV9T8/pN6lRgWlg6frIk3my7ShYewD/dLlOTcBPq6rAbC6AeodkyupCbxSMxpaB8
3lUoEW973vHB6UbZuo9rUt8xwkqvLa32QFJTvyu4MuzagXNPjwTkagQUCV1FAj87BNEnsADGBbiI
+vTKkBrNs6o2ehYaq7eRUpM7vRFgVe3a6lFB38h1SK0Jmh1pmtrdpFjZRqqlzJE5RxyWDOytami0
x+M54SBAYvymlrTOQURIAqtLK1B8gCEhHIxnFfKjTxpovVyIkuswLZADBWlj2lYcOZXUT14263v4
jaz0JYiL6nyf1oO1m3RJ98CYPPg0AiQTRPrS8wgSuC8ZaOeu2tH0dWLF37RMSvG7eqn43oxsVILC
qEI7jskIsb0eBYjQ0MLy0RRd5apygzOksTLFKzsOGVL6ksJGW55oW9paFKvPRRlHj6ZR0GurV4qn
EPxYu76awsMY9tLOiAtfsoSbQ3HImKo8KCww1YXSlD9kVlb09gg4m2ZrrIhTR1Hypr3KeFwUtpQn
7XQw6zHxRKeAv0sxm++FDOp+ewRrMjDwxgjYeEYl/k20qvRk9npzKKQo/BIqOFp2nlXKNTSReGmT
FHIHiLvUAbxVOYEcU2hCGScZOyt1acbiWypPVW9nbR/SILRodqOrDRF+pdRd5A4ZgRqaaUX5FnBN
Dl20sjokQ5QrV2BKS74JdRgHcJ+hEFGmFbibpMhyLHDJvCrI/T8zU5u+VhmzMpv0cvUcNrJxY4Kd
0damuv08iSjadBR6neBcGKoXOAjiJSZvGk+EBtRZqoFGOyY32V3VU/ZbA1fhk8TIr2S9IPQ+bKFo
4OPvfE5p3kN+yFBzgBMoPRQVIY8sz6G3K6biqtMq+q0EJt+hHJXvRFB6pcCHB3GkZMSVVZS9nuJR
t1D2UwDQv2Vm1V5PsYTG/NwAhk6NgecojFK/TSZJcxQ5kt1OFPqWlm3mdawOv0qNmCpbQKn3EYr3
4iasU8uVyhJMYZjbPos140ZEcQuWAdpnzJ464PJ6kRAPJLeQzYxo8ZSNXZzfpOCZVfcsMWX4spRf
6WE87ZRO8EdKomJrRAq5IRC6AqoP+hVVQ6oaeolJn9pJp0H0gMmaqF0IWmngYK41qQ7KWotrZ5gS
9bbA8mSBEeu8exJ5ND0YYSsNvsLR7bhNJClpbMoZ2Uex0jROD00o8HKmJnnupj6d7IhFw7dMVhtI
lICPrHe5wcULCsLxfcKV59qorTtW6OZdFSeV5FNw2/b3rcy+F3WGR09vxd0BpPR6tJMni6Ghu2Pf
WafVzNV4nN3EUJN6RZ5TIHiOpbDbRCEaloe+iIKCyyyyi5GI0FWF4AEZ+o57Iu2k17IooEcIb8QP
htT1nwm4+7ZVWhQpNPay7AaslEx25T78XPUcOeah07TYY2lfI8KK9dYHXWuxiTSr8uWuy/ZC6vQI
kJMeQHOkXWhlWyLX0JApNcUmN+TKbotQ3HRNE/shQfkCWsbUgJqbDgjzmMVoGIasawpF7kkjLjjr
8OBgBE2nThLJtVeaMzuhDrXL2u5MgweTXlUQwCLWQ69GCtSilduuzsDfl6b8VaCMVlyZCmS2QWib
Xlc4AKDyEnXoj0XPD2mdtw9pG6pujai/c6RQTiw/LC2+VVsBEMQ0luNeDGEGKFoJfTGr6pIbKHGm
EhicGnHoKqXd4c3Crlpm1bsCd6yfUGhR201pdC5CAd0Fq2b2nMYlBLlGU3HGHug9QiduJ8okAhaP
zGsgUoHVSsxtjvDgJo/HEfzjneQUoTy+lmojHRiNwo1GmvE2CmeifU5KuiNDi3uy0B8aVdIPkIGG
yo2Qk50mTR1a9YoYoohWnoCUbqhdoo3hmwL05ydIDowbWgByFQ1tjohDTPsijnDmSPYUAkmEx4/B
QntSC8MDOyQ4GgyT3+k4crfQg8NNVaRSa/cTVQ5DNnFn0OT0jhTNdCc6qu4iOMvKAGthTrj+KY1r
68WMqvCbzoEnDzXc9c3Yj3Y85MmWogx1LfMic2pqWci9hI20k2YYiq2GUASzG9o7jEJcvp9rtrWa
a6BqHDvQ/tVNciPFWFR7ymi+ifFl16NURne5ytgbXGG9V9GYCR21keExMAxININlRSntrE6aTcl5
9wLFoHaTyR3zLK3tYrw7u3rfhGZ8gyk7adt+VbMnoUQQGwRrj+aHVTF6gMtIXqLgzjCb/pbm1Lgb
ytYI0P87bQptKqDL3WbloY0VSIIrok/QsCGmDlGVlXqFhXqdRav+bkBtwDZlNgV1Q+UrLS3508jX
koIfAm6Uu2fsFAHjOULiJYapl6wh7SwOlihq2maNG5gl9I92gf9fBfrFwAPlQhXoJc/yl/L7v7Z8
/g8/KgThX/5ZCDJ+1ZHIAcYBNI1zLQRPwT8KQTr5FRo4UFHBZkNIXlaR8/6jEARo2a8o9eByRa3C
QAvdnBL4oxIkUeVX64cUG9BpKn6OX/k3SkGLzLGkzLUZdPguZaFBeEV5J0n5JqWveE/d4luhZ86j
TW0mm3FsdpJJr6BIE4wDBH+J9MyM/OHdip1IwJ4de5HtL7ViaIUsIGU/gD+TmCAobVj9FgrpSYxq
YxMZV6o+ge7b6O/NIdsPnGzGLFtL+cyJh5+J7J9zX4AFYjRHQnRw0APhy87oxQ70c0wXTJ5Imde7
OlBvL0/0+CT+Nc4PjqV32TQrmsCOwGoQ8Y8Qs4A2J1/rqDouMfz8zYuHLptL7laSWkEBPGIGkmRr
L4UPab1Sbjr34YsE6KgbbEygLAle3AdDfDLXyMOOs1A/P3uZcihLXH25MAOlc5XslvNdrK0Z1blv
XiRdILkmR2BzBZEc1FMDqy4GBNDlvhpScKNWz9yK8WiLIPXc6eqOWv3ToCHQHDRom/LcITU0PC/v
+oJo6ecs5y98t+0kU+UEEBIjaJ3WG8uAooQAhRxXu5GJHW2jR+TOvTrgZGXARRrs54Cznb8bsI0I
SfGazDZl3F0NvHbK2HqcstTNEU93Y5KDbAhMG2FzW5uZJ5X5YBsMwteZFNAsFXY1dSh3Q7tHEyBF
niCFqnHg7mOypbHxxRBlZgt06JFZy6EpHqY43+DJhi6+wqnDt8urdm77FolJtUtoOMGRBqmk71tW
ZC7ojNdILxYF4p8rtPA4ALY3CfSQjYDvtJ3lt0/d5/ELgVb86CJ+/ZYf1MfL0zhOpP8caOFaBjFI
PSQUzEALQB93kwSjH2/k/RpP/WzMJzzXssA9KWkxIAVvBBkwMOzrVF6HmmFf/vRzv3vhUyQ2lrQQ
hAZqVILjhX3jlXUf1dJaA/SZHZYXTqVrkBKtSvx+qr/WyVZNNpe/e5FH/2vNl2DxUVLUuIKlBjDK
K/Aj7rLesIeo9qxYdcAyuUEu9BuflJdKobetwv/hNbKUBkReKgkrlukB2o271pGBFIpmJl8DRGbO
TMRcO2sA6nN7s3ApxlhR6K/2VmAWiK65mzWIJ8vt5QWcN+CUUS3cB1AsrRUNihWUSvdlSgFMFGzf
5YA51vpmSKOVS+XsPi2OOAU9Jdp/FCMoDckfrApMEsCBtOAER2bommXNbznpwfmtyLFtaYiaq3SF
O+zc8i2OP6ljreaDqQeUB1CFIeCuXrO+c1a9OPB4HIRdHxY4NXwHlA+k3O8v78qZawSwiGOvzpBj
IAztEUG/m+uwza45zLLkzsyeUz0imeW23Amv16rOi+rFn8fIXCbPs5HkNYNqRFCiwWNErhBSZg9R
X4IEXigHmcS/sVzfVCG3a234QpLSBzO+aXM137KxkX0mS3uat8i79/uxNwbUDcNDUlXPGcjtyRi6
JRhK7NEc7odCcyFG5qmxecgLsitVvkFqY4fXMdLOzIPquVN1Y+P1k7qVKQP5lTogzRTf5YPiJEr+
jzzeB1xw2nVtClkVlFkGcBENUEtqJ9sw1nAgp88VQOLHG1ialKXh7Kz7Ctp7k+WNRuboEXJ02ree
Kiu2fdoAoYd0PAov4aGRIgP2OPmaS0gL1v6KAc4m/NEvmNbC6fTxUGnI4dMgG2uIALXqE1hnPrFB
VVwBz1pO0TbTEK5X2hxqGSto9zOvA/NDjwhaBAYRd2Yw9/3EqPp3G7BHuZqfe3kwrjnv0xE0hEYW
y5aKAvymECuAQHcOMXdud2o22FMUOXHU3oSqCoqCFuIGSK5+nopwdPW+U2zVkDdZD6rMsD2AmO1T
Dh165/J6n/uihZPSyljv6oaZQZ68KNRyx3DXtx1ozdamfG4/F66KREiPECDXEWLt1OGhqaE5oj2O
YeaqmdMCwzvViW2Nj5enswBz/OVPPhT8TORtCBR5A1Rn/SjV75vhzuDFvSyJrYJonObl8yzjwAE9
byzTg1q9H5u/9QR48dStoe7UNy36rPq3pr/W/9lN+oHfQMPbU8NuGgHSpNdxAi4ePXpDinTlLj1n
vUutprxD6K//YHv3SxCE+NPGcqKt+lsEkpD1ouqPhuMTZ3MJ4QSONEZtoteDQVVvUmu4AxfzYYgb
5pSo6Ax5E96Vk+6mcsP9yQo/ocTkSE0exGHhJOCo2I5GrfhtUnrIhK217J++ZlHkPT5TeoJ2EmpI
RpCagIpMBCR8WkYDIcXeZZs6c0SWdGtl2ZLRzFIaNKgwDdm3QoQeK2kO4GV3d3mIM3NYQo9An2Ck
eosn6mS8EjY9TnF2K4mVM3HWOhahlgZ+VmKB4SzgXucSdybkqTeajRsIFfdq5UY4t0oL15bMtExc
ZWFAZZRD/R4U9b2EQz6sBNznfv/CUQ0QARZSWJmBKaKdSEDKoF6TdMvJWrv4mYtzSfFaKqEx6RRn
FDySyMw6qUU2JdmOxLALsbJI86vmxAGas33v38yhWhdagX6SQFe/oKvfVqvK7WUQPissEPV918or
bv2MQS1JeUkC+h4O3uOgpygR1sYOZVyBZoLL5nrmZWsa8xq+e/srXGeQLgjxsvW0XXFfAMUh0CDR
XM0k2ZlvbdfiwzO7vmRQxnYoRjQHukn9KWUPmfmiK16s3V6ex5koZskOnXa9mldQGAuyPLDIS9Tq
Kwt0bvkXQYwxY0LyjkEuUbpKBmi3C1w2qyyt87k9ZUWL81xqDXLqk2YF1obehEEbVI7ucjCiuorf
Bf1m7UifORFLXB6fwshou1AP9K7yujCz6Si7VvVdiQNo1V3eggUw6K8Le0lMxiuU0sdRQrzXQ+ii
8IZNlzrmFfAQnuY3IF/Q7i+PdG5PFvdEZQ4pjXKCl00IHmzNkc0v1bg2izOWtOSKU+hQh32KpZrp
7wbkYGIXrBIHNJ7tgKYCYhMPmMvTOLdg+iJjQsOEoS7FzWDmVJkZ/kAaVzyZ7uDMDj3tvTXM1rk5
LQ45dGStcCiQsM7K/ZD2gFV8uTyFM4dan///O+8BOWiRgxbdDGRU/EQJxczuixW9qhL7Z95vqUph
hHhV5nFCA2u4luPvvCmw2+bKXp+xI31erndfT9scZb2opIEZJTYtNsr4KpKV++Hcki9ONuo5pdbF
BrJVGuQYuk2pyWtmo5x2GksSFBDKFoqYah0um/iqm/qdDZyNTRx95t1fs85zE1jc0mXDJHMW6Agk
XXMirXHDcGXZz9r94vzKcp/3HNS7AUT77gwC/UL02XhN7wAYAn2unbLPK/8fGShdXNP9xPWii1uQ
65qv3VR6SQxdXyLZLaQLLo9w7gali1McWaLt8qLSgxj5+gggeGWnQD4ldsvWbwFv38YbFPyltd0/
c+To4iwP1GCTJPAKE6CRALmu7LWA9hsAgEqHCNjynWLPMkJrsudnzghdnHCSxHIzZYg4s8ie33h9
aKf4z+W1OzeXedB3B1AuVJnBlxsBIhBbkneGtg2H60T5dvnXn/v22bTf/XqppTFS0gRvNZ06ALe8
EtQ4TGMtwXHmhCwpvS1UAUMaEz1A84zdSOBP19ZegWeiSzof/XdfDoxFn6oARwVlRD5HVrpLp/EW
okr7ruM1+t+iTd5I32vVgrIIZ8kDMqNuFcdBOAKTXSDbUpgTyjhashWMuV2S/bPXzZIaImJJCIYj
GB8gF7Y2dP5ARrcr2IrTPBOmLPXSzFbPTJYZVvB/OfvSHklxYNtfhMRq4CuQSS6VtXd3VX+xurp7
2MEsxsCvf4e6elc1nnKiWxqNNCppILEjwuGIE+cwnx4Jpt6X9DBaqB2x29bf+ATV1deW/DXDG2Yt
R4sFKLOI+dUZKfCzBbAN4ChD6Faojw5TnI9k3zNo5TSIFtRNYJ5NMDULgDIMtR5glna9wHl93VIV
pmRLTp2DNZ47Fa5ExgICzfYNbIbXH6xwAZnSwkMhbAByE3ct8bOf4yyByOPWVVdVYbYl981LHcyY
oNvFQSR268jTACmWV3oswK3j4OYVNpF21P1oa6T5XTf6k3R5HYv96Bb6uGhEc2dUoLzh7AjUdL2x
CTMMvgbg1j+UvgaNWD8PFoe+2iZ743Z1onPx02v5UZ8MiJmme8Nke1LwM3edyHCzEaPp7HXRADtz
rX4Bmmj6BsaJPWAxh6R3L6xJf9ez8U1zgTwaqunYk3ZvFj4m2Oflmbgi4jmLKp7FOrFvdYs9eFMb
pCQ9A2877Vvh3hDP2mDFV8TL93X5EBbAezcAhzqtoIpjC41bqw17ywoGsVE7VVmLFHZEMqCqlSZe
LNpvjRYDxZGQDbdTPVpOJwQFdZe3eLFT6mdrgRqWBRS0/lUHklKKxmF+VuSeG5O0v2/7PlxM7891
F1IsuiWlEKVFU30ROEWc1gkoVr1Mlz3yu8C0tqQ910d9YtfymDMoLlLQyE/ANQBHGBSJf0GDDhJ2
DYYruP7ao3AMYTEajM1WeqrYDnlELbcLQhkI9uK2jEqxF9OLPv69vl6qIpUlpQz5lM7LkL4XqTCP
hAI8ua8PHAV480DDLXIW1Qesf//gCsIGlj4hiJiN/TI357yzAvrj+gcogvG7pMmHR4+sAzSymJGe
LnfCnYNl2HBfRQfTe6dq+PBkp2qBgbdQ0lwlbrJDdtLCAQoMZoSxiq3UQWWukg97y+AbCwPdysqN
g9Xfl+yUekGJqaWARzomtEpzn+BCda9tNWYVVYwVifZxLzAZY5tL19JYf5jDDkOHWpj+MJ9Au7iD
RHUwvF7fF9WWSz7uajrtNRt2tcwsTnL0AJfxH6daXq4/Xpqg/N/6xX/4kWboVCdoMsbdnl6SQx+3
l+5sYVb+x8ou5D+4F8yU71DGqILO2F9/qWK33ieSPliEUfqTP9vo8VUkWgAvMCAm2WrpM683Qrrq
smVKqQWp+wxEU7CHVfiD/Vn1U3BXPJl7TIVFQBFtpG4qrzclr4cGUMK6Fmxz4z6lQXFezlkIsY8W
M2n/QyZyfcHeWbE/iZUrIvKjsaVdRWtIaBMgZLzTeG+90VMNYj/2tH6XdUofq3vzZtpZeCv4Dcjt
Fk29Iiq8061/2KkSgDmzTXCA0bKtgtnv7+w629gkhWWbUrHANaeWAECPaGxoZ7QRGaj6sh+Yu7m/
vmiKvFoGa1ZdlTQLhpLisWqCdCVU617QLdP532krN1PuixQEKM3RfWxcrA/hx8XFEI6fPHGQTUCJ
xY2oZWLKDVyIwrqdB9zGiHFuMycPIf3khpqdnzSiV4hSxgGt02BpVy7v/AkXnIc5bb6WZb93Gj9s
IfLgmbW0JTHtHysC8WW+EZkUXiwDNaEzKXw/xZUiMb37yeGh65dA9fw2k40XKIxPZggB+IxpoOPy
Y7dYHkxDWIFdG1sFJdXDpQgxGUyv2wX9HjYYgZn8Tq34S2b3fm/4sN5malW6Vi5ujEnoYf5uig5n
D4SixjD1vl9/hWrlpWhgQDsJhc31rEbbdybfFvLSjPt6KyFWPX5dsg9fYEFyTOidA+3tzrQAv51v
qKbv65r94u0XS1TvgfvDO0rQoOc9ePtiHfc+dm/VUzSzo6NvBGbV7kr5gDvnEGFuUZV3iiIcvyX6
VpdNdbK8ZzkffjgS+QkUdEBFCRa23zGdHDYX8x7SDMIHtWq9047ZF5tH78P3H161pJ1dNHZK4879
Axnk7/mQ3Ojzcird9M91Q1KdXzI0Uufj1LigKXuHjZi/xGU8YF4yqF6703bfXbEZulR7oLNTQcup
w16XT6Xx7G0xNysOEBkbmVh8ZmkGfKrRY3C93HUQuHPE7vrSqH706hwfFt/G9DOzWvTWavfbVAy7
krYb1X3VkyXvTTHE4E4ZykkGRpmLIokq/fH6b1YZp76+8sOP7t25rjAnsabBmHRbhYxohCJpiZxE
j4Yw/bnVW1GECF06u0HWytIGPLEoiQ1B7/8p+IUtd5P3z/UPUS2R5L6+j/u4n4wEo6xLEaYpyUI+
Txs7q6pdyzM+ugmjcda26RDp4QI2uPIu+elFazPBCtsnlFK2yA2U/iVl77YQLOvX2oJ+MsM0BMXl
evmZESfIjzLe6qj62N7/ZoeYX/r3toP2eE7KHK3/NTvkoFW0Yg29tC3xqs93Aypg/368n7hzn0KX
ANIHRQAafz2zN3KTzz0YLfd/P7nX8snkTk3jtmt+dAOqC7gCGPWWDysuN64MJrQLDM1pRgqc6dN6
R+vhDiXbtaDE8UMkhehvR+JAoKQTlBjrzDe+SrVekoOPfWWmJbTsYt9KgmK5b9roult87nXgyZOX
yxGjPvQAwmDK1Egvbf2Kqfyozjeer7IjyavrxEe1x8RNfeVOqveryNsq4b4VNFTrInl1CqyrWdtA
OvH2raJ/6Lix3govAz/fv9cFc+A6h6zKChCy0YYCO0iIcQzs+k6H9sHWlIIiukLg79+vaawlN0yB
1xRQV0Alo42HM+jeKJg5jhaorMwkYFs2pNhqGQe4FJjInzBDjAgoAs37JpzbeS6Ojb/Vj1S4nixZ
xFGQ6dMZPcKmvkWfHCXgfWm2Gzvy+dXL9SS/Tmk/1C6FIRXJxc53uD8uoAftb3i9UVRaQ88nEU9G
8mUEYcMSM4bR2hFMCTZKPXSKRvCvFnaWBa6DBiEwRPvrfme+s7R99j7JpRPh5PlMEaisOXto2uKe
2xBDIPU0BUNjXBrffLSc8pcohirw/caLLNG/kHH8pxktTPVbGNce++HFH6coZ/TI5/SmAVf9lJUg
UxnqEOfRW1/55742w0rv8sjl0FzQQX9npWeWr1V4rXgy2vFeR23OzoyDP7gjcOEjOGg0jGlXtRv2
1XxDyiWuSvbEgUAfQFTJh+lmsDBYO3C0+w1GjtYkgM/VrKiwnR3l5cFrvd+kquOkmCMMx067iut7
v5oODele9M4CJqOOC8d8s7i3ywBxb7m7T+0pEmb93SiA2nGcwDD5Ofe4f+DC/eknHFswHMbKjQyv
/9toPqq4mBnrBoDvQcU1VOMdA38a4MM+ooHAyJyAOLTmnjq/fvIpMJBta4Zl1n1jDbuzzebBMpoK
JNQW1KNBWLCbauhv9G7yKnr7bFjG9xwEG8wk5zITO5i1F7mVeO6pfgBw5lx72Y9lHI6iQVHQsvJz
m9I/Y1Xse8f6jjb/ni452Kyho9Vjdjr3k7jQ/J8aJA1RbNV3qY+SPWa+TrmnjRBj1g6jTb5zrkX2
nD1V3VAGLF3w/71g4BkEFdmuQq0RLA5DYLa9HtKsOiV1BoZNR5wbW6CH4WIkvNYEC3QTtHHT2GHt
kzrSOJZMq7x7wibM5PEbanvpLsnrqOiWc8/K3Wja90Mz7PxE7EYwRhBRhkIz3dDOQMwDcN5t506v
wJ7/1mhxmAh7y0BQANKW6tJr4JevGn4xQS+A4WxMvYPf+1b0xq9Fy97MZNhrNsav5hTb29z2Nrg8
cuJfapb+BKPEbSHao191e6P3vdDWbC3qxvE1Edmlg8XXwJ9jttyOwfdFgoylT47HQIRBSORnc0At
+tucrWOqAfutTZgk7K030ZJIG5znPMnvdZEcurYEW8tYhklK26AYm1OSgw4H3bQ6yeegYd1Dk/ln
VHW+p34/YhjPQKXFqe392M6/oCD2GzYZ9n59MyZmyPvSxzC+f3FLeim0/q+GkfmBDyewanwrmjmk
pAi8yofqX6sHszb7u8mc/+lmYwvGqEg1oQ387yPDYytd8HpksDJcVc2a2D5C+Rzc35eVt2r4m0Tu
n+tBShXQpcPbykzfEA3gTm577NtvA4ClVlNvZAaqs8+Tzu5akBqcDQAy6qcZ9I7p3rxHs6br3nOo
+VC86Ztrtv7gz2KtdJq7FpsMUI7ifvREHv4HJZOgBBRMoblvojrequCrFkw6zj0vt+eEY2/qYm+4
F43ee83hS3sh42SbtNBn0WFGJp+NaNS7uCqcI0YJNkpMijxNRsd2A4qOs4ZbhVNpd632HXRJoTvW
+3YuwhoXS0aafe6kG7UUxVkrg2W9rhk8F4wUGLGIXXpa+i4w6U/dO3Bwkg1048qnytVlqCxYI8qE
W3hNvyufx31zII8AcdxoP/InKNzz1+m0ig/mI9pGW0q5qi+TTvWM5yMYZ3oUWEZ+m1ksqNvRiWwE
gyXv/zSGj7BuPV03CUVC50qRwLfTiZEFc3yFc3bc3wK4KZ+9UWvD4lSPl7zf9to8N3tB48LOY42i
VFrWB5EiXpKtMVpVMJPxtIx3qTXqGUV1QQ/LPzUawrvlMAK3i9FXPgbDEjR3W9zDCu+UcbXA4mdt
V5Q0HgyKpK57SEBjHdhunm8kdapbgyv5P6im7bFwe4xzPzkvycE4VLiaO6BFi9ahk0225jVCfhLO
ZGhtAd7QOjOEFlt3xa2ztw7esT6kZdAfiz2I7/9vBCb/v48HXYd/nzRDXUPD0tBp7HYvSJcQCa7b
7Wqfn/18KZWnNYOTpLUWt1P5WDjL0e+2iEwVWyzjaAfcQCD7xbXYwxAksdz9xIGfNrakzFS/XPZu
h5T5wN3kkJfdySsdjPRsaWAqvE3G0PZDn1iZKLGnogvyOqSYMeVA6TrGlvyl6g2SP7dpRaBRPCQH
rYO2iNsBsPObe79dU9sIGKrFlw508NylFkjvAb+vjLgGb5QOPTnIk294l+r3S4f40rspb+kEjXgo
5vFsPloa/+4JcCI67sYd8L1R+JlpSg6clwnYljD3gpDKd84E7STqRiLtkcESNBNTHIZtfeZEexUg
fh+FOHDL6ULcz2oMQCV7oi3P7eKAt9nughraMllZNiEk1DKsuPGSt+OrhyGx636kwI25MijXs5lt
lhwr0lFwL+YZOdDReXCbHDSZMzJg/oyJ62Oup7Fd9E3QetMQ+YNzXnISgTMzCceR3bgtUJcbP2g1
pU+WT4bwomM3DbkAncXKoLuCdwEqA1E0CfAT4yTawqwo3FCG7i7Mz7PM8ChmB3/gmApz3OOuf4Hq
yavtfah2cy9rRmhkJQfXrKK6sm8mau6uP1pRwHCk2IFbO2jDerif1cUNv7GItxdGEhDkPv1SbaRx
SpNYP+zDB/TT1NTW5GkxuYwv3Y2zN/8238j9/Mqj5khfQIoKxt2IiY31UqQ7MnQ3AfZpAFmaDzbC
W60XgbOcnd4Np7qHtNIvL9uydNV7pNCyEpBCSANQOtwn79g9qCREsJxtEQ7vCgWgg4+pHrALuuR5
3G5kqaodkwIO7t926TmphuT3T00jht5Kox26YQ58sqVVqYiZ8qhm6xCv6XmmxesgtwGZtuHUlX+u
W9x7V+8Td5RhwD4dyYiokR5amsRavU5dlTteeL9rFKZd4R+thkXNMIQgbzxef6ciSMugYA1T/IAq
IAL0wn3uKORl2+m05FZkVdmGmN87GuCzz5Lyh5LmRQVuxvTQe0DiOO1xSrLvudXBWd/6/E/qZqgA
pAHU1ffunOxScDBC8aram0bypDfmvrT0I+5lGvPu8Gu3uv+qL5dCh5jAQGkalRa7eROMwu6jkq94
w6U5AvjfbDm44qImY4U9Y0iWVLRYYAytoHb3vYYGUf1WXOxIu+gguYFkb6jdJ3rgR1tdY4X3yXBh
Ts3SqgckbCUDobEoI9ObgrI0UK28yzIIlmnuRmqoWkQpRwExuz7qPoPLtQ92dvDFz27Y91vYKtXa
SVFkgra4XTdueoA2YuTS41I8j9CRBsi/ijRnDvt+Pmb2VrKoepsUPkwzg3SGhYxupSAqdt5R7DEL
eti6zSiOqnf6kA+RvuuYsYgUj6f0licn5t1f92DFc2WYrgfWYI/1iHp6wvesRUlsBk3cxnmhuvDJ
CF2U0jWwymGDpz2u5WHx0F7o/XBg75oevQfCdff5+ncoIquMzF0Mp/EKgyJJWA6c/PBrlDK7aes7
FJmOjM21kzJBNoW43e9m1Nx37lsOspzdKj2XksixIUq75X2qQpms8zL7VZs1PVzeBmJzvwIqVwEM
CtmxU/EHqMD9VjdNtWSrSXwwqWkaS2ASsDk+SvG5np99bwr55N1e3xHjPUH7JHLLuF1rSUcD0Ts9
MAMwIN1ytMA0eJT3+QvpavuceuPvUm/3yL4f3T6/7+0ChROjXS9FuxKkcXa+hB3QHkzjD8DmPukm
O/HSDZLWiL0xR799cQ7zQPYzeLCDxevCOQORd+pg8ISP47kY7COosJGgm9BmNqrTYsxPfUcftJq+
gib4D5jlo9zo/pbED03buiWTB57YYs+5ccxTcI6M3hv4aiDK4ZHTqIPyoIaULVi2q9hhFfQq6L4f
XZCGpN6bB6RB5M7a3nCqv8xKMZaVQN+B81+9ZRtBbU/IW3xnjvjQ3GaIFkGaZb+gUvlql+63IiEv
SQau4mWlRvfap66u4lLoL2RwjllZ3+uzebQr/iDQX5nG/tXu9fPMusuU+w9tYTdBZbe/kxGcE3N1
Y+v2XTW3R7sdQVhvJZHBAcEVHL0lU49dv81Di/dvYGf6NnJMO836BFVp/y4z0jwqchDVjVNYYSAZ
qlF1QEUS5GYxoxSOrij37V3r1RDhmfQD9dBUSqbbySCQ7KxOgz4e06G9J7TbMWbFaWHwwBNj1IkJ
yqm+lgQOWywwVIPK2/KywPOqQ9cb0Wxq/3CLRMCo3jjci8Dq/Tux6jEc6/pE6AImgjGeQcABZhjo
K6UgLtGy2HFAU1BMwIBZb5lhg4s+TQNCG7SzfCyJw0QVDUb6SBlEhBbwr4x1t1t5pt22v9GHLSCq
InWU4chez120sFBqqrp/IDdyHLwkNKZnq3lmS7mRBym8VQYkgyOqxboAy1gx8HDoQTP+oVvFedWz
pWRmqQ2u92CujYGCDzgDYbANQqnC3kC6K455GXuco3sJLquExo07fTfWouiQ31lOdtdaW0guVZYo
44y91HOXFIyq8eJP0dL7EcmXg91Zez3/xwA01nPGPaCgPzvKgRQ/2pyfoJO8nyawNJrk5LFj7/xs
SR/quLBdD4CqVZWyG1GNdi56fHYNTYEooehh4iBpkHeAjfprr5BSnLmfSJqa2DhQLeyLzI6MosCY
Xdpu3vEVyaAlvcFEfwOM2gMOiYN7Vz8PaEH18XQw8hCFkcgK3e/2wTzMZ8hLfy0plMciQCNagAox
8+Msu/j5ne/fEnQet7hQVfmOVPKZ9CQlbslR5Rzvc+shJxs2bq0P+OSwk8cgiiozs0HH7KnuaHYw
1eLbwrSo8PVkV0AQl2K232rQrCNgKdRTd1+ijBHOUEN2vQL/PhI3ozBH76a0F5xTgNylQwnpBdrk
YfV+djhOE2MMM/IsBDNaf0tX2Ycu6wOukT0pyc6YNisjqogmZbMOahSQbAGt64Ry0VJ8W4o2XLo3
a7zrtrhHDJV/SFthiqzSRIWI1u2HlxwcWDxgMK9074cgGGowN7ozo/+rbOT/1rdltPmU2W4CAT0N
SBIHIixdmOH0zLtkL/JkI0YrjEvGm/fouWsepMJxDpTITUBw9nbdzxWXi/eh3A+pGiQnidlz1Fqp
Pz3OTvfkV0vkQOIpEtr8Wi1O5FdQOxrnr8WV/0DQM1MzC0wtx7Ri+xoRMTWSnyi2b4UVFRzm3SY+
fBDtx7ydclxnRr3nYZPjP+z0piiHb3lin9Kku4FKztktxK4xi5+obCBMJ/Qv49NLYw/xMGY/IKj1
oM3oiFtGHpHFC4ekC9Eu/clsf5fq/AcxxWmyHaBo3L/awi+gQY74YoBmd6guxuDfVAU9VXr9WPfz
oz8Mv67v1ft4yCeR4P0y9OHbRovpy5RaCDHkgOzHjuedF8JtY3ffxP5uZb/1dw1Y4J6MFFDplaIM
DYCN6Knqgr5fKz68vROeldYzuHHY73E/QKF4OtRnpF3IwJeHJQTQ4dQcGzAUAVAwb8Vs1aXlvUX2
4a1TZ+Y4eWD5/spLAXXKSwHNPme3zi/muySyty4VawD6bHGlwFR5E2anBfVBl7tbW/vd2/RAgupZ
O30ZZijD5luTkHmwMZiXQzRoZhBNOlw3DYUby2D5htHC9Rwc1+lQ3OVJfaFd/ddbnLAzlxM0MR7F
PEVJmW7MRynCkQybb6qqGooSXpxAHR3J3VJ/LTzIuPkhL/LGyZDvAqIXGawOofWwN4cpur5MioNB
ZhZ2MdsEbB6MyVmKI3RXA5vj9uVtgVRVfdv/MAiPHnGAbkDXPqIxJCZBTsXOdrCiA5a/pb0N3lZ9
yLoxH7xCNxvCS4Oh9OHgaFtd0X4uMewfQYpoQZt4iMvYsCIMrl1fOMWpLYPqRTsuTjrpKObMP6vy
bPOLBrjbrOF02AhuKpMy//1FJB8aDP7jICpx8yI48IKGa1vEsKqHS77dLf5Q5VCJQ3HfDpxxiOat
QTBVIUqXco2h17jGPTS3fTNck4xkl3yDHLH+NIBkqz5lkR9tywN/Xi0iMppe873cM8VIQZtqx9a+
QkpT/3B37/CjvX+/Caf4fLv/o7vXTpiLhjAS3NATZ8bbv5rQoszP+9AY6iQsMfceJDru+6xJYjEB
XaE3IJmYsqgnIDE2tO637gGBY0IEyKe/r9vg5zZPZEQ+6UqRjxQW4rAHUR7rodoh79ow8M8thMhw
/M6xzckosbLtALilTbu7rNA3gvPnt1SIxP/btBfaeW7dD1hN99c0HMzFAgZ8l5Zb1q1aGCkY0Iwt
Xrvg5gFJosehq+4quwgz5HHX1/3zixqR+XvNwvPMlCJozi37RQVkRYoFwoA2RKlI/jTy/uLNzry7
/jLVWklhoGQ169wE7jQZkPM+dfUQWv4LtTca86rHS4Egyx3DbgwYNsgvzkOiQbMNPN+WT3ce67aI
f1X7IYWEbOS2llG8ZBwOXX07Z/t2SxpC8ftl7L1tuYNX6lieXn9uqBYREN527Y0D0Oz19Vf8dhl7
L8CsYTWgYY3t+bgY94t11+o/rj9aEVRk5P1Yzz0bp5XYujR3S/EITbggzUnY6reUPV1/h2p91r9/
OBeHVHCozPkUvLhvejYesjTCIM9xU+BeESZkwtq8FyiicxuJj/namwLCUluTIqqFl5zY7VHPHvS1
zUDObPyH6AnuJfNG7q56+HqefFgW1kC0ZslmtI206bFi9aH1vF1ifm2klcgIXEcHiS+GHDRw8YNv
Tf9G+o3Qo9pOyV2Xyhs038Gi9GkKJs4CItJ9nT+TdHmZOlTYrxuNanUkf12awWzmYgEgyGHB1F18
IA9wyl1/uMJiZLztBO3ZtNG19cJ7bpIj7zYimeJH/wdoi+FSAig6xj60h7mG2mixS8hWy1H1o1cX
/mAvmluaoze4OLFG6zzMFYlLv2w3QowiDshoWq8RaGyAADPGJATuyL5WR3z6zrQUMhsbiAvV4qx/
//D7B7ZMfaInAMERbzcUuJSL9uAZW1FYtTzr3z88vtb7heEWh1OkyWCQ/QGyl4/XzUX1yyVPLeq6
6xKBXz5YfQAiIAtEhVXxfP3hqpWXDlc7d6deL4sElA7ZbzIZB0bB154I40fhuccp3TIf1UdIbpub
kEivepRe8uXWAbuD9rNMnq5/gurRkq8KkS6AHwIolOOCiNK0w5Bzsuj6wxXhRsbDzvUkTC3D+lQF
59C05sfaHHSIHGanws1211+i+AIZDbvQMV20CSAI09YDKIycki7dAYK3UcdQPV5yXZdnrdaUWHsT
epvDuchvqHX82i+XDte0LMApYlfAIyfAzJRmSNvinHQbO6twKplZFqoN8+waKNwVdMeTP1q+sSCq
TZWctdVAiwd4oxZD3jswMd1szWG1QF7ta9k9kTzWwPixwxnwOk11doeDUXeYrLpARXbjZqJwWpld
FjNirhAehPyGqQi13H/uc/1BLH4krOwitC01H9VrJJ8Fr7ZWZz2QcX4JERcge8FwIgKSsRgDeEfM
vYXXjUhxmyCSA2tNB3mRBaKzKavA9ZclwN5pWWSzNlqqZNf0xan26UadSrH3MrB1mGc+ak0Li8UA
Wi+aQJ+T0EmPJsBG1z9H4W4yUrXNdKqbA6AOCR+fhnEYIt7MF9stuq/FJBmj2mmQJa6g2hWXowj0
Hn3EFFoMfa/tq3Xe8vpXKHxPJpXtPFDBzzZeQnXMrA7N49R4v68/WrVA698/nJWua2WkX+3KHdsF
+sQmC83FuJQaqB+vv0H14yUHb1yW1WwCrMUTS8Aw8tdayxftR/Jtr+xAJGyhR4nBzoBA3MpCzHYH
O6jH3dd+vHQkw3+twiow6VF6xzYtAmr+uv5ghT87kj/ngOC0VbkkB9sXDyIToeOBZaDr4wRl542u
lKLeSWTUqelYnkvTDgc9iIh3Zlhg6Cb7uxY8jV9dzDcirMKEZPhpa6da3uTY4C7jeqBpc8i7DMLq
36+vlOrxa6T6YKFWm3FzrhAkwJgWZPaPcjl07PH6sxXlQSITyYIUn0/Qik0OK5J9NmMRjz/Gk/Fz
peBfR8PBl78J8FI4gswt2yOJmzA2C3yX4R+MWXv09HbDEVRrtP79wxoRiMEnOCAAL56eOG5hrZUG
PZA611dJ9XTJgznXfW328HQNojbzmVHAuaC8fv3hyi2QnBgSaJrOOjx93Le/Vo2WZOe9AjHf7VDF
CjuUMy/Vxr1Dcd7YkjfnBeFmncBSjemJYKh9mO4KEbN6a6xAtVCSU1czUHWAnsIT/BmEJK91931I
vpbdyTjQDLrFtEuRZ/DlMotDagM9t+HA7wxU/+2tERkL2uq8ZczDITBhWNagxc50m51g6SNAej9Q
mofej35f0/5mLM1nMzd/Xt96hUPIINEel8z/CRxaUgVNbwc9aTasSpHGyKhQKAnpbBgRt7tp+DkL
7YX49e8iZ6dmgpxj0vIT41v1CYVVyRjRHpjCEgr0OJ3b33ZGoqIHfI7bp6HcMFvFWSEDQ8c8b5jV
4GN66+w4IiamGeTzGBhZsc+a6PpmqA4LmcbVo1BXqamdHFrb6vfDkIQgTgiFBXDg1BrhQskTTT3o
1BrzXVLqxWE0QB3A+n+uv/+dVfAzI5TiQG0mGQpVOMx5GNkPMwiyO/TIT+s/63ilG/9yQvoyY/bR
e9yafFdavhQRzLGCkD1fUU5kCI3F+14RHpU2+z5oEJ1jQ6g186M76W3QNuk3qNwH179WtaVSpJgn
qmWkalIUoNd5synoUhbg6h+IlqFjv9V6UJmmlM031VKMgPchaDTZodCzG2vgv0A5ApSkeLn+JYrp
Ewhk/vvsGSfbWhYTQRXMYceVpNd6NE7gzzmTjRuiIqrKIMsl63lFGK7MiV9hxu7SrCwk/On6z1fE
IBldCXJ6I6PExLRkA9alZrkM5GucS0RmeBUYXmOuA+w4qGxSgB+d7Dnl5b7y6o38TmFEMrzSn32i
WxWutmZj7VqzjFttOVLQr+jQwnGEuxF+FEYkIyyzss+Ir6fpwW6BagHi+nZE1asduj+k0zbitWob
JOf37ILpq+juYewvIosT+9v17VWcAzKT66o9aNUeHKBIf5DqrXG/T+YrSqVLrQWF+3r9Jap9kJy5
qL0GKd2Ia2xvYnaMVqd0Ii91wo6M5nHe0i86guTN89KY6VIAyIYJWXAFnf38qNu/rn+DYgNkkFya
mWlR9nV6EPwXJzftGF9/rsJ4ZGScDyaj0uH4zc74Qqu31k2DtLyttvrCitgg4+PcTvd6vUY9dvJP
FD+eXSpt40BU7KoMhSOjb/ueh/OQpuj1pFo4JjeAIO3KWQ/dev+15Vm/60PinrW8yscCL6nAyVRk
hzLdDxow+vUGOlV1wMmYNFN4FB02SITkx5VGsIX2zf9QqKenLS4M1R5IvjvUxtBbAvlP5jwI8ex4
t8hVNuKCynyk83nsvMTVhdDimrHAKm+W9skiWP9xq6+nun68L9yHHWClkY/NiNNlvQEuz/xigNYR
V5CoOjb3BeLdYYvSUfUtkvsynvY8t3Dmm0DgjeTot5C87Zuw+OpxL8PMIAVj1+2Mo5ia/S7LLLSI
3V06u/vMpBuJi2KzZWgZpP2sfgB/VVxjfgfAnbghLS5p9obTKdZIBpgx8HA1JRr/caHHpPxTJUNQ
kSMVW7h51fPXv3/YbQ0qQYMYGsCYqjyafFCvt4ehfWz9Tb2p1TI/SWNljBkpCn9suJEcphdjz/aY
egvA3vUCsrYwiTbn61TfsYbxD98hhrTscwsM2vmxeBRlMBxXNmEhAjvwgnQBtrQ8+VFx90XblQFm
tWFWbuUil3Em53Ys5rBl3o0oIWjkTD+uh0KVZUmuPlXtILQKrSOnO80VDXRhRYm3Ybaq243M3Aru
Zc5LBwxHhIWrcCSNRjd4Z9zfNVH3d2u0ToFtJzLerNMswCjWIT7jrvjOy8B9AYIC4+vlP4kZtDct
ELj15uS64m2ODDizGK19NsJd+t0UkTDbCQ36x6tsRQUAvfeoH6xX4/4r++PIXK4kxXDTYuAkZxUN
R9ASVtrRb7r99ad/fto6MnqsNjAwmHgAeLmYj9OrJWzp35nSg1G9YVDs+js+z3EcGUTmpAQS2SmM
mNpaMHgmCRICMqWvPVw6yXuhD+AdRo3ez0fwARpB4m6kUArbdWTy1pKBq6TUcEexYwfjfkCTZqFx
Kh8hOBvV4RaU+/NU2ZFxZHPrlUvVoiItDPqSO/+PszNbcpRXuvYVEYEAMZyCcXmuyTWeENU1SCAk
BjEIrv5b7v+kw7vd/uM92hHvjnbZIClTmSvXk+0bkS1dWy7Hpt3AI2NbM3JtN/59r9NzGnzLqeWb
HEF3WMrDyQm9/4AaFj9LrFsAB+Nhf/13Xbig0nOP1zHKeDmdrnjZvoUC1GAKuXs+Uf+uuRz//TCm
5+6uXj3IpuqwM1qzbAlZhnnqUjfh9MrOu5DE0XNZGROUuEGDP+DemgVPsLZS+25a+kt7ey2Ju7TI
zpVlzOqbyB5PyrIb7+f0lKCN/mleMTIAKFl71QT/wh48V5l1k/a7gbUwbFyUTmx2gN+k8Gf0d96j
DY++aUXerutx/x6L6bnX62R1gVDjqXVAYGmu4D04uTFczRdwKl006uoCuPjwzjb/MLe95GXNV+7t
vHTS5iY7+vGczGmbYOT0P+VG9NwRsplh7+G5kLVg/mdh5uXcsThqwVcur1wWLr2bs0Te6au5x2gM
5PGlzJNxxBBull0rE50+5H/zInouQlM5JiAy283RabGTpVjNq2zx+XsNr675PlwYRqHh2UWcFT4H
EQzhECOfP/2hSZBcJxqz2ciHxCK/2sm5cHydA9OjPir8Suh8ZbvDKhthoejOB5TVr4SSCx9/rkmD
eSofPc9GLe2nKbdab3jz9O8gdeGkOlelOQIGUUND8lUt3xzY8Fp+0mfLYDj+++MvffFTcP8jK+Uz
uID9lBcrDFYlo5zjDk6fkND8t08//ag/Pj2r+MjcAed4a/up31VbMRUPkEldyUB+1wz+skKD06/6
4/P9MeAMI+L5KtzbsHwPlvO6vZ23J+sh/9Z5tTbzN2b719eaUZce1mkX/vHnDOtby7bx57gH8iMJ
k0il0OtfOSwuffrZXnZLuOYyH8a4HVHJZDZd+Mq9KwXBC7nauZtjbssxa00PG3P41cdOZKVDKz4F
qzaNVX6G2XSlvnnpN5xtZ3S7mqxoKBqmfoCao7/E5OimspwrP+PSqX1u4yj9hle6Q/10amN/4ydy
U2F6DdMaVTze8vQ/ntvnsjXelKJsSJev2ulQ0h8GnYWeotjqr7TRLjym/1Gs1b4/4ixE40bYB290
PzLYUiuvuP/3trtwZvhnmzriOqqbMeerTPwUgCoG3p7AbNn0V6LOpa9/tq0r2oMLLL1iZU1mr7wo
oSZ8kcBt/fvrXyjw0HPh2jjV4egOKLFZBd2JYGziyXFJXOjwmUbtYhr4ssyiL2brdTHLZa7DNYvG
1WyH24pcqa5eyuDObR8zHIoKdApUKBH97LRcZOtug+IJfDz/m3MwPRe6tQgbYrCrYmWs+cmu6JLw
6o3n18SXFzb9uc6N0Br221PAVyJiiRM2sUs+Koy38V7EAZQx/35bF1IQ/2zLu0Tnnlt2WGzypoNr
idbXcuhL3/+s+qa8zPN54aJSTGL9POBoB4ThhT4Mm9NsLHhq79YN7KEW7rWZvN/9kb/Ek3N1W9X1
GSvsoVg5vvYWfi9vof3EaLgHSy+WM/Cg3SN6T00s0TUYeNjH3FgtpBUYcyZs17vWYWr7u4Ggb8Th
QNMFXhlPLtxvBB/f6CQTIxyMR6NUFuX/De5AzwVzrDRNqOEIvIKy6lajTh8p50nBY/4/vd9zuZzl
st6n2ZCvCuZ8We4c9073+N8++uwcKbxTzkRKdup+vZf+vCsY+W8J2bmnIzXQGYONLladD0M9d2/U
Ty6v6Dp+e9b+bZmc5QHSdzVIv0asXN50STgi+tRZt2P6awrctT3Qb1JobGpJ4Qc+/ho62t74LXZc
7iFbyOH0bwwb40FUcDJxnsLppKPV0c4n8PofLPcw+K1IXBm+hYHewpLEiYMQpIvQz18jpzy2jrP3
+2hHHUy8uVYLkdVASmgZvVtvHtJZtm5STsGuhHVhRqeXSLd97NMq9aueLRFrUKIt2+dTWxMz6Itx
ch/U4MgY0qr7rvZS2lerUhsNYBXcmQpZrHvXLDES/WbQsqRe2C2Np18YVcvIrleika9eWGK6zDOx
g3a1GaOHf6+QS+WycwVWiYa+DQAqqsvPweu8W+YxX0RJAEN9vStWJ+/mazH/QlD7H/s+3s0ecxDz
JZZlwnnZxpVQKBCUV86zC8fZuVcfGezeElZWrKhNfhVhtxGNBRdyUsMaYR7joJH2lS176VZ1bv7p
aT/ohxrKIzjh7nw/7h5ZOsTuDd2wZOqS60Ydv6Umf9sKp3v8HykxxYL26honpp7kxnYjsF217JLI
+I9lS/LYg3NcpZmAw5uIVkJNmwy1b0fa70VD4BkTJtwEzxKOK5x1YF1MD401FYswJL/gXpqOQ/gw
Od26k913A6lRJJEMNDgqYqPLuylzQZwRr6znT64ZMkA27IWy7SvJ7IU06lzwKbHwhpD4KK8hFYgH
Jn/6oE1dZb2SyeNXwuelFX6u+KSDo+reMigVUtUmYend2bRIO9+/nTsB3nz5JEf4bim1pfDLACFt
ktaunrOFkONnWwxXKq2X8p1zTWjkiMLSBFeEYaysdIbFh2OK56aonwpTH6aAZgsdMpNSLr+91t4P
4ppl30l28pc1dO5MakpEXKdjsPalsCfC0L1VFHd9Wb3wIdvWukojp/7OG/9KdnyhanouIGWyGcMm
G4tVVTzmAfQpAM41Ui84WROx5dmVo+uCOop6Z/c50U+WFyno8vNavhIwdWNnqNZFB3oU5g6wTRJQ
i0Ca4Rsv+ubgoJjCiX2rStz5fc7LmCOE8+pXlMFzwuf7zM6viBIuPe+zPTu3lrREq8VK9x8z+nSZ
V4OQztGsLWK3/YRrAP7nmv/EBd9j6p3lh1MRua5NJ7ZCfSE1WewnYnMCFea7cQlzpKRMy/tcxdeq
ohfS0XPRJfMZYhxcL1aa7ZuyXrjzVVbJ6fn8ZZ2eay6p6weFGku+mm+7xYmZli1mmLXAl8Bf8k12
reF5IRCdayx5kM1glUC8A2vBcBVF48FIXd5IZV25X104186VljmBa2BpTLESTK+97mQlpw99D8Ks
EVci0IW3cC6wHLxcqsjD0dmXPBb1O7tWjf4d+P/2Ek5P7Y+AU8G0Cc1MCyUlNG3Gyo+Fnva9by9s
3S1hRwLr2x47K+tTo/kXG8RxDKsfTQZrSaNqI4x9i9T7wzNOXAObWTTjtqPRsyDNfRsgz7IpSwLR
wSk/XBnoQasxxHDIWC+gsQTTuYjhkbpT3Gy5BlNJDtNSohjOwVrO4KkcSrIajcbspcSUuv7pa0i7
RLEOHMzBTsWqbsSVTXzpvD4Xfw4lK5uuc4sVnDZ3ja72VLbIIK00n737BlOaRFvoaNjOIiPegXbZ
079TsgtpzLlTqGVrDj8ZKVa4ct9Rv1g62n8PRLbWJlJJ+d/GNum5mV3OR7dwCPZx7QuIeB5rt04i
4K/+2484O5SKaswHVDD4yrLFzSSsuEQi2YbIO2JT/7ciz2/3uT9WKhy+Sek2uIJQ9svUn3m/Kq9B
my+9/HMFJ3HtggZeUa6slbepl/zWXtPNqbl43dz2wjF0ruFEfNKzKVDkmbNua1swb/Uc6GDMlRrS
hUPoXMWpOlo6PRhGaPQ8l7AqhYNZbNjLeNVc61Ql+MtBca7lVH3uRnkjMMddofxhj/W9cX7myJ5i
l9V9DK/ZPC47/FVSe9jA3Lo2+nXpl52dUFNVQEzQOdgg1aGvWSxzEXdk703f/167l7L7c3Vn1BbW
rC2BnR9EH2JmaZ6ZT67rvYPRoVjqX4BHPgyBHHamGZH2T/XCUnb+4Y5DdOV8v4DjoL//+x+LO+C0
lSJsUBUIxFr3KC5l7TCnVT/9ZI77YSO9CiUo2U4mPzxLv1aoaQtLwcInm8E3EWEUz9Y3yAtPYmre
KouoGzn6y7GsJFoRFrSStcDo2TX29YWU51xUmjNcF5iPimIr6C6He5elyucsaLeF1h3mkoMyNgEI
eL4Vvv37LV3aPmcnDDrvsoB3KrQXBDJ1/WJmGDbrl39/+KU6+O+c84/HrzqRU9tG61c8n3Ae0Agm
eRSL3f9ryE7tlWPywmM7l5jqcoAxN0cXO+fZvvTrWCK2FtWd8g89MXHo7sNrxcoLu+ZcdTprJaPC
oCTuIwsenb3Fbqfwl56e//3ELkStc9WpQAOENIHGgW+2Xbet/MRwwE/8eIDu499/4tJLOZefRkPt
9sFpUDzS5bd2Ix1r9qVPXgYmme1y4Vb+oaEgc6NmzepqJUxw5fJ2YbH9vlv+sRzEVLNZOfjLPRwa
p+lmYjVMo6/s9Utv5pTj/fHhLhyo68nHiFSvpnjIjp34idi9GK+8mUvf/eyaZM8dZa6HrNro/lCp
buV3mO5qruruThvuL3Hg99v64+vXPXFg3RfCTizaQ94NX8c8sawdLrKog2Tpf3z359u97VzCI4jI
WI1RxHyCbVdeJLV0F33DugSl2YVvy29ROKkaa+ycZk17/nnlr196hmeV8mYADdJMKKS2i9qJpx+6
1DfhQoDEsvGW8rGNncX15tilruu5ZhVOC5FXm9+6AEds5OHXsknAiPySrxhjXCfNV/T/YfB44aed
q1cJCfxCRAg0QS62pnMfurF8sMl4xfTlwuI+V69qD4bgwqh8lc17F/X8LLzFO8u9a/OFl4L1uUFi
KzOvNZPkq/y5T23c6iH5k0medOFvrcl19tyFs/pcxcoL2KKO8lRM35zAc/nNyS7PWV2TSV76+LNT
QGLVFlDM5Cs3hy++q/u7KCxfJcOm4vxdG+/Q2U4SWde0/JdO03P9qhFFm/EBD06h8H1zAnBjRe/a
Z/s3se+ahO7i+zkrhsAeE41xBgHKmAyL+k7enwQo49KkLPFfrst/Ly3js/PByXpGswhvp/TSAYNr
dN4HyrkSeS5UtM4VrBZtNGM9xC2l6H6g/XtF5SltK74QIYIcReSLlb6WWJ9e+P+ep965gDXIOfr5
A+qVNSZ/DYWhBb2Sbfje76LQ3z789Av/OKx1EbpsaDlKEzlzF0FBn7mEkzGu74CvVyvOgu1EDAOO
QD5Rv6vjrChYYtneHKuy/VWH7VPnaHdpQjjjI+O7A/bxoZWOtVWe/T73uNw7vcBMNFAKSWGPK+qb
N9Jlq8b37/JBPUuiQAuRrRdz1twTu1yiAHycrKzG3R3zrhVKQMgXyYOAmc22j4K0lMF3VYG4IOBh
LBjagWXjH9EYWvcNUMo2uNLgvcmY19mrkdayE+52puRTuREHGAGBzmHw7XBFNiS8ZdVTGQzwLpgP
GZzoQeD8xKBqhhn9Yl0Q2i9pn8cgbsV1JZu411Kt6hl9xahUsQMBwTTah9GLftW8XcMf7jA4w1oF
zVtQufAt8FdzSPYyx63Hnaz13GXW0gQz+utmfpwKoO5dW6kEfaYNPBYx06VcsNbLvQin/QhHJtPX
x9ZtHqRW38MsNoS0u2KGMXrJ2zvMGLyHIeZOq9J5LzQ9wtSmvzGefQRX5oaqAsg5pV4ssHdityti
j6DQ343uUveQjReViudyTENaykUPnVA82zJ1ub2uhho9Rwx2MhUsbW6QIUbZEyJpgCu7906MM98I
v3ivQ3Zj59JOKuGvZV7fl6xfMG8AvYsAbgF7arAFmmL+nKb5aHnjvp3aIBESzJGMtUvmT8Bn9OWR
DvbRnUMBKyH1I04tBdqrMQY3ej9U84PtY1J/ioZFz4ciqfrgcaDP2VC+ET5uUFp9aUdv60v3tWtm
kuRNcM8s63P0JZCXYHIvQm/auO4v6ttH7vGlJqqP0eZYAu/ewIhcL6K5ftSwvU/saIipdsiy78RS
ElfEBWtiy+S3ZQY5aYFRVwd6eKtfZz5QuWFX3ZZeEHd2zZIGtTcMSTaJRTH/BBR8nMFeSE9VlsxN
sbDsoYuH0L3tDbmtwu5rtuelHEUDOjkHanvWaZf3PHGKYNdjjPk3pMRu98qq+wXmn1YmCPZ56x9r
OuVx70UPU2YB4p1j6AorK4m4d7QkmlqReXImFk+Fggy6hWeMcHHTOy1isEBSq3YXGdqhmFXMscTF
Hk77m2jAjg+CtkJLDOwMJwSOxl9kvQseSeXt5443iReB8hmwJOqmfRdZP01gf+gJHxJWs4g9WvzK
fHNbj3THe0kTidM3nub+XjC+7UWVeOEA4n2HFZnTtLCrRS8/ZIt/OrNp16gRqh/QrSL49aih3qvI
2ZqpScOyvqt1uXQtubJnUH5swOM1hxapCdsVMf4zZp++mzGTC2rs0/z1SgnA0p1ZLsp2BLPebb4q
ZGgObA0SKqrXSM+vufa+wK6ESB+DxLoTd3Sud1ITK2nzYu86soqrqje4FIUJ1mfitXKpWgEedPk4
52PcB+OucNVSlVkSWjhpar++gffMLwzlHJ0IZBniKigWMEKJTRjDJsZPaj8SsR/1RRzNEGn59SKo
ylVeFHPcZvNPq5Hqj7Z4iNoB8tuqSyR2JZHV0urLRzOFqUvqdUPqYzmYKlZorVeE732r3pRErhFw
gHYZ1QH9vJsZ3Zy4t/0lLfRTVblHpy0ARgHolA072ZffzB8eyqF/kDZ6EFx7q2ZSt6OT34wDzElY
k+dJT/yHQQHbnLtuMkivT7MgGxaFy2Fx1E6YCYL3XRO+ozWdLbMadSoGQGszwasSeILaV7hcsN0U
lRUcdPF1ijp/K4shDXxr67TQss/g7qhAbIVtvXvZFKS6zRvAieYTueGLZd29tL+Fx0fQ8qIptUj/
DhkIwKLTq2WxpR2Ojy5xD1BJ39QMnENhoywa3FOinwyx4lGp2zkIv6MJr8e16M7Fnpo7sgsBb4Ho
4Q7h7s1CiLYmcfSN+eCNgO2xWyyLcbzzBN9gBgrKfv2Qd/Mim9pfMwJSU1lWGpXO1pZ0iB0K+bfj
DnEmm22po3jQQ6Izjjjn82UTuT96VhtVhvc9y/eQqXywqX0cm+IZhktJ19jQ73vud2f8JZqeaznM
m97CHx2hzJ2PXtt9Nhl+CuW/WIfN59G7aqZT7OUgZrjaJFMDgYxB3UfZXjoJ73EaSvhKhgfH8e+H
mRzcztvC8Pq9b4J9VmUbM+AaXA3VIh+mdZ8Hqynjd9moNkUIwwBivZasg8nEPCahUsFiarFkVQuu
YIt3W1bB3cCtR0vIFaXTkFRUA7NshXWCCe6ddLtFNkRxFDpNzKxuLyy6MU1xKHW/gt3HsjJR3Ki2
QPMLtSsFZ64kqIFrK80PfD1fC5EvwYS5Eb3/0OD/jbMGDvbZnAqi9q4V/uS0JzEPM0TeKXg4dWxH
T617NiIWztEyVABonchUPIRBgLHt7SirtAqaJw023JoQZ3PKRVxBktH4B6d0nEVlZwlp5m0wNRtf
+ihMeujEkWmwF4GFIEBhTqaCh8EPXqupxIswr2M4NfGo/WNgq62Pshnm7otEOBaGjYtxS5SzilqU
H8XcriRGc2TbridKvsQw/9i5dR9o7SZ2Zv3Cdk7Hlt0pZCvIOxhkwL6KtWjQvOTQgQDYyE3zQjjp
4FHuwa7c+xSSrB3GZzx6nK5FTT6nUB6nDgOAcwlRYMk/rUGhFcNvC7/9cd1iF/AZ0QYVa7sK4qIU
D14N/wYtgtMhZsCcKhLadQc4koJSSscXjAqbG8nClEJCOrJPL1OxEV2a05zEkPCvdOSkZYi5oxFp
mwjnlW/XAxaHs7JCRF+q1OvoAHkaqWg7uQ26acNNEWBdZuRX6BcPTiR2zKrTHpK4sQeJtQ81qFXd
Ho7DOFHyOG+rW0X1Qdfsq+hANmZFl5paJ5Zy86018oQ7XYtk0b9HlosmEIrOsZDZN6v420x7b8lU
ca8gkYm7XC5cV4O3ZXq82+xQYm+zLLuzu25n9fNCZuGqP00VSzw9WIivutBP7JBUS95YKSyjV0R0
y87N3ubBQUdHvU+eeRSCYNanXtsT+O/NtHNa+Wv0vUTBmgp2+ZW9dsvTjTlHUWD0wRvu17QgYGSH
Fb5tZRY1cqPF4AAmRr8wdvNRj3aCpnO/iExx1OX4DpfqAwaGP/gM0hhoILc6Ai9Fd6aBKMJ6AVuM
LYXi73xwNw0hkGN4KzTFNhGNtlWNSGdX9k5l7Nnqapy9dn0PR7ddaDxgxZzggQykjiNqtWmVOdDG
TTvl95+CDDIhFjQhUf0BbeTBsrCnfRPAJgGm+apCWu3XfjKTdt+c0CK03bJepcZuNx1FLwHxeWKg
lunaS2xWbDRlGmcvS2FdjxoJmxxYg50CBHDCZDzOHlY2ujWxcpqPEsgZ2gPpk8FAeAHUbGoF6mmO
4ETIa0UXcmQ/vle+91AIxaHGMYhqO5K9oLv3KP32LQOVUjDsAPVO7byp0xBEhNIKb6bOUYnnAthu
RhIlJGz2gH9/ObLd1AUMQxuyhePvvSere7QR7iarsXACBKe63k3PizktLHj79NNptGt+IF3x7VQY
MGv5sB2BxsqzIrWUeMJze3DK4cayzJvF2Lq15WsxWXGY6e1cjQcXKVDWuBtvRqNznA+EfIP+eHTq
yo3bhgCFJyFAsEW+RockVPFI0UWsZaRAJq8Tnpsp8S1LwxdguCUcwraBdKssQCI96wEU8BoyrUZv
ZT5uqt67ZTqEqiGi7nJ2DHJj1EBGfoiMc7BLGzlS4NxYRfPUh8Nm8qek69V+dugBFLUH1Ew5nHPG
TdEEW+G7N6I2a6UA/IU65cXicF/j7l3bWWThdSY2PEuLCpKjDOwumOcr3sXj3K/zvlsifD1GEy72
HvvV0xLkmmDndfNO+tZjiM6i14c3tRh2LoYmMWu4HyiN4q7jiSDhBtZEa4+bl6jx33nlLGpFXr3M
2jMbg3118JODBpJRsatDAakfAYdYwBPxK6qwnfuc3rIoStoiX1AHBAsz1B+sLKe0NfawsKo8S9RY
3GXzfNcqG8cHyLFQVsXc1uU6t4qjivxNRsxLPSHrEaqkMWkGH9qxYe/U2Y5ns0pYGR7GsAQzNc/n
VPUMc7O2u+ZSr+oSvaK+1rFn0w1S+MVQ6SfpqpRlokgGb17DPlXGrCzWWUZe6wl3zcnO44Z7kLoG
XbmYxuZF4i7QNQD4aBxDicXZq6ohrnCGBi6QkcVjEkAtOPDOimsPZtuwafuZBgejMAMyd3/cF5mV
oFP/EETVu7TL29Kx1/Pco0kmHnwbqEYT7UBj+mrQvAef9W5ya8wWhgm++Z6g748cNrTTmgzqRg+n
SOBMq6mVe4TxgxqtfA393mG2kZ6FWIDtiNTVaQrYRLeAq7vlxufivaEVygV2EHsS4D8ncn56u9gU
Iy3h4AAHLZ39QFC7JKG9V9DkxHUIypWk6eSNIpl98hMF0a6qaZZOmXcg4PfErvE3ox5fhS83lpXt
vQr3kLmfSOrZAIiBWgReFgB2MTIY/Iv5Y8IsXd2hDyl/kOEm3PvtCPoeRJuqFRnO1C6VtYuTrY4Z
IT9h0w6Qu8G+Dc3qLXUohO7sjRD+aPXdeiyqVcOQI/v5DHWDArocEczTS9HhiHTraeFnzYvTth/z
EEmMMFQPeRY6KQdwerCcm6KFmXtlmRgQsXtdBU+ciieU3l5LMe+VybuF52epcntwrIZHJCC3jlTQ
OzjLbKapYGJd1SVSbH8XgfpIMgJJxUtUmRvSBVGCLFLFVOY8xqjAsZqd+zJ3br2WP42WeezwL0Kn
/7Ddee+r+th16gG4glvesL2qmiSz+Z0dOQ+FxsRT7o4xnB/utGVecj7f9N6EIxW6RqJxQLHo0WLR
U1HXR213CTB4tyT6Mj5Z+G29h4/DgtdyXRvkyWxMlc1Xfa9vq6jbSOWkE6EPJUIKpotRnLd6cazC
kt/0g9oEBrlIKPk3VYOMBzkkHg7JDFwIKSCoVf53UOhvgktmpA2g2i7/lH51MIL+tIovM2m/iLZp
IQAnp9h3lBVJKQS2SW0Xywr3Ah3OadNlIrGF81n5TKR1zpykazEr2I4E1zQ7+jRZg7JOxZKiFV+d
PT81TXcbgOznCDst6gCOJzotUT4hJcGY5E/Fs6XdOpswyp4Zhb2mLEQb4866C5vywHvrtbUysHrc
lRnnJzBJGIJhGKMavvabMAMmPn9EApWKUr6y4RMl+OfGOCAjEDvJRgL0a4RadjVXTowE8dXOxIEy
Z+8GqDcKJhEPK/aKMyzppXXgCLUY69yZYUhhbXJq8j6DQ78cYSGuTJgOuCnVPHMXToSTmvf30UDe
dOsiDNnzCnDQYySd1DQ6oZYCaGxaOdGcY/PSpAK7BceCecsciR1sfMimR90lxdzcwsgJuuyeHxl2
dDy7xY+ISGJ17mPlDEDLjNOuaNiWhLiPu9RfnLrpQ9SwGHYQEALhcoSv0MWRBrZPWs3LNIFVDCZu
R511CKF6QcTtHI4FcAun664K1j7pRyTN47rm0XYesy8zhtt6nhOb1AsvVIcC2bIKaQGX3nLpFPoj
ku6hQZUztMcE8uONp8wBym0S15hz6UGFQdYIwuqIETpiAszZlItWQulhxq2u69XQuzgv/GpteWFS
Ux8AkUAlg9ZLieu875MnDhiu66EoCezsm5LjLdKKedmFyDUEJId8qndz0Xw2YIrGKpIPvQNKCKNh
nFXeogqL+6CrH8XgHA3Hb5ttWLzZU2Iq5L16fIqQ9mL4HbU6+M6xsdwaQBfiKoKeD2secsoMXt+e
/w155Y6X4a6avEXeNCkcsKykgk09kf4HG8wXsrgBZ6aXBGjKtlQlIwYnehLcNnXxNDR4oo2VMAqK
QGWtmN0uIjE/ZcMxwn0XAXjAtBzjaUbk19gFiFkKX1Y12Zvo64RwiIJZjgtMANh9MEaJrp0wRb1t
5WGJR9WAC7zN79se9U9UdT/saLpR82DHHIpsXNWSuUTyr8i+k8GHoN2N0wYvbuTGrg9qz0T4Ng94
m4YKHV9qi413+htWKZcZ0rE5HFBWVHzRcmxA89FN3QbQDiRIuYerU+8fx7rdZhN/IFNzJCQHIdja
eRrX4gx5ataoDbiLe9z311TKJRQTdzY41kQ1q1ngpsUlCGWo79TMoEtvf+cdMhxHIJIpGhtTv0ls
fNxBPkKBtEv7jyqvUuX0sRind+MMd9y24zCwjyyfVky0m3IECGnApa/GWY7iyy6wxK+6xrXXyY65
kAvbAOWgpmFfsQHlObLri+Ipk/kagyLx2BXHgSOZQn+L+f4Sy3eXV/ym4NaiY/2WieqjHaJNAEOX
JsQODmi7zpz56Pf2EyTIP3V9MjUeCkw0ZwfdDgi68wvMOW+tmq3Z2N6yZqwT033hDvmQO/LJMeVS
NewWQPE8dlCAjqkrn7FpYUkSrjIWpXVH09KZV6YIv1FXTGCXudBi2BcG9c5cYQfVGldElCxJ0ISx
Y/GF9Lq90khDSs1jOyxuPRtVAsOWsH46JcZq34VqrZrgOwyglh2YHbtjlkZmRiVxapL/o+g8liNF
gjD8RERA4a9Ae6OWNxdCGq3wBRSep9+vzzs7IwFVmfm7nGzt4LbdpS/tr0pi2x2Y5G2Eg1I9jJl2
LSv9p/ScczY1+9ofD0XXPrBF5IgD98mu5bNc7B835b53NWubLeYp7ScY/TYOJq2ZuRe978VDwjj3
9aN08jORxNGYjWHmVQ9afW+ptGDUgPf60eY4VNkmFX9N4nNSR/2oJ00VKJH9K1f91zfbcPCbD21g
rimAL/jlCq240g5fR48ZrPV+SqcLWsc9ysWN2srf11WsbwuR/Gfq7pOI/ZOnqfeW0HHXqk9rn3/a
VhNYVvNom+3fsuafzPvfnTeg45cHtlu9CcAza9U2dtbtOxMCoSrkOxMRocczsTiEK88QLVHJf0nS
IqrXlDe1uiW71asgs0cmo+I5rnt/Y83ekc3Xj8ZiPLR0os5cnQTbmrwqQRVj2w/AYFflN29gJX8i
XrhRtfpLNfyw7exuwWku9qA/2T1nliDBI/JbroxhYnbzobU94zj542PqlH9VXB/N1Cwx/IALpHh3
0rc2ifc1fYAuq70xtgzq8we6/FCvcOhM4jWT7OvK0IXO7LJ0O/e3Bg9uu/Rj0N0I5LAOytX+EIrY
mZUVUBnze+X085Uh/kEY/da0E2oMyQ59FiUzZcls5pTRx962HQaBEj1qIfVL4zob/EUHEZu7ZSWw
TWBQtmIjJKX9r/XXvZHpf2iGIvQV4DJO6AxI4GJfHWyR/qKnPbmD9YTV7t2Q/n5MKXs1UOJWrNpr
1ed/S+1EfQbOYTtpCIew9+hJstXoQhIoaGv4ESRNxKZI9UfXdl7b+4Ygf4qjxLyMsEDnlSbHp6Bb
/mJGOZg6q6/gl8x43BRtD3Qz0LRp0j9SSzddMj/YU/OSJelrW0G8LcOTBWlnFKsVCrRta1Ie7baf
Q7r6d4OutpmcB5ug06YGBiNbLvC1PmMBq/Nep6y8arw8AMO9zGb+TGjRa5KB2BvurhburRAQLYqy
o696GmQJlMM8i9dynXZ2b45h43dbPEAE9wsNIN6Rp75GL6g70xu40KUd6cMmZlZhgr7CSE0NyZEy
7FwnUnHLCXWsImryzAxNJhh9Mkj+78JxbvjK7V07r+PBq51btWQ/tbxfNn4xUptYbQgCMmO+mqJC
AaF4PSvpzWTrNTFMT3/uBrw2XpJdZ8xlluHss+RvHvB56bQotuzZYt1YHJPpP5iTsG9iOxjwddQN
i2f1ZvnudWABvww5Js9ZY1EYiz99io9Jtv5n5/lnbalH7uWHvB52RoYywqybz9GP5WZBQjlo7sHr
yeMaMzvCQ3BA8XiH//+N8XicXW/biOk79fJzP67avoWMJUdi2oygXigtD0m3HAWmSt+1Q5vpKnUg
hdb0mvXtfw7TmnSTUx13G7Yw76rhqy0q9oam0z6JJ0B5LP7TALpUXZ1cfRjFsOuV+rHy+Q1n0HPT
i0dzofCu4wsarOGQC8ixsc1MDm17BUr+pS6zfrubX4tSu7UZkN/Sx4d14aosrWkNJ9rzUq9x1dUX
GWdHUKdDMgMqFVQxQy+6Tefa2zpuvkbTuOa22k6iQj3vK3Y1UedcxYtLCEVh/0IXFl72ZJVAm6Nr
r0HKxzJbYxOCR0VrrR4oEz/42i9rboEH62zuSWlrm5QS2pdsAGw+S9P9hWl9GjWFO2q4xP3AUgyX
KsCMLsv5Ngm4wUkatzKX17Wax027ei8q1qnZzT5Xn3FSVZGaYx+k/q68vIPXVuzvNVdhVZw+R6eC
p6AQts1lhEgPEC4frJI4bC771JN/orSeHacA5luOqFujOLc3vs8VlstbqppNG2uf+eCFTlywdaJb
PsuqB6SARwyIcn5sK7Uvbfvge/W1Hv/wa7Hz/S/28DkJ/Zssa5swVPdRZT48Ur9TawpAhp+88IaH
1Vo3Vkril+udc2VEo6+dU9lbkeiECG0d5qFbbp7Uh7AxoIJS87ljazSg/2Nfywd77vaalV6H2ay2
8BTUd79gSk7nN49btyimPmyUi3ol/WdNw78uHvQXX3ZR247EW3vc28Wkto5bvHAjXnK3DwRZoeye
t/6bW0giw9A3aVsdAL+B4r19XVbmpl/NY2d1BlP58pL56003+y37CSOai5e1rFJyI1IP1BvcOR2w
Xs50qwfRdCe8exyrzN8ovp/YqQ7r3O/0ZAyLYohi2pCIr1cLHBVvDNWKnWdx71boVzptimRFndAN
wfUNsAZbq/EFSWdb1PIw6/0TIOd/gzEd2XQFy+lUu9nU8sDz7G9NfbarxnArWyustPxXa6c6bBNn
Q8U66G7dhb69PEkgSPhXrpB6Poq1+ScMBmYdFokzrO88vT/EHTSm1ONNPGcbkXIV5gOtffzQGNZX
knZhn8YwElp88PJS7RcfLqOdFeD0GEibacVttzPr5VKm3Mrl0Yw9nbNDXbBTZFl64W0qm/G/5B50
tX1hmRdZmVrgGnEodBWTAU2zkpGzxN40IMTy2lbOE8RFHLZufJ0b8a8s8+2ae9wH8iyk89bIFYZH
rU4AlNvu5ER3QxuX7mx2SLgGsJAcPtsWvKgfXwQzKfz1eaxTcRRd/J8Ypc51wTw8q9rZrHPMTOSc
WpMklQ4gGbTlURf+dk6NHRq9B83WD9aQHews3Sx+9emY0xo5jvzLrSHIU/k8lAOkFS8vmEz3uy07
HowP+tXMa5DbIoO5hp2qWiCYweU8OYdxHK8ZUF6cL4+rBjKeWf9cXZxXne62YYIO4hk+Z2ntY2z7
+NLj/DyuM3BnxjKjOvJA5sNkrjbrctejzO2f2+RX/e6BNfI0mvwujDX7RAWLjEKeTNs9dQpUKV9e
U2sEIV38FZ2Ru+8s7ItjuYuLLNu0ZfylNbo8GstfugKOVt4lG/13TMVWZHWZ2MHIfcmy/DBaJi2N
/HLapO+hHynEcJZl5dFb+0KPODCvhjt/prrH17nyvBMd3a6yip0xFGG96PsVwUsjY3o4swlWS0yR
0+XkqLAVDUFRpJYWqFJAYPvzg2bSKLYrOaGQnQjbKC7oUeoyrfdQDzerpPXpKEOL7xcbeyQBwBba
M3umWeUysmdazc1RdhZNagUfplwDn966U/Rb6bpAKouoS5pdY/KJ+9OFmPyDY6/frDH9jrUYPjDJ
f3SR71yhHVgD/NDNANIqfnRsYz/O+lblnKkJK7gtaKFEl26Xjqy1qiFKfrzlkC+RK9QNMcRHwxXo
sJC6xQwVi+TP02C9at3fGWXsbAqhn/uUrQnMJrvCZgZuHZ//t6IQr5Tn+dex4sfaMD9mZmRl+ntl
IuBw/LkKPA5BVNQDCow+2+IJhFFbNgmgyaSlt8SbdmWLk7F0LvZoMa4vaKpX+VRjiC9yxwyI7TyN
HRtAB/llQy4TPqEFoNwaj9B/sYfux4JFAAe5lsVw1sbuGoMex6zAfsqH7N3LGLPhUQ6J2SPK9EDn
4/U51qYhXCeCApTzVWa1tU/mWgutpLoUfbbBR+0hf6aAdr7+7Nfxk+txNPuOkDfX/20Rv/SG8cCh
/BKa2NsGQyh9pBn0FpCsPcqe764gpYu82iyemnOe5TMXi/+EFSZqFKxDOSNk8ZPlxXLRULlFvTV8
7ZYi8Nrm0uq3U9VYXOawJDmdT+CAooygLnGD89EkL5P2rN0AsWK6z+8SjqnYWAbCscpzVhKSmjLS
4/GijH7jijGkKP0N6/JSpOSDpCQguj3jbTbRuxvOpZMistmLwEPdTX13Uo3+m61VKAxaRQcsA14u
83+Emo6ZUqcZjldk7kVvh4iJ148ay4USmHhcq9HCKVq7WDlJoLftzpyms+O5z/IuC7CQATR5/+1U
xVs9DzBepnar7JxV4nNg+xOyFNXehrQKp2wJpVDoo9BClT0gWGwWYaVSFvXKm9BZ2j1By9V1fTCH
O8pjrp8aljmCiMK8KjbG3Y1RNhi54/TYlZ92DNqivPzoe9Y3i0h/HDP54/bYW1y0jk5SLqY6fs8J
hXMVR6nJv2YKfhBLfBBgcCxi7TgZ8xLkk/oFgrg0TdmEfU5Yntu7qAibT99JZODXUjv7UOelNpMa
PXlnAi8uahxm2Jk6YiYcQq9AVpWmP9Wwkuzh5ukScbHGoQUNKrJuowOPDnaMglA9OdiYxrILJXP0
5FVos2qkYr31idBdcHfJ/7SBtRNjYWyLASZAeuxP6eJzybaCmivEahhRK2PbetUJtPWtL62P6f5q
PHmOYwCbzLQjt2tAxlPwjGR49+zsNuczE1D7sIAu6cZ/7iI28ZI/Fra7y5ryt0nLrTunv8qs30yJ
SaCb95pkW4vmyxX8sof+8kkPiWs+SbKOO/dCVD0B+IgvDHpkx5pVAANFTB4C1kEkzyY5xXSGyCfK
VyZLlnToh1bmT1Ztn53+PmoXTR1WFRRet9g3JdR/ukv0VNw+YEIuorKLD840zZEBNLNBjbQpMRtE
vioVU6bC8LfUNLaTnkYem26DJO8OmnCSTTy2X3HjHkfXuwJF/Bu7Ztj2PFIwMn3TdsUt1vD2aC75
7imjH8eK4CCm4PwyteapI9IZ+3zxgiqIPz77pyJm+0s5thGV86Gb5p9VKw5r6fL/xepljsW+ja0j
3+yTmltiibB1pfQqCwpA4dnbsmWczjxQoLH337qax8nBrprG3rgFEsoFRUUep9CMwz/UZQFTowjU
iCN6KNyjrhcbLatZUNkDE9W1G/IJ79x5ftcdI0zcVt9rajmP+jjuc+RWvPzDWEG6qHSb+F6/8Syj
iFqDHq3n1TwwEQWw5ltZ1z91PIzE1jT9fuKHPpZenkdmokJVWNqxdHnxU4+urM9LE0zMwISekZ2G
aiWaRd4ApTV2YJnmOUnMdLtm66sNRjOONuIr77+4lBqHDg7LXscIULcPpJtviTP5jfVchBXBPeXU
b8yxW0NfdMnGrdrQEOOrZuUXWFwiiQpmTwSwbpjm/UNVf87pqB3pEg6zN/BlsVS6nIxNamZVsE5o
GCCx/pVqPGrJ8pbmIGg05a2HBbKr041eY7ejr05n76rHyOBxnvlD82m11c4fMi/q6zKwSFdBqNQv
28b0X2P0TbIfdo6of9WEyM8cSi8c8+KaL+5FFl2U5elG07RHU9gX3VvPA5N47NZvWhyT+BNvWVoD
BZf1YLS5FnYiu2ZrsQau9JB0eWVQeYhd4q4rI40sy7aQxcHygKmiRu8MzIgl97xhvk7zrdXsIix0
YHCCpwJ3TdnW4k1eYMuSW3NA5JXf20zXrX7jTOqbYWUssNr9sAD3Fa6+8s+YO37276VDu8c/kbjp
ZlVeF7KA+tqV9llvcLnF7LsJzPV38rWXvnWfReqyoBOwepapDbCfcOs1FDX1lWiQU9UC9kgrEpY2
c6Y3zlM4eFB6LTuADNRsUW5/CUpokKiMU0wECFnmvOWwHfKjhUQqQ7nB3FvfDO3FoYJyvS9WsNwD
aaTtHnz9Z2H1Ij9WsXOLInINSwQ1JaHsdDsYZ7ABBDRBTt3S/B45Y3UamCi3nGCKlbmBUcDGpUFu
WsmFBGI0EYBYLmnRLh+h43pBbuHXLtiQFK+GeHR8P4oBVjdu2/xzxyxjT9ykkHhMu3jAcp/bczim
xoBYON8tqaBWi10WZ9OTmVZgAOJFeng5NOO5tLyzQrVod+1FY2ScAFRcls/xpyQoHEo4xAsJh0Wr
8/VHqeVqjcspYagp8uqZEKH6WDumuRk9d4n6fNrLvDqgvaSJX50LxGaY+8bVEfd+DDGw18/MSjDt
phLPerrsPKd4FwvsE78OiBs3OFIJpN3WFE26RB+eWtdJcu6SBnjK899nh5LfeoW5HaR9kolnUQSd
3UAgYAxeC163nqU2PropEKrVVC+FTtKIWFBNTS0aZIR3aYpCAWIKXyCwynybs6rhCY1vJXTyZs7t
oyfM25yqXaVXSFyAXuNRvA/ubJBsMV46+DArTXauyUdbFRX72tLuEz3dxhrdYyk91qClv9UwOwFN
xw71Vjjk4Fqe0xGO75tnR8QwyEDEvjc9qTLrGcFnI5JrvWsG77x26zG9iyFjyPPNIt9n21C3rPCc
G9pjkqqRfwf5GnNEq+x5Lab2V+vkaaDp39WpmX7FnDjAo2Gb5t41dZMXS58e3Ey4ARvVyL1NquO4
UtzE2Ltn2h9rY6KX3XjEdfgOccV6y4lAPVkIa4Oe7zIXxjfrP64tOk9Q5n4zeMupzNfdCAQ6oMbr
mWhOiTWdPcb9efyQnG8u31vVqz9XxJx/A9moDeRidRaoSpd++fzWbDB5X4WikMR3bWGvtmbsfPp0
k4fRsdjQvl5rNK6tOVWIQ9F3ZHl7d4S8Ja4BfEH/KqEUc53Rh7WMSPDXUucvby9gwGd6YXLpbcfZ
dCOeeCtBOHznt1yT41trVFU/KyOZtYiHjYc495AHC3WtxmHfITkdTTc7jVly82r/UcHl6YMLPQs/
eZ8BOxTTRd8z7IIkDXeBjz38M+PqraxrnVnrafLzN37FUzIilmmbgh6+/k47Ez5bp7T2YjuWmJsg
L+9aGeK4Nu2SV9za+T4TDLqx2UTeCgOUrtf7kle31H5HYhok1zeYHCH161ZzRqRu7LX3Yz7B1v1U
w4Qjgv6wK3l5qY5jUDWBwwJpEuAKwWFqs4tlLRAAdr21jUw+lXn2oleUJruOk/uk9m9ZmZ+8Yd5k
HQEvDXKa0E+MM5LiU2whRCSHEaa/Gg4VEpVSNRLMZiDZuhlx00xJuW1m1T13/qjdBa8imufe26bw
Eizy+ptbtVdCeOQoyb2w078RCW9gu81LW4HxL+a7LhEBFSvM64z4JV7Ns+H8zrZ8lSLbNloMPfja
uFIeUlf8EED5SUEBpdSf5eqe3Jr2Twcs8Qt9T6higFMmyAxE8HVpfwy544c1iwq6xn9iO+iVT+mB
5KJ94bDbNhPyUC0IHCfPCfy5eJC9PA4misJJoN3I4mOn5QKCDo6PcCOd9jWxo7JlYnSACqY0v8tb
lII+H5PdwDozdccOm5QEl8WPxnhl8wZqua5a3ua8MpG7tT6kp7egX+IZlOtOFryHuLl5hc9Y6FwA
zfb5an55Q9ExaYxRjCmjzkGqmuEvU802yZsoFa4K+pU9MZa9bxqqiw3CZ7rc3qjrIsAVM/AWOKmm
Gw8iHbadVXzoSJ7ZEL/xjfKbnrflkbgvGXL5socaLeFIvXG8JAb3Png4tGwZTMAmblulUV4Yrz5G
KzS5CYLmqXBOrAluCVJTnFAWgLSp6+4Mw352PPOKjIz4Oit9zwqaSsLDHkrfxy8CC0bj7EMopyfU
ZLsB+cyup0z5fmlFOBmi3JGohtL0FNMgDo0xbDL6AZGzv8yhimsI5VlP+DxN68tk/GvmXMcxpu9t
QkpoGH4bQuHCRFDbrKaPI4vZaF4KP9IVixjyWt/10/qR97/GZLtBiSJore9XBNBN6AqmwhJJdsm+
NKw8AG1V77OmUMA6bec8kYexZ1Onsc6BodgXWXc/tY8+Kl5mIF/YEa3zN2b/sgLjEEpkqq3e2U8a
DAN8D8F2N7T5V6Gt1zmRL43DRbb2TXNAYrIvSy3bKAds10Y7rslxq6V3rDtXycHDBsAE0X4p+jVP
Qdi0E/+8N7vHrFTQPgUpbDovz3XKO4JI6ynjho3iafc++eLFARqsJloyvgZ7jY1N5ac3QepBoDXj
VTKVh/BZF/Rk9QbScom4cU4g1/62T+YJMIklzXwpgDfAkAPHpJ/9l8Y0Ph0Ei7qd7TvEG9vEWI1H
VU2/2VxcdFbO3rRVc7dumZg8eIehXSDulj7Qwkisxb0itS7wcC26X8ofyAeqtbkBIrDpKqka3b4y
jfv2weScVAiUgUjKfkbvFaMysYcdGrX9mqQPY5EepD7DlLhasEKBObZ7s+yRvTfFiLA8/rJdkQbo
OX/YwbptGqsJtUS1iIYsxk3Ear2hnyR+Mwt5qzZ5A2x0x+Ey101Wtc9KudZOI9IBfLEC6Gx1Ns47
WyseTrEiusctT6rwrpq7HldG56yvwnVVG/xZwZpp7u2Og08tCe3CQhgVzzenL+GPlzC3QXOt/Kyq
fzrLmMAgKKYYpiZVwPItj4uu9qY2bAprCe9msSDvm4vM1FmO2Uku3wCG5H/MADUi2fXzdGVHDpYp
5zDP1CeRoMUe72WplVuDbWSduVIqYxk2MnvB0/i0NP3zmDgaimEyGOJu+s5mAbQKlw648KVP7ru1
2qdM1DSnHiudhvJqx8NDrvKfQc6ht/K317qBCknb915zrBK2N3iwmuj6Ap9poynuQ5c+f7kr6yOX
LPRqE2IS2LKe/k1ifWx93mULy8ln9FiMw0d5D1ZZiNmSLicF10/iIihqSu2cOeU2RUHRyvUvLepf
a8UpYvWPvqvtHJ2QMuLGr9LPYWfdNWp9RNPZ/YrjCXoHRx/xOzY0lgWHoOoLilr5o1bwBjE9aIsD
PYe7p7ea39FJMUgQSg8atfU77eSWw8EZp0MXJyi1emjZ1tg6drIRlQ8NT97qYPRfhtOgSll0BLgG
jsaOMIhmHj76RO01KpNatKjUqfk2ggCROKjqfbFVktYyM7YijV/xf/0K1X/nxXRdmTCShlbJSsXG
1EoUhXZcBYQjR/cGccrVQ2NVoWdkT0VH2yCL9ER3lSF/lnupYHCpjkmfLqFPhBtq5pdF6j2tlv1S
WyV0mYZGig0+nsouQ13d7AoZyTB8+P0/p1Yh2bGBl7sXUdqPOj9qByet+xaklT/sUwT/y+rfBMnP
c9L+KTBwgMVi21hUDGmXFEcwMBtxYyyL7wGAcoDDxlEXv5SW+Z6W+kU1OK591Lmyz8O+nBgzhfXe
Er6Cu67ChcR9okMRo02/JhkQcZm5YWuDcBUdvFOtdo0nX3WvuAdRl3uvreBtl0Om06gxloDm97ui
6miisT4myXNlld/LXXRvjvdB0Che0a8cLGfeD66kRshoavT/0HcjHb4rsDp/KoLZF/+EqV8YBI5a
VnkRct8PbaaZpdug2DooCO33XPMP0o5f9NGC+R4r2jyhTGZ1Hsbih57rHwxYVSlJOCHidhGsDs9z
N+x9ZBOq689+4UTZsJDIC9dOfESy6cjmDVYkbKqoHwqtRua4soZSfesJ42/X/jEYMa4tmhlURrHJ
CWzBTJlcAdkvE0Iekakjqvizl2EHQ4aw6pCyypKPyvQi36ivfeOHQvkQgl58ujdcS1arwDQruTF1
wlK49iOlYKRmpwVaxO5dWpoeyBp6p6mWd7g3gfXMi8zOfobOjqSqD9LpT0uHUDJRtyLvnFDiWQwQ
it7uJGqGRSboVrIZYQBoL6szA5C9S3IXma6FbVK1GCSKuXxbsuS3TZi5pmT6h6uXniRN/zOq3g0Z
D8mYn576td+C11RAtmU02VgZREov0XYSuAfQD0FcH9hNc2/Fnpcse2XbxLEb54LSMrykc3G31AQ9
/tkunR7FhCfY6//R3Fj7TomNVplYBdtv1RQ0dOO+YO1c0GRMcqVD9zqmUemPx3gEze2wdSWS3olo
agzazs5LUQb43SJDmYyHwco+mrbatEb7jdzlDcz6pxjv7mkNxe7QBcnisgUFMTsCXf2QeWtkms7Z
lslLb86hnddXLclveV3eCgNUfvRALtpE8w5aNSeh5zUbXQH1Mi8iAA7koD0phXzOHmMMCdROZAQ4
S7tms6zrZtZ0UB67ojMaPlZ3CTXVnZa2feevvTZjeZH5dNCHL03xK8q13TY6cuY0P1aF9p/SWl53
e2obesiOO2AU9JvgxnXk3mfO3Fzx4uVpaNZ3dFBYQQ+GAEN0Rcoe+gOvTydpcO3bHQwYEhOuhMXL
ryu8kiCga63rjYh7Ykc8PdkUMntAoLNdND+qS74jMj7PCdKjikaqwISTZ8URiWVk59WVvORwBEj0
O1TlHrBhXmuHEkGiAhkJZjv91hLh7Ew5RRTtL6RxJ5POxWrTj1Eh39RjVHH28MhmcNBh/dA7LCSS
y9azup3Z1PTwOc+sS6iT3T7XjQc9bX+atX9zzGqfdPfH4DSbboDtlVNx03z7Hjj6Ocj4wXG1C6r6
xyXndxh0vLJam+7MCjnq2hXHbO3DuRnel5jhbE5rYlHVw4CA7JDD7us6X2yKhJkS7sxBUeZ/vU8v
iXvD7lnOs87bpacFyBGn4WBuzktbnRTWOz/LjghpkAALjKMmK7x1vTl6RXdrcrEVbXMwWtzyI7LH
3tJOEIJPxoqqY0mYh2r/31is57Tr//Q0vXQjWF9Zj7+tXnzThWBKbEpQK04iYeB4UV/YBx9lhrsy
bsSfXTI9NckCQuFc4w7EBYNeWOfeoU5p63XN4uYesNPJ0+rYEufEyg6xUQvMFh4XLBlGAuJX1eeC
ccBxp0i4xg1H6puyhz88ABNmDecBuQCFU3eOuNAuGvI13MKbGtdUaLDNrTTWF9aVET66/A3IKYBZ
nA0Rpk+llX07XeaHlks31bfFwZzdKBPMI6LBN8RZA2Wxtr6EAK3Kr2UE3Ov1IkLhunWksexql6Zv
wFxamp+ltK7YCyLVG3tJMpLpcFUo7a+oEiD9OegEuAptdlDS746u+ZpKeSxXQYtABFplIMAuKhdX
kunSLLZRX+E3v+8jVKNHVEI/EytbfiyDD2hLGKVm1twU7c840DPxEgAYzWkJVsBBf+FtlsL+1fJ0
q8GANaa7zYXc5+MYWY3zbtfeRsCFl7N/XKbyaUm0EwPTddHsFcm5+U7bFNrK+k27bgN3nwDU4Wtf
MfaL0nhK8/m7aOEXxz7mn0aZFA+/K6gj8jIzBFeiNE43E0umqa84kFH3zEn5ntxtBMWCLM7EH123
5FQ02yrj6YzDbbXTgwAgB+XhTQ3uP39yDrmeQ8G58c3AEYOeVdAFrEeXsx3Xg4xMx/odh+RjMhDA
oCPc9HF5XFDxZK5HikL+OJdIhcFMQ3u5AyDAOjOCi7H41ef2UudaHqKIY8qndHt52A2MeS3UDBPg
Tm8BEd3lUYIn88M2mySrfjIOfIkisSNEP8Jq/Rx3gnbbWW61O8tQFwVWsvuUrGnquxhtFLrioyJR
ICKoMbJG71EgXtbiBQ1b64ZErzNE+CzxkfN6ahCbGwg6lAf43pKknmrmxiPHGCk7niaVpeGstFeB
NMdr5FOMRcCqDB/n0W+qlWxJz7R/Vgn1Wy7Z6zjO11SqG0lO3y7Pfy3r80h1hik8znI9dX3PRKke
S2fYxsSJZma+I96ujayMgVet4gEUrQ4HZRxszPbH3PVw8QPeY2TdNK6308r1XS+sSLPxro9VdaMl
4hmP5QEL69+YWtuR8Vm642Fhz6iiaU/R3yw2GiO1xGHR65+FUA/Ooj34cjmZBoJ63BIo9s5WLl/L
BO1wYh2IVwxlJZ66znhD4vQ/Z+exHDmybNt/eeMHs4AGBm+SCZGCIpmUxQmMqgAEtBZff1f26Bxa
s+ram7Z1M5tJIMLd997Lr40xPrNTwysn8zBNRJn0QkN/nOOXXuXGm60u36aifE5oJ41KObKDNoQp
86Sn+cGuwdh3Ng5BVJxFDkFKRqVyDTohdn+l7i+0aIZ+nKQWmxFmJbp3cE71crjWh7bEvUgBJNAu
1NxGB8USGQ+kmQfW0kf6c0VmE8SIsZsQic14BAsyzNOGFS8+qbZ6OzkgLqx++j266S5e+13v5gSr
Uo18WUWViP/cGxM9wnHNzkYxH+siWbDdVLhH1+sFb1SzLF+ThdAR0TjHlvFo1IS2EqPeA/z8RHEN
nNmh7RERYVCn9+oJPaZZLw39HSlW7loy0XG1Cu6Di0FFkxvLye5UAx6FWlX35kLsQoudvaPkjA21
ym9jbCmkPypjuJvb+YoXmVmAk5CnKN8gJNFimTthmfR2ee+pTbcTI8/taJHD67sasXoiEEDrshiH
TOEJneMoUMRqw26YX8qoNLZyfifrwuhuKoPLHH1JIRjqcmEEXF6RaLnJDf77MfpFavhou5Sefc8U
w8LjBxczNIb3vu2vNNpzZMOXuZcHUeU+N8eObRUvhOs3ptF/dvQmVezuHX1hLlFQ+GI8iE11X45y
32hc1Io9U88kICpgCM++3XGzJXXi2W5+PaFFlQ4RuovvuC+ORtP59qSwVoProFGN+zFzyPyrvuiY
+LL5ZKrsFySwZWMO0zY1BM4BxmgGwIWDnC1sdJWvzNSVnUGAyw0yXrnNlGCbc9UHe0m42qX+ieiA
K9vasamp9wribyJXS6YM9XKC7/XZAWHyxITUYRHkJh+b7/IpjR7H4hKmSosgd/tnQ3Yc23a8szhx
omJ4qCymhS6NT7TgWxHiYanJm1u9/ulOa7RpdfTgwVwrMjzZ7ygRFFKWy70XseJT7xDErGL2xbRw
iK3TZ7/IU6vGGMGo/4nI3DB4v2lbstFYpzwS0wy50iJlOlOFiqLvFIW5giNJ+WfGTUzSFkL7mzFz
G8yJc2wq5jVNo3p9Irf22r7Dhw/lquZBjPq35Tzf9YlxtoeUtltZ7ntmx8uQPs1NQ0KrdLFwWzgL
7fS8dII1Y5yYoD8Ylzr55PpxrztPuS17Ys7V59BbmDambocVZt9YAvPT0pCxGGixTaFvFdUIhnTe
C/QxaxH+NJtbxUapHqjbOnyzcYSeijscNbw/9xBssNwj/BnmvuixDuYmIevhNWkJ36gN4J3yM7GG
50xHKe4RbF1tOJZwpxJXfacm3JRNTQfPbVp08SuYhnrDwtt7WZc+WvYRVWPrtNikm0Lfuza0lwrk
xkSdNaQdKWqsj8lo+mUWMSBliD+OXbiSXxfZ7DEACyXHM2SnTTqoodZcaEcCFIUR+fHsPGEhyxFQ
OsQA2E9Jvd5hxw0nlcRCWhONHsr+oc54yVViY/T2Owe6+kiztpkjtgwXEgWinO/rOcYU5lBFlS/F
NB9GiVF4jacX0naHeGUvbNEwOR1tzqX0nNSzsa3IdcZZ5AlJWHxQDku1bocBT3KdfSrpeiorLN4w
lchOp4fOAj6pMLlfiZFztBv4GWGv2Lk4Ky3mN4ufPuqUX3qPYzjF6yBxDiWuSyee3iJQPjc9DfbU
3hcW5LKL7DsBz9komfMoe/sLktUNvidP9iWbGotQ0foz1ehLSdxxO8QMcqqWuVtlxGFpc/aaQ8GQ
grqDvRf7pM8Dt+YaV4vffGlhCR4rN6MbzZbPMBtpTk3sbp95jxVkxnTTOqZLJFbe2HVziEkhGoad
QgxgZGaup9qa94VJKpYAMosdz6ZM9yiPuwzQUFfxvuJA8wQ8DiMRVwLJLE3qG6Na3jG1Mn5n2zrZ
RJBj21Jgi6eHI5AH0YSmUur1OZ/1az2e3ho344+kP9hwlUrJcLDsGLcgMZxGeleXlPZWl82eYa9f
KN17aYoXjUTgumaNjwoXJgpcW9zUM5JmO/SfkvefhihIZTFsQdCIzeSKc1lphyaF6eWSL7drcXEW
psuVeQFAZB1TBoY9p7QnhIPdbWNhDeotRds2WRMI/NZDlIIcMGEmDlDIGsZlRZ1sxqq9F4tFYZ+9
NBd2mgkapLF5ekB89VX/UpXLY5zrV4tWsiLEMl7n2tknyFMORQiXOOtioi4oMwPD8XQq7PmcKube
NFo/Ya7Rq8ZtQZY5Mc1NVeTnXky4e+yHcTIpiCw08OhllMmdVSdEPgl9NEMduuWIHZOl23q5V2pr
l+v4ZQZM2WGkG6DQ2iDF5YDdGesvjLBnU7ZvVdkeex1LToXFBOHcqJpXpRs4znUdzJOCogJrzKjZ
2ZGQQ1c0PGK20u3xyNXE9dZb2CjT1qwwThBSRHVj8jSjB6oHEaXLRskFTWQNyqgjFT7IGqONBBiR
77SmwOrocFREzizot/VDRm7JmogBpjYALX0+urUb1rCQ+fni0zGprXTT8bFn7ccMSp0qqX0aJFc1
L69KrTOD1HTpqtyXem0KL2pgqOt9T7THOGh990oO//LAYk+u4mC0MCgNLQCJlqNMZ6g4XaRA6WkZ
OyJs69GysbZgpPklE+OXhs5t1emLzhpSHLHuNh3le55oX65RByDZMKLaUVC37jtBgxtWt+CUIsoQ
Ve550vAOV2imS+WJTgSK033lwwxoqD2a2A3kop4cHDfhIgVXmqSqQM1CwJGPqSpR3BlFDRriLVHQ
Q5JmT6aY7hmPXK2NiePSooycth0MeUVwPNtDf2iHqPQ4A37r4xoIA+FVzRds8YN5m9g6wq24Ewmi
59rfM6fDTbSId5lyBURlhFEZ8apB4iLC7ZPUEpGzj4b6yTRJoKHYgF3LocJdjszqLSsK4CeWGhjZ
8jzq8UNaNffmCC2TkGR5kbgs8zEmFdRluFaR/Z4ZIz8sBZrEIqtLFkVhk57hbpax+7KS6Txj4aAy
QxgdpmzXjpw0YhquTFGO6BP0SlnZgEyR537InhR7+F24zrlq+X8fIdz1C6UchnpHV7+0dLrtWNi2
gU6PiS47yHzZmRzhGLqnbZHokyfMJjDzhDWvitF6sZuErkzmMHOBoq1awyS2x6iVr0kM4IP/cI2h
56lVhrcJ55PE9ECK4SlR6jfn8mQlDCC0NSVLQmZA8JZB1yLKTgawCOiheoJZ/DqJhqimWlc2sL65
TQq/Ha1Hpli3xSCvzU7158W+zwb0Iyclt+M0JF9jG115PQh1xnuREy1si+agN3jmRw22XRTP1xoM
J3Ugn1m1ztYZRFjGQ1CURXvpTkYPWllA1OqhcYeDDT6AbHP/EmudF2V8GU3b+1mU5Z5aaaavzcSX
COJYDEkKfzFpsssE8VDTL1mjL2zR1UYCq62TwWusPkwGtohrVUKNlf2KVqAfrn6tmtOL7sxPmd7v
mbEirrG2ayl2ei8v3zdwW7d4FFH+rLCOlZHQbT5cnGn4M8xlOyzwt6OLVX9ipCiq6PdiXEKp66da
Kk+Ki8thVNZ7W6l3Zop9DcGWV8SgnnawCse/jJYmuDfgScr+YVasndKonKNzcybGJkFxFK9tVfBZ
xfDSqI6nThaoprL2Z6N4tpmg7lSLAYmDk8z55+3EUE7Wq9w5zJfGkUzVbLlQFiIwdgQz2Pa7bSb9
JmpyNRzj8hfETJqNGULetJvy6G1y7cduqgq4Le57GWF0ti67zUjQj3V9S0gDxEFC2V8zjawUkjKG
82HH8bW+tljGJtZRxOm+Z9Jr07qv/VztVcQ50QAlS1Sz4IaeSBAWoZGzxs/qPS3B4MSY+pjKeq+p
1tdY0QzaKW1zLSuvqJCScoox9iU9pZIFZCY4Kz0PRv6Ndu7fJ716nRE8R2EDLSqDnlt9q9vuybXM
oMhHL9Xnd5wnB5MtXNA/Cgb8S/5V99rjUl3aP77ONZHM4fOTNqO6wOv0G9gZm5Uj2yHPx/2pX4k+
P8+DvSdMGSa4GqJ+eYhJ7NLTJWdNTHdtn7wRbEY2tj8GgSXTSscA/c4rUnohcdHi3IhMr5rsiuTU
TTa7DTU+m5E00usaOEUZKENyEHAEtmhuByWyvQpCDiM+LrSu9QgOXfxIdn1LlpFAzAqPYljwBWaJ
fsr16rFgHqG55d6K8/eokBYFhPXaVDoUl+KY4+2wbemXdXlvDvNtyuXFRAl/OTHnTSqaecMI6bqk
1GFS99EYFbGmxNz1rXY2ImCrWr4+TcZ8vQqks5JvX7FpBPWEjYgRq4qWYX1w+vLFyeF7SA33xoi3
MxK7pJ1ukPtvmVDvB0t/7Nt5xlG4+DoB47mJgonay4/0FA0tSj9xy+wrXQswSx91CzV7lifBMJOW
3rNGTPgtzZpqF2G35lfxyKxbw7sYtyYbEGKoObh+5FQcNJUkoAIJCTnKzucbgHssSUkfYUpTzw+H
clheyM971WyFGk68GAGWkXbVe4Ocbg1jDWWX7W3sOOwLeUjt9EMZ7DDH4JwLtmJpMT5Ghjdt0hwT
pX3P9fiq6ePHYu20myLLLxQc0V6na3NDVK4N3Hk5xFlzImANatKA16HESLlz7ZmiF1tp08vnQmOB
mm7cT0X7WKEM7EetGTegi8yDkdErmLzIqoXpsa6h21UjochYrE+OzQg9a9T7eVSkt9DQwmuwGeWu
mLWSJdAc487soAQP43TFi8ifKNW8NAGRYKzxkf3YRxd3McCTELzkzloZeSA8XMka8zvusnVh4rGO
qQdEK965jBKKUg9ieDTAu/YrDALDuKQckcTB6Rxaa7i3E2fxpoZi0mZcb15G8PF6imcyORUqXREV
AVMrzOHrocKqKBqV2Dkdmek+QkAN4+Kzwbw/TyktL4KaXFwuM7s+YHIxWJFMuqTDtgBDZnkw624v
uPszza025tKesz7/yCr5GyuOG7pm9oLl9+KkO2YDiBXUdBbyuD5+T6o/WNyDtVd7epbMTHx3nMBT
GAb5eaKv1j5KqNXN+tVkZGzYbX3f5oYMeuQMmu8uGFscB+sEVGxetwybsUTPFu8764Rm20ZgWI/S
AGKX2NUN/rluG+vASpzZus1G4zxG7rmCbNEoGAZmUqybVornCfMct1S5NS0ER2zBQm9huBIHz2Fn
bQgD3Kcy+xD0eV4X5bAg5JXb8wbjXtwudhzo5Zp4kDQxG6kesvC1WVbYAFrnZbQ0317GdnMZrFR1
QtvV7YZLUAkIVlvpuzHT8AVdLD2KV8rsLhrkXsGkRVFP5wUlSFMChwFormX7WEQwHRp/6fEuGBBy
6qgBMokvOZHCs4rqCPePcRWmwTZ+qG12fOj1henN/LiurueLZz4Z7CfbaFi5VLFnbuDZIDk3a/hD
gPZq03rMl/UsoYzoqtsHAtcCzzstvrbAHMF24VL4FtGrRlqNrXHJVjKt5fjm5SOyequ3OkqTHSRM
sHbmOp0ndyWghc94AqEW6wbaGXwcvo+MNuuSqy0asNbsb91lgmdUe+G8fZRt+izL1fSaQdy1eXdy
CnzFOiE0cxieXYPEQFmiSCVeb7hPxHd/gUt/6AGXqabSb6O+365j8qJA0EsMHLBaa3qgd5hNzLjM
hn47ldGRprlnOB3BcZSdSyAJ52bdgvdLE7IfsDraUf2itd3g0Go3GBzJY+VBJ1XaP8qzeM5DbdY+
ikyjMlu8grkaF87hnwCmaV8qoPZoZRozvTl05hJxdNiMU03UZAxcl9PYfi8H7Vmzs19Ki46prO+s
CSeLNo2PY/0yzLheNBUXH5i12pP1RBm7vDpW7GVuGa7a/Jh3tKKcmCemP16eqQ/xUONiYrQP5tc3
8+mMIDb6Pbs+MNmVt3BaX9Mo99xlxDnefjous4XeJFZbUdCWQ3JW+uqK6czznOEVBQgzNCg5jYnA
eaF4RGTKrWarx+YTqZFA4NyML6u0NeGr9nhLoRwqEEZti78LedbM4HytGdFGzP10cOyeSOIre00/
12yie2LcAmhPivnaTbKHVnQnAjbeqrHboEuviYDsBMgq9C8iMM51lWnXYxsdyIwfcq3yXGc9LHRi
XSWOKvmhRjgfU10ETRyHSpy8VJV6ttPlniT0VZTZjzpQA9JcsHKMIiyW4aEd6s+yAlaN/l+I5bc1
0igmRXRFsPlVdJg5uvWqHtAMoXjX+XyrR5Ks8vySm/bL6CQfAq7RAjsQpy6my8JgxEEkHaNlU9gn
MdMlpcnbOA9nO9PCtmTQ7abXykyuT2iPpkMgVGd2FC2Ao/jeN6Qb1k26OLeTAoh41I5jPB+itv6d
ucvHQua0rCWRIHPYWkSqpHtLapSjpfX4dz01psNRjOwdRumdo69yU3On5X3PidT7RevsaolAIqf7
Pq6Zk1qQlyoizbAKsrDWXK9RtD1cZwLEvXmtSaqc9ILpk5p2TC3F3tSTScRlvLFGXB9TYYctOyo3
mprEgeIqKtHu7HPpSQaib1dK+rpO1Ejl6ISEFw6VjlRHgIBkEw94Ms1h2+rBGOeUQOb1VNu3PcxT
R0NvTxRNIr5BhMes4mMnyshTWudJZq9OzEBBalfDvBI4TxjHOL9Xw7zBj+GnTnPMEKaFHI5wR5gK
GTu1Vt0jybnQFRGh6DFBh03XJ0Zs3M7xKx5Pdu9+Fe4AZaAim5cYb3bnthvq+NaX/POdiqVpXVn7
y8rQa7ZL8QiYNJKUUazFI3ftsOsKQMddFTV7Mmovapd96Wb2RlEybif2atZJHxDahnxIuUGrGI04
albe5twM1qjadaIjXCJ+24BJ2Qm4pTe9imuIg3mbn9yo/W0MSbUtW0JDqoN0FCdM4w1cPaDgEZaL
nZK7ByUxue6ZZVnOcE4c8GdpOR4Na3wm56ptcyke81z/wrIWynrEpg3YXVPcLUkvHL7g8Jburayj
VzEswZyOv3HIArYwWMlgdYXHPXSlVUPrs98Ln1Ib8BdCTo7eZD9zGzY0CiXmCUfcrgp8UytGk1QT
h/QPHqFVcTKGaViUmMcf1NqEyzipQaURFh6z4rdNQVibTEwmkzlPQpDdy035KLqYyYqdhyMDPWMk
+qGUd4pbfarmvDP1lPzVMkAVxkCmuQe35YQX8ZU55Kd2Us6WUH6vvDurLhgiNBY/t4EAV2sgLZs3
sTZXRsyyXNdkxgql+qbN9Iehdw+Ro57Uld5Bc8/96DznXftYzPVOGNFVVyMAaKYyeLnGSKZ3JQak
IQ/zzkC9qcptiqowNsLaxWzEFbEI07jG/4/hUL/LlrtO0B7ln+Se0gDC6yUPF/S2EShteWUjks7p
eu5niaagJNC+EvcXzz/Df0kp4j46kkWl2UgHWWVYDcS0+oIitbRb7divGm3CZUzWwSqzawcu4NTF
t1Gfr9u2NjIf9sV7kU0PZHRuCLp7vajPmY5pspGP3NOHPl/CaWKOKzTAwxns1NLe1nHCfJaA/qGl
uWe3DtHZkXDCmgx7m33ngdWJZxWsspcRZivb/HacxOqp0ri3Y7lTlhj8EMK2U0hYpTa+fMdP04yo
PY/Zdqgt36zJeWq8apl62TEBS2EAWgwfFNJlwgyZzsngW1v6G/YsXmcFXatdBV18wdfNcA2a2zwf
qnsRD9ucL2MycCNgt236MUzK6M2N01O36Dtojc9izfxMwpqv2r3mzNyPFV45Q5DDGVf8a64ZwlPl
pe44phIt38ghQzCuKA/BW5H5KAyYqck/9g1PrblIhiHCXpyKgAvyV1X1IN97tFG1u8nbBHx2bX1K
ld42S9EsWue+XsEV5zB+ySrhhjEnC0NdHWgpgqHERqOrOZxzzR8EppwWL62W0qrA6t2qE4MxueiB
ExkArt1TPGLNY/72ErHmitXi+nHIFEai8D6XZAHy2tzXfL/bNDPuWhmHjahwq8/2O9/1sLGXut6k
E0cM2/hCvVKCJTGqrVbrexoZqhn8xZ0DqGxKENWnoFyGsK+y66VAJ46YUa21eC8Kxj7q9FjDfvIn
jDsLRv+S+Waa2O+TXBhisTcB+qBPUuFMPfWuJva+ypJfw6De8/Y/EKKkQicuPhgbOZo5qJz+RunN
M3T7cdPglFnVlbJe0OhgSziors0v3TrPld43HmL1mX1er8aIoUS17wcDWlCS4FzAhKKq3FuxSgTc
qXomJM5bbqBGlRT8qmt5S+q0RGm6m0Vd3lMR7aJ5DCM1P/QQbInN0RCQAamsQ71O1zTk/hCpEIEM
KiR9qEJRdL9wne4spSwDu9cYp1iwAyrjEzRjsQMmcN1eYCLE5GxSf9UVtpMnVi7zhM8rNaBzC/PG
76uWKDuhu6VI76oZ99tay+fFYGxecvXpwDFUUV436XIqIiqRLPnS4vJFv5COF1aMRwNf0GKAqejT
Eyyat8FOA8dm+UTrBhMTFqNhElnb2o2yXkQbvX815+z3gil3ytVrx46e2gFKeF76JXojJIAlUC3z
aIICiVwdiU0By6uL4ndfgYGayvVKzXNKbqtB7eSnsG78N4FDfkM3VCJ0aAf7LV60g5Gaeydic0qq
jF4coXkAR/TSKuPvjDTEbWpi8qW37S4NYRvpb2MGfIFe+DnniihXeRe7wP4c5x5vxh1Crb8MEu/7
RHPA/oHoqpmTsEIqbiyFsTDxdfJM26TFrJvVd2VpHDr2rLQjYNNVv9iSnnWC35Do93kCd34wm72e
iT17z4Jqkkcpk6M7DvepmT0TMI42VcNVN6nE7T9KOez1Hvf9Eh1wzJ+lmC65wRdHIPWS7buTtj6w
3aZ5myJWwTUQnBnxEkEVz3Yn922PuJuQ33QqZ1+jycwdAanJvioZJGlkRbvKIuIFavHiqtKgVfaD
/eomw+0cpYpfaOV1J8E8p1h37Ul9ncjok1dyN9Ia92o8YdsX3ZVe6r8snDx2M18VZX1uIzxozMYJ
gM3o6nH3C5jv0ahaH0w/QFa9mrbSiV7UhEAz4URO5MwJu3xJAhmvH3pdwEJsH+wGNA095jW7RBo8
16ak2HMXZCHjxWnr42gRmpWl/rUqbVhGxBZnNlJpsfytTkaHx4UjOVObuwY7npDTA4sgDlpkPjc2
J+JstspOh8AHQmbCdz55cU6lomgc7IzODb8220v1zDPZ3xFaPA4xGS45PwGla/bVghyUVM6BIPYv
iOJ7g03KFc6qWNFzvyT9obXrQ6dWOAgvW7LYbK9y7bZIrGVJ46Cpx2Wt7iHJnHLYtiBzuo/cTj45
CMcAGOObPWnTVtXYgNVpry0V3+BaJFZyMH2GvUdCqskTYY2MWMWV5f4sBiYW6bTLsZ0CQN/r6YuL
zDEtxqm3EwXLq3GtWIRCU/q5jWpF+wqnUo0H2VBqoPR8wWPW35lVxUqEnhSkvFML5Zh2VQojhuut
JNWT6PLLmquHSlnZ08D0jBCK8bxeNp0jzyBVzeXZgBCyZSvoq+4wDkmVYaTtNV66KTqreCnGGF6o
MKGVMfe7ijQk/il+XykdcvwXzOBqMlSd9uYiQrYxhQ05oqMFqR9cMeerlewWCxNt1egp9CcOK2tK
Q1b73g2rcWZOdmXWFb8fTUemyF3eQdTqW+CclfWIeHafWy7yZHW2WKiwnVabUml9c10lCmNT9+dY
57FhlpzHIxTvFqt6yyDMn5kpMmKwvSjGPqgbPS8+lhZXxh6ztm4zATtKc12gYwLoKAaAIexl25iK
9axNSHkoJK8XLwGUqY+iWyx2onIL9x3xpK54YK8A1o8MNXhmW8BWWHEwtREm0oz/ktiFhyuxvENc
eGJRiFe51qmZePdn4qfNhNwkZ8YcY39fivimZJ60YXSz050eX0JsHRzivhub2Qo2nm1TZGSziQeX
eU8gmF08yuLLaPq1WArvJSxQlUF3WDhqCHEhSFL1WW/nczSLwzTLowbOtBMYDsaB63UyPnAQ0w4q
xlWm2Njfx/R9bCK+aBNxLSLQgtOS593JWRMHMwFmsh872qGO5KGKVv5XMu1VL8WJ0/WkjSSY/rwd
8d9Xr5Eq+O+dYratc3xPgoxDRyJHmPu+s29cp/7L7k3131cIskTrv3++lLrLzUuGonzJnohD+CAv
tu6bea2Gg2cFbRhtK/9v++r0y1rMf9uQdvktP97OaRl3/+//qP/XrfWUfRvYG4u1QtAcLRBL0yOG
GKSDxgRrPCPw1u17Sw9Lp3RpVjtJ+giiRF7WAHNStiupivXlaHC7ybb2Ww7GJtCrS96yy+9J177p
c2/4LpWdITm2B836GJTopPTuR5uub9IdrvMF3s5cXNUjJh5qF//Pf6sftv4Z7rc1g9rCmdZm2WUd
nxMaPiam69pXD1YgdmzHOf75U35aYfdt5ajjsItvdKHmSA2uUunejsRz//yj1Z+etm/7BIHkz/gr
+NnDYfD1IDuCRDj3R3LM2/6JeHJAcOlvD8NPn/VtqSChkEmZ1VQJnXRHPdaoTy502j//Iv++U9Bw
v60UZXiSLzMocCCd6TGGQhoz+06DlBHo3BCN+9vn/LPg918eaOeycPI/Huis1XskoTEKWW1yZYTd
8s8fnhVlW3Y3FC/rgTyjGzLG2oKXffjzL/fTY+Z82zPoRHO1QIxQwrGYw9VurgpuULZUgMXF+J8P
6YtZScZBGBOc6MHupoD0x982KKo/vMPOtxNpaYW+iImH3HqMb1aPPcFf7g1V0eMSCE/s1N7786/5
w8nkfDuZGiTHKTL1eOeYZKmIigLXM95Qs6n2l8OfP+OH58T5dh6lMu2STuRKaOIgHBrjLtO0wCIb
1DODVbQi6Fb3/s8f9dO75Xw7HPCcLSxT6Qjm14pPK/7Q05rEujiNru6y56PfAT04dSUwudioXmWh
vC7acr+ixkQOYAwG6n/5Zn9486xvb0cpEIRdEyFjmjxESDq8cM6yv7x66r+vrjecb+fTAgmNXqRK
d4ZIbqqu+iCWA2RpuM1AO7OKmyo7aMXLqP1lnfjl+/u3V/DbmVXbcVWtRN92gg0srcMIwf3r/tuf
nsFvZ1RfW2WTxCZnFPuBKKI2tLEBau1WzT3wx+BIzNAK6lD5nOy/fH8/PZLf/jg5oAg27nKizALR
3r1245Pef7ERc5Npfjf/7Wn84S22vx1cJOdIyDROsoseB985dCHPpNgOOic9ypC/7ACp/+XB/+EP
ZH87rvoEbSSe+KjyhbWI7b7wpTdu7Eecd/MW4J+n7IXY/vnDfni07W+Hk44bGj8hEq3G1ic3aIwv
Q9//+UerP/0e3w6kNkql605swTVvl23LMu6CHWjRtvZxSm3L1/Urvf/bEf/TR307lwol1eBjFTEF
D7FjFmnOd/+fv8TlE//jwoLIEcXo99wdgcaq5cxPAv0G+02Y7LSj/YvG+S/P8Q+Ltg372zkQFUVW
T/FIk3OHXkoGaTtc462/ifbLaT5gOnTDy3Nm3Yy//vy7/fS3/3YQAIVoAf/gxF0uQdoo3ZnyOTfM
vz3GP/34b2dB2Slr2hFTo7jDYe3lHgwYttja5wVG2mb0L5e8coID9uff5odzwP52DtQGVBbs4+lu
XvDAtA+XgW2PpatVPLz6PoieP3/OT/e59e0kyCy3z1a2tuzmID6LJ+iCu3TLgPik+7n/v1i8/sP3
Z307BthQ2y+6nlxeHw2EGW3iA/PZMPZdvwviz/U3KP82/NvG7x9ObuvbQaAl1ZINa5vswDjB/EuV
6zFaQnfpHx0mr3/56n76kG8nwqrJJmkvE3n91gozmuTbKGQQHSjbcqfeCYb63A14f6vdnz/wp6/w
8s//4+V1pVVQMOBfaSZC3DW0tzeAgn/5bS5/73+5R61vJ4PaQZY2UmohuU936g4aYah5bdj95f/9
hyPN+nYc6KWDpbbhOHArLpsLaTr9yxOs6T/9r3978xcUZuK0rRJq+YIY4RQfatY+MKSaTjB5/b4k
JwC9PGYCX3vpmodNE7F8S2+ChfmJvRBkg+tS5q9FU14xbPjKlSEsKojhGpvriJX2zULorfcYa+2J
9yrXq909KnP3KdnrMaT8xXMa02ksbhKXmzq2mRcMc3Hm59zPGRN4HRp+nmMfhuOCH5ZXbW1vOgnp
TbW2TUu6YbVnjGgkgy/97XFUtVd77N+XHlJpRVDVVcmlQ8ImLGNdEir3DbbWubDu4AL4OeuYF3D/
FRXQrDkBabFbPDGTN7CRu0vnnS7nGzVNTnVTQ2CUWPDhYODntohmFczQutralRAUmPxn+w4Pl9+V
YseyxrOsSPRlOSvFcyM7ZRVuDWFjMGRMmcGKz7S7biZelzV0hkXM+lMDQlWzxg+XvS/24j5qQn/I
7PlIDIhRN25KdwX1LNxXIxOnODHfkyX/KGzhj4UVKChmcA2+AHixXQciwzrcFqYgPRw5b2qKVdmI
e1wV8Xbqa4IgyfBpl53qLZX+KXtWB0KFYMNRGdql+upgAx5T9c5RjIemrQ6OQKQhVambwDkqadx1
OorV/3B2XruNY0sU/SICzOFVpCRKlux2bLtfiHYH5pz59XfJ98XDMUVgXgYDoyGJPKlOVe21VYOF
Kw6KS2vUOZjUfZAgYGeSOEVa7bsqvLHa+odB3SX2izfsMN5bvo2sXL5PKkjM9SDuQLht9MByU125
BWFz3488e5+6VWycMWWAd/8Y9NVfv28eo55CsUoncyakJWgZEm302exR3f9V6wlDc9N/opuVwmvt
jn2NynIClgJCp4hf2stPNSCo5Jni9kP77LdY3AURzdFKHG7HXETDVcXfag3tYauXT3EUAbMB33/O
KbwiC2q39QSemYX+1ERjiZ03yvtGsV6bkBoqGKLUSA51P/3WJySlmv8tLc1n2sQdvUh2AsC1+lIv
nXJS6rDRG5UmDNXk/BOm1kQHCghTELAIGyb6m7WSrmzkrOWNEAh3UoFoiVLSM3yd2k395jEQohux
iA/UYs8J+EYcCRANms+S5L8aHkhmlCxKROIRKASUrXpLZuVC72x++JNKk5wEndnwSU7r43fNhwOe
eID5rm+0S5vV7KxvIGKrKcQMiAT1XWMObwNV0OsfvZRx02bnbaEzjdWmDtwEBBgJt/AeMSkVGTqR
8033AifIVQ7yD+lOO1z/xoVTSpsdvE3kV4nhlZHbChbOpzSTK338vS3FbahXK3H3Uk5Cm523GUUu
jCYumb0Xc2/scD6zlb1w79uVje/QyrcsDIs2O2+9qSrFdFDJCMtg29M3RVk5QpZie212sibgKyAL
977bIWHeFG/KTW536Kfs8lB+UwmNhW+Gc304lh7i8vdPh7gnZhK+3sRbUiNtQJzIgAuvf/LSQM+O
WGms4i6rdfpNEQp6OMM0Fl0fr128vf75S6GiNjtnsw6bH3r/QhrJYL31Mf0uTeJWinwU2orWKzQu
lVHu60o7Ddb0I4O/pbX40jf0qF7/CQsRkDZbmJ6iy3ITcjES8Ywa0ZSXsnA2vOz2+scvTuNZ1D2O
Zt7nU0nYeGwO6X1qx3b2glveprBBiT9c/5bLmvgi0lJnO4AHLhCrySx0E96WncrNSTOSdENVii4V
79kaiufrX7Q0rdXZ0gdc0pFWb3y3yQJk3HVz1PX+1LXCax3QthklqEkAMTwJufGb0s1BjoVDSAav
a1A+j2uh30J4ps72Bi5miaWqXMiaxnwIaFXJAkXZxIb6m/0eBJof/xn6/F0dy5UXvDSM6myjKBVZ
pTDONME+jkNtG+3CvXjwD5wWDvbsK+tBvcy6rwbyMks/LeXGMvn9Ogg6MAEnlDKPCu6W5PZK8MvB
XS1jg6UqL+CYfgoKiSKVcMqc/gpBDvQZ+XFJAZye8vrBLMqTIje3bQRXnAwDAY2ENZGp0xJIwfJ2
bAsLFjdWaWXfvakeaOVJ8V6FUHwUCxi0nJFwr3Dymqb8nIYN1GuB7+MUvZFiEQBV0d9U2KHHtPoi
tIclen1+LaxGdbaVMVNSTm0yIn7Znzx8F6nv0EM+rFyBF3ZKdbafWaagpzV6cwLfHvMViMFG83j9
l8uXLeurobv8/dPQJYqg1h2BpNsJEEGSVD4gNXK8yfo95qmMCrrSt14b7khA/zU6HBcNmpcaSLMY
9khPPZLmyEIyrqXH3niTE6JmRXEo5EMJDrdGt7Z0lt7wv/Y7kPJ11zPDILdoCiyNGgrpyvxdXCaz
3U5PK8UfLuOn+akN/mCT+VhaWVh1pBdIbUoUSg+lFj5GY3xupRx0Ur+y0y482MdV7tP7x+atVpqY
bEDWPeoldg0fLQf/bV4qs21vqrupA30DLTSEHWv76VuhrfzuhTmpzPayabTMRA45vYs2ABOO00ay
uz4ll0ZDmW1akTxmnqxEJM73zQGOwA6EBHCO3UcM5UAz+4/fcxmST69eQ6c94PgTuOZz43h7brrn
6qbYRg+iU6zmX6SFvVGZ7Q2U+HHThErjRgmeqSNaHpo8X2gQx2ZAmvD3MEIVIIn+0AT4ZZkK9Fyr
H1ZC3qVRmu0cjcXVv6mBrmgWtkQyHu8osLKVF7hwfCuzrQMika5qF8DGVDfbMcl/arG28y9+clp+
bNHTXx+nhWhOmS19FTEIPmQ6Z9h0D2TQ9kvu9uXGa75d//ylFThb/NAurLbXWIFi8aegOaW0fnqe
6Vz/8IUBkGchjqBKZdcpXAcUSqJK+R4X/+1MkGdLW4u4ysgV06rr1F3W0Kg+udd/8tKMlWdLW9PM
xk9x5NlXTucgwdgMN/5J3NHStxdW1vjSa5kt8QZAfIFPOC28qujUOrY84uv1X78QY8mzRa2mIf3v
UUBNr6ORaEpr2g1lGsfUwnKCpsK0MWy/Z3QMhgQe179yacOSL0/5aSMxMAzA05CMOIYJO9JYe3Jb
zbHb6rvRBXMbf7/+PQsLQZ4tZi2rm1Kw2sBVghFDN2Vb0K4yZSAqonJlLSyNy2xJ64UuZUrEWojQ
7pfyHzFf2YiWqiDybBUnnpaNwLEiLhQws6TKzW9Vu7anm8AJ3mHlID2y/vp2QX/A2i15qQIrz1a2
nsUSiNPmcpBgGblL9+1uoETVrOZyl0Zemi3vzMC/E9O/wL2MfHgTb/VD/YpBKv1C+EK+XR/3xW+Z
r3WBlaJqWsBZa+PbfQnk871yCxoy+4njxN5YGSRlYSv8GLzPE3nqE5rsS98V6Mt3ks58AjO2U8fM
meBifct1vFPVPPnh1fSOT3AEELgUpDtpjUzr/jTR9gsKfauAQrHrfvyZCGm6ITe1KUFHIGeQ6aGj
198M8YjFyKh0wqwSnzNaGVI2XgmXASLd3zHz3FV06cVXhlu1D++USIbou5YdWNrfPhJSn54SRkVF
Go9DkWZMliuQFdKpTuuotCdh0LwyaJdV+UVg/dH+8OlblNSS06lkalTq1ttnO+/gnxoeck9Tql3c
C47yX6fHbPspa1E1pmiilPmqH4fD5CoPwvlywyOFdrO2mBY2n49UyKfHEeuxtlLDoyoi/U1x/ish
H0w9tsn62gtbCCc+Zv+nb8C1PPNy2iZdEczqLhtwmReg4RS5H6OFpf+cwoOCq2XvoD+F39wLh6qM
XyK1O8UqvLE8N29L0egAeVnIrMrzykBeVtlXAznbubKYPFWGnQ5r3H8If0qvwyk+Nu+Qp3fht+6I
nc1+PEDH2q8V2Je+cLZttZER0TkSUYhE0WKE4EKgE/uEbT6eaKaFo3HirDzbwjsXZ/uXGqtmT72I
a1UTSSd/9Cixy1NxpnfA7gULtH8suUMWqptcN61TEjQ+1piWG5J2QmNQ71CZ7iUUlBLGrXo1rmxE
S/kacbbjFcBYQFTXEaF5t0PY6AY2zhJbz8XFgx3PDndrbVwfdbcvhlecRzsl5syZyEkqm+Mvq7Ee
yOntirp4K8TmFR36Y5rrjj6N+8A3b/G23SpSvYvy9PukBLd6EN8k5Pjlob3TVOHZEBVpC0b7oulC
BNmZ5g4PbAA0BRrMNKbHnHYSo8SbLcxrR1bkUwpTsfMjmrMRVnSZerAs/ZVwYt8qzS8lHp4UU30q
Bu1PGgYgJpFh2mqiofjHac8mEXwxwUrFHxoRzweF0SK3AXEPrkA50TMl3uWm/hCFlgNoEECDgDXN
8F0D1ZJV3p8gyHZD2b/Siw5vsDsjt3Gvz6yvtwvsPf8ZEgWZpIgFfnkgyQGiaL89GUnae5qYazGX
9vX+qlizZQnGAHfckIZgOWmfPBySpTClpJSZEMyEbatqr0NuIOwgLZSnz1g/kkKSTUz36mbTlIZ+
Q4/qwwAw9VYdAaRn4bcGK3ea26vQDgbjTrUwVGvz0BHLKXUNHWkSkDCoQSgTJ//FV5XpLIz9Ixha
n2MNTGybAF0dvF2XC6lTT7BiwrC7wcdiF4jWmxnGT4EBv2kYdppc/cil8kTJ76JahRww7Vqk5iRM
wIN50aMBkRBYAZ4ow9jsdBwVgqTZ63X3ZOn5vZ9kB68aftR9dgo0+ewFMto2tD6q/A4oHCRJ9iqP
SP1aLpwmNlLsrDZKqdsig/MnQDDp/aZC40KPkz/edrrkVmn0C9zQzdi+TyJIIk3HyB1gB6RMmqFw
9MK+Zxx8Whs7sLL5BTWWeLuozYdNUGOtGmX6g1SbWIziGKIlj4N+YegI2yoDkREneDpI2OPk2IpU
6EO1rVopEfL9ciu2/YnCkqOSGu+l4r5OfqErOZdt/GYqMZL04U2R21+JhIOBgSgsUDa1aDq9xO6L
9a6mTcBEKTUjP9haqoSDqMYBkm1jvzsMWQv4RTFLN8XHxkzZxWR0NIoAWC23hF077dCzwe/cA5Zz
O7C2uPzspvqXPmxbAVVrh519TmtTrk63QQkFRvN/DhFoJ1PHoYE2/+uLZSHsEme3oQjTZavUaWeI
KU4mQ8AlOnUbauHXP/7rtaiKsytRJReFMMU0IuJl82r4w67wrfsAcyUvCNYOkoUzS5zFIFZmmArE
cjqY8fWcJK0g2QAgCq0b4EU4gOV06ivEGIZ8A2nvVdKSU2Jqpz4QN+V4YTAGUPbrgOqCId6UMiDf
68++9Govu8enoKL0E2r2khi5fesfpnJ6y+hiEHDxu/7xiwfVbJ8DvtHCGiJziPbvJNrI2Ta5He6F
H2CL7Jg80lq1bOmknm93IrG5H/JFGRRQz5nGR1TRG4O9J9VXin9L72oWd8AmtIJIJ6Une/C1cIm2
muJ7Wnbb6+/q6ycAOPXPoVD7ig4FlSfIAXuoqF81EzJwfj8EeM2sjcfSqTALHDQ2JCUI+JLkxEp2
qrtgl9q/Wsd/I2hw1i5KC7dZZa5GwbGq0q0Q0K4e1QjzJs0OA+0bJtj7oe3AqMg/R1X4bgjaESNv
SILpYxjI+IgkoDIlOk1hSSje5bTJpJUnvyy0f4cxyly/gh7eF2CU0yanpcgGpdCGavNwfeQWSvWK
NdtBLL9tVe9SRqq3uCHEpc3/7T0H8sS42XKrG140O96ttawtPcrl75/WbINBXy0FOWMIe2DqfsEX
uv4cX09wxZptBkqZlq0KAd01TRoAFEZKiozbVpf31z9/IeGgzFu+Lx0zpiwRk4DmdVQJ1o+OtxdS
MlvpbTkChabAwxXK1qX2ubKsFrYgxZxtQXINrd+3YD2p+yq1L86y7uSGe+Ns3E9/60O3L57XRmbx
AWe7kCU0+tjiuEJ7AJrCPdyuXXmAcreas1kYInO2Bw11gXcG7SzklMFNGO+TCQ7IWlkjC3V7uHH/
nFlllVo0tGDCYwk/QAscLUghuYG/PBMt1uI7TztHRb0vlYM+ELYC7umSlWFaeLB587cnlqOpgApy
TdhxEOa69llsVuRKXx/w2Nr987GsuK48M2RU5AYtCtgb5egRs6pSsXIHXliRxixA0ZtYEOtLWrDC
QKI1EJ78vb5iPkrfX2xbxuV1fVrrpBuL3oA04Q6pto/V4V6P2sgJfXMHeyjFgIXbLwyVou+f6U07
pXKEqVsaOnqGYU1rUs/IkpeuhrogadODKUHgUrVn7OreshQPSAU2y3ApRbTD3y4MH7Cuv5Gh0nc6
SqHSB8vQZ/1zmdCRn+mnwhfscqy2JjyaFF+rsq+JgEcV2fpYkeEDzyxM9E9S+jrJGI/Qh/iYi9kp
rYStONaP19/JRxfJF+9k3iHKtjHG0yU/laaAGqNB+q14HvR1XXw1OhQCECO+90aBSQG03Up8Lz3R
lmtGRgnF96bUH3C7fJOr8ibXFBeiCwLZVrsVm7EgHvtbK9kZqNBt3fu3+tj/pkcOqxaJ3kKoB88V
Zrmir3zz1eEIio7LVfekdty6Iyk6+BVCVN/Qni0lvIMyu89gDEaiAn5GOtTgqIAGP5uV8CPFo1Kb
ZHw4kvahTZUHeO5OlQt/1Ey/v/6WpI+2rS9e01zbRiMfbDdkhi5h4+iMSvtUhxXmctbPSFHuxx4x
vKaHNo5he93D0b3oX+N6qGxxkrDYipSjoGonOnlAPWT1T0vHVsQrVfRxOk2rooLrlBiflDKka3oK
UJQP3y0BFe+IfBIvBWoMXMcR2ocmfiMQct4DwgDaMmlN9cLu4sBx6Fvpe1qVPTRjy81DFeL58MeS
KaYE+LoATt3gPrHrNONngyGI3DcvSPwd3J/fA036Dp0eEkj3GKb1SxaRNs9DTA/T2yGHqR/K8rd4
JM/AZMhR4tbnzKr2oTQ+4itebpIIpJMgyy+SrtxMooDxeb2NBUSYMt4wVnAUJOOphNxfABWRp/LX
lCsosWHhiprwLRhRak6jK6go5pMGe7gJoA9YOD0a4XyLIytPMTbZxeGtrapn3ar/ap3wp8zxIVPl
P9BIVeyZtLPppa/gK17p+DgLYnvBJbtCaPwIIOEMIQQfCU5kScZ5A+f6csHjbl6FSLDk2mztHEKN
75s/ysbbJhlu6TAne60/1+HI1UX/HkbGnQ80KGsNWDMdFR1Ou6g7d1nxAkr3b+bnOFSZf0012WKu
KALvKLlcekfFrLcwr6D3SRXopXbLuXBSwA0LxehyFbzxZCHYepCN24y+4TF7ylrfKbxsX1/grDHd
mCIei33JtuPF2Z8YB2oOqnMqUs9FpEdcHozHqhpr+/pkXzg85umw1peyrpKj2BUjXNXfFeUQxMPK
DemjYvjFOponwLIxDGKx42TS2xFISUYPuNHR0SEB4wBtZ1VSj6UdbVl1Ke6iSn2SSstRkErsoJLe
DlOdb+PKLJ1aE15LzGf4c3VDGLS/wLmMQtp6ZenCo+fjhqMiy+/aNL2qPlARMVX+mzxcmetP09yK
sqwm/O3oHOq0g8dOZVrv11//wvE315l2voVbB4x/d7BiDNiMba79uP7JCwM715CSI2s9ejgjtwsi
3C8kbOXKuynoVgKehSvXXDoqJl5fSWFLPUf71aVYhiomvi8plk93AhK068+w9HZmRzjpE9ZB79Pg
UHQwtX+Cwr/+wQu9SSQ6/xkciKZegeKXfNdADl+yc2Wt5Z1lY8oeG4CNdjp2txPJPnOQnaTRTsL4
LvvpHktDsEW1dojDroYYTqaVq+dNG47kj3qhP8KeGSFKjS9tvFY0XxhIY/ZTTVFsCZJ40/lUXbzS
HDydt0qhrNwsFt7xXEMmsXkC+CsQvLSso+5ZbteCDV7lF4vfmF0eDHDEgNMgnkcXo2HLsON2wDQg
XPndS5Hp7L6QanUjVSMOX3ko3wRFeBvDoTJTWI69uL0+S5be/OzGIEWdKEgQztxC9+/qoINCgUtJ
rq58/ELxVZnLwjAeamsaa+kSwj74PgCMSrc/QEcDCEk3oHsLm1NwkdqaeXsDPxy9AKIrO8jzleB7
4QHnerFIUOq2KqjRFMXIVO9sHxqZCSvp+vv7aAb7YgrMFWKJiRm6YXG5twI2zUQc/opCcEgAlUmY
WlHCCJ0SyzOhwGC9T2m7ayDqhaAdxUbG46u1vZged7HDZhsSVqo9Ct3kjn7zXU6GP5Lc3fhedQxh
fGrS+L2Qu5OmtTjeTQO1phDFh2TikwABCJRFbpN/OnaDir8RRiE5xla93OyjSljr1Lzc9L562NlN
poh6b6hBk7gUTXG3BdObpX+TCIveLvAcob9Q+QLM99ZaxZcG7/L3T/ebWpSGwphG7rOSjtE5tpTW
91z6eX3oFnaFuVItqdMh0BvOpaxSwIzF3PqC0/WPXli4+mxfKGlao0bApAi4Z3nFKZa/jzp+Tv+x
q4tq/j9fTFRoUA2Q8blhSJz8ywdkaebhPtLMlRri0puf7QtZ0ZFfRHiLF9J2HMCUvcvT7vrLWZhE
c+VKJzZTSDabBBUWjt5U0rgZ7eN4fEhDGQdKNQTlnojbFqvX61+4MNBz5YrW59E4eB2nSwcLT8z+
aIG+MtALr2muV/FGS85LjfInLRF4oA6ntuwP6OtW2tSWPn623rSUoCApk8CNAvngTRe9XHwug5XE
xwJLQpnLVWLDxJh8oPY5Vhvt9SLX9Bz0VerG3AjH7Ja0rJPZ07fro7CUadNmh7wKzpsSAg/T2xcZ
t7SZ3OK9shz1UTs2e+sQYo8qrURVXxdUlI+y56eNo5EtT46sOHanAk5PIFD5poENNZinC1hFa4ei
j56vP9fS7JqtdQwpNXFqcrQeXNsoQlaw/q9/8kdu/4vtdi5T6dWwiPE4ianRSY+RaGJybJg3ha7m
XFzL/XS5FMq68JTIbbebtPQxSGVSHjDeACJDiY/EXZh6vdNlWJmSEt5DDrsTo9SzzbA8NkJGx2w0
OF5mYo2WnYSseklxzUykzOlGb5sJiQ+nTZNwdtTvpUvpMrAqFyfk7xp4qloOfzVjgPEOJV0z/9bV
NDpwocNCp/S2kqf14Kzb6UGXJR9u2+9pMjdViRXXlMD2rbInWc9QBLYHlScUBv++yTPsv+PawMiJ
zvjUq1xNDs5tKruDVx9bEYZbJl0strBp838LDWBZ7K/z9megR9t+kiHA4o/Ef5AztvnZ5AbVdagg
fOUdDkqM9Xd88IrJxhH0bHZ5cha4vWpa+Bv7MySITfpuWFGyMVJ+sOIFVI7bs2UVI1z6i/2eeofH
wlmW5Z9+WP3xuLPbJoElmY72bNbyytRdmE8fyeNPU9fUMP30rTRwIckf81rd+dVKKLSw8c7bVVIp
KIsh4F4+JvJToJRveSE6GabgLS+oiBtnLKVTJwFJvj5/F+5P2uwMyRs9LcdLa4XovZRBfiN4W9Xc
yT4w9XhaCZEXdsi5CKodjGEQi4jvwD/IR6LaRLoT4PZ1/REWBmOufIpJQnjapa9DK/CvNYST2fYr
o7G0+871THktaKVaJJGbnfKtvm+eoPZDfEpuohes6FA8VquVh4WRmAuZNB9CdW9OgVuath78jcxn
VLVks26B2q5M26WBuPz907RV00LrklilEaDeF9ltCyNRWTs5lK/DzrlAqBiq1JhEKXC1Rzxs3GQX
ONhEHHF22sZO6Kw1My09wuXrPz1CgDugIQ0oGlpvdMgtHKJIuy+N9tf1ubQ44LOTohgkM7MKrnOk
ktVjCiGjjbYIC4K/cGXtBIpJ7np/xjUSw0KnpvKhN/v0PFI3GRi10EXU21jAPmS7eB+fhH15h4vA
yhJfOGfV2RLP0g4dqpdcKE3011Rn0UiOrapsRNOw+3C0cY5f+aaFKTxX+igGaeqgSEM3p36KHVuU
vep4iRYKZpqetBIpLsyAueIn7rHRDZuAEmD7mvTBPjaObbam81sKgOain6HL4mm8oMi8s3r0b0ob
cfAGZ/V7cwMiw14flYVd618SoMSINV2rIO2JzX7wQesq5kqXw0fH+RcxyUfz86dJNViYWOACy5Ws
j26VsNhaFZf2rpEOJi6WYVR/k+iQ0gJxVwxWu6mlX0qenUpsjTcU8QdbLqcHjJJo6oq3XGOAqrfk
HeiMjpqVjXVpEC9v5dMvxC9qzK3a4jX3P3rJewHhnOv+88oivizWr55/tknkpHwiLdQuNVxsmxzM
A56mfbUFQo7AQ69XdtOFC+RcHGT0bcQj4PmjYmJrq0O60/yR8INyrqqsXC6W6rlzaVAQB5KopTxK
keZU8C5XVaIZM21OhkapxpjctkkdA6SvPMq3ZlSrtpkqToOz8PWXuTRPZ7uHKjYNVRbmklLJeyPy
ZO43xvv1z16YBXPpUNLGnSTIRuRSYbvDJ9WWO/ro8nYl7ljaXOcKIn0M85z+k9ANsZ+V+tZp6hjY
tJ+UW1qQgW3k57ykhGdBidRMf59Ag95ef7SF1zZXGKlWLhaCblJPjncYK9rRWKxMu6VPnt03WzUB
SqyQMhYyAKiy/2Mq1iB4C8HnXFlktuPU9zjPulVPj+BriS2beTbjU1A86sCSM3gi19/O0rSe64lG
o1BlUIeXJqbiUP2GTebENjZZ+gZNFlaRm7W4ZOmRZluBH9SFkRi8LS1U7usudUosX1Sxs7kJOn1d
nSwaPbEbP1x/sIWz9iPP/2lf0yU9mnDNJY1RN46PF4umF/alM1RlwWYPU7aSn1maBLPcEo2r2LwN
3NMF86ePjQMOg2tDs7QoZwtejOCOQaCnMf2HiqnMk4yGKXI8R9IdiuSS/X+NarISMixsonN5USJF
2IUOHASh8qRjF2Pk0OiH+5Ed9fqILJ3oHzzXz0MCb6Dok/4SYSnmvjpAFaaBEcEtff7H6EXdyW4X
Ode/bGFYPprpPn3X0LW92adx4OomVVXaGhriresfvTCz5pIez+yKWr7kgfoSbGm6iaoLDduuiE27
9E3KV5JlS09wmRWfniC0WrXSfbqTAlxbcvm72a/M2KXN+GN8Pn3yGGZxoYyke+JSZV34+V9BM3dl
mR7jHlsQK+r3TVm8RF19mvBX9aS13r6FCT3X9dTYCJP9zmJ0pIpTCTfASjfj9P36sCxdGOaaHqmL
yr7paIhrAV7t8IRNnNzGsGBkLxtRKA1/ki1tmSsTbGkWzNZ92w40e8ssFyH3AXimxq5qq1NAj59S
Cju1rZB65dFK7nFhLsybthOST+nEtdSFUwqyiF73MdFerr+3pc+ezTNt6Dwj+wjRlHqni5hFi2qn
r+xhCyM+b9VuAlJFusHu6FXw7ifBemmLUt6qubGyGJdKZuLsWMEIV5jMnpRG94vGfvKk/hZjDoSE
u/LOd9b2roX7lCj/czFqQ6Y0uUba8mI0GAzSLvZbpwAEVmDX2JUrEd6HWPSLcFmcTSp6u1M8L+kg
bxyMPp1kJ/+VHMrKe/n5AsCtnfbkvaZv1X1hCwdhZaNZ6rgVZ+dMoLRFm+Ha7JbRo46r4gAzr5/K
V72gVBXiAGhOOGdEhvotxyRFyYqDFBov6eCT/JYuBpLxc2HGr9en4wLdW563bhtFl46hQouIJEc3
VZlgAc3AiuYDRelD5RV7XzR/Gp2OilLJ9llGLpIa6HHqhp7+SuWsDbKteqlMitPbJcqwJuX8ep3I
1mUj+LRrUt6JpUqNQ3dUX6sYfwI0Udcf+aMA/u9hl//V4S0kZh1gyeWOEbkUrornRqt+Awp8FGoB
zxBA361vRw1+62IDY2qUhnAX5/1OaFBolSbtUVH0VymEcIuZEVi8NDyNMXZBWXaypuFGqxWKphWE
Pw1jYrU5BjQdCpZK5jh8zJSqoQjp77MuEZy0EH8arT7x9rKXXmtvajl+GZPkRmxD0zHREHXBiNeG
V9yEhkfzlDQ4QZ/hEWPQrif31maILX3jSxJegO3lX9OAX1fJXgnV58DDm2ZKR8y0xvt4QGbjB+23
TFZwp/HxkrbwzDUZcX/CT6NMwqdQhTonKnl06+NEbBsdvpsGvlOPGA3js5v5+lmR8p9TJa9dJRdG
ed7equFSEQJooMFEf0eI+YoA8eH6KC998iXu+jR/LCXmtmBAGvGT+iZU2nuj1NYmEB/xxfyZN7YK
UqcVCqvGbfPKidRTZhwT3r1MaiHtv13/+V/vgPK86QRXm6QsQjogJU+1scGMacELnbj7LiTKymGx
ECDK886Tqq/aiUZLKH0IKi5M3KjYGhM+ZTDhsIpx/F2Ke/la5P51wCvP21GoAHV6XKB078dzPRxC
3cCXapviLPmf3thcJVGNcHeNy5nRUcyO6ebSLVPcDgL2J8XfDrPRldFfem3W7ATPxk6wjIlYt9U2
IolSR9hoN50bUjm0dcX2Ng0K8LUc5sKFUZ77bVRhFiTgJP9fmJwcsJ1bz2lcAsljvsv2wcrBvjA6
c/2EWEFrpDzFnohr7oTBrRZB/LrDOXVlti1M6LlqtPOCRATdF7iGpFdIaMcHQ693ShSfptgIdnWi
b6/Pg4V4W56rRyUKSHJlwJO6ZJYnR7f/D/rVd825XYkcFjaXeX9y5YlUFDLIy1NmnkMLb9JmzRLi
6xBOnnc7Cj73AOECddYblfV+11T4ZFm76+9m4XfPux3NxkNnmgIo1itEMpKE19JaMPV1vkGetztK
U6pOyshb15to7/n44KERNLr85AMKMyNglsJg3WmavlaKXHpRsw1+0mkH9y4oqULE0VjfR9a3Rl95
TwurYe6ZQcG8D7Kc6lc52mF3p5e04dALtbLWlkbh8vdPR1MRhB52StQl9PIdS0wGYuXesvRKZsG5
MFG/CVNqKnp2o/bnrn4Iw7frM2dh+c6VSASDeUtmHIJ+/XOMUqfoaauCYOwHP8R25a0v/fxZOB5X
AeZweh27vr5L0tchPdLxff3nL9xWEYP/850bjaflVZ7HblltVA1gouL4W+MB00jLRjONZ8O0iY7A
C1dOiYUxnsuRsPAbPLEoYpf43VXiYttE0UqqbUGpJc/1RlPTFYJWMcz+bXpb7KjU7fRXDgN77dBZ
+vHzgWiqwRfKMnSFKrqthepZLNaaaRd//Gwg9HIYu6yE1Bt636vsrIbfFKxcRx+z7t9eeof+YtsE
a1XGhQeZN3ji7jjUnQmFtEgR34viNyUVVs6zpYN53rtZN2YiBTI1v3o7bgNbuSFghmLROnRzcixb
K9fFpUe4LMhPm0WDV6/ViXS/JyRV++Sb1q918CxcRGV9toOmIcQ6nf5aV5E26LSxPHSKu3iPrxs5
++xd2eNQ72S+rb0pTyvLcGEb0S9L/9PTJPo4DkMP7jIINy3vbThkd+G952iIT+3oFlLwJnay5/Zm
WImjF4fp8l4/fSPXrXzCW42+Enu0xS3SP9gaDrYWh2zb0PbqrFVQ5Y9Z9cW9YC7uKlKjbEJJDbnY
g0bwShReTYv5i5W/aKXxaIko4jMBuUXnme6QVMcYI+E2MY/TiHmr1xAOWRK0dQ+JWgO6loJQu/Ek
jJsx5iFd/4oj2l0Y0wQ1dfRA4WBd6Q9152E38JueV5vWIvD6qRraDQh3qW7FG0802hsB42TvTYrj
vSJhsxxu8fvZCAFCfKkxsUlVn+oEte8QcLXP+p0miTfjpWOw54rsa9Z5atPC0aTgrRu1d1yHsd6u
kd/AnVWbCGh+GZX2kOkE89xvk0n4GeDunQuJ7lRdcGp07ViPFebPqHIssT2C/PujxlXvBp6MTWFw
bsSHAuC+k8nlMWyn81jTLWzi/TXgdt1lfno0w1yyu157lPEuCCK7R+EAzWpHzPpbwk4AF8/7ZrS4
r2saQzslz1o//h01M9ym/fgUmvnWM7E2UrpeOmRK/B6I2ZFbceCIohVviqb4GYdBd/BToTtVIbU+
v1eHrT+FxblRCw371/SsCelrM+YyNsNx7uR+Vp/FMDiHXrmlWln+MGsyNUq/r412G6elt+P6vVOw
ppdK9a30pjspDF6jLnioNXrksqr8DiQZh8VWwI2zeMp8I9uECIw0YXBjAz8pazy3o4g9KH6TkxlI
t6YV6ifVvwharccxGLBwHkr06KF1HARh34g0wAViKW4MuUOVlsCAkLnOb+TR9xw1DYhhBmmTjJhy
4Sx8Z07pw/84O69mSXFsC/8iIpAwgldM+jzevxDHVAkknBAI8+vvynrqm9NZGdEvEzNnutOQIO29
tda3KCFvo+0fVWmvYaaKOVLkgbgdsE/2z9rzvr0luK+mcROydocEMZBtKGZyw6gQgTC2mGA6r11X
/4Kc7z7X4cZF4DJQG1URC8tKBqPbaHYRmbvI3+HMYQPtNXJCs6QjHkS0zdZCkTVmiLZ3yxGxqH65
VbL7AsSmiYkExkKJN8fzcVrexlUzALhlbUrGMIFRsKrR1v9wQg4nGbuvTufPfl3e2GZ6bgoIrbQq
n6sFfhEGyj/+bXj0uLUNPPlhDeqe6mEvXHXAmBHKw3Gd5WRtnVLnTdjH01wcPb95Nk71nLt+u8Ws
BJm/IxgTsj6UPgg8MDtkY7HNarEC6SKdc6hyRvGAyz9AJghy+FjBrq0rEstSbQq/ag7StqBo4xTL
K7GiHo9cDq5KXOYE7Op2G9j1Gjq+LMpGn8JLXN/ABfqbZvDRBZWEA5xhCJQFEQR4my4fwW60xuGG
znqHKLzPblIsopM5Wf+AI8rY1u8CdsWuc6Ey+x/JOIyITheUclOzJkZscY4YZYAX/74pXHrxs2rD
xmnozH1fbpgHbguCHgJMxoHuvvLyF3eAs4pjUosyEgpLcDzG1GCSmMJDH09gWiUj4F7X438ubNXn
2vFs1sJ0egAtnmFA57yDafP3K3ShHTnXiDOwvnXTahBY6K20OZx3e9cp48q7cokuffCzGmMORuwq
bQB4uXoSw0vXPPz9c18aLp+HGdRBBy+X7eAEalVvvUTtx5j7kZ2WiYIKdkW37qOVx/0njfLUulJj
XCgxznXjVPmFk7sIE26r/g1haU9KNduKdpspb49DX1z5bhf63XPBODzl8xSMsOKfooT0sVhXWyft
1vn675fu0k9y1sq5xGOhBWv1ZtIIJH829PG/vS79/+XQICj6cw5Nc5PPL9lsbajbJH9/6Uul/bki
nGkOiiAn1Wbhnzbd9N3OdxJdZxE1iNa+6erfyn+58l6nz/svtda5fNeofiqCLBQb9zikJ2RJvyc3
1YGkIrWS5ko/TS88eOcCXqklK8DEkBv0QziFMateIztZWdlGYHXnYX7bnDLYR1ODrVcMgMCcXOHk
qL38M7SLEIWYG+cVcNAadUdL7qEzie3aPAGFFM2Z3W1M20JgF/I5ahdghFtOrlEpLj185/Lg3GAY
kI24hTRmlPZLu/KaRD+H8bAKQDH193YiEyvB8KR+zq4sVBeOB+m5bBi2rkDjqLvE7M2OsZ4gdnrV
I0ASQNuP4mpGyqVu/lwyPCt/bHPtiA29X1ZhlwRrmqo1SylPYYHNIvUn1Jl/XbnZLjzr7mnn+kcP
MQfMUpaCnIo89snp2BOH3hC7pX+yBdFLYD6E6vVmORYrH6y46MrbXrr7TmvDP94W7L9eLy4A0+76
lEFbyYh/gHEGkwMa5hU95Bu0Z0goSrLwytTiwtp5nkbAyt7PLJbDjA7FSyC7LYcuV08Jw10y8Z8r
3+vCs+ue/v6P79VCq+f3p7AehHBgeH5Slk8bvm62TVI8XhMMXLwVz8qKgAq0TQT9eZfM6R8U7HZ5
KCN0TUh8666NtS8+ZWfVBeK355lyzEqctvzGwaIGiqBI2nJ+40LeVMPsxG5D9rJhz/UpzwVoyZhT
90iUd1sK+O/hSUFUVyDzIRr75dlq/f9WtJ2Lkmtn6WXjQmjbCXOLoTsC44E6jQGlvzIFv1RZnSuS
CxkOVtXhHcwKfespEand4AwkmlJEkuyugzwvVIjn2mTlTkNIDd4nwHKa5b/qjkHEfU38d+knPFck
Z6XrlsyFcdTeZTvpRxSp5mA+8h0Ba2l443cESn7LihAJ919pSPRcqtwFbkdaZmOuM78W2a9uSRdz
ZVZ76dZ3zhaOmgbVXC8d1l9UvDg+TIwdgW6JoCdzDN+vTfwvLBbOWYmCsDsSFt5UbAIHTd683C7s
bWmmteirVXjttO3CGniuNYbJSzAz+fmGsDWiNeO88FPjvWVtdkVofLom/1JInOuMC0RSsHGEFHes
yjsm8jsowa6sppdu27OlYWla1hcO9FdaIQqoyGMmjmZwru21F17+XEQszORhSKJLbA/NDbgpI3id
OBnUCYmHbbdjMoE3e3VtPb30bmd6DAUrYShap9yUQxBLuOAnOq+X3l79fVO49PKnm+wfe0KtWoeG
ykVqwPQxhSs4w9nV4LML+82f6u4frw3PmAwy6eG85cMLEc6MUe16WWcER6hYHK/GgVy4k85FxH7o
1F5PEBZW+0tCYLTMnSt16KWF9lw1bC0gjNHTNyjI+lTrjDyevliMqUcVL5/Z/jqg7/Rz/svjcB5E
YBmfD72PopHJYAsh50pTejCtwDTh5J3HnLvlyd9/8ovf6qwOgEu863gQSlRx/AH8i/XJOWUdq+1p
7nz9CP3S73JWCAyAYNcNX1BuVLdFjXRJbCJ//waXbtqzB9ymVl8Nlic3WeN+LaE4tH3+MNX2lQt0
Ye07lwi3LHSacsngsCW/l3k/InmpsR8xnf37p78kZPizH/7juSgUW7J6weCFfw4qPlXQFiQM+pCF
URZV8K79x7XjXB0caj3V4QQSnM0eTY37qly2TXltt7twy54LhA1p6iUMIN73ulyhHM6+O0231ozg
Urh9fihwMRsz8tSvHTiaKidqbO9daXebsfLNKr+noVkbDNkA43gCoz76+9W9cNf9aV3+cXG5mHrf
nXrQKHSQdJ69EwO5Qha69NKnv//jpYusneB3gVajoGBxhftyfP5vn/lsR2961TGHIBK0KhDVCeQl
QNKs+G8Py59i5R+fetB1qHkBm2ev+8dxJi8QHSahRf/bBvJHDfKPl+/l2M+Kwh9pDRUUdGQ3FdN9
DwDk3y/NpeHGn7//4/U7x8xssBdEGDQWQZ4s8IR5DyQyji9GGsu6SewBTnW3RgTGtSidS33uuSma
upNpgcbG/KFjdy7RgI7CCJ52iPGAXzpuGv4zDXovOxB38/rWInwdZOZXPRPYjINvaxiuJTVdWqzP
OWULGIMjQd495l0LOmD2Svan1v6U/42oYvh8rlzoCzf3ObKsx9mP5Y/otSfFY3AH6+VanX+hXj1X
ddfaYW2hcCTPPXOUJSgLOOhEPpGligi511fukwvFxjmR21U9VKsu5oJAFny7vxQOG4G8Saqf4e76
pPnCznCu85YF6SanQgdN+1UO9XD9Hjqv1TWW6qVXP1sGRpOFsjgd0dfZblB7M+OgkB71+P33S3Tp
Fz7b9pXDGuTQDtj2s1czHTDM/m+ve7bPM5fMSLOoy02/3C3tRrH/+HnPdnmPjUVjpl7CsLp1/eec
XTvZ//dbhZxLryeBK130S7nRgHF3uXsbEl7GcpICCIwRnKnMTxukbi5DfZsBxTnX/ojT1mC7SHVX
6SyyOwCN2p7veA+1mwvQkj8Uh8Z2ETIObMnp3DDsgieTjSujVML68VYWReLk4DPVIDHZSLaKCxtE
TWW9CdXfclfFXd88eFX2Cxnj4ByzzVKCJJGRL99jDxa5tlxfKD7I/+i73akNMG+SGzA6k/nlNKAx
m3If3GYRJP9p+eta8XFB5U/O5d5ZPbGKjXinuVmA3PCQkN7Vr3UA5TaOWZ/zmR/MVCXexDZIY6pj
Xlcq4nOOo/nuecYSZC/tt+Q2Di+HW4n8BzcfJALfVPr3+/bf1yVyLlx14DItREtLAMc3c/4YKrkf
MMXkwo6bar6yrP6ptf63sCfnqtViGbOel3/cbRJM/i2Nrah+zIAcidyn6tBs+XuwyXdsew2p4zp/
7Br/9p5nhUqZN5PleW69MSo4+GG5N7kByhYhOIlr2ckw0QMfxG0R4nr74Y1YghvClxseOuvSCfeN
hVFdqUVSgsWiwRlVU70rkA/ktGzrSra2PTeltXUCvB7yRe4XD0Tucu7uQr0s0RziTB7HtUZ2P6qG
dsB5QFzs11L4iWqXaFHWfb3gpL9G6kc/mFho78HOFPJCzJaWLex+bv3gcW/dNLSBJtZ7XXyA/8rs
va1zGzTh8mZSKh5n8O5r23rPebXSRbvjtL3zW9mlMuyR3zYfJgtZexx0C/AA7odp2HmB89KQJekl
+1aS48RXBQ+wzyEqr4kzCHwcAkqrHO47uxHxLILU5QPHR2iCqAyGA29A2dMVclpbvnLk+ARkVYI0
6p2L3FQ3m/ooKwf3WHg69UsgPEv+yju9lTZ9bZbqNq+Q5WVNQ5LNFVCaHvKqgupXMTWvNQGfsocm
PGp4tltKFs1eCNKnVf5UeeHFiP0QSVsXNPaKTiAdrP+ch+HJUO8RAy1wc8xPRuShMPlHo9Ujc521
8ZptucAwBKBZFIjCxxwb7DmOgkkXcuXlI0MMS5snLhX30DfsZIAeTXkeA422ePPJ0q0ZDs4168A4
saMRkX+R8l2yMm3IYafDcU+ffQYKlmYczq+FcJc46BEa5TX2nmoGbC3s/vjvnh7v3HlRcTjJOy+o
E2/x8Y92OVRHOUQYau41UEDeuhfVWnnWD0JpVawFSWc5AQ5cYXnVVhhD539jDDTlyr2ddL2vquHb
YuNbNYhnOP2ADhbZz9SPMp5g9chLf0Oh4k4y24Pm1ikenbF97hbnu8/1sy3zF9oua19l23zscPf6
+b4FAJfkRbXqFfmkS74/LURdOL+4PFiQ1iSf8MTIowMl+jMd2QvGyXdUsSOfcClbiZNt3007jlBk
n3XP0q+eqmZZMxCOSq/YDVMzxP2yiKgL6ARH1fRIC/JYdP6aB/T3ZOxdLcVzwdlzXnXvIWCBlSFr
iUEclAnDR2MARNB9rSNoEA9kzLaeoitJ+X3gkWNDkZPgIIGm8zIdUwfxO1P9jIL0U6sxnWacnoTD
Jq/91Kb5Q2DsJfKz8XN0AvDgzUdt1C8+qyMZ4TxxmmMLjXLr48FYSrLu/IolrWjuJDDHYArChRJq
i66h/Di6GaChSJmDXDd/XPrewDMDw0ST+4iRrq3EbcGLzgMX1MOu+5IFh14ynA/WYGoEiom4JzzN
SmvFsuxRde2AZUS8TaZLBZKJY1CiUtut8dfaRjBUU8VwP27CrHXwUIYP3LdevMbbWjr/Cmy9K0oa
K5tsCJDOHmPbgplHYH+2lizuMt/pYk1LVMyLfZRqgQXcsD3NO/6o7cq+Wzw75QY2YLt1HhrHT/PS
3RV6iEDGJSkpcZyW2ats8gHB7QDwNjGphbXRgfdc1h+Eq+fBme/C3j2MtDJpywhkKODhe+VdyN37
sbUfa8tNVWGiGdFAUavZKWJqrRptIIQttnyGr88L7hAlAyfIhDO8Mlxu56B8Lqd+3VLwf0L64pIS
tHakPIbthmXerdvqJRZAa89u+KgoIs0ECZ+YKg49n1K/ITei7m+tjPp7X2cPAdLSo5JjFJf3MnJa
xBt0TvYOrVPqlvNW+zxFDgfsS4ELKdkI26+HJS5AUhg25o4havfU27Ag33aziEYx/GhF91mBYC7T
vTcU+aYzDE8yw1kZ8qFiq6xxF03Fi0Ph1On1fszDvSpluzLmV6knBM96hb2ioroNmf/F5qxMDYBw
kcWzHws5MzGlDsIOaYWxoZ195rmTAfAlVQJdMW5bGOEcuPeRe54UHc3iEXjvaCbQ6nm8iJtSrUyv
EtIP7ul+37pZvyp7Yh2XsEwWyMhi0iKycJzvfN7uVFW/mj5YDQPixosxtdzFjkMVvImZbU6MMIuH
qz70H6VrpeVC722Cb4UAJLh1quMQ5m96DuOlzfZsgAhpzj4tPO4AOK+HBnrzIS++QkbivAfy5JSb
aqsmqeUYJkzYdVyU4qdCBKkaqyc1dM56saq0HYp13tAEzxo2yGpdy97dMNPdmLq+7wfAEk9yRy9H
6bT49gtYj5i+KOgXx74J4ix4lWV5GCrvIBh+t1wNr+M44+I2NmKi4LIH/KxSaKz9wLrJqg/gvG/b
sFYPTDubwYYcjS9An9u4T5tSfroVB81nnqNiETFEgM+zqgDRt6C1LA5TNTRx44cRdkYwxzXAa6CE
mJKnyAEHcka4D+Fs7MRm/app2+e2Ea9jZxag5YoWOIzqEYCgJFyyQ+PiyKdhJKnA7IMuk8Yly11U
DlkZDSBmuEP9RHyeMImvgM1pSfMOwfdlj6EJivU0r7twk9l++4DSCzZBpEAh4hAryvNkQRXheDMC
uABtFyf1pbZfOk8kS19C5+uwg68dvhomgl8bVkth9Vv4/aAAKvedRYtEV/2z1Zt4AQml5jD81Q4k
BVTsSO9+EBRKHQ2C6KRLRLrDPSVDHjnjBIVP/mr75JbadAfYAcxShQXP9gksZ/l77jqQbbiHEkHv
cBAeFgdAWIoSImPBXeXVPx4XvwMVrFGarWTd3hSLe6Be/sDqfkUH+bYUDR7PSq3FPG5Ru63dztpY
+l35ZGs55sHYgL/C/vokA7FjQ58IZ8ziYmjXY+AAhdDvl9r+EjqgkQ0vZqGx8TfBpz+Ou2Kyqli6
dE6CiW8pl2svdLZVPRwCgTef5IhiK9/1lcB0AgFwCC+DJUtYIhWFuG29dtPhkCHCGUbU4MxcTeUq
wBOYjKNRqx6y0QkJPgrFmKkxaO1FsQLBECXmyXHb0XvWdkm55D9krlLPXR4VLise2CIulf9YUJRN
tNi3bQ+JSL3J4CXtWjemM65fu8yvQT/+NMK6QzMypgUD6oHkvwfjH0u7eucFoPyka/pPtxjwzUOO
Fq/k3Sosplt3xO8qPdBtHPvG4tO+F2MCSeQ3d92kB+MqQogd0jBsOPZMl7gl6mNLmtUEf0CuWYmE
PjR5cLMnpkKqS2Pf1XppIhGQbY+c1tj1soOd+QdKlkMv7eVo+xm2RNGN+waqqYQW7UoA5g+yjm4g
Ew0fswz0hZp7X8y4W78UYTTny94YYSHenOoOye7d7VeYd90r8ZoN4BZvGVE/8+LWqVUS/IVPyRA0
exQREPtbo07cprr1IPbtsQ3kHTu4iB61Jd2IZu5jX84vfVZt6ITQSmget2E2+EnoeYeltTbERh8w
hdbRRpDJaxcG4ccAL0en7NPCQFLF8sTX5TFj6g2kNhS03q+CW+vcBBu9nNaHn6CrYC8mR85xeqZ9
Z92EfGcVOotzRppVNeifwfAP6BYqmK+L19wvoKnVGPPprItkhd13siUSI5qfwWYHD6Va6jpIUsgR
2TA3u4rZP6Wj18z0Zt2X1YRGwNtkdHnylDi4VK7s3H+zTFHFKse5OZ6r0LHftUt3XYXINZEhYBci
blFDKj6aFIgdqE90fTsg7oQHQwJF7k9Rid9ZY2/LE/nYs8BtNtzsfEm/nG58ahTWSG9APoQqE4s7
x9kaNng+MAcL3ifA/+EESLWlYS+gj6EL/3GAqLoJ6GsO03Li+16KkMOkqPx7fBMAsctCrAblrIsZ
3M920Ddt5ecpFiNI7Du/O6CiRq9Uk7gg+sjn8on2EDhkHD8AbV6GEmGjAa4tcoMfMm1uQg/UDThO
YLMOUcPZBvLAjiRB5q9D27w7hXkARtOLsCZuVW3ydeaJnVqc19FfIKofZYKd66knKkF6wp4JUDE9
4HQFICccSYSi8b+aSuCOF7c9yaD+LGAEKXkT+VI1sTP3dwXpvdj2wJli8/DJIPN23fnbEmEL49cE
Z7sN9Rdn/br2wAA1nj+vUVIdxJCjHSvnlTPRFv9htQilqZGYUGVpyLm9mQMlYtFOM6LD5tXks5/O
mH7fz/7d3AqDTBuEbbUtuvA2jCw/TJYw/Oo4kpGRa5E6Dsig0LPrlRyXdYvS/aOX7l1XFuW+LoY5
ySe4KRlBXC+eRrJ2a+tjpEO9wpa+XpzyZ9HOrjPDLtBOMleoNZmPCrN+qBq0czmKuNXYYvNS3H9o
rbJBY3BypNWeK9czDrJaoNI8OS0wN49RpuFF6LTUkWMXKSw1L4RPsVxC5I8MFvBqSA/qZAXZ/Asy
Z+MaDwNCSMAap86HtBrrZRGhSWEFXPVmXhWujQoLrbF24WXHKc26LWx7zbt+O2j5kIng2Bv5Ysyy
nSb5m+KhjHI5AhUb/PK64W0AhizBd75BO5p2Qn+7MlsNut3nnVxXpNyEU3vXkHHHbZyS9otI7Cp7
AqdvT1hJb7sJVtohe3bcfMIikKXebH1LQqLQKuKKWAjJ7Usb97GH4Jxhr4hud3pA9aoqd8BDi/q9
E/HESHtbhrqPINZMdNc+Nv1y5A5bQfX3IMlw7wzVxidIn7Z9RMnIm65d9laep9RDKzKAyItNZjTy
LW9hIbcxoFj5s3Gxc3v2HYLZYpYDExC0tXnE4UNsV+77FM5Oaow5+G6+pn5LIoriGyL/kUeaok+w
uYtAzwZ3fXYbWt6mGvpV52GyBzRXREyVUuLimlbfEG2snbl9q1S+LrAWh5U4ZkgJjAKomqJ+UQkl
7F3XXqy9cJ130A6iqqmIQ1OrR1JN5SAWB+59+BZy9yDQ9fQDLi0SmDhUjhYcAkL6a9wSUVgW65Eg
Blc28lfI6xJpn95P5y5ryzcvbh7eExfLP8OTgwu3afsF4wvl0XiyWQCtakcTguaeucERCUhVhNW5
iLQfFG95iHw6zDOx9gFgHp6IDh2B/6QkEtaKLHbRATqFAwlMTjFKOZEThjoteLZSKNOzql25E+J8
/UIgP7YE4QLHDh3AoyprtnUOj8EAu8PpiYHn7qVZ3olnMISF1mKW7i6cK4TJtOToCPM0oS0se7hq
Jr+JbfyEc94/NCVfyVlYgNGPibXwWPnyrvarmxkmlcqWr0qHn0WtfrcFEjKlqKZUEoxsJvy0Vbtd
fEyF/CBIfMwkJoSnIuEMtPY8XylJTcopezIdPmDIkb/aF4lBCFYNg8+IeTLB2eBdIJcIN+vDghRn
vPJHu4RfclK3NVRg+CoedvIKT+q4x6AzqWDqyJr6qcVYefCHg4eJMQYEGQevXx+zAdMHZcM86eDy
BOxzYdCUVfAmOU67ski3crPlLtPoktp2J8rqbrDbteH5M5y0T4zS38XS3eD7s3gG7k7Yy5Ouxy0c
+kmNlMhggnFJkB53grjFz54iKDpfeaWD7RsFSWkefBCfc0ugbWWPougiYqmHyXKj0GGJV2NeWI9x
xp11Puv17E5Ped+kpK7uRF48GW0/Guof0ImlWTMdDW4bf6rryK7DY4Wdd3Z7tCXeLpMVGugc//vU
ECCbeoIbqFzG1UCKN5ugUaL93TwLuFfqt2nkYaQmby34vG68HHxtuAGhgIV4ciJxLZGkx4I3jaOa
ldDIDlxKyMswvYmHTqPCJilizL7noZqQZtxirGJ6DA4waOKhqlPSIic202KJ0Pii2GzQKddsfiIz
vCqqC1PiEZmQpf3sOr3jf3KFp15tdV4GcTcF3YZCyZFIKscbMTefuWKvpqEmEqaCo2hxYsoYEhjc
ButnK6LJRp8tBXCsjQXySdtHLZpuqeyH3OX6tNZiooPsk6nJVsEi3kTfp6jSb4MsQ7dP+03uhUjY
W4DcrLS3Dw0SdW3r0FD+i7hogLoa0W22hiOO0E0m1UqENm6FGlMVjNX8unq06uWdL/xXgT0ykiOa
JLsNP5dJIEbUkjHlC8itfvjYOs3WRxm4ZfgovcT/IzGZEK5ZGYyxHEfFnjPIaDRhQmc4Zkj+xW14
coYPx8DNGFSYgJ9E26TAHTUg1oUYmXYeooYdnKw0I8iWvorreQY6barwkIz+K+uQy5GrBlOs0mwm
y45wWGDdMzu/7cUybn3kbiF7LBAx9cEzYQido0PzPcqmwi7dIsx1qewU51NHjdWsc53d4IvEd6pP
BMLfsDZP7Q47IxLaHTThOIe3MRRvnyefykgZZ8WU/c3Q564m6v0Kgi41bXZgPdqosr9xe/RWTQ84
cI+cDZ7YQQ1meAXBomPbK1lJDHHh4L6v/QbwDTTX1O1BU+oDJwL8GnX75OIRmtJAY4VkMj+aTN47
DLVdDrPTRJ13YEWxKHDrXTFrQXiZh/UN1DJfLW1MZuOtK4wfMEtezzauAM3fpa02jupvsrr7Ugs0
N9bgga7ersOwmRJCsI5U9crp+G8m+93iNvthDA+LKw6WyCBZrFQb2fP0uTTB3qptLDRYVIr+rgpV
uOHZkkI+dJMLsVvydg+288pzvpayx5FXeSqrwuZQt+XBAUIUM6MAwyZB7yzd1IhvKW/KzL43yAOP
wLx97VU4xcglvM/0sKsy5SfE1oi9ljquM8ylTkN+Yq06Df5o1z4gdm9PBkyzO7dLqgkb7qQehCh2
vnDWk3RiyxicCFjDli/kMNZmFfZAIVRoNpqm+R5whYO8fixcLy1Dz0Wfaot174Q/NcD3kZ78NR47
Pw19xbc9z9CySnZamkxSyrBNAiU/9eiUK5z3BRuez01SDRKFkiAP8PBsK6f5aKj6Jjl/K1T1rvrg
piSYhHCM7duqBehFhM8htKDh0+gc/b5e6Sl4DcCOjag9H20LdeeM9sWz8d0YlneEH21ruiD/aHw3
EgtFGYZ3o50/wQiBGQ7yUJ1Mv2d5lRo+HIUF0aFnYbAk9rAXx5Uun8wAwmE7o8pF5wNrp1g1Nr6Y
wQAqme0QFCMRvCOmbtuMsoyZJzFJw84M29ZNMHnJWAzoouZTO8/GCM6bEuwjezcvMDKOc/ORuRPG
Y9k9+rsn3cojPC0t+lU7BG2/vidZcF+bwEX/r2DYM81yWBaz9QwQaRmMiloFr2jBt4WqRZrVJ00N
An2TYFEwcwygWeQgzx79ET+/17pJg6G8kzlPOGz63eIsI6LofIBUZVhzeZajh8CEkuFoJ6o6fMdx
GnBrUoCgmJtiHUXC5IKMD5XUdXPbNoBoUfObAhBgynGn3eEr0AhFcEvMfBCojkROZGazFsPiMqWB
ucubJwf5zdia2vIe5VI0gojLg5LFQYvnmHvWARXmynYEZplWPFc9iuExx3mP/eB5PYgc42E4sai0
W7x6Nd0QP/yGi/3XYKubCosVkibdNKDWPm/EWhC5bk3hoPBuXwH3iOCEQFocLtpYkqMbLjqtnXlX
e5hAeO4Hw9ycYaCJGd+jw8m+5WqD+d9DMzq35WmKz9qvnLJEFd22h20D4SGP3EYYZ4DxofAwV5kT
zFY+PdEkzuS/Ql+37Ux+N7Uq5b7ZdsSAytpGC2uQQlfggKh7DBt545forto8nkIk8A7sF7j729od
13jMVphk4tcINqHf2ZFN2lTghmdavjSy24wW3yOTcN1y+CjQLquxRx+gUmVbq1r3T5RiqI+5aNBC
/yByC61ghqlzVe9MXm+n0YV9Gq2qS07ZqTKLOp+80aJ/H7X7xuo8nUZfrlCNvuUVeapCkXb5cqcW
fsDcET1P2231TL/JOEZuxtyIChyRUvMuUCdyCzZO0jwNZkCOvevXK0trEBWX5gPvC9tAAA+P22X4
yeE1n+VB5N4nTvfWvjEqkaN3CHH61kwZYqy49atyMbtgmElIYKD7TK7aYN45bLIeuNRkVbp4sFDq
gv7UFEOinW7nzIGPm6GPeykOZZc9V3648kWxZWrRsT8vmGu08v84O4/dyJWs3T4RAXoGp0mmN1LK
SxNCruiCLuj59Hdlj34UTvcB7vh0l5QpMmLvz+J0plQ1WrZ2g4N/zIpN6i71qjKSUFQ+IOcY5QGb
7OPciE8nr4tDgZbpbmGWC7MoQl7gE5JGdty+jqv7VNgXXBJMyj4FVNz0/iqzimla4d6WYSeGsya1
p8QRj6Ly7qXFfqlXLzHrV5FJFPuzf1K5d7QUw6AhHiSbfJarhr8LH7aIaFnhvpgHdT/huA+mLHJW
hWaHmV+wulcQ0tELWFZCT6i30ebxtdS4gHOj2+TMn0Gkx0dhi1On95+j7x6qYvgsZ39Ze4IUWpeX
+mDr2R8lxcc4jJc6ghBegFeXQkAIOBAxHTvR5NaQppbaaKUFYF1DTkW6DBls/U2Kon4j3MW5ul6c
jjeBRl6EBDWsFx2bu01/8tZvNNZ7D+2c3u2mOieqyQF9KnhcDaP+cbXkzu8ALac+j9d9xaPSOu3P
PNnQbr3/o/WcTHJu9pkPnwH7+pG0rrMplulLdDeDG52o2ry3gLfCsrrammm/a42cGQy7i/DIw8mq
HWumCmwjftT7ciua5lz7zVU1/ipNy0dLwMn1i/lbjMUY9uMM2rJsOA+MsPFFGzDJbfR4aUP41ZXV
LtoKvyZAOwH06jiaEH6xduZv87aYpAvUjiWBiujGc1wWHH+hiRD106ZUi9rrTv+cL+S5tFO9Reib
rPKO3yx1JI/gOGz01N0uc1GsO0c84d0zA91kKLKMKEwbwWRMk6rXfwCybwwdH7hkB5PaDYw1Nn0U
r6tOBlxLgZZ7JyPX9z1ZT4Fyqj+gpVcIwaMv/aBR2kYM5taKkWV3nr/LJhQWTpFcPHd5bZz5Tzr/
iZT49Vx3LyYWspoqucBFjSIiD+KH8L3bd6PzMuccvG79JcTyKof8KfcURnJOhyrm1TO3+eys87Fh
xDGoA6+pl6mWPf3tvGI37pqteLVY7YH+309r7hn0CYpkebHioB0qLHmR02yrjDnWBG4zJoqXhxZe
YaJYs0i0aK+3pH8ZQje30dBy72ZlHXpOBy6pR9h7uNACnIsNEo7ywN+SqcY3L4PnZevKKF912w9j
x/jVhX2groenFE0GLr1VV093aTbwkDFWKWyyfkrPHC9sXS0sYGKX46KfOi4EuzXh1/NHTSTJs108
TVScMDC+WegvtyJjnNC9wtxIZziJeFybI4KprO8Yt6olBqFwrpGK7msbgha8miXODUa9eKA2YT1Q
o70qmvR5ypbziAqZq57obZHyZLX6Bxa/btX4+qedOTpFX867iJdNprm/5dJf0t6CqxBJoHx9XbUu
4+TkzWE5PnR2Uu1q2UKiUCBrdNFjQt1ta5LNkBl8TFt8TqAgK6LyrUOjiSOcAH2GbKBmvl8oo3Mz
2ltEmoHITIfYnYNccAtEdWDZ8yUul33hZBe/zT6MZuRmGn85taKVO7gbNuYH5XEr5Xq+ycVPOshP
URXnhEamVdPOzoNSEQsrlOLKGC3s46o76CCb0RCdMnu8Iw78o7FQv0z6syTqp0kRionl21imc2uw
HLuAv7RUWy/+AkiDWIbu3pOyygffXk5WrC56U77Isg9B2Yugr/rzgKSiKe2dPVUPmvgxTFyStlpN
XntUzOmG++mIboNJNIxFdweUHC5NzxQrj43iqkpGepYFoXp9vYl83QxHJG+m0d5gs3c4sFUnGvRw
9sVmIbuBtQVHjLE4EJ7eB3PtPrV/zUkjS3W4thxMq6Vzt2OlHaKh/138aGtM84ub5NvU/yblYqvl
FaETdBr6LQemfafTeSjj6Vp3cqt646sV7QH52EE6y6Wf88M0ZEejND7s0j51k7atZuObhE6wKGt5
SKruUhScoSralHX2XC/WYSTxZG0V5X1Py4PouxXsMOxE7oUqq3SYKElWb7ZPGlAq337WY7Ee2gxa
mMpkpwxE65B7Xe/g8oDzOCyk96x85FPkjEQDHQ+ZT4dG+5H7WOj9GNFTnR7EaJ76tp/CRhuzwB27
ve1ZZ1IEnoZOrqVXPY2lts7d5mTM2QGZwf3YdwcyPj9Sl6UrFV+t2/xG3i2WXusQf6r8qS1MYLmm
6tZ9/i5ca2HmKOM9E+93UxH1znG6n1vxoDLrz5hJbTXVNGniMFgPmc2SXKjQbcqTYVhrLstk7XfN
uzW0P9VY3Lc6PZSy/lMs/qsEgxZV762qusc05RTmHk0jiTn1mbRZ7r32MSeLxWLAL/movg9UMyoH
E/Mtjka3EPhHwVB6w8qm28CaGHSHgigA92Q0cp9LlYSyGnqK1seXRjE4VFm+T5EQ6P1pGfNTb+fN
qm+2bfniD+/t/JQ79IAl6ToZ/Ze+ja/lbN57mlhzXCSE9KrdspQVvyjSObRAZsH5pVyuaiRQRWM+
NW2xRnYcLmn3kBnzCwW2S6gSP1CFIoGieGKoGFiEcJMvuRPIuYXVBYGelvFK489WUFQWjchzcv+B
B3avquEHLymfbnghBh/2svi2VHfnzynHaoKLDXDOXtKL1mYP5UiZjzTZ82axHVPYbdOmKruN4ZPc
IpwqwwlpoguKrGSGq7YIl9Z+a25nbtM2SicMo8ldozUWTWyDtXKt6UwbsAd+BN8pNG9f6TBdhvNM
PgjYM6ip11O9CXMRaA2weu34u270HhKhlcQJIW+09K9ylOc8ApXpDCtaWZHciyEPK7PfSbNqA8nW
kljDSU8x2QtwD1lOB3LsQ5+9f+MDAowmSVuWfTQH+k0IAZJk2lR2XK81Q7N3UZT9CpZWlAEPCZxt
3NQinBxq7znvV5add+AifbMyotoBV8tqVCyzebJa964XbK1RttFxsbPGFaHUAI4jl7vaoWJkcb9L
Gy9/Umv+Oml4DMiDqTLvdmINm7oxGEBvhTzIiZaV0Zrxoc28eVMycCeF++ATYL6Li3JrNUTy1BlD
dO2WyT5z/MDWjLOUxPeAr472ru1z9s8OzLzt7fRRMKhZC5lIWtIwuwdofIc8QlQzC/L4FmerY55G
xiF9sW1H9yIFq3xBMb2k3lM963118vTh0HX+uylpsSSGM3S5flY9FxqISRuMIiG03Wmce2x+m4Gn
GLFA+o1kvji1Jgr81ONbiHwKwPoiYL5bLaP+PStibKqp3y2uODikEK3GunqIckHrXOllAUr+l0a0
G9FMD2yVL3qbmmyQ5WXqbjdYbp6BPxST2B9o8ijMwLwji1E3qta8/fvFqC9ZAkhpTUj1bHLBDGKx
o2lZyzq6ZqgyV33srz2Zr5tyvr+lIJnV8FwZ/rbsvOe2WzZ94u+H1r9oqtt2g3sUmtuvFtNh4+UR
UVifspvOtBA31Gg5Iyy415zoogr3aDjTsytKUEjYVz9rzy4PVOZZgYwyRJNeHepWuY7M4maRWaXI
PaWhQt2Z0Inwz+rFSs/pAvNBHx2dwr5yVzkIv0bum1YGqmeFAvC17W4nc8Xny7cRZdZtrJ1mUwt8
2Ty42o9HmFA5zDthNKRJFfvOEkeDOhpUj4EbJVfPb9bItAgEyIN0mk5RFX85PRC9aSRbyM5i1Y3i
rvPZcvnFejUncPnTLolbJ6A9A8lA/CLT6liBDEyWeemlVoZe7f345nRsnDQ5LPRsQJju9URkW13T
nwEwf1vp/GkkE5RvBh4pV6Dycx2ij7MC155XVUvMizM0sBjzu6ysj+oWaB7HwKeyO9aaOhOoHfql
/uFaVDRZPNmpO4DpDPlD3NlX5Qnt0ORoKI3XCgkDoD4aTFRuIMgVYdrxfef193aJddMkn7xAxGDr
e3XLBMu7Vy3RGWaRMDWfpoiD3JnPFqOtNIa7wjU//Jn/T9r4dxWV26pEjmI4NEtIXoV50U9DL77Q
yc4rZWUBou87C5/o4NGgrVAV5Wl7llnxhSe5A+ETP0sCi2gA/Lt9zV4x53DcvS3XeUXXQqGWgxrB
7TR3/oiTuAn7ChgF9KrriKXKZve7r0AF48Z/1zx9l3iAAiPHge53bmhy5ene8tRnerqZ8vkSDfZO
M8VTW2mh6xioNtTL6LC9Fu2mLrQwbrNnrwOwYLhoBA5dNkX2kC66jgkXWoGUYtQVgMiNY2iQcs3G
FrL5hW62TaUkGh0mk4SxPMgS5NN97Z09EguW2gxKaQsEXmXYVANSaCu/wRMmb+nkrycIOllLrrip
/EkbUJCpaE+lpj5FnBohqWbLKq59eZh9H5W/OZLBJec0FOVtr0fPc/FGBJiVyIxALEAUC41EtFAX
ICgz8Lw73WRMOpZyukJjfS0GuenF+KVZ+c5NtDP55DvNQEJOY7cedjM7/exags7uziJOSqOwU8id
Nrc58wFftq5+krTdzHndbnQ7PeW9jd9RNcfUL57tBc/0YD+7XnLUndsm0b1Ei3qo0nfXjN7tstuL
pvxEFEs8dqcdp7hOVgOqVmWztWGNhRy214UZhWPVXoo4OTgxkPQEKVw01Z17i04dNOeaOroeVrWz
qS39vknTSyoQ5eRNnoWWZ6L6y+zQ8sGYHYTBESPbmxkVX2XrRoFTOgJpuXbXOeW5zCdYvuq+GcnP
c/XlZSirvYDBpd/umRlha/Q9eXqoMWc1vJpd85ykHBeN+9EtXb3i4LujhAatlNusQRK/Hf40vIzA
gFWS/nFKxBH+KFPeBo5CvCS309PaZrVRkDxXORAC1sHUWWnbIX1z/NG9iZdCe7HXtR3xKlaBpB+A
FLYVdB+rqIL4nTne2vS0tF5oE49IE+DZtOZ9blBOZM4sa378mkUdNPJNVCOzh6ni53ouxInmPvYQ
j9Wy/CZdRBxmfFiYjtFJ72fpXxr9V0Op5KfZDyXNJzcCUfGKk8bSXugZuXSOetPj8bktmMh6I9rO
6bKLwXva2OJ9LvqgFETAMsMJm4Ohs8yXceIomMhplMK9EvURVBlAjDcau7KojmpS+yE2n9pJ7yCX
+d/qZFv2s0Sd2SCYyJt93CHHlzrSQUfeUQd60YnBg5C4z4HInD5mQS297dLGxHBWw9Xi+18cxteB
iZ8M+GCI2B1tNp3BYz9Ouiv3JiiuuTWM/M2yK9blKIib9gD4cx4a79mKU+DudNsk81d3497R1QYO
ZF4DGitBTQUc5NzF28bVEV75myoBRBz4ZWx32/sCufDoniYcDqiyjtXIXKmhjnOidNzm1i3N0Nq2
enccLRsQUQV+N++80mYJ9QPQqI85yZnG4+XLHgzqI20rxOByMG71FT0lvU4lt53ZXKp0vsvH7rOu
5XphPHNn83m8qTlr86Gpy52tOu9WILVeRrboSDG8FmO/UXH8nfoJHITDFRpp81GWaq0t/tPMdN3a
wy6GbI/NlFuP87r2mJjqBB1lH072Eo4zRR+uOC2DW2zyhtj7ZrjIObkWZfotOfF4qY59MW8LZR9J
0NAYb+v3atD2aomydZuYOqdjc/LB2NN0/APizQjF7DlHCPizz4LwPVRtNfIGd02zwSUfkeCpcb5r
2vyo1VDdHWGdTc47MFYblwZktPT6XlsIyDazKig6f+1Mal0t2btMtY9O1FtSEb90G/UjkM5bL/2D
MvB9LjgR2uisUnGEUNvqUbuy5/4FReA+s27zS/mUFqhwQaq5Lkh19Mv2dY6gRnXmSZ4M9CfgAJ01
XhKRaKvCRpRiybu4dn5okeFdGPMPtciDRPUD6IfoyYIf7h1m45j1fcAmJuug1VljPbRfqRvtzQQh
aVsC5g1Ldt/E8TrLb+K1nF1Q1wjikfIwaOXOpKuYqhOINa1qtwyLIDkYS2rKKwy+TDklAe11kPTg
qhgJvmzGgnDCAtMMQBRu5r2o2HhC446cwn8SifqKKMZkzO+6oEyc14LCKPQrzItpR2c4qZ04v73y
OjjFXWZTvJzJvVmoYz1mX1FRbJpq2dRZ2a+55/CeoLO5TjNd0RYuJSp2KxhQyYk571goj3anXrJR
XI1Jvhtef2RHR7nTzUEyjqQmaflWKvcyeepJn7s/MVNt72d3iT89Rn53QUkYehkqQcrLGrGEWY+u
qbTGjdIjYNdCoP5ukOjkyetsmWdbcmxWXn3tRPGZt+WHsqnnjGtt3YvyqNq5ChY1waJXd9BhRIn1
6bN504Rx/wSd1d4P8rnvKRlsoCG5azp+v1VufGlZ+9lkdhkU3oy+wPfvUAjsyxmRumBaoNUFeDY/
pAonRSLSY+Hz7i35Ie80RPxIuPGTwZiZbBag2Fnn7QYnO8YTx2bRVSENnxRZic/csnYUKQWUcaw7
DjzdQnM3aih5DEC7wkmZFhdW3lzA7/VvkGgNzQOs8H7an6Q+AzfSmY2q8OwrSFUn60/1YnAi4+NC
1FnMw9o1jGYNIHhtsd24Rf9cEE7rxkycVNSsVQQb1wKrY59gi86KPw1wRqhRe7EaUBTVkKvo3/nv
ul0cMc/8ann+ZLbJs8j1L780A9+F4fEAY8jvRN7A6Prqmv7jMhsHCx52V9jGH1X0O07+rdmWYV4Y
1743nVWTPyD8+e07l/Qla7N01qnWEM9ltuGvbcVYuDgDzvHssbCrDTvHK6THCbPhQBQvx4rmEJ03
ztaFVqdnOaMXY8rbFEkUzrNiSJPjt2jMJawpNLdGOsljjQ28pZzpmntGH9QzKcSpZtz43tfCGIkP
k/WLKfonVs5zzb65mkbKmypveF5YAju7DwHNo3VbkCSz+Ixt3GqZ++zlygqXWT8Vlvjw8T4WZr2r
fPU6L8NDNUgQ/SSM7Jpq5XbtOfVTNf82o31n9v1lmHo94NldES3G6tzIZ9uxglprMC0jWvPr6ZJq
sO2L4ZwjCm4AAP+YSMJS3UAcT4ZeCJQnsCrQOG0M5davmrNumceGlc3NADI6bwxrculxeXI/Tbcs
Xm/XoBOctOxk1vJON/1jj3QxdDpu+gWhOHzgV+xZ62RqHo24+va0GMecWVxRyqyNKl7DrhzmBCkv
TRLPjuZslR5f7NI9lovhAmTYX35Ufmla9eMm0lzZRXNqF3PTdVq9tpz6JzOSx8work1ccQNGaThT
Jzn2X7lXbovaekw8/7OH5hyp4ikkn6TX8kfL7R/1kRd3cl4W1SPSQ1SoLWevQN8CUYljR2zssZqD
zszf6jp+WnySw2h5C/rcX/uIelaE2L6iN/0cHGPXO/POUTN0LVCP0TdcXtXV8+bvuajPZMm0K1kY
W2fwnsEqv8oie0wLLIkV73bmyVct0o6oALeiBpFTaM4lBsxBTviSRvMQmWiRsgVW29FYKyqUOjLX
vrx2eWs9D3fCOJ7qTN4m/wKxe6me5KBto8UUQZZiaousTy1OtoyW+1hSxz3WqmKrzZ/7zlhpSjsV
nXPBwMlXUE5lUHvDaZEq7KFPC9vcE5W40gS4W91oJ7Qul7bptiRUf5YTZ0aWplu/7g8IRO/chM/T
jZhxqL768LLldQFB1pFZqirnZNX4HV1QPD2nVi5NZ9jajCuAJ9LM0RzUTLS6PhHqkKfscqCsaZ9D
nSzJuRym+6YFrvVa7nKsGsouoHeynW8U6xJ4XhaYicvEv28N68HJhkPUM8t1c0lyr+P4KxQFn0Aa
dchqu56X6Q+J1vt5Aji3Z/mQR/4+dwTPNty2xXu/EF/epq/dnMVrgBlQQai9kndl182fqqmgvzke
Ui8GWcjJdrRGb+2a3qEmhjavo9+csdbqm3DIjRysLloXkX0qMqAsG7mY0zAhAsNsdVP/aSoW0Vba
lwLvykr3xb2Jfrmr4u+siLciji5zxWSR1T5mIs+4m8cKCiOhjRMtCGl3B2b6DeqYGDPWDbGadfTD
KKBmzXir5iLs46hbmWVDwLR+6NzkrtbRYljL9MCg0IaEbl61WvxBhBXjWCiPXmfvpT3djVzfeM+u
sijYjEQMo4mQoyzjYSNwya5qszoV0jw0Fl5J2T1lusHbGRUHJGlMsLP9g0Hmt3ShpLJ69FY5u8ow
25tFwZBk8yBQnXj2qRoYYGgUpPjcKR7tvLwXThoFVef9NNqyBHmTglyZO8tCfWdkH5VssWuX45ft
Mqfr2qQFfeGGmohp+lIl0jbZ/qBORvDCmaKpCEHgi1+Y8d6e7I3o6zew6lsUihFmzfCa2zZfpHiY
qcTpKd2C8esuZYKNUC+eSgPc1k03qBb2sa3SIGqnP/SJAONE31PbficzV8KSlnfVDA6l84dIIwSF
XZydfCByIupfMqoznQr4GpbewJ7CqJS+x3r6DRL6vpjzfTkWbchLuwRqENuugHZL2/x59NOALOWL
9AlB5X42a7PZaJPapaVJBrtuHTO1fCVqDItyepyUWMXKfNOKVIWeOb3EowAq9YzHPOrRoADX5LO5
LhXthy0hJ2ssc4zQxsbkKkGK6x2GFlRL184eM8OiAMRidD6l/DEApFY5mg28y8gdmSkudJfvmgJ9
qqHm3TKTPO5p76WNmxmfT79Kb/PmiIhIXwgA09xypaJuX+b92Zpymmqms7QzfN5GOOb+cajKnV9i
3V38nARXa20l6E1SAcvs4Zfvbr9v8l5LYIpB4ve1R3VazHZnzyysZPoz4cjpT1XQUioXSPyMUZ1f
Eili+mB74NtphEiG42HVUGZamGDQc8EVazZiWKspvyrRrq2h49jDpDA6GkqREqVAzz/TLAj2/yP5
9x8sC2TGI4u+9YYXb/AfZx7f1VIta7b+Edtjg0Ob74Qvdcu9uhMMcGEK0mgM3cZWGFIKm6qsLocX
gTmYUBXZ/b6F15zr8cekG6BiSV7p04BFIiFiHwx6V8QxuyjuJcdd7gYPU76F/FvrRoSUCJGnaKbT
wNTPglInv3YPsarpNo4GbzWlNZqmOCENd3CBHyV0wHBvTOZnhqKQ+35jpArbrz+yZA9PdtWdcFLe
DYW2993pQAC2CSvUfhZReyec6Jlh6n5s+nXTRFvSPp8qUaKEGgC5sHgZlrVtppRhXn4t6AtBjZ4N
EOPcN55Ep+4zrXxLo+jo2M4ve+51Ltu7Dk2mHBBye+3ZyO0N7v55682AD2Zuh6VfHW3BBjRwBQ9t
tGcU4cZ1tX2blvdpMuc3f/FmQoWuOgNNv3dsuT9lzNNmmMb9WLj8BwdTcBUaEQaiZsIhajXbJuZG
mGPE9XMfKtSmtWnexcSv5VP26qEsVSbO1iFetmMDujr2EcPJcDuGPPorPAURwunRz35YFeUL68zJ
whYaK6w4Zo+YwencC5bmD28ewWWR3BBwEWAxhesQK6sDoAZdq6p2g+Dxkta22qAPeu4Q+g6c2bxE
OCG0nd17KjAd/qAIrSr7puXogyUCxoJXcW4NhBWGp/EIcoPAQZuebk6jfnyzchPxroHCUZtO7twy
bQ3b+T9+1Cp7Ro2Hz5n7Qbb9Ji3b6zKAUJgl4hzaFOaba2Ex1bvujxQUFvh5/fJdZeDaWQ6EXJbT
i4ZJ7l7vI0UFhb3tEyRfzs300OYJ+uUIKb5TL78yoZl60XCKERMGGozb9RovTlim7V0/FMeu6+GQ
3EM5ka5eJts2nS5dNX9MnfhNW7PYyoQXqaiNX2vAM63UH7ctjg7hTOsCJXfvdgfPzt7mglh+s7O3
WV5B3eHoyJBaqdm8FTXAxU0VlgbRkI5paNORK2plFH1J0IT5W8/FpmqJfuHyWeMr3CfMOMV0g6VB
neRc48AeqrVrseQ5OVp+TV5He3kyYvN5QVJ2lLZxTiLITq/x0OLIUM1RYKAiCnreaCWwNmTlpaYP
r0+ThyFGW16VzBkjz5SXm2t9boewnnHepTUaFh3nvY0uadEGcDsTTTe0fo1dsDmWA1K9m7FGaEfw
CY6mpfp2qzkkZMYI2tx4sC3v0EeAe/aUCJQ4+a9ZiikUI4LFWUe7MjTImyUJbZmou9Bzh8PCg9/p
484RDGxSH6mbtDeV1TG9VXXQj/w7Wee+KSUVyHuypWjaByQzaNzEiZ6Or2jxWWHUtGJKwyOQZifP
/zBL71WScI4da88pjtMhxdXhry2Dh6kZBXmDtD7j2PDeGhuQr9V+zZYUg+7TwtduaPmI4uOGZyEX
X1NAPz2MSwrNl74ihzBYC9H+R/wpeHisV0pd0YMld3qDEopksKtsimuUVceUsIk5BlLRNIvbV6HW
Krwu8D3tZsWvV1YPPsJ1EuZlrtECPkxr+mGxqtSDAgmPPmzCU8LeBojIbf1U68NznrQPAh0Ekv1D
N9ZZoKMGmACAUSywP0pOkjJHVXzzA/ndpjC9TTGMOtgJxFeOmxkdyKns0sMYZSyGfGNsoz88SD86
BTl2hhJwUF5IfGlAmcjOTqt1mkb6ytCtS1PJnwaKdOiNE9fOtdKsNRP5R2QNT5amfU128Z3VQ5j4
3Y+WZlv/5meKlHR2XmXg63VAI9K7NMaEBR5c4fFdlu5epjjNXczopQzdgnWtjQlKgVURXvc2c0kN
WXRGebPNW345Q6bI2Jyk3/Yjg4ZRoYi8ef0VsOrGnRp/3TFTjQrtAFI2zgQyAIgbaIAoE7ZbjtaA
oYO+UUQ7sx+/LSi+MBYeSyfaGaP+Pi0R0SB2fcPyaSJxOLtLsSUr9sk1kuviwYIXlZxWdmpcHAKK
V2zQKmydbO3nUNRazFOgc9CL+oG0w+08TgfHFj9dfDtyh2Bwym3FBWtWxcVHZ94jnlxYcgne7r7b
wl3nevamMkSbqoihNfFhpKyew2I9Z4N2yEZGxPZb5t6D6pIKxDAq0OZYwRRbQ1ADL/kg3NziZ0xt
Dta9KdLYfYkUGMd4N3TpjrJYbjLiam5/DzAVcdeCkbH030/uzM6d80BZFzRq8pY4hZeWswb1lD4f
YjC5ZClxbldPrZ7Q5DCFU5ttPQedhY4iu4MhwOH1khFUsDQTO2uzMR1+3ERf3DyyeLhGmIpWruxW
nHOr/3ZtYnhqcWmdmuLaDglrZ0Endu9yNrl7s3cvVfJfcgL/OdzM8P8KNyN5XEd4aZa7jK/drR4M
BBoVx5Jr/UvV3D/HURp/F10qD1NOJWlu7Uj8SUgQSQbyLMi0Uak8AxU/TdH0L5/lP+GG/xSw9Ffk
GQYp06v6uPxPcjX969t062zxvK6SQ7P73+lU/5zWZvh/pZ/pU5vKeG65Vlr7D/j/Dd/r/uWr+i9B
1Ya4Be7/n1BF+Ch0hjp/jDHwVuLP/JyEqNn200v0hTz4X6Kv/ssn+Lv0soNi9ImTkjs0vCsxESP0
b9Uy/2l2+YfvX/yVWpyZZTQlLsIWfsYOA99Ts2Qn12QVnZPyzcEd4ahYHqoMEdGIuf8aY3QITaf8
1an1HVUmg1J1LPfuEMBn+DhycSUlcTxthuqG86dMtNjllgaUznoZ0iVAx8tMhP7KGnWgX8C8mfxC
MdCwYrZfqhPHOsOa4jlHfJrxfjK9V8ObwMg6+2yN8batxnAS+CFv+HYN6LvGRnJKvfksG+e9dKOa
WFH9p+3cH39Gwl+LzaKj4DMVv0iffaYpF2ArqsBlJMAy/Pi/H7P/8lq6f0WFNfriNXIhFDByZJhm
aeBywiq/RVhWhP9/P+KvN1/g0h27Nq121lASJIG3A2QlDwZSxf/3D/gvQW5/tyT1JUbhvBtLVNlz
oHL2zgavv6zVh67nxzhN/j8/yF9vfUILV4ICl1g12LvYR7wN8W147XVi0/7fH8W4fe//9GTf/k7/
580sp6RqF2je3bSh121dbXuKGl7bjb+Fkl/55G8QSfIvUbn/JYDf+LtuVW+s/8fZeTQ3qqZR+BdR
RQ5bSUhIznY7bqhu203OmV8/D56NL2PE1F3MpmuuMB9ffs95TtW7zC2OBD6mtz69VgQ+4G9cMWDV
B5/ZilswOieDLdTQqttKErqNLlLt0Ptriqzwf6hA6waX9QUgnJUmmGa4n5pgappvTYBey7C0AF5o
u8+I2UwOoAeO6WkddbrQX8xZhxQVf2h7qBhOIp2G4ZB6h7q8sDSuKsUVoO9CxKNkzlibskc+nKIZ
KRTHbXkp2qTTFZvoSj/6TzqkRdh0j9ENNxP359tMXnqlWdcMWy5BVQtRqwoFJN4nj2A7SAz7rewI
c90h1rLHrQSMadM/isEGVtKUQHOdXpVb8SLemisD8WcutzQPeyVVXko1/ocu5ao04R/8Jkru/Bsu
zFPzXNfalShKuPy04kFyip+E8qIWuQCpn8///gJnWJqHu3qFDEOoYywowcgFEbw9YUh+wWNhF9oc
TAlKlEflPOVGqmp/nX/o0ktNX/NbT5c8hRQ9fXop4+hxJ+r3dwYaNu/z/M8vdApjNpeoXpo3dcMq
31snT3iQi8caoKIfsr6toF8XQMmSMfWEb2+gwE6p1C+UKqGiI/WHAzLGDdquk0svMz7TO3w1K71r
8RPNJgZX7JVslOnk/d67V210nvv26f/J3/2KQ/1h6jFmM0MrU8olKoo95FhcS0VwKgx0IXquHgwi
HnWdCgJ6ga7jiqAb0MAgQB/E1JlEEtysOEWD3kc3uOXvjEPUvtdqfjRCGAMqBd/QGG50UT2ZEAXk
zHWGSnJKuDmTxsLYNMqfAItzmhonY6SuXdRc33lBcDFYiUNIpO1ii+k1700LS8dEQdaP4ofXN4jk
UmPbSuGpi3ObEOp9KSAQjOQHYwguRcJ9c1hJbqULhyYPPzW8aWrRYx/Xjm06PItyeFVpkq2jJm0G
5ZEq5lsbDjexAGxqTLKV0bUwMeizzWw4pgjciyJyTPcp7nZWdxTlf7dP/p/wPxNLX6KHkZNXLyKT
rJ4cz4+ehb95Hv7X+A3yphR8bQYkTAPzIB6xsK4tclOf/aGnabOhjzIyLshdJXwR8gkX5b/dA86L
o/iBKI6kyt7O9gK5fedfZWGe0WYTQZ4PY1liznIkCwCGqt+X3PrhuSGVqc3+ZXPNZoIi8QeD8zhh
PuZ1PnyYWbrpxrXAh6VtkTYb+lErpymuYxjTL8O2ewIPAd8bwcqTuJ9CK/5tZIKkzWaAqGACsDqg
wGYmVBtXQCGT1Oqml8zD+W+x0K2M2c5ACGusHRrhG5317EH4GLiZGKnlnv/1pYYyZhsBnHRDoUOD
IZ+PUie8BfU07nAG52wCSBSmBohb9lCtDL6lg6QxG9iBqkuCi42NfccUxp3f4E/Z1SfrwBYj3azG
201//Q+j5Sv5+dsyIw+a4eFyI9HHdg/6NtxT1uj24xYtwalXVsbk0qlyniwuj7lWZX0bO0oZHEyF
411TGc9tELyV5bhPw+4w0ZiCNiNm7E3Q3T+Ri11ZglkYuw70OvR03a4E6JWKhS0K+aYGibDLdVgP
InW2Fn1w1kKXDkAsxaVMuQ4bDaV0CU6belDFMqFiL29qRIYppcIiCW5H7mHL3NwGkIvTJgRmkcNA
U9Bo9B6VCKW/bSgJBC4wCJMcxNJKbkUTx4A4XGga3pYanQmsjk2BQEMrlQedu/jawL1PYG/ZgHBx
+QtiohtW2nBp46vP5jUDR2UQyV3s+Mchu0ZbK9H7zFs8GiTo3Mjxvvyt78vtesrM0iFmnqZOjrpZ
IynInCf/MueIjK2O9C1lh1kL8Rvr47a2UbzggICvtV0NCZxe6KcuOZvv4OnlssDy6YCdZkMfuRMt
9KApYE5KHWBBdhkiyoxQQUWxdq/ryo1fYu+oUgMyoaXhJEJzbFImMdTxbmXwL1yBabO5ZTBC1Woj
NnztHt6bne4827ILYv6ibbyJfoFZ2QBq3nbO2pZsaWGZzTa4L7jz15oEfWuKXBgxYtk8hLHFqdXc
nX+p6Urqh3aeB466qmrJ+nRBISmXdYj+6DmPfvnprUw7EiRRC0/nn7PwKvPIUVFQclNNyNmyKJJW
YXTyGjLcRnTKarg//4il2XKeDNoNPWZiddoGPRIrfcQGaVNBCI7yPmG1tz7OP2ZhhVFnQ1Ao0CpE
MStxVd0HQ7vNgD1ynX/+x5cG+DwCtNeaLBFHfp0+9qJOFxTdVg120n2/7Xbyhqjze2bA7k/y7/Yu
6mycBV6nQeoP2WRb0akWw1uqQZetqN10tbfyiIW9mDrbXPhjZpm9L4VOD0FxYxnxtQyQZqW9po3D
D/13Hu3ZDkAi+4gFOcSkM+WJbgmexRm3jXExkfa0nmwoLT1qNvw13Qu7tCP6KBAPMenIkHG4cAvt
6ep1jyNnlx6Qpa2811Ivmw19i2KZRTJ87IgHKtUocvfytmKqKR3/uhVsZQsOYDXIaukLzbYZkR/n
ulkwCYxmcqHg4zLytazhhXE/T+sMkhaqP5QLx2vaC10yqU0Y27prPtVYfD/fVvLCjdY8r1PtKQ8Z
esU9W9s+ogB4sIzxPpdVTo9esJPrEKBCeIyRkZVGfYHz7aFBoh1VjVNnyj5V4l+laX36fgY9Vd6O
UXLQuHg7/8ctvf9stiCxoS2nOFGnrg8BhfFSdlpcHdpqR5l63w8DYJ7ymcD/aEqfB0Q9Or3BO6bJ
uFcHGE+JeOgYCc9+ru8rofxIqLbJxloi0MICPQ/6tIJKSpTOpDhW9VcyirbURCLiheNRxy9fpqha
zrfgwkiYp35myHzMoeSgCNl2DF7lykbKvPLbS0uGMo31bzvfXJfV0sS2xgZb2Vdb7XlazIPL4gic
a4fO/vwrLM3q87jPUguyGMM6wUZvnS3asC3DaGvZ0BXsett+tk/AGQ/eepD0woCep38qZDZmkRan
X0mphS3ttUvvBE7uxuCeuyfP2d2ef7OlXjCbOVKtC8NMoP2giZcZOjiq9A2YABML32o56ucePg8E
LdhDc2Mvxo6ckmwpurbPbYu0mte40L/kabf3rQsQFliFVk9bJbVkZ6ZwrHH9ZNpqHNLCXz+bAKh+
D7noTybxkSSRXPlrxtbf842/8JXlac75/pfL4NvG6QrFyK+E5u9o3J7/3YV97jzxc2zEDBAev+tJ
d5iIUErcBNh9hPQUy8dBWUmoXRp78/TPMAObhGYVu+ObCIHkmNjuEWUYuNBfip0epJW3WXzObIy7
ZF/k4XQX1O49hwL/A5NveoEsz8Zp+4n/4HyrLX0N+Z9fw3JRYGg1OzfBfYslpHrtSjl5YYzJs61A
LFa+WkdTDVG/1q3unjgUl79dq3Z5Fq3cNHz1mR+Wka+19VtfiqiYor7mMjQvtcsImhrZJjAUjRAn
PHYyw/NQ9lHbDTVOvlIJHn6QbI7qgH8iVD1ce8jW2CHP+yjG7C/cuYtkGCeF6mAXcg4vvHmVRRAL
g37t9+Fr4eJNON/u0kL7zPNEkXZlVTNARu7fI4JtTgOFGbZMO3+H8uMu8m3/9zTNrk96i0+cTRmd
LJKRAu7f0R+7U7sLb/VtetM/1xdQm//618MOOk2/cbf9ShdeesPZHII3KgWjSiEDEfZ9liCfVyFc
WmF55UmYKLr89XxTLkyFX8vXt04QZF6YBKi6HNMHNrjzlMvVTry0BH6VOL79tiwnxHQZ/LZ4N5wQ
FlM50/bBybui3M7pGdquLTqgN1YOHUu79a8bvG/P8wwvdQuZ53V39c49pHt/n18Mt1Na+NdpcCXt
bvE5s9ml9EQcVdONjJnj69xgP6E82ItbiAz4T7fxXfqorF2hfc3AP4zSrynu20tZyCjEvp6ihT1c
QVVmG9wLb1pVkXZVCox3SAkCUbqXLMR9kyAcFljT9LzBE9BEN7AVueHCIKAM6sYNzJOQAKVP22d8
tdvR7J97MDnZiCMOe4NLPo99vlst7IG/ZD7f/mrN8q1ABQriJOA4OpO7uwpOyXVUPJ///aVuO9uE
eLIypoVipY6mkSLgdghLjEMutSsTzMKfP08rbdtyDCJQ2Q7Brm1JozlgT4bh/vwf/6XQ+uGbzhNI
CzUMWrlheyPodUWaUONhfAIOmZC41alXTaNjqgzeLNN7qnJySStUzRDvey4V07h+qEzh1dXqwxhx
fTm43pUlFVup8i78SukQzHi/xxHHC/klkj/uLVLOcQkhkY04C/hkciWIDA1ISlR7swrqN/eqhtLt
hsC4FXEdbaoou+wIKiOnA+8MOsAEhHWAdl/XgWxWthrG+1gH+VEYR2AjthG5Ow+dq8xK6OXyGxrM
N4hVWzcQtx0mUSoXzwBfbKttflntsyab5HAl90r06SYyCUvNdR2GLC/jVi3zndYpe1/CPMm9ozaA
U8A1lZrWpoJHlUakOpOvxR2MqqhXJWeeoYHwYCjNM54AJ+9Uu8GsQ7wJpLt+lyvIsTLlKrHEt37Q
d16+0v++Lpj+9xOK1rQl+NbBQ1jivjgSAVLr4763QOhdJVkFBUvdUbVBG4zhC+zUXkjuERLsROFB
jLnPsdRDgH1cHh97ybA9gbtcIiMiMEB+atdGDHznBoR+J91pFTYoA/rUAJk09fZj90bAyK7VLkL1
5IMXZR04BuOT3xLvOFIZ7rdjY1506E4iQGhVBtQzd0IwrSQAHrRhnJCFu/MdeKkmMo+21Y02iDXE
X07/0iJ++Av988Dd8PBR7epxq22TXbpVVlaoha2pONvy9gZU/qZiKtEbeG9w/0chw+J9X6lPg3Zj
NWtjfkmCKE5zzbdPCmwkzXuPlzLq+k0Rm70XUDo0c7wJI7FyBTOM3hW3VqhDPBGCE/wef+VMtTCd
zVNwjaoyQ/L6sJN3jEk4/8C7LhVrTWa1tBKLsxXLFP3USlTIPdK79dJcTxsly8aL1OzIL+QaC5Pd
Dg/Q2hFx6XVm+2KtgmdnaFrolCKV+RInnkIVf+VOfuH6WpztjQmKFPoqGgmxBS0D75DqBBmTcgWh
tCXLIOwviD96GdyhXPk4S4vBbK1BsQuMKGtSoKPEJGEPI9nVx+2lriw2P2/1YET/s99lcUKJJ8oy
x6djydFw5ftHr7rwOuY1X14Zsj+3GkbHfz6klMNCGmu0MFpt9/VVoiJPI/cw+NVpqPO7OzVY+Tw/
n4nEeUYtYo0WtxIPghPMRQvW2pfzk87SD8/mAR8kspdGEX0YJkslXZSSvtI2C8NDnCfKhhQLoY9r
VBHEIT2MXf+R5y4g51F9BmUYXAFFNk56WdxIJbVJsVaarQ7oJ8689FdX9OZWSmB26sy7TIYcSM6/
8Ndp74c1Rp+N2gyplJ6MFJ8wb38GUowRrkz+QFfFM1jF10npY6X2UDu01kHGiSjHAc5I77mLyMnK
rfBBLcmv0yVuTkYiRakYJlH7TC7nW+KvbfSWvsrsb+wbtRr0oU6dwnev4s46Nt7b+ddf+uXZJBIR
EAB1hzOwrOMAqsCCr6zdP89OojWbQEpTt5qxQHQaj7WN33NvddqfLND//Lu/ezZd+H06dlVYRU7J
8gC9Pu6H/flf/nkiEuca86YEfZ4w9zkRUCgBr5APgn6MX5Nu5QELS6A4F5j3XRbpAyHhju7CnKx8
fW+p2VVTVZeFyF6zJr24kIL3nH1XyPBrBndlDly4sRHn+vPRtLTKnCZBw8wxs1tTlZ2U0mrw7cFr
f4WdgE7b03q4DpTHBrbJh2o0t4WUHM437kKvMGfTiyGEiMT0gS3NkDylgPtIRrka/bVz3ILUTpwr
g61ahLBS1xkGAWrpe8Uxj91eOBA9eTz/AgunCtGcBtK3/QtW8twqJZmZF5NSGSm7pqmufOyFYA6V
QxNkV7WBrReBCVv8Jj5aheluzEremSZpD+RxQq94a+LPpCw7e1TjV90tH00flIVRNJe4fe+CUtya
0XDvkV65aQZjW0SU3qICaYVHNspm9NrLLhHv/NT7247dzhelF1Po9nUaHrHYJ1sFFUWfMjRwkPpe
eMKaxn9UKBuS4qGEhdAFqe630kbMQPDgGCQh6tpIP4aofwlj92NU3MuSYocrNCFhkq5tCBKiENM7
Vp17i3rgoSj92wlUM3KGGvv4SlK1vSIBd4kzRJpAvFy6UAAujogp38dtb4Ae8OvnriYmtAovFFIL
hVYmOUHUbV3oiNGUcyK7BP+ixT5Y99FbnIjEghg2nIED3NH3QS3e0jy71s3fg9llayNimo5+mP3n
ysmw6HKOuPiUoV1v61/w/w/NPrrNT/9HfXOh08+lU1QMxroEN+gIefKpKPhBYQvZRIVw9duOr2rp
E3sqxLaOt5GTlvEnzcvjWKiYKss7tdDfi6Zaed+F6X4us2oVTrWY9dgFpdb1oPWErGTv50fG0lvO
Z+QiaS3XZG5pynzvj09Z5x6Q3J//8YXd21xIpUUWmg0TyWpXQr8OgemTV7knTmyfqrB4LF9yzj9o
4S3mWipP6VvZUJhAIL0Z0as4ZSx2wcpbLLT+XGQE7cfXBExATp5BJ5PZJKwsKT+f3sS5lkilHJur
7KqcCDYmsK0+eCNgLa8/x2nSUXfn22Zp+fiSH3+b+wjkEeDd8vcrN4V4FJ+iEzIdadf+DT5AgzxY
v84/Z+kbTM337TEa2JOa9AMWCelJhJ+dPY3C2uddUH6LcxMFEStiHZOl4oiGeAsCC9e+vFeljDCt
DpmsVqZPJnd8gB+8Rzn0oAsKDiyi9iDGnXiENUmAaqAC76qAd3GixDgadYjkuhqDMmlBnpfsaq0g
5NE4lbn6mqtKT/wcSRwdsRiafFKrDOx7/4wXbDO0nTN4/mXRFiRje2D8/GLYBX303BMFOQrVb2xO
96RFvzRp8tLUJEEo2kfjeY+S61a2GfVU2Cfcol6BSiABJ9CUCyEMnCaRUpZ29Whqk6XYvxk1yLMK
1nNZcnvgtQUJhxY3NwaLAHTeMH5She6utGDTql140NR0bxXKWxElt6YPbFxADFaE1CUqyJ2W5BZ2
yXIVxOV7w12aG1a3eUHgrRfbTWNcp5JLKd7D7VA1tiSi3qghk+pl+xIVMNtAidteqB+FULvGFPua
oENUTPE1BeKR6rAPu6p6rLMy33RqhtXDhVlBonuEDZvToaIrFxpI0V5u7gbLvGjj4SVpx3dgqru2
xwbdm+nJH/pL3/RAbvcAw3sdFGjz4rvhJXCNP6LuP7TKGBFCA7qv9Hs7Zx3tPXgKVVsRMhrfqk3v
cJ91lQ6FaNcxW7A66a7wF8NZb9p7pdCfgp4Q55qjKkgbJzFJfK+BBvjqjWfmve2b9XEYmKwEub0w
RyIl5Q4NSCndk3IK6zXvSbh3NazMIATkunyqB5gFPpeTfDYUnDnerB5kpNUUL1oFmSuRxAvRrS/d
sH2FH6SBpBkefMASJF1V+QYU6jYrtJegq2+VwbgqK5PMC/3AqeoyzdxftdL/7UGmxtnAFQTQlk4r
78O6+RNKHeStuiU5vP2spOaN4uFJUqUtX+kBzOxlJbgUolxva8Gpz2rxotRxEJsmegRD3OaEsFoN
dCeQ0VfiqF24Q9aDpCDFVDUL2BB+eAF461YM5V9Eox3KOnesznIoi12PQf/ky9jY9UGBH4OTSRvr
gwXpPMn9Y5WH1wDcuo1UYPmnYdGrwneS4froicUpTdy1lroTYwKcAWUcdL9D1dVUdqElx1yWBIhF
E9dCekq77gOS97bvaoAwyUCSaZGjcGXnBH5nMkOE9asrB048kA+R5jlszu6gwtoEDkzL6vd6SGYT
sFeo9IrvbVW9u2zdoYYUR5CpTKLHJo4BX5rlCVoApLh+uMrcdgt6ZBe0z7Xq3ggFoKLe/OuCBbGU
0COhsb5tg+GKg3YCFBNQflY8tGFJNI2xj5mmCOTNbU1JbyI1O7UmuQRJmiPt4/+Z6ARNBlxLqzQN
TCZ4Ah1QkHA0bQP4xiZWwNPCWk8lNBBdqO+qEAt/ivkXiIF2lbAP3cRGTj4Zi8YEK2CTiSN0EAon
0DWIVFyXmsGhkfoDoAJ9K/fvSVheV43nCEFrBy3JeUnM5Ng1VEwq2PqVBdC90AGcpDBFCum9E+F0
WqRS9br+qxdxb+kjlLAye+0FRryo79ueyI8s4RhUU7oAXbwLhsgeaGk6PtKhJMfr7+3lYsq5Fmhz
hTiiwHjXXX2ryvFtMRH1BZf4OD+VbFW0dgnIzbhsQrzH3XUsjJ+l0o3OKFoXtRSSCdLdD4WJplSO
3knzg+TelJf07KexVY5IHA9aGt8aFp8jw+UPBBBAuZljrGIOqlXQ2nGTE3BcZApsKOFQtCR45clN
D8FuVLs9KZbOGBFBoenAMeA8FFz9tEQzQZ86KE1zYA5+zXNjEwzCbzNEYSsp4d9aCT8j0XV8+s5A
jHoUC/s4l549btZGt/iDFGib9zIgSHipJu0NaYjCnlTTgbyDATxJH9yR6LjElsyqhJooPQ0EMxsQ
TK0MGzlkIzbvAiCvoLImAvrGHdV6EyYEFNORxJ1slWDhwFBqoXYX63iMu6551SxZ3OQNIIOsV7dq
SpKLArYF1//WdyVK5IX5amba39jKrstefQRLJEFTevcNwhpEdysO+YXQk/VXlJednBtHo863aYGm
z6zEC7OsoOLmWbC1hG4a7gSktN0e1ssuryzHgC3agkQnwWmXRaQSBuqLRN0p17gY4v6uJMReqCno
sJjCVFCqbcKSnEDa5f7tuo7BDfbWc9QFtxpEWFPUiewl+NMU2l8ZgX1wOLKDN0R/RMBdUPH7QxgP
ygSTx89kJQS4tSSD+nEMl478LrnTbJ+wHUrTKUewN3XMHj0xf3d9/6GIJEcqm2MQ+R1Rb+kBRNlG
iIJ9B9evCsPqJPn5o9WD9ioQulcl5qmUfCiirohDAzKbpq9601+EHSuLn9TECGuQhpRsOkIOlzWB
BSsXXQt3k3Nrp5krgclHBWRw9JzqEB2mgzFCjZWT/UK9VjRnFz4CQNk0FzlJpQF8sI3nsChugy01
aOtO2U4ygTX19uKjZkcNqSoi1WrYIPqQVt/VE4nzO/NYOkAxhDvWYWcNZrDQZnP3JhGYdSi0OG5V
vXpt/cb2oVwXfvyYJgzANjV3haD/MbG4nd/5Lt2Rzt2cfSW5gjVwPpM5W2+p1f23GesNt1zt7/Ev
JphNtPN2q3YAeeH8Ox24vu21xSwGoW5BQPWlmuiqY8EiHGavcb1vHALGM3az1Ma3qMPIzZBXuuLC
OWhu8MyFzLciUE7OlGyhSdswXTvfLnUNYzpTfHsfQc0UPZOoY9Wy+BrnBUBc8RLwVnoJsfkAqvsK
7iVAeWvTGw+l0T/Dtnk1emPlILZwdDFmR5d6TIO29CZJlCueQswzge8dykS6X+kfC59rjgxIzKRO
hJieP/nJkNgivqiNDVEmh2Q//FnTeCwdJ2dDmeRKrRldCmWoW6dYquylMAdbbLB2WsFExCQJpeb4
c/6lpru/H65g5ibLwlDI7zSkiMqMByEO/LE6OkUJ9MZbnZwW2m3utpRLBUYrGbUoJbb5kXPS3QBo
L99QSX3K79xrZU2sttAB5u5LiQTzXuoZTxaIQ0u/r0dY8sLufEstXW/O3ZeeGVRQneTMaXsTyJem
kkmYv0oJJTkjhEc6RvvBeJdV6QDof21OWrgim7swrTER6qFWuHsZ25dGRWFuZUfXhwTQaFTBcQ2J
lOG1zrsbzLqkNOOuzU5LjTn9+7fB3PbAFKWpoOrV7q4f3/Nk3Fr96/nGXPrx2VBty65QfF0PHb9n
umigtEPqc9+SJBRX7ooXCvji3JSp8ZGgZaOARf/zQGjqi5SWT2koXaTMpWCyB4CwzYcYRoSIad6l
kSUNMhtyQTL/pQ7kv+dfdGF8zd1VGvngwUh2MpGmRwvyVFW+hcWHCWP5/O8vNeRstgBxamgAKlEh
oYWJcvCYpzJc6fFLf/tspRdlz3N1qOtOJlz6rnbR6f1BSEjPkP+c/+MXLhbn9qkSlNo46hFu6eBF
rusPciTjQxdVv0Mtf8G4X6w00sKUOrdQ5b2k+7lRxU4ROqEgn8bwlCGDT4vr2v8Q3JU72KXbrbmH
Kjb7rkpjGCQhWMCDZJKZXo+gOjUbrlBIetbwCkr4PSyC627QuK8J7JHUPMoPW1+Td/Bm/2WvmPut
QuqmSjT9JUV/43u7UnwtTfv8N1uQiYpzb1XUSKEaN3XimFeNbeyLg3707ODQOoSOUIdB8eifAo44
V+L1+SdOc8IPS9TcaRWMZtMqKqxEWf6Fpm9TGCvl16Ur1bnNKmkENY4wvn05hKn7kalmk+a29Z2I
qsmGS7vzb7C0MVLlf86lvmSEcQCgFoNrcg2e3ak36gat9vbLYLVdO2UsFTfV2WxAmJVPAipmZDLZ
UYXvoyuu2cg4P8RIz4X9+bdZmBbU2bQgtUaEbEiYRETbZLjSmg8pO6gkH5z/+YVJYe6tksOElL+Y
d2gN69SI/UXQcb06xX9TMK1laeUxS20191cJHlwNXSYPVOv2sozyQKotY+dL3MH25V7J65NcDChG
ER5qcfgoWmtajIVzjTLb9csW2X5iiLDTDPLb0tMfhAhK16CZVCjFS7luSH1RxOcRA9jKF1taC+d2
qtpTzf9qVf1jjcJnr28lh9RhUma9X5Id2wW+neO/7YVzE5U8glAlk4eWVcVXmQScrOW6XYeHDocE
MwqTsCk8e2W3T9Pwym20h/M9Z6Fjzj1VOpXU2G8AsUjwk4rx0Pu/MBrDghxWFsSlrqn8cxibdVU0
UtyzkfWMx0AppkADw4bYDX0Scqa/dpBaepHZdOHKUVwVEuKyPr0hIpFMCMdob/JVOdbXWPphSp07
qdrEgDXlsfAKRbuZsupUDWxYrBybJr7NVbrEUH8oIXtJPfE/ZFkxuAYTEd8a94pGzIDuXogBWkUP
4PvGr4DA9dlvr4MlY5l7UaGunJoV8VPQNYn6PPpYt/YSLNiutY5+Q5yaJIh/CSmCZ57YwKSPAowh
tQfWX0S/GwVgnZwnz5ksrtopFppUng06ibIdN1WsiPWeJOJtuptMteHOu+r26j78cp6u4wUWNmVz
C5OZl0LeCtjCg+iUxc3WM/6Cvj/fyZd+e/r3b9tySkvRWARx5FjuXoLHxYQYC/3KpPg1B/3QMebu
JeChmqlV8DDzipGjhhABPFAUY94OGxhHO6VS7YjLESR1EJtqQBNVOP4pSDERU/e6T0yb+13igOK7
Rp7iQdPLMM53ng8TUQ+6XyUQfuCkj75GCrhI2E8jcXhRNdCq3PCn4LP0YpMP2cfYJvteGXYixafp
crovJJfjvL6yifkSQv3wnspsDYsTSyvimGOVEIJ8kOX7LiF8a6z7a8PU3lSqM5EBGj2imqJLKlC7
TrLD2LQLXQNeV7+nif/ajMQuEnWipwIpGM2DIQx3mUaX9RPtaGl6t1X66lBbJbmy1LSU8oLcqYsh
AZlujSbyC706AtV0tJ5ALVGDylvtfSXfW2X1EgNI2VjWu99Pud2EeWlQZ9C6txz6NPeGUNC97iWv
rt5dCT13LJpxXblkbBVJ7kA/eNEE/VEZ3ZFQWGGXTEEgoRWRORtucnO473LvCFziIoj0cRMHue3l
4G9VYvy2HQUWQWy5DqWkoggEkuIiJDHTJ4bCSo6ULe4tbbh1NesWgdJ95SacdoW/mjc+1HH/yXX1
oe3lW6OoDknUOV3dXBad9aBoj6NIvqrehieTGidlD8jj50fElyXqh485t1KakdozJDhMyvAR4Fec
wnrT7EHp72ThSDzUvkb/W4kbKmeUWRwa8vyDv5bPnx48nTe+jUXLVxQhVggs7Mfo0pJLWw2IgEHY
bw09DNBkqyunVHtrjQ53L50YdboeTYm8AqnCFxHWSZMUx5GYWvJn1S65a/EXTyDyzAO/QBJTbA5g
it9DiEKuMZ4k0nLk+qEUb6oUTvuNiAq+qY8VpZiVN1pY4eTZCte33HB4qYArlctBvUJZL9S/6kJz
EnT6stfcEPu5EcvLGC+NQvLVAJSCBNOufOlz084mnPyEjM8n0VMqfepySSrsCB9ygrk+5/lDKFd0
onKrySlJLyUedgl3hryNouLWDHsqtmTm1lJly9YhEAAQBdXKmF+aOOV/fqyElO5KnUCcxVjuJQQs
GoEceaSs7LGWfn629VaaUFeTkk5Y6dDlutE2CQaQ9DVD1vRX/tTVZhOWCsykjEGWYffkg2+LT+qo
PV17QiZ0f4o1WfvCWWvuOpRql5w3fJkOysNi47mdviEa5HC+dy0cw79gPN+Gi+Z1VO6DFlv6EO2F
aKu5hZP7KhFALDPSydTWPLhTo/zQWF9H128PUuQ80hrqFI4mjftMCIBn63/qyNr3vnXo+pZYSwwP
KVRwXXk8/24Ln/+rpvDtkaHWt35CRBtxvd6VYumcUvuHtFsT0C8dVedGw0Zj4EgVBR79rr5U7dFR
j/KNcKdtI2oF0sreYumc8PXv396iqFMjt1SuODkYXGe/+0vJwc//Pp6Mg7gL7fRqDS631FyzeaaA
y0bACDe1wZQ4mFfPBBc8GlK3slFf+vnZWO9xC/aeEcROPl4kTbyrYyjLwrjSTAt7ya8T5bdWotBf
/1dsV6C6Sf1w7wb6Z2eSoCAXxI2c71BL181f//7tKZKXDGaZ8Q6tV1Lysuymiu6bwLOxY12LcnEM
Te76iP3x09Y5/8yv7c8PA2duCqz81tPMHstXpVCxraq31KQ6pJAJselVbhAKgUwD7dRYGCtyzKgb
scuf0yo4CaRulB4RQHGeHbKKFDIJSGWXw4XoxN9dIVyoffdW9aTYpUUA3N81bPaQz5Wia+TESFed
YkxJXebBG7OVFlxYy+YWRB3Ed0GofOYQUW0jLyPljRhfHfiMRBQL+d7nG22hr82NYlVsxn3TIVps
1EmQ40Eulw6hLq90tq/T60/fZOqF3/tBLxDmmvQUCS3ygwlhe9G7vtmKQrav8/KKNMffadX/7tyB
dI2LUf7b+fE20dJHLfbvJS1wamwLRaltRV3d+Ur6N1FjyAcWKcbC1m3Ma8EyXoUou9ImeCG08etQ
EB7c1rcFM34eJ+BoYt65hfkpQHv+d202teW3dxJrS1UGzozcGX5oxUPePeZrOsmlrz6tbN9+2iSo
1GxNLh/yzruCMmhjXoGwJt5iwEQSQgzzv3uF2QyWSehDzDrOnCggDAi5hEt6gJas7S0X5hhxNoO5
kly1fU/n9eHgi6TjkDqjCE6RrSCmFhb6ucWsHHOrlzRq3SVRdYoGF9OzVnrs0heYbVUEswDgkXOx
hndiX4sfonkTozNLUyiDd+cb/8fWIQvQ+udH7pMxwdo7Fc7H0uk6kQRseXhQrIKAPzSi5x/yVbb+
n5HHU2bb+7jptf8wdybNkSPZEf4rY31HC0AAscg0cwByX8jkVmTxAmOxyMAaWAJLBH69PEsjTXdO
sSjNSYcuMzaZGzIQy3vun88WVLRNBq4+1C+o0SVxXnkoYwSxF/KNK2VEFFLxWtQ2uI9bLMu/mO4a
/G7tr5y0mRCIpDFVcgQNeUApJAEq8nPc0+lOJ+TJRUwRnMPjckStwMKKAg2bBDK6hRYHKVMMeHST
tPdh2l1z+y4HZLRhZ2EHKHdCRqoVn76z1CJ1RvXX9QACHbT8QiJlGT6EmvebJkSwqBEH05qD6FGt
Z3ezDJyziQHvt5/vFSSSJjAbKBr9RZIg68SZkGYwISQRsZKRSponniSRQrAcdreLMnlPiYn1jBtX
Vseevo0tFDd9GiLJs36CMA65LOwz/cfP9Ri+YOcB9odbOQ3kjPj1BivgCn7puFwZ7HzNRsGyvZoW
MkbHq16BOP9pa+Onm2x84Rcv2M4U29GsKn8YWEDIXDq3bAmZPvr7Kva+/npY/fTOw4tczOcGEWl2
solYJ+XdjwTwT+7on2/e8MQXk2plKhd5S2W5OWPc3GYFIAyi2qBeiYNVtyb1Cmd4cPY+2WJ9dAte
zLMjkXnAPchInLlA+nv7WGj9ra/6TSK6z1bw8+38sxvwYo7VIc2H+TwAgrXckH2/Cdcow+w+Eyb8
dKLCBbuYYwNSIcNuwBwLuRju6YPJz9lTX9OyiLj85Nv++cYdL3JxLnRmqFgRQw9E5GZYnrVfTgyl
4o7AQP6/cLmcr8jPrtTFnFuXSO+DRb7cdItzdT9bivKY3JM1tqRR8BjKXfb469H7wTW7NOhVSLkq
FcXyOopdDaL5YCAimpHtDI9m8/Lr1/hRbfzJp7n06DEWhL4r0SFRwQHkyChwj1q0m3w+B+6+uHRY
0MTGszILVgFQ2M8L1uJmVSWkoUcG0wLs87KoNp5acyUi4ucLL1wGGpCCfvzkQnjh+Rv82bs8X6I/
TE++GVUVVlO9qaUto8RCWO5VYBPUZFw2sv2SdHY3KfK1kGIHjCsUXTaPzjmEC6TIvLR9+TpWrUFW
i9jain3R3nyUQbFCzNO9B9qBEwYzeK8CuIepjP1K7PmU7ZHBE/WjhMMugy22z8YHN8H8VKOslOXl
O0sqEqMPvWY4ouB1PCwOZBziNDMWQXjkJYc03Hoo00C8eTIFe0McaL5IqL7RLKMxBBA2Sup0ACwn
IbFEMBgybu+QcIpIHHIYM7TMxXg0dXFnCsTGQiKshuAmxYIzV3qKSFg6y9ILT8jQSmGIR22Itf6J
ZO6to9pd483rmn+B7HlGkvTwLCnKSVOB+d2OqxEAZOhNl4lsH4hGPBINNr0zxhmi5NMCqdNZVcBs
geNHppY6hFrXQcUTYVkbp0aChcKjvWxb2dyPUcRaw/0Q14g9ZI26tiBICIZqEpIYUr9750P9XHdY
A9vg2mNkjHCguQsJuc1bhII6KK2gObGU7rhIsnbJancxtWovdIf0VR4eg7bc2XZ8da3dN4auk8yH
bmpAyHLvH+Fw2blM3PHeO1aVc+j5U90WEHAVWw/ZZqMrHzE6nkIYWlKaP3qc7zRPjjizImGyCx7G
DHbEJjyHxMg9TZOdZIpGYws05ojMREinhDdBHAi+ya9vt49u6YsFiUknnP0O3jGNqTyi3YA9gdN/
LwFkylpn6SXqUwnVBwvspUMUBTLFk/M0daYtB3Gx5F/lGpuOdb/OHz6rLfy82+6LS5doqh1EomW2
3njXxQsWjg3Ioohgeh6XkKfu4YrknygTPrpyF+sTvKKmtBkwoAWGTeoj+LFfzPUhCJZd+hll8aPX
uFikmCebME2xBkI16SDpTaILODjJYtTL3q5/PQI+2JJcqocpGjmtqHHByl4sUuqdujD5ZFfywRLO
LxamaeSTFDkuUb41h2LXb879tnI3fFKx+EFy+8kkfCkSnrEBVb3BiNLgQdK4XZs99j1yR6oIqfXr
bFnFPYhCkbuoVjgvsNOcL3990T74ZJdqYeHaNEnmWax/bE5QJ8Nqe2bvffKdePSDb+VSqNsHqiz9
LkCNDKGnyyJI9xgGu6BConhn3pCpiN5a9qD6dNsV2QNntUZkeDcjpRODz7VkO2GAWMxd6VTukG77
BZllSz4413mCBow2mCenIL/mSGOFnSeLKzkcJW2WnStgxUvAnG9H2FBqjS0eIHlAb3ZLSCbixoMw
xhsTBJYPaURIiv50mi3mwotkWh7BxrhSRb0CdPIqFO0DdwWaGm7w3NEZRjIkh3que3By+9VVtQPD
T55FDOiUNET8YxC4y7byhihv2Y0vkwUCBQ/1DIUUz/qDOwF8644vTi7RpQobmLwz+xX88ocWgYuR
bnDexPJCnfBROPZBmepRlfxhov4Cl+/Oc5BUJsQxg21r6kN0H7v8jgQaxha77/CXcVH3GDcgmiK9
81m05gsbyXcsJtekGdw4N+aK+BludTK+9bZ4MFMKP92EtvXoqKP2+FIFasEb+rWBm6MPzmgnIikq
N5A/OP6S2vHAR3kaZ/96Rhpj6uf+2g2yddbYazb3V0WZ33oj/G5ouaODMvr06JTOA3fUjSLpLsEX
ONQBPruit37vbKlFPGnQZ4+ItdtmFv5BIb147rOrxK8WMxxbzdTBWuLfazToynB8QjX/LvAEjof+
XcZxapxu9YCFWYbjogoHbxnO5rUP4BpKzDfAD5cggaDD4HVLr0OrucfKQ3ieIWvU+VIPsBq0ZRAV
XbEbC6R20zBB/GuIlZCb5ir3ZveT+/yHJPAn9zk934V/2GxRyQ1Sv0PUv+200iQ7mkFgfzEBiw/r
jh3PATWHiQyRLdFaPqvtzgmzHYT7iLZGG8pGuUKOfd2xe8K0vJmScJUMTZzD1CKtCuGeITcYFOjO
OdPTpIEETd1b4SD4smnkahLVbcmxI1K9f+6JJVGp/PehAjQAm62pKVdIhd0EyuypPx2Hhl+P8DMG
cMWhG8w2eVqAcGUjPvjoDdJ135efHMN+Xib2xaVnGnfb1BmsqRvDoFZqph64qvQeKOi7JGRPJdLg
c8yFjHibUPxLBXC85nmt+sOXIbMKmAWCNoHxUDWA9UvvqF7YlHzyoT44W/6To9ppZTugqrOZKhkB
2WanHUpHc3X365n7o5PypZW6rk3aBgg03oR3buwuXROdk2GQ84yImK05Igs4/oxE/6NB87OBe57d
/3CtKMKgoLDHayHaeZns3AfAKvyvao9/n+jqnEIDpeFUf3LlPtgtXPJ0UKlnZTaiTRQoHxa73l2o
MrkuqbOWRYKtt/tJP/JcU/jZp7rYlcwERYx+QqNg7vIrg0hh3k3IhvrMlfBDhPez5784NQd1ikz1
M1wxz5+9Uh1Juvf9G1tToOeCt26iK0nbxdDenyPZnSoexJdC44/vE/0kp2uLbJw8YJi8dgy571Kg
/AH7BCm3DsFB1YSLHu2JtDRb3hxT+e5hxZHuDKfNtsRZznX2VflgkNw1ZuHqXxt0/2SO8Uc3se6P
nUp+7y6LpT/d8wVum0UHy2oEAYYLRdInu4fz6PrJ9bu0wviFQIUJvvqNq1fIwInUUMW//hwfPfPF
nrd3hQwrjl1J67RR31+F9OnXT/xzGQfKfRdjKpsRc9EU8lw3HmLf699guIReAlHePLnCfmPfVd21
U6Q3Y4Xzbwvw+9n4H7lue6ur9gYtfbA98J0Bm2/WEirD2cd0/us39+E+82JAQs3ToC0C0Wtb+jtP
w5xvIIYQxXtTwRmORZdASgOl4ReZ5TE6DavEre7mCbmNdR57Hr3iSr6SMIV00MSma2r4RT5r234w
XV7mKQ0IdDMBTnBIhtsxtkoEzpD7gX3yhX/w7JcOITvOcD5L3Op9v8Z9lyDYKqAPSAD9ZMr6YB99
6Q4S4ZxTOSCgL5luHAVViD+jj7oouiUpbpCeHk3iE3ruB5PWpT1oLARysQmOOT19SAu1zf1mFaC+
/ush8sF1urQHNQwFoSoD28IoHktXrlPKdxUVsRb0k7v6o2LipRuIiSJlAKqizIfNFo49K+xaUOrS
ZG0zZKqDXKPD6doBpddxAkSyShheEDT+r33Ai/qyx02gDRgnG4/y5SDSK5YO90mDN8HTT85UH13D
86Tzh8WyGGhY9OeDqHJWAv9l3ADt+z5N3urXn+Gj5fjSFRRMBWAtCcVyXGPZkPkAmaG/T1O1qFX/
VtX0fayH6wDS2KmaHzRmEugUXoijljCvI0Wefya1+mAevTQGBX5RNFiTMdshORSJ7D59/fER/+3V
/Lt8q0//Ncvrv/0Hfn6tG9tlMu0vfvzbdfOm7vru7a0/vjT/cX7o//zpnx/4t2P22tW6fu8v/+pP
D8Lz//31Fy/9y59+WKo+6+3N8NbZ2zewtfofL4B3ev7L/+0v//L241nubfP2199eAZzsz88ms1r9
9vdfbb//9Tfv3K38tz8+/99/efVS4XGogb2ol396wNuL7v/6mxPS3wPKRcAJgupDxs/31vT241fU
+x3sK+Yxj/gh5eQ8Fam669O//sZ/D0PX80Tguq4fBCBw/PYXjfMNfuX9jgfgf7su4V5ABShW//3W
/vQl/eNL+wtW21OdqV7j0d6P3fM/1uyQupR5ng8Wqi88/HTZdsyBiGqZGFKgxNr+aDsPB07FmytU
aKbjWI3Fqu+b8tBRnCzBMQ5w4mIzmACNo2mkkFXyPM5e8NBZTje1aIuD04U+j8sJKGLUz/vxDkO8
ucomkBV863b7oU2QbSIHdaVTnp1cv0s0KPnKubfFTL430AMvwqYXJwl2a5zBxv6qQ73JgsS/m0qZ
F1FW5tkWpgbsuoBXvq0RXnTdganXYTEeQarQpj2W0JRsJpUAuIOQs3jWAbohWYbqgpqLG6cKC5QN
bLHzGQ64IEE5OfQjqHqmuGNPQsrxJKiAWNfj3WM94HNFvGymEFFoNiijsvC0QmdSund0DCBEofB2
QPYFgJp2h/4qS7OMwMZommUTSqRQe4gE2JQuusWzNxT3rqvaQ9KQYJuY80rdYavpZ96bB6408vmk
8h6AxMmXFrrhDUfxB7wPnHy7GVJZ37jspQsGecM7lWnMEkZukdJ2phqF8qQC2M50CMlunaKUYB3H
gLI2T+8Vbe0ymQobtwXoR17uVQdpsvSucoDVsi2ko9B82QVAPvpl4Ka+TZ1QfBXAK2xIm7NjRU0X
19IvFwQptHv45JHZa5he8TwdDx4AEs9YUdk+Lyy9TViol3hSFDUKPn0pVUK3bHC5jtxz5DwlLDvZ
doLRvRvqB6g3h63si/KxZdzd+olpN3xUMI8I5mzo5MmvvUbBaGIpok5lMAOmQ5ryFr0JL1Z6EK8l
4tyWKGboIGK0pSsbTtXSFF3/EOrZrvXYZq9FIfWipKG5tU7drquhLfawl7FFmOPqSaLQ8dGsB5fR
b4Uao6BmwRiNCc1eddOKhewAQok0KjRubIZZ9LHrYSDAVoCo2KoGjwuUDNQAKshzFJnHk03cNllM
MkVvBXUjNxak9uHEK4KrHliUZRAamK49dGqOomoRmEi8Csh7XYh0mwwFO3E+EMzVI47YbIREXo1B
ugW2JNcLZ8xVv+lFKDZ+5bf+1iREL9KuHkicIOk3tm0KcqpvVbsPgPKOuMpTBTFAm0MADzUcgvCS
bz10X7EBH2aLcB1I7+vW2DcN7nsTdS4aEnZk40PJivEFCYxkYQcdLBTzwu08ynFrncH93hpWbWZ4
bL5NKjU7MC34Vk2y+UKAU1ho4VQ7jHkQfbC5fgWSEPeQYOEKTOMG8duw7duw65fQ5/RprG1eXY35
nG5gDQEWc6qy/UTC6spYH4mMQUNey7CR37Cttd/GORNLxIrzfeFbUMKbMlnOAPpvfdqxJ47snrUL
/4If8Rw9BWV8f11CTQ6uEO7Oa8UHlJ+51BNUgen4GKRseqOzzLaB5w9dRMexhNsMT9x5QbEdSIFS
3BAWZpdSjSgqPXpXoh29jWZTtpVNUy1Yx7qYWLe4qlmhz5QpVBFrQrpXBKqy6yphxXebjCGim0mL
TQc1AMgaM32fACnGsty7gM03s9l1aPes0xSC5cAIBacAAv8eq6QYr+eK07cEI2gZtK55lr2t0cFq
RhwCJn0/dCR57kEE2rVjg4y1BF/ekGFT64s+2dSVJ/YU3AIJi4gJtqTk/SLLOv+NzzN2H55k26YB
C2iearlN3d5ea+FOzwNHAaprS2+VdVPoR6RM6B3ToQW7Uuy9qYM2uyaH2uvGzQzi1bq1OTicQmT7
ihXFSta4cvgz/DlYSUNoameZuU3T4QbrAV0dadlulezTea1cbW5mmfoBBOmzJnjmclDP0Kek1xZe
iXBJKSbSsc7Q+QwU+l46aTw3CgtavngJmVYhSQBFEqydnWXtpt5L37r0thqAsZlphhGOmlVza1KS
OrFwG2xbTRuW72ZEU96tOzQgM+RDxBYN3Xnd9UN4mkoKFQrAbP5yamEcSrQP0lPdOd+LkRfX1ZyV
WxizJBrUpcdjVOKqVweiFolrm6OnqMZbry/quHHK/KRTYbYTLxIvnhxjik2pRHLleg5QCArOj6lE
HUo37rTXmA5vEPknipjUWl37xg+32CmCKlqkI4hooK0gaZzc+R6vsJZYchqKxpzT0XIoZ3VDgNdG
KHflO08N7dzv1g+Av/KdOv86DkP4ioRuyHvAxRjWEjXGg2eS4KYFR23dww/yCgdHAs2N4HElzodK
EdDN5OjpXc4SAk28W+97QfMxj1hppkNpNXg/mUicJyYo+rRdNiy7sdCPDYWIEF10tMzLrNtLnkCA
nXAbZnENm+O1MwQlcjJlEiwChWNtWqtdNSdxkxUCC9fsgmtE5AQaUCHw8RpHpdeZJt5b5zhpv4K/
A7UuGwZR3xicwCU1+h4ulVnvmxrH4IUo2nxBvdGsm2wgzVLRhmI8h4Pk8dTethXrk71Ofe9R2yzB
AAKXDa0Of1UybeB2gknfbcDvtJNTAGRVVcWuKn0HuZK4BsPKTYZ5eE2FyzjKPWN36yrALOJ5DOyw
Va4cQGU6b1poi1so9mfU+MHkkyyIsr4yXoQKbtYeGBSjvIt86+TiZUBPepm7OUeQnkYHZp/3Boak
3JlTswiSdD6Iagj1vXZqIKc6THEZaHg8mY45MyK8Njl17mgfaB6zpNRshdgbuFmtLecmyqqpZAsT
9MJDjHtV8nfuFYO7nGanRg3fTXZDaCt6U9QpvvZanpVfQpahfuasYN8pvnwVDa0JLSJOytCc2GiU
BxNpg1MiWTmE8Edox5J7kbFx24hZlUttB/cBVTaO1FkQsTbVrJwO8yqlZRzyaSIoq/hKr+1UAgQY
BkkY+RxUrC8MBqfybShHfwI0SmoQZLk/oo7ua/BGYbcUi8EBbrAvNEaOZ8vgkacVP2VIrq0XlfKn
MWI8R6fCDnJGMTQ9Z3g0U/KlsWWz64tidBddS5BAOhcyaruu2ma+Hr64nW/isJjZvmOs3M89pJaj
nzjwj3rIylC1K6EGkaSNuOjhxOTV0Dw4o0Y5L280AUwUbX1vGJw7O/LqRRaY6se+qo5KgK+rE/WI
+XDnjkm9bcYMzGLQuWrANdBgYcKRj6ku/Ls5T+l7rtx8K6aKbvywEUuH2QFkKsyOr3NJzTUA5hVg
VEX+3LtFC5RsB2ywC2RRTPIaIT2uBTOJh/DT9Um7S6yBEaLqCUgv3fgViEX15AWq26WYnJ5S7mro
I6rkqQltu/B8cNvTUNQPjBJMlKJ4nVM3XOGGsSfNDSZAijFjPZI9IJgIjdCCWwpcyKS3IwBlD51O
sN+rz77cSfJNmvXg4hUZuVOg83tLcPvy28zPyJd8yuyuavpp00mb7YoR6dPweV03oL4uhDMkmynp
nkr8kKADGjbujoR1/6hHCu/mZMfq3kqhDzPG7IqlCKOLi4m770UGwUjeN5BmwEfrbBU+ZVR4PEfA
qZxXTt4FR6fK620dFBnFEjU0X1M+D2Ps1qN5QhAZrRbCHYZTMhhyBduXeSUjAG84M2DO93ioIgx6
e984BRahnvKk2gMgWaVoaLawhdU2CL4GmB+Asq+qXa2CZ0fQ44x15dQiKn4biNZdV6JlQE12yNhs
K2QXRKhwhA9au8CE4ZbHhtcmKZLYSQhZS1qpV3Qp+UHhcuwcWD9XQNXpZT5Ua2Lsdia+t2mw+blJ
AjPc5ohUOwBM5K47SNuWOarP2HccunxXhf5VGDR7gn1mFPCGbRInI0tv9hF9KZtg5Z3d6rnVYZxR
BnAjCJBLoAXSg8Jygm/dsKWCbzOWKiw3WB5n2BarZoFtSxM5eniFnWCTachY5+HghZ3+UuT5HOtq
IuC9WfMMFopAbxlms0I7zlLP5tvgCX/VopcQQ4NMjr6SWTwlGr7CAqMLXEQnSsJaL6qMwfg7D+li
0jOFhTNv4RKYSIpZNly0ClRJx0kQHU58ZJQ6GHYc1k4oS7tCruDUwQmG1MOdqg1Ua1MiD5lv6BFU
DLtucxgGZAv5aZ2mL54Iv2Q4/j7AUIdD2FhM7Bj4Mj/VBRFbmCbEsjaTe8J6pF4bp5EH0s3LitGT
9p+Tjr30DrqfriPTvawnfTWUPr7UtGNAf2oOLkwq+3rRQswU1amHvpkjrgeQ5wCHe62E0+wGH+zM
Jg3LG9KXRWvWiVOUQbXtiSP1LvFdoNVTPu5ERhDoI/sWNujeEe9FXdn3sJVqNdHhwQdBDQYLtHk3
MA98qyq0bO1YNMsRkoKbjgA+bhNQ9d2UPwcakToc595vrSwLWNbSbOkG5Zm12rfpgZYdYjRmm7tt
hFx3f1sXcuwjjnjAZZ9omAuTXorXjsA6UgHMuVUJ7w4sSEr4DMt5ho4qV82z1xQFaHH+0K7Txgd5
c0pIvlAgmew1l6AjzD6kZXlD4ecXxkIyNadqN9Fn6Aj6fTvm45Z4OT4OdTp6EJNLTmaQiC+WNNlp
2uM0N7fxnGbNHhtuCBBIDp6HL9LxPswyKNzScC5RdhjKYKWDqcGhygWsmxYGdGPISKIxfUqYpFcB
9glrI1W1rlMQ+9KRjsuBdcFtMld0ETT19M2Fafl60I576jpveEy9sNhKEH92FkfJlUQE8ZWr6Pjk
tPMIzCRBaDfmcHeGdM8db9qkCBqUXEocLBA3G1eenHfqbIgwblltJkHswWvr/FR51i6qqQlvCl4j
JdAFX9DQof1a2+qrZ6dinzVlfuUNJAXQcBpXoV/0MKKKepFmKAynvk7ucCL1N0xp/ozd8D4YzzBk
zBF0WdfzdN1PbXvAwogWchUEmDVbATsAr0u4pQcgFSuQHKlnpm1CE+zu2lKuMo/hHMBSh6wmrH4x
lzAk+hV31pjEgnkRVFlYRlR0zXfCBktWqG1IgmkT4wXc5+7GZ1Af5lngL+hI6NphvdqWJHfXwhkH
HAtlGUmcXlng34QeT6Bqq+srNnoSRtGsOOaENt9nYYOnnPFmBb9xBz9kWG+ZnXAyZ35+lc+5/KZM
U20HWI0XQE5nW0IoP7YlErGwUff2qHNDnlIHPXRPcxcDFKeusO5DGRcgP4h2KAZoeo7SMk4WkYIc
KjEiP7XDYhBWslqmvV8f0yEJTtVQyO99JoNIwQIahy6n+wbajpiPtdhAdTJsCmyqtoa47nI2CYR3
8Fm+DGbyT4J7kBL01bkck8xlNOXGfYTrq77PoH1AZ70t37HBXgOXvPKHxr7ZwCmx93WCfdcidfB8
sBXvlg3Osw9t+W5Gntb3nGHyb3g/RKrpx2U7zXULhzXCqQvJ1mVmD1UqWsxbVKO7xpmKRO+zQ9Nl
yW7CqR7ai1JdOR0UFgQs6DiRyl83ROgbJR0vrrOc3Ke6ylYz/ApR2oseFh/fHuq8d1dmrL1NTfon
JNdDlTJrBFjjkCRWLBvAWFUloOKwasUgc4TQmmFgeCBHrzwXkXuAaTpHjmpbTNJmPugMxf8IoRne
FwdVgnts4GKULgFoLZK+X1gcSxAXaXwLPS6+KRPW3QPO48kWRzMYxHrELADTYU4F8hm7LeqPAEqm
CQLX+iEfUSOop2CdTtXWdzlYv7BCP8tBwOjAgv6KjkZic57xdjNkBMrJkHtykcKHveQBaR79BLwt
bDwITrSQfYHtunOkfKwDuxwaxAHC6gQQaTCzw0AJ4hNg6Rsi4ZZdrChUzfkk1LbgpMCKyqr6RorQ
f+wLVH0a6csV6fz+W4gorQWIzA5oBrV7O7cue6yamZ6GVrhfy9J4a2FUfjcmJoRMBRDjKCRDeafQ
G1qUfQ0gKQ6+IzhAVZ8c/YpOJ7dS3g3VjQ+7nZjYqynT1VCP9sGqGeDoAEkO90OVu2D8Ko1d8nB2
mTtVlOdh8dKOoBdA66uwq/HTRwWXwRsHdwjOG/g6d24rzghYSPajrkOqI8Gds2cDzL3YGX/v6qaB
xKxKb4ZWo7Erp4nd4ynaG9+fhpVfJvKKl5a/TGFilomAI7yRbokSiTfJRc9gOhl1BlmvzSC7w4nw
xmnd6W0aB2fPm1RcEWHSR4zxZskGv3sqJtCUh/FsmU8wGymDZQj43swsgG4v1zNiG/AmMghuZkfw
q2Kqe2ykWLYvTBg8kEaSr0hortElREW1aClks/U4vY3NnD6CBJ7vp87aOQLdwdznthcHVtn2DtVn
0eE0Q8YTxY536StD3zkyiADQS6dj5hJ2BfyQ/i8f8v+pE/Nhf+VPPZlf9mv+P3Zizgrejzsxp5fu
RQ4v9k+9mPND/rsXE/yOFgzsW4Hv4miJ//7Ri/F/p4FLKRUUv4E3A22av/disEH7Ha2RwHMDBLn8
+OX/NGMcn/2OBgrheFKBfylYb/+Hbsy5pfmPVgwNQoKnQh8mCPHmCLl0ddsCMrmJorZHJG5cVCEj
SrALahL5mY3mk1e6zOtGz2no/R6vhArZKT0vg44X3rZd8oknHpf3z5+JiR9tLJ+DDIMSSHDZp04q
3TpCQ7WJLhc7GVhHTYHCO/BXxouDtpF3PvggcdIgLXvVtthn7+rZZ+DTVWiFLsHEAtw6N5x1L7Yo
O7ka3EaQqAyJSVEMLOt+4WR5Vy2KSScIxGiacMUkSDEuzqb02OHQFm5QlMzMHgEstly5desDb1n0
b444V9ubIPN3bYuC1A6lhdDboTjTtLseEDVvKzSAhIuicronoBUh82k6F3EEfA6ddBtKr622yQwg
ftGmOWBuuqrbk8Oxo4iEVr5ejUyBVx4yLNYHDWnezsn1GK4K2nj9Zhx0ne8om3IXOWLS98/HpVnH
SdVjSx5RF69adA7IKdaz2bn1VI/BbmIT5euxJj6khJiexk3bls/W4WxJqr5FmCirwwSYqAI1E1AC
kCLpjoAFIr6zVPwIACKMF6RxKmBkQq2fOGlYfxP0TQuIe9Oy8BuDL7Be+lZUOaqX1q1Xkxqh7WKz
mJEdUCpXGR3JEeyGDTfUACTi+nm6aAfMwt+VKKdyRcZxQGDw3HK1TkIOfj2gTHV9NGVfbHXieelD
UeAWiGBmcb/rUQxsZd0JSdcy89wGu2BUv3DJWtSHscFCFXIsM8SwgsHcLwyqaAzRpdWALx/b52lH
MwAXI8g2Ty5QgSx3vXBd+oFENVRgC7fABtHJN4kRwq7FpBQuZqfAOg9lPR+yEef/BfSKWH/DwA+O
nM+6ikobVNMuDaek3nmIRnw2TVkFq4L76NmIQhVT1AY6bOP/ZO9MmuM21jX9V27c9YEDSCAxLLuA
KrA4s0iRkjYIiZIwzzN+fT+gfdpkUYfV7lUvboTtcFgmE0Mi88v3e4datNOzbaeoP0xC0rH17gPH
Ok+tqPuVVy1K0cVswk/gmSXNqtxUetfKxQKRWlFSw8sJ85guokTHZjppbd3eDQMJDPESxMQ1oXY0
7/CsimVL6Cx9AC9bzcWRgOebvOgsD9qRAoS+PFL3CQkURFoyOb6UFwYEGiJh6tapHqpKt9SLwWzK
6DYARmujECuttKhrOpB6eWk29oCXNu2kvWpP8LfBe4a4vE0kwsdW+E6tIDQwDt3c/1wGakcWTLdT
+2TDuuklEb4aYsArWNOyR61pvmdBd4/L15clLrw4VfahZj6kY3TWthSY9G0E9jjNk4YlfZYtPswm
opYV46Eo0sdhir16yM+NdsGAIPNrXexEqQIup3I7xgQgai2Py/pUF6HpL80Sln4a0ifxI9oaVL6k
XlwOY1g8632unmn9NGyI7LiyZF6UeEut9gIFrvDqVgk5BIIPhlPj2S09hK2tEA284RwVmOfSTvHW
zQYvUriiiFOQuY8wkGhdE90QlA4TIMBvrSx70IqiuikWXUcW5SRKQekFeLKZdMblkSAdc0kaIhqF
DWDoN/pgseIWmoEf9pL1GFMFWkkca5IWfsnYGG60dmRvMoMM+O08rAy1Ft3Mc+iE6UOQBY7OxBjy
ZD80NOiAAcbhORaqCjgMT+7cKSoj+SSrWJSXSs8p0CeLoa2vozbhUJE7c+pRZtOPbwYdXngeaXPg
qTYANzgZzpGIy3NqpdLoY2rRdKguLRFAYDe6Mr0USZXMm65QCJUT2bQTUP8ar5to2nlp3DXOJXGK
UtmZXZO1ntNAE/ACVR3xNTTrKnARfDi4MTRcv9ebJAdEeUN/aNKbeLzN06KNPKORZrHRsoplfW5H
f+C0AadenURDAlpVzhcYQPWHBv07+4qFj49P6EVdeBOZcPF5bITKiFY6BOx1xG2G89c8X6q50A37
V9HOGL5tbWko8pY00Hnur1QDQv/o1Sb5z6C6napCZScrByc/+qFm5UFmMOkmZ2Segfco2lWLZMW4
NVNbe2I/sUa8uyIFBDEbhwd7Gbtb7PSEtQNoBoYuggZ5dk2TeiAN5UnV2UM29coO26RR5rS+xo3s
hcjHlHSi9NdoVBDLFQrVQe+U7aBE+nlUBf6imtV9IdS0e9DCFuI5bAoczzRLfbJm2e4SrHTG+2KZ
lOs+3wo9b9LvWZLEX/BJwuooxWhJ+F2v9IXX86uQwBFSnZL4Z8YPUeQ4VPZFQsU6g0FirtrnTeYD
xjQ/gtLSyKlZIhmaVxwgY7oIExT5DZiUrjxJFaYB52N7vgxlFhZkUferBtRijT1vcI/DnKuoFX9u
lNq1s7UDGzsmeFDYYtDD+SCIObpCIIWCYUNivw50Lf1Rmg6ps1HQTOZjwnoEYEwLqikeFrrHzhdT
F/ayz/MmSDyEeHHtTVFg1kgtEkcwV1OTiFnQbMib6bbqsSDE8W+0NwX7OJRJJ2kgV6Z05h+JenBU
GhB6Azih8cgIwx7dZG1qD3zJkXSzYd5WDjEqmcJBm5NEoOWWj9TWbzK1KNgA6EHcVaTs0ZdxiT3C
s7vH9GwysR0vRv3ODrqEVKEsL7DUCMWS7OWgaiN7TNcoPyEV3KiyvOmc6Ps8zOfR4OyCxLydHdK/
7eDeTpVns29IEIwWtwk4PGvNYZQkBojRid21tKkNbS/T3A8c+clelJswo2vVLEBsbWjco2Bs3cJa
I0zqq3HIfyacmsnC8mdBlEtl59f51BUey9w+MDqTfOtpR9v6nIjIG74oT1fTC+w9LgJnOpAUdOhV
qAyRbM/Bf6+jqflaxo6Bc53NsUjeEgXkRI+2jt/tlrQW3bxyFDu9mtVQnE+I+d3WMJhf1SIwvm3T
65lIqL0RySt0R/jypcrSkz9g1O6cddg2TVQtvddYuI1wYtKuOvo/6m5GJwK+C4TxSK8w+Z6iur2d
jUTBSzWeCwt8OkwgazsBBNkwWKpdrUbfQ1GOk9g0ndOmG0UX9F8topDSzRKU6lck5WnsdVoKx6FH
+Aa3VdGS2cXO1D6TWVDtqGSCYZd3cOzxMlHppViFitijaSQa4NGwDUrBoqVtJyZedeJUNW4doJD9
HqgvJRo6jSHKw+oYvN6xVjGzlmYBOeODSfhQVsnkGmqAUdKjyufJ76J5X1ROsZUTGpuKeTKRMgNq
XFSLqw+5fmDJEucKK31ExggmLR7xUUp/RnRbj5PfsrTfUjyVN9NQTZHblJOebKXSDpblFso41Dhp
TmF5ZfbZZH1ZSJyt9kKjL7y3O1npjy1yrytLd5xqX9em2T/S9wKUIbCsJkkMLVYhPSUsIYLiOaFd
/2sp1p/rNRJdgICAjONEtaif4SHYn501WOmzbllKuKH/DuPJMidV3/8rzdOkNfUm2lZ8u9omivkd
7iyKfgIBnqPHMNCLevevLtJqrQam3YaUGuZVqtgU2mlGh/8a4UPbneC9vqWFmjbOoaqjcxjTKPo4
4B0xxLE8qNsydZJtOokWj41pJeCISLsATZMbmYTp06vj6l/svNdsvKNT2TogZEMLyh8MGNU+tsM0
htTUiGxMt6k1z9dowCAfLCmNZkIGTjDLrbfHsj/vTUBJpGnEtneseR+S0IiNJE63smiyG6e0vyZj
0lwptk6FGzkK617b/snk/R9g4r+11eD1PwMT52VUtF1Z/Nf/6sosewNPrD/4FzwBNfMPWqHsWw4M
LiY6R+m/qKLMiT9sqdu2ttJE9VXM8Rc6oVl/OAQbwr6wdAF+sTr3/JspKv/QbBpU0DqFELCk/wk0
cSSNYds1dAs+CF5yphSacWxvVa4N1Ahr+wcaG+pAZqpJLwcmZKjqdRd8j0WeojZrdIU99abR5KDA
PTRGXVQ/oT43SZEjbM+Lvq+3/7I1WXPE17QHTaP63gadjOZdXlmqsoMwZ8HCywUGqV1oy9pzIqf/
JeYK06PaWZs25DORRNlQusECjXTO92PaO/Y2oTyWnlkYJR1MelyNn6lTD9tiqNd12dCgtpZpJL/F
sTD7u1h2pGXRPKGfHmUyGS8ToWD8nfVWMW6npQh+vHrpv/m8j7y/12coATlMXdUd7ss5xndkK6Kw
NGP9gTxxZ0tN6aEh3Tr4gnhRHV82Q/yI1321MU3siK1e8xttOGkv9ObD/+saHFU14CJzvj5mpEfa
MhZCj/QHqUJ9qvbKXHoZ0XpYv8JvvD9xx+sS+Tei9X60I4b9UKd4yuWMVm+Xz3KnoY2PInf1VYnO
zevl9uPh3i7Y70db19dXfP4kxftVTqH+kJpU823kO91zJ6a9pP3y8Ugv5pEf3dh6Ka+GwlAw1JN1
KOseHEpstbPURSlPc+ha3af77BqGEWaJildfLCce6lsK//u7XJf2V0O3ND6MLMn0h0xd9qPa+3OW
nhji7Ub0fogjK6q2mWIwOEc8iCnxg6ncs8dCwTBOyGuPhCXvx1nBw1e3YmFAgeM302PAJnt1QEp9
7RohKwZCyDz/1OH8z/bz36ts7D/vPpufTd7/eKNQWH/gr13HNEC+Ld0EvmZpkqZgLvxboGD8YdsW
tkqrgEGS6f33tqOLP1jDkA5IleJBvMga/tp2+CPqF5YXw5YaiC9Q+j+AxI/lCVjlWZREJocH3dTY
eo6KsLrPsdeYumY3aek+kimtTDpZQUBHOiKtjz7fQVhEvqbzdWhjlT90PhcFb3BwSYqGEJf6JeaS
9fw4EAJLnJxbTPTCU8fNu/YsaG3PVhQE6ZnnoL3vvjoYkU31akiDcUrafOr7YhfAJw+j5EyDwlqM
rpWUu6lavM4ENg+UTZh0ftRFT6HRehPUmLXBGiVY9MWEfoPAJZN+me4T3TlrTM58NlbdTkyDjc4x
fMwiedBV+TlwhsMSRf4YK9vU6S5M6dNnphmceoBgK33WezUJfrMbvV0s5bsHq7/99mzVHEwyS0lt
xeWvmjHGMW+NPtlicbH7eKS3C9b7kY42gaqGQzJVvELAGEV8GbQTAjvj/a3YaCBMjWrBMJmQRwPU
lsKZKxmbnR3SVUvc3L4nHSvVAtfELUB94NjnOtWI/04Kl+ZChxeXCtNLkpvObsmTzbd6hddPFp23
CgXE8NTDpFe1x4mJE0EbauE/h/x80tFg4Hd19XzpSPwHuhDKzp0yq5sermTSFfgyldu5Krct7o+9
EW4bHbhTSc/oMOLdR/0hz2tsKD5+wEfK8vUJ8wA0vGfW79gSxwkAdLqsoBqHZodKhyuO/ek5QaPg
9E/0c89SDdo/tlYWyZgZJCgeSiaCXcDlfXwdv30Pry7jaGdC0aCbc8h7gFEC5cPZzJCSNJKupRQn
5tTbHer9HR/tUGVlDE4EbouebiHnGtYRmA9mRyfuaF0YXxUw/x7HxKPCZLEz1fXPX+1QTtRUdCx4
sq14iCq5Jxxxk0EnUvLKV6In0E5Tw2HROG/U/rAo12U5wGR7InXFXQyedaVuSpoxwfcA5c7HT/tt
Z+39paERe31pRguw3SZ9s1MtQo4ny0vhocLkJWgq3AKt+YOpbBX0UB8P+/uX/PcTOVqQHWWag2rg
Jddm5knoQ6VI3BY0MYN2+fFQ7xeOdVr/PdTRElXA1KrCnqHmidY/ybVhfiKL6dQIRytH1DeQyhtG
GOeveHW0/Yml6fcPy0GYwF3opDC8fUcmIr4qsVhke+2mm58R8Wxb4rydUyFgv/0cdM6GDj1k9tyj
zyHGf23KEcDtaqynHRzx+0f1ZN1p/HbG2ba0pMbJUj82Om9liCwxZ8aBLLPCjbsKD5AotvdiUb0u
xf3BDojQhgiaj7vYvGilivnnarijP04hxgiV9UvI+IYo6Y2NvA1nqenT0PV07uKm3Wgx/6sdjy55
oWeE0F/m06ckVc+MjOxLjZyPKLpR6ClAsdoClflq9SPsxp1KgkHvEAVsPav1D8Xg5y3Op5CEteh6
sDOoPfBxu9HltIpRvqL/aI1PWokL0b6TLbqsFAKmg50E12/xdWNCpihY1uCeFi7BbswTlvCKNhlJ
XaqFRVvnNctjrWjnOiYsmQraNvpVpW7Rf1yL4qd6Hmvl97ixftGcfSTB494OpkNn+Z24HuPprs+s
X0mP85UyugNON1gfke3Og0uii44H10bWxVI2BGREmxjbGSNXt9BzPRg7DfIzZfzapHKjGLovR0m/
aNlUeeqm4TWitS1T5Dbv0uu0FZdp/aOnhFjOrLuufk4X/yU/m1sYC9xotIUew6EvvxXmc7h87Y2n
JnXYnL7JOL8NSOEwV0uZyaGxvnhL1XjlCMPTcbbzZEL1S66Wyb7oJ+GP0SdogztEheem40P926h9
7apLcpVgniO68nKdLkr8o45JWVETn8TnA6/Hs9kze3YKQtrh4cjLORI/7H7aYcBwj6F65sYqTV0g
+UtdiKsSesZGCUdIR+N9VY9nvdXS3LwnuxmTm4scUQ759NtejK5QzYvcBvCnR4UqVc2JjFi3B8SS
CSIV+uMuktxNHzTepAJ1dd9hgWMowzquuHH9Y1qVLDkAOg0g+3vnKFtUD4QNafu6M/b45JV8ZdKK
9knyTddpgY6EfqAnDalDuytD/bMiyEw3AYpF/OE2aeWuGe55pW/zMve6wXnIhxvU8x51iDO3XkvZ
1/XfRbRt4Ac54rrsd/CKVdqwS624SRsdyhzjQt3wIDJ6CE0+A+Gx+xmbEpvzJYWvjHEhytGdSAhZ
6h3WY3EF39XDQmIny+y6sQzA4ORrbCw3hVleQ/g8tKN9CYvMU41nLQjPLYmBIkVo1z/32HjkRFgS
OeIF1idO8jCUKzcsv3fzz9GIXBXRmUFUVEND1+xmF9novViKbYSxSUZHMLrtY4Cc5IcGEVuHvrho
2jbm8slxo3DyjdHkOVS+hk9X58TYutB9TMuNmF1zmb1Ew9kRpUtF9hD8t4u8LmGwVmDPxdeK39YL
sbXLm1IoXAEt4QQTVdh6actzGLd2Qp6IOexiJfLm5BG8fh/V+Vmv5ExI+BfV12CuYPWTHmgau3LE
FSWsXAKG6P3fjwJNnSoJprH8YQrwYRZb0nE3azFJzJAZZncNmTvj2Lsxvmf0npFSFjtsb6B7Bo+6
0dDKNT36qTt4B5si2pLKiV4PV+TZukFQRImGZK1CZ1QtTMu83TsW7LGZjlNpuk22uOsdpnZ3b7aT
P4ivdLO3SXFPRzDl5VTjdVsWt3Ee72EMf7Ub5Y6+K72V4FLMGDCFoz8pl4opXJKSNu3yNRGpp/MW
EHVsuhkfEzm6fGPdaqbAQFqFMUU+7uFo75rWONODfj9hM64uw87one1AMEtaYuam3lJoenq9cFZY
NjGU2RmKSKh4KMIudbuGDGn4QWpdRE34hOe6r6TdZS5+qRPcdPUWHO8Ca0x3TV2iRS/j8M4Sw7Ve
f5UiPDT9tB+Gq8puPX1G50LvihbADofhjVrsV3+hMkt9neUOWuw1VLvHJiCsWosuGnPAVjO/WrBR
6KVwAxlvhYItcXvfhKfCCo6QH8ouDrUWf2EmaoPW20dbujIvLf0cGLgyLs9he7B3sRggWShtZ6OK
bJcT0BTicjrNxkbpUw/NPZ4yBPAM6tVErQTT4laJHpESnIBT3m3PR1d2VH6jsy4yCrJmZ+a2p8Pl
wgEIjRTueu1jxrt02nx32grsXelxNOpR6UESTdfMbdXs0Jm7jvEIndY3sBL/uBR01lrvb8Dtr8eO
4QELs7BN58XG51UhHln43aki5ebQTpi9eSYVqu2+u+1VmAqK5SFT32ojdiQUAEmE9lzQH1z6i6G2
P4e8ikxHcFQjz6Rp11+IrnKlxLOEs3U0kj3GvDJ645NRoyEwoA3J2dP5rRCa6ADz1Zj70XzsDl38
0Gk0Tx2iNFtto2vb4QxrMhfjSTcgZwjTa7VMt5rxGWRXN6hOwhYOsEGXddzNkfRbc75u9O7WsJad
rf+M0/A2Utrb9ZtDo/gow/yz0sJGWsLbDP89vNWvArT8Tjg+wpzY2s54B2P364hs24ruzXDJicyZ
dvm83KNA8KKhPyvm4HEezc9ZFx4WjiaqaHxF4BfKaayykl9TTcGExW6Y1y6MDkyoKTTYSJBIuLiq
nSjitRNv7uWI9erNsQRiTQzXmWl5rbImRs29oexWGMde7MuBZ7w89udw4XzW3sB5/njirJP+7bwR
4FsrGGUCvvOPtxV4W9uTbAxGL0u/jftdtY+u41xedggaXkb6R/jiQ5nz17GpyRvS7f8dNdf/Wa72
Iu3xr/r/kJW7xrn8Z/TxvsxKYhn/a99m34of7evm1/qDf6KQa39L45tW6XxBtADL+TcIqUn5h9QE
qV6cniQaWk65/ybmyj9UgfCQM4fFf3de+qV/gZCKBkC5rtOYdPDr1gXjn6CQL6vL37MI2JHuryk4
+QiowCqtqbezqOk7GVhmbt1jpymLy0le1s3XQVu5Yfg7ULHloYO1AoQe84czIZbTP+XduYEptmoT
8RvfNiLzEV2cgCeOgJ+/rou+4EqvFZLMh7fXhV1ElMBns+5HV3XJmEQ35eVuBVUFH36CT7+uWgDl
xFp89EWbwE0aGJNmCZNGpTSOveWS3ojnplYQqGLQUlfdmYYVhoZJatD8WqRNAznzWudrrMozseTe
qI6YeZxyKD6yoHy5Cg6iNtiwBe9avlzl63WlmUcjdHSVII4A2oaamNejdFROAPM3xJP1xhk1eUbG
ZLIz62JPI/xUwPfLa389Leifv3ReDUSVJHqq69L36hLqsc50PajS+yK3swdyNjDVANl1ldzBDEdv
7tBaf+Yi/dhhzUXh+LPDiN0bCdnZIAV0ts4Yp15W6QF1aAAnxNSe4jnG0L2r4WENy06TYXXq9a07
8rurloD9moaHkFSPJk2KstrCIjRl0kyfhYtIe1fclz4TeGNvpq1ynu/MnbqZz07FvL0tUEy4szyu
VwMflU7akuSw1xh42NnnxEX7mm/sOr89UQe9pAK8u0EHkr/K7FinyNvXQj6IOePRl97XCqJKOaH3
RM+2VZbhMCQISKJ86Tf1VEZeVlhPGtSWXcDesFHb3LqYLEueBaI3PVlA6pnyaHqKCpgSFLmWb2uK
fkH7IfHkPN+JuvulJGO3K5B+ckgjjssc4q3ZNledGkFK6csNMnzITjDdPMOZbnoLVZqDpSmlfye3
FkK69fw3eKYeDT6pyTcgL5oLmfOMLCl0hEpjX4HFgB5b0W0S4IA4O80uc/R9Rb/ZH3qhufmUXBvN
OLmE6R3CucReYewv4kHZix5ds1NHV9KJsNE3d7HUR1AQ+gwNEGVYkOwGSRj5Zgi9U6B5H5z8RxGF
Z3GtH2oYz26JnGzXK8jwUsf51KU41I9G33h6KH8GlfVzTrsZsv2y7Jde1mfliCF9lHR4F5XLzdzb
utfn9pmidtM+lBZXlCa7VxvK7Z8v9jVtZp02R6+bPR5OAhoMDiD60euWeb8oOOAk9zLEeYZHO5B+
6UisuFF0fjyU9m7FZQ7b8B+khKJhwIc4+nh0PcSbxamUAzSxJ6U1JrJr0HF1nfxi59hBxrmNEYi2
y83hfqzae/TAyBUzPNqd8squSvW8gsjhmwpesyEeTu0E2bMwmq1CyIGWVPesM1+qAo18q11aNV4m
YloeEfFFm7GOP9fSAskfjPs4J0fVxEg0te0bnEo1ojlzV+LuZqu9AsZCRhA2SRdOoVic3PX4PGcr
whgFxeFUhRdyJtYgaWOIgcr8aARjgCdHcz6ENt0QOOioZRJkbmC6jdaQ60HEQWLX+CS0xmczxUfC
TCBQtgQmzM302FpkFVgtJ7gGYxvucDMqAxhamiMvVcetuWCXxfnjEEn7fo6Kn1GWPGPBeYHfjtum
e2UI7kvHICitTwwMlKRbFtJ0y07PPBFkV5xtf2myecjbYCD0TVyWbasR3+DsQ8yBN4Ve36JBYJ0d
5ach7aBb981lq5aXE/1NjBvmKziwGLwA229Ah8o1QbfyatSFHknCta93wxnuFfeKTrtHKbRnWoB4
basQy+ZUuk3UnkuiTy1Mz7wTM0q8WxWpUthLWYrZTtce59vVSqmMdLYt276LJxvzC0j9/mQbyuWi
5Ypnp8mKZoCW8aOzO4w1gb9RHv8a8MvxjCHj0B0otHpmPf+WBYGy5dCnuz2i8PuysEe/15EOh40U
5q4btejOCGgDdbh2za4T9tUV4gPVF5Pd4IQVlS6kxnAbo77wpnJAJTdE9vi9NFHrQjaN0BOrVZw/
GPWsnlnCgVopFttN0uxnhD3vkzFEBqBqIs9DjmSfywR+to71yE4PF/1BxZifMKW6i8nrjmirlerw
CT4u8bmTdYO+ET5sM3RnSdlF/qzk1oaM8zvUouUNFFkFd6yxvGpUjBptPNr35dL1XtBDRAQ0vFRw
O/hu44QWGkAFdSL0bTYtyWWUZc15TSmz0xLzs52MN2OKKNFWC94oIE/bYnjTWPDNBzwergJO7K5V
WykxzQAoTaWyEKPFFmaruTaWiByoVdosev0Nqry4XoiBecj70vasejo31ydoj819UrSAO2o9nLdT
TH0EA5y46hwVq6SHrFWNgJ/ShHttqq0rrcaNHvRcLI6Nd3aPMMq2V/xFkfbWrG3I4xrJJqYZ5GAg
meGZVdy5KMQxgC8M8sUzPMDmwpg8hNzy0jHgqKpq4NwHkAl9aeEJoCZx9jT0KBrtUev40qecjqg2
fcYcoXI/ntHv57NtoXSgnoLERkF/VBQ5uPHjDpDod4aPQajP+diPzk4nFRy15qgmLMbB84nlmFOD
OE6PnLQBL9dQF3edN6AemTfmee8P6oat+Sn32x2R4fW+OogNGOM22Sp75eHjG32/F3AFdJyFrukW
p5PjOkMtjUIfqUPumlinmJm5WTgv5+i0VpvUIZ/PO2MY9zjG4K8AM4FkIWYXSm0AZb2Ud07PGhoU
UL4/vrC3XS2eDIddYVvoR6F0IFtc39CrstSUFEAJ3q2HopcNJAntKoi1+38+hi7wtdSJjIEee7Tp
FrNNvuVsmSD5IXBepR04J8gT2+3vbuT1IMfYUg6l2aodcwUHAdnmiR4LqUYf38n718jjgubLc4I/
LqzjerjNUsyGcmkeKtuXjaddtn7kxX6Vb1vdTW+R9xXueHZKgvmuallHlfTSTEcKzq/HR0rqrwb/
HRNI6etiPA4N3rPduDHZ3z++v/enFEaiDBYcn1XxXoIZj5ydF6UzD5Ge0YLUKROmeQb6CTYpVjSb
WtrlpsYuo5ILEXRO23k9SkGqNUT304MTlT2FcrVvlvbLEIcPxtCQLNVyuI3y2drgV/Ht4yted7w3
Bd3RBR+99hD/OQXqvHkYrL2BBkMrf+j4qn88yBH57M+vBO9Tm2eDLJV/vv1KSp0g91ILzQPpVtt5
q3u1i7GYP+/0bfG1P3EmeeF2vrunV6MdnX0sZDlROzGavMmvky/txsKHMHG7i+fwofvWubYK/rZJ
7k4N/P5ZmhqTTOXIznHIPk7e1EK7tWvqicNQkuai6oQH5T/t2jzxyt6dxg17BQSYXrbKkvxCI3u9
5sTG2IypGRiHfGzstf/iGyZCO6OrL6Zx+ZLZ7XUwzvgZDjd6G/ofv8vf3SRbuGaDE4H4HG85ZZc4
Y1dzk3X1q2mfcKSQ9Gs+HuP9WrTeoGMio6PRDhnt7XTRMIyZiPs0DkZouiMCgCrOTuyc65r5do68
HUK8HQJ/MTNIuvVdwXPTx9toavd28M2xHU8oXz6+nd8/sr9v52iX5qiiogM0jUM6BoAnDcpmmNX9
ibjad1DRn9Pi72HWp/pqK0Kryh7B6e2AIjV6mL/ld8Gt/bDcUcvaz8kZITPl9uMbe2EhvHuKlkVF
DTIE4rDe+asha33EUBLzmUNcN+LCyU15WLSp9QKxEIkRzc/Mfo7/i1o+hv1EZ6yRltvXmKjUY/6l
tVEoTcXycxLdNkxXH4j6pK3/uoC9vkRaGJotcBJxkGBwmjzaPOEtrV7UunFHxO6v8Ju2073SBxCR
JIOgonS7bZ7v1J3poR59WDMc11hNzW1v+/vm5/j9VCFjHE+G4+s5WnCnalC0Gg3OHVazV20NZd7Q
vHBE9DTctvjo1nP5qUwnLwXKyIfhFy1OvBuTT7VFXp4ApYgdDG8dt1Bnr2oSzDmAFKp9COdpGbpd
rle7UarXSxN6WAzTnUQwaYFUlpeL2rvLWHmVvNHlct1gQbfRA3ne6SHh2RPK4uyCvKmtuqReZyDr
xyHPH+o6xp/1RKza8UNYpypF08uxXqVTeVQ1OYuGIWdl8fURTDsZORFrGI9lp0DD3w2DvwSqG9x0
kFMcDSMGch0aK+KLqKazbHnG7XBnLv8oKGXd20zhsOTbeHtTnx3fSzvnYs7B1KkAs23XYD9JcXZh
OuWpXI7fLFlilapwuJbUT8dxCtGY8EWNs35gn4U4m1i3gy41vIOdszTXHpYh/nni837LyHu5NQPF
C6evF76ncbRwqQqmfmbY6YdgyACedHCUOYAsC3mWzjLmMSNi1LHvd4VVb7HwS04s0r/ZB96Mf7Si
GQF2ZdIGHcuLFDtCGCBz8fzxPa5T4PXywNt7M8Q6hV6tYEhjg1STvX4wZmXZ47SjuNhQEbihSLAB
gaOQNohP0VAqFKn5icPDUVbBvx8wRifrTi7t43NV302G1uQFD/hrvpBXpHmtCybgo/o2b9rL/Ee5
y/zw6eNb/t2qzT3/n1Ff6otX9ywqg9yigceKkZC1Tzo5PrT4DHFuUie3i6aHYDFyDMXt+RqXOn2f
VANpYf38i2pCd+UMtqUiQXKVodkHXbU1jflEAfBCNX//Wv6+xKMKIEWgPdk2okt4W566LR4wETpD
3O6lF/XPiEAny1+Pm029yT3ppl7omYePn9Lv597fV3BUINRhShlCu+CQ5r+k9dCdeve/WZvevISj
b2vpcQZdFu4wHepfNYZWKFpKoJhgOgHZHm+A6wynq2fAVnZo3h27wtS5iaw7S/RDBjRzU0kMEbDv
jadPZikPMpzbL6oY0y86pMLbf/YIaV7pmrHqr9A7CF0c3aKWgHIaYzLfhWPj1mqz0ZTHj0c4fogv
I9Bx5KQFSAwj++3X2+qWCZcqn++6MdsCjh6ScPCGIPj08TDHc+FoGGtdJ199MPh6qnWt69OdMLpD
L/PnxpYnqrffvSU2KvR+0J9Velxvh8BxPo/HeRQHJ4LdOJOtmF41UXNmddVlutALbU6srb87RfBW
2B5pFOnqu1NElmlGhuWzoGLr/SotfuEC+ey06rO16iAAitWQoKW8/GkI58T2/7tSdRXC0IOmlcC/
HN1tmfa1yIpBvHze017/TmfGBWHcNOexN16cOv///l4lJ9CVt29J62g8qwXgFVbKeF3lhZGFFB0l
eKJdKioGy8LZqU59XcQzEsUTy8jxDF2/PmoC/hbWitOtf/5q6gRxEMimMLVDol6rtnI2BSvXr/5/
eJnAytBy6DPClzKPqlxzwtQwxKjuMBmYYGjWfkjMi0Kqn4c4Rr2OBzFMRUdDqNNYpzax31QJJgpq
x6E3Dgh2TBcinHqsgL/lwWqjXVl7Oo4zwrAudBP/FOkroe2V9n2H3ezHX+Wq3z3eu8HwBcwEYaMf
t4/Wl1yMOn4yrGIxin51mrGqUvHbd1ardfO51Ujssre48CBFWnBcwOg6mrd5tFwbJS5+9jay1M1A
2IYu0l2VLzvZf+3Tq7gZ0BEY7oisKFvaRznhLFFP/5Cr87L3r0dQaKRCRax6jGjKOpBdkcTy4BgH
KIDYuhzGAvFsrF7kmDTMyW6C7JDE6r5JflVKt+9m68QT/E3xwyVIuBus0QBkRw8wwVNLzWArHvR2
5J4v9bAHqt7nuKMX8GWr8dBh6n3ira0b59HWzkT936SdR2/kSNRlfxEBerNNkmnlUl7aELJk0HsG
+evnZM0HTHVWoTSDWfSmGy0mXTDee/eeSx2KjAIP9XnOvORfyXjmpGc73cXLjStqYPTOqq1b3yvb
N7dw/ST6mIRYj6INE8SomrEcBhBbtRrflth0+6Ull970azv2bW+JoDpeqI36w5J8vurz6v7+Q72z
VX8hPsMrS8O8HcZqNY7XQt38cCn+KAb5KPPxUmkanTbYJBT9d3WIM6e3cjul0WGYn8UEXb/hQ/Mw
ZPpNlg39viLzIo4BUGQLpGlGoFu4XSBB3elgj1R4biWItu3rb76PaxJXYPtPxtWs2q+uTn1oMgpa
meZ4ZRrDcx7R17XtkhCUpGOG5F6XsfdVK3Idj96+85wCzb1ZfgngXCDaFbhHapaQI2FApU6d1VIt
NhMvAKzusPN64M+6DV5iGvPHWO+fc1muSWqYrsSMlEIra2xCw1fhyhtlKjuMMp4Pv7NZtal70zfD
ElRGM/imiWqgK72N26McV3JStrXyhh+/tS3v0q7GXayiHivr9jjN2rVeOb5d9h9WRY6RojhX9mSs
hZO/dA0AmiyKDmQGbbycYBdR3YOqBo6hrAHG7RtDvsEFf6uS5sY1FpTMyOQO5pxp16R2UB9H47Kz
h/ldtbqnYvSumHrepbF+AMB9adTEeILn+o7JWIZyEgIqT28ay8N4Ns4b0ymBL2VIIeny2klQaw18
Is8YKGkHgmuG5dEpohCO3TdoywuE49CQ+rVa2HtaaazPKbOuWLODKlMuSs2+m0Tf+1zvXeWI557g
Dv7axLyX/4+kSz+XYESTcrysavepA8q0YkseGrP+Jngb/DrBvlPP5abxshvSEkc4sgRAlCkAMpvC
PKAaOY5Z8tDMoO/SKVN3WlnF6wYaE2NgBSLLaIv1hKfP03i5oMvhxYQORreR/hXyzJbQXKKS3XtL
urtsQPNR9Mg/TWbJUjWr3ehgEkiURxWMFLQhSHP9UN+YMM760tjDr4NBLXEIJB7cEicT20mVe/In
X+YYPh/Alfd+WKTvZM5FNrqbxhnWhiV3UQbohS05CGdFuVdOqmu1PcEIInBuhBXcMSTRVmqe3LlL
dG85dXoLnCWcaPbh7PD2Y1FspMjvu3lOL8q03xLS8eZV2C7c2LzpxvRqypcTJzSZcKsO7a1xcmmg
4A5sJzlqvXajJXa+la4gILox7wxV3raOdUMr483Tl/e2x8PqLPfmoocZJlWNmWrQjhPPrOO2BBIn
aKmtPmSuOG1Vh2SAtivMS7tr0gvwraiT1Bztfuc0/pS4+cZZxiHAltKEuvQ24Hj7ZzkOVTCOtHwr
AzOGfrqA6Tx8/3thss+W6F/7XaB1jDoN2IbnKg80BeTlmC77XXCydoZE1zmUyhZz7U8fg9MX5veP
welIOqY5DgaKhS/RfxdAyyqEPfYc6VTnVVdFSC97r77pYb4+xfYOAecdlGG/mbflytmrQbb+KUj1
fIf26ydo2knfSHsUkd1/f4ImkWelyyKPhYNAgwxPbJxjXe/+fUn/KLpPh7GQzVh0e2Hd2GffWkdC
TYrZpBzdyzFw98OV8rQofnVZb7PdFAy7+c74ct+nQ/ODLe78G89xUeLyj+NCokBT+d/TyxqjUfuR
IoyP7fb/fkT8t8Mw8qDAVHGku+d7sSjpmqImVeJYGM69NuhlyAJ7nEYG9bl5qTbE2RfNq1u3sf/v
C/uX22edPPM0xvDisYk5O78um+XUa9MR2ToLIYBO3F06IT3yp+Hl+ZF+faxPjFWV/htUn7M7WBlK
FUdMLG5bifBbEbRqvWCZ1R/eiT+elFOlfupU01M8eR7ON0hqqpVj2s767dD27iZKWiWQQ3NIhqVf
0SXedYMT2ooM0ykhbUqRj0NlLo+4+pYdjmAbHPbw1FEWhxbpP4dFOD/V9X9IdE+/kN9onWZAqg0q
57/XXJZEacxQUW+JDtmJbXYo15q6ImApOHXUzTvvMr/Kt+NDdo2UxPrpTTr99d/XDI7OnokVg5qV
AvK8rTDGYz8hpFNvezhYfSoB4Q+2RxbTNAZtYmv7yJIQ+uJShAteLPCQ0K6s7n806AjI/57n+Ofj
QP+GJx60i4GD/3yorENszIexmW+N6c5W59BmFzF12Q/V1R99AYIpeeZYm1ihLO/8ZONJtppBruAt
0v4D0ruN1RE8Ehc4HHe20LeK8D7//UL9crD/fn0ZkcNGZiXUbYvp8HnJak6miiOPiYm1cjfZ4xwm
fh6gbPPCdmdt4Uei9lvZqzlQ7+etc59srY29TkIGZ4f/57X57KecPlS/Vc9dajAxqhz72Mt143Vh
py/BQKr6v8/4j/H0+RmffYW6qVFYPCr3OO3rXX8d74d1fL+EZIaEiDLDH452+mvn19ejH8BTw5Ks
nl/fqW2XJGYGdpwZOuW+d+08y4sijEMChZ9nQNRNAIOs22E93BkvPxz8vFg/nervBz+7onmKPFFW
3Nx8F/2PLljZEMUZOj+8pn98EM4OdHZNJ8U0s2WxzKOONAmg5zbeeRtz+/97mLNxGqmFtczr2Do6
5NhFUxUWpQgUj6Gj411lhrzUVEghPy/S51Xs2XU8f/sVgsEVELjqsQudZyOI9xpqhjnAqrTGKffD
N+6PT8L50U6/5rf3oHHSsnWGRT3CdSQHMnRmt35Q5Gs+Vb6A2rjq2+ir9XhZtQad4JvLY4TE7tae
T54E8I7LwXLTHx5kdhB/eZJ/XynOLr7KjlYdnDy5JekuCYZ+Am6syymsK/k1p26ArnSfFPCGSVTA
YjwqzykwcADc3cGAzElG0HDRiK5dJbJ69vquCAdXXBup8d625MIsOaa65RSqQvk8hHyLxKqcp4O6
SGelj9NHJ12sZF11rdZ0veb2Dlnwvcy0GzOKLz0RlWGUS36NdufI9q4gQs/vS+c1t7Uvr7QvwZPW
Pl07plqleWlFLsGbTDtPpYbd9BsDECGhUs+91lyYp4zoaahuRAK0JpUaFrU2FJArQ3uetxr5daEi
l2Nlt3s8amE8a9oqT0qwKMI8CiLrRW1+z4NpBqTNh3xSj1nkgmgxD65KyA/TS8JKmu5q7vNjZKgF
nn5d2TTj7BK4iAbIjo1jnHtbrxSPoiCKRESEd/WIPKs0MYm2dPeZWr6fPspDm23Z2e/ik6+YBLV8
1VfNfvQM7KdSq1aGGK/Rx9vAUiYCSatoWJkW4jiynDA4M9wZlfmTLgBdYTm0QNOj5eBKYa6xmIbG
uEynzCaFSD15zMphr3XxVQvL3emnt444bRoO1oOILBJAVZLcmGFrG6dyvpZME5h652Kd1+bGrONj
I/SdaFuwqImzryX641RXbpskH26LuHvxyPEN4yje6uN4pdXea6fAgpm0OyahgM28ad/3yyHmFZir
NvenDFK6wD88KXQXSCO8yRNMuHGHCV+rlzVRe5bvsvit3QJweDRW7orGGOmug8MXThjkDpoiSy57
8MhHVTE2s7O8kqZ3l3jj04g1WHXbU4KYjEAPmRu1V7+HJCI/KTkBZ21xN1fFgkV1YQJBlb6YeGgj
LaK+F8pzpcTZuupaXPop/NqSfTCJB69ZZu6rJtGuEFca1w2i3q0u5VGV7QEofLbySojaUlseTUgz
itZdFrIlfK8nwme0U0kodHwde42+kjIh15ZcmtKTOqepkZ/UYWLWQD6E5syuWDXnO0fPvdXo6vWV
rjdbYcuHOp3slQtxlrBenrW5gJjOngpiTwFdoBuQq0WGJOnK649KhINfLkr0bEx0fjw7coOU8Ckc
jTY7UaE1QT2SfLcYBM6YNJrrKqpWuTW8d7CXg4ZnMZgcInw0E9gqkUZN0Oc820UuqqCPkuGiNHCP
1ov37jkYKdXayfwcCMquUwZ7HxOYuVInO0RAiMgTEEKL+UIuQZR175rW8kz0g/3IzNbyI1t+8Yx3
wFnolRReN76LonsrUrf3u1bg4C8hWS8DiWt1XHvwYAmwVbhXaYSaefTA0Ou5sxrnfKe05gcuK8wt
GWuuYLVIFbPyjYTo6dilPdMO26TOBjhUcx9EabGEtSj1dRo5awBP94vtFsfGKDB7Dwv5rbJfuIhE
5ZqZpLEDm33V5P1j5Y42Xav6UMTKO1kLxPkWSYsGnIAtUPUbZ2AEXzT949hpl7FUv7GXPhdZ9FQm
oM2naXwvs+GRYU8WJDOiG6JWy6AnxJlXxtzL3rw0K6/fDbNq4toukV3g6FlVpnLZau6qTuVRDn2y
guuAZVReER/zkNjiXcn0LBQZjSIzbdVtlA3XEVkzgB2mnZ3jlQc7C0rBvtGLfOfYGRbTuXs38c7D
d3wWEi9C3xZ3Q+m8Z7X1lTTZU91OISPlb9sghXhpxa2tuK+9o73YOggOq5w/45qUSGG1RgADxcKj
YKJ/JJ4BR0QT9un8PHbEhSpFsxFufQnYukB7b3Hii3ZRFchI0kK+enb/FgHM9a1R7ACz97ztEz6c
tPxyU2ALhFcktnuwE90v7IhYzE7RmWtHl9JyPyMBwaBD678Y9OCd7tPy6q86p/8Kz6ON4mPWQaBS
o/S2TCKyTQm5Dlw9I/lvvpwiGbTQs9dgttFTYoJKtZyrhrtsmutLhonG2kiLSxUdBXOZbAgdev+n
LeGqKbQ7bcTH06vxAaBmg8RdPziR+SDa5FiURPxpcoCCgUKhVKIHAAfPi9PdVq2NO1Au36aKoXnQ
hg9k5yWHy1/iEgT9iW1AYNVLagGtsiDSkgUBjr/x9EuSPl/0mhifrLoiFwnjRuF9Oa7Ytrlx3cXO
U57Vt2NcJ0ehLfgdgQ37+TA/ILhhdCb03B+N6DCSVD6p/YNQ5mglc/3TMeXBUJd65bWN6uvVSc3v
YH7uR+XolrSuMLIejRrcQaJiT66j9Lv3Cqb8E44BK/0VoZW/qZMDp75+rWv5qDTy6DKe7ON6C1if
v6zF8yppxtdCFQ+qIV7VZb7PYhAiakp4od3Ag3D70gfyTMSDNe3SJoOqAre80uorxcTObRXZDYMD
b6NFAwGuzgi3JR/9xYZmslheTnBAg065gr3qWYBXrT0Ao/00cy9086Uc4Z17Nub3eilfNA3akGPl
F9Vc3tBa5UIPI2WoWgeqxYJLdArBZOW+4+UgPICGrXSirQkhDbI1JoXB9R5iKAwVpVdAchMWs5El
2I4FAAujvkqbJF4xj5VcLGulet1NMjD6suytsRh3sjOey1Q72ES+rCajuxkdee94rNw2CbA+/a/r
YjLJlTV9JR8vNRv4o1c82x4KSwzwRKhZarBY9roTbrIaWv27XaD0KNxQ8v10+Cp9sWvaE7Cleu68
lASIRL+aS+KQmX7680z8uQVcY+kvFDd6NHt5iAt5lY3DZTra99CttzFL7mos6wumhUowGQPLD/3j
RvShqyNk4/Ydel0FlgbeK23ue9lt6aeN5I4kYdf2FzP5LavRiTdqskwrEXmlPzLYXfVC3S4uecWq
qaBtgAuxdIAiDCffD6zGkwfdtWMFgxwOQIBTbBgp5FN2kUXxvSyzME5r4PEju0Ezi97ywiO0hvs3
Zcu1qxc6DXo3h/xTfzfW9IZTbdgk+fisk/bhs6m8Qw1urOyoZgpgFi+4J44A5NZjBbAr571UG+0b
+00AWcRv+vGuqh3S62u9Xw9RzbXW1Y+JuzCbBlvbKfHRcnAfieuVdXTQARAQ7eqyS8Fv6zGqWXnp
/F416U5Ji48hKUOyhu9JWQfxFKeXjV5u2Yx/8635zit6QHV9SBsF/krN7GM+kphFPoyqXvcdYPkl
lV8YCD9MlUnJUquPRYdn1pjZJOWs/Belyp/9dwX6R2/5v3XhL2nAb6VMnhXeRKqJerRyC04NtrTx
M3ItDIXihyP9rTr5rdT95UX47UioISsRT8I+grUcSD1a9nNFyEBX3zCrCuqyfrC0nyo143xoeF6p
nbpGvx00VqRCUhnyziUnsdZ2NedV0FrYKEXyFbn2Y4OYIzWXh9G1H3TsO4FA68c0JLlP5jxfk0Oq
XY7Ajf3YmHYkX28YCQSKPhQnT9g1uOXTJwEwXuaKZbukyxVR1glmO2oItbMKv8BCEDDweGhPIXwN
u7BQHfHEKPW8H6PppwbNH4aH8/M96yfIsl8ccu/cI3GlG7HVDm56VeMye2BC1Gy8kHc7CZYHgUJr
7KFGAbHGzuj/JOf+awvn95t91m7g8542gza5x/KieXPWyxYHEN+eVezXvhL81Pv76S6fFb6TMUem
kzvu0ZmSwIamP7j3/35NfjyhU3/ltwcp65UZ2oPtHcuKqHocmHWyreMroWW3iX2IlZelJW8VB0uV
XOuT/sO784di5uy+npNEBCW2MKNF3CaE1rPCJi8kA+h+L9nuy7T61OasvZTp8MDM9r7XbbH99/mf
d1fPj3/WYlZ0Tj6G1H1bF82NAZjOqQ+z9UNz9Q/95flRzvoqWTvpWBEniEiBDLqrjDYV0FR/CtTA
3gKU5p+fVoifbux5R1ftjNaZSs6sC2WgBXkgDwRa+oSGbdqN/lNv84c2nH56kn97jFKjkJlBMMyt
uYm35drdAb3btT9yALxfLKb/dDWZV8DssPnaq9gBzmcCc9+OhP6I7Fi3WMHNIdvDy/C2VdyxGvTm
e34KIoks+4psHDYlC7SMTKQ3AlMk5F3lSEoozsKR6FrVvewsNiGGcL7Y5oSklpfMn12CZuLl2lGq
q1RVP4m65b+ID29UVoTo6L5ucKSkbm7MlApdSHPb5MP9ZNobwtrfyzkNMckk8MBKkJ2jvjfq5IQS
bek+tW5JyVDc2G2378mJId2q22d5/Lr0OfWDsyBNc/tXo2CrIqTuBmYu7pRRK0KrQs4FbH/jjAsa
WSFekypdOzmMNKB8y+3o192NQbsIvm3t5/2krvKUOqNXyaByDT/vsLylaU1uBynwdL7Q/rgXdge5
oLYhc1Ua25Y+e9NFv1aM7ErrrK9Oq5mqtyPtcEyrcTHdlKmurhTHJjR0Ll/aub2t5Xwz0ARzYR0w
vSVXaRjrHXsuyJCJep2OCO1I9g5hwmxtJzt6CA7SHORhI1t4JsIJPCY8hL6Iu2EynjxdIW08V+7V
wU18O+kO7mzRDzDv2X9DZokl9Cuvqvw81Sa/PWVf2Ymm7eOi/kjLqVr3CfISJjSGHzVEizl8NK4R
VcwXMtLHj7RTPgjl/aWr4K1L2Hiqi3npNqW7S8fFBGyr39VKWfhuSqiB7AD4FSUg2gzJuQswwif1
hLrDMjY1Tj+K06R+sLN0X2qDGVSpCDSzu8EETMOkJlU4nxib0y1Rwrrr6Ho1jbNv6YqAlah3ZIUT
KjNPexk727xL060D7Nppp7e6i5wd82pQ0y5/14xnMJXLMIbpMl8RBTOvu2ry+Bkz+imzhk7j7gGL
tJRUMJ8HdohQ9+RnA7JAUVDWtKw1MVagqdXl0WrmGdJkNwTalH9NbMSgAZTzujWmnGEP1uExJu8p
ryUFcU7zUh9K8NjmRbI0pT+ktXZEVjDtSsPapxNiN9UGZijNKdomU/PGQBqsZvbBJkNwDwpQcl4f
wGQWfqVET/Ni7WzzA1d75tOYCeep3YmE8gVJTNjl3ae0S+XQ8cjDboxJ+0ZCvmqm4Y4m+IXXa5+z
44l1jop1ldBxCSxFvCiN+dJKGkWuUd32Q9mGPZGLVGyp4y/GVCPlUO8lscc0QWzURE7bbliNIYBW
2fUyOPOF6J33sYTBQbTjHfnDT3QmZGBWGf3QOhVh33Tv7qCTfdNl6Dlj+31GQsH3EaClW47KPhsn
e4vn5RNw4Fra6TsOKXc7NOkW9sRIlPQpG9hKKMNz57YmI3kF8ePWKIxvF/9mO4EhNB33HbkRo0Uq
EV1HAaOU9SEXLgPPWn9M44iyvoz4P2t7FwHyD+xF7jNkd9ST+vVIdr2utQfe0JtuQSgvaHv4vY7B
p4eqvkiPhC5bf2pbmwz2llH5rMRbgt5v4JPWYVTPT3YRP89dv5uYAZAuBBV9hChyotgEke10gaOD
hdS66qOumyvbzA5Z3+2XKtlEeuRXhqx9eqthZVfftTc/9ZZ+Nzf1dRadCgGXOtps9BfNiV5cU2Yr
4CS7FnjpysiLVzP3LPLx+gOshj5U0MT7Y59cTAPkPyHknWcX23FQPihSlvVixxegHEN3EuAgPCgr
WRoO/bJTAAhYWktLStTAYGyRtT480gcrArRhaOM7aXQbjT7BZsiLkfa7PmwI5itWhM4Pq9FyCXeW
PVo3sIoq9qe1UItXXa2zLc4c3a/VpAhS5NmU0Szb0yIfs27QeP7jPpRC5cGw0NdESXwgmvjewKad
JbrcE/f10KNty3WymBUzf8LNBh3TdH0taTa9WT+q6IAIn4TglhSH1Cr3WCLIE7YPU2N+6Fl8McTq
EYvks57rSKXj0r1LXJRfhUf2ZI0mVTYkmtZSGHdz1mjHCNnZwCMSaFZiBCUB9itFpc6jZ5pSXrpr
S3rqqo2qycf1QhohstXBorWaafVdjemT4lc9Zrz5QB2ce1AbH0Y3v/TR+EnZr24RT5GVBHgjIIRa
9dPUW9MnU1cQ8IE7IrHkY/gxUOSD0XcoeM32yesVTsltviBNxiu8MChie5f05VmH0pvs4shuATiA
XqwmlVlD3RV0zgEv6vmHbsmwc4YLtwVoYi/DtkiKUNEquv016ZSivRg92qIlVdgqSo1QMZ23cQGs
MKbyjg/vsmllk62Tobm3FZ3yVXc/rTn6FBBMVuhllRAdyUZVxW1WT9fkscYIDOmWJvl8EgLynSmn
e+Li93bqPLYZKIpeFreTXTyqg36l25MVeATdShNGc1pd9Iq17or8S+3UmUviymBYTDwJw2SunFa/
dxRt17fWejQXcLDZC67+EzkIqJTmrg0VZN7MK1WSlk0/y1D2ZR4/C6u+7TK2KBF57LGdEYnn1UGV
uxOEn2RXZMUV2e5bFPjE2ysLnHCHFtLMijWJ7nLMddaE5lkfKeiGBLr6kvTvs51cGDSA6a/3G868
CYijpOfsgZHIvKeKINP9LNJbXslrJaqfokhcujSiE2IVScI5TaeGoO/FtpzqeqP32obbfk/UG7dv
8jaLYdG9Zf/h1z29E+ZgDPMHw1vrY7nsSTsDw9I8OAZfB7uf9gUKTZ89RrkSi3gkP3WnVWQulE6O
UR9+04o9ESpIcuolzNJBldgLjae55s01M82GKdpvEHJkfMIZxtRLxVMWww2t5YMy8xJUjH9Eolx0
mnegQ8a1654VC1JxFae3pBN7/pyVl4sV7SMCRpt4flgSYwdTi2JIfEbgxC3VOaaN+sIpxwe9LboN
Fcud46YbuTBf1GNiY03bCbG6v2GifEVjDLMNDmt/atCoTNmSJXlYOrYlrRUTv2JfUaifBOUSsSOx
RalnbXmySl9XWiZ2EQDbvL9aklLx1Xi8GS2Em3mJ+7V51MxiP45OtSo0vmP9Unk7vgjHKgeQASSz
g78YrUWegiQxbSS8usY9bcCrMPZRgZnV7AJWGp17gGrKu5HJrQkPDZ2kQWiq3DJchZ2yWEeha9eC
5xKB6XgVl/23qLTbbnEfTBJAl1khUNaDRb0MnyJddqUkA6icY7qO7hNbhm+z61/cOX5kYtExJopI
lyQcJog67zT8I1U2U79bV04BufBM1xaNb5ACr9IGfj/n151n3zCBGhnGdu/6oj9q+WD4orc+VKO+
ZHJ4p+hdcqW1dDbssbhsZsSjZtbDzK1H5kZW8qo4Bo3IdiEqU9QvmRBTkHnFmyi1tymuD7HbbibF
uNA0/QlXx07o7ipZAArNC+GYhhmjSm3MbamO5go1EnduIG/WGeEkpKb5ONvKw6LoH7YF0cBMZ3fT
9Yu2cj3jOi+zB10kX1rmhnUZHaSbPlVSf1iWhtAKR3+MjerAeO9BTZrHJGf1Q6I4r5XBZMDaNF6g
JMSdElVbrXWUrp2oTn03vONGxxSpKNcGZKe5S7aLmh0tWd+UrmiYnnVM53KMxvAdSjWft2ZK66+p
p7usWg4KIfVBKQmjYxKYTeZLUtrS50MYOEN8BV1EWcskHlftYKts9SzipN3iIU+MidevfbOqeT+p
TF6hLal+nCXNKneGt0YbQCB7UICNRWU+53U4eSf7iFLsrm6mmziZNlWa3Z3yqDn1NiB782Uy80d0
rXBrJuXC8Nq3xAAwa0bZthvqbVfO5lqIMsXVod3mQj/o3bgZI2tXt+qVs1jXtZ0+WXpFqFfFOHfq
36CApz7YpA9g7uYmm2Hk6mlzA9Jq9tEZPam9LgLL5SDp3PAx8ZxLQlgf59J9kcoIBVubXunKXnTd
sGmTal2pyUNrx0eANc9No6OT7tR8LYUSzKPcVZa+H+Lhvh2ybTL3p6kZ/Xty171y8eXSXbtDvCui
+KK0aEuZzZ3Gb2ab4frNnNSBlNmbZSRrIB79enRbgG7lCG2u0u8Ut71IdLETpT1RvvXfLcyyVX3a
ttFlP7Rjf4RaR/s5J3ugaL56T+3ChK0+GW6YZHNHY0qITEQAbGqZhFsJACIQXi+JCRmLohfUfU0a
qVtJAI968TUjDwySlNkF4cBX0XwCdY3eXZGr4ybWgaibJqVM5fZPcipfnJhFg20q37xMrNkIbZXF
eQMVx5RHOuOqNuR9rSr4xzVMk3GSca6et+5TCz0h79Qk1EtEJgRdqxaOL+dCMrsjONp7icp+hM/H
QNkiVj1MlfQw2XOYmjSTk/jOcapmM1XWUwnTljQSZTu78rol6vO7TusBWcCgbZm8yUCm6m1W8v03
xta4SFioyyhNN3OnfP5ayyxpcuUVdCGuI26nJpa7zOZiK9b85Vlt5Pdq9eUQRbLWSm0/pmpMyjgi
6h4i+y5m4ABoDHJe1NzLJb/MpoFBQ7Nx8vpI2fLRYjxZTaPh+ETm3iRCW1eT/ZYK9LdRp6xnhCnr
3BoPbld76yz13FXmiNEfzegiPfUHSC1tQrDar22tNivJKHElze4pNmZirRXtjl+YrBcCupU4Imrd
kXs3WZSwUWgJLG22yjPEHZrToUMwBZtlQhJErvOXHLzeP3Tv/mhPnnoxHqMMC001e/jz5lmucHGm
OD02S/rVlmz0Y6Jz/x8bdBwDo6LlwAFEo+qdNbpHcyqUGnbWsdEAOTBOtryty0bw30f5NQ44byuh
mEYzAh+Q/tJZG9ROetFDTMyOpw6d6Xd+ulYwSJMytUMjs/4Jz/CHNu90Vv/ncCds7u/tMkZXVbS4
WnqsG7khQlWK2e8o0TSnJaEi+PfJ/dHjPB3MOaWuEBxpkH/634OxqjCA9RTEJnI+YA4MpYVnYhK3
/3+HOWsBElfjaJntiaP08hc8Mpu4yu9is/3hbP720GEfUQ379Mj94WWqoB3FLd2Vo9rxApAU8uLR
eQn/fS5/dk9P14yrAjUCe5Z1LqNPEfeMpSlSZPT6XmwbgB32BfkkQb8RgfvD0f7yNOjsz0x02Npp
o3X2Hi1KJwkGy9Nj5BXrMlWMFcKdbV91mZ8I+9J1fspA+iUbPHvcTylsQN14o3TNOHvcJ2oMFDhC
uamrju/xVUT1RzT2hdHeVpFyOVEZ2VI/mOZHumz+fWn/GJdBJIIxhoruFKEDe/m/T2NiaIPWZ116
tAtBUIjaozdO6lAv2Ha5+JVWtQVPaezmH54b7Y+J4MkCrKnoyVF1wzc7OzC+XHdu1DS6Ye0PZ4Xo
7ETdlEw21OQUfW2wc4br7j1jV17PY0xIIsFySxzaWUJ8WxbSUdz9+1L85cU0aGOzumEWRnN99mKO
Vauks51lR5CBUEMVfTfouDNGaf7wgP3tcQa2bTg8ZSjZcQL+96LXIistXeFIyW56NMN4/2GuZpLq
VrX/s4z0L28oB4OoffoscMHPTqvrTS+3RJ7RuN3Da1x51fu/r9vfVmtgpQ5fBO4p6UVnt9LUUwVL
o1tj54mvkpv//X5a4USdFaBV/3GY8pdHhwOp2EhBenJiZ1O/NuUWjrUljtEkqN5QSqXeSulvh2n5
YR7105HOJn5u6+A0A+14dMhbsRta0vmnTrKRYtz8+xr+5Sbhu0JEgD0WT7N3dkpuartlZWniWEvv
QW/iALDg278P8ben7j/HODuZedIMrI2mOA718Dk1xC56thDMTJ4LHSXUfAKKd/Kr0hO4tGb65lbV
BQXQ+oef8bdrqvEwOhiT2Euc89I80E9zbrTlMTINbVVYbOi6jOC+ZOllqDF83ICQwHc7LjZVHGXX
UGf6aabuXVpqWYa1jTnwf5F2XstxI8u6fiJEwJtboC1tt+h1g5DEEbz3ePr9QWfHGhJENPbSuR2G
JrsKZbIyf6NkGSTgVgweND8bVvbnwkEwqUpoHP2ipslzBWJLR9xcI6E+u5J+UwbqteqlL16hr/Qh
F8OQ2+CDDoGTK/TzKRBoQlcDq/TPnfoqaT9UlVO+XVlXf+AOs6tFhbTznyDTwvvQCeygLuWxpARn
SkvACXf5g4/qFQ412+QkbUsn2KzKLixcKZ9Czk63KtVjOQ0I2f7y7pTX6g7hv8j2rijq7NRJMhRI
0RHI/CZYPRmWthGCJzCU0GGEqzXbRr0Xub0RCsJpiNxvAhJGcI/XUuAvvVVVVBUTgiRrF7Dk/PAe
Ow2OW+gH52Rsu11nCj87alMFPFJTaTYtCC2MsX/Uuvl+eeMsLhckp1QsAUwNNNDnLxlbwICwccjO
3JwYd6NcHCMmn3mby2GWtif3BImIOlnwzDUlktSNZMs1hRONxyvQJwhI5PHJbduflRd8vxxr+hzz
xanqPCYm7tt0IX4ekkcJvJBdVTjJwkMFu18Bdum3CDBolBdQbr0c7Q+vfh5OU3hUTHpdOlP5OdxI
cVruakU4lWq016PeLtqGRghIGrcOY0cvn6WhDh1SLmDa7qMAGbnLDCxMh6tGVe5HGSENJI6tUb1K
cvcgR9IehOmBN+3J1bEFa7KHLqu+y3L0ZgVTG1W6vzyCpUQRTj+1TZVsGG7YbGsVIPC8LtTdU3jE
aWfKHMCZ7+sf4mOwW4UsTOfPl+nSuM5FnZz7iwlFmaYw4pUgO0e/cRrtIf7TiHH8h+4tfM40UGkO
Dm7yyrNl6fDQeB3xioVwSTP88zeSBEuQQBl758mObBjdzVjn+xKObk6TlndthCXwyqQurXiyCRJR
TeVesmbZ95CpVA9buN7hjX4e9hoyx8a1ezRuo9t8W/+QHNeWD2sQqqXdPIk481JXZJnM7PM4KUT5
aiMV0TmRlG0tP5k1pSyzXlnyi6nZxzDT2D8c/1HQmV3iZ8JJs9Oju1c2yiHcIHaG2mH2Lq/yspZH
hQgrD1vOjj/r90O4Iglp19eE89w7KmB2SCk6WEufF4OQcJL6cdRbXzAnmpiNku57wBfwYqtkuxEl
24rTlYNwLYz8eeraTjbImBLhhE6G2VVPuSjuhkxaWX1LR6ChwqhVZM4/JAs/R1FMbSjwRnZPEnrx
Hth53T+kPWQCS0O2PLUvr/Wl+xGpWkvWeNxCZJ1FqylnpXVcRecWz00IK8aNgFDM30zchyCzNceZ
ahVSVgIvQYQCZHa9kXjeQYVZg6st3cQfRzO7PnwPbQ217qJzKFEGN5T0Wi2thzoyfgf1eLb68Cbp
pLvSAoJ/eRoXsyo8cdCJg9OPsOMscos+fA+unHWekrW5WncXhRuJ15uBjrONOWNhN5rfXY0lVyew
mhhGr235XY9CBF2/y79mYaHyXJ1owuwHPtfsyIy93vdjN7VOI2w0+quNG9pltJYXLCydT1Gmv3/Y
2k0Ev15KeEYCasYmQe63Pan8ytJZCMKRr6CkTeuJJTS7oeO0b4Tc8CNYByLVllrfxBZV2MvztbBs
psvfVFUTeTpync8jcVMhrEvZDc+UwW8yKwYa7kEts1JL3oaFRN+mH39lefkuJ9JfjI8iFk/lyTnr
i/qT29WC0VVjeDaQHXMG0WfP9+nr5fEt3GeM798g0xX74UupqV+HtF3cE/hgu8uUR1ntDwI2rXKu
r8hMLH0vC7SYSTST5TGbSmyWzJqEODzDucMnI2xvaWUa28vjWQ6CAOqU9CA7NwsSC17YIIrnnmIB
6uspkNaEp5fSqsnw8D8R5M8zZgkh/kP0Gk610F1n6cS3FDZRqNtBrO28rHIShBc8QbrR6La3mny8
PMCFDTy9NhVWJGVAxA0+h0/9QOC/l+G5NKwnqUUZWDZ4mJMKvVwOtLAyqLlR3DJIunEUmB1bZoom
SFRR7HPr+qALwVWoKkeyvFszFlbutYUxGdP7WVF0Ba2E+b3mRlGsxp4ansMRowghPGvB8NzKa/LX
C2sDTQprahSY1IXnb+hGrpIwRrcIZSMBwoxVmjbt4ZWxLBwYn4JMP+LDhhL7rjXMVgzPkRFrD6Y0
bLUSsSnZwLNZL7qXuPH0bTHgkRGOrbm5/M3WRjhN9IfgcR4WVdRR7GrqP6hQBd4KL5bLQZZ2gIHa
GDVvg94E6p2fo+StEkcNvI+zPnrHdMQl3HuOhsehFfee8EOGq1VmOa9NkFl4YF4OvrQqec4iSmlI
lKD/PNs+jNCMMDMtPGpf3dC+qn6mTlJXpgMQDipqgbLy5XBLE6qqiGCaNLDowcyuS7VozLpHJ+Zc
tO67IEm70RjfL4dYSruB+SkieEIcIWhefJ5OtTLhBgKJO7vlr15THUWFGSxIB6sDsQxHwu2eXZF0
oXhstWIjRNm2MK2VVbv8IxDcM/gVaCXOFRplvx17nrIIr206NIYxSBbs2u4dEMt764QR818EpK1l
aSYZEbKC8wJ6I+oog8UptaZjeyyiffJPjr/xUb93bcWRD63we61V83XpUDQ1cbTEZM80Ubz9PM+x
a42mDv33RBPqBKoRS8LUwq+nATMLcnDlNfX1TOPFzctmerJRUJ/fdtDeC/xwK+XURzdB0WxxXK40
b3d57XxdnlMQ5ENpdy1Y3jTU0QtBzJRTXrY3QwStUXRX7pulEMjjU0SyuGy+3DdlM3Xnu0Y9BUq5
C4XiUORrvZQ/c/G5eECNFwEbfD/oDpIjf/4yieT3MHVl4+Q+tZthq26zO0wdCjv7B/zUO3pvvRPf
wQbGnTBAxRnjXW+tHz7dZpd+wrR4Ppwrmq+nwMjj4KwWE1cKGRtZpuQt7QshO4TVWhr+p+1wKd7s
di38ssEgOJmWv3cQYGjb/U/rLj+4+DMNG6QqzsGuue7Vjb8iWTkldF8DT0ZQyCNOAm6fB+qNpsp7
ZAzOIcKaEyedegI4430bPJYxPZnV4+2LnIzKx6UIOlmT6mi/zkZaCnrsN6iYnuOb8tjcmkfvCJTe
ydcJJksjo9wlcYaRHM1lvpANiDFOiMiMiu4x74I90iMAxwEBwmLmWWe14l0aW7eyCKbz8j5c2Owk
thSEaMrS1p4TdkbwkIGkBsE5LXJ7VMKDXDRXXnW+HGXhAOPOU1VdUtiIX9rnfYMCERV61mgnHaS8
goo/VMcgSn5Rm91fjrW4TJBzsai1Ir48v/hkD1Re6dFEz0Kj3uZm8BKgPWKnYVhsdLl4SkY1RNRh
ldO2tA91UcMnWMTRXZ77CbjguyXAgNzvWOjG75Wj/UTV/U25847Cnqtokx0a/LGxN9xcHvBCxwtP
HorlnEEGMtvzckfbpw2twYbnVrGJ7rp9sgfMBu9yZ+2zHdKXK/fDwkBZKAwRMTydTt5sH/qh3MVD
SWdANMIclm26KUrxCMZqAoWGLToPoNAvD3ExJJCf6WHE02huQ6FoudyCRjNParzPMeOtY822rJd2
LA5t9Hw51sKOQBXyP7G0GUqmUATP9zWGV6j1TS9CNpGAZhVWvpI9LeyJT3Fm06ipwhAgr6Cfyrza
tWKyx9YSNom3a9DN+pshUWemYYUC+7zaDBvYyIeSg0wNkJkIg+tM2JV6+HQ5ysJ9y4D+jTL9/cNF
VJtwruTeDc4BTi9ROThJsLK1vxI3yZ9J4OlI8dRCjHF6wnwIMQRDr5U800+GVu364k2DSCSXoNUi
q9mNEA34J1CP2nejKFZiLy4LlRnkoWdN+s6fQ6Oakotmz/bGY3MLCLuzYU6BdMzXyn1rgeTPgWQ3
zTtt5K0nDsM+DKtDZoB2NrOV8Szkzcwlxz7q5jrPZW32QLCGWB6FwAvO9a7bKjvAj4DPEKrfVTf6
YThkKzWUxVMKWytqURgnYF847fEP346WpRrR7QrP3iSMoSRZ7ER5ou6pC4ibTPBpg9fCb68G1pur
aOF49W5E/ZKuVUsH8PJSXZzjD79lukM+/JYmDlwEdGl9Y8WMjAHGjwOOH+rai3pxi0/G4iZXAttu
+hkfwlRQcGGNSuZpLApEeXDGNcItKeO2lVZmdzESz7wJWYWr2NwrYtDcwRAS9t6IZXrjUxlWNnn5
g9Lg3xwl/waau0UAVOm1pDWDM/JaAF+U7i0QjXu3jHeXvxAqkEzOLN2T2eKo7qPbYX5JrQd1sIo8
kdlwbs6loifKTvJy996C5nad45eMpORJT6RJRakJrjrTDUpnaPiQdH3bqyDPEhry+TPv8Zumb0an
raIc+SbjRnfj8QxMbHDGHMXRRIIkIljp/RD0P8JBEo8jPlOlYP2KlEzfazWUisKfUFpVRic0+h1Z
1aSpkiD6Rnqd62YP/twbtzpMS1VsEMLw+ydQPTd9F22iFo0NgNiJ4xmlu0dWO7eBlE6KS+ic69E3
s+XHmFkM7g3BpSIKDxoKC41noV0uY3FbWslVVBkkLYVaPPpezsgTdMq6Ck9kw0WxRnPR89E7eLNi
PR6SpLy1ciiVw2C9Rql8pZsRUG85hbfZTOMpy9zJ4ug1F9pTlAbw7dGGgVzcPHhucxu4FYpojYsB
LdLeyMt5CI503zgW78ocL+BafsBLHOaBrO6kUf1eIRrd6eljogQ/ytR3KL7EW9pasq1hg+HEXr6f
kgLdU41dkVd7V1HySZMIUpDWJxzcSOphYZY6Gm8KuDtIL9VqLd2Mof7SKAo8o0w2oHv1b1VYfxfb
cuUcnI6dL8tsqupK1KpJo2Z7VFasXqzoU57VOFZsw+8sxxP935qWK0hdxd+VQmxWQi6ubBlrB0xf
aYnNKxZVF1IfF2X91ITSTkcqHHU6iIrnUF+7tKSFZFieDOL+N9Rc6aBWU80wG90/+7mBRcTQpZtM
w6FDT7K3QjG+I5hy3bZKv7ViqNFRX8o0M8PjQGEHASjlvUmMn55cZZsh6O69ckB7PYFdd3mvLyUO
H3/k7GoVgrbu+9zQTypeFbXa3bq++1dTrqmT1CzYvXmKrOdyBGNL8M+j7NuReh7176inO0mzcg5/
UQ/mKcWE/xto+vYfjvywzI1ORAmAapSIsYHtv7dHHWFG3IQnZdnRSRKnOdb79ql4C3ZrT4GleoTM
PQPoWQdtYs19N/Ta9BGTyPQTQoKP8SlBFDu8D27TF8Oz1U29LW7ibxNaMbjvDtELVsb/pV/cn+Gj
rcsjFszQl+ekB7PbyKRSOWXeuB9L8VeucOKYkJAvL5nFXQuIAVdG2rtfHpRwj9pM0wNEJovXzIMS
VPvHsg02avOAaufmcrClbAEtAVqPU+pJwerzNy0RTxRKiK74aCIw2N5FGkqEyfPfBKHVqgFVnopi
n4MYY20FFj7QJ6U6o42HFhkSL+nT5SBfNUGm5QnO5f9FYTSfo7Qt0GfVT5RTsbUeRCdA1RqgxNZw
qg2ckJPnYMf+N7OHOxBJJpUyMKufQ5q1W4Mzd+VTUzxHRe8ACbbV/tffDIyGj0RpluRybjbn9lxt
oOcV9p0hbZK7Hqlj5Mb2U0IbPxfHQGHV//foFmbz36B/nisfNnuHTi54hpFKadzva/PKkIcrea2w
sHRbWPTLQPrBRKF38Hn+ygYUYFwX+kk2GohJ8AUFdEk1jCrc/v3yLC6GwmQJfXFEssU55KQZkDVU
eiZRUiOHV69jiJC7TRtFuhVQ6HIkMH5YZYMwmDenUYdrxzrIlVOTvQ9JuK/wUXIlqJqVer48pqXN
a01owv+NNHtOCbEahVnUKaduEFFXGO3RizaDNa4cSIs3LZ1hnYa3qfHAmU6sD2uhieXGSDx2FgIS
8BS/iVsEd67tyAmO3+BHohWFgDJC7vs1kejFAfImpeIl4gMy72lRpehS0W2Uk6vS02rC0XEjby9X
iLtcnsnFF6P1IdJsKoEq16NvgEiq4L459YArq1wozU5r0gN5d3AlDuaB9CF2fE/VHUsM9uCXt/hA
CnYZRLuVn7NQnqXCx42DI8OE3Zs9YD0pawppnI7lI14zt6jG2zpnGLzI/76R8CnQlL98+LR13Ddm
IhGoUUSIGZqdNM+Xx7L8Df8dymyPm4EgoL/Lxhukc+Fam1x5Dc2VGAu4UJqPH+Zr2pMfhsHHi9KR
tPbkVpkDpRZCQS3vRrTW7FDvHMtTrkAxnSsFdUBXNr9LpbaPx0F6iCT/vgyx8cXI7yfF4lMo04LK
abvd503x4BXqbVFXD01m2JVS8ZhPhCshHU41WBqnM+toe3m25OXpIovj7lfRH5wljEbfQjKNZBnC
Opi4hGOL/NR8SROeuy4YVfQe1Yc8kQ6gk+7krrqhwu+kpp5ueCrZmps9a175XPoI15Ax3msFzmTx
EB0R1X5FWHHb1gXiJNIWJjT5stD+uPz7137+bB9VoethOCrRmNKka0NOXjKxTpB8DFYaJktJkqX8
O02zDTIaeTGosaKeOq3ZwgDeecZkkNwe0dw+xdD3/+th0TSc7nnqY19hzmkYKUkuRPopj4NjVEsC
FRUV5vOo/b4caKmU9CnSrHxj1nWpi56nn9pddhdcS9fWNulIYdx73mzUzFYeD9P+nj0R/3hITkxG
7PjmTb6uq9tubFTtJEvVu1BIOzdQV/LmpWrHpxizzanhWhAqca+cMHmqYW9v0Fy1NeSfNxUuZzZS
qf7G6O3S0TrnLzI0eK40zzUqglMp8PPBICIAanmVIp/AKGz67M5zR1ur3lY+2jSC+SyCegCRQCia
eLMLMs7TNEiyXD2Vr8qvFsJrgqDit281qiI8i/I7NLqu1r7cwg4AdvxvzNlCkYK+jpWkUk8w0wHz
4X1ePov9TaUCU/yLEhwwOzoxOmQaidbh51lMK5yrSpHxmbJ0nxbuMUdfXk0aJFGy08pcLpwgxCJD
A+EPMnju+14Hgohp4yifit/dFk3cCtGlbYg9TarZ7v24RS462IyIwa+lAAt3Lq0RCV4IhX7IxLOP
6FkGGshKJZ/cW+/QPUVwlSms3ZX7tS/3R7vv83L5gz6gcMpzluRmNp1eD3VJsBQFDoAYI/Zsh4+8
Vnb1oQW5/th0zpRZUdPIjtlGPISIPDjyrb71b43T2v74unKBaVKP0fFi4tvqs/0xlqOgpXT/T7qE
zEjxo4paR+HRqQPKvvxhlyJBtQEuj2YxWfhseqWkiK3GKrVThrANjq14W9lteec34sqH/HqkIbDB
TvzDyaLWNHttKqiwApPTtZNYmDsXlBet35UQX9coNFNFRBGYBwUgodlYNNyDgmKqcqlKguKZeRcI
iLMH7dPlKfsahvePxE4Am0l7Zv5urlWxS4KKjxNZ8vPQ6Xdmoj23Ybey5RbDKJP+I8k9rfrp7x+S
px4NsSzSY/0EBNSJDHmj0b+gprm5PJqv32Vi5pq8iTQCgQX4HEZMwpzpqvVTlYio6iXRNR4HayrF
C3vrc5TpV3wYTNRi5iCMyXCCbr0pksiZJPOpczparh0RJrR9nIQrH6ePiBq/qN4nTbgNEef2jGRj
ePVNomS7CEh4aBV2lkqOKGgn5GzsunpUC29byv4amnlxYhD9wewb2ow5P10j9OJ7L3S5g4PsZ4lR
Z5dba0iar8VSpgWzNXoOGMtJxmxTyIUmh24TUJfFcYO6r43wzt7w/E1SnnONPvAYr3hFf72fPkU0
p+P2w4fwIh0ASmWx34HR1AhtW0hpl1DDxq6jYbTGwvh6vHwONztTJ0fhqBg67VSQVBjxjSr8UyBK
lyn/PfiQQBM6jnorEzpvOCNUkwx6qmknpISuvABZEt1fqSAsL2JOZCjsMPvRZfg8d1LVSWaLh8yp
MZCM1xKF7yWggdq3GgZTsYLMmpY8tch921HUSbuyULCH8QoYXpEf4mWBWA+YhXhTDzQech0YZumr
p6jHe0wXEFdGhBH94eJV7MUrWUPQXW/kfuWQXFzWHwYx24lGo6EMNWWyg5RvFJfW1JpG7lqE2cGV
+sjh0G7RToKEImGuKQhawTb+i2PrwzCmhfdhHft56+e1l4JlaHDwkdw3qmIrlfXFA5gbmNa7RRXx
S31F6NAZDTgZC2jScv4NdwPse9vt5YEs7pA/EB4AIAA8Z4tKScLWCwNTO+X6wUT80k8jVMcrlP2/
/UUgmF1cjRMoYw4niPRSqsM65Tzr0NTj0YwjDpoQCYxMf/M3oZg0sLES6KDZsdaOhlyoaqifPCRk
eSs7gtcBOw6doFR3/1+h9Nl5Jvpyl5INaKcWnh/oS0ysQ5yDaydFqfEvQqHoAaQaJSB4QZ+XnJn0
nmZOOyeJ3a2JM3Ast+iAxrsqLFfe618fZ7CgJ/EO7Kx1tFLmWa9k+GLSJlXwTXYD1OsiBDG7VMmP
qBLj1Fwp7UbJgmGT1p1OB6KlAw973wHs4G6Bm98qQfI69qLuFJ6OaUqNANnlufjadQL3PHXQQNPi
girNcTFtPPaRJhbaOQvqk58LW4Snt2nkv8W5sRkbSbHNQr+hAX1XqD7qKuVeqNQNsLi9WGtHVKav
g0i4ld0GZTi9cPxV4Yc/9/OndP7zL5yjqireFGah5MIZ2d1Tvkv2U/peHJG93mgrqdqXE48GHJhG
BdzARGGf40RzVaRhzfPpHDW/uuEuDP65PNtr/3/588oLzQC0BUrEZ8l8Crvn1l2rBXw56mYDmB1C
PqKvohZYBkjClveGY+36Q+SQimlbXJTsdCvWtnWsDpeH9bV3OAs7jfvDIa5LRZGbeiYg1yJeDVtj
l9n1Tt8DvpAdtJkfrK2y7xqn+aNIpP3I92vJ73QQzdYID2heCjo42Gmfff4BUZKXQpkkI8i7YaNh
9jf5i0ll+xJK92GEPPCQ7wZ8xy6P+8uRz7A/Rp19TmFI+6qsJ0SIlX7vKuERpT4qiHEt2rmEX/jl
aGtjnH1bXchDI6mGyaLSO0RXwT46SlvxsPYx/xxJl+Zy9jGDONezcJRULBylXVXZyTb4nuFzY/dX
Eyp0UqvxHlzkmVfFKb6yRmcTOjuZSTN6ZA+7KXTxXB5xnwm2FK+QxfBaR7bb2/8DiX/6SJeGO0tA
xkoT85JD4Q/4NvuW3/u7CNcByWm/rfsBLB1mn5bM7GkbDpDmhJwRej/6je4oB2+LwLCxVzhz7dVP
uXTefFygsyIWVeq2zk1XO1sP7cZCfhVhsOhWfEfxMjnJHKDpP8nPy6v0azdr9g1nOUOOLnYhtZpx
zn9NpJpq731XDtILyfw2cJIjjk92YtrK0//hU67sx/lNkflympmSZ3IMpcf0UdqgHHq27tRNciPv
hKuemN5OW9mWS0fuhzme9yO1HjV0rDLMc5Ug6V5btC3yvbKaJ6+NbXbW+EE0uH6Npq85hnslf01V
aYt3xKEyzisfcGXRzBPZSC0LXC0lF+sa/3HY1ifEBSf7ahtqp7gp9/F+tTa4sge12ZEz+qJSKPLg
sgfzG/OqvO8PgTM61m9A6KsmNX966xd2/JwzIY2KXCkSCYW81/H67Q/SXod/td79+9r2/LwXtNnZ
ogyiPKCTJPw5St0r3MJ27YuxHXbK1hTt9aEtfbqpEg9M0VSoI8+uiAKBWWpArXoOLd8pykMR/te2
8ozoY4TZl3LDdhhSuVHPfVQdGtSyu1jYoMC+sgaXFsTHMLOLIEBjVgkLVTur+/oYbypqtBvjVv+l
bIfr6rp+uxxuaW99jDb/TJgDhGbXaGfF/S40yMTrd0N2jsPV6tnSWfEx0Oz07/SgxBiKTazueQLY
2ZVxmMhB44t5hMQfHCEBbsDvOMLJf6JNvlHs7L68XVe8W9wCH3/I7GIQinrIIexymhii05u7MKps
895971/y2E7df4zxL1KljwFnt0LjFZjtUsY9x23tKOJPrNaP5hA7mvRw+Vv+wSXOd/eHSHPcInXw
0nclSzhj036mSOledXvMn7d2sK92L72TPI4/NEe91g8IYzorwf8cjrPoYFJ4QICqmN5Ts4UrjZ5v
JZwu5zyo7utMnpR3FeOqMJKrUhKb+7YFlg52uLf9qN/FYQUudQicqNUcUWpfc0l+yDEivhVz7xvm
Fptay9+1ymtspWZLN7X7Wrep5yhKke17Ax/hRpDs1tdjuxXVnTh28tHIg9ExrOhNwIZRsaJ7yy3u
fTP9VmX4FVgDZn9jc6uZzb0ZBNdx4z71sfCzadLr1Ddv6nH4rlQZBshRehbzEO3xFndU4WQM8YNW
S8dkRGTYbLf92N/g5Lyr68HYyHxa7IyU6yHpzkkS3QFf3bVp5W8w1XyJa/eMIuVtNblcq3H6a0R0
DXeQ8GryDgBee/TM/s0yzZt+AF8w4IcrJZnDU0zFiiN74oKt7aIW3oIuejRlzGmFyHIdwQR+Lfc0
OergjCZf87vyxO9CGb0FkiDuC1lW7LJrt2paHDzJiyBymViHJMZwHOQ0xP45v67K+Be143YTdP21
1gyPWmDEd1ode5sqCJ9zT0VzcgDn0Ba1t0Xs6z7VwGtrbnow6vqH3w+ItoXCXSHp90M03upiehN1
+QHQxyk3xF0vdju8TGu70oydMUB0UtxuDyjwW97KL77QAa4cwYWEXn0csupbDwe6U4wjag5nI7ce
Gk/Rd74n2NAdRrG/C5uzCmam9f3AGQodw4HiuszTcOOr4lUVAjxQih3mjN6tUKF87Tfh+wh13I5H
V3FM/FaxzLzKcR7htt2rHcK3WaFh/iQ4caE/gQ79rQ44DTThq6bG7dao0HEfexMYanVVWcNGcvEh
TSxVcvzSh5+N0lYeWQc5Zj490eDhlY4bJeheh6C54q2L16gOhryM/KOi9/SgffNhlPNbLwuQ2Kui
f2LKTrbgjq8+7kPwfso7BZuIjTYIgmNkun5kBfe412OZDoMBzw+cjUEKYe0SNv4v7KxTW4hYjbjg
SqF8jfvDC7DvYiuj0x6Z+j1egRFogqpwYsl8HwP/kFgYcQWhFh/HZkjvA7d+RMHyTZoq2zKQ7klP
e9sL9ZFFNqCbbxYnpanxrBxivnVtSvdyI3vbJBR5TqOLhgOE8hJ1Bo6qSrqPcyx4jYYMWwqa9jEU
yxtjcJ/EsmMJC3FwSGigbVopxoo1JO8fgsoRxuy6SILHJI3v41pKH6mXXkup/w9mzvD+DPMuwVlv
h/DL6gthygg+nVeKSCEM0CNGRyhrmvO0EjXNurKS4Swc1D+6wfXB3U2vH3ETbtkDK5WCLwnKFM5E
B/lPh0qZNw+9IqQX1qbDGRPGMSucpO5XUoelCIyD9gENGRiGsxTI6kQskMpyOOexuFWIhqx6+n75
mIdCMp82GhOTAiYiecjNfZGZs1qarVWhjWQMSbzN63ayb0j3CbgjVIzqysY+y9hmcbNHEEjfVLSC
nCzC5qhXlW9RUuIjEHkArBMDiHN0E4p+jBlA5x3YF/JV1COgWia5Y9TG9zKKUCXwhk3X59XGM5ND
2fvXraFiHOTKm9poB7uSmt+pl5X4qOIjXwbVdWIW95hY7ww5uncNPdimoX+sE65DX3oR5fRN8N2b
su6v5B5eqaoVd4MWP45yFDhWEeK4ZqJ1rOT7wTduqsLddSF+QZJ0mzVwNyqAv5qJYUN23+raVd+7
+06JDEdI8nNSebxN5Id+bF7B/G1VVyycCsLJrpazf6yqfCpD+bXvmlu61b9yVX2Ue91Ry3ErjuiZ
jkn7Zgg+Fl7mINxofvFbagXU4E3hLjckmHOlsgVTd+xkN9oKpoZtuVLiZN5gzdSlAi48pfeipSZn
bF2/9ELwXFj+jZpHT4JnHXUjPInRkNh4jz9USBMARfM3olF7NhDwH8YofAsz7OXSYNM3MFXSUaoO
Xi6pezbRIfGKQx+UP0mdOPkUrJ3icEcP66CYrr9rgsGwfYSpnUFqXj1RdhpP3ckVOCZ0XDOM47Qn
NwkfXLV+7wPtHlH+h0KszB3mFYYdZjyQu+Zdc2nlVVi05VJ+rXfidVoKr24c32gtLsFdn/0avfEq
F6OrorWeUJPYqvoI7CYobWFoDrj//WCfGxuR8zrTx11rid1+HEWsvHIdL5LhJgzbX8EwXSh4S/iN
tp/cVota+1GPGk5rYiVhCNFvrD64B4n3jZP2XHfus2VEV/jyurYZWcE2xs0D/NsNuMS7rIqfEAG7
zYTUcmTs/ODm7XJP+y1XXbqFSrcvUwXFHqni8gtb0+ll/bYvOy4WwQ13vhhjtgJ5b5MLOqJ7rflg
xSjFFJ2cX0Nf5+6S5KMapG9DL10D1CMXGkiX6lDONlhd38mhskMEhcM7rl+sTN6Z2igemI27oh5f
8aa66owMqEmKF3dWtFdxG8f0+7JdirCUoBTPsFRqR0cU1ZZT4U3Wm+8YbD6PLXwPLD8KLgXzhMbM
s+p7eEh32bPhdbicRRg1dd0/QmcUR6VVb2W5OEh4dPm9LNmCLx97LervXNd9GxT/nIr9bTrqaubk
eBRj2HSnpJ5/k+FMYw8ixvQ6XtkeqqUHvRmiEl0XHR+M1ER1M1MxcAwNUtcx/pX2Az4u7AQ5abpT
hMFj1TYP4iC5+zbjtvAbPOyK+lufam9jnZROYsjjhpIpSq/BgHmzUrzLdXRWIZr0svDqj/KeC2NT
jiQhbn7qDFhkQX0bZ/AOxeYhHMc9lCOnKXFlLwyM9/zxyaM/k/Rx5rg8MK2sOIDkEB29xsUIy0PD
waIJc7/RvylV+UUojNsgQe4QiR78zDeNif+ZkW95fhx1BRPCoun3XkF+YSZvkMbeI0t/tErjkR4N
uNHa3LaTWJsILSSvMbfUhgpHrpSkQlTu1KYEuav4GJUkwT9D5mMABOTXMc2qvUbjaTuk2vcmijGW
ce8yrn9cz4YHd2jf6yx8gBE8naZHOl8PQ5MLm8oU+LeFz0Wf5xIe4WJ4X3t9vin6lFXmpdFuusMO
tJAPIEPfPZazUgfHhkvHThLj2FlB/qwNHrZAceddId5c3ppWlj2Mbr91p1So9qDl2YZW/HCHqDqy
K1jrQv8qBCjGgSK49jUXP3AslOxsjF4UudsknCg27X5yRSRpoYB2iTMEEhUnTbFTQOnGWF5pXihD
06PzKCnesz6ia6HVGL4LA9aUiVTmm6HCs6rWMU/MCvInCnU0d7KCsyzSngIc/KI0f5e9LLrp/fJW
DCBFd3Wi2T0QJttKZOxMsm9oJpIKyc1bVI0/JwGIzSD5uJlFfb2H2BhdWU2NV1OmhXvPwGC5V+Vn
NsOrqIXpFh7d1f+Qdl3Llera9ouoIodX0sq2sd0O/UJ1JAqQQCD4+jvoU3W2F+Yuqvd53V3bc6Ew
Jc05AtJEHxRUvnMUbh24IsTssOkro01d3NvBIxkzE2cPvGAkhYesoAxExuqAr77PJzUYshIaq5PB
PJVrWaC0mbFjffUWJ2W7a6j0Ypda5rZcwFswafYm3jNGiQud48COLL7PBli/5BOoCeUArWxNA90R
uDXda+IpfmmhThDmsNHynCb3LBGbAKnAGKwvyaFvG+6OXdm4apI0R1iq3sH8nd3DyjW/UxsDdU3C
wIVWMjWIlaY5UlrUXpKMQdZDbScjIMzBDE9AUEY6SUnxo+ul1qPSBI3YwYaotwWNxt7gJ5rIIVxG
y0PakF9Zw8EfHZVvctrghO1bmPdZIHIKE+BH2Yy/D5zYuIeTvQ0/67CSpYeqzDEDDkQILZFC8Kep
H00IaPSZAyt7c7jv1UbzW6MrvKQCLS8bjXfQzvSDoHV7sXPIhPHBGQOH1QYY5DrOgpyJh1Su/Las
Wl+Csyq2X7KrFNxTmro5pI6IZ/KoHCZN+lJyA85xlWR4Dp8t0RyLfu/rcn75kQvogb2XakJxORXn
jOuVO9ZgmEGJLz/CYFF4OqHmPmVt+Y0W7WlEg1EnXYbLMloAAFfAskfUaNdC/fbgJMidHaQkNaeG
5yPLd7bIDxTPC92Io6TAI0Ux4AldFt6YqOdYsjOPwcumHzufcLE3DM48JcHDjOu/Og7Oqdpmz9RW
7kaHHKbMOaW0mlzSNOkOFJud2aaPNZv8vuXPY56ceAKdMUglQ5pdV0IB21ZmSe96Vv+uVPVc1Hin
WsXFbvKDaO0EJl3JsdeUI2PDmRAeOUr+LjsTsIGTDv2LYcDpKd1hys4EV2RXLovGrVvYWdrqsOva
IZzU6Qh0M7pLHX+H1vUFEiy4Q5uwAC41ZzpyGDi6elLD/FGRjnndBrWoHpWWF37jFGGJuohbVPqZ
Mljtmoq6a2uGpxt9jnFJSKbqBC8gmLjmHZ4sUhwMXA5qyXS8SmnOjdNkd6oidHxwCaPAvpMvODvq
YHLYpQa8zi3AkrGbbvIkuF2qNVj5FTXHQ1KKr/jRsFofjPRbIrPaFYB5hwVe53gpwB80OcDwCh52
pP0FvEPmsip2vnGTPDEUKzzulM+Mwa1L0cs7+FnuJRnmc1Kan2As2eKYKapHxvAy7IA6xfO3uUdG
IH5VxGGrNE8xhDg9yAsHzTAAdYYn2teuLn9amfIQO7AuKjT2O6ZYgSLNbBcyb3BiTfT00mfFQ9xN
X3JcTGSsatjt1idZlA8TDF2Tqi1cE50/7EDB7wcFSIxBcn6a8DaCKCfhcN+C66mNH1rCHRiCstVx
IvFJG6u7ieIyNpQVOv/wnICV1ASKs7AeSVL/FGrzk+KQcuGmcJfnMlxjDcC7HKsjfj3Sh9wysWek
77qJoqueQV+rueM5+uKO449WsZPhfqLq/RdYWP6KjXQH/A7xRGw91hwvlLTS4QxSSeIoS7QPC7Oj
Ya41X5s2e3XiykAViu7xor9TksTPUGCaKucicJNEiQInu5Lgoj5iTTQMiXAwhte2Fj6NyxfHFk9c
xaEE8B48oHMA0oruuyMUPyU2ThXrCxewtAOW9BUHJh7sWnVXxSps09g9l4mfwXSsK/TDUNOnsRp8
0cAnGpUCfyLsAdWNGhchpGNDhpVuph5s3pWohzUh2DUUBJQRLxILl7xEdwG8+j7BqdiLJwUH4WA5
ML5CHZdKOFMbA0fU0JyGDHa8sE/0nMFBSSe/QK32WCUJgwerfjSZfZaNYYY0oOWRqLvRZHsCLwgt
lY5cxdHQa4mvVvNIEx933eeq6P0+pbiJZ9CEV96bLP9OmaH5qRx/T+sU0uB5Aa40BVJSzw96C0Cg
3qcBzVP4ualhoWgvDS4ubTE+gbcPGz2z+8I4CzWYHrkabnSuKqmwzhP60cnBBmukF8qqXfwfh9fu
LdZg21pSz5azL3ikPOS96s/6GCOM/lyMm0vutNzNbfIjn4ksUKA+Oab4qWUFir9p/CVuyKVNRFCN
Ix52Azxw9Yc8TY9Srj3pNAOWADRM5KM2P6O74MVc2jcqamaoahIADm0mmNvoLfn7svzVI3tRls/Z
ZNIC7sWRWUCgTyQ7oHjPvehDmBD/bdVg8Z5fFOat1CoHS22sSJGfctDSNkv/f5DeV4WWRYRFxb1u
MnnUp9KIJoaFpmr8GfUkUEIoEE40fxOUPeYZfBInmJzjOMdbKc4lhqdTOWcOqERTpEvWhMJW7wGR
hH2dbgcQHJpTPzrIRUkVd0rhopjqgVnT2C9nh16HSOgn9P2uhq4EOg+nsnQ6L03rgy7Fd9kwfkn1
+g4YXAmQ9BaSrpW9a0BO3UM4WvFGIu2snLzbKFVqpDoUIEXtTE1Kg4ZoU+3WcIz0gR27023x28iS
F/zHzIPJw53FOu7WisA2rspXi+HCwu3hTdX1MzxQo4Jy0FJk5mkWsz087CG4buC9nZiJuuEI8Knl
Ahy5gyKNCcMLGKWZC2RIwiDC3KnjGJlx9sRy0Jiw6xW3dabgdlForfCEkhNqRQ7qadBaRcnoAwam
HExjzFU6RjYbXZo8Ntnv2wFWvgTfYgCxCr7mZ5uilDc9fG2bMYLycshTy4vt4WjKG4i11ShgkQO3
BrVdcOSuPwPQcpuZJqIY0Mrud4PypGVbfbDVGB+Kjos56eK2AWEKNTpJPvf1JYFkxxYSaqWlBy4Z
ROMgW2zCR2qxoWUGXbymHkZUy51onOSvatzuND0OUZPewsmuwVbAvFegDasrIFsv5YlL4NuBmitG
tHlljz2bHlSXHjMPlteevS8j58A30tUaau+qzbSocnaE1FNidyMa5kNA7/DqQIeeXrp9DXQc7MBx
iQLhy3mQ79hli1/zp4e1SGVXweed8GGl96KY5BpLJ9K4C9C5elQDAP/Q6fGUO+IAzFLu+8u/aG7j
lghVcohTgK4M/uaihdjaFmopWj1GcdvBcRtlIEBmbm+xlT2MEDqo0AALQydssWpG4sjlIGEipRHD
aAclzr7/LcLiGJB7OGl0FT4iqwuwXXFrHTYS3tpqvJqexbFpFLzv8nE0IzSADKgG9oe6V5NQqPIP
2UpOCshm6BoO3+dXokl56sOt0mXTEDTjbC0uh7e/eGUnglujoHUEnVPoeyw2uzyYbT0YjR4NKIy0
3K/RYx5wMmX1xtDO8/9pWX4IpF4vy6ZXIGXIHAfNdfuo7YudtmsPuGRutDDWGsxg6qO9C54NsKJL
h89cLgjnJtUjC4vESL7biXwelHLX9pAM135ORfE0xM3etr7oZu0T0nqm0r5AF/Ctg2NyU8uHrpAP
aLv5DEk8Ixvz/5ndoMLjV7cUaGbMijVLFUva90xlmYQM3ud4rcxFoV+FQgIOpptUNHsLRObBlO+p
c4EwncuLH6qB4lAMw/Fc9hrtawYFJgWXeCPmQQwXMgP1mgE6/CqEIVv0x26vjzXw6NXvXaQTeXay
k0tTh5pcebB+wFH5YgUyKFKX4pfj4aJzpqU3hBCIDfm+Q1Uy9qwN3OynA2kxZItDz4ZtdI23ArSz
urPdELyhv1l4+N/+0DXQxdWHLjYmHJdiOLOkVlRV/DjIxonkGvW4GWthx2Bazgp+X5sFarG91cKk
wni6/QP+nN3XOwReHADJghSpykigi/SGrm2cpKo5Ro3ThupU/0QVwiP0R6xkZ6n4UpZvKp72rIa/
tv1lUOh+zN/qnOwqlvrxkIQQGNxBeyNi0pk6koc6mZfR7r6A/qswyb3B8kNlfiv7392IHvoI4rzU
HwvHedAY7pdotcq4w8NVykjki9ahW4XOPx8P08SDpJ78hpKnREgQUIcHGh5et7/+8xxff/wi80p4
kdEmbg04u7QAtp/U1AaJ5/V2kBW8/3WUxSGFKRSoWhRWZH5FfzmdQZfWKfdtH/URDGsERMCL2DW7
LWXVP2q7///cOkt5nrIEgE5nmhVxOMsEWZaZntkYEMcu9WHPYRniTl2ypzyx0CfJZPQfqz6qQbeH
TaTld5Me8tzyhhRW17ZUww67+AnxcDQ/gJPTJPl7i3cyYRo411rXbqSA1WNXAzcPTBOA17TFulRS
sFmaqUVXWHrN2FupbhxBn2dlvjpA5wMUdUdDhVq7Phoot1BptPIRFALzOJ3rY31hr+hrXOCnGOin
JIzvLF873F4LK1+Fz5kpJjgrkDwWSwGkC30iAkGB+IUfZheltrXBV/iM1dZmk8//xlhqKspKRntT
TUdgNUU4hUZY3Ys8nC+D5ak48LMZ2qep8JP79G930xwYmvkQTMJj5xOnCvAUXC5kR0QGex/Ym1Ke
7GEjKa+O34cQiw2bUKVsRIYQOSQPC/M7eoW3J2h19DB2gD6Ar+XABOB6WdiJlBnVOF/GXpQ3VJbR
NzBi1zhlASR1IQohg8ZA77QgBRLCDG4H/5SOMIAfYy8Og8FqTUswvLPKdPChjO5nNvHbgvq3w6wN
InxbZKg6OdDElBe3LzLYE2S5JRHJFdDz2QCCrbxxIZrn4SrzzF/yIcTi3lXF8thRBghJxs1LKUS/
t/VM2wNYvx9a5UVSc/ApY6N7uf1ln49TxIV/CkR1wfOHpPRif+WVVgAQjfXR8saBMGZ5bLh0MftC
9VCQkmFKn4pzrg1aOFY6gMvpsCXzPuel5Zd/+AV/fuGHhxAQJiWsPC0RxfIzqKY+y96Tkridnvjd
ppTcZ+mS6+9d8pg7hWhGLcV9lB+wULVzCVlAy+O+/dZH2yalawvn47ctZjVHJbzJaowuq7Ax8jdJ
vN+evz+769boLZLyrNvrkHn+4i880D3TK0PtRI9d5peQE2YBgCUgekGN3AZzydznETCDT1nh/dzK
ZZ8ftH9G1oIcEIorIOov8oBIWs569KMi4x663WcrzN+yIPY7tw/A9B2eUU3dZCz9P8v3n6CLBADM
ySApIAdGbetEjSl9N+CqjUJIc49rluWbkhUaVfImm91J7cFYvT36819fDj7klLFvQE80Pqk99kKe
pJqiWjWksJtoHy1yqUXtt7m0kYBWAuHQVXFYYJdCNGIxy80kM7jmNCKa0J2JlbfetKFfm7p2tqUF
ujaNs4AQYF84edDsWSQEc5jAiS+ZiKgBy09T/WootfNWgpJlx/EuReuyykWoGeKgk+TM++q5a3HZ
byxNulgM3avE0jdy40qWx09yIESMlQXb9MVPqkQ2QwHjIcpTPGTAzC9BOI/FlrPGyma1dNQ5AeMw
AP5fup6ORdF0DmzuIoeIU5pVb2XSbzjRfs7yuJf9UYQCTFCFNdb1WWlCSVmGzDWLRP9G7PYIC7jA
EaWXa8RjY4M26lYxZmU+ERLnMm4Y0E6BuMl1yAzvpawGwCPqHNf50R34bnJj32ndhrncB1b+XAao
a2yRDz7PGcKaKszO5hGVl26BOLdU3pKJRXDpbKqo1WcP7u6vt8UcxISlGerScOdanMsdVPeSfFSh
DlHUIbrMvdvn9lfoVt9phbllyLz+Rf8EW+RyaYSSOKDHLEIHi+oJ+kRo4iT0cDulrM0X1JnBGNDw
YEdmWcwXMH68UayG/WG7fAd5D3grLz4PoQjMMD41IDZoG4fI5+wyH/5YJRYKPyhWL/YX1+xCYUDM
RnbZnFJC3QRdySw+0qrbSJgrY/gx0pKfDuxzGjMiKhghoNtlNcBUGSqQBykJ/n4YDdyooXujQjAI
lZzrZa/XipOnuUFQ2+19+wiZcdST44PjSRfNY+6/Iw5BxQvVIghKm1DDkZcnoKTHSVNyBZUBJrt1
j25gvrHg11YH1OzxObDhmUUYFqsjlUyaVhQhIJnvNz/7h9JPAsnrvfyueoT14mu12yyTzwv7+pRT
rmIuzlgb+7gvuTpGwiYXMwP5uSfK114RAW/1wFYTa99BBvJbyfofHGChSsvObabVm05jK+sU8p76
bNgMq79PD9BqkMTQytPcIWDn4pHfkSM3vX7fubPR/OgDtqEG5P7vS/UwM3Rmn1AcvJjd5fnT6gOT
GpiGYi1Bxy+QIPel7FM8D0HZD0E52SebQl+fzyLFRupE3gSCBEl0sSUhglX3jclFVAyk8jKJXFgr
tgZ0I4i2UIuoxnZI7Qa3imQGVpsPWfvXRDcIsc4e21CHmp1Ql9rDaHvXUgn+QtTGr7w4UQg3w4Hh
9lZf+4qPMRbLEzIew+QANhTJycVo+oDE8cauW1l3V1+xyCUZt0ahj3ibmS1Hq5/6jiOg7j94o/rt
9res5MfZ0xpNVsua73mLA01XGxp3IkHDrWa+mujfqGmfAffe0HJZ/SANvoQmFMLnzH+dHJtMlSdN
x7SUUtj2k5crOuzoCxS3+o2r22ci87wCPoSab0QfXne0HOOOjvgiW6ctxBRq7KESGiisdDKvE22Q
4vXnO5QB7dN13/UU4ktmBnsFjRfmQZTNsO8nsDbKjHtZnMc+lRhzQWn5dXvk14YEEPFZgxGdMTAr
rn9njkoCLhA5Xi86eAewlaAt0MHqF4CJN87AtfVqKnhyK1DkgpDfYo5rvJ9UCQjGSJefuXMenc0r
32qEmTSLjAUB1mWzqKad0OTGGnBIkG9FghtE/mQ/g+GgeIlXhxma9y7dWFKrMXH+QagFPr2o1l2P
X5aDIdS3zhCZ9CfqFRr9cnt+1JVTCHAAdbbvBIfNWq5Zpgm4gUhdG2WyCWCpLLSdZFr3lQpcsdOq
OdCwYwXQNr/LsuTNLKzWL9QsCftUCWqlUoBhRX2ospWnro3l+ykbW89Ryks3QLU5kaCrBvqgW+qA
4d7+5Wsry0IGhIS4DUbj8lagmKOKcenqSJZQK7dbnySBA13bLt3q3a1G+iPu6UBm2F5KNvaCm2PO
2jrSAFFWgD9R+1dcxANDpxvftJanPk7GYleTRvSTyLsusnn1pJPCCBQHqOycAmp1e/RW1xV0X03d
glW3/ukdkehJESdmC9PiFiSkFwbPp9sRPsMAkKLgowZsyx/3tuUrQid2xnMh82h60u6FXz3YO8Vn
8AVPXYhMVnuI6T433+AcqbjyqX0tXjfirw4mKFCWimuWjBbv9dYxbcCTMsXE1kGj+RHOrb9o4dZe
sYv3JnTwPPqTeeVXeUsfcqVwi++2cLtARxldg+XCLGzgPSG5MESx5YFFVjxasO6Bfyvxehfom1EP
pMh+qx9kV9os669+85z8sFxxlVsKJmGv6kYKunhk50e1e0n0HwY8Om4P7GoMlFQhwIx0ay09R3Bp
G4B/NYaoV7AdctiNJDDSMep849BePeNghf7fQPO+/HDGwS5PKvKh7+BTWT4YcPKqv3Luixm+ck4f
tQCCjk1kfgcx4rRV/1vdHh9CL9aO05WA7/RI9TY7p4kgnl2Ac3Z7HNceHfbH71vsduAS1D6hWKD6
DnysF9gIa3vnEU1OWrtwdnhrgYH3NysIW5+2OFFUR+rNTkoxffaPgUa839B+/KwiM+97dJRQ65q9
hJcHcRs3acGKnOFaL3sStAn37ITOnF//BN5h43hcTc1QFoUytwbrxiXsRk7B2014zKKSOmGKVNaM
v4CCe6id8PZkbQRyFnd6lqWtVctzIANQVs0AJF4L+vykJT9uB1rbXbPDDF6jeKng3nS96EtJbqDB
ZsEsxXwaZOCCc9AC+Mb1cW0NQFZWATAMxz7eQtdB6GjAogkWHxGon6GmP09i8P/FZwCEYuKyBIG5
5YO6ydt8qjRdRKDBnEg3PLSqA4KppG9U/la/5EOcRY7IjCltCSDeUdHHv5jSPCSi2pj6rRCLXNA7
bV/WOa7alZ698naE1DzfOKtWJ/3DVywygaRIgzRkSYPRikrnuVG+5lsvhq0Qi21fDJ06wbOgiQTM
fih/t8pXrX68PenzSCwqGvC0+++kL2VfO4jyd0aHpkliooo8WFIPLQKV+52EIoKVaMD3Z38t0Yls
Ax89A96ZqFgC43i9lJNclMymqohSMnxBrfeYZ83z7c9aH7p/QqjXIUCm6YpeYHZwqFYVFC3a742+
VdhdX2X/BFk8lJI+bbti7OtIzYnfzdzPref21mfMv+DDcVrLUtmBTVpHxuT4TNu3XIOOxkbTfyvI
/O8fg3SyXqVOLCKztH3JOUFTMIBixu0JWR2rWQkRrzDNAWLoOggplElSY1z9ByM5qODsSBrZ2PTz
jvu0lP8JsVzK1oRasV5oaNdAt8s14yr2DbzQPEC2Sx+VGXDVc60LQUnfGMDPCL55QX94bSxWGxrD
DKZdmKY2KO5syDKJygUZ/0nyoDp1bL7BzjrQgvp+DyGvwf37zj+urI4zi+HjBgl/puuhlVoHg6vM
qIOx8eXJchWpPPH678+fGSw7Y+eAA9SWEzjWMJ4BwWyMnKL00/EM3M1GNWBlHQIri+6WZit4gywv
BlZuGLXe0zrqtNTtTRBEijBvt1Bza69nuBPNaHEgNXDlX2SfXKsLVFAESpjFyIOyA9sxt0F7pwDN
ORfbYOAGYiDJAA8osLqOkBW4JBPLPW2a3htLUlDPli08iarKR0fmWdXbwOzLX02aM+gG1L+TNNlS
mF0bGgWlMKDlcQf49D4hbDQ57bB7dI2FVNhuO1WecNqNTfqn6bDYQuhQ/RNncTSPIEIRi/M6opZ0
qmvZl5l0quxnYygDiz8R/ZeO6roqHwd9vFCgPItqeOtZE4xOeg8ABTDbowD7LGWhIcE/WhXpk1FO
IQqfR7XXvuaW7E6mSnZWLD+YLQGxy1RBXNcfqT3BY+55kPvXWhJ+g+KAWsAzvapBywMnhVdAkg6g
r8VunokDA8PcirvGZao66+EEAiI+Sa35YFQrsAwSgZZkcH7OPLDpX2sHdDqIZaikf7Ttd2bSO9Qh
QrMtDu2WR9pKosMQzqh92FPBAG5xKGiJUA1QV0REsuI1IdZxspyNaVpfDf+EmH/Cx4Stss4aOsAL
lKJygZfk6TcbEv1/nbCvvmNxKgDUXmGAMxGNKuo1SvpjyOvD7RCfkbrzEH0Yq8VygzxNywlB/Y/5
o6eE1YN8ab+Kg/WmBmUY+/JPENvESwLVsgfij3v6Om69/Fdnaxa40+BHBbbN4liqpwkYTkcFBkYt
f8LV7rlLsmRjulZjaBoioPoLws0ihtJolCUJVkTSfxPZc2Htbg/j6nL45+8vO4nMwWorwYaKYKcI
Om7pJuzApa28uVYbwgf89zM+PUDKitqxmopIU9zqIAt/vCSR+jO7ZF4f8APKQkfbTTzzlAbOA3QE
bn/kvBQ+ZaYP0RdHLJyLJwLBAhGVdc+jJNXe1BTG5xVs2GH/VmzRKrbCLXZxO3SWIyys/uK3QJbR
9R9j/r7VTduauMU+1lrVFPkAMAeJA5jdhRCDdy316fbArQYBlmM2JgF5ackuAHYYNAqOIE7RQ7Z4
8MDyAZ7tr23M5638IcxiK/NpnCioUUNUkNfKZDsluYDjuZEwVnfShyCLmw4phM5pgZVudU84YnIQ
5W8P1soVEl8B00mAQ6C4v1zjqLnCYZthsFSopw9wm8RBocGgQRpnRj6UD6SNgGtfhJofKF4yiGVI
EdepfBRmWvGmRekg/zWa+w4U4dtftFKxgjwPvKCwcVFyN5ZVY1GB8ZqzPzl2AkXbte6NUNtnlzjM
X5yofa7D/GhszNPn3YOYQIHBoRYVEXTVrr+qSVQ2qHAej8rsnFO+i81DJU8u3pPB7a/7/HqF0jx6
VfBR1gEhWi5uZiZ5BTkNFplTfSlkyBGUIj32RvZk17Gfi456twN+3k3XAZfLHCVTpe2xzFFD8+Ps
l6K2Afp6G1E+rwoV7D9t7oxh9HA4XY8fzJTVtioBVHJkCd1olBghhPXXH3IVYpF7VAoRCiirVZFg
+wT9sNj6okIv73aQ9e9ArwLCOMCTLbswKnQ8UsEQJK5blw0/Bri53Y6wUnCehwrytLhVwZBneYAP
OpOlRBtZpEulP+mSA8k/coI8xClT21OWmlANKWPbVeU2THVyN+pwG+gh4WWNyn1a0smHYSnxVamL
8th+4na/tUZXlgzck9CvQakD5hpL1BmtbLzQGsYio7HRitLf0aU/jom5YUKzcj4DEvwhzmJpJmZn
qTmn/0FL2b+mzjXORZSGmWftBr9pZz9Sb9ybUJbbZ09bF6k/a/L6gL4Ov8jNnOZDISUIn5/NXf+s
uElgBPW5PgAp7WX/AhWCcAYc4yGKCvew5aiSWs7R5AQ2TFSkCHp9gGaPlW2kl9Wp+xBkMaSGyXVL
aAhCuq9D897yUNqCs66GQOdpLroCaLl02aoaiIPoLGPYIj95FnW54g75lozsehCEQMENjm5LpLfK
RnjYQfYuilntVRMw0eQ3VDU2PD4/U4ZgxTfz1f+0d2f0wHXagr9IOeq5XUSQLQTrijSQvrRbLxkN
sOBqPnpQuKR7qIoBo+TEdwbkagyS3g1TDz+SqngyKaCLkGTaSyU/4ai/qI0FUz+F3juJ7YKFmnml
VEJ/oIV6y+08snJiAagtI+k6Ji5KnzKVPRFz0pwqmg2Yium5QKOqx57h7Ol/C6Rej5FREgfmtymL
CuONU21Xk3s+UtfI6cbaXYH3YzYcC0wNtDWhU7DYkJ1waoWqA0dPZwjGF/aU+wCFeoOfJ+6/8B/H
3ANT62D8rPkttZh7m7UQ9IMOZCRl9aHv4dkmOTu72Fhiawv5Y5TFqZVoLAN+IK0jq3/qEqhACbDg
8o0zZeVSgSuLDmM3EyQQWC1eT1E+kk4qq5hEct6kLucx9fKxqXwOrxA3KVMtmHqoet1eF2tH5ceg
i1QjBtuAdFpMo1qgsWjBFqPfdKme19YyRX+MsVgRMjQq8k4mIEAd0OEGBJSHc3pOZoHwbe+Nz3dp
rIgPwzj/+4cqhTlB+aGPOY/qFOongIlSSJ/ZHo8rry3rL4kkPdgyOoBtBklV3nyTE8uzJtkXwvDo
pHt6Qr8wO30XMGERG1Swte3+8bctrt0S1HYMOBJDMmtynrtB8yz2JCQIRMGZ+H+a1yWhrpdKKbMI
5ZERN2FtPup6shEBCLLb87qUixirVJA+xhXfGqqDJJHEUzMV/WiTpJlbpRSwqpwWDqygYmiHmt3g
JilzdpBKiUbHjihq13e1xg/QhLnrWrkM4Y97gCznO65TpYuX8ABtXUhO63h/uSmVXm2Fng1bkB9s
4Inb6waU9vQ6diWkd60ExNGGwmTSKa/gjiZ+M0H+ZTShBjXitjVA2o0nvHbVvPxd90MG768uUi32
7sCgVrXHJ0lgNZYCBwcZ9tMUK8epsTv88QESDUYRcgkKbRWRL2XGTvEEng9c0vyOCa8e84sUZ4Fa
OrtYn1qfZ/UZ2jC7ihbfiWNcYA0HphPrX2xWPuhDvzdyaLYOTuJbKb3jVM28Wte5pwNKjzZ+BR0M
dai/WToKT10XzxoOBTkqRt2FJBEHihf8AVKzvT/DR19YXqtByjooUqFt8y4ZDXR2Bq57EJEuIfIG
j5sCVcmyQClIq4CEKCWIAxZd8s2w89YbDAJv2WKWmOMZHuhGkxde40zYn6XVBjlRofpd678gV0Uv
vBqhIZbFeulDLTYPtbYVJ9wq81kqsTmidjvtK8WcAiJi+34qFNOlJDb9oq/HwGbdjO+Cot5AHKhw
6sM7kbrYFcyC0CYEp+MQomJj2CJKIDl6cyxUCVYa4DbiV/bCayuRYBWRpvPs0Rr91LAB5YKhm+MJ
yJjf2QOHtFbaVydQvpBDU5gXGWP5AguECO/usDSde2WgJETdyj6VWV9DBmikpcu1pvEYZKpKV4Fp
+oSSQ+iYHF5BKQpbjTp2QayzhzFuNC8TLcf/oEO4fAAJoVHsZ2oUh5LRnzo1+F6Shs4rYotAXxsG
kxyCd7JBFB/3RCUQpp68a9B4DyuJTR6U7vadDK5dyVOocwm0HfQ6lT1a57KbWknpS5N40BvTCNK2
gfEah9WxVFdfheRMbiVZyGdZvKu0XaYF8fi76A5kbGANCuSGR9r2G9OtYz5ampsXcHhXpiZssuZB
IzbY6wOoLqCwyzsnlU4cbGkfvWu/gptBl1kR0bQvJKPJ3pkpMQqbGxDws/REPp0KqDqHWQJBs4rD
cQGSpsSlPVQJAX2YMaW8cfMWdzEpds5yAcpQCg0HV6fsfoA12dGY+KvBoE8s84ehLl+g4AafvBaP
olRv9/oANT1YpqPcR+J2HyvibCTkxLDWvbhof2WZjamd+gcjtnc1lDjsBjKyEAvlQZr0UJwFFQcu
9zCAkMtpJzpxkIfhqMtx1HUypOR0CMro02vXp3s9Zs8jp2c5gdZN3iSuZJuFxwoos6IF/s1SpScV
SshBOzVHSDPZYUYz5g11yu7MQYFQejymvmGPr9BLLFxLausdkC7AcFlwKNAL+RVCIlCNliC2xkm2
13IQHgF0/z7GRR7yWToggQZYMEDT3CVKBc3EFDw9g7FwzEr0EBSahRzmCntd70vPgqazq6Z4Vaat
8VxZAFsSZ3zjQB344A8EkKADYs0hzx0gFZ5BxTvSyY+6lC48JWmg59A0NIrsDhmN+L0Mx9CurF0W
t69CZo8FZOc7N7cqCtQmKV2b8Ac69ONxyqzCsyh0quvO2ouqeoRGvH7gFOYKuL5CbreC3gbEqJAZ
6QB6E2B+IJbEDNptWAh23f3gbXUuq1LzHaj5+bqWVM8SyQUQbryi7xkrtNaTa5m0EPrKkh16fvSd
apr8pA18+immmpwSp7YeJKsSl1quS+GWkml+UeNRv0syZ/pJkLV2duPUkKZrT602WUCiQ1GWTnJ1
SEaNul08TXuI5dKjTsnocjX7P9Lea8dtbGvbvSICzOGUVK4kVbnK4YSwyzZzzrz6/6E31tcqShBh
70ZjYaG74aE5OdMY4w3Po+sFC+nwlZciKjH0ZeEqkBVLs5eiio4ELOI4PaVluJ5KAYI8fGrb5h9e
2R/izB6LWJpq/K0mpzLXETsMS74q5u60E5BGDPqH0bce0yBAHBzHCy+8l+sRXbX+75HUSMqeDXf2
fOxyU85DUUlOXul+wdUDdczCXUKJTW/42fsR6gf9X5gnkPbmtZax6LJ0RP7wD0qMM8LJPOdPixt5
/+h92MnPf/12Oo+nzQBcSdCYSB824QlMs1MZz+UiLvJakvQhxKwZXCuJn2dVFFGcCT+JqLnZaa8g
WY/56xqa3b5Ola85HTDbb3OPupH8I+mjFz+WFkBx18onE+KVVz7lPjbm7Ic0vaBLdQtJMNx339WJ
upzxCMLRXnJKB4MW4B9Lec4VxjBd9rOYs1w0l6NoQrSVp5E+ImbTTtFGtlvJ9wnI77g7hN2nhoND
6be3v+uVBItBUrbRZSQESLg/ZgZD7WkV7rbkOjnxmh+a8S2RUHZG89UqF8BmV6CNdPc0GTtS0YBm
MH8ci7UXioNlFSfNHjf1vttOJKnRSZ/r7ZKS09VY5L50/SlIXkpTKergyyhuF6BDvV395K2RzSCW
cIhPS72ja3N4Hmr27YxYQITaZFhul9iK1Dmk+nYUDDYvjlUmCAtb8VqdFaUfpJOAuILQmCfFMr0d
1wK1darfvUfhSf9dPZZfpZ3l5Gv13Tig6dr/xjl4J6yM1e3Vcm2Pfgg9O9uUAFleociKk/7AFbKT
dnjL3I2HcV06wn4x2pVk6kO0WZKsmoFvpQnRWlaLv3e3YO13IQIC+krajo68YV+uSc9XS1/02hSf
J8zG7JPGcMeyoDNb0t3g3Qt6PqvqtNJ9138t4gz18WbdGvFdot6VXXHAafybOT0l0fPVIKqiC2vn
kv8zFeUftz/ANL+zY//D75qVdjAnjyNIqvUpg5CUKbmdBPcwtu3WXMjKr9zZHwLN7uzaqEM9Ts36
hKi4U5apMwgUsS3Nvj2eK+o9Mq09FjMLGkDN/Pxx3WEMzZpt2m7U38qGt77wOTp4p8kHWHwZsarp
+136ulQfvTa8SQRzKlpPcOvZPErdgG9GErcnTyhwhX+PRURUPt0e2x9FwdnH0iYCOEADkFQgOz+e
rVVuhAEV8ezEV/N4ZYr9btSN+zJN32IfP908ehkHQV/nrfmkGpHg+Lp15Mkv257rbiRsJ2o8RVAH
/lm79Vum1bu0SJ5KPbjzVBfVAeNzO1gPCOd+GiWsKaRqm4YuPbDUfenl4k4qqt+NNzxZkWitQwA6
uNRkPpBySmd8+1f03uNVSY614g41bC02fgdJQs07bhO04Ujs3TJVHUvPn9oCOnSZod2VyMW7l7Tv
ulk8xnH+SZBqcHTGruv61gGEm6HVjFtSnY35woq8di1zGhg48qB7Z1Cn/zidbYK8vxJwzOaxk+9R
YAZYCDDtJbuXnNqpH6of1kLIK/g0rNj/CzmnomZ5ZZo4zhWYjqLtMKyVVbjCADjecEU2r+a+vNPW
wd46SXj7JUz/VtpX5KgLd/Q0sNk6AsCEZ7XMYlWxG/84cEGPVN2MqvI0mC1miaF7X3ugS+QnUZI+
aYX+XDTd3sUk6/b6vX7Y/xd3Xi+T41CHijDwNvC17z2y8rm/L1Ar6TUy01YH26L+8qX6kLf+J7nJ
d1m8ROi6djwwdJrltAF4OMw5zqKKnqcf8s3LVbfWNgFya/5GuksAc2IPsGqO9Wt3t9g/m073ywn/
v6jq7LGbRT3WXpiknFTqNWWKnNyplrBDyEeMnJKVZG4kamX5MKw7WXPkPlq4Zq+c8uejnoOyS2h0
QjumxcmqtV0EEzbFWsbtglfUGhe+8fS+mw0VuVUVDjTu6BPY4uPa8gsjjiNsP094TkUbVzW3+C5t
yrS5s+QescQQ4xEhwf22lRQK/F39o+qsr7d/xJVr/sNvmFWnU6lFDtvQk1PRuJu60TLbzTK8ILrs
KznlYFOJdiJFqxbuniuzTEI6wWgNaESAOT8OXTCbIB9bIzn5kbeVJ9sJpw3Ubdrs/2F4Z3Gm1XZW
fDfyTDKGiikmgXLwiNYc3xyook1IDIVSXkGrravKBanQ6YKef1iy0In7Sg/wQv+siltsynIP9QxZ
PApoUzoq5pkLU3jlGtVQVtKhqHDPXdBrdSGzGilCzgKG7FbK9Z+Gn9+hJ1r+fRxkb6XJWY7FKs0z
skIctdYP9PBkeZrTBO6qF1wH44W/33c6TVNF4rRFT9CYbYZWxtFxIAE7+WWP4c076nx2olM/apcw
bdcuM0LxKIClBud6/jYw+o67GJkDDN/b1q7swnH3LbbIWmxzzkJcW+L7XtlkH6oSsxdPwtLu5JxP
5Wq5arddvc5So7UlClAS/kaS8BPLgc+3Vz53xeUq/HCSzdZ+q+GeIYsJqVET/qgVWsel199VZbOt
2/A5qK2vKBp/GbIa3IArIW5tlLFd9X2MoYz3WgvVHb3OvafEKJeYwlFxYxyhSn0qkg25XQ3o22f+
XsoUET83obPHppZ4yWQ/QrzpHHdAtHSkSOd6UrlJeYKuGnF8kwb+S6yHqpXS8Y9MU98b1niSBwXP
x/KAsdyDoHaRneNj6cR1+iB3SNerXXIQsQmzpYJqo2VKG09uGrvAMa0xCnxbfAWXRUHQbKXwqcVH
5Qpv1x9N2r8juq6sRMzkYgmHXC+AU9tNnnZl7WF8qQxOUw9fJMxgMqOI6VqgvC+F6hPALpmj0FSc
WFOD/VBL6rbXKm2FcyQFrfAR16BXyS1c7ARy2W5cbEea7ksdq0fXMJ+HsDlUQ9zucGqJ12ke3FWN
/E002p9Rm7/4mvRqRtGnRqG0TnHzDg+nl1wLf1sWhdJRkl/Lvt7ofYCrVdGV9uhZ2Eph71VZ7m/T
iO9bSdtElFD1QLs3vOFzFHVoaiNRkBrJc+bCxoygYvnKWx+1PxWY8DhBHUedGn5Q6C+DC0CWYi8V
cKH41jb6HaZFwUrNu6ekNL64HC22YSqfUFr61sgQjr2SN4+VSprd9nW4HlPjGOaA1BFJtoWgp8UW
pb2jaxCiI/5zq8/1tTGo/9BD/LCgZ9tIArtR+mJdnoxe3UCdWlnK5vamuXJwf4gw/fuz66L0QxF7
Xhe6fPUlbH9L3sKmlK+WRs4eVfOzJ+uCAGc6K+cooGGCoYTv8DjIsLTU71VfxYc1GncdFpZu4uHS
h+NgMqifx3Y80ebB4TnosKuoODTa3FhrSYpE9gTgKvE1SvzU47sJXzRf/hzmKgmzJz310iA/RIXZ
rKSRanReFLhD+OTQliX5q7BqfxYFkjkxDU97bM2vwWB6a7+oj4kuveHkhdytqz2oUrvqAjAhlYLG
eFFYKxSPLVo23XfLUIZHPezwJ8TKsA2DclcVxT5t0d/UorTcCV3ywJMOOQY9fvfq+kXKxwGvQWnY
MQnBKsNq1tRJpKWhfjMDvJzc5KCl1VuqDluz0J4Lz1qpTb7WR/Uu0yAxZrRlJTTxw+BJ8oJ9KAQb
LBV7cibt2ZIo/DTD+Fok/hdUk+6Elp5rqHaHDOPPrIw2gUJjxZfNV1owpGQjEoglavt6/hL0PlJF
dNmazPhRp5Dy4uwlxI8MHYU3sYiSVZGZJ7EXD1aZGLAEa0xrDPfBkFp9G1f6C3/0e4/Jr5NiXJn2
mYiLk3FMswKpxSh69w1f3yaNf8Dh81umkuW1rmw4HAtfPI9s28JNxtTURwyPd1YP+aYuywc9rmI7
iAQ6IM3wNc8ED5RMiXtWWhyyIADPpln+2lemo9Ki/6l+6XMqNsgC22IT7DQPI2NPJ3dJtNLGy/SA
I81GTaGGhT5uS9Bsn0s3TGj99XgC+W8uRlZ6qEcrqXIdNYrZ9FJtOKqUPbBSjS20EwuXH/MgIp9I
lyjaUo9OQWuJv3AEweYKi7PYTfAMqrNnM5Wjldb137RaOaGZrm8QhHjyjOm9J2CEURQrPfVwNva8
0c55Mjm46n3WhO5rlQqfrVH/5WsIGmIWPK68Tl6ZTfKYeeWp9PLWxprl2HTY5SQosHdp/EvSi1MR
T91BDc+Gqn0SWx60tAF+JZK2Fhv1kGsiCMwoefLIbGixKa+RF//AtpBrn7aW1FcPuid9rpTEWnrt
X3nyfjhbpn9/drZYRZ4EI85VyLFnb/pv6d7YkUxt5X34Vr5Zh+FF3nU7aYGSN72aZi9RQ9G06ZEj
QzWds3Aaye/wfIqjk1QI5E7hU16iSRnVd0YPMNITsW35hxP0LODsBMUU020CwytOVVqsB/iNVpIt
9QimFPDWoGa1HV3y8ZbjlqO8nD0222j7rm2F7b8w9KlAnI1l9sV6JXX7HJPJk1D6L2lTHopulFdt
rvlOmpR/z6L9GG32AAb5IEp5XeanslScpFuP+H3e/jbXL5+zAV0ke7Ua5a2bn/Kh3rsZFDowR4Vm
YRazrfzhMKjYMnbVtp8sLEY/W9gCVzIW5nPyGNFgUF70zUJR6gdJDyAj0++UhuS5lhrHb4eFMNfe
9+dx5v2y3JcjwPBxfirG+MEflGaFdSHpn9ndSVlSr2PNLYEHFLR0Yj90MtlcY4POQaEIWxNa5N8n
UB9+zizXrb2s1ZRAC9GRepcH1Ubeze7oeN/+uNPGutwU/ze52uy1zwjlEv2d/CRZ5ppe+MlXjNfb
Ia5V5j+MZPYAc0nfOppW4cl8cE/JY7SL1njGS5SL0Vlbh2/iCs850xZ/4CexUKe41qT7EHt2sFB1
Sxo3ImnT7G7t3f1/PiTl47/u+v8mclrFZ+c04lGGFWLreiqDYlOa1MVjAcfeYVWIP27P59VPhowg
GQhFoAtXHAxKFaHA5/MUiuGxaL2jGQ2/b4e4uuXOQsx2fN2KlYvxDoOhbYRBrZHVq3RsFtbe9R13
FmZWJQ2MTm+p92QsDOspPUp2uCp35W80FByyn+1ikfDqXQrZ26C5SK943rkAf1dj9GhCyBwcd4u6
zjb+EZyAvlARNm3Fyb+F39z1Enz82mVKs8RAvo49yv/5uDJE0FuFpBrlSR5B61n+pvO/I0XiGNOG
NhYattcWB9BxWqhk2chMzqZ0GNDRKkOlPCmCSqE5+F65uNrcXh0LMeY66+CKzBFVNGLgtWzjxonj
fQk97naUa9NG7kfrADLwZaHKkI26lUE2IQsDrCvGsbRyFSggfX9vtZqwMTya67dDTpMzOwyRGJSn
gj3VpAs6a2ym2C7HkDDwNMSyKNkGe3WjLloWqVcmECmpiU44rYcL2hpAIHqVFYW+2hsbu0rbg2T4
Iq964afSV7/4fJ8GyCi2oeaApIA5OuQyigMRhn8mA3Yag3QVjsahUOCQ443b5dqW1Prd9PSfYyi/
UIGvX0FsUl2pjVPlReE7gsM6t2amAWzVN6rlHSU33CoqiMU0MX7FkbnnirdWXu7eJQmem4r45Afu
k46HiqNpdblSav5bUa4fsqAnj+g7eWH6L04d5IqpFypTbZsC6LyDW6ljqHetGAJwk7/jRHHwTRyz
YmFYWL9X40xUYmrnpnopZM0V59EqDU+Iz2ExoUdfuZ4A9/tLmlqX7ME/ZkkqekBI7ALmnu3GoBam
bqkHahML+l2+58h5rXdVaIMBvdecbCXeeaul8+ZieCwoeiz8zdKiKDq7br0+T4Qxj7OTpe+wrnfa
wVwZxtvtrXIZhNIbqBA0kfnrQn/crJTYdbtQPoFqyA4NbJW121eZLYbx0rF9eWpjFzP1mul4II//
5xY5u1m9QqzQwe8lxmPdAdt8q1LvwRibU2LkCwSJy405OdMg9Tw1r0DSzr5XpNadnsNCO/WuCFnB
9e5q03y5PXNXh2PBJIXiqU3P2o/XQdlTl9c0hgMIAAxmvreMb4UnHMtsIdDlATppqiD/jbbWH2zb
x0Bpa/QDGXN5SrvCVqtDZ36JI9CSKFYX3tKiu6IB+DHaNOyzr4T5eMxvgYkl7MYNDlo/s0O4ae/c
TbDvVtJ6/KbucJJwlnRVrjwu4WTJJqA6BWj/xWYGoKUbYxWT26/YX2/+J2OTviRbwdG+6Z+0k/Lb
c6JVVTnDdkk45nKxfIw8G3HueQGtRSLHbbjKJO1ZD71ft9fK5QECVAhCEMQzRUI7Zr6Xa6COyOoy
q2W572W7Qqi6NTfujpRg0+2Dn9RcEJqzzfXtuJe7+2PYaehnHzPnYkf9JYQYnAW2PmBarT4kQDJv
R7ncCUShm2LCrrLwUJ1+xVkUMsjRF2LKMpQUnVa9h/O0anxQbLq4EOn6PJ6Fmn2r0AtzEd+LaZVI
m3KPcTZQiVW1mTxB80O/rp18m32+Pbyr6+Ms5uzdJyutauYpSIQk/Zmn1N8CU1547cmXNQ2mkFNR
lhHeZxvMkkQp7cyYzKo8FQiZa5tm21ZOS4mOd3T1RdyEu2jV7cT7ZONtsjsTQeR/mtizHyB//IZy
pVH/H/kB5Uo9KBvoAdgGHyKHVsqkEQyhbeU/RAszewVjwPud5reKmayImf1s2KIRJA1q8dlpOOR7
2bE22k77POEF72MgBuhWyneu8/P257zCECYojrKsWXwDkQL9ONRBC9sgM8fiJG6jNymzB93u98Mr
SDPjsT60b+5Lcx/u4l31VLz4J/V5Ify0Gz4+Tj+Gn800ZCKrwfF2ymTb1biS19V2/KMdr6M0ae6y
F2+RhHZtg5oIMhpTT5ryy+w6VJJo0MSOaUYeICxRfB5dp/SaTfD3Tz9FB2YK/xzxWiQk5NleiWrN
bFDmpo3bqegvd5Snux4CJDLvt6fxyqYk4YQ7h14NHfB5vzjsW012JaSg0EN/4hVwFIdiYXVefCiV
MhVve94qOGBcGM2NFvrQcUvnOw1VGh5B+00JlNKWPfmvA0FJNhkH24BuvTw71Bregc1QDtrRrGps
x6E3qb/N8f32hF2OZgpC43sSnmMJzF6TupkkgjqO6lHs1JU7IiIcm3bdf7kd5SLzUj9GmV04UYT7
UYNO+zH1PSfE+zSqI9vyvobjsBHdrVW7ECsWzq5pTX3YUH9ikoOhnw7AeV4NIA8czUry9eNYK45r
kGlIBwTTnBLFxs7Y3B7gxVaagoHt0GQmc6L4fjw8Oq1IEmVotKOEKGgFqacsPssmpr/B6nagq98L
FjEy4TpvH2sWqDQln+6trtKU+RTWn/VSW2metjB1Vz/X/wVB0+7jaKLKtbqhdrVjZj7mPhBD41UL
OzsRcTUYcOqqDLukB3V7ZNemUBJxYSGZYjbnGOqyK0fBFPleSVDfhzHSaK27q63oxLm40CtYCjX9
+7OXSdD2oxSbgnYcs5T+fW/jAeaMeQ7Hc+EGvx6Jeg3EEHK2eXGoVwc9KRNJPQqeSmYersLivS1/
JdGn25N3ce4xYxKwn//FmVX0zFKo0galkmOdNKuU4ay0LF9yUboaREKqhJPiT8V+Nm1WlQxuxVmR
FPneS4InJZRfb4/j8iU3DeQsxuzT6DLi1LWXqMf+XftSf7I2+Usv2upX9VP5m1LoRlIh1a3Gr7fD
Xv1MZ1Fn95M0FHkglYl+7FJv03XBix70jhlbv4S4d/4hFKcE1TvqXmgCfJxE+GW1YHmdehxKPJuE
tAmcXgz0FaZA92qsL6z0a8cFRaj/RZurfoZtkZTofepHPQhfusA8lV17VyTiwlV17aw9DzN7O6mN
Wqq11qrHwP0cKQ1U2QJlnsrOZKyM/9r7ZFoiZ2OavZS0UhdHSMbqsYFXUSJoKKrPXreEB7u62M+i
zC7GcBiVkJRYPSp9etdHGew1fX97KQCV42PP7yj09aDeoNADiG42b6E7iGolcxDVRfUUpOVTk6if
C6N5HtvOsEWxe1SC8TmVyp84b33vQnVntuIpNgffDj1BsTs5+16E4joNMSDo4vzQ+NG+ralApTRa
C6FPVphzIvVoWidhGJ22CLZu1j83GjtJayrblYzD1GvLIuUz9ded7HWYJ9fxW+cZ976uoCeZ6Ssz
VjaZOqI0mCn3ah6+tMnUww0hY7QuMFhQPm57rxfBOlXdbYvUjiP5wSEeg1Uw4rIoq/vE0I50Zz/5
lDQB9a1HF5UNob4nuTjUOAyAIUwyO2+yF+gsVEB7UcJYQEIjS9EdAVopeM2VF4S5XWdGt0ri4jCE
2SqPAJ0NnbB1a/GlGmQ6iBRltiO28ZjL+u5dm1u/XfhUUDP0k2EAFW/l+NnX8n1siofRK97ytr5r
+rFflxrS+66xVVzpEzxkw0bf5p6H2dFSUxKebjcMMG4bLb8Th27jJ9gsRQYCnJb8qunaNu7wmda5
GmOBiq7QecdqaO/0PNlo0hjbRhP8ljL90MnhL8nI7iF/NUx/tQvFHMGX+LvrQ8K1UBGww4lnbAp3
rdRsxlJ/Ft3+k9yHP0XLWyfN+CBpwRdIw18GrXqvfb+2M+zBm866F9zsqer5rLUbYGDWxWBay+Zk
yGNk9532Y/T935GbIMQ6usGmVmDCx2i56nKw7qPkoQnM+1Kpx03pKRshF8aVq0n7Gi+jqm1BV8sQ
FuIk3kWj/DVF09Tm1AxtYYwPJPoSUgjg4ioKRSQShWKnumArVeQ5lWXtQx09ay+QgQqCQGmtHPzZ
sFWyvnACYC+22Os/dc8tt3HY/vLr6LvfyuQhqVMogm7LApxYTf1cxtKTUnAvNPIJPu1DAS89EqWd
N+ZbPzBXgyZ/V4X0IZZlZ0ibXd8XnR2G7YPvN4+lYD61Jhg3wVCPmV/0dtkbE+e7eEEHf5ND7IDb
hDSx5ya7qFYdQ3VbR8/iX5FQvGu9t5lczEYF0Etb7gMveQcF/1kYlBxRrXhXR/0TxPh9i127Vybf
0rS+g3P66MMUbkt9UzStowKFsbO83UD/O4BeeS00EYs5q910gvJUmh085ED8IvLEs6nqRU5VCqu+
zZ6NmDF4Ef8gRiKzrHzb7QxI2mb82HWNoxjhexmGd4Znyo5mjkgY1vpG9JOt6o/3FXoNNlixg1sa
d5IlfJJlpmWw0i9um37uDTBEvZiC4o395MGVaxE1WP5ZWHZ8O0EWkMcwEcWJzZ0Wwbg2UlTXevle
q/OdWievyhjeo2VwMNt6Hws5mhQViMxGBc7aUxWpDFY1FntkfBk+JTKIndz6lBb6yje1L2bYPnpR
8wKUVLcrqUOUopT7e9NDwVdrLEZTGjtBjQ+aCRLNEMb90FoHyfctOxvK9zEW971YJA6det0O9P4b
DY8vnaVv08qAhy+JPyTda6FLSU/SoNzpPioEibCX9QopNLF9QO/lBexmtg5iNEENpQMrp/QPuj78
1KEJ+kWCGWba3keB/iyjyIq8bnuX6P2qV6p7ZETYIqLw/fa1cPXmgVaCtBYJv2rOHiNB2OueWOjK
Ua6De9OsgSHICzfPZWt2ukP5s8mOQKKbc7KyUieB5PWacqQg7kRptUZb+t5om18mDhcwtZOvffNp
BQDrtdDzH7fHd/VN8l/sORBDKHo5HSStPwYgE2ML9NG4K8slPvbVJ93Z1Tp7JeDWUIZuw2O1B3ao
+15tByP+n53Kalfcw+0hXYp7/XmT/HeRz14Lgpr0kurX6hHcWmCjoUm4RAFZXCr7DtPqda+gNmMV
3KGG777EpfYlzYu11hiPKcJ08IrRXh6b31XZvSZmt88V/XuX1iXtK6VbB5X1288U2dGN+nj7l1/9
GGfTNC3Gs1QoCpMIGQ2zPxruU0Ul2JPeAtld/0MQoAzmRBKbur0fg3RqNcZjryjHNjLva7/ZaUmO
lIf483aYq6/QszCz3EEavNSIRr0/KqO2Qw5kKyWRrRdvhfHiJUsqlH/KLxdvt7Nos20KItOL2kbu
jwI6Km9xwv/IB/MgrRCAR1ZQVxxxHzyYgg09C566vFJRc7L1Tb3FV21V7G6P/c9T8eLnnJ0aszl2
AzeVM7lXjoCcHmIr03ZcJYkttcV3IJInIzRPIc+srh9J5Ife37AvFj7z0sE1m3+g3RAVcWQ7DoUq
2bpa/krTYSGhubqtcXeGHq/jtfininu+XqU6KGXF6I9xhS5Vkx4qQdyqWbiycDdYKCZOU3YxpWgZ
gPajfgTg4uOyVRIxGQyB5AmVF0eqjzpXbiy83f5wVyftLMh8AwpNJvGXeqRnv9f8pyH9e6fg6XA6
CzFbGiJi/IarK/1R3vpH1QEN6/hPiCet+9+8720UqXklbf9hWCjEUfYFx0Rb9+PcAdQma0F35Tj2
nwPvJQwWKopX9/rZnz873uNCDJG85s8PBQAT7pg/CWL4y3LHYxKmq34QF9L264WJs4CzxRCaI8y7
gMJE/aWJ7eS5e9Q+Wx7wGDt9M+38OT+Mqo1s48JNfXV5nIWdLY/Rk7R6qMrhmIzrHAnPzM//Zdee
RZitjrGKKrzMRdJprETVSAW/r/BMvb0cpvrTxVbSYabRdYe/Oy/Ghl3Yil0ZcRsn3DHTMxGz13Cb
Ivm57trMwJCgoEqrdtZCVXEp8HydANcV1VHoj2HjryqlfLCmOneQYXfScXhk1TvcuHLho109OM5G
O1srutzjNNtC+omaaK20j2PhrdNhCUF1fWngx6cAo7psqrRxGWRRNahc3YeqgzKEvdrtr7YUYZrc
s8M2x8Sp7jPG0Su/AuM4Ivl5O8DVicJaFjokb1AwQR8DhJ2meFEs9cc0+Eb3zdYqBUmrhRP2+tY9
izIbRlr3iRdr8XAsWxlMBipl9N2pmWA6I4QnATSUXkevtTF+SxIyZUA9uqOY/aswaPSRgkcQZfLq
/9/ArY8DxwRFMOUi0LG8tx5xxn5E53yTR+7mdpirtyWeovTe8JK7MHhthDztpJEilhljVKtCzzdT
pyMHtmBs3g51/VNalLEwrqNfNRvRQBZrcFSRWrv4GE7MkNQxhJ9/HwSJce5/KmaTE+bHafO9rINO
VOhHq4/XqOXJrmtj/Hs7yGXXnfvyPMpsvRhBkyoyymPHyRK+ehR+TC13AMxH6ZTtaT7DBpWRbSaN
3MWvgPD+nsow/QBItaAmwE5Qsfo4TEuM6whPKJ2uwYC4Ug3jT/BHqHTe5xz9QVvJ1bWhoseHB7S6
HVrJXPiY127X8x8wrauzje+6ozr0Wa9RwgLK1lrfaUVBb0CsEUeZbJ1H1T+kIecBZx/WdcU6rAOs
xTW9h/KpJIhMFuuxSJf6Zyq/fH4RIYQObRnrW02bv+nQQkQcW6MTWcv6C1WIZ8mV17fXzyV84c/n
4zQTrUnifw4LRD0eJ4mK8ybct3tBcpJtd4xeEX908u+6j+QRe3Ej7K3mdDvwtS2IIfj/4s4tHYcy
rbt44FAx0wq9//q+gJXajMqX22GuHSrTNhdRpaVQNYcNyJmXREGdDUcPZl5XlA+ul6y17keWJf8y
oP8izb1bpFRoxUHrqBwHOS3cwTGUr3UWL1xC18fDBfQHZnZhUJkYg97Bi2O7N91vMS630RjvB1V9
oKT4+fbUTSfHxerDcfl/oWb7KlEEJW61nHZM9qhiH+i7KMtEj4p8qOJkIzXdwlK8utrP4s22VatK
gzvGMhAC89FMwKOP2sJJcXXNnUWYnZXU/7NRmnKkWkGKRX5NVNlWpCUqwfVPBFKcFYfWzBylkChy
1PNCHI6Vqjlmru+CCqXuJrtrlQUZv6vjmQ5dEBHggOYP1SCus8qKk+GopGioYi9pN5W/Qa3tr4Ua
pkPiLNDsYYogmTygBK8d46bYtKmOk1r8FcTc7vaKuz4eTeLlDSAVquHHkzzuUylpRc47cdIHVqyt
LLiUuJdUoy7Nqv4M5784s+G0pdiEaJFw9rzWK3eL+NGKT0WCBO/S/UlDStlOFAzZDtfeJpHWDQSJ
vbrw8a4uE+CDVJjwB7mwziyGCLa7xfYStZaWwoOStevO650C9d7b03q13KL8kZJCGP9SmMKMjaKQ
slA/+hpjs95HP8FA7cn1jsmn/oeERClqOKa+FPbaCEmfEB4CFgeLYbahkcrQuipgmnHVO6D0+zBC
Y0jvmk3S4i7Fm2SlP0J7XcJoX1tFk4S9Duacx/q8JC2lRWXkYU/T2hAdr5deaznbqoWxkKxdfXnx
ekQfEFTzVHf5uFqzAiRQovOInF5e5mFYRzvjLlojRfHZ/GR9K+7r7+EOxcfXAa72ryWQ87XT8jz6
7HQe6Wp4UsFeyV19IwGCixpzYTte/X5nA5x9Pz/venzCuDtltMarjSINxoq8TV3VSzpCVz8Z4DGF
u4Z18mfDnj3hBrOuU8mgJd/p46OZD5Et1/1BqKuvt3fCUpzZxg96uPZRXgAgy3/LdWsL+Z0Z/DUL
ltOFhcfKl/GJu+DENXqK7ppO8SVDx69tf3vSz38YBQcki1vSsCudLbxYwOQV+DllRbVfkWGsou5F
V9L17SiXaPZpHCZ2TJTC4XDN4YmukPOYz8PhKB6Sx/6+e2xfogNqej+UB4RmDso62IQPWuZET0v1
uKufCTAcIwRae2E2JKlhGehJqh7bYi93+cYswZc3S+fTteXNuxDuDUj9iWPxcf+2hYRlYRSoxxji
vtIE6FEcG/E91Rdk4JbizF4ddEgqiiKqcvSNdm163loJXJrN796iM++1ecN8hrNW52HNyvg4Ir/2
I4F8Qjm62pex/FohidCNC6O5GmPCKOKSOyUls3KRG0kwYGD8HSXzydC+l+lPmS7V7aV37WzD5+z/
Ykz//uw4yLMx7vOSbVqggFOb3TFxl0wIp6mYP25V+EIq1QbT4m78GKLvo74OBEk5oonedNDX8kx5
8xP3Tg4obCjd9vaIrs7af+HmSoBNXdVyHtPCNIxXES8ES0oAQPy1zhU79mxQ8/dTbg4DFmO5euR1
JtNHl+Xfif56eySXsn5TkOlkACKNLthcTEtJisQY3VA9elXglIiPUQCwkc12kKLHy9bOki9NKq4L
622Iv3nhgi7Ztc1Ed8PAJZnTDx7Kx+8GUCKkccdEauHg+BhxpMGDZQm7QFoY57UvxquFt5lpkILP
T7+xGioE6CX5qGWKEwnh2kLPLveGhaV+NQznjwU8VlIuqifiGHXlYDKbonRI2m+5OsFL3m5/susx
DOh3vMUo08y2bBV3HRRqevT/j7Qv640bZ7r+RQIkar/V0rtt2Y7tiW+ExJNoX0mtv/478rzPTDdb
XxNJcjGYIECXiiwWWds5euRpiEgNVNWacfT/TAp3aOW+6Ks0x4mS9fo0JdVW0fOjBoKo22LWDi4m
yf5VZlH2zDfIURPlpoG7Ie2opzTsrrXvpfSDhtRJdFPwAlqNFM6lLeZ4Js1uCVptCizdP9k1dGIp
u+LO9tkh2yeBtmFu7FtPaE/a9u/9XfQswu5cNfczbTlzl0w9q42OwKNPe6oAUFH6SNvXohfdhasm
ghHtZTCUoDmcc4dhPhBzjC0VbYrJcxOWp0gv9pNePN3evDV1zKXBEwmZpf2cC/DKuFXqNsbTKK++
FgAAarufjf5DzUQQLmvqIBVJDDS5KwqYrC63rYvUSGoRYAaIvBs6baV6OxXCUuWqNktqF/PtgDHk
pycJEmeaVKBOlJ66n+Zf2a7LnOqOYc6w2NeJq23GLTkOx9+xCRNDVlhAG+By/BxeUw1VixYBFM+b
9u9Ga5yujHfAwtnm0f72di3LxF+S55K4I10ngDlGSgY91AwuvnOU0DPYdkp+lPCFzHi2RA0e6uKK
riWCbdREzKhf0dtN6NmKScvUwF5a1aLe+khakIugM0/aAeMz9WYpa5FSHn5QZQ4kWx62sQFM1VJF
D1YpZb5soc8SRTJnlrUCDSn2PqqVYdsk7Bn1m86jTYjB56re5Wl0BErGo6FYbwkpUk+O9Kc+ZJXT
y/n3GPxBDrXS+BlxOtvZev0bvfYYhf1XUS4S0fGNTb64sYw+pehcNVAtVYHiqAui1NXmqXNBnPMn
ButoF+EokK21zXbDXfXSHlsfbAS+8jIdRaNha0+3c3GcyaATUpPSDmeCtgA/NEvgKr7cNsrVuNsE
riFin4XzgJ/BNoCIqmVpjFLic76v98296jXueCSBtU9e6l3ry3DLYDbK0HjoShvvtvjVhPm5eE7D
PgLPOWbv1KD+q/HlyWm/sIC6+bNaOKi5UKSSEic8Rg/oZ7ktedXd4G0PWgmQ/yKpfenUmgQZh7pD
vJLWtTPXmauUP6MSyG+CF/7qFmLIHfPg8J9X+RNQJIEAaYKcSnnI7Lu0/nZbj/Xfx5w+fCYKnXwE
YZl2VLIKUYrcY0IyeppzQWZtXQC88tKkDk/CXZpz2INjFpJR3ZPRLZq7svI7TWImBur+J4KL6ZKi
GbUKYFiBqj2Ba9KJw/uh+Ov2Oi2/ceULz2Rwl1gfWhaAf6FG0nw31MNc7AsiHcKycEod6IKpiN12
1b7+k8fHKHOX2FLbRUjCKOz7oObPYM9GJ5G5S3Py5bZqq/fzmSjOlKtWaqJUwit+mN6rDtMrrEFz
JfVuS/msj12t4NLnCBrQT4iNyxOj5OhMtCa08mU/jUdr25/G/bzLthVq9/5T/EG3xTbc0JOROMQz
ju22vNMDWfDkWTVGuClgrOuIzfmYLB4BJTrVeEHW5NUqDjF4u29rKRLA3SRqHmFWX4OZpCbao2gL
MMXfiSvRD49Tg3NjE77zIavABw8gMjynuo8QXHXkjjQiGatJ6nMh3JEa7cFmtoTN0kkgz9MOIGCu
VaYOs6KTFLWOhnxdZZtOlDzFmghtZ9UgzzTkzlpGGy1WB/ikIfdAQgOkycphmSivsRa7/Keiyo8q
DulI0qiDii1MsNTftRzgcSXzGiSfFORVbxuGYEUBJHJp/mVeRbGVLKan/NBDyRlzYFyis0eO3kP1
x9A/ovXHSeoPvfodD//vaqLycCk4SsxKs1MItsvQVTrmxNPX27rd3i9V5l41DUaR4jCFA2kJbvmG
bfpsLxm/Ds4DzJwzPZajdxb9oTE1xHNmgP+YjKdGKmN36ie3nyNRhWb9DP/vgF1FEk1bob8CwDNB
aOuurjzq3cefrdfi+8806aypadgo4c6tPuT8aCGfFqPH+7aQdS1ASg1vq6Dlddm0MyFogzFCtZUR
RHb649SS5zgVteZ9kr1duXRkZP4ng1OkNCMpHjooku6TXXWgLxgzs33qxU/xkez0wc0NV9TWuHoR
n8nk3hO9MVApQ09q0OfmJrEtb5bvUX9x0o65oITfgvVbsJJr5o2Srm4jvJPxTuJWEpScDFNhIQmk
5BSOjzN7qmPBFMDaZp2L4BYSnMmFZqaZGsx26+czechDVeAGRFpw65abmM+q6giH1GhPEfLFYG28
a1pp8+tmd64Jd3FgoL418rnCKdXBtKo+9EJ6tXVFLIx6G5pmXhVcmrDSjMis1SAqZ19HIBxZHwOw
r2/rIZLC7UiaMklR0OgXTOD/pACRB3ud1EYCKev7/p8u3KaoNO6GBq1YgTZNG73t3Fn9cluP1cIR
Ukn/Lhe3IfGQh1E3YUNANgzwuvFLGkgP5gZjcQ7Ic/XH+MnatHeT7MAaBB331xibSE2D7gWFRAxR
4aXCqQdcfaW3JlzkqQbilR71dK1RLUAiMQ/l0h1YSg4TqQ+DIblhJ5osXsuXAApmaV5AEzuQuS8d
oELAclMZJYQrxAEqtQfUiLbG3U5m+KXHqemd0BI1ia0v95lUfrnVSNdIgVgke6WvCkDkNsPd3PiR
3zvdRj+Mr93eQBvFwwK/I4S8WlTi/fG5ytzDKSxUY6gRRwb5yQKYhAEKaVd+aV6i9+xO21PPRurF
M19TTNAdRH559cAQHR2tSAKg3sUtNzoMKZ402Ous/Sinn1b7V4S5uNvGvBy6a/3+k8EtrjWVZq6Z
kEGr7i02x2Oia96Ujj+iWBb4sdW7DaPV/+rDrWWFaSwQ9kIW83pPc9Fji0HEbeJ23uxbu/al2/1O
E8GZxM9Uy9mNbVc52sy0Fm/uJj9gOHDTqNP+9gKuG8i/SvGl/XzURrBH42mTWPl2oRIbMH3UNyNI
tD/UtHNvSxOt4Scl15lG49DTPsMseND+BTzQ7tuwnY+Si6FK00vvVT89hK6oA1ZghnyXphEaYazl
yJd0iFa0BLzE8asxNN5tzVZLEed7tTj2M83qOLHLOEHwMD8AovbZ2mJi+dQ+75Vj7JmuWRxHF92a
ik92mJCxkSH6evsDPo/T1VEA/hsAeFBgBj7S5Qe0XTHPEnivg+FgPrDT0hFQHZRjvzN7L/oSPy35
7viRvv06rPji01G5AuLVEkBbywacac4aHXxwKs4Fpp5BB9AlpeCQr+7gmQDu5m3NciiNJUZvhtqr
9d2EoMIEScTtBVyVsjRToPSBmgFfcm5oqSusVkmQgWZd0ikKVmG6A3654K2/6rL+k8PncXKpk+ux
7jBBNSH9Wkp+UhOXknFrdqLWa4FKfHID9YkCCTiKgczonpAe7O3HguUCvyjSh1xuv9zEM6gDMa6a
gThDaRQnQhVW68E0WIpQANdt/GztuLjSymmDFzkU6g5K7lrbJbUcy0/ZXeKqgIhwVH8Cnlr1Ha30
Aj+5Ovjx2Wvzj3mo3PlWwdRTSgkeZtSffMUDLVDlRgdrr2wX8DrJcIddLGxCXH706kyf6csdLdS2
SWaPRAvkrPsbN90HHkqCQENkI9zhmopCU9DOQ4KF3hZiXAyRAF5X4PhFinBvAbOcozYfkKKqYgPA
r0DN6mOBHa52PpzvEPcWMPMpbWYLO0Qe6c9oV25iL3MrwEwBsjHZiOhrRRpx7hYJFBBZAWoh6MII
FGLJXop+/pFD4nkKUVzuip414ExhyRYkT8vrnFqiJ7lADx4fUe8JcsgVjhSd7uSkOEhWK8j3CyxM
4xwEBVm6NqNGi/bWwWUjiKFktNHWuz9bLc41hHFUF6hNwg2Bd6YAtkTSfikBN/5nUpbVPLvrtFZJ
qzFEEIju2RNe1t5gKPdMir3bYkS2zE+5J40KWOa2Rg+h6mrF8tpUnORAAs0Zs10PRuDGMQUeTmQI
nCOQ5aJRYsZwjUfpj0lmhZOqpYjyc/mRGw6ND8GiIZsLJaFotLJApoyWaqNXXUYmzAMJ1BFJ4rxB
YkXmjBIQCWZri0Kv33W9M9jEqagIAVckifMEOQDBcyVBd+zcxA9aV/qonDyhK/mZKa0gfhaI4uEu
ZobBlU5F5x0gavfKDAShFCCuhHgk2dy2wPX37H9XD1/OlLQ2lZMlEZHv9Y3+poD8qXGMzKfvC0Er
c6YNiGruigcTvHC5T3HmmDu9iVpNBUbJc450OVIErYlMW5Y1py6qPZNRwQUoEsE5DpUCeX/oEGRN
1vRRJ0DaybS324u5GmSdreXyCWdeo6UyYIgqGYUTzKT29DjbCytY4ysLlA26t29LEynEPRqUuNEQ
jDeIiePYLXrQwQzqn13n+mKnZwrJvSlJKAri0oBGrtGW1FWEfJ3LubnhKz4JuM+EVDSzrBLlR+SS
w2296XdLuiQ//J6JAYIV1XTgKvITdpVGElLq0GWg3/M53tSo4t7ekPUL8F8J/CxdUwPfUGokPLHQ
cV71mP40fo7zX38mhKsmaWU/JoWUINMDKH+kJe263kiVKBRbT+CBpeD/VsvmLvOm7kc7UZCXTm2w
9AF6pR0DgKc5sDq3H5BKfsRq+k0rOEHrNv2fWO6QKnLWpuaAexdMFE4JUCiMc3p/toDcIY0mAJnI
NfxAbW2RsXYi9bWOReldsmoLaCdFyRcDo0iLXZ4cCeyYOsD5wOH5YzpgVO/b5GJK/MsCiV1vUk9y
E2VDBsdAXMH82ZdP433xMB3zrSgtvx7QnH0Jd0FWc2ZITYs+Ner3rSe7Xell/vJkHl24J4AaYAbo
PfKMp9vLvHqFAYpbkYFCjDIUZ6fNDGrN0IRYnR7wlwNT3/UBlLWSLbjBRII4Sy1ozVS9xwN9VgsP
PO9wg41L2tpJ+t954J6pxBmnFkVo81tuELmIcQ1+2EBqIFRw9a/eIQY6CpFKBu0J3wKad2CrB7r/
gu2Ch0Z3V4NFbJxVP5S21MwF/n3VSv8VpvOVcPAIkFxJ0akOE8HM+GMCbuti+nHbElYL4GjP/D+V
rlrVpS7JWqtA6BFp41Oc6nu9szJn1ofesSuAXinBNE9BCFyWMnaGSvlDJTkDaSbDHCQJb2zSvWRA
pqSK5tfR820l163wPx052xjCOG5ptDjJad8P1m7KU4e08SbrFYH/WnWRZ6vJ+S/bmtkwF0seZsyR
Cu+Aozn/Tgn5fMcWuzm7ksMIlH6fva1Aa9xpRELDp27QX98XIDIASg6N1bJxNW2m9RRz1XY9BKEc
vdVW/qIN816LkC27vTUrCwa8VAtd95gywmQb925XWiihSgUuLQ2VL+t+Vn/jmYQxGQBLAeMYgx/8
dDtgH8JWUrMhsHQADoJAaBRBF63pgHkL4FeB/cNQ+OuERvE0ZvPcB1pkOJYGKtUypCJy8bW0G6pm
KoYtCPKixOKMOI9nJCMKQw7iU/Stmh+kh3ZPfHUX7g0vVDxD2gAO87ULyDEW9MeuOCIFLR5gUEDZ
ZZn1uDQ4ZarQQ6xJfVAWdMOyfa5PLhNNgK0toonJWwLqAvAp8xUCEIoB5r8oh6Cxn1HgcSIl9W+b
2voK2mhJBDKvvQxPX+rRjXae5WoFW/MGX3Nj14ieQQAbb0yUj0Bq2PoA3DHxv0czEBVA1oouIJRT
8NqQl35cPg0cY8rXBikaXrguii7x1/EZGK1v5G/AcZAFRC5ybWFf3drGncvknKusgZkhTxGp6gAj
KJJjzmZf6QTLuuJcoZgGP4E1BXsCv6pmnrR9OWnB0mZ6n9sTw/CMYgJlRL/H8OKvP+MhDccZLR8E
kPmLyufOr0unFkMNWoDBCxejxRjp7bcsFqHvrVnjuZhF6TMxNotzMM6XSlD3ttN1Mjh0X29b46oE
ghqRsTyotc8u/zMJgBvNpzmZSWDGFXONvgmkVhOEI6tbcyZj+YYzGWpmam3MlnScjJmztHIH6Qex
UgdtLd6facNtS4maaB/ZwxB0pv29Z+zepKKptlVjPlOG2xI5aUaami2yEJQFmGq7N43uS89EuHCi
feHMedLA5rc0fQPnbqMnjddi2W6vlWhXuDe/VoHgXKWo9oK+1aX4edXO/MiEF8jI7pdEYW7XJnB1
SK0t+Dhw35cGkMUYELZIwYJO+QqmQsfUDnJ034por7it+RSjLGMaIJ1BDxh/iU9KiOaoJGFBE0bA
af7ejBg00Z9v67Is/Fkm4lOICnqWBbOAAHiOMzElT3omUZMGPVr7e/0UjdQFu4AzFq8l0wTPEj7E
/pQG7wQvg+ElREmctMYE1LpWJBSZt/Gk7CQf5NOK396JEh/87MmVIM6sWdXXuW3GEHTKnsAkXxyy
be8Onsz86UvrTkeRa+PM7x+Bmgo2ENxCBvCoLm1C7/JqlDFXG4DVxFXCDKXC2JlUdODkscDSubP0
f6IWfgn4fv2KRGUaF8Af1DICQIdvSmZ/zedMgDO1po2BoU28GUBMBmO/1CZW0hkwJX0bpPrfyCBh
pPaQpd+KaNzctj6BnE97OXOleQQ/GmIONQALh1Mo70QJD5a1T+dm+xuCzAUqDCRBIAvjFOoAYTUY
QwtBSZJ5RTV/qTHmC+8NDIbCLEVTgGtbZFgLgBEwHOUrClUQsyJB3+VtYAzRfozH+6ZMBU7osyrL
n1xTJjK2CCmHq9lataBWr85jG4wWRjM7Q91kmQKQ9WLakhFXOMCDM9xJ8WGu2FGryVOcR41b1uxg
zYPtYIcfJmCC6ma8nRSKltJvVsc2M5I0IEg52YXuYnTtYCVW5oYJ60D+Mrg2rXY2kgJOPaOtTS8N
5Q4kHaZHKs23jax7qqqGCN4mVzYCjBPFxszOwhaJdxd3ddCiwEylaqVB37avEaA63DIzX4ZifAPn
m2g4/8rncsK4WwTw/qBv18IUII72e2hLPzF7/cDIr5KvGpjZhFJo8NZ1zQStFBd2NDZlgJrQ0yCb
+zvLoIVbafp9apSvt+3+2hFCEJ504ItfuGiwfJcnmaHSkRllA0HJbLiUASk/Jx0ahvQEIifbqct+
a4bTQxW2A8hIMsXTov4rteNsU2aZ/8ufgxQPIIfQor0gy/HXTW5n8VDFdoJgodzXAXWU3bhrvNEf
v+UHMXXb1XbipsY6Y9wXY/sY+eKOfVvQRBlK+JcJsE4AfnOs9H2sBVNrfBDy6ZAxFm6gTwhhiMGj
oqSmXbAxrVq0J5WoKLEHFa1Jxr7xmC9t+6f2Rfn6q8u46IWsEm5sA6EPX9kG3FwLkJSiDTSMVsr+
UkH4GNENMHnloXRFsEZr3szEtC9GiZY6Ak+vmMUSlUtmNAEA8AE7hmBc1Fy/IgE1JMAnAAYZuQT+
RWUpk4FqvdTitf4YGacs/HJ7wUS/z4VsOmnkMEnw+yPY1UHSiyPg3ZawYmkXGnAHWsrJnA4FJCiF
7HRjBNa+d00rBNcYn9leTA3jXBhyAO4aYm0eUEHHM7c1GZz+YE8HBdwXzjC8DdM3CmDbQtNeiPXU
zgtf0k+lj1CP07ysJhsrKf3CqAWX95rK59+yLPr55c0qRIkKDtdQI+b/2XcnLRRkhtf27VzE8gnn
IjJzbMyOtUGiaegRiZyGClZ08QDcLXqxoMvtcyYBTTWFHduQgB6BB7NkGytMPmS9+Zhy+zSpMcII
1IYH0dgNnzX53EjE9uCVXJ6LSHxfyo2npFWSOsHiuYPPAvZAX2ZQxh1NPzqNrrRtt1Wymd4aSwg5
zuem/xENPuAF8gqDHvwUrKbPNmFF1OIRzvb27GV3ug9WkX1+kDRP+BJfLhhugeHmcay1haXxigcS
+EeKKkWkCWgCMhfil9kGDD77GQncNqeuNgPIglqbVGn82Jp+3USB6GdgdBBpNg2JvstV1nqMD7K8
bgDsu1VYtq0t6rMkETzIVw7ChRTu0ZCUlMxtXSLXkJz64lGbgVAkumMWO7xaRnu5YoDni2whdxKi
khaVnRUNILHYPh4ccGC9pA/JHd1Mm+lETsMzYQ7ab0WQD2seR5fPBHMHxGzTvJz1vEEkFQfyq7kD
06te+5LLnN7v9gMG3u/yFyaCMhPpy+3cUIRGnxdZE9j9McsT3yq+MWC7K7Lk33bcKy7mQj9u88Is
ncxeTWGfBDOyILTFEIfgbljTBayDuEINbUnCcm8wrUtAUCrFDbL+FXBU6tOc3bWZ/lijteS2MmuW
CIxzPPnwLgAIHGclYA3TM73UmsBE5ElLzR0AJmHORGDwy+LzxogbCIjqiDxQAeDE0LYuRh1P/aAw
+7t5TI+5UgPHElh9de9SEZPs2g59os0pePNgDJi7WuNWH2VzxPGyu2dJ+bqwJd1etVV1kMAmqoys
4RXLz6BZcx5WEdTRZU+Lf06K4SyxkkWPKhEUVFdtYZll1uUFiIY/x/kYYeChlepAiSRnDr/o6nsU
PraFKdgivs1u8fI6nlNLsgUlmCu4XrOhddpHcxXI2+J+2ObP9pMcqI/qwdrIOzDy3l7ClT0CXMMC
egOLQHmLswjSxElcU20IqkH5aVex5FSRJPCBV8aNUAaoaTBsBRgUiJwunbkpl2WulkMalEx6VKd8
kzXsXTFQQL2ty9UWfcrBooE4RQYIJWdvTOv1KbYYQqZ6uO86LSBmewBZXeY0ICi7Letq3ThZy7+f
PT96s2xkU0J4Zo/ZVpJ0vx+M19siVpcNEF8El6+6INtdishz0tilWaSBSn7U5EMLc0dtv/2ZDM6J
qlNMwzGu08AaMaKoFn4rT7sI6KO3xVznD5flwuYvAA6mgr251EWRgCWrTVka5HW5VQuS7MayqrzG
7IHbmVWaZyQDePDwPV6FdrdkTsZfNfTPL4B83UY2Cdirl1+QTUrcRwNWE1BWdzLAe8Zc+nJbyzWb
QLoXLg+Wrl9hK9e00yMglCdBn3ZOVWKWLn+8LeH6CQgtzkWQSy0SorM8ayEijb1kBzQKN9wYNoCH
C0/yRBRQ1/HxIg3BigY4CBUD1Nz9p0slCPwoSQMq6ZswGx8bkBs2uKFmwnKHdB+J1fkxGe562djb
pAA0QGK5mRX5adb/WtX1M/Fy/i2c5v3AtLxuZVhQFJjla2ufaml7e3VXDpyFgqQCBFNADyPZeLm4
hZkhD0PDODAwR5FRe1PGpUOA13NbzLWbAggRssCoD4IAz7w6CylYhptRhSWqPUoQ6rHuU6cPx32f
Ctbs6n5E8RgJODw+iY1cFV8drKVEmadxSoNhxOSX9KA0sjN3kVNGvd+IgHKvrR/CkKI1FOCFKgYP
HRH1aVw0Cbw80/xhsACtJ0o2LM7o4vWiLvcHQTbDtoH1ycc/LLP1qhzhrIY0nf0KeEOeqoax30qV
+UBSulUpMpxzZ4o4jVdUAyQQwRjPkulA6HVpGK1uTVKqwnvFQIF3st48gjrz+22rWJWBiQML6ShZ
QQ7/UsZsxKUtQbGgLqKvspltG918vy3iOnZdFhCVDnS5YdoYr5hLGcmc61oeQYZuA/uN6toRjKqu
DUTEpBw2ZTm+jEN51DX20AxLd1WeDX6GNL8byqW2kSfQiYI1NfWzKmRYBtEU2vX5Q45R/qTyQg8M
XlmXn5emZpLEfZgEKsrmkM6+TySf/MiOBJc3j/IDZwJJ4LbD1DdKJdjVS0mJ1GlxSxK8FHT2NzFa
zNWZSFLUpfLNsKRNSivDYbRJ3R7AoRuVAM+90wHZZGXBxMo7RW6BlJrmJ1bQ5zrVGhA3mIXTV4D7
APVS5mYpEjhaN2o+SDh/+cpemu3IUuHBH2QhLr9dQfG6ZZqaBEU1ObmCCoLpzPGzwFQ+pzn4w4ZW
J2QbUHkxLb6SJLdZLVfylATUsEenM8DyNKbxaWD5XZXSjZSgI9Ruki9ylr2gQFM7alr8bZQdGG7J
Q28BTA2gg6/D1OzqanqP6i7yZrN/GLT6g5m13/aa6qgao65st+94tvmTLZ+McAIeg66Vfl6Qj6jo
7zMLpI2ZUW2A1PfYq1kF+qLkUJo4/6W57crqY6wUjCGlDK0q6Cmfeu2vbjAzNx3C2jOU+qVRwdgg
JU9UskLPpHrr2lby1ul24xYsfQI55LFttK1Sm8c8Z492KmVOJiMeYhUSYzMDBW+aHXKr/9aG+Ws3
pZvJtCIP75WvtWrhHITF32VWbBWz6ByKfk6zHY5hMv0VMuVdLfLeQYfGjtj2Uz0a6JwA/vuhN+ih
knTdyYfqb1tqZj/vol2r73vtxIBR+oa4yTFaZUsI8PZm40s9R8TRY5a6ZQOk3Cwuj3U+sm86i2Wv
68YDgDmak6Sle3Ak1l5IwSwbJ7u4TL6yJYWiqht7lgJW1q9Rrr2kzGDODGa5TVfmz6EG4r+otLo3
kOKcVBbtw3acDmhvLr0CvIpdJG8rmT5XbfI6kibz5rH7MBQJHxPWr8D7BjVt2fxVkvAU2eZGN8PZ
iXACHMyFRB6N7BGNmsnsNEP2DTw7IP0Ebe9LTcLJtfXIPkqS+hSh592bwxKc05kuen6unXc8ywg6
ZDD1vyCTX54ZZhdoywFLdtAV4LWNlFHyR3MkDolG4qpguaWS2Xoomf2gQ0q/tCZm82okuOwcxMv6
iK7ycEaSrT+UfXcXVdYub5uPcq7+bqluO6MV3cvSAPYps43c2wdx5VrAlwPXHF7KROTJueyibjsr
zXD1pFG+1exmQ/pBkKv9/6zOfzKWB8tZLJMn0azNDWSEA+jBwP77tSjt5khD2WPUeMYeTd+zzEa+
T401VxuV9GRk6K+X4CBcUzamYIjn6SANzeRbYWu9wu3SU6pq2WG20c41puRbm5tSUEtydh/akcAj
8nAWcOeAbUWSQbFwe1yjCMVowpd7PcfDwDW2+sPgExeTls+W5mQHvJPdGJ3zBHP2Tv2um3719qtb
dCmdX76y6KW0gnQqgT9chbGLBp9WjQCZANQPDJgBn0hBTBOHNsV1petPU/7U6AKEbNHvL/9+ZgAx
Hh/9pEfAXMFl6RRVnjlxOQqevSu3O26S/5TgLFlOJFPpUjw+OuCloeM4xLWCZgX/9masxCxoiDsT
w+1Gp+Wx1vfxYgvzpvtm7sajCTAHe6ttVL/YRJ5o1O4TH4K7KS8kci830mYtXt+QWNvOdKj33X3m
J4cp87JDdWc+qe8TJGde9wbEwmqTo3QKwAW6E+gtWl4ukkfJP0qMCl/R+OMm/4IigVe52j47dR7Z
xLvcH46iEsGylLcU57xq0VYaM2KYZddnviR/b7PnOccotbUR6Lby8D9fYUu+tM+MqB1hbNnTg4Zu
4r9G22EnBaMhgHD9iqFN6xn4haUBhhjZkbxfrqICP+LMovgqqhWj2aVmMNyE2Q/UKIPYJgIN1zYP
OTiEa2gqwKuUMyGmkbws4zkOJqLujZHu5BF4GaYkMJI1MUvnCRoK0H4EzsTLdWzsJsR4zRQHrUkd
eTrYzUfdCJzx8qm8UQCcHuN8NkEK87MsceZLcmNE8xshcTCY+RGxBnVIPeauxOoHs+3uDVV6EljH
svtXEpEl+4TdX5bvUiv0isZEr7B4oCoC2yqRUAtM1O9aQYCtLQ9fo6iQ0DUTIjTUQ8ttu1RwAayd
A2RsTRSrEGQjsX75AQUGwWZGuxhUIMuctwJAaKlV/NKkpyqsX26ru7qH6B3TF/Si667twbTQGRGP
ccBAtE1fcnZivwiGu0RHYLFGf8JCMIBiBGeNLeCvyqKoY6CORIoD2MSfuhyKHPX1nYMQZumPBA0Z
DIXvhKA93McUIrc0tPTYIhiopULQgHRtiosI5MsI2rlAzc7pwYykj5ICKSNdj1+R5pbgI+w3LODD
NBeRq9Xmj1/dm+UlANAZ5CdQ7ONTIOi0ILNhSkkQx4U7hiVCGdnRfnG065/XDlkQdZATRgs9Z25m
bBalpFgIAK3qXsrtL4YN0GIqLnV/bvTlycICGujcQv0XBTB+Mt5E3yDT7D4NkDuljtoDkI1hYoQB
Hs2xpn47kelLo3fPVh824PJIntrBfpEbaWvO3XaK595RB6tw8ow8dZ3ixaH+UqmaT0xAk2j19EWq
cCWm6vRuo4jvdG2LSmg/Ps8W/VEb7SuG5H4UYWSfJBkxbjUwENwaG0RTJZ6eMlDLpqn0QNk2uxZh
r/2s6F6bGKAISEcbk0bT0Zqn5JBSpXuuUYZ14rbOnSoDj3pmAA8Gs1V3ZpsEM4IXB42vqQuSt0PU
KJ3To1SyD+OydmQZ/4lJ/aSn8oeSDaZrDEN/qAr1rqzjn3IUS16rSZs+r57quiO7tJDRhp1EGzbO
HXBGUfqcGpAXl/GbZGBMJdbd1m69qHFYVOMymxIQUpvhd2sER3CTZQ9qkvRPJGdHkqNxj9GscPOW
bBs52w+qiTjZSk8RnXQHHikAW2bvynGPVexOUy1JvlZlx5qFP3Qq1w74Bh/iUvkpV0TBxEPBvIpS
3ZF65bWiyein1fClYMq3Wp4w/U37+7gYQMhKUHAa+p2uZsQvlN4D2tHHbAIruOpqZcOU9JuuoT3S
SkwfiNPopQddHJ7X4ZvRZO8SuFWdaGwERaRVf3Fmi9z7Js1NtCp0Y4q7q/JidW/nIobfVQlo7cDt
tFTr+c4OqqlwCyne8XkTbtVcuSdxJ0irXN8UOFAogCGngvsX1cTLmwKZii4xGV5MjZm95TVwJkIq
b8Iu+ZlU6i/OEv7jJ9CmoRm4jq9hpK0pxGGLSgiz6p9zkd/3U79LZOvLbae3tmyIv/7njjTucQYo
oCqXEDGjf586YQz49Er2fkcEaGiQMV/BNgVAW0bMnKDqEX5TwGg97m///vWdCr/9+cf6BOvkUmqI
SpE7ovBzOZooR6DDWup+rkVZZJGUZSHPXkYJTIpEtEMWuRm3Vpe6ltz6wyzII69LQccCahVoUtI4
XeYlMVcqSJKHYVOgHtP4GGx+GxpFYMoiOZw2EeKNFBjYaTDZocvYm159VCAJur0xa+dFBY+ojMZv
sHvwBSiiIqPSxBTZDyoPvsR0y020aUaNeviqjKYIF/269r4kEs7kkcstyqRaRuspKsjUHwFwQ93I
R9rOb/bj3bBTBFa3enCW0toyUwroT+4eT7VKR+cfzmdlVW+h2T5Yo8AW1h5AgBT9nwQemsXOMSKS
mhXUKeuNpqCnUDIcW6l8Gu066fH2Xq0axJkw7hleSiGyphWEgW4A6cTavgPjHAMwAhXcBCJB3Cb1
XUiQU2xxWlGek3LL6ZTGiVjv3tZndfHQAaeg5LNAhS6fcXZcjbaLy8jEdVChuQT5ndYB6EvqjAO6
jViWOhIBM+ptkev2dyZzOQ9nMkmU6qW9FJqW5sLF/tCzhUoQIFGrjSQ5IrywVXmf5q6ihgHsB07H
DjyDwONQEsCHlnv61DX/j7Qr240cV5ZfJIAStVCvkkq1eKvy1na/CN093aT2ff36G/Kce6aKFkrw
nIcBBm3AaVLJZDIzMsIZdjamP6HpHTlkR99X1rf06c7tSesjQ5cqpNLRVMj55FMzu68H7c5Ostup
zJ+h/8EdbTB/VtG451b6o4zaGyCzfqu59T6O6u9s5PG/uFp09MPmlw5UdeVnSNOPPBIm2hx8eoeG
RSlWlrx0yM9/v+SslhZ1oV5N+P3QP5oGyLr2a8QIiybQp4EwBTqvn7Bj7WQocxoIbTFKnMr2FdDZ
Xf9uixYsYHhAWwvosozG7+x0bKdgCI9xC6iY+VJM2+sGPp7I8ksDmTreTABjowEvBQ+zMKKoSOLw
CBBB6fR6wx0L0rEMDw8HT947wsJwg+Jk7mgYkykyQ/EaNgG3XP6uSbAFywDdoCtDHXAA7ZUuuo0b
dlMWSrL2hy7dSGgkoNqMWvw8THx5QoNsUmg/KgIAfr4rS9/6Wd/NJebWK+7BzDLdVYNjH+OnNfUY
bdEwYCvYIkx2GXLbD4qJOmroKdIsgdp8G1tekKZbkqa3k929YAwfHsYsRxn4zqadCvbH0kutxvBY
maLmkR+StPEjDUTnhA9oHFZRgWdT/MhpB6bn1q43LRJgvFrC2mXoaGzMJqj3eRuuNKEXQgCaiUAC
wVeRatvSl7ZaEVpVjfpFbaYHXk1PpVZ9axhbU+xe8FnYwbN1nu2DWqcU2rqJCpqaqTh2IrlNp3AP
AZ6vQgKRLRiA888ArRkmKi1lspq+SgjAOI1SQOws0P5EkXZjFPGJ5+Lb9ROy9PmBGoEpFegHlJou
/S6B3kdgQcrp2GgpHnHjg1GyTdmZ3ygZN9dNfa62zuEQaJ+ZFgDlNGnn6tzWWq0m4ZG0WuxXTD3x
1lD2ejSetE4toPydTk4SrnShFvwCI5hzoXUWQIaPXy5QB0ENVNzmKIa9rCeUAhqG3jxp1uA3i4Zw
24H/BIMrn8AcUOAzwKqLd78pGHP6QX3NFDY4av7lWUy4B+IlhoBRD52LrpcrMpq2HRQTJ3bqyA14
B/ZdPuYeUbP9GIXNSmBa8g8gYVGnMUGogBTi0phJwwZEtMAuQdvHB5ij4ZCojxM3Vl+ue8eiIRN8
G8jJ54qrFADVujOrNDfFEfc0epZOZBSurkVO3KycrsXvhJmzmVgIFTXZ4ydFGYRo4RCTgaZkelA1
UPytjYAtRAlodf7XiNxZsKOCchvlmiPtqhe9IAegA/+NY5+ZkBw7NBgarFqNddgHO7kFDhG+9nj9
o6wtQ8oysrItGxuFhSMQWg9pET1bQbjiYLKI3Uc54XyrpA9v61MQKyMiEG2dyQ8zL/MiL9iHbmF5
GZQBtzOTOBDKzf0a18uiy82tXYgIU2CjrUvfTgYgiNUBJxYQix+isnPPqOhdB9DtEChrILP5l8mZ
COAu/zUm1ZkEb4zS0EsEWrPbdEH3F8asBw/y1alHyHRfVdYX+Uf/3lhEIiiFqHgJymCkZrS1gc2w
UabfpHaROR1PXjONncp2ZTp88UidWZrd6Ox5YRiFXSrjHJEStHlb4tcx8Dfa2ujJkhk2CxPP1C5o
zMw/PzPTDAU+Y0dxxSvqTd0y7iTZcAqqtRLEwqfCZDgeAADlozMuY9djGuppMFriqHbFJs0O+gQW
bDJ6om0duqrsNN+wkmNcWJu99GxVQRK3IqkMJBTTgGdnvJugHzoSsqVBCGgTAFCMeMbAvOtHe2Ez
ZzzgnGFowBbLoHYe6tSqQAN4bMbSqZVHZoROibfgdSsLR+zCiuQZVj+JoLRhBZxKHo/+2HXgtfzY
rHWvFgIVZPXInJJhhA6zLpebGHWFgPxRhQ6kam46pXiFyvnXwAxAh0Hp6YwYRcqUhohAhhvNDOTD
Ue6NBvmVh8Pbl7ZLtiHXPJugtCarnegxjccb2zxZBWYpmzsz31y3I23Xf+xgBA66jfoM5r3cLqPS
M2MAEvBY6K85zzchWXtXSO71twUMf9igGZ0ngqTYmhmZ4FYo+mM4nex+dPKidEOyvb4MGZTxyYoU
VHOaWtbQgD5t8INtz91hh/7YqfbAqsd8QCN27Hv6c8Xm7Epn5/WTTWnv+Nh3harBZuWpfmJuMsxa
z0wi2aNInfYpXMUJSGfoPwbBHIi61sK4E5ByZBqgJHqsoJ3TaDO9EGDk1OuStUqyfBf/bQqpJUZ3
EEqRk1z6RaqarRESsIOJ3Bn8wYt3wPEmXupqeyAkTUd1xyfeOqG/ytA5ZxKfdtVAV5WgYoLrSort
lJMcj5QP0rDBU73EE8Lh23nwNTkg0K9hL6QQ//dCz8xJQbciA+ozWQX37OKXJh/dqNOfcMNhTKkz
74eaWSsnbtkgcmgT8+zQgpUCVJti/qo3kv5omtE3s24OqV3/pZudZybmr4YNX0sO/7O+f8xJcTfQ
J7UiHE7aM+NB7+y7qUpGp2RrHrPom8jaLUw2YFJOxkgEpRHnRWd1R175NhHfmuknJ7aTFdHr9WO3
GLHAeoYXCBKbT2NyQRkP6UBBYFj2303texwl3nUDSwELz1K8vOdWHRDQl65vJ2XSWAJcrXljOUlz
N3STY0zP/4MRQNKlnlaC6khOOgYe2uYxRqs4NV6VtXvq6kJm2PvlQsI014who/RoxuLU6L2vkmiv
1o1/fSlLDv3f/YIZ6WlQMrugZSKMY1+me4U8tkNwMAj3aNU6RZ3v/zdr0vEpQEqWFL0OMq+OeXYL
4hkkR+kIgkQNdNz06bo1uX79cXzOFycdH30IW70H+cXRTDiEqAYXjWynbAVQBZPt0RJToRW5NRo8
T9roph+Tp6zVupXcae1Dzj8/SwxpF8ag656JaaMDKcdDXWSbVvsXWc35SqVAiNKmUpgKlJRISVrH
TsyHPjRXgtFSkDi3MbvS2ULCvElA5aGrM0zcicp3u2kOtH41hjXOjfmMypcIHvQWwTgK3t4y51ba
WkmmaIN+BFjNsQTk7jTcXzGkvdo497Xie9K3LqDPu+vushSb0LpFQwfptI2C+eX6dBZwhWHK5ajQ
9LXKB483YmUL10xIDjkMdACBr9YfSd/dZM10A42AlSMmzwD+7fRny5D8TSMt1UdRqB9NInoL3syd
tZkxpvq3VVTpokuc2ZLcrqqCZhy1CbZIVbii7R+Ypvm2mbkTN3ZGaBxoiZ55y1xUQ1FNi4edXiQQ
AolUoNOiHa1KL7fal//tQ0qOak59medKrYKly3JFjI6V/fy/WZASVhvNcwPkF/1xQg5nJtUdGVT/
uonFsHG2tdJFVoQWwURb3x/TSt31XXzqrfSlEOnXuqWyt8hPlUQ3BS+JigyqgCyUyfyeCL+1veuL
Wbxl/lmM3EbjmRU3VTGBQt6g2yb6MVRoIRoY0MFslNGujDXKiOtPa5LutMIe6kIHFOmjTU82CVSV
guemQeR/IBCzuNGhahc4mlMXnuYVW/aIYYWxdlO6ElBWToeMteARSXkskJ3mYVA7Rg9mDc68MLU9
aPut7PAcOaSYqWFkD7yBeKxhilpyF6POowkY6B4qpY+YtnDs8esuf25AdhQ2KXbFVYo3BQWtMccU
W5Ura8X3pZfghRUp6ykqpa8AGUPC66r+LFnGlJ1+pFviVYfoBIFX2xvWlNoXPhOuGdQbEPqh7yqX
UKI4hJQ1PhaKDuw+Nsk+ZJ1vNEApJIPxeP0gLH0msAeqUK6eIWSfeI1zkdAgUMPToCQOGQ7R2pwo
qCI/e8KckqIJCM5fvFKk6FezcKaWpeFJMbtfIbCg26a0/2DwxHSAkMn2wMNuU/TTHW6m1b6M4sLN
CM2cckSxtIQIKcCC9kOiZY0DAJEHxfL3IrB2tRl0TpH0hofqDRrJEbkL2eQFXH00MiV10HrgzlgM
sddF1kEE+qm3YZK2UGnN2sopAWB3xBAIpxHh6IowEU5pzsKS/bQFsA6IiQGcRWGd+REAoE5Q22+A
OzwC/NM5TaeAHbCxwQgw3EwDiGbVTvNzO3sfp8BwLG4ChZmBFKBOR/XE7ODAYwD+1bxNIStS68ph
aFnyjVnC2DZTlzpB08Q3RmS8tSK+U6APAril7kdK8MaM6SEAmyQIQ+gN5SPzGlV/G7VyAj68Vdxh
MmPXaLDYoVFfYlE80JTVu3FIfoiCOnkVlOCTwDSJ0mRuXGqmS/W2c0ZNf2ag1XeSPPa1GoSOHcd+
8xaY07FKR7eqc+H2LT5E0pbdLjeH0kl5+dpq/V5UIn20zOiNdtnPCRIfPs2bn3auPJiJ/i+KShf+
I91tqaXkaOHF4amrqKtZYhMmxkqwWjhxQCIAr4VGHugCZeT1WKSBUegkOuUlWtLmrz4+lhoGwQCP
v37cFi5RUKHboJkEOSFA5FJUnOohZmKIohPVik3eQ+Ex481NQuw1CKLMYDHfOTo4HVAXmCHlwNZe
Jo89LRQ7Nmh00srm1kJVwuvKHrCZKsPbAu5s9SUU15XOKRuj84E3Vlb2dOmxc/EXSN8tnCJRTZRH
p94lLkYWAU5jXu0TP/dDf02leXFjz5YrbWxcCYiigDrgpEa609bEK0LFNcLwX3w/pA2oFYAvGYPv
0q5iIlYxR1OHo5DxF9hKocH32NN4TZJ53hrp8gRV5z9mpK1jSQcuxqaOTsRQgG6qml8mSd7ynqGz
U9QnM0kECjyatbK6pWOARjqaIComHOA2lz7D1K7qKzNmx67/pqSFO6g/QlO48ReJRz5808YCsUR0
0HHLXdoJeoHBnkkPTwINZrRL37uqPl0/aDJ3wGzDnvXZwcaGfiyu0UsbRqNhirZRLORcgJJvwk3x
k7NNsNNRbNR9zYn9cRdsht4BVP9fmAYHCbgfCAiRQJF1aRrDKE2eh4JhtG3ycaPFDntNHppv2U3a
bu3JrdwQU32m5bLHtWOwdOgAIvnH9vyJz97E1YwaDiszPEGsfDsL0mN+9FZ1KwdtktUK8ryHkpti
lhOQhLk7AkCotNBBqYspa+3wxNXgUVggghzscdiZFWbggZCpbipljahxwUVBIg6SWfChg29KNsmG
pGGZyhmG2hzQMj3ryrTFNI0TkGIla/+8OBSqwZ4BTldQkSKVvdxJkF/SgaGLewp13857JxkfA5TW
ytzySv5+3WU+ovHlTqJ4i34qsCQEmBkqeWuvmpPFozI6mUYx7Fo9+Ake1NAJ+iHcqHUNmnTQPEN1
O9zlLVRfh3BC/qG3ildw81kX4QNrxj8RU4inolDhG6XSe5XRFrf2RIO90QnLLYW+bwajdG28D50u
Zqi9F+2vjjSHWgTILQlz6SD2WmjfZVH70NP2nVYaaJbmwbSkiZ+YItgB/HKDO4F0y2uSstxOFQSh
uHHHB+KqSlpvlLi5sxhSM8oT/lxzI9t0aqLeiqzLvAYtBh/S0buANJY7MqP3SztKvT7hxEHuCMJU
I1sbSV8IBQbIuFXwysy0QCgqX37JadSrUWtDpOun7LbzjKchd8imRlen2g2jq/yIXmdSyuj3mi7s
Z2e9NCyFcU1TMHNji/Bkd4YnGBC5aIbmHQA16tfAJ4h2l5ak6w9p2FTFSYM0XvQPSPMfIVeyA0XC
Wu1wcUXopACgqSON0aRDEatmL9BZDk9Z2HOHl/0mKAjYUqmF07i9fiiWbFnzlAwuCDweZBRn0DeB
2ZDcPI5U94iW+Hlj39Vk2lfJGnXZx40jnT9MJ/7XFpUK6A0LMbMxqNbRMKftOEa3VlDnG4x9g/oi
AOPMdE8YiCCECo6VyG5TJ4dsg5ulYMAIQeVxfeEfiDX5r2Eayn4YiwDBoowu7YaM4B9VeuwaKhyB
trMa8ZsQ8HG9uyt6L1Hd7EeqaJuWNjdVxW/MtHvIOu2+4cbaSMPCCxjt3JkJVMMsP0b6Jdcys94c
mM3pR/mu6Rx9M/6OPLzKZl7O8C+jdMad9UV69A9/RusHYhG4y3CbSUYh111lBSAoR1sFjQO7K9kf
ytaW9vntawBXB7DbPDOKyCDFhRZkYaoA0hx0mcXvaiyfTUWpVpKBz3kpbDDUjmfuG3SypIUQUcUk
H2rtyPnbWKqPwL72lf583WGWFoI0xzJmgSzo+EgLGdEWa6q4N9FjSgD1SHwwCqxk8wuHEXAOAFMx
WWDOAMHLGNqOXYm7oDGPZf2XQoIHu/I5H+7ibo0UcaFcDKjtLPYFx58b/FKIAd8KDceUiVOS8HwX
a+Z9WwAoDcKi0ZmSVncsRXzXzTCDECHX3JLRt6QP1h6dCzU7g8z9R4ZJMcCCmLRgrS673IJa4Ak3
4iG9b/bdvgPfOthn9vYGxYrKcEpvctu9fmPjT8HgyNY4rsk7LOz6xR8x//wsm1PFxFhkp/ZxMn/2
UHxPs5dCeRIYlLruQAteChpPVJuAPkaDXmYqM9NoLIuptY/p+NDWLyVqQbRd6Qgt2cCTBrx82qxE
JleaFFsrLK4UuAwL8ACOybbr7b2Ip5WbcCEDRtINnDPWwTREdOnDJVlXU61F4q/sQK7il1vmBX66
p0i7FY+therZG6VQjSTxAzcG6DbeHJdfqOIF6NgL7JwBkOGML1BDH69cCA1EOyjHcm/1kbbwsscD
DbBCOCdY5T5p7kGETMRxhjsY4xXO2AduaBnbDoVkwm/a6Jkxj43WrudrA0YLH/DiYM5R6MwZk2ia
gGbAfWzQ1wBjt5N5E5lrMXnB4y+MSF8Pw15MSQJqHfsQNG4T8ou6dxSeuXVfrzj90s0GUj4EeVCr
YVRTLpEkhDasQqntRELm1+X4WoEHcxSho9fMqbt6Y1UQ9GE6/jHu3HwsfZHyTRxGm5xqK424pSQV
Q6kgP0QmB7eVm305VxVehgM9UgzkO4WFEgbnmLU2a3qwRfsYROGtQabfZh/d2FVxKkQOAXjjoRVg
cOfgV4/aO6qNPwyaPH05OGjYHDwrGZ5d+PMuv3sxFYbQhlI7po3mFuAjE8ODQb9e9IZ6yJkV7dJK
r/R2nFiw0ts9qqbsD4Bkd2CePOXGWkdy6brEtOl8vegMoCTpuszjJq+zHHdy2OSgLTOrHzztV+7L
ZRv47SA9mKdapVtssEZK0vnet2nC3LaZPLVGbfH6l1k0gnfwx5wxASDycs+KKAOwL670Y07UU9KZ
j621xlayYALFVxvJsUXBWS03ytRqKAYN9GzHTPwg0a/cfPnyEmZq7/k7IK34hM8iagVmU2j5HLvS
cPqK125N0Ji9bmQpvQf+n2AUCZfPPAlwuVFmHdncNLCKyqtu00fVCTdodbuQTN7Uf4EDYbtib3ZW
6Vag8+C3BQbOOXuWPkyXoY6MtjKcGXOR5DW+yd3A61yUfmoHRJa7FXMLkfnCnHR25ipBB+Uk7RiN
fhU45Un4OgUvlmP+Fb+A+GDDXVZucPuNX/fyC8OSl5cjaAmtptGOrdJvxi5zu2mtjve5FIoPdraV
s4Oe3TqYiQKLQl1ox/GAYT7Dz7yOOCqkT3IfSpVO7+VemDnkm2W63M83+ko6seT/yIswyYQcHkS7
0v3eMouPWg/ZwtZMXbX2FLqmmb5w4+GBa1sfw4qf+dPjCcNrCscCZ2xApXqWfofS2abo1lAss5Nf
OiVGEZBbo8mh2tDIkJwy0VKO90OqHYdK87NQRyOzYKqTUHaCYuJTPihrjA4LuTzSFNwYcysTz0d5
EgKEG+bIVKxN8HFjmN/q7Fc7S9XpL43JnMkKvdD6plS/NT1ZOROfvxugOrPeIB5EBlot0neLIhPl
X9yyx6F4tpXcSZTX64fu85m7MCArygUYPgSUH65fztifAOll1Prx+Oe6lZVlfGzwmffbYzSlYTYC
2NfyfWlMkTMx68v3O1YC1ZSZXHYmA5JSrmBoC3DcxvSYob0wWirIat4Hay17XChqXJqZz8HZUkYz
qdOgjig4w5hTUTN1iCghZqmFntIw0FoO8WmKFNyV+VvIzYMKKNJmnLIbnZUYYBgwxDeKYWW6U5sL
O9KhQKEFYlIQSptp66VDwa0s0YdO0TBR3m+Sv4rA0d14k9+NPTJO8PChjOr0D/oOwXPTmS5CzdcR
7RZmc9EHgZrGLDogxVBNK7UGYAlkCmX2gjG4k0rAS1qAA/K6K32OM7MdZjIoNsyfWjoRJMlFFlhY
aRlWyKi5O9PflX/GaC2Fn3+RvKU6WB9BEQHoBBjKLz/0MKnFSGmlQvaH7+hNsxt9NFy+yuaHEhHW
Y2P8Gl1OlO7kaVZ9xPyKNcbqcbTeypY56cQcbZzhO18kcPhkSbpeeT9EVR4icE5hGjjhhPKfHbeg
FB5X8obFT3S2JHnnBsNMWwZDiRA3IAaekpexb3dtttLaWDyL53snXarBmGEmAPcEXq1gS3pWIDy1
E4Dj22hVOYET/wLpcLRdu0sXHeNseVKgabmu50FqqR+z6O222VUb+1CtpkNLkfl8cVKgSRUI/1FT
UY8qmN2rvHQD8abVxv76cVp4PV76n5RTdlAIKoscgu7jgR0wJNkOrq1uQhfYIHS4+3KT9Zv1ltvS
hXC+OKml0BQkEoot1GNEXgty14FA/vq61gxIYQI9nmFS5mOVtxloVcH14o5atNaTWfF0eY51sKMq
m3BxA0yeBS645Ceviau3PrefRUv+XF/SR1fiU0T6x/HkzKefxhJMX+GMQFUelBsTSoYZRu5u+AnU
zelb7RE/ftO+JS5z/6DevtMwibJWKVrxSiYFERI1gaFNWPHAH6lxa6CaWao/ry908Vxj+mQeR0ct
D+Pil6E3A+VCgGsW3rGv742bcjvc8DsLh/rWxMGmm2KL77rWp4Hu00LEB0EnaDAIygRIIi7N0jBS
A1HCKTNhQQy9KXBPZmCeG7r7iPN7VTRAV2JEG4ACPXcjmu7GrPkNEodtqkeKo/XMR7L2XEfDAzU7
BjRu66K76PHRflQt1RUq1F4wO1s5KHwRtD/GlzokGLQ23nggKh/T2InbZqDt7DPAaqpO9YJpelFK
Zrk8rraiwFS+xSJQu4dv/ZQ8tjo43yxhv4OBDnpxE3CXkQHugFElyOO4cIkxPDWpeIna6UcrONQo
RLIjaoR3Bw+LvRVmdywK0BtV42/jSLtjaDabwC57YOj4w5gF+5ZALzEya9euQtDm1eXMQ9geypGN
T5NlTps4svcQrPtdaFPgdn29p+pc8SoOrEreuMr9aSxaJ1WsraoFL6KNwNXfxj7tc+rzrPoR69Fd
poPD1zCDx2lKHoyG+mObfR/TwNXVOnLjanhqbR45rAlitzDBshtl8abqlJOZaRDxzCGcg6dX4YTm
WLmTIO22Ssnghy2YBuIgzI6gvBReG5Z3dKQgwLHQia6SmPgJ6ItirXjFbNmdpVtr4jdLjoz3EBIz
0CvgcpfRo7YCjrPIzDWgN8wK3I1O0rkFarm22/voOEePxT1a1tpujRx5IS6hBqfj8Mzp2KdyBJ9q
Yo88w2szCb2+IJ4FgmDTvplIt3LXL8QD0EaoKH0AXaBjUvbyzJCgaiAvlWhHhTzlDTQDmpNWKO5K
QFhYz1ziZMDzoPIOwMSlFbAzAQtZDSqgKJ3XmkhubcXtBzfyTQ8KGuCBSf3KjcABs67mumAbHCPg
TgGAAuwVMtq4HKBS3tgFOWqVL8hwa/e/UqV1Ae5Y2co1Q1I2MzGwo07QAzsWwV0Tqbc5Rls0fWMZ
a3zEC4YuvpkUw8ukjsYIL79jPBibum/8DJhRYF+cmP+LbP3ClBTJS/CnF9pg48rCkE5YO/po+cB3
bKpk5c6Y0xTpboQh3USVD23Qz5N2DHGTiDm5Nf9YWrfX49tw/KUjoFpgIL7ujss+/48taf+yVOOs
KefTZeQ/6yq8beJmGxfZSs1mbUny3oVhSxUbS+IYuSv1b23wYtegPI1itwPX8fU1Ldx9yFOQK+Ot
AzCUfMI6o8gnZTIxWj0rjaT0yW7XZhQXt+3MxOyW5y/nojfbtldRRQFbafdWgLIpZdNKqFhbx7yp
Z0ZqIsAtq3HtSKpiD66F3FFLqq9s1udiHkIq8HhzKMJ/cp8R1zgm6vHPRxEANRJM34t0C62L+1S7
D8vay4sVRuXFA3tmT4oMsQgs2swfp+2/T2AvreP5pm89gDlWYtCiz51ZkgKtrcaaDUpBemzwv5Aq
QZGyAK7etRT+Ok0l7jBKX6573pJbWChwoQ8IzhlVxkjkFcuDAUW7Y9KVN2YHrtQw+N6DHmPloy15
Bugq4Nwg7LE/CfjQLA6MOMCzTRQld1rN2I1VsML0sfShkD0CFY0xNwuTuJfeV6oFK5U5sob8mYsY
RL+odIEpqh9+fX3Tzg1JHhHaHTgfTXigav1IgOwnuVuSVV7EteXI3gChoAi6DhRatv+ZOocw2771
k9feo5txF7kmCDpXwZ9LxwtXPSWg1lPRc5LOsB6zDMAZFD07n/qmmzyIp6TcaKUTn5RHazO4mp/s
ht9ZcdvW7toJWF7zP8all6mRMq0zGuwsss3bKBzREKiElxWA/bF0TaJTJuCbazLImf6xJj05LHB2
ggHrY6nFfvxBdRf1wek5/55udS/c0wN1oxGa5Cjedb+5t0bxs3TcwZxgsLm+DYiQZD7Tcc66qQHv
tPGahvk9JjJ66/dUAF1cx7uvuyySKACw0EpEFid91YEHcc7KAGWTmm8K9RHkeBtbfJGV8WNDoYAA
lQVkoxAPlk5gAFrt2uoj9Qgg4d4Kkptu9aG4FEgAFwYABKS19qcuXDvEPBzqVsVMcAU5p7A5aibQ
+v9it+ZuIvQAkMjL8CFVnVrI1iOvhnPskwLRkFCM1CnBGmZmcTVnhqRIMoDHPVDHHCGLaa96BXmu
adDFyq28FOORtf93NVIgyViY6mpZ4VDFNmaXiu6nNSipO5nZ7+vbtnR6EdzB9A0CXhUJuxSA6ZRp
40TRE6fKjdWSBxLY1C/IkLlFAMbF69YWlzVLQuClhZ6s/JFKBe9VkrC5FcVce3wVeeLmGKm6bmXx
C51Zkb4Qwk8W9AD/HStr8qa6Qk1hBbWxbAEjE0BP6YDjSLumdCOpiyBB8oeiQM+ylyxkKyYWgCEg
joAr/7+N+cudJWZ6MU16RtEfmIVyyIZ65W+oLHtsnyPS4S08D46Gvmi9tRi71Bsx5lcBRqSBbQI2
49Iyqhk1tGQm9Ob9we9fgz/Nsf8Rb6YduP6P2kP1Grz1tRehyqnftzdrT/GFEHtuXS4RFlTr07aF
R9LWdpgIwwNPrF3KTABOFQx0d00yrUTahUNwYVJ6k4dKPAfGEIvLgUcABgi1k66q3MQQ/6Ml7XJr
QzyNO8i8aEd9spw2C5y+2/Mq98WavM0C9Q64Tf75iHJJ0I4iPdI5PqLx1LRbFR4Ub/ihH7Ycl6Tm
h+/qbxTIvq9BIBZO+IVZ6ezVADA1Lf4sEHTVDq+h4Mldha6VkRfAfperkw5gF6dUCQasTmNF6eiM
n9LOxkzbGFRe2aBARut3bPE2FZBdytXgRxeFsWPZRbESaz64yaV39MWC5WPKwK9dA3l4xGOzeA/6
d3RcY89SIchXB9/rQfOIHnsjGf+qhvg7E/ZPO8nNLR4oLu2YW9eO9W2cQEmEQYkN6ET3Wpe9RzwO
4IGj6nZBgOrNOPhj1OboQdHvCVE7F/MVu8aYxZXLtvaybrg17QYqqf1dGvT7aUyJmxStmAdJHuNh
eEax7ZVjbhXwiewPa5ofvQlKmhrYMbA+v0WkjzYJCwyXFn3uomq61uz8m//t2j5J2Uw56WUQUdQA
4joJ3FZJ/sRQ7YjtjDssGfesRf0RkyuHtjXvO8hnYEQYXHl1eZcDhubY2ogp2+kYV80tptn/iBjD
uDYKwg7BizVTdb5DuxedYib+Uit9V1X0BT95rxpmArsGuUBLq72Up15Yk7tKxFuilzdqEQIuo2lb
u5640xSY/dWtMvtW1tpNnBsuS6JfapS4orD8FD92rJg+piTbKKnwpnA6ZKxAdqY8lYL9FD2EdJJu
HmAu6wMKut+VVjzYlkgPpoihixgCDGSJ7VA2B6ttbuIOQ81FNCZeQfrbeKTFrpjyX0opDnTsT1YN
8jzeNqc+UX+SUXuI7MnXUw4pZk39ragB8yKLbm2KcQC9SDeQyB7AN1kdtBzt/KIXW2gc8y2E7Nyu
KA+k1DA6qCdQmGJqtEGdHrQimX5QBrCWGi34MYv8AUQPEL23FeZNVbcnpH/C4M4pJBwlKHpo+q5z
eDDtlC7fYcTkMHaGvsupoTpGouxoH/8Ca80+H1tMCLTqN5uhkWTl8aaP0MhPbUX1IM90N6om33aW
Qty0Fc0e7vycdEaOr4lfP2aR7fC8+46duh/V4CEL1efeCiz8jfVrp8c/rF4Ha5lVvdv5hF+h5T8i
m55yUytAygJtkmSqHpVq/JNTRfwO+2w8UJU8F73C3U4DW3wp0s4tO/0vULsIp8ibPUZb4BrZ9Dqk
OZgSA/bSqa3qVIL/0qzoaHcT5sLBFQS1VYM5ZpP1Tq7DbcOyP5gVps57bWNHNbKzyryxhXUTN9Z7
BvqxmSDzdiqKrSLEjmnlj9y2n0nX/WwydTeUXeUEINL3ewizDkCWQnssV7djl/xMwVPhqWb0YCjW
nuEl5WgVURwBNKplTHejUjtpr79reVx511On1cAqveYUSFSHJe1nXARxtZnZf5O7mBS7zTbrD9e1
y0JKNFIeGloW4rKo0dAZ7hrllucrLe+VbMKWBnxYbbcWKkC4jwri4DWwrRtM+g8ns9HdYSBfz2/P
LwOZHNqswR9gpBZytgK8fejTlrhwem2tSLyyb7aURRRUFWpU2rjbO+unVdrvNM58Pa7Xpr7W7Ehv
w3ZSsyo3RtSIx3vRqlDBfSOCrtyga19Iyhh4kXSkm53A6uwXgPt7B2e+39Z9xjeiM5SNIcy1oudi
wseApIfGLoAx8juEQyxMjaCCdUzb4FYjJWgc8ur/SPuuJbeVZdkvQgS8eYWhG3KIMZol6QUxcvAN
D3Tj629i1j1bZBOHfaStB70wYgrtqqursjI3arYU73MR0G/lsQD9uN/GuAFSEPXKo4QjlYHUwu36
FtKTcyrKsYuGxEVEpAEDAxuRLRjTEQXN1B1QYV1Kgk4raOjgZWyXlAEGtMAzEcvcSuKhRwcNwB2K
dG3dfm90qHFAI8afWQf5xAY1VVPth4Mjs/KQGspPYywtiA2Wigt0UO1pefycswbPy17z4hhqZpB6
NLyqLp/vu7K1Z8yiUYlHLdJFqC5x3gWSjiRS0NsU6k01uzmLKe7v+DECB66XtrHuA0T9idWF5XVm
wjaSVYSSVD8nuf5dV8fvVJG+yHm9R2cCQg05noNZc9BF2qF31Wjaz/e/dvWoOQBoKWi1Q66HC49K
5HlGu7TksKDFj8bJHxQFBKfa9O2+mdVdcmGGc+/ApDsp6LHl0KnnPTgrcS2/dTHyZqboWK/tevSJ
IqOgoYUTQLvrl44dDXh/LJgmc4r3U5lA6C5+uT+YtScyerTAkobe6WWpuUlr63SuEFJi0o7F6/TY
nxvdNb9Ex2gnb/pHulV36rf4pfpHRBuyslhXdrlZTHVm45laKCBoex7N2e0QUhiTCDkpssLNYIe3
CwghYGUqVNfuaq/K3vvUElxZK+t0ORb+gtQNQ6qpDSuVbgWZPkAZ27+/TKsW0N4C/l+UK1BIuN4J
dZU3+SQjw9jOjS9NR6VsBVeIyMLy+0WqpEIuxumYIuMKAfLLzF4k4gjiiNXFuBjE8vuFiTRLaJlq
gEfZ2ModQl7dgHBy+8/9qRJZ4R6TiWqN2oSMUNg52Mm55k6JE5Be1KSyhs8GQ8zvJeEODs0bx6iM
HHa65muvIptjxtZrZ1gPqdpl7tQv6GxoJSZ1Xboj1f0mkQSeaH3NABtaPB7SaNyuAH4bRJE5zm4b
f7KcoBd24Krrk/nbAr8r5tls42o5P+ChQdO2HwdGubQQNF+13tV22hHFEN/x2OcJGJ135b15YTv9
mVRHYy8q0ax+C+p10EVfyp/8aJ24m6Usk+XQbtrOK0oJhJ9k9IZoFnW3rc7rhSVu1IYsDQPYPYGS
kp3MKx1lMxfAIN3fpyvXCAbyezjcadA6nIWkI3C85jfqfIfYQoTryogFZdzVWQM0AToHqFDcVDpr
heGXAYRocTFtpBrY7Ax874kC4qu/GM9vQzwNwFTKEu4rWw5Nhld+qo+6SwoV6CrttXCE8mmCYfEd
sRQQsV5TIiBIhzKIpGRnptNzmw6CQa00jKKiikZmQJoAxbkJgPrBGCERik2X1l3mSzTbVK3+gAs7
dg293ZeAlRA7e7PqBBJ4ura/P6erG/E/1vEsuvaYnVRWVd8Ba0yjaD/OzT8ZYZv7JtYAiOYCNFqk
hnTY4vbhCKYNs+4a+DHUV8H2k0NJ24urTQMhDBdUfej8jfRtJJjYtfVDVh4SHyjMLZJ71yOrpVhO
pRadxlSafcmMThKAVMyM3+6Pbm0CET6BB9C2YI1vJlPirNTsvJXDvM9dmr1WusAFr24QnCrULwAm
WLCj1wNJ5QrsqOoIpBY6U/2WtMg4lbnpGtr0BRxxB1Rxvk2zfUqV8YeWQKz4/gBX5/HCPOeqJiOB
XFqO1WudT6wa9qDb8CjwTvetfIyCyzwuR0BZWNE+miCuR1narcFAPDWHRT5upsoiLiHZgwk8v99C
oc0to/GtmSE45hDnISE6klPW6E+0AHelJbp6V18lQA1BJBQPqEV15PprzFyHI8v0GQjHek9Ul7wq
fuOVpzxINnXQviVn3R8DfZM8kKcUoPzg/mysee5L89yc07wEpijFkldTv9VrQL0U8EK7SqR8BfHf
+31jqwts4f0FRCd63fhquVOpVlVr0xyC0+OJTRZzI0NhXkMiwVFZX+PflngHXvW9QfMIlrL90soD
quHcg4ToU7PHDB/SjYjvf/XpgebYhTUQ6lEy73mmMWlpVCqLQRLmBkDlmZ9+6g/62dkWiKNRmqPb
7CDtRc5nhaDCQnMx5KbwrIIUD69aM0aoH5nJJIdIX1aFm72ixRg7KA7mZylIzhlxnWDpj2ygnrOo
VmziFysUgT7WJ3xBQqAZAq88vqsoNwFOS2v069M6kzZlXoKKi1XIcJsT86kNallol2sQ1EkfjST+
qmnV1rCjN7yc0THBJEewrT/6tfhDjggBOQlgTqH3wEW0c5bNMSQJ5rCt3GhreuRF/yk9tw/QkoX0
kxV0PvNVt3pJX8hT7OfgFhU4s8XAvQ/g3oSdPrQzs6gVNrryQKdiI6uQa09MK9D69iFJRYnNtYMM
JRTsBFT57BscMZGJjoyGzUIjfy6sPpCKp0g2vSkTPeRXDWGroQcWUP0boKPSmMArQ3gnlEvHqwx1
kylfJfloQVr2vrdYNWSCpwu7Gtw8fP9YHFl5qSr9HDrKL6cuPak4JYWyIcnP+3bW7lUVYsOqjGth
CY2uPbBeVmBCtCUWZs52zCEuYYg0HdHxtrYb0NYHVT0cErAhX9tQDNQwcBLmUE+Ujcqcz6DLSlzQ
s/3QIxsOsHgtc8XYlHNOXIso31jjHDu92OLG/VRqxsE242MJBda67CcvZsYmotqbKmWB0xWHmQ2/
IIfj470d4m0/odqiPTSWwoKedUHcoJg4DvOTTomf6rnXUHOvdROqJnH9picoypQSGhoWZGswS7Ll
1lr3UJhj7caZGZqK5ue58jx29QAJnHJHbdOnZgFpHzwlyuHcZ6XhdlH0BirafZfplk+Vaptn4GCu
x+mcSQQ4/U5WHgyrfFSb7i3Xu8JFDe6hsM1NS/RALZvd2DRen6Pno0ntt4bG+0zSNxRSZkwt9wag
Fa7G+kCzCLrglANoFc9ZO59SqoBMzZa2DkP9TyGHHKK4EGAEr+hQZx5AQO8gCdvOaf5pMrvEqxr9
tTDrb1ZXDvteBuUjaVvfyW1INxrOF/DBt24BdAHQou9qJxN3atBb0NvPCzTalyQrde0x1lGRMl9B
MNx4Zpaf2ln+qbd1fTTZz856xnWzm79SzdgAxPUTK3qeUWP0DT1pgrytJQgwq0EvzzlyywT4DdAb
um3XvMxS/x5NzmOTwk/r7XCcM5p5DkWBsxddGkuqiHdOi6Ne1IORueURHRqdU5ztwoS2X7FJy4Ns
btBPo9tZMEPUQNdyt2dC8oW121+9OAPLeb9ImUBFU0qnHuesCRrwCp3NA9mUJymwX7uN87XbN2f2
j6g7T3TuuGsgUp0ygXrljIhWPaHE9jrK9ea++1grkZkIySHXgSnFo5E723Yzkq6KtDmkTfcP7aYi
QOvrjyzSPmmZ88kp0aydt2xAS/UMksGi7n3TsoPClAbB83htsNAQ0/E4s/FI+EiAXEywzQBnpqAY
CTOo11Ry4tm4ce4PVl21gXsGvFxLlzSfuMgykIAStFmEwMj06LPNQTRmjjQkxKz3Udce5ypr3NYZ
jwbFic7Qjlu5JcixjYx6Ywkd0db04eXGQIpYemhswBmIgpIBUKPaJqVxmNW65HZK9L3u9T4QfP4S
TfMbX7/4/GV4F1OkWPmsj0qNtQIyVn7PD+0D+2JBBbnbpsiw+X0g+/ZOfbD86Unf5n7xqT05P+5/
xPoUojHaQOYOlyiXxx3lzIr1CN8wzr9s/S03BPWYtXOGe2GBKNnojeZpbXobzWpyYsyhbacvk1wM
rkkkP7Y7QQp0Nea9NMSFOHmj0NHOMRCIXJW4NoGZGKwmQyk7wVvCab/FuZO5KAp5RkF7N7fKwRs7
GdwrzvisqvnBcNIS4gd4B3QN0owlKURncy2GWCSbUZVCVUDhHR1yasbgDIiKhoNxJnvJrTfDKT7k
XrSjcPWPzUZ+6HaVAKu3btVB3zsa+eFjuTddx9CmTtATjP6W8jAb8xc1Z9tYHr+kiiri1liLMw0I
6P6PLW5Hd0MCQnzisLBGi1wCJbNC8yPl6FQv9iyS/ljNr+C2WGTiANrEx14fnwS8bpIk6SyM36Qz
sNbQ6t3IezRVgobylaCtNPkpahZfzU1f2lSvbcrZVFodYpYwKZMHzcjOPSOeUc+pa6raBtrLLxWa
ulOVnONR24MGRETCLRw1t5xZFVnAfPRmOOa0B74n+q6wKQ7Kwi7PmSUDgjPWZgIcDnup9LTeVuos
BUopj0E9dOmzMymQhs8QGtz3I2vn/HJiuJUvI3lMMrkzw1I56CVefu3b0Al28uruQksK+JI0aLjz
AIZE0pS4tLDgJVPf8qg85E5ybpTG16T0G2B2v+4Pac01GqjemcuLFlcyd10zdBr1c4WZlkyAmxRM
LJ1FXmt12i5scF6rakwEPrVhhEZM3LJDXzKhTt4AGhdLu0IH5gu0c3hKR6R/AZDMz+BGd3UNLIAx
NDsprd7saZrcVKFUcLmufZkJciq84MD3CpWp650+LdqcdT4boUoiIK60gLJxO9Tb+3O8+lS/NMMd
KNPuk3mMZxOpCv2wwEBx+6Y/LbBSyf4EaNE3Ef3xMqP8pQseCfD+IOt7q2OSplqUzI1ihpoz/dOM
8UvbDSAqBBxx1KBuUxmfO0uULF0dJYiaQOqHtyO0OLjJlIxCU7N5eQ+f8eTYAaUGn18eJz/2cj89
i/Joq5chglt0DctooUSMcb14hCoDrnWNhVWQv9VHZZPu+pdF4afdxXBV5zhUj+puelC+3F/Oj2Ye
fnYvDXPLacnaBK5CRGRgGht8FaRpOVQA3bJB5QJcwNtipu/UUn8qXds/6g0r/Vm3N6xSNnqN67eY
9GM1ds+I6sAubti1a0YG8OTVoUL/FVhHt1MHIJ4lV5/aXkNmcpweZpCuN4BiIyGKBBOlP+feUd1h
Ar+mxkpXT9mmkZqnVhs+S6n5aKpsElzsa0cFTFkgj5fREIO8+/VsV3bdywaDo5iI9oYG+WOUqcep
ygTub80fXZjhi+GALsqkyFRcrtI57b+Yci448v/LtvnPQG4cLLpTkFOEg9W32ncJWMfOJWH/YwwX
Xjrq2fQl2TUbDZmjQ7O7v3NWHy6Xo+N2TtdAD3UE3g6QRucXy9nZrCoGBOmcoDt83MWyRN2MGEgY
OFtZprM7aLbkFkjfCT5k7Za5/BDugpUiqPfYUQuPdJw/Q13nS71JVI/+E5/GQ4dddujC9tBTlwij
i7VIDcIMQCF89Lzw+yhVasJ0KHmELQun/k0uj4S+S6K65eo2+m2F30ZgHFEcKdOMENRybjIce+gH
3J/C1fMAN2eCcAlFZf5NIcksIaoRGSHV9NPc/5ITZBY0EYn1+m79bYZPq9PRKOu0R8ihPvXHcW/s
tJ2yg5KuUrr0YG2dAwn6U/vJ2WOcfzNAPGtNWwV+i8+vE1POWmaWZmgj0ZOzzGujFxVb4r6V9VsD
/GQLzR86Xfh5hNJiJdfLrWGe0MizbbaJvxxDZINc5qa+aFRrGwPFAktDwxVSqh+x78VzVJVzVEIY
5rMZwFGsQkGsNCUREnBtbyArDJ5TA6ZuoGQyA2tV1SCsAKxyB4pB1+zUQJlE+Z1VM0iiIqOErLDO
t+7aWdqUjTOAfLyoQ8XQt06TfB5lXeCS14KJhY4bXOrIPoMw8drzl4ZhWLPWszAiSIcOSVCZiqvW
9DSg0pFLxO27zhPsijX/tKRtochhWBroPK9tSky1wRxKjVB66D+rzKV+8yx/mr+ln5x3OMvytQmb
M3iDPil7geXF8/GXOy65peF60cjh88ZLoR6ZxwHOyUukQ7xrDgVopU2kZAHlRwtv7CtEMNrVCbbB
JotAHDlfvpdNhmB0NMYKC1PZ2YGV8knT41+skT1EOO/ymFUAS/65wilElBAgIvEFabgb4vq2curE
zJgRanhHKc1GGQRXzAeC92YiLywso744abHSJola1xY69LQv6PuJNn0bZW6PiA4kCtDkBtvLBsCk
BqyHxQ+KhDgI5PrKk6uG+c1kqF5MGNTljK02e0r7TR5fayu330Ylt/dj3cnBKFHw4BfSw1zZ7FQb
ve72gOu589wS10RK2x3aMj9MJWDZsTaBAlb+VVgzZOf06jUhQ3fuLci91cS2/LJWHqyRvQJxEOhq
cVRAkQQBlxNqL0FUZidp7LaVVJ40EL06U7atKTlKeJQiY2+hKRiPJkbHTdMM9d6x6bTNu970Ks0O
Opa9AtnC/EQ3941VB0bnHIsBWhpgb0XWua53Tl34bUbB9tOeq6RMd9SMHthU/qok+f3+9l51fxeL
wp1loyWTarexGcbldgBWoygFdAJrBhwZkDJUAG0oWXFBOc0iKFk4uHjb+D2fTtrw7f4AVqv3lwbU
623VF0ab1LJqIKcNpOSBvhLFVaBP6Pcoa6PyeE52JJBxc4DTaQ6TgHix4BOWOeI3NhAviCCQaYLz
W9zyxcbOE3ms8xRDrFkie1j24miYdbyP4mk8J3H0kNUFDYoMqSFNE0FSb5MzeKij5rxcYPD7urEs
wIV1R4l7e87VMYxOLKg3dBftmn3mZhioqKB6s5acKW6g2mTIWovWgDBqcSydKd1YbZ4K3hVrRixk
teHp9WU4nKfvawmQKGccw1H7BSQPhLOkRhfYuLkoMRBEFqDCBRQLnfzcplRMJOxaqR1DbWpOSTp+
g9a54icdE4EMVwdzYYjbnPncto6J9qawMvQHkF0gUrMEl8XqWNBgD9TT0jDOE7lURZIrekbGEE26
rlOeCvB1oM/q/ilbHQcKl5DAAfM4Ju56kw0Mgt4zwDrAVRjWE0BKua9NFC0N982sjgWkBEhvLshk
vt5soxHRKhjDupjfC5q4dtl5ffXpvpGbBwcWH70fDqpdoK1QPyLsiwOjFt2gk9Yewq7clt3PhDgu
VRYFIYFbWBsM+AIsdG1jcSAHcz1nFcSZLaitDxA2RmnXee2xMLgCBVO2sjKghMbbCWAeHVVv7rho
ddmmbWMMULUB1sMy4u1sUtEbeWUoMGICXodaBrLOnJFpGnRjQgEtNPXXjoyHRYDUSv4YnoizeGmF
CxBGoptmL81DaNhNWGZoxrMH9nR/8W9f3IsROEvMGDB2yBVdr0qZ5lRhLR0++OBnn/iQA9wZW3OT
IXc+7O5bW52338Y+OpUvttoiWpMo9oQtUL2VYFLM0lMsYppc2c64/oDRULANEC1yA1JnCzJgVjuE
ZS4/qlTxTRkNU24zSf5cOb3oAbo2JDz/EIkDgahC1vF6/iqZSDRFcT6sLeUR2rNPRqM86bkoHF01
A7AGgmBTw5Oa89Dg6OyB9WqGUGf7EblgW0dSWBWc0LWzg1gX+O+ldAw9guux1ACFp+2cDMiKfus0
UBs4f+GcweSywEUhPnkrnEbLXCess/qQWL+s5ymrPaX8Y/YT7Gg09eBxAujMQj91PYoJ/eGWVfZ9
mIOOBCRoHlArgjtmbaLgXuD/UYIAbpCbqKorDIpqNpzMgEQkkbrATqaf98/K4kOuoigMw1EQwqD7
T4FeDrexRgV+B+QbXaiboB2NNU/voWNolEGcQ8xy3t63tra/4DMX+TzUVqBwdT1p+BKojA1WF1Zt
6pPka9Pqrhb9cZ/hMiYkFvBeBSs2pH85K5OGHPusd+FILfTgoSvPkP7C/1+aWNzDhYuBdPVYxCAM
ClvzuWX2o9ZRQTF7bfEvLXDOXyu1DuwFGAREwDdagh79pjn+xWogGgPMzAQjHR9eUDw+JxmERCGR
hxQtkukJzz3F1cZpDv47S8tgL6YrB2OzbZVyF9r6l0r+nFkPqiOqVq5OmAUUG84iqt589d8CUWmR
0xajKWxXmVCDLDXBMFYPi4Vtq2to5IMY3PUwrDQvaVVUXVhCDdRn/dh68jw/65WhbJ00ewVRnIDJ
8XZQeOEAzon/AKBDRf3aYqZ1Edplsi6snWavN53ppggW/tjPLH8fsBbcLw54UrmtlgGg2o5p1IZp
+z721j7uU8Fz9HbiYAEODNB6pGnhma+HkRBq19Not+EMChCn1dyo+VVNr2AG9oEfev3TzQZjgAPh
5GORcHtcGxutdirHymhDNuXuIKOrpJ3gZdjLfTOrS3NhhoubUk0e8tjQ2hAMzg8QF3CJ3P7N6l+Y
4PYbUzuU/C21DYtu3hhS5hMrE0Rmiy+89v8q1BAscPDiksELgFsZhACyTlSlDfs40Ib8RyqB95Qk
IvjU2mQtJErIRdhL2MSNZAAaMB3VoQ0zVffSWvLTngq82W1EhpFAxhIqwqBwg5HrZU/KStaZ02Ek
C/Wtvu1Hy+2bHsIZTOAG1gYD1DlM4fGvIclxbYlYHSCr0Qz2NjolnlUxVzWqUnAo14az3PsLHgBv
GT5irlhql0wf+tBUT4U6HSpEl5UOmV4RtmVtBxgIYRwU35Hm5flb+3RqYrB/9MCfmUEdvcQ1wNOV
AKG3buRDQhV6pje8p1A9oYNNSR9azc7WVD8B7mAYM//+kRRZWRbu4pohgCCPUF3uUVWwgMytDp38
6KRE8LxYXRm8YXAwcQsoJueT66ZqJAYOoVBjj3KeByZ9zGfTlcj7X4zmwo56PZq4z0v0nsbYZuYD
4PPH0Xmc/7ydF0Wt5UH2P4Phzj+bU1a0JozI8rkuwQ+sHwpHVF1anTHIoQCXh0gZqnPXI8Hzu8z6
IupCKdUXaqAOakSPc93/M6nt9v6krd00YPtGizVa/vCPWxw9bbJJiTREmOgVy2vnpDDt1yjZ56Ht
T3ChwX1zK64AcB0IYC7Zhtt3bZG0o5HMuJ/V9qdl1p6Jpqr7Flb2NCTY0ZaGTMNHq8v13CV6YtQ1
Xnph0hcHo/zcqtpRZs/3jXALBEEc3P7yUoYAeBJFpuUjLg4OXOc8j2MKWil02KsW80wTpXBEAvL3
+4a4+boxtHzIhaHG0CQLkgeAoUbS0cz617L4w9f/jQnuHjC1tpg6B96ZtuSJsXwpMbxKUy5y0NzC
3Njh7n+jH0wbbSd4kseRR4wUD8AYGHpBCMBj8P6/GYgQLBLgeMvww5EQPA1YnzD6OQSqp76DsJfu
5JfsnQaqq+lufbIEbpTnlv2wCTg3wGhozgNPAbcdsqYrYzmR+zB9I60/b1iAPqIzaA938l7bLk3i
aJzdLoKyRex1D9Lm/iZZm1m0hi/6SZpqocPrepPYLVFsKIECau2MgVJBpqSbvhlj//O+mcXrXIQ+
/47ywgx3W8hpW7ZUBYoXscJ+2OZbbQvlE7EW4trhAk8u4lGk2W6zuDpAlBSUbHPI2NneJh6qttM+
8XXfYZ6qusnsVsgeuZKQo3ftsAEfi+o3MLKLyOv1PKZyA01UxWKhFJmbRkYRbx4FRem1pVoQ99C3
QyL8prN6InOb2rVOQ8cEW0KmbWm/SfopuL9SqwPBq04FPgHVfD6nG1fdUBUTisFjZXt2+t2aRe/5
23GgcL8wziAIQtaAJ1BB/dEho4SMEZhGwfE2/bDIcn9UxZ8fLRjCOUZhDr3GwHBdr4nqNDlLTH1G
IrRN3WkRdOy+loDmQftwo36JYrTnsRfyFRE4YILWz/QsOt3cDYltjy/AcoFcB2K2ANBdf4GW9NGU
ZCpgc2B7GnNjRy0l9+aenvUi+QxhWEFczkNLbgxycQwDU17TTDCob5kX/XI28SH15O/OVglyn3wS
jW91KdEJghQmkkzoub0en5whp1gldhcqVvxzBsnENEWv6N0SOOZVM4u6KTrboJXCAxQssLnkwBGg
mVpPwW8HafR8z1j5x+cLi3Vhhbsv9ZY5WtRr6GwZHbePXqtuQnH97f7x4ntG/12hCyvclKUGNVDJ
hyc046JCBbdNgxLY700pQ9bRAFIHHWa25OUgE0UHmL1D9nbfayi6psnGUSOIxCjsdYhxGWRpq7wM
i/R21+RbwyTg7JzUJ5JJjeAkieafu34zzRrQL4b577J9Qyg0zrYGenLuz4zICBe4NnAALDGyPlQi
AHcbin5ZQPDTMvivzPBMvzOoEaE1BKfAyp+kTby6zqG3JMqK395Dy15CmQ/R8YocjV7NU5Q7E1rC
5jlFaAcGpT7tRg8kkefZsQQpn48s6/X1em1uceoXoR7C2ZTmHRaIHcbKbffDU0FctPbvps10BJOY
7JYvk7D7+PZSh1UARzFQlBhu0M8G0+zJihEu2c5jPOphglpQECsl4HOzW1S2myVZA5k/WbAdV+K0
hdMJLFF4DCwkLZxjH9SmByMaGu4mT21dZZM/QH3AN18Ld2y89pAEjq/+hQsC5QeQHEjiWjbfNFCV
paYmFoLpin3R6ycp2beO4GHAM2N8uAbUnFDhWCDsICO6XkXVGWazmVCDiKz+PE4pRJTq5pQPNkCx
lrqL4vmsK1PvJs58VqtOlJrkuYs+7OsGUkf2AmS5YU6Q82aqyhEOMCazZ+XPySBvrB5Eq7N1ovYj
IbabxLWr5JNH89QrcXP2YQWq2sGJfjjdGNhKEhRDGoCkx9O15oA8oDMUu1EuPY21u8HSBemBNZ9x
8cU8VNQu7SKCkDsLc6hNg5jUs+1fii6SvF5OD3+6Lq1wtzgC5+XhiZ5SNEc/A40yuFFJ/ixpw8+9
xl3ctTw7zFTxKjQn09eTgznnXiciUVyfLgcpbqB4kHzmXOwwScgbgHQWLA7o11M2g0ZBdr6572BX
Z8tcxFuA2bnNP0tQROjVZjkpyhOZEjelgqO45lv1CwOcs+tapbUSCxmOseio21iEbhwbyJAPPJ0O
DTLBxbTm5i7t8ceyJkXHKFg37KY4tdpzNgNOoSHZOdVorCbBjKSkXX2+P4urS3UxyGUSLjx6OpMm
lkYY1aOjYRxN4zj8IZnDv1vuwgQXicTWVBu1gaY+MBa4ZW65tKS+hYPdoUJ1fzSrS2abaAMH9SXY
DziH7ZRST4AVgym7BB8U2O7buDgpCegcein7m0gCdv5jjdsg5ex0xEArakiM7GGm5IGOOLNNNfwh
S8W/M3hhiNsZRjz25jxiBnPZ9jXzNDQVJBP3tqjIuroZLuxwm8Hsc5kiEdqFDpE/2VEXpHn3HtPe
u79Kqyf3wgy3Iea+KXOpkdHNlMreAHBh6mzuW1gdyPJMhvgS4iMeVz1Krc6MumEh7Q6ZBgifvSG1
+jeb7bcRneMAm1W5lfKpANWGuVOGz2YGRi4SDokoA766qZ2F3QBDcUCaxR3Rtm8ty85ntEaa/lgH
ERRBm8yXC1FBZzXeWXqQjEX1FDQz3MKg1qcPSppiYQZXLtwChOJPBKAeyAywyp2O02v3kuSu+nx/
tdb2w6VZLuwnla42KprZwwn88ggAGiaCdq3th0sL3IUkmxR900upIh8qUFaTT5My7dhEBNtu9Vl8
YYcP+gsKAqMMXbzhjC5ec2pHt56MfYxL1qfWQlCRvLRI+ZoV8m0JKU62EQFxT9hR0olIM2ht2yDD
iO4CDWDDGzALA0NDjiQPC0n8PM3bVu29CEpSIMu7v3rLpuCjFgTICOeWrg8o31xvzzEqpxxvHRZq
6gy2lEeCRCKka/2pOynAadw3trqQgGehLQOBI4oC18aAztHyfhxxXQ2am2rAJytnu/iLO9G4MKJe
G1GV2uk1HUbY8J7W75b6msaCBIpoHNxF1Y1mS5oCfY6lTnxJztyqAnF/pQimazk5N2tzMRLuhjKI
ZYGTpurDKG9e+0R+lnC6XSujj21totG9ML00lkTXyOp51hQVVF66iWQv57ByK1dyvVgaDasIJD8a
hNP0p/v7gFeA+bgSjQsby+6/iFvUflBnmiEib/38bTzGDxY4ypYmOw0pKIZH6S5zayE54uqZurDK
OchSlqHAUMHqZJi7EW/CrIdygqSi01GkArM6iSaYopDAXMA83CQyAORNJlcstIZs8qaRbqS4FUEQ
V8cDebSF7hQ4RD5eGonMBmZ2MJJvGi3zbIgvgHjLUyWRN1odzoUlbicWoz1HmoThGGX61tvJP1DW
+0MBrn/3xIUNbsrqVoukySnhiewRD8tafYEAw1FOxza4v/vWp82AEhv63VBT4VxejPuz7kwMRm9S
P08/4yi4oFAOpEnYrbU4NP4EfwD5AHsDno93eDHk2MBGjzG1/uhLn6ct3c3b/m04g/xTEJatOQsT
ABsgOBc8H58vjxo6AACJzdDW1QYUAeFkQnUo042NXkFz0aavzBQpOS1LcjO8C5vc1T9ZdI5ldOuG
xI7cNC4DWf8Zp0wwsrXNB0ekA9WvIEPON8ayVKdVIiNSGzTZZ3HpKcnL/R2xOg6UtgDrBIfYDVvR
GMtxvDQch5byljbvNKHubP3FnQE8F0JAQEiwQNz2tkeSs0rNMIos96fqRdJTb1REhOarMYwJ5VUV
vbdIdvMIQlWPsekJJqvoArKvZIikjA9WULY+8DAL3wBa60XCWnzr0cfRvTTKuYdMmoFZbzQaqtt4
B340C+1GqZcHUoBcJvOKwiWu5pWb4lRvcxTbHuqTKPuymhZDuR/gfIjD3VIZxUOpGEUD6GSqNrvC
oobbtpLtTk70hvjmR+vIuQcp0s8J6c4TqoKCu3p1k/42z+eYIOsHbpYey0uItFPS/cCazV9s0gsL
XPDUSJDngVgHDbUy87RW9YYE9XpB8LTmGy9mkU8wjamMblw0ToR9/UoLw6+0zp+c1uuI4t8fzvqE
ARUGSC26jvnLK7Fqq5BnSsNZ0wY0C7agfMDr5L8zwm1Mh7QDRYsLDSP1s5L/Y6vv9//+aiADVP5/
RsGd6gw1AZAAYuenb/kjCbVj9ZQfym2008+2W71ab+QrexC14q4v0m+jy+8X0ROdc70ndOrCrvlO
afygkYOs9nuImQT/5fC4iKmYFEmFcjlFxQCUaof4IQ9QiPJGj23Mz9Kh8nPcYyIJi9Wb7GJOuVvF
6rUKrKHmhDAt3zhSCWkUK5STcJzAsaT8aKf+b1wz0BXLyxku0+RGyeaagFISD+eI/FAStItIaL2N
VMFkLlvh5rK8sMINq8mYkmQZo2Gh/RiH3usVNKfIPwQrtvaeA7EUoBqoQwBDyG1IeSgjKivw/3Rj
HtofEBJ4Ii/JOd0Om2qvHtvDeIJW+//B/66GOheGuU0597LdDbJKQ8Md/XRnfCu93i33bJ8dEgFv
0vpM/h4jt15OLhm9VXU0HBlEEpju9XHvyZmIKnX1mF2MiFuwxM6UyRocCg7w96qq/XhWPMmAIpwQ
giCyxEWkVO6jgiwRzghgD/I29aZcdCCkQPehsOtpQQFqgW26sQWRlWAi+RwYOrTZ2Onw9qnx2lhH
Q3qR86f7G1Jkgru1SESaKFGaLsxKeZO2xkazbVcqUkEEt3qb/F4rnXv0m2DopRKVmtDoEwi5aL+y
XPp0fyTLItye3//suv9H2nc1R44j3f4iRtCbV7pyKqnkW/3CaHWraUCQoAFB4tffw14zJaq+4p3Z
edjYmIlQFsBEIpF58pzlXA7Ax4MGWfsO6hX8VI1Qw+yBLqwEiDLaYfKbznhIBy31Ta1bWdylPUQh
CDoCmKSY+36f430pajURKl4RCoGSoH2T4umas3/QWgIMGK9VdHe+8ulxaoG2hcyIHjxWbf2glG4E
OFZ8fRMvLeXPqwuQmz+Tc5+XAkK1kRZTj3kN2d1SLX/DBO1OemJNauSynZk3Ap1ftLCMz3aIPaig
+cLZBRO45jM2PNQj5g6nHFqF/2RFf1lapBhWMSSm0SEtq2kfjuA9ENwJk8n+H80sfMBQqx5lX+SX
bVnfpGPXB6lwO7/r+Nv19Vw6SUgt/rtziziObl0zyi7FO2XCLHAOBdtsrThy8ePgiYoRWrTK7SX4
GOwRXl3qMEGYiFXpvKZgvhsTYwXvcOkqnCmL/2UGc0iffQALaUmi4HXa2yUe+MlOobe9gfKI4wEc
/A9CKWhZ8I+HWqq6LPi0pVonKnHGE4FQZjumW+EpYB5LV87Pha9joZqEyUAMuGKUZuHXrdES2+Nw
A9NBL5NNDfWBp73uARduoxmvbSAntzGEpC2u13LuKRYqkj7WN3HSAmHUq2ADcQ2xpZ29MlSHWVl8
hkVc/WRucc3yLOGKknvi5Ir+F3N5GruFjWvCaiMKtqpg1FUR8KJ4r1OxT9ziR43xEWmTLNTK1ggm
1dxrPGjcmPXOXm+abcqGI6e1DJquS30wscUpWMN05qjBzJ82qSLOZ1olXX/wwKkW2cK9dS0w4zVp
sW/yfp+UALlqSdBn2otGB9unWc8DyAGjIdBXQMhl7JUCxekbuXlQUEfdc7WNwHMbyka9kZVxJwzn
UPbei6643Za72aFMh7iwUz0Y9AaDCcBjNo6xy6SZR5Wp72XTWaCS0txA70ziK5qIK14eQOa87Vl7
r6fFttM52qBpG6WtFQEzGY26fGZU6QIHytmEsAxpkNQD06kit2RH9J2dwC75j8nQd4LxG9vuo4br
aSRKEK7TUjumlXpb9mkSqS2kfkXrttuxML6nBQRJvCyTYcHbgJX0tSkrXHsO76MqE84H79BbHCwQ
O2foykI9mIS2Wd8AdzZGVa0bUUfMPe3Lx1FMO2GVWlio9VHN2KbioxuOeXeU0OvM3XFr8abytayN
aZ2/WEq5dVijgjCaicjDc2ZyIYurdm1gynrbgggnsXmcJU4A1NS7bvIXbbA3ptYenEJ/tjAwBxQK
qJSbJp6Y+eJJ2wkgDfzdS/oD4GkHajIrUFISTWa6m1SIImcW+U4lvxej2vmc0VfNSB4rvXMDr5cb
JpPRT5vquw7tbs8BUXRrxFruBqldvlWtVuz5VOPHOeLDwifz0uYJJZ5D4ij7CdT0gqWPkOQ9GLT5
1rTOMc+m0gekJ+rNMfdrBcxkjUVu3NaEfDZ4Z1wbLZhGAEXuQQ7dUn9BKvk4DWbjW11xnDxlV0Am
m7QWiIqnnZo2t6NTbqpaBA6wspFT9k/5kGyKejpOqcQcn5WC8oeVG9WqthVXbrJ0PHgTfoTTaIeU
jDg5tHpLrPq2Rwu0LjACZHZ5FSeTjI3E+hhTLn1IN1hh31HwDA2Nn1rFu1FNB6GV+cy/B13rEnjp
Ug4gxxuagyeg/eG5ve2P0/hUGOlBzcuPFBpBg6HeSWpmfjPkH9IEH3eP6bPKBE5Ty3aNdF6IRl0I
EUw3pddEvejSyKzbH/jUJ1bUeqh01rsgkOfsFOe7SviDlddRBnGoWoO8Z5N4fOXOvRRscYE4qCnN
k8vLwmOXoIo3Srg+s7DW5r0fV5LjCzcUQt9/DSzJ+KSL6V7IAuEhI155m4LpPgFPpvRtCMdnYNy/
HtcvWpv7BHjlgsZlSc/TKGSs0DkeT6rHkBJpfjU9TNavDp5vNq/XbV244kHMjI1DLU538K5e3L1O
6nA3BRk7l+2jAhGanmQbV669qf+0ZL9cHiA5BYhy1rNYTuO6qkjTXswV6EpiGNMd2l2aghK3kvlR
HdV9SzUWlAV5Nm22zXLx3KRcxC2Hhr3SalujHOhtWVYQoCjqWIH82A6D6mAOoHB1FGpjbifggmrE
BzFVaMeA4cyS7YGPyUPm2qgS16btD7UOJGEvfjdVUW1EW+CwGYz7o43eQu4KH3x0MaLFi9RT6P25
wxAwR6e+W2lqwMDDfVvIVuwS9FX8IameB4ZIn8ip3xKjxb2TTB9moqfb2inSEAxd0eQJaMMbCvcz
E14Civ8pEFaf3kgyhgXE4ZOR78eOIaKR6sXl9XRDE/u32wJn5Tn1Tyjf3Jh28psmkLjVBHA2k+s9
9m1uhg63n3KFPaUTyKOZO24MbWqCGiHXH8qkCUZzWMsGL6YbZ59wzg/Oqlm9lIU5KXMJbRwDI3uv
rDa0G+YjvK4cgItOOQ9wzicADrN4Znckx3VPYElxntPpKdFekvHlut9fwtha7l827EXS2WhtA40M
HGlH85sX3BYoA5p+Epo+2Pm0IMl9Ghbf+fta++fyLv53bcsRSGvEzS1dVDrLqtpMMM5Z5ctOizJ3
pVp2MSqerXDxvXTbUbvczfBQZOrWRW84YShZXN/GNRuL8KG2oxDCxhBLk5Xb0VNu9SH9+zj+Tx9q
/glnbmfmo8gZEFMYsQ+GSUbc+c6mf+bbNsSwUI3D0PAilaaSSlOVKIpN452SPItx8IX7TN018s7L
nv2XnUUObUJLp+07LKawnE1mvkO7equYa6tZs7I4P/ag61PGJK6rqgjTRN9N+Q+drrVnV6wsOylK
kg8F5uBQs0d6he6RSYpgULLwuoetWVnUpRQ7dWvWohqra/c6eSmUbyT9H/dr2UzhKqMppbgEdevg
5ui75bvE6leOysWFzFUhzNfOLYH5v5/58aS4ilakfDx1GT6MPewoXEDHOMg/2K8zM3P8OTPTSloI
g+JEKqbu67h1pkH4NS6U62YuhrEzM4sDUyQahIg6bJkY7/Ae9LPppsrxsrEe/zc7iwOju66cCDLU
k8OOhILOhwUKea3aacXNLuZcZ+tZHJmZfA+UdBYCgFeGdoG5JNULKsBOPPnkqHzF2hyzvmRD/7EG
6v7F5eOh6FnpKT5SZySxPeq34zCswKqvuhtMLM4NVxWnNQQiTVZUz6VT7EDocO9a+fb691lbyeKS
aSuEzryZ88eB3aIeFVFHX+FhXTKgzV1rcCtg6A+xGbRhy1ZJajtFXnTYrWJnZOGwk4c8YL/H35j9
fE1DN7q+oksjXZ/MLU6QSRtZqKREg5rjGjCIEldl+d5MxasrEnBxG9CTS7zeB08KUldrxwmqGmLc
tv3baLYG+F5RajYE7tpRpN+VHJLirE5DBjYiPxnKNd3hi1/gbHcWJ9GRplfmIDM+ZVBPq9r3UXm5
viEXZprnORmELEgoQ2102QEWGUuVnmFSf572He481ed2IFVUm/z02IXeZrqZAQvug3hFOSDRorW5
xD+VrC/n5ewXzHtwFtQA3HKmbkDcTF+m34B7drfTsTlajj+9afdQpu5f+lt5VF/BWaL+TSrsf3nf
me1F3O7LzKYgYGxPjrc3rTfAE0JWr42xXfyIZ0YWPic96ba2o7SnpPvpdpuye77+DS9Gg7O/v3AS
FYAKO0P/9KRjblZNe585t07y8b8ZWcTqcdLLlhWIBQlqdfSFO+D1XKPFn//GNU9YxOmsc7mlpLo4
UYUFRvKtFm9T7kSD+mCxF66ticus7NsfMMuZ4zVej+nR3mQYL7T2DICOUEcG72fJPwCNYLAQhDXA
AuHVv6zlApmYgzGwRwqivznWd1veUmPFBy752LmJxefxEqVS8wQmKo2lvt6jSqd3eLded4KFFQv8
t/Y5t/DCkw2t6euuhS5DD9FnvTdCdLr/Xlv53yZmuPU8kgQQ3edoIJld1mnlQLiA3RfuMSOPrlhp
SVxexV8mFtcaoRXqfAoEf7QsedOothnYtIZ5Wd5r/1qHYWAEEQuButDiUHb6ZLm0oRbYDfoXlfT2
E171BSoHTb4fdLCNl2zcIZHELKRZe7ejVuwmTYndVPvxD77Z2Q9ZeAZtDG0wqQAfNMWkSPmgA/Vw
3cLiHH1Z6uLY4npENbPi1qk33S3jKCFUm95So+tWvlJLz+SINv5B68XEcNLiOTrp8PGssoyTkCmK
TEfwFQRgSfe5dW+4t5YKvgjvrUt5mGReeN32BY8BLYABYCJujBk3+NkpGwEtHDtzjFPivVILrUzn
9bqB+eCcRb55C10wTGtQpsOorLn0FvhfCixOiwghkrAvyaZ3oHVFocGk/b2c+4ulhTukBbp+htKZ
J7ezDiC+CXmvRmVy5+Zv15d0ac/AHQEKHRCX6uhkfd6zOu3sRGcNnvaF3OfM2g1/k/7iz1LOLcy/
4Cx+m5mq0RHqkMjlwLhibliz1sC+9FnOLcyef2YhLzJnqoGnAZnpBF970VXI3Pc+wOTX92o5NfRl
KYvAKqZUl2rpGac+tH6izdf53kzQ4P/sIwrtM4iF28UqgfocgpZOd766RYgaHJd3iQWnS3IoZ6BN
UfKXmp46vYzav08OBw8/N7bwOzOV4DWzKVqz3c9E+aVhGOr6Hq752+KM5nhi5G0v9FMP2pCUez90
dZWuef6RX3cM8E80ZQFoMJaX05zGVQV8eozzKjKMAPLAmGIO6TbfK5EToP/4rel2+S8N7crY2V1f
4RJW/G8v+cv84uLSAbtmIsUH6yLnWxPJGLIt2+QXwKEhDJL4776WvhhcnGGtE+qgTj32dAKU13al
uoVou/g+akO+yUv3nan1Y+tAj4Kmj25rlYGbZDcggP6QVfmAVkcR5MbgPGtAzmxM3r3VVZ36RGuO
zVzzT2jCVrzg/zhJf+3RIii40PRN0DrWT1JYGwXNtc5wR98j0FXtSQVp5+5WG+3a16XxG0I7NByJ
DjL0MlAwbRngMbS5/tEuXI6Y3/aAAQcNwsxU9jmEgC11qguQf57a5NlxJPR8Xkrz798ewAxh2gDM
UGjCLHE2mZCZKcveRAeLbbryXZTqtquOMBteX8yFePjJ0GJzx8R0uwyidicXDZ2WScxUj+i/p5Fu
5Cshcc3UYt880RNJ7BK1oUbsCr0JoEFOWPvs9iu1lAtx49OaFqHXHqnSEI/gTI9x0TMfeiwrSwEz
9Ne4ASwPsBxgqzbx3F5E2pYDZmq1rnFyprx8LOp63EzAyPkNE4+KSkefAIgFgvHRV+ssnunTB6EM
O1vTQkbB1WdOD5og3batexn2bhrl5RBC3qPwORjkA+bO5xIq4xj8rJlX+cOE7jymVD6U2joKuwlk
54R6nY17tVdQ/ko6yNdM6nuJfnnNINcKOn0vJmX5TXG9WBrpNqf4McLjkcqLF9B5P6MTH4Na4aXQ
6o+uqKOGqJumth6V/DGH1F4H4KdK8iZsIf/uE1UdfCsbH/pW+znwaU/UEsLr040gZRV2RdGGAjCL
NB1vVG45d+ZgQwglQ8+d1VmQaGYb5KXyHbqbv8d6CoElCW1RH+mgQK0dMMzE2LFBe6jK9t1szPu8
awk65PLYF54IiDaiu5NLGmC4bSsLa+fYUPY0k6JHGdv92eluqOpV5XeqiECW88ALdtA4uLOoWd8Z
LZ6AU5N34ZAAZU0oMCsyzkxz57b5hjbNtxK9cZNBGpr024SxfS7szViVe0HMU983Yc3bImxbTwn1
RDyLHjd3bniar5gq+p0yiRm0UiORt6pv2F5UKCkE5rpvhjlGSVb9aAorYmP+o9SVg2IXty4rUz+l
eRKbTf/Ua9BFBh8YPMXkj0Ux7qHy028oUw/KRMHk6Dk+0+VjMjA0FIdpD6RnEpSsgKp2h3YnSIts
vyuaXVmO927j7NWmjdtJvBMV1Fojbd9dLr6TShrB2LPSn6T3AApZEohSkX5VQCxZuGropcVjmZtg
QSqsZ2ZovW+XHQaPdXRcjaE+8qTYUi3NMZqewfOgAQ4+N/YTIJLMT6yJBV4JIRydHcs8vWVd6/rQ
TI9yr/vtje6R9hOLND79kpON94r5wYecb8xUj6es/CU87b322h+cAOSA+b4+amW6yUgd2I0RQMMw
Kg17W1EMlLXo6ArV++UVgFI0yREaLzfQR/nZ1P1dO0ov4AZwxKmqx64tGr/E/8SVLu8Iy0ccooaA
MNvdYHTsua2zZ09Mhm8T+xlMinWkJeoLJl10384xKadKUQdD4X4fNPcFSgfgDWfps0CHLiaG5JGc
1CZkqvaucAIvlL+omVpoH9PHCXySllodJo9GVm/dVBSZWO/o0vesaeeq0wyCAed85t2RXo3LoXor
Ey8oWgwTZXWkKN0vCwxtPrH7cKDdUejWvWOxB7PkAZDFaPpr7pPjgNmHUDseoO45DuAr8ZStAsBD
awIyArLDk95Xul8bCo4h7ssm036NxAz0mnLfJeazMWE+xK2NpwnXDAiMQGkgN2oqh1BNUaqthh9D
HbIfBRgpiG933g9X0V/aQt5lXOdBqVSPwJg+cQOPT8mL2JZaAbnmcqepSeozFeMTGdoYzJWVXwHM
M2bWb53U93mjPhJPezFr9UGWvA4z0BYRmt3ZbpkFrSOjgtOod1uoYXmJb2sD6vrVHEaOaQsP6+27
scHf5Er+w6sgdpCMylsC9i0vwVIAzylL+oK+v7MFui5udQX13EEmYTHyE/M80AVU/E5jRuQZ9NZm
A0rGnjB90dPfHpsRV4rubTiH/GClU8eHqt5TmmL/1BKXlqXXe9nZEOFKIfVKbeMAnDc2jylRQeoH
qyx/94W77ytgrZQSZD1tXqM9haIrmWmAwRIVOzYmwZ08fzB5mvkqtUjQttYvp8QegTY621Kj+d1w
urFrCMdUaPCHes6ODfARSLPo+IhnuXssK/Ndt9XbLq1CB2+9aqBsb+R5DzEyII596bV3IBjZVTVm
+2qjeqIFgoKsadh0GD8fcvyu2myOlds/eSY/tFRUL+OkgoZEaVlAwaYAmhfvaKYtsBSs6CPD9O7H
mqBi2w731tAebJ09EVU+jVUVu239TaENYBAtSQNvUkOuJHFDq5AX1i9hjapvNrYXU6AS4pwqOXCF
Q7rJbaHGKq+muNfTft9Zxg+L1/3OqoXlW1BUDxK9+QUV5mpfZhkJFYtEJqmfSJeDulux/FpF8tlO
/Qbl7hBS8yzMyXSsSsiodeOt1kOqK8dF6UvVjWxVHDOoJYV2b0WIdCdBrB2h3kER49uIbAfF0Duq
mjg77FUvhp/CtMagtsgWrBmIK13ziwxDsUno8OCQ7kly66gTLU5J/WwT/iIKeSSDe2sbE8AiKotM
B7lH4+lhLsmPBNCyaOy1Tcp53HYgn1UM63ut4awkMnsdZP9mWKBRyusK73jlxwB64bDjOBc1mKF8
iEm5IZUg2ILo/I+sLNCbKLRIy/J7w6xewHeWBpVhfgASVO2Bp1VCI62OkudPitvG9SSea5V/DJn9
E2Rl36rcee97dwNuq9DlUPy2DRHKAgxOaadRfHmyBbk0AIBp4o9cWiFV7DIuEPTG3DsaOK0Q0GBH
YHDsKCMdQv3gvBp4rm0yu8p83vJXUVT7oeu/4Tm6K7TmNkkgzozfH5ky2SCrihLLBRauQnrhWTER
PHZz90EW8jfJ6/uEuHttnJpviU5Z2A/8tkxN1QcBoRmQwrvhrX2vNfR54B4+rJh4IK3uXvGsW+Tr
wO+qANhmdjQNZSRsiCTU0EoFhdqjYQ0HYNV/qnX7jnwMdKtwMUX+arVhl5Mcjpdsk756LTBz23cT
MD4UhZtS7sbS2ANBxrFSCKCgWbQ1W+vOA/BK4fyR0fIRKnGvJcv3CaZa1M4Nvdrbup22pVDgA37o
gGs1ovMUeVIAmqjLY6GOTymSvjppbpIhu+FOm/hlwqO6L1hUpeObNvZmaIj21lG6OAfXPB6nE/R6
S6FGwHQSHxkBeioGvzE7G6LCJEv8ppjTIKlZD9aolxiaSGJNaVK/K923jgwPRalBfjGlO8/MasA+
5RZpmzKnrbfJCDk71FG/5UorgkEar6XtfW90+mDwygB5nopXl2M/pEh8fQGMrs/RH4tIqne+6ozf
u5Fua2/6YCOtNkqO92udo7WmgNeoldA9TVMVBRD2YY7agwtGnbCn9AkMSDHE55znKXPuDVW+ARct
fb3OlWCyVefO0FMC9Ub5VGoA8I553QCsS9xwcvNnW/BkQ3inhX3FnYM3tEdAuYAxNnJ6ypNEouZi
TrcY66AhoNd5YDCCm1hBNQ6Z4sSRZWBSXRQa1MqFuSmA8O1aiZahw34phndQ2fi77XCbctHv1Y7v
6rHE3V3kd8B3u6E7tXrEsYN8EiVoTb0Z/gcX2Ax9rQU60t1d25m9P9a4PoYmB5WFYf7OE/1OGVRv
PwOLYpsP992ID5BDKihKeQrJxiZt/T6r116tF5+tZy+WRbkm55qbpboiTjrVTpzpz9j2rSP6xmcK
iSyNb00xBElTdAA5uXhP13BK1zOrOLWzk6mn+NfWuO/7HPgUFuBOf/XagfhCs3Vf6gVUMxMSeHbq
BSC3PZWJfEEfEJk3Roj9NinvUqONNJs/D5qJW8jYtK53V2UF8Fz6EIMqZWMz6L9IofoAEUQs6+Ke
W108mR4DHXj94loghFZK56YZNQUVO1oB9qVsc/ySuGi17qEfFWUruQ4ka4NwIIkDZ9GaegWo9fUd
C3o+KAhBw3Su7y6pXVRKp4xTTz2pFKLZ5ZsN0i63ASMoXePfXw5fo1ozMwFqDpjcbIjh/pE8PatW
4lXVgzw+4SeSlNCEbQkaWpJs26pswjHFO61DY9tygTl12uyp5mtTBF99BvaBbDXBRQyqySXPAtUS
O2GewXElUdw4bHz2ij50vG5N3PpCK+CzpUUhLAG8LxOdHE4dkUctLW9cxM9B7SLU7I4KMbf4wJ3P
kl5DSmGqkZtmz9crIX+ws4tS4Kcn/aLcqBQDzcaGmigFtjt9DDpkm+WT+KAbsAdHfYARl5GE5K64
L569pwxR3a/v8sfiuIY5vFi/+OukOgu4yWjYk4ZcdzxR9uGKb8PfFls0Ub06+/uLmqepMZF4o4oM
CAqbuWIQP6uBkr6+nSsFEmfxQWXjOZnbZ+bJMMjGreoasHTcdm1vsIAw9wgs5+jnHRAITgUA7HXj
X/328woXVU4c3X+X6P7/+fuWI+pzJfXTLi4qZ8Lpa1sAeI8CPzqzQRdUj6MCamukphsjqh/5Y3bP
D2u+cXllIH0GHYNrgo7ic/FRH10Du4q6U8edoBz2FeqcuvtwffsuOSA0JSAfCWwl8LyLk0CbodMr
S2onMryrRrVhbb27buHSMv6ygP/3eRmqW3kUwV07KeAdMeU9VbzAVt6uG/kaqB0oD/9nGfYSUzWl
XV+1hiFOkyxvB4t8aA4qEpK9oVe84nB/GOaXwQPctJDJU4HUBSnv5wVZXlpmyWBpp0lXv+UOqiM0
n567grz2+XCvVcAZMYxW6XrDkHWxb6XunmwVCWVv/65dgbKKViG9Ekl54GAnxzCPHhRWNQWSGBGQ
Tb/1kYeam7IQtMl4L/Wa3HqgogHLq3xupt6IkXrdYgyzDihSIyepoTk1rTSev361OUhjGsAA4wqG
Wef/fnYdYcqhJI6JF/VUbN163LVkl3Z8JVH5P66Cv6wsyrdapU+jrCHQW+xkiLT28V8T701MVhni
v3oIFmTqeLui8Kqqywa0tHqWg15vOJXC2E/9XKN0fD1zv3XKCiz6Qp8JLO1AWqDbrVpflMe63ivc
uskFFAoMn3UGA4i82GLS5gbIiIPptc85U1Y+18VjfGZzkfGBFpPwQlJxqiRmf1BJLp1kDew3R9Iv
fo+JFKCwQfTzpc1debrr9Dls4MUQmi9VGuYR2YwBOEYfeidgm7WGxVcfxKE+M7hYlNl4JQqxBBtp
ZChIZ2Gb3aerc87axe91ZmYRAlM6gtpJLwFc8g+YmcsBDozvDJAvDP6IeYP8jeehvSVxcruKYLvU
FIRgKF7pGOZ2MeSzuJ8dVLR4PmJPu2gMGfNrXNBx7/dR4nfcJ2G2X2X5+XoQ8DzBPDeQzsg1v8hV
GlzNUciHSe9xLGNZ+x76ac9FrICTpEOJzILOeT+G9kEJ16ZHLnnpTNSOqVsLYAlrcVebIEPpWIoP
ytqtPqEcvuKiF5d29vcX93TR21nVVhXmYAc7zIQXCOdUkJ3Rr2GSL2YEHiCvkDHD8NkXlclE0UpA
tQpxKnd6gKmUrcAkkxIUsRnKQEaogGjH/LF7X9vBiys8s7tYocWFZg0K7OrFh9E/60VMnTddxNdv
06/fyYVuCJQ8HIz5ABW/8EruToCljxz86EQGSlPduNkaqu7CqftsY5E0atSWqDRDB7pl7fNEwc9Z
69uphw68yx95j3fOoBYnmk4xdK+tTZcnqE1JE1Na5Tsw2g+swQO9Yhic1JVsA+4Fa+WeX9uEhbMO
vNVUr9Gg7U2Go9d2t+Zccr2+0XOq8DmkYhOARZg1JHEwlpeSPkKgvk/w6GJTcpjU8TutnNsWTQg1
AXJXkJXn7IX+OoDCIL7H+UfqAkXJz7e6QwCzcEwLsth+/qP4BU08K8ztQGW+6Y+RFWhkAzUBc+2B
8H/YhU66Dm0WIIoWKVNCXcxil4V+Us3Ya7fDN3PP4jQafOL5jnZPntJA365dH5c+oA4es/8YXVwf
hJFhUrSMnyZLT/1BqU88RRPv+hecL4flFzw3srg8QEFXTRoh+h8Etrb1IhHbMYnX+OEuBBx8OXCq
z+ovjqktlRNbxYY0i5khwd07vgvBIOg9QD45zGL1hEl3N7QA2wv0Q/O6JqX+9RaGZcAgLWS7lgog
7GefIY6aQNgYYgXCCRpE0pQ8jGgUXt/Gr3FtNgIMrI2AMysEfzYCsWatAoH4cNJGfWPmfMeEGzQO
3fY6QOTXbV06dOe2FjGUyalqKlfIU9UpO3RTY6bTD6gFbtoCKSEwtCv2LvmhYaMzaUHDExMTCxcR
Hto0GignTqOm7lOje4U22fv1JV36RnAKJJszHae7DNhmlyY0K1A8GtMyxJy57DD0aq2xOV2yAhQM
aDMgEon8b/GRbNysipY76kmxOl8bM1+gFM36lUv8shWkKBqoKjUofH12hdJDg5VnCmKUaUdkmmOT
62xopq2ifGfPXZ5dD/Kw/7G0cASIVingmrTwxlGUNDQqpHe6wsQ9I40TteZohxCOiswm6Xd24Zo7
Njo6Rppbcy0s65d+yEx8AgktZGXOwkMSXaI3b6YaCCKaQ2lgcp+AYYy06MkQdMsitaL9DueQBFqh
YSpad4fQybRmVzPXW3GlC3AXyOPOaCcceXsWhP28/5jhS4qKMpAX90CNEfqo1qVvt7gg0uxlyqqt
q+xztwrQc/aF/tGx2ncb23fUqkYxGSyto4R0VB0VE9iBk+r+uqdfCBSfft0iqGN4p1f47OkC4xI1
JgJdWYeNovhgtbhu6YIffrK0+ChpxjLbQ+f9NHUs1IcpVEFeVmjqSnS4EI3wzU2M+M8zBvZScqvE
EEMJWnQNJPpgmx9bTIn3gAcl7ZbI5gTi2efry/r62pmFRI1ZRwzPDUw7f/68iodZfSdvrJMh7MfM
2dczJweY0mrehHl7V9t0ZYEXwt8ng7Pzn1US2q5Bi13D2MHIjXsQjTxQvqbGdmkPMRn8Z2zP8gCk
+2zCKAaG9jIw7PrgBNR6AxwFvQqAYMRDhvbp9Q285IHnxhZRw3Bqr9Pz3D5R/kMDXEox29C0H2S+
RkR7yQHPDc3//WzjEH8ytFcb+zQAHJFaj5aN4TV7Laiv7d283DMrTWtlgraGhdQMLCtKlClPsknC
EeDOgq0xfV30hbl0gLAyx5eF8016MzI62RaYvh675rk1vl3/Nhe37OzvL3yN28wqmIpvI1QdjDkY
P6tfhLJWAbx4hCxct8iKwM2xRGw6ojMsaRAL/NAHZZQxgGt7R96Bgyaua8s3WBpeX9bFb3RmcOFy
fSel1mWFjXdtG3BZotfZA9yk+HPMBfdMcN3cpa8ESUqohmCNDsY6P7sEB3toNoJP4qTp7Y2aubu8
66PrJi61u+ZeF549kLWHUNLChsOBoZhGZp/ygSY3wGZpGOtnP/RJBXaFQQuWMaB6ufb/SPuy5bhx
ZdsvYgRHkHzlUKNKVRot+YVhq20SnGcQ/Pq76BtnuwRzF85xd0Q/dbSyQCQSicyVa9W4WIYzCNwl
d+7aJ7WXqRC0uqDCJe4haSyWqHhPXgDFCDMTxJDAbiY82o/cOZiZe7i9Xpk5cQfruiBcz7DctBoA
NavuCqveZWYZgvAEvXunl03Or8wwLRIm6BuQRcT5j/ZBRWc2dhl4zvqAhYqXhcCWuD642zb91n23
9rcXuOIzeE4Cu4j8Fnx0unBbgmWqzawpNkGarSCf+kmnRnLzr5y6awsiqYEVFa3VKrl5scv3ZECp
LKY4eRPmhqAQ57VVI3HR1RVZID/EgC2Ii8Q8yOZgACoVNH3cjm5VS9lVFtvd/mgrV4kOttxF0g//
oMz++aA1ZALANcGSZuVBH792c+9n3UMF1NhtO+tL+W1n+bRXMR7MFrERgzLjEs97q0v8xvqLQsan
lQjbPzgsUYwCH6uuAedCVEID37Ni1YuIsnFrKavySqCHQLmNdxM0X9HgFC6SselN7thwNwUULRst
yDfwbof4SZD5fUgv7aOe+XxnSuDmMrPC/cKMkQ2lMhoXwMSPFfr02tBvyziVHCaZGSE45pqCc11g
7KBv3/rqjTPX0xSJ761VFD59QiEkMY2mjIJA7aJu1YP71t2PT9oRLDvP6hsPmkuH5re7l9Uv9eUL
CW+uT1aXpV+7oltmRpYCbK0e0PHxoUY0gdj+C5A/9mN8F++7oNiX98Pe3GVntrP35JGOG+uf2+dh
9dxBvHpR7FmG3IRz1zNiNGDgwcgFoOXD9G7kT4SFWfbttpmVoK+rV2aEY2e585zFM2Ye00Z9cTLl
1QQ6uYvyHZlrvN8SiXOunXJUbS2AedA2+WNYZZ6UQjFSzFDZ/TOPTtSULGftq13/fSFTxHCBqRAV
E3scWTYge74VDX6sNb5jmuHtL7d2AK5NCRukt05iuqwyL23GAr39moPou59lDXbZgoT9ASshEEg9
plRYop2r/qVMCgwdzW9cl5w12c4I0bHqOQMVXzldzBy4P830MJBw+4NJliLS4BmdXRYM3JUX5n7B
HelNrrlT8e3gecFtS2tOfbU1Il0ctiYuyhbDjjqApIWWvnYUl/FCSujS7l4ppegSycdzhZg7xI1l
dhour6b5MCGGXM7Pt1ck+3ZCtC3LGmDVdNIvdZbeQ+3FN2vjpNX1hhtU9tpadWzI5hguSv7Q5hNs
YeLcLCcFA26tdmeazGu105z9RRyAeDfqe2DjVyEq8jnE5tTN8jhLoLZWuZB71/unzCSSWLC2KboO
ZBzYd1zk0cIBbSiUrQYNL5JWUQ9a5z7klSZJmZfTJ94UuomRakxd4cEozt7pSZG6CUI1eIy0c0OB
gTCBvnOppQQWnz+wyiA3yuwvIg/q7MYC9sP+/JLuvbqfClQS9CpHeUQDYaXJR892Cj+XkVesHSID
ZsD7qWEaXhxJH5OkJUYxIPGz7Ydowv1uYzRwowB/F0YjvbeSSKaEtuZ5BnoHGOQlugWlhs9eQTIg
7bIcz4FpxkRZal/G0fygss7h2llaNCDg4shpQX782QprqA22Jjwdkbl5oAb2NavwcvChTraEB2J1
PSiPLP0sWzVFtmgFCT/yQjBe91TZK6VySiMMOnDeSSLrryRc9ENQByyiRoCNgJjw85KaPsM914OW
uujHAohsqEGpzjlXm+8WhY9ACmln6Mo3py1C5gw/Y9PdJS40MFmW7luaknBMMWtst2ybcAVAwtvB
a+UgArWJHi0SDUvDv59/HXGSFNUo5BhWBSyx0/ND4mAg67aRlaP4yciy61eHQhtKd9R5CoJ2MGYr
KPxbLkTO+y82e5nQMrEwZnLb4MrmohoOvU/iLPQbolBAVTh9VHKKeXPjXQGTKx7lgRI93jaycgg/
GVk+7dWqxh68KzPDxWIzzcv1p3wctkMF6aEJKr1ckgLIViTsE2ZDrAxAJ/3SmHQHKgy/1s/WbEqg
RyvH79OShI2aeYrKvIYR39zZJhHYNeJ4P6eJT3WZgM6q313tkHAB0I60ag10yQUV8Xe3xTxDXyfj
v3SDxS+vdgjYcha7w3IzA4VuaI+GxYNslASSJfkSzvenbyYkZ6MaWcOgYoQ4KZ1dlBpeXnNv0iw/
rh8H9+SAKEz9P6qGLGDva5uWgInMUHRTMjojeDXtdxdy9F7F67tZd8PbLi7xB7Heqhg0Q8sOc2sN
4Ie0yT3WqL5tvSMpCG5bkhymXxT1V1tV1dnUlVzHitJmy1Q844x/Oq08lO6rRSW2ZKsSInIBsTSr
NFA2iWm8G6vJCrqyYVBaKI4d5sduL2ytH4a9cpbg6kJzUmzOqWUNNEVCVJAzTRvLLMAxR3n7gJFQ
FYzZ0SLJAuHjom2fmZucsm7UPUcB8hksshijsDFB2LDoazVjDHSw3LPVt+Wh5W2+IYkuceW1qur1
bxXldxnRSdupaCaxQdu6gw4u9A567UNxbMBp5NugUfaZWtFwcO3dyFgsiXLrUeE/30rEClANRK0m
abVLbULafKKYE51G2W20Hkp/G9E/RwWeY1JrSLh2gbQKAdrWaDgm6d9vb7vMiOBjuU1LRNJUu+R6
gin77FSa+WOrZW+3zazBoAzIdAN+aCObBr3Y58V0Ktpw3AH4cNoYGzPkP5ZaSODsu013pxzaQ7FJ
Hnjku4GcIERbXaMFiK+JKhrMCzF8TgvSGUW1ADoXWHviK8oxbbdLkXgKq0D9bvCtVW1kNSCZWSGq
JyAXwgFRAetkHUbcEujTt/WLqssyt1VnvFqeENgTPQbgsqyBrSzDFGovzJz927u3uhJQBoMIG2Ng
gEV83jw6dpXTzjMs8O4e4PNySregDZBYWVuHCQ1jELQD+Qe02GcrCNmY30Yh5NJ0+Rdz6n/OXbO9
vZB1E9A9BZrRxHqEhbSYTRpLcLvDxMdQfOvR2r9tYNXPwY4FTDnqteC0FxcxVFlFNPg5OXUMDYk5
GLYulEmO9KQ9uqfonF36e3LsfyiXSpIUrUbwa9tCVpSTMYtb6MpfZh7vJp3Myxz4DpPHFyivg3oC
2uRkuLdTIKnS5pC0Kjjloj21UY2fh4B00RH0X2GOyqXn1CpURirk/be/z+oG4CUIJR+o6tri6wyI
p7lSWcMuYzNbx9QafNPsZS9qfUkrxFQHXcuFzEa1l7bbZ09qbJ0o7ohtZhjK9umju8mD5Ck7tbve
GyH8kfqZPwT2T75f0M5ttZFhydbdAEhnPEOBP0blXvgFGWRUwOAH/OoWwu/N/bhXT+l54W79Qp4g
N1NAqa31wW3yw/2HS5x8rSOGUIeyBdwPgAux7Nsi0dNb89fyl45Y52UP2GbM8JSh+j0Kb+/outeh
5wKGVrxgMHXweamorWNONMKxtc6AqpgP7b7cFFvzOQos1StO5J/0Fa04TMQEdebRs/4osb/cUH9s
tm0BMmhbKvBlwqdWVBQdXTeGS2HGDXiIl8H0SNCGBkR3/PbBveAc3Db5q2n7303a4qhPbFKdZQTo
5BTYTvCg5Z6xKYP5WB7BVcC98eBiaKqK/Wq7gM3VTRXkX4velys5r+DqIXX8n8XbItCVKxwzTWzx
swXpamyG7bgrhn1xx4LYLwL+3TKC24tfO8EWEGs4XYDXAET7ebtjhmpZmWK7BxANa+bOcmT35nIv
il/32oIQxqwsbeyoAQQ0A5NJY911+dPMYhD3FD6LHjDUe3tBq9/w2p6QHnR8VDSFI2QzX9vMQRYm
ge2Pu2Gjb6BD/KJsJPZ0yfqEvGDgbWoULr7gko4szaH5ixUSL/KcHd9VktWtvSGuFyecjikaHJVO
WNzc9vt+sjGPUIBKoztwyiTHQuIZ4mOPVhRiIiP2TZmOY/qWpx+3P5zs7wuBpslGd3ItHHS9yUIy
Z2WYd3r679z7j/ddO2Up8obx4kCZ2mAfKED/RZpztSPiFVh2Zdp1y1wKt/i3VKle1YTKGuHLIbxx
hKzlU169UtssBxi3QYBy+Elzn/WGeTpISG/vxxraHbi6/4QCUSWId5lNoekOKyf+Sndw5F3hUz96
ava6N77I52qWk3hrWUJkiPsJ1EoGMl2oG+bPqRYDGT6VZ2qXX5uGQRCq1CMJ06/k/FhCcKg55jc0
gt2y0ukbsIb3iVoFVarvk0nGFLpuCu8TFJUJhlGEyNqPhMdJB1Mgz/HiKAH7WOI71uCVuSRTlFkS
vmPvUn2iy/3lpPVeH5zvvJ1fHLM6kD6RlBXWPfH3ooTvZ0D1Oh8WH1FItsXY0gdIsR6ppb3d9sXV
FQEZiR4N8gDQC3x2eC12ooXTDYcKJGs2KOdYlGxmMN/0c/Z429RqemVd2RLitw22qcFe0iv1kJh+
EXs0jAL32+TzYCoDfmwkIXz9groyKMbwpm31GNRTyHDMw3RXPFj3qNzulS3ok/4X9iTf8ld2fRU8
NIf2k9Zguix3X/Bi3dZFsTcqsuuqL7e/5LIp4nG2kZ+jS4ORZlBdf940q+/dzlwuDGi/eQr4kaj1
kfVloDXuNlL/As+K/t1va4LTKypT+UyU8VIPjq9mmm8bxbNb2T5oSja3F7bWS/lkS3DHCKQsamm6
I674ck9+KoXfbeNQfY8nL7pr7oa74R8dLzQ8PmTZxdp5u16l4JyWPrhFajCgufNt70KlK4Z/JrJR
j9WSyrUZwSUJejFVa+BjNiHwEaCTeaRIm0a8qsZvKrQYaj8OZLMza0ie668qCmaVEzVTMHtirPJt
2mT3yfu8zwMX6mh3+rm60/wEEp5PbDe+/7vdFF84A++JnS9JdvOT3jf3DmirHkCAGWo21qv5oJT7
2mbBfKKBbLRr2a0bJ4QsqeTVUcydui5zq1WRjaQv+WyMgZKQLqxbl++UJH5BMpF97Z3G2UqWvPzh
W4aXR9eVYbAC5Xpa4FN3obYxnQCAeV/xuwAp8RDqO+nYl8RtiZCw2Eyxc9dFKED1loVGkD3YhUdf
zD0eVD4oaZ7xbRVP9nlXIyue6AbmksH8/EdVUnWhSOnQDGztCWa9413/hFOKOYHXZj8+MPBJHlUJ
aOG/nJzfJoUtNePJ0esRo5CTgSqA3vJtZpQ7Tanvywn3fmLgiTMlUOZK/UEdIDPD3YtG+g8wzQIV
Xw0YSKrfJLu9llmDi8eFkgHe8X9MbiUmzVhVRurFeir30159oSE03oePGVeadhp/VHMgVUFes+lg
GBxyLihTYCjus4dFvFEBt27GC5hQXyZTR8drYbeSrGytEoQCzFJQhB2gUT5bcY0qxhAR/BjMn54L
gt4kd4PBuANLgZ+O+LruxlUHT2WvEsPry/ttWLhtiqjLoaaLANluhtDYAI96BBNjcbL9+MLurBdM
8mBY87bRJeiKh/Z6scKtM3IcoTEiC8uEtTF24y7ba/+bw7oWHK7tCHeM6UYl7fJfwYGF+Tt9cPBg
LvZ8P75ADEnyXFp9ZVxbE66azi7a0ulgbT6Treo7r9oOD/SwurN+Wn6LooosKqzFot8GzT+qO2TI
GhOJCXQUFu2G8ivR6DbOFAkyf7WKdG1HeM+CIqWfqmVhICVuPcNT/uEP7Z29SYNim34hClKF6kSA
E3W8ZDduq6fyEG/q4LbPyBYrhKPK0qKhYfgRjnI/oU0BCJUHakSJlcXb/7tnYn7p8zEsOquLe/C8
XtwY7KZDBRLQh6o96rJph9unzlSX/351bfUKseqS4bURu6qXQSjbiH/c/l6rrcfrXRMiCvj2MryW
YvWSdIPm43msbbR06F9Lu8Em6ibbTV2dhkpNdyZQ9V6bp9KotnyuW59TCC69WlqDsiQkKj+r5N7o
Gq+BvHuOZn6fv47so7PBHZrGnpbZfmpSD+KwklizlplcfwYh1qhqU2RdhwsbhNBFknhoDntsVP2x
xGCfA5LQXpdYXL05r00KYSfWaN+5NUx2YbSFFk6XBezrQk7FNoPu6XfpA0iky8yTJicy7xUiUNsn
LAN8At775Gw1DPMf63N+Ts70IdsW++5ZmdCY94ajLJeXrfiXL165c9fbnUYTXCLjxjnMd9ozXpoX
euoP7ta8g6bBDyYl45KEW1McsbYgKaFwE5fI0qjNP6xd9kBP1CceD/qHmSDeyuq90mUKMQjcm6Ry
ql/3Sfxo+v2lOCTnJdtkQfcMfs+w9GXBVxL2fiWGV182hlBB1C9XpaGBbpDMJTKc0QBxNiQfJH4r
8Z5fH/zKVD9WeTmDk+lCJjOY8FyZpu+019E4+L8LXwEN/59kBzyOn6OfW2vQ4oX+xWUGswW3vpNC
lijKPpsQeNBxMpOmxk7pXyGjUe+NoPGjvXHvPDkuCtitB21M+btviSU3wp1Y3OnmmhmK+uvgx2AI
QzMvPQ9pED1PB516ZQijlp9AfBsxofdkCYjkTvnV6rvaP9rS7P/TXLVt7E/0ucm/3b5SZB9VCC+g
0ZpI3djjBXNFW8UpgxwT+VMui9iSryiWdeK8VjEk0qmXApRExtSCkXYLdfOgH8wnymWNXsmiRMKn
OdFbnQ86woj1T1tjVGlRLAfn0u1PJwsdv8ZwrjYnxqtmLpbQkdyZSA7VMPHTp3YHHt8geQR/aRhL
08PV4s7VMRNHOqcsqaJxoShZBg5NcLgGLQjpTS95Gr3lubp0HedkF42beCNzRtkmCglOo6RlNC+p
t+XuYmcE4xoJ7OhpwqNNk4mbyK4C8Ylm9sRtGqD4cf1U991jvhl3CggxtjxIjuYxDhBl/qZddf1t
hQADfCKg4QOCpT6AGjlqPOtAvkfSXELmnUL2UrWWBjkHFMB1jH+XMciBgFpzC1mjeLVUfL0cIWWB
MmqT6rOFo50Zz7qeEkDfe74difvRuE0dROr4DJHcYzQb772egEcRQn/5UJ9vHxNJCBOHVk21LjQc
x/FCWXPGHPUOikj72yZkp0IcWyXd3Fht7YzLpGK+n4LxGW9e1au2VtgEvAuhXrGpD0k4fDGeb5uW
bKY4I8mH2sqbGcXWMePhoJJn3O6PpKWPt838ynxuXEOiRjfYJDJaEpz7ccND5J/xwUHFk2+MsHGk
SefqloEnAzRIDtFsseaYZlmV64CjXyhKP+69Okten7K/L+RcVkxcbi/NVBeawE7/dTYn2cN9dV+u
liA8+mpLHVw9hYlFtJeBVbvx0k3dexCfuZtAPjybXnZ239W/IOIwFoqR//l0y9Kv7oRqKieAM8G7
XKdKOCRxaI3aVuILq88fDQybYDND70I8UYSnDh+HYr44ReTpzqaa0jsIEN2NvD/1tfIx9EBSOvZd
tBCwYxClhvBj5gAKplSbsXKgyUaVYJo68MOrst+2bN0ffvr7t4knMeUarSGKNF8IdZ9U/a2JTZQv
6JE1ZGfNUH2fIfaRQONmING+118zYgWSz7Oa8179BKG0EUHMoMzSaEaLzDmAeTpMNx7uSOqRpzE0
wnoLcp+LIymtrt6NV0ZFl2aaXtq5OUBULT/QwjwySAZ5RWa9603y4iTz7vYq14/Qf3xAHJjhplPV
TEWdyCmL/VB1h6oxJEDn9SP024Tgyhz6I4qyoBEoVH6G8XHuMTmstZKTKlvI8iuuDow6my1eYHS+
2N20K/pu28mizXqedrU3wr3eg9BrbhNchPq23jf36snYobYFdZ1gCNQghU7bS779124oXPM9d5op
ttr50mTIDnvzgLmxkxnV33qaoolfHzB3dRmMxq/s3DdY/Og05cNc6e91TAOqoUSsymTW1lOCqy8h
pASWSYnTMjDAmdsFNAaxkzqEoILf7dut6Wz+qph5ZU54XDhpaUFMPp0B3R28hPS7TjlVWrm5fRQk
591cyvBXHjTQNFfSVh0vlpG/1ybfK0X61BvJQ592kiMhcVYRwqtkmFg1Y3w/2kCjIKkDnkreYzIL
QhwxFMj/dDkOHUu6PZnqcFBebn8umQXhZtSMpKkSkCxcCsN5Gmd2SrPo3wUnc/kJVzsC9T9nsCmC
E4U0RdlsU6iP3F7EKvATHFv/cweKSMBS1xKdxvp8gTTdq9kNqee6VR2O6rh3lHlbdc33YQYtVTtD
YShdCBDGIwqRQYxpqqjIoBkHNJqjbIo42YzmuJssokuALrIPLYQdYtFYqaYJ9xAqh36pgEoVAHAJ
xGXV+S0VDUSoWy4FmM+f2u1m5NbuNGK+rsXIe16cTYh4gdqMKFuQysrEQ1fvBAxS2ACxo39GBHMK
d+KsSZ0BAEx2b8fNQ6tyNLIG5x/J/v7CNt1IJEwhfPJZgWwD2HWgd0Chx2hXb1rWPFQK3dUR2yk2
3ZdF/KEP+ewpBLIzpYvJg0qJjlbVvRV6syFTdm+rxoGpyAFU8+s45aGSp3vEoaAt5r2e237VZGDg
GqBNpbpfSkrvCYDdQdHx82CN0LlvQblN8hGiO4ae+KYKiZTUiXtIAzkHkjQ/asgBkax5U8C36lTF
DoWTh06NA9dpBt+B3s2dOxuPEeZovUYptgMb560R0T6srW72zaRAIt/le4VVGy3qmZfQChMpaPiH
lh0RT0sKO+xBHQ1gyWGa2yeQvpwISUJMn2peVZDEg5jrhtF006n8jkSYGB3T4lFzrUsSo4lTsfSo
QkZIy8k9sPk7e5z3jc3PSkwzT6nJU8fK98rBe4Lp5GQ16WsPPTuvcNngDzUEbcF/FehdvONG9N5F
85e+Z29W5/i8VU5myg6Ok3zFgOJdpUH7kCTZa95NeVDkSua1dhuO2rSzRhvD3SPfJwVwCxY/qZFz
mJh2cArtCP9FTg5FdzZHNNBjM1TT4ZBnNFSz7qC7SBRnkz816kQ8tHG+zW1x0kqIOtkd2zqN+VSo
zIda+N4wq1cXY8Ol6TzMtgIxRQDnPCDR31JT/1G4wyOB4GdUsDNrjc2UzNBlnMAcXzebXocSHe0u
nZLtTbzcZrM8JxaDrIB5HFs3wExKOOtd4HRG43U6Xg5jrIH4hpF9nTSPtx1/9YBdxTXhhm4LzGIq
GMQHr/2h0SK/r+ONpcmApqtR48qKcIwHji/bdqCbLZI5zFkBkjXnnyaj3zBXlkhCtSQMishcVSkb
jAjheq5MNKMNc99WtST5lixHnMCsTN1OKhvXsuV8U5pzDFW9zDEgaSS5OteLUr+/mwjQJUXmKLQD
XTUDUKQB3n8b7aF1uHHezI2K+nN8lvUnlp24EQZFwO5EWncENhOVjQjjIyPU+WbAuobXqC39xgUG
8KDosjrfr2rsH0bh1i6YUm3iiGP/OS/zTGtRFFYPdOfqYaL7zSm6mO+gbkFnhD6DT8GzwCbNj4X7
3DZSbMwvud9bv0C4Oy07mUrNAsVB4UIkcygMSH1ilMKNnJ9paUKAcGGqVSz0AQaow+5L6BG2TXlu
6qI9ZJYBBVhQvn3tSnWJTBxk2zOBuhoE12jUO0Fc9OXbSFgdaC0wMHnd8GCA9kdiG9Gp1837GXqW
Tc16j1E7dBjkZaPYdvwCWJjd7ELnEGx3z6RLk4CWpoloyJ/6ublPq/ghJdGR5bnhqx1U5eLc9GsT
oykjKDVCWhpHvSG9lzr1sEn17mgq9fe5Nx87i7u+XSiQM8xaVOb64tkxVNysqY7211SP2wy0zhCr
iuZzQW19k7r6hijGKZ4q+76Y6nsCbmfP5qm6uR2QVs/WQs5GHKRtYOr9nGBAwLFr9C4fQUg0e6ka
hTbo4JrimKqSTGY1TlwZEra87nNdm0ADf1HHKPfUgX2HQrokJZMtRkgqDDUpo7Qo0D/HjHBWbBr9
B+Xc15Kftz+abC1CFAe0K6V0eWcZvOK+2eZhXGEi7y+MOBhyd4iBuUVx0IzhhicaZI0veXJvmKce
NI63Dax+ratkT9h6UKNONc+5eonVBsrDSqjmzoduzK+qFm9um1r9YFemlp9y9WJI+gSCzgmADbSL
7uwerSiaS0ys3qxXJoS9p2ZE0kmFicnuPCAqvan+h+UycKrMirDzM6hz9LGCFZWZQds9DRg9G2Ss
ictPvRUdhaX0JeY8s2XqLbWQ7FnasU+S76qLwlNM3iMH4r1/sTtX94GwqDE20qGmKK/jLvKrAkzV
qmyofb1Is+je2EBCgtxGfJaCOnHuYhRs1YPiJf4Q+0m3rbYLyrXbW6/sqSo9dQ5k+IrV/boyuzjm
leNBmZPF2YR3JLF50CH3BWdEkBS65Kyum3FxUn8x9oijciQtK166A6j3TXKooMHKC+uZkVoS31aP
kf7bjFA9KCJoPWURGp9d0vi8P+NxKFnIeiMCRDVgdMcstiu+AHta9Upj41VrmB/GCIA+s/dQNn7V
lCjQoHI5Nea3tB/vU8eBm8zhX3giop0B0L6BOWfB8ydIRTaUjMj0pumbOpd7MHv+TZy4MiE4e6t3
3cQ55DsUov/QK5AAR6pxZFP+cnspqy5xZUfIwZXImsy2w8ud9Xc5G7+UvR3GWba9bWXVI35bEYtj
ZavTuQPF1mUkZ6v6Yg+1JL1fXQZmhlTiWpCyEbmRsgiayS3psCNp59PK2gxu4seDJMNfXcaVFeF+
SMcypkOG5GCuMVqaPM21+y/XIXhWFg+8qbRKvWQQuTGZ6anaz16REYStvyCuFiJ4Vx5Nfasmtnox
H6i6w8DnEcMZWyOHIia/q9GnCbgU4C77eIKnWTZ4piHXjmyE8L0LIg+b1LvbbrZ8/z9upN/LcoQa
7FTTiiP5BOIYirydusnMH7Zae0w6/CFZi0jlwU0+UBfv74uTVDs2oghEJCdmNcIBie6Amg7kamCP
+3wlWIRMzcyhSaAe+n32kAQf1jbdQct7IxtfXzZb/GrXlgSvJn2XZNANHS42d5/dVHO9WGFn3lrP
amoEY9z+bLPy++2dWn3cXRsVHN2JeaFOCjShnK8sVEP7iG7IVn1vj9BHD0LHi/38kP9aLpqjf4MS
W1SYUKsEkxokDz9/W8bLVNWmHCwRXRImtRMakylJVlZBstc2hEuQNrE15BVqlFaLWav+FKNio6jf
p5IGLnniKToudBFFer79Ydc8E/qeiIEGWA9AV/R5aRYFEQNVEkCcQKo+N8Sbi784ZNcWBHepRqJC
mENBQdmoQt0ECjQq3ux6DpE+Z5JwuHagMQoKzvdlt2yx/AowP5S4CGyV8Vd9ANZn+pgGYG80GQvd
uiGCKoNGloEMIe/jqdHHVENJxbY+QEIagDLea1CRq/XN7f1Zu6hwRYFCRoMwhymSo8RJP3LUNaH9
DI2lGjP9NTSJJ9nI6XJ6/jjSV1aEPcoSpYgnrR8upjL6c/yaqy6kzCeoqnXAnicSX8eUkMSecJp5
k9eW0mFVTp5A/HTKXxUzegWFYYh6MvVaarfe7IAE1VSrYx8BKJ3OdIteASTdICRc1+MJ3GUlZCiS
c10pSYiPFzDDfhw75cyU4akdnJ2bYVCoNy+TiSLFYGxqHrZqe+BlmXhg8lzEox9RyQ30KP7Kxvxg
DuRxbLUgnvtXY+zDGM+UAiP/toIyrjZbxEuaYcezOCwRZwOtywFCIsaJsejsxPoh4yPbZ3QMo6QJ
dQ0U9OXsx8q4A5nSvVWqO6uuNgnQ3kGS1D80rXjNI3ebRXWY6nbQjgrzOze5sDivvHS0N0PSH8DN
afmOXdxNpfLBef3gMGX0nLQxfDDe6R4r3H6Da3KbT9Wbk1eNlxeGPw7xSeVAqQBXsW8gj+kpTTNu
3TSZgtzBpKjbPifcuS+cdJe0BaRn+R46EhX+Zw09nxZCQp1hfyusZvAgB36uRsP2Jqfex8Bceih+
ax5xSeMrNqAiqQraibJ/Hs0Yhd+MPsbTPG/zzuZezKosNOv01Gf9lrkEyFMWv6V8Po1WsqNO8cRL
/T5X1G5fU+th5vS+S/MDBEb+ma2s99WYfkmJe2pKCrA4i0MQyR1YTRIf+bQKMF3xvXOzRwpiOZCx
xneczmGlg6tmmbFHcwDdwtzhwajRPBwjRJs6n8AF39obBxD/wMq1HynNE5TJ3ENlDVDeNQsoFxX6
O14imRc5Sur3bn3R3Xk6po0OPjf7G+3ji0HNI2Z+d5ibaLes7oK4SjHNmSZbo7a33CLvXO90zDaM
HO0Q5djU03sypzk8yKKb2NLDXLF+GC0BnqeqzqCiOhhd961gZFfro+pxd049vcuYN6F7440sPZfm
/D6y/JRCDiN1eYz/kkxeYTcPXWyhJdCneZiAlLbsuOlVjvO951hrGbvgnlN4OA9GmKGMTVHl8fiQ
35UjbX03L5/sLj63BXuMuvYY9Tn30gl8F50CxCtIYf3WyR91ffyiR9zyzMRW/D5CFyRLO08flRBw
ixOrp2dDoYNXlOMPhrakns/fFDJvwapT+j3V2h1rqzOz8EQ2ONvoheUEEMbDfuYl22Q60DVUz0CZ
X3XqLjKiO/DPYyzdwYmroSNGOnPYcJe2QYVOzsbJ5sRv9cH2Mq3YQ48ECNJcGzZA65aBqzXfUHjc
1CV5qGnns047pIm+L1PzHFHjA89D8DrF1Q8tBuCuzV8dpfpWJ3axHW2oUumQ/fX0pvw5933nR+3k
ejxPXxxV/amkdN9N5qZMSfE6RfpWM9GhtVs0ugwXkWSeBj/h7GQNXeVbnYFp3hobqKvohZTVnGyz
1vX1lO3bjj6VBoa13cnx55Ld91UKTk7u7qFBvC2oPmLF+fvUkAfFBtlJyb5jqCFQ5jIoB9SvlbEL
WkdvIT3PO6/pgNxzpuw4MX6MmrjzVVperCjLQ0N1UIaFBEFMeuZPMz3OfXYYhzTzwFUFuuw+3dm5
Xe5iap6raT4PeEOiSO2Q/f8j7cuWI8eRZb+IZlxAgnzllquk1F6qF5qkUnEnwH35+utU3zOdgniS
U3X6ra1nFAkwEAhEeLinjB8RGVIn04PYhk7te9yBEaMFPxO090AYABWqpyABj+gQWXdNBz02o5RL
O5dNbKIebxoVwu6GEVqIKbK+l1Cat6NxegVMpHKgkfpWM+OJ8XoXyH1gY16+dUsm34bp9IMkklNq
BViYOqM4Bh2fnIAM70FCAng3yZwBg1epXHIPwkqZj8JB6vGSv3SWPB0mCMTZMin8WLEk0ECg7AtI
yy0LBqgRl1bo0SbcTi0EsgcwUd11Fi13mVTt2kn+GehN4Mgk3I0QyLJLDSV6KpUQC28CtJxCTOj0
0jEK2EeRg8UAmdnvPJDctE5zW2uywgf1bWErWqF7aQQ3ktLmKjDVxm5NJu+G1kDz1pRcmdGDFLMS
V/modccqlxCewTJmo5nv4uP4yNTafadPP2SShE5ZhhX01fiLXEiDU1U8sSdaaXuGmOpSkrcOAxLJ
UeNyr0zmraTShzCSiaP2QW6TflAPaWqOGDZCqxODu+wa1+mrqte7qeEH0Ko8ajFoTngZv0Vx+9SS
tHNoXz+NAVQyNKAg0tyKXTYP/zcThE65lDpGIW9ilFhPCa8tF3MGmPnL4us4btqNMVY+Rn+6XSk1
e71DA8NQwnzfSOYvbPOzXkIAJJqkbmNOQ/bTAozfz8w09ZWu+KXX1l0hqYVNSy180Dkk9bIUUCNp
0G4CSd1zkj8qkgTFq5L4M2V17kQNRAaiQf7QNXpImOpTSYLLpTi3ZYvbjsjSm2LEe0C1FHRRZNCb
mhIUYYxoYzBoWJllP9pIGFOn6gNiZ7rs532zH8Omtpkc+aqV3cL5rnrapF5Bgo9cV7mTjslpjFrZ
VmNTOaLwH7hcLX7RurrOevmWVmr10Slm7gVQ9VbGYcMhF2NrLfHxlPjZcUV2kmbA3ULRmtdyc7Cr
Ot9wY85Yc+hdzO7jKWZ1TdTopUejc8yabZLgf4w+0JPKTH9IrNLpMrN3W6AGnT5Paq8dg8GBhni9
6ytMfOQE3XBqRV6lDuAqT+I7zlWyU1O6j3sCLaVAwsgLClEsmLZU6X+hUwyqkXxfNugRdrW2Ndqh
dMIMtHaNDh5NCdLecfqTJnxDqvCmjcN9YnZX6Ky8qEMAGECvpTbUaV2jLbxIQf6g6u+klG5Ak73l
GiZ5YgxGsaSAoJzVIH+qDhBj/tnpyUsc9r0j1dZxjCAgocfZMcuME4v5DgfIJWpzDT5FN2i5y0bd
zSDvIyFkYdab261SSQBDhL4ixY1Tp8qxnmRXRQvsGVdDepUrymhDZsEpB3KsIZmiDQ2YVvUjqHCu
B707yCT4UTfT3TSk3B1y/MyquGfZVPhh0bijxXGvDdRLs+mtShqc5g7UG1Pb3LRI8SgvN3JRgIVz
qp0qilVHk6RdnAfAd0jgoWkhRYRIkvo9SL+QOcWbuOswyzmwB0m1jmjUBzZLots0SbapAiXHJtiH
1uAGlgUK28bpqjhzUgsZnB4Uu7LVf4wN5IysIjrIaXVv5cZjYeanqTQfSdW4UqvdwM32QUj2EJWQ
Halq3+Og26Am+cyjeViepZuGAx9hSPohg9w39ma6wRMH/o76Cq6M1J4CJbOlWnoINQhgKRq3Ma5p
2HWZHZpq3HHAK3FmErdGAShJ4w1gFc8jT1GkyUOnj41DlkaKLUM9g4GgwNOr8DrXuqtCqe9Dq7xR
6jhzMyJj9IOaP1pteGNd+AOSY71dFLqT6qmMvikDumnQD9xSnkrF2gEgUiHUsl9dXG4mIFecRs92
ptKkkO8d75Fj3HM2PKEB92AGSMz69EZL5esxqv04MipgT9pjaUAoWgqMNy1FcpaBMmXk8TGW8ZCI
B9UrKHtgheqnxnjH69RnVvYGHtKrlNQWLj3jGPIA/zdgQCYr2eax8WqMCEwQ6uK0vTJSv4AA5oDQ
S43idqjazhukYIdMvgAaZvgAz0rm4jkA5GKIB4kKaKrJbKT/SGST9qWr8nuuB89FXuwouuaIA9hY
5oGV59ZQWmtjIA4ELHGjOnqII4A+arqxIsyPllkJX+k90ArKLp/YlpZs3yNdsWXDRL6vabbMWQdY
r3WTpvJRafrXUhtR0IevDWAiUZACSPLwnNbJQyjXH0mfYOa+hXZwj5QoBi25nRXkRQ6AEQr18B35
ipuW5q+WZxDanNoSZ6LcGhn3wixv7LFCitVpskf06o5HyQE4Hsita67eJICvqnLuXn4jLxeHzp6v
83PzrB0ypRlujVYHMIQztu0gW+dWamZg2zUkA1Sie0nRak+bkPloLTAWUIE8qJL2yLV8Y6bjjyxj
yNnUYpdT7qGOTxzc0JAuqUAzprJBWhku+VY9MOYJBYhPg2MBShyy8PwFKckEPnaMRYwW22U6Umq8
vRSty372Sp0+X96d76DD2ZqGUgX0xFDAEnvhmtEEtOQY3ORuhxTbNvbdQ3wob6Gkd0KipHszR4nm
kEPT3tDdGqL421rR6rWwyM8qCWhMhTIuWvMmD7qqhYgpBs0C7qMobk/JaMv1GhvuEurkzJSI2eEl
aRHEPwW387t0jyjgj8dsX68UtBbxyBaIag1D1ghYWYWamRpGakrmonvWaG6USMCj8ZskLrxSlh+H
MjyNzXWcHJsSpYImzF29A6Xq5Y+6uKtwRMwfouYLMpavHp8roVRrcSmfmHpLaG8DYnnkNXFqpVwB
OCwWoM4szQXEs7NFYknJBilRT3qU4yEa4gmHAgSr/csL+l829d8VCZuq1QPLO4MpJwkP3mJCuR+D
Xnlm/VKMh6R9C+VoV2VIkGO+T8joWIDhrfwCY7EqdbbUedPPljrBfF1NEijSQfx/hN56jBsnH1xp
pDuzUFVHltTnqWDmFZjoEKEb+bYzQa8RhxGKJiMeJkp1A1zMYPOufkg0JM4jrzQvN3iNt7F5jzsM
Qr48Lm7GUeMuR1/fVoOh8rgmPyl6cYwSLfYwKkmdIjTfI4lupqC+C8z+vZz6N8nU7k3cRq7OIm2f
h13vZBxtC+i1HahuxNdhVXfQgcaUHFRAr0uQgtmpqk9bMzGAX2O/o2K8C/qJOXIx3AM892LmYHLJ
dWixpGhgd9ML3mGPvEj3ocRfNQ6CeLDrbdMm3JAmHv2hj3BH11Fmq2mwGWQV9HR14nap7LQIeM5o
WA43xntaKX5NA6SJ0UYnjd/Vo6sDpGSw5B2tg5ckBxNAwl7pVO2aUN+qCUu38yusHOhJLaY3dGVe
db3voH6poTZgWU7XpztznIDtnBqXqa2vR+m7JKG3XtayEybZMUCan3QEUDqogjDZ/FH28h7E3k8g
V38JdHJXjAh+Jgif7QwVw17NXTrJPm3LGbt6r7f5EcUbLy9AimC2+6qQNr3W3MuEfKQ5xlMtTB8x
xStMcoyVwrPQeLPjltxCT/5RYc0DnUxo0nEi3fXW2KROREp2mpSW3QP1BRHsnp/kEbiXPCPMazt1
WxD9bmzTAs9Kg+0UqYucfhh+NIbabBKlfjKM6hhYgG4VveVoJWvcSOuPTR+hrIP3fptH+6EcdpOc
/sRXyJyyGflhUCEdUFHau5Ee6Td4yPArZL4dIKYd6iShmnmZCt7Hy2dnoYuArhMBua2Bujs6UF9P
TmRIpoHZBflkpd2G5sqWJ2yll7oQ8WCC4ngahk6JWHGnsUGjwjJQcQ9lJw6o34MtGIHRS4yVcYml
VswXU0LI64YohS4DSAEUvIHlYCuFk93UFZzxygQbf8WcMjIdKq0NgC8uEfQRMi6XmZtZSAs04NSq
jFuo9SOqTJnmQhwArCiDkw93l7+XtmgKTNe4mHGFgYP66wdTNShANAMgZQmGCapScccieDOjDGjN
KY5RuWI+MLWbjDWVDZC27mWMcieOUYLoMAhpI72ldh1p13IIigY8rAMfz/UakyXDEweZyZGOXN8Q
ZOQpauYJLY94yKEkm04AgA4Z0tqRoIQ9TJoLtDNBpTjeRkGbelavuUY1Rj7QAUDGa3xt/v2bqwrZ
kBDkhzFuzDFCNlTzyI7Uh4D+6YUpGBC+Ytm2CeU95rZ6iMWMeITZVrqZOnWN0mZxIRB0RLcLA5Vw
2K+fUC5UIM4aTMS0oLxzjAklbhXiQZcd5dvtP4tbgeYN6SMCnSwiVyzSTXwKQB+bKuNmKNRtnA21
U1bR6F42tLAaDThNmAIdOdXFPuRoDmS0lGqeYs+u6rxwzWxNyeD7uZ4Xc2ZD+PRZE2QWq2YbMieb
PKFoAWhjelTM6akm8g0eq9XVZBjxqQkjtyjSlcDy7dAJ9gXP6HuFTHSA/Twa72Q8YdUi9AfFfIiD
4uHydq6uVXgSZbo6ZCStZxLrH2ZY4g4tnDT+HYXdTo1OqfUCsQOgjZl32e6Sv6BNb32+NSzwrH91
SmgOssRqYRYl2K3RjfvQJL+lSVtxywVvIbKuqXgzg0oenHhfzTBdH0d5fkBNvfZhlBN3SECCP3fJ
L0YEdxlahjpOgHnyBDyr0vBeNGua9wsOAQsG8EeEQO9cxBXUhW5gLA8TZ1pTobrcgapQMgbJjie6
a9VV0NPyrv1rToAY6GMsh3j+dqdGw2MFA52pHVlluvI8WnABIhsypMQIJAVxZX/9Ngkpzb420HuT
09Stw+c4KuwajYLLjjb/lS8da0MhMhSXsG0A9X2TgExRPtW5xRD9LMgWxnspZW6O0uLIKq8sohW3
XrMmuEJdGZU+49lPrLhucvDNWT9rZKcjmlMTDTeXl7bgFXirWxoEXSjyHRGrKCtFq6ELDrkA+cWI
7xt0EJjyW42kP/fvcztUQD+hqohSYjvzTGeBg1TnVzYEaxqEgjMYkEjXLRPUAkCWoHb4WZs4e1Ll
4yBJnVwPJ8w1aENqmxYoOdU/iwaikc/y0JkRNGQZaj4UJLdU/RHlFRg4RyKvOJzwVWYjoC3AhARB
dFMA4vzq1lTDg0CLh+GkKg9Jc4u8yu4tEK6QcGU1a4bmU3y2miLq8VxK+uGEDpmtGHuDbjMUChvp
12U3E3z624KEGGrURcuTMQKpQH6d0bsGTSQlMNykebKGbMWl12wJ54cE6qBJGR9OxACvc7ytqtzN
rHua/J7UP9RU+Lau+bec7V8FGocoKNoBAqqGN1XKjmfTyltkwau/+IJwuVooN2JuJx9OHajPrOF3
YaAnRLIVjxPC9beFiDk6hgqGahqhPjjeS4liKwBaXnaBFQsizLaTNNaltVSdSmT4aBuEw6pSiFCT
Exchzp7XmF9tUMyHkLYzuOPrcD8+prflR/NcHPTbsrN7cKCmbrIfG5B51vT/uED1qy9Ief3/fSHE
qHXOX6zy8fIOrniCqEbajJbeqZ864RL6AwlwZjkeMEVq/eGz5ds+ClEhwmiZKjcTSEer5GhUvZfo
a3xEK4FHfMQXXUGqJMPBKVD6ptVLPYCUvP5Vqit7tuh1CjRvZExi4wIXDmjXDVweenhdlRUQiH1J
ppUX2GK0OTMgHM8iSAGuQoZw0nL1V0W1jwJ4E7mj+1Btfsd9tQYPXXSCM3vCQYWaFo2DsBpOVBp/
gsbmAY39h4TIf5ZY/eMC/zHzjWS3HKDKiEpLdeJgAdGnj7ZVkMGvFSEubx4RZz5SyVCGXsb10xmG
kyiTk/aHPoJSg/UQ05e/OD2qijIGtRSCUvrX48nBbzvvHD4UZN6yU2xs++npsonF+KNaQESjgQg+
6/nbnd0GeszzsUR3G6RNxR73KpqAyjVhpN4TyG8GjJQeeLCM+xCgn78JPmemhUtvSAJTZ4C3nPgU
35LMuM/VFdqNxRN7ZkE4SW2iRQUZzepEaO0ZjXKQk8ytct1T2F9F0jNTwpnKNPSti24AJSc/aGX4
uzXQFbz8qRaPEWRcNPBQGRSqk18/lRypOZgEpuHErVdUNtAmxeCr9oeaFv+cImiCz28UU/s2+SEP
Ctcm0F2d8Ezx2ia7VWb5VZ0mGwmiK3+zpDNjggtYRZM3mAXGkigwNiR2gJsorTVHW9w4iITqBnRB
oPgt+Dg48kbwuKv9KQ7MDRJTzDEc8fz+i69zZkRYyoiZs7TiJXr64IC3cihXFE+cB/5lK6IK4D+f
58yM4NJMra0ynMBrgAFX41bxMY281d+Ut9ypDvrPycmuewzz+dDQ3ZCVrG7xXoKGJsqhc0lNnMcP
q94Ma71FeSa8b7W7Rl+bslw2QPCS0DCHJosEnxo3IONs4AwVFZJSxSnytYKCOKjzz/bRf00ICQ84
Baq2CVgFwj36g/+ChqM/K4xAg+LXf6kwsrYo4V3UkwIYdQm7pt+Hdym4iAs3fzQf0h1Af3vzIB+i
zWUXWfT2syXOP+gsoksZRf8iQybUz5gj+WhK7xPAdH9jBHwxKLDic4lHKtXrMW1V5N5NBN3b+0n9
QVvvsonljfvXhHCgwqClGcb98aDkwEWnV0Zw+xcGTKJphqbKOhKHrxsF8Un0sqquPwXKw8QjJwe1
yF9YsJDHwZdRgrGEb4+qdGWogw56RwWw+aJzkrWysAjt+Mehz0wIXztggUYkDSYUyU9fR+qam+xI
oYHqpJ4EmszW3HS9C0y9AhLZxK5u18WQFz/U2U8QwmtTaSPQf6jHsPBBUW5z+e7yLooiPZ9rVIDR
mKumJsRPhW1EXYGqwFThCNkdeGt8Lfe5P0B4dW62+IDxcRtAN/AAuQDXrdheWty5bWF/jSxupm6E
clXtlZKnBDYg0x/oWUhOCqSITVTX4n7orhUfFs3OMy0q0KwUEqRffTON1UEp5QhvgGnYAj5xbwar
M7/zATorEf6zrf/a+FbfyiaCGqFUfm4rh8zetr7tByfxLbCB0L1KnOAwXPErc+VgLwUo5cyucO60
aKqZlSLvY+m+yF4pGmeTtOYzS2k6pq4VxCaCXqH4WFOh2yClHQrtkDbapYFnbog3i6opfMMsfLho
m92CBOiKrM5liq2Ff/Z1Vq21TIgAYRzu67cjltx1uVxC7GzX7NqrwG1sfaO67GYNaLPoJGeGhJyz
qgEcG9IAVX7pSi4yOzDWksHFdAPvs/+sRfDDSp9GDh421EC3tQcVJb92tG1a2qzzorf6nW4QVDzw
MoWTO73EbyuHb+lxcmZdLFzmSptOmE5CUn1rOjM5D3G6e4Kq+WBPGG7yTcw2ji6NnbHeGM/xqozA
oqf+u3rxhuin3mglE/Zz9sRbYKDNh9wyVuqZIrJH9BeRcLxPqdkwjrQnuAo25lPsAe8GsnFMAxnb
8P+8JiGYQiKGSVPIq1MN/hozeYtkCRIFa9wSi18O+TaaNlSRv6HaEoxPZOAVAZcFN0K7pJFkNzMx
th52xAfV103dBtcYH9l30Wq5e/m++Ne4iHMD+pTStsABbFzrJgGA+Dr3EhfPWesaR/En22mvKoA/
3h+yTvzzIef1glsZqvOisOfAcFdIFe5iQ5cOcoO4BszLQTWAB7h8MBaDG7p6RIMeuIVs/GuESdH1
K9sKLaSK38hEPaYAUWfyDebDjlB3WzG2GGVQ11d0gCGAyhTCdZ9YkEnmGg5BA9HGllynOl2J1ksm
CNCeFgW+DVBIwSeJ2UVpnCHK9EnjhDLY79uXyzv2CX8RLztCAUikgHJDwl0wkfQt7aChiKBMcCFw
P/KDo6HYwy1GAqDJjKtgZU2rFudFn+XhY4xnJ51VrZX7Wa6r3USu/NLtMUHsZZ51WkM8LsUqKLNb
EOswP8GkX80RPMdUMwWzviX1PgVnlR3QTReAhfbyTi5+qzM76lc7mjVhqGUEi9iIMVFT+ajWJnrX
DAhfKtP1Js0MdGFNNA26GQm/1h1f3ipDIzqwZ3MT9usS8imKaDoA4qJlj3KlO22JAZP25+V9WoqA
xNJUhaoYHrdEPBZjLePxJ5sPsoD0ttmOvuKRw1oOsJTEoagBkLoMgLcihoIIPCD9WHaY5GyOOD0b
Ja9uFKI+g9jpL+LAuSXhPdY2mCFOZ07SfOL7Ktcwp26tPSsXD825EeHTgJmqNjMAG5G2KT7GaDFz
lO/DveXoG2mvDDtMlLiXv9OSu51bFJIoDdR/lR5hWRR4OcnqATqRdpdNLN7wkP+ZQxwyUbjEV4dT
C8bGjuIjYXKZIU/btJvANXaG4s6k9XyzRi+4uKYze8KaQgDoFJA6AWIlYfKGPWnKinOLbBqfV50O
IBIAhHiVfcNXp6QZmVUAXvBPVgZy0MdpY22YX1ytSVYtHaRzU/Niz+IoL8auqfpqZrcOt/Um3fQ+
8avN2uU974l4QZybEe5ULTXisOlKoFli5o/xqDi4VTMMmmuGXYXxdijCfGeZ0faybyx+qrONFE7V
mObAysswa5k9ZlG3eveHVOyfnwp8Jyg2aCjWoHz3df/MNKYB5tKAN5GNrZaxl5yS58uLWCyrndkQ
ZXR5HGM0F6ORJ0xHtd7o9RhKJhCxxjjY+KvxkrsYMyWhI685+mKqd25YSE6ktMVk4ARKvmRXYExW
tc3f+T7x1ZfYkd8xGIu6QOMAMJ854+bympc+HHAOMkB/CgUXrXCmh9RQC7OIQD8/Us8IMMEgtUCq
XzayGA/PrQgnuU0Urc1VWAE9m/zabmKvegObRuSgWQdFZMnFPPNlk0sXCvjMjDnVA/ZKhCd1Jgm0
KgTPitGi5x0lH2YQvYFrAu8u4Nov2/q8acVDh3sYOQtkvtCxEw7daFrWZILG98SoUmMYtXWayrTs
pqjv65A8U6V6V1nrmgZyjWrkr2NhPMQSkEVmQbejSVzGRzACsH0y1j9BwLQ1pvLFyueBrKrZlG39
GjT7LLmRMAum55ITl9pOz0KULItTnRqAetfMVnngTonxhnGsZxYGH+Ok3MYRICWJNlUOj6TB7qL8
Zx4Y7DAUuQzMPyZjQ7CbIOmuOzvQ2smZpxfZZkor8NNjILkpCLNrmHMC2oEywcg9ZSx2aRqVbq7p
FbgTzDvTzH/p/bSpm37XGA2UbRppF4wYYx0M6M0X5XjoBu06w4TVAwuqci+XoeT3Vm+6WgFOiFHr
SzfpMACoZQ9xUd03kbI6d7IUfuEFumriHadqYiUKeLu8BO94+xl+MQ6pHMxT+x56pktQRpk81R4P
GEr0pYf8APWmyw4izmbNwWtOnvCiQkfKsES8JEqLvU4aBH9pa9wWO8XN3Gkrf4DK2ecHMCW0qGqq
bnkf3WJg7W7F+AzwEryTIqMCAZZm4USIR5xZMpRMU6k9xQPzClnx26GfbFbVtzwPj1mV+QAEOCXJ
akeXO3/F+hxAvllHaRoppKyrwPV/jduZXMUmj7HxjV97kx9u21u8V57Bc7ubGxbRlrnNVb9dSygX
4hrqjfjHlNF0lkVASmfVcpJEYO4JqauaPWoDq0F74aqFdrKJvBiNzDnQfF1ZPOlB1KO0giRvNEGk
6w1u5OjP+aZ+iTetn59oZVevIIL4L5R4PxNicVvPjatfjYMgQx5z1AeQueSv1rYdZ2mpm1mGk/ts
kx2S37RzwdY7HWYhkfwhdFI3uIPU1sZY6actFdeoCi4minkGkDKJQA+MewZJ12Grs+Pwo9qx1x6V
rKvoRrmGoMZDBeJfR/bVY+4Wm/LP0w6YNnX0RIE6xEcQdgEyCzzMOjD+m05c67i75JV7ZP4L3/b5
zIKQ2ARKqQygTWnRvsnsfJpcOrPed2up9ZIvQdAIHVH0BgBhEE5J00EMrWrAzFS58m96MwsDTbv4
VvICHzJajv6q/U5AvweF7rXQNDuKuMC5P05m85i3Ebw4Gikzmx6WwRXzYPnDAXwQm+SusnP/vxA0
XTqW59YEt1VVjGHHE6wFj+3v/gmjomhdgsN3p74Tv/Sj/Vo+vPT9zg0KG6vO0K1yhME+aHyuniRQ
6pRZtDLpu3C7UAgqAuCiGjgIYuWnBX0PZ5hkOSHUZDakXWInHPJ3Ncipi5nlyKZF4zAdz6Rm9C4H
2CXPQQ2Noi6iQPlCJFqOGrA39IUynTqt8Sb53exKe8TkPrPecmNPyF+cuHNzwgfsQlLpQxBOp7j4
zUHHr2Jy6PKCllwEc6yQgUCvbG43fj3TFWhPis6yoHVb516W1341aCsmlpzizISY5ze91UyWEcgg
amVuIr9HoENi2rhiRVk0g/QTpxpDc7oYGLlCUp7gjYkYXYAlCt2+fEN+pYMDhiqo/qlHjYG3MV6D
MC9u4JnZ2WPOXprm0OtxHmXTCXwDN1lR+nDaNW63z56BGDZMsC5rGANRUB8SvpLEKxP0aC3o/rpk
DzG7B4y0N44KQV+3ybvaNqGcp8TSY03h/UE5PUMyw5X7orIRQF+CpPmgSWI5iVWntjrqu5F1ilfF
0+sYoKqgxsEKWHDpbUdNdU4BQXIMtL3wg8NOjmTOcU50Owi8yUUf7fZTLwBkLJkNZVIn9tdShIVH
CGyCOk0B39TsB1+/RE+5DhayCBJT1V2Y8Z0ZfUiTtcvY818cGdAez1MyeICI6LdMTkBegCbTqbPG
kzHG28zq147lojPjT+ufc4Tf5j3qlE5MSbEWsLEcMID8QCKwSVFtJZwtOu+ZGcF5M1Q7C202o0vN
ISmiXQP+vb/YrTMTgie0ytjQCZDHE9IZe5Ruw3xFQXL54P9rQQRcm4ylakTYdEo7cGGWrNpNFM0+
UChddQ3z5TgExRMz78PGsqNB6Zx6VHqHZtLohn3nSW3T2VXzh2qgn48QCxygSFktig6CcNPL4AEb
MkWeTjxPnCB8JMp1v+KIS05iEQMbh7EdXErC1nKwFYCclmPh9VsBMjK13rbRGvP/Uh0S7aL/WDGF
iZYEM8IYvYSV4Qf5LV9B79q1Ho0f7WmuJKw9JBaXhJbRjCNEX+fzW59FU1CWTRDrwbfMqeyCvMaL
B1B69SvhacHtTQBkLWvmngVCRPg2VFLbCRxASCDkBsyKvd+q9RqZ6cJKvtgQru6C5KwNE0QJUvoy
KKoLq3eDNXT5wnPvixEh3yqoMgxaNkynINuA1NTJinTXGQeLcddMxj9Pzk1VV3HSEGIxJyi4GxgM
gwCF9ulk5QxMX1prs7iuNphGWLnKF7eOWhYKB7IKAl0xkNeE9UBoAE1avZkY36PsmlT3l8PSko0Z
FguAECUaagVfL4vRsvp46pPxVFWRl0WWG4MREyO/f24FqSKSkRm6gg7vVyu0b8eklia4MxrmMi9c
PlBQ+axt2FJl3TSJgfQNjyeM7gl+AJI5boIRZkS9xarcdpM/yveDo5eOakceXQsJS8cHYGIC2mbA
+AA2+roqlWpxDh2F6qTob+0wgl52bUJ60QIOJ5L8eUViGBg6lP+0vphOpYGpCZa5PFl9BM57L+RU
6HZgr0wICODPzR5yHmqqJumtiNQnZPumU04dczFsb+B2SH4lZTM/cRUXky5XYBkznVA3jgDmrU5c
zmHg268AhRCKJgTFE/GayBveSYGcjidNy9G21MJxM5rGndmC+rSRkuhHFefvnQYiKrULfHCI4UEF
r95nvOu8XpHw75ZRAHw1SndakvUAt5nWY9GBt4NXnP2muOFA8rCjwGKnQRgcyFi3W56n6PGMpnLQ
q0jGKIL5Bmk9zUnNunAiiM65WZVXtmJZuzzrtuh7HqxJ8lTo4vl1273h7LBNYwxOlsQ/+qQHgxc4
dG1aN89gPfZISG6KIPKlQLrCNNdPYAy2IHXFZAWYZd1SIdCGs0pbUdldkqJWmQWbEZPVnqRT8IiA
vtgOOA09KaSNmwzSVcaLXyUHkZgc+hll0B0hYJw1gg9aSSPocfsrdBXXYEzfIwRKdQYcHAk7wQ0o
3HtUgvISG3QMoCS5M+WY9o5fef5+OUB8z1m/GhECRJIQPSrVoj5FOXgXTclR0zfstteM6Urh6PtV
8dWScB/1kTRGJobfTqBz+W227U0QmS16ENMdo83kTDr/cXlpywaR+8xPZWJQ8Xy1UHojSI1PaglS
2eYpSS1Q+Ewg1X0citfLtha/FWSpQNSPwtS3eJGDJFAGpSIQZ2YHIp+twdqt1LfuZSuLH8tC43J+
1GC+RvhYUww1n5RiBKrvWzuof/FisBX6A8ZXLsDv4Q/f6syQ8K2aQB4tUAUCcB72tVNnE7QNlLVH
5eL3OTMiRPF4sPoAWV91mvTEjvtjNwGd8Yb+lEPBGnx559YWNP/3s1g7loYW6SXmnwwogY8Prbb2
Xlo2ADXZ+U2GUyt8GhXMxANXAQbS2w0ovm0IUv7VN/nXgvBN5FHtW7UFAFXT78pUvzPq/O7yJi06
MSZ0/mcNwgdhUdA34HDrTwQzOrr0kpMIKpVXl42sbZTwJSZlTJI6xFiLlfU7WvVHHq8EmqVloEoP
IVrMfBhUZFGLC0rrKMQowdT3dsofFV0G+WXkXl7HmhVhHRHNIJ0kY7PUynBLyzOH5FZrs91lKwtv
S5wQvK5UwGQ0AxP3Xx1XioysBLE1poBGG2hgzO6h3GfnG0iHOQ2gkJDIAKV6ti57+P07IZhRSlQD
0kozJ8NXw22ZQYW4yseT1d9Xw0dprVw83/cPf98kKJcgW0DaIeS/rNJHiaXReDKHnwQq4ya4LJvw
4/L2zeWDb8nNmRGhvDCEYImWal6fQuW2A9VCGZFN33CnN9tNOhMvS2viM8vLwsuR4NLBG3L+7+eB
Bjx6WS0F5SlW2UnN+I0Z1PdBOazUHBa+DkCqANljpA7fRqxAI0VBzlODrDmeYj8DnZisByuutxie
/00/NMEBwiwmGBmOMahODRCx9E9D3sabauzi3WFia9nBAv58vgpAMgM2GWT1YvFsYnoNVr1+hr73
qNfVm25beSBG26y98JcuUU1TkDrC9dDEEtbVqfH/Y+67mmNF0m3/ykS/0weTuBOn5wFX3shL+4WQ
hQQSMrEJv/4udvec2arSVU3fpxvRsaMVJVVi0nxmmcYZVFYfdTf2ZfbUoCLL6qcKAdb3k+/8HeGO
/j3QKVOhhUdwaRGoLBXoMLNWeHF7Yaf7cgQ4X2P9YMKdofWSNOaahI8wvPDsYEzWEmpy39/D/DA+
LyDcw+xQYkBVDIWKkyMBinfV5GqWPGp1/NEO5aZ0zZ1iDC+tjZ2oc/LHKbfhbEAq5n8/8vlC+jzy
fO+/LKQSEC6UYBx5rFVYJxTK3MPW9GWh5hdOvS/QOEDWonqlY4cFNOY0qhJSFV2cUHFUTWiQQ9DA
iNjSeBCWb+/bdbovIPP4JH/kN+aFFfbVLdoOBtVNhHNniE7ZkLjkFE4Uslnb7istuJ9dciD6arZD
Dw6pOQp04CeebLPpRCDgV8T8SDsawCoPkuzimsemz8R0KWr8ebKezha0CCDiZpiw6jkFxuhQpydd
C0nEdMvQ1hTPndhbPg3pwr7qLa8PtQW51RbVttmKW31rLVH5WGjH7yfOFw1qwIl/uYr5kfwyc+hU
pIVoe350dd/ZpbfZkS7LSHtQrtMXPQnUVxcWWtMdvWmW7EKt+YvlguifIPLAJbhnZFOXQE/GMCto
/VX2B9dgUxB3VPOFsO5UpfDNvtR9GDxyXzbFhZX6s3N78vA/jX0SHxKtNF1usu44ThDwU4xbcCRe
4kkPxsK6M7MWxvGyvCWlIJ7dpaMfq9a4EL3xarnDNU/Ek1rh9TAw1RpeQeMuVipvyuPC76268PFW
Iyqmu942tskEeenM0J8UIkOcdfaKQoG9VNun1rDR7urHS1Z1+hc7Hfr9aLoa6EZiwZyE1z3sK2ji
oEuoLuZ2OazZ3+G/t3SO6evQBzOnxlwM2+HNeqgC+mS9dG/yTnm6hLrVz+MJbHa/XMbJM4baYVV3
sG0GScqmHs1XzX7cA4MRyMiA4jZM4/0iSgMYbHjuQmzdj6z2rc6PPRZ0utchfFsXi/jCTvlFr+vz
VZ1s0jlv4ADR4qrqQAZaAPzxEbr1Ofhwc3gobiDBrtx+v8h+9s9OZxvqlqhdoSs4Fxc/LzI17zrX
YWYLwF3X+vj/q9yKi0Cj0vFqwl7gh7GLoWDr9MZL1mfWkcfNKrFtlGYkCywnfszhXhQYFQRbed0B
BVk5P4xBU70WevveaKoL3pRHtZiWdQuEZg+5ejPO/LRq8Lt0BLNWMAirDXZAJnM3GSjIdIO14Ipr
e9Q04Ife9Zk3tIkGfUprURXJAxu0O/TLl3EJcw7X4BG2X9SYYGRTSZV7FTPfSEnWNG2vYcEYsQQ+
R7Y+Ld06N3eCVD8StViJsXqSFnwdmO14Y69tczN9TWguQtOcGq9rlVAmBcw9am3Z6NXStZp1OSo0
VLva9u0EqnO21SJkH6c8zAgzPZjSPOeG1j7YGNWD5WPpAVAOqVm3FaHdAtYHdylPwwXA3WOkIS/r
4UA6qPkXYgQJRIEiZeJk7Z+K1AqH45HeWa9SBTCnqrSXoahDvTeVZW0NRoSWB4eKrAufT3Xx/aT4
4jxDvdQCuxpFcyidnZw1ohsKCfEAcEf6NFCE8cFhJ+ow50LUczYMoCvQO3DB60Fd7AzDOlaqnNSM
VUezh7+BzdnRKZvnlokLcPGzPWeGyKig38xIWUd3TgLFbJS9wqReHnW8aQN14K55+P6BncO6wH9A
PwPaGIA5mwh+P6+ikscM3iysPNoHWfguTsxqb1deDWQVWZsRC4WfL/It16/iR4/dWq9wSQGyCyZE
F2LV8yYbrgRoSRTU54TPOhVCs0w0X1tiFDi67QOKpWtrBTX3LphB67E/XTqj543ybPuYkbqmCiN3
BF8nN454UdqF0yLab+5ngDy8f/zeH4LxVr8IDjybMMhgbQsdSnRZgJk5ZZuMNQqBkmjtMVPdgKQ4
iuECJt++f5dfBFqaq4OSj3gcjaPTOyoSzZYtjDmOwJ1GbZbe9ToCrM5SfF7hUPx+sLOpOdsdA2QJ
fANCOnI+2ODkxYCzPpumqM8fXaO+EMlcGuEkcwZYmEhdKRBNdJVvFY7X/003YHTWPt/Dydw3Kt5B
7x73YIzAutk7mPR8/5C+eu2YycDiIrxGpnwyAOSJU6Uf7BbYgsJPe7qvQS9zBu3CMF8+qX8Pc5rm
QVrQVkfjJ4ApjxqBnNK1LyyXr4eYS1norSFLOVkttWFBC1HBnYgR1n3U9XT58f2z+iKw0RE0OyYB
sBW1s5NnxaA2Y0PBHiisrl3U0jFCV7dXolRCQ+nfe5aUfqlcwrGglXG+Dfw67CkyC2LfdlpwhlfU
pIFL7XKdp+4bRNH2Xermvt65KztLV1KPN3pulL7Vmmua45hXS5A10sGBiKY6qmsnGQHocdKdOxTF
GmivDS/LfQomUKQ78CatYUGuKVpoEZjS2YUI6DBhSlNnazK795TMvK5Zc6v09TWkaha21V2RZPbY
YfCgcUDahgFDDXZBM5RdaLvJVlHKLYy5wMKrG9VLYhhLDmametSC2KZaAHWopSUUygQsu9IksHuG
3C6XH0aj3LOyASIqXZdmHED3f0sL9NCY7iZeRs06YIMAd2cyj4YGBxitvEqr6U1p2G0jFGRx8rbU
46tMynUu8+VUu/KWwTnJmMiuz+H9BL+8W11aCLTSueYlYZWS6aVPIGBm9GqOJEAuhwqcmr7bD4I+
6U6/FKoACqG9Bz948l24+cynN7yRkqspme4TQ1k3rI2yqnhxQTNycg4TuDjZW2ZveyriD5yMZDMk
QOSmqFcGWTwsaObsSC0o3PzaH2VSXmsu3B4VXT66lnLnJEkf1tqwLUQZWhMPTfgc8sElnpBuCq/G
7KBbxZMm7V0+iTAfqz0eb5RW6X1SQPfYbdHxM3KthDlkW0O1X4fbGizp8KKcTU/hruQW+aLQ2dbh
NvHQ4UdAjjPYE7F7Hyu5GcJvx4Ibj/5qTlYEAiqUONIWkfLkK1x9hlJ8YHTpeyElAskaUPmasxWf
6j5y23RBYBboZSqasRMxwR3S6D6TRqgn8smtxvuu7g+qi4SLT+l+UCHXk4sUfk8UgsP6tK8ISp1Z
Ud/YRXNFJAprvbxvm/ZJsZ0XsxZdmMQWgOyGX6TKvpzXnsGhdAgBe/CCNMw3u+dX7jTcaPmo7oqq
Ufyxd17cREErFNqVqeQ7y4WrggEOjlfBbClsufrhOvwWtm07e8aJ82SR69z01V4cQKOIHEc+x0N+
18XpAmipUC8yzKW8svwUEIuxcvYdttl9mWQwB4Qrp1fExSalxqLs+T0QsonX1WYbOIm6hOzkYzOh
QyVJq67BCAhSUcVekYnRJ/Z4o2oCkbF+q5Xc55rxomsVfHJyBfGcsc4ZynFVY6lhz4xXh5uNnwhM
iZSr0GhB9y5FWA7tdXi78Wy2HtXlWtPiO0rH3YgSGITT7t0eW0Wm0ZVs22umG2vCp4g55GnU8uEA
dsQHRSbta5XbQnRmTo6LB50Wb0rCNX8gTeMhl5HHGPxuOExlV02jkCidNBG0ndYHSpbDgCaW1noc
ykcGlGNA2qTdFRp7Qh1JDaD0OsHqg7ueMUzvbeE+fr9Znx0HiNXQYcJ2aiKAMk85FoSju+h2NTu2
jv0D6mH7RFP/foz9aYj5En6poXQECggcJLVj3PCAWgIGKGUUD8qFZtBZ0IQ7QRsAsTVapqjGzkf4
L8NUlWRsjJviqDoQA6Cxy3wL1mP60MOwq3v7/rHNp+SnmBNsGAI2KypuyB9AaP08WM/hqsuJlR9b
9mRIF85ZoGeZpi9M0Petv39nFgEjDe00KMXZp30baqSDDf5AfsTcxPED9NVNCea+ml19f1NfzIVf
xzFOQAJZa6FGK9T8qDRruA8CjH6pTfvFO8IIqGahpIWnd0q6MMbYaZp6zI+p9YbdORyMF6q8KfJv
CmSDj4vX88s483X8MheSWmEquug5FMZjz+nKIKdHZhRhdom8eumGTqKpLmkGKwe+Acirx17GXjzt
2+4qSS5E0GfhJ+4HZmCz1gWUkNTTrEPaVJl0zcqOKvBPGrTuCoQH8dP3r/+Le7E1AK9mZTvdQI/w
80PLUoZdzE7yI/SJPIvfJTWFG7EWpjji/l9GgiqYbelwPDhN7muONgGL3ewopQh0wpcShrh9mqBp
xy4Mdf7kQNvTZ0wUivzIpU5eUBNDKR0bfHpUMue5K2XrlUSHeV99ScjxfEeYB4KfAXZTgONOVVER
DUrgatIUljAsYM39VD8YpPNSa65CXZKgOC/TIRVBTxB6pRpSkjMlTJNlnabXND2KsEOHCw7BuR8H
cWQumhU8LhUfh9aFPPF8euiQirOgRgSYHKApJ2F9qTSJy7oxOWrOQTa3U9X6ZQ+f4OnCiXSO/8O9
AYkOxTh4fcw7+ed5CG5eT2SJgYBWC0mYrOOlDfUomMv8Swrov17lfyfv1fHPHbv55//g51cQYWHG
l7YnP/5zR1/rqqk+2v+Z/+x/f+3zH/3zwN/Lm7Z+f293z/z0Nz/9Ib7/r/GD5/b50w9h2dJ2vOre
6/H6vemK9ucguNL5N//TD//x/vNbbkf+/sdvr1VXwlHz+j2hVfnbXx+t3v74bfbz+a9fv/6vz/bP
DH8G/9T+vf3HqimeS5x8f37jv/7s/blp//jN/B3VJAL8hkOQyM3t9d/+MbzPn2i/o31nogHkQlsM
HYq5nV9WdZv+8Ztikt9hNKPO8go4GEFJw2dN1f35mfU7KBT4SvCqsTfroLr+6wI/val/v7l/lB2D
h2vZNn/89vOI/fcRPGOdMfMNFO8s0Pig93MyTaYUHWWtiWPPbAj8WXyL9EyJQXQ3YgonM04ro/d1
NjEFfpsUrrzgR+ddnI0HCRABIv0BR1GSXnUuiCbJyU8Gy53bypUy6QOVOlZib1sjrxiSf6ft4fgW
21COK8Oi6xtYYVYDSAF3P9/I35qbtxXDf6fT7dM0/c+m7+K9mt98c/pV/x/OXBP1vf/7zN3PE+29
Lv+xe67pc/n81xxufp3E8zf8OYkRL/2OSAASNxDznU/Nv2YwIb+juAzNGAS/KOZZ+IO/ZrCu/g71
JZyD+ACIWvSH/ncCa+R3sHFQJcPMRWkOZcC/M38/b6eOZsP/BGiLGYsJyMXZdmppcVlqtDAOihHS
WEdtxPSsKYO/fB388oD+Wjm/rhTN/hzY/RwLhzo6+6AYohx7GkBCAnpKStVVDywrdlbGYDjcWglg
tg0AuLHjuU4dlDWQTXAY9PqBwxBdO4gqQ3NEhKIr0GXQQ81+0eBHmsLlrL4bS7hJgwvfw/8LxoX2
EkY4cG/uvMl4VsdpVxpiY/DGt/i4sBpkodXcRKlgeawf7RLoUKVbaNyOWvMNXD04JNBF3A2P8IT3
BP2w1WGlWMmbPWRBYbJFjf6Em3fLoTZ/aLG61VMREiF3owBJhGYMDqzWiiW1n2VKUDBtG49dYGTJ
Cwx7gxHtGKs2w2Ra4c0HCawTi3qRAANQE2MNANltXcKHueewKKR5yHgW9qNAkl68tMRZJkZLgnGo
EziQqU4EO4wn6ZAjrWHUPvTdelJp6NCh9WzaoCZQAPqBXtbdwMxtVmvqppS143XqG6+60CzzUEoa
igzhR2ZZq7wZcN3MV6Z+1cD5wkt6E6ZpPwplar3EyINiyoAmjjcwEnnS9NFPRuSMEBnFI1UZKhwN
sC3mTa2ltxBBUxXUbcRdiiKKFMqcWuMAWGtuSGGmoRVOoBpJFBPVM2sWOYUWUvIkEnfR0ldqjetO
M+6cKV2hD+YLdkXNySsdw+/j1Gth/Ays8hMclcIalSLcR5UWKIGpe0zkpVHqiUfEh51uiMv3LNcq
P8+foa4J70UtsM0Syi5QfkX5TMjMA44BmMa7Xkg/TpslAADXNEZt29a32WyaDWH5ZG/0dvT9Ovhi
xYHoAZ1rHBY4z04DGG0YdHWqU+1guY6XwbpTaTpfY2OUuu/fj/Q56PxzvUGsAZmabUN+cz4Ef00/
9MaI84m5s0DUWli3un0vyksQzhPd2z8HmdHI6HpgWSO0/TxIBtDM1Du5cXB+xFfwsb/nT3G6mjVv
0aKLRiOcnss9Wu7GlbsownIBE/jv7/InrO6XE3jewjDuv69g3nZ+ybJ0q81bFnPj0EdGVEKWIgX2
dk13rWd53bba2mvTz66GDYwAvx8ZmBZ89fnQQKIgG4K+3+m7hJ2zY+bJqB96I/PgnumTLLmXpYky
U7fhwwcom6hLFWHdyzU6whtqI4Css2UzMQ93tZlqth9FGlKnvhoTdPzRRW0LFIWZsRI2OTRmcw8q
6ZIUU6gOt2n+oxgcPy4gKuxu+jLK0g5sLh1gSQbwg7OBS+qhNYzNAAV8z8pu6/Y2LrXQKLS7GHak
uSlSD35qQct/EKtYdq66pUhNZbGKsSBi3Q6bZlUoMkIXMSiFWCjTsaE8zJs+SDJjLyDfz/vSp+TW
1XPPTYoFN2GtrSgLZ7BvBY/MeoSM2xGlihCpwVZhe9knS56vteED/xKurXkeH11CwHYCiAUFTImC
mNOXb7XgC8VEqVR9bGGQlTkTIPvXRDEj0aC8ZlYLNXkkeedXKoEoZ+LRtPZj89jG+VPJqi0bKp8P
adglRigtJXBRS2vIotf7YNLrsEM1DWiKyniqMxb17m3XOoFjtAvJmUdc5b5r0RR1Bxm0CdAsymHK
sbsB1e/Fhe67auGXVuE35pOw0CVHx7m3yU5LxzB36MqdikjcJdfxGm7zxHN0oApJhJIgVInTyLYg
zq1OUc6X2MIXKLSFVavDSK2BmpDtoqfdd0GeddiAOwc7W44iMg31fHalOyptsmxR16lcJ8S2D+3q
n1CW8iMuTI53loakkfCPrU205rJdV8UbWEms4rRLIMdaVP5gVgAloMbKR5R+nayPACfy01ZAHn8m
nNXmanDAuo27iCgBZwfSPgx27k0m1HEoi0gSryvt0VVRiaw8yUYADeLryr3KUn0DgZxlluibxu4P
6MNEbdr4pf2as+VYyKXDrABV32u93iXisaitqIEriPEALRuvLoWf2PDskN3aKtywtogCQASN9MkJ
WS9v0ryRS82gWaSaoJMC5kY8JXEPDG5WcKQLhmIIY5BuELPQQ67GC3QFBo9Q/a1IofGXzhUEM+zh
jqi5iGg0mJOmtMDL0HZ5QSCjNPi05W92yjq/RMyguCVUimSYlHyRCFi+uK64yfVx9f2ucSKl868d
E3kz2njAIp92OgXaN7IxsGOSxRiyEOoRyqLdyE0RxQF7lD739ADdj8EXL4B7AATx/fhfnT8uIBGo
UqJueFbEcbKqlUleGgddXTP0mIRLF6wUQYK60fcj/Sm9cbI/YggLgeUMfz0Dpo4qChzG1LcH+Pmu
6rG9sUeKfqUT8NjyHVcetFq+th25k6jCiV6GkFPa5PFjlkm/cxCwVPqdiJtN24qobpMSmybzrBGF
Vcfu1056Sy1stqyIo9IZV01pb3Mc6m7d+7yo11XDj3WrBKlOPggwK7Ubg8aMGTc2+0HCOyg15RJB
3D2aJQu7I43PY6hFKYoSxUoXanXjq9UE3hSauW6ywnMDc6tmHlXZ6Fca8C86PyR6CZvjDsHj8Aa/
kKWIzZXIqwdNcLDchqe0wRlgMVjgwAbyB9A1Xi0Qipn62IWKyuMFylzrerS9JCkNvynvRlU/isx4
rDOK5dSCBmYB4ieZFmpzq7B8NNpKXXbcvjKrPOikeT826wJYizKzia806RH8QUh1CA+IxqDW+VpA
usOwhKenCO2I+6BaJdwA5Z1NyyiBQSopn7q0RIRa+u2k+i12Wgo+ZV/eFM59yYt15sowVaGT0cDU
OmIkWTf6wCCrla8KM2wr0HYcNOToWPkyxp32mXO0RBMMEKiFYrxn4ClmLW4TcKppioNBbwPNZcvv
p9sX6QVItBYiHWCuZ8WUz3FA2lcSHRLZHhxZICOwvLi8sHROICU/ly60ImC7MTfhz9XgcUoNEK+t
McSu3yKIX/Mw3cdeDWGby5WunwpPJ6sH9Y4ZpAzKLkSGT26o0dQ+QQdxOnTo9kHnTPq6EjBn2uoT
zl40cFAYgbTs5AYy3w5D5Azb2PT0orgyGqiC6FVQqMOGw909E8V9RtfItq5sjUc9WzJL29oNNBZq
nkQDiq6ek6sbq5HvqYNGYb2HlTwEOG/ESBdFTgOQH1e0whZV7RGbu5wc6r+nafLz4X663Xnj+iWO
A7gCMexk4nax4Aw30q0XNblAMtDmcPTzM51dnBB7A5+ElPy0PtqVQK9LRXcPpjdj8jVvenH912pV
BenaXV2KTU8QrPM9wbIaHRMT7xF+4KcheIXus0TQBxiU2YSJ5Wym3grdeU/SsoCga5hgLXZ5j+79
LlEaX7EOgyhvuMO8EluFKOFEWdwQYu76qvIhZh/xXFsVEF0HPgB89HRTWgBrahXyL6j3I5tO6nRj
8nRRJxeWF0AZ58/up+WMjpLBrGxzUurKOVi1EBJwDy3KXbVy30B4T6NvgOsHlKzyol1Sg/mqcqtD
MZg4dAvDuYg4jVfLWxeEgZJvTZH41QS4o5EGnSFXQ0WvzSaykdx147M+kMAw3WCium+WBfEKNgGR
n/lGzMMRQJFm+Gjozhaqn0L5r6L8iXTWzubOe54Uy0E8GAOU2+mSyWFfQjQ0HwvPNNdCmEdu3ou0
WLbskINSEFv9glAHGTV4JvF7jBTRbsA8+QGb6hGd34req2biW7G5dfv9CBJUCyd15k5+z+1VVloQ
TLOvWjdfKhW4vwbYSnGVU/wdvJPACfWJol4TG5px3L7u2bA33S5obHPbdhuptt5QHFj8ZmjGXhmq
UDr1hlruogEeANWMCVh2LW/3rkRGQPcW1UMKDZpGu7JkvCJ2vZjih3KkMKgUUD7UrqtuAWrLI8/4
uu/4HsWEIOPXF3bXOVs8WTkz8RStRhdOLWAXfF6eej51tQGu9JHIXSkAcu+z0Jw2Tf3D6JoIklhb
dRjvLQFgNRTr0mlDR2wVeAe1Gqh2g7Y0WWls8Dho+4CLLu0c2Aq09zTUNoEm8MeCQX3nMW0guJgi
EgVemyV+nacgjbcre9jXKZxzgXyRSWgry36cPKbSO8KMYHBesyRb91nllSZdWQbbpJUBME37zBX7
io+X8Mk/5Q4/PYzZFBDLzgR2yZ0F2T8/DBOoGV6RLD9O+nXJrlWnaH1CjbuSYSLFtxrbxgBOd9OL
AhZJ2QxrrZuWlbKPKyfKlE1S3KTtbTaWUTVdye7OLqxQocq2ppUnBMLxnTIWmx5lkvwlcZ75dGe7
G2LvoGu/ymJjP7lsy3PkDdar3V/VSexZUMe1EQfJ6qjZWcBFo3tJDrjelGcXwrq5jvl5JuBcmckd
Lpx5wLE/BVZiHliFoejFkbugHQNFygcRlY2yso0WWwHoWx1xnqTLgjF+HGM1dLFO0b2DufLbmLlv
FevCbCArKqfUG/VtarwkyDck3HKMcvT0OPdFj2Z2+Vx1Wai2qBeW4MGbMEl9bYadbn5Q4y1x1jby
QLWFBAj4+C2mwzBdtwriq4G/14KtSrfZs2pmEY0/mhLOwTk5IqwvPOJI1BeLpSjI0/eL5IR4g/0e
nctZ+gCoNkczz+giTuLoWsbUCqIRA7j9ITJovxx924VBhvzQgyy09gpBA4lcskg9j01Ohj45Ph0k
83bTTxUctdAsCGd9TuaTm1kLOokuWZCdnwV/tWi1n9CDM8lE4FZ0Pg1OdZw6jz7PupHsR7sUjygf
TyELlNUlWf0/uUMnaw4JCzo9BHnTbAbyec1ltZsrikbKowKPI183c0C53mwxvNgTeB3WZAUN7FlF
gzoykmjUA8R4X1jL2Akry3xMDRS2YUI5JBCZ5Vdau1GbHHJzpY8EI8jtrTbqnk7rya+c7jktC3dt
QRTag5b7EVpufpNODx1mlWQYDDyUVW8217xY9gA3Ma0FvK1fqHTwnLFcF7B/YrEAzmiZZ9VOgQCE
gHJprWBNKjcypsHM3+87Z5cVT6igIQePPVRx/VaoodavkuI4WUsLCDNjaxAA/de2UuKX1JsMcmX1
j7xFgGQ41yjcr4BpfaryYdnBSXHgMQr3qBDUV1otjm6bHAbOd22M7HZky4xZWDYrVa9um0yPOjQk
PMhUBEo/hdqA7lxxXWmGPyU13N2doDcQ4hnctTyhbeiQRum4oBX6yGCPVVmHPG5tirtaTH4jP4b6
ltnDkrmj1yrvdl8HfaGuRvGUQC4XQbufkr72xGQHqgrTGGzyLh+jAeZ5Og+JxsMid32jd0KHvKJR
gPPrDmfGNHA/0YmHkkdkztQjlCRgu7e1kc2U0jVgFaau1QYlsfhJQnVYmwMmPUMJXZLIIa0/0GNc
6TdNQZ+dpNtluhMpzFnXlRJZeQ8IC7AYCByU5VBWW5XC584ojF3NQ7TjKo872EkzC1zA3LcZassE
xxR/UOokaLpubU62B2JR0FCIXcGASjWrH1PTr/OLRPmTZvS8r6A7A1T5DI8Gp/RUiM/Jda0bG8jD
qMDQ2w9pMFsZaaG4uexLc3bOz0O5JlrrBg459XR379vC5mU21djC6lUZ9UtjoSzqxUXDZessnDwZ
6KRuq2jQV0GqWoOOnUYVwwoYX5O2DrLitq0fgcnw2l4Giky3sbhmmbpnY7LqETdbiuGPVrdybCeq
EB222nVDJZSmZWS7sZfpcJox2dbIeg9s1YXeFYFAbcm2th2ErWUKTacJVuWTL6E+nfc00tx4KdLS
1+y7TmU+jEq9Gd43xtdiqPZKlwUUqwqFWz81LQBiH+YMJR4e5zXXK89NHYewCPYzECuttQkxV4hI
BVS8yh6FCooNiW0ACvaYXa2BgPPZUKDigulVU7/rkfqnyJOFcVXwOVuzPYU86sZCKzPP4XfNAP7m
2K8Qd0dFZa9IjrbIaHi1jQS8XjWxvur4YYTiecyjUsdMNOKoV6FUzHRPkCNisiJ/TJJtOlm7qoOa
vnY0xbPOux0RyzTl95TvdDodlfgaGlGeLbB05+8vYOs2lyVay5fGDEPVfaKnPtITuLZ+ADLFpRVo
BgS4UWB1+KuhAExIdiAGbhxSoxb5YuF4r6wfYw0d/4TclV2/HnIj0FLh1VTiWwwP2jhbSpF8VTT1
klT1pCM3Y6EfDYtGAI96RvLhWsU6QWIBVbalOTrABO2J/SNrGUrl40JTHsgI/3ly3UyLvlsKGzXo
2d3BXrjjJQbvpbVxEgN3RMFT1TBlZwsE8O0XxiJdXrZA+CKMcGffV2CpABeCKcZJplVapsgyLW+O
xk25KuCqFyahvprJb90qX2m+7mWgmVrh99HLV3eH5Hgu1EGM7Kxa17Uo1aHKXIMKmCy1pRu24X9i
8EDOFj5EasAlBbhLhQbeOUnYBj6yVzW4cCSIkZwHWKeB1gbUpMfJnP50aigbekXjrvQMAcXtIi+8
rrUAkp3aaygpr1wA3ECGCAe6pe1NEr8B8IEiyA2bXpOBLR33RwsAOjYTjyT3zfia17c1KlU1Qx2r
rP1OI4tuuNH1I03EHREH3lm3bnvtxE9N8zoN9qwudyFqPi/74q4NCKcD/AUaLVTfPocvss5Q3J/U
HvGZ3CY3qF/71tpeyqW6akM1UK5zHwWeqAqSw0WS51nEfjL2SWwomFI7Q4yxsbYD45DdJstxl4Qm
8/im95XdtFCuAGdeFutu2UbV5j/QTT6bXKia/XTJcnCWgZVxMqUrWadZWqF137AUB2sb2rGFDQ0N
hdxcxBlkbEYa8Gl6alwVHACGnDGLmqTfDiq09QdrWVTuQolR6S3haYFd8vu5fx4+z9cHDA945aAh
QSHv8+tJNF5McWxAlcTlvjZ125xepbZY0ji9US3UiVU0PzT10FrZld6me2DfLyy/n/5ynwJc8OYA
JYJOEcRDTEjufr6Ewknt3pTQXxG88KsYoU+GYkK8Ah3Z8kyBzt4KVPSjxjqkhvIhSe8ottbO7QFt
B2mygHZKQVIPZgcBm+IQmKNA1dMr/aKP83lZC0KtWMJg4EOHD0H5ycOC5LbBsEnJ48TGbUyIN4AZ
XGJ/SoRH2FtF6f+h7rx6G9eytP2L2GAOt4zKtiTnG8J2VZEUJVLM4dfPQ/fMHFvlsWbwXX1Ao9Hn
FLq4xbD3Wu96A/iQclMkOqxDZaHL2y4J8vIh1tcNU7kibigPu+UpW2T4voikMfF8m0dkGU4l+voo
vQ9k8sRj3QELpYse/KU/XTN6vFDVs+qLX2F+vd8R0ylsQHGCOMzzWe9boAfuwT05bUSgqWmr7kgk
WR0c1/8ddvR/YlX97yhT/78x/jTu4v/Mm0Kdm37LleL/9W+ulMCb/y+iFjSRaYkGfcHkj/7NlxJo
/v4FAknyLDAU6Mv0Xv4X5c/816QYJ9oXSpSOVlFlD/wvyp8s/YuCVobsjYUN9pSG/H+hTKlfBw2g
8eA95DHgdWoQLMa88Ot7w1+fnuOu4qV2qpNrji+YpVelo2lzABc0HH7bovJ+qLqbSN2GkWMY65iT
bIOv+p+xXKkDfvi5/oC3dKz0Tt4vtUOHumeGKqYMhNxPDwtJmA3qHJof9royihDb+qU07tAsD/x1
rqBcUeNdugBMPwnrfD5mpqhMNi71F0WbnHs8KPVbTlp9nOmVD+bIqN9XCfht/fPZS5yOdedLxTsH
qIg6W16VTuRqz6PE1BZJ/rF3sQrgAPn0ftz+e/v7TBub3p9PaNPH3YYuRh+iW5ya/I+vd7ttQllP
SbBgr7k5lvOi9MVxblobuXyvzbcYfblhzBVzgFGNYip9UWH+DPeQJtgqWX1TxjaWEIjxyUEybluI
UfBzb0Tq0Pz2PCPehfF44wvBlO6gyAywsTR3TZqf8r7KXxoUPRoDj+NDWq+1yNdVutDzs2QsJyXh
0RQdHaFWgkRpnBJQbIZ5tUSv6l2TM38cQP+cDn/fh8t2iVFnGeaqTv2Qv05s64/ogX3W+eOwGiCH
yEe7MzwzWlDoHMnVPeBf65GI3HgUNG07z49bGRciRuHG/OdndFGv/r22i9pGyS1hzGLWlh1WekEo
QuEkGl1q4WoZoPj8JNmpL2ezPHKvx15/uIr+dGcuqpuoVHPUSly9ODsmKM9gE7MuRsCo3pGep98C
H2rkzDP8dEcpkNKFadmDe3ItHn7iNvltCqNDdmsyDxzld4jS8ZcWucfGKe9raX1mHFAAXjpXbtrX
imi6aQCU6A8xItK/C/Q5Q3Ivj4KyS+iWSiSWdn2beqSjFp2jGXZueDFpLEF6Gzl9BOtczV2AkeO1
OMEL/tR/rkOGT8r3TYV2GTQT9laVJTXrALZXO/f4HDtV48J5DOVNGyJht7aDC3MkoSo0vV5zzPxK
5fMhKP76BLkVmHoz45vCRy+ZoZrWa41ehsquc2r0lUPjtHLqRNV7ab4JDJRPZT79gZJSEzUgPAxI
9OatzCrn1L6p0Hh6J7FWakcRv7HaX2L8gu+Em9aFLeSlq8bmHBrJqhxLH63fWVnIbqXflC9JdHCj
8dfY3Z2G2Qk+KtTGDh0lnBUbiNj8Pbwq7zmTbv1F3JmTRPTlXGyTx0i+l+IFZEQAtB498SLXfmXC
ZogD2KFmsxSsVZrdHeOFIflifsVo+6NRuLxZuERwu6AGM425KL5CodKjo8Hz6kjTjh0RvPVka4+U
87F/0nCatCXs4PxqfvILWLFv8qP8nv1BMuj3wBt2/hZfo5R8jDu+LInJJkx7XiD6ObySL5ZknftG
aiDJ7yYY4rSUtWU+zhTzPrQ2Bkkw59vQQo0q3OhyoLYrkIT0GHQUifJ5VVujXaQP5zLIzVUUDXYy
LMjnsGNhCWveNsgekokKCw7WowpJxbrphk1xWMnZTdQEdQ2/4FnLAisLNpy96RMs+JPApzJTIDMP
ygRRSjvzuNayXZnt+uSKImqqKr6eTrTKKF/kicCNLvGyZtcic4R630u77GlsHFmcZ6twOXWyHCJM
wtxwKzypgy16+YuBVBmGXerwGkoAiSvMscraPy4SN16jwlWc7C7Ds+VV7Nz4FnrK8bVqbe0P/Q7Z
lM41vxvtrzLmYul/HShqQ5yYmu5rPx0dCU2r6kRwUmt1JaIZFjcqzj8TjTPbpOtj52eC059n5fMR
lzSmuMBzS0xB30MinJ/6B/0OrTgxg2EH+dFJySQ72Mw5/eNOb21V7xlYL8/lL3jbo+7gejOxEw5B
U9viW7lp1x2pG7pzLTvnoulmb5t+I4UDj2aCNT7Yq584BWoynhCtdtKOGmZeohw2GUw7YcrIEOIV
nwpjGc0fwY9Su8ts0OMsYI7lXtnqvyIefy9jeos+LaPKpUEY8WnYyUHFRDq30xmcR2iqJBWZjdPc
luurZ/Jfx8vFT7+om6xBMLooieXdYX68NV+Vx5DNdVmPbo92mgZnGtOERJfdd/TjUzBT3F7Z1iex
z98fx6e7f/GGnRv2EFkbJZbAZKI+k1rt6Nlm9JUS2feZOYoT6o+xekRXfbQJXoFAa/edKzkH0VOh
Yps+VHgzvSUewdFKv423OiD/eCPEJ1cpVrGXd39kxDZGuGsQEfz81Iy/Ks+LO3hR1Wh9XB+Knm+7
bIi2cE7po5CuKt5cJ74ReIONVVHfpPWNhZ2CpC9Yf8P8YM2t/TO0dg+4e3tY6JvQcKrQzTJXj12x
ZeJiT0Gzms2BRq05mWdN/pDGO5gyMqBfVNW+6SiHla/jHQO5FvepnemPo6c8TPvAhPiLi7pca5ad
3fHNWjcWpim2jANASQWayo4CEkDg4ce2UTz+fFeUa3flotpSz6rSFJg77TrVT+UgHW2/r9zkTM13
EBwRy8azG6ae8mgCud8zGsmkeWNN52QeewQUulq0KCRbZvWD3bmiHy+nH4VGvj06cLSPcFh8oQto
MX5e+QVV/e+v8OKU6uH+JEpeyFjDAb6FQds6KoJPoWGJMHoLu+pb2/JyrBamAF2csnChViLFh40p
2Ne4QX8X9Bev13SjP20KdZkRQxUN0m6iIvUnpxqdtHfLX1AJ8gcdOwKPgyHo/XPt5Zl7AgJW+6AS
7GReWHOFHZvKY7zjXQqu3Kdvz7RPn+20s3xaWNIKWS4kSrqntVNP3gGyD5Z704y3tvwcgWf5iH4V
hy797TQvbRhMB0+Gu5T7YRFc2zuvPbVLOXirtHWamSLHFEV7icMJowU2D7tjLOieOXMMiM3MjnxR
ctWGCj51DUySJafJXUhCP98b9cqW9oGMfbo3w1nKxvyssRrFqel93WFm/WqcA4VgwimPR90WxxLs
f9Tf1Rkqc5D3dgKZ62CLREW6JQ6wU//PPJRv9K7xm1XPfLWx698wtdUa1Y1Nv6G8nl+tmIaSHuW5
eAypAK6x7f4u+7++fsr0Fnz6JRbmIJZxktI9ydGDfXptEidz88B0e6IhKCjRuqbu4T5NHXEWXjkZ
rp3Ll0PGelQ7fQBH2bfv58TWF5avhKgSJu68smyXUD2c8hVy2whZw6ZrVRhMXaMC/t21XtyBi+Mp
EWMl7CruAHBrUa1Uw4EPab6wIJkyFAev7jCvSps/rd7aZ2PfeRImvpBNxjmC8d4PBx7XNovc89mV
H/inAZsNL+2xRLEVdpLGLufdS/Vb2ChuMXldQydob5QZ+ZIP/R3VYGI4eBLbxRl/v5abvjrg3FEF
0HjzFj6aW++bgshbu3zWjjcN4hYN474gMm6bbk5/Ux3QPT8qpi8zjOrs6l146T1xdcDQYER7Ftun
+LY8PmjRo5xrdllJyMYEO0WLYOyhy7fRk5H9yfKlbt3046zGltDgWJ5wjKSebFtPxaP4ktVByOFL
hMV9vC1MWAhexYF7a+76Z/laRPb3Nek/W89lgIjaaHmU5bwXYNa4zOSlzyxvhJP9TtFEJf3Q9Ry+
51m9lHHtSW71zikfxdt4g8QHrEPfPZ9n1QFysSuoATq0WPLytcKk9InDR+AwdRHCx9tY5WxM3NAx
VhCNaPDGgzf2gXr2zrnTqNgKOhlwkXSl5b9g9P51An0UTJ++udEwYwulUrov/cbLe/cYsp/tgEgI
CqQGx6rH0LzEWlbQHtcfMiZqbse8wV0nb51IdTqILmipNBuu4eFRC+pNn9o8lV53upvJuQCXlhHZ
HBQQJ9teN9X7fjc2mNzBR/5ggH3dNdoCjd2RxK9d5eklChxmw049Tyzv1EPHoZwOJVdxzKVguNkO
v53xPguMuZD5P+/D33+7n9ZxWYUkg1JC9ubwlPhwHLTVS3A7k+6KzuPoHDJGl/ryHBjP6rVA1UvX
g383FZ+ufVFHNFBGxmhqKuRtOzV31Q52prIz1nhDhU845brd7NqhLE3F5tcWm07m00UvqoVzlhdm
P7UQrT/gYlg4UwBgujg5xyXqOmg3xJBv/xdzu28PvE/XvSgGdDOuVOTlMg9c6B+lOMC9yMNN6ST4
Wv6AvtVBo6JvYi90lPqK48zHafrDj7YurGA0pZdO2BjJ4EJD50IF5SQsXUCV16kDPaPZIZROFWZi
S0vVrQ9KTf3WFE9VuFYcVG0x0ZHRPnSGGnfUdoYiThqf+mhxAlw6rVV5duWtnJ78T+u9mAyAyoRH
QeAhYRuFShYzLVe+LxwSkNSDDTRiQRC2hQCts/qGdO5qhfttn/nPw7IuzvQGB5KDpfCwQBBVr24C
1Bx30rBBiWeongZA8aotEzY/a9oiyQ6kSyi3Y3ePvjBXXOZw1+7It7XkpxVddKH9KTLNJGzTffWn
nufb5Lf8C1RzGq9l3jDTruEx1z4T6+JML48wv0wrPe7H0kMnJ/mYdWP8adzHtT0S50wX5dXra1/n
30OKqZT49DMvWsUDc6JDPnbpPno4obSwpZtJEXJa1u9V7Eh7eZOtwHcMX7IRA7nnN5rBl/HpuCrn
w1qaHfb6behLy36lzQ5uOxP340JZZA9C7Q/trMICzCVgPXwviLJf9Q/G4A2r6tdhO5i+aNioAMWD
k9wwP337+X02r73PF7tsm4uH8mzx9KKHSLfzcNMSBSOu66f0VWLEe/TrxkEPeDKdVERAETqCLy74
k14kot0xny3ZVS16Gx9+c2fe0maNglPX87j39eS3Vi/18KEWlrm8rAVHcIonTvXssUDFhziLdgMQ
FrUs8Tmcey0BV7bYBul78dzenxkU26ZFepdjcaY71dnLm01R7WP98SQ7oja3cseCXIH5Ruinol+J
j6o1z0d/fBieqsiFHQWPhhIXtLDxjZW8hZJ5ukYr+Hs2cfFiXJwVBXyDyGpPx30qBjkWy11G9pBd
DvtsWBpWQNxX7EohwjNn+HXGU6tzz0e3Np7T2u1Fb7JVz2b8YcP/7b1A+oopYxyEMcJUjKBhH7pi
PisSPyyXnXj/89O/IB3+Z7Xy6aW+OHIUKCNmq/P0D/NwgbB6SasVreheGAEiR/v5auq0l/+0d14c
NOeyMAVT4cvFx0yjH4dpudHizh3DewGayDGcV2Rt1/pCzlZT++mp9aKVgqM0E8T5IZ3r08La3xE0
mnDfnO3WljYocW1MDJeF5deq3SR+qdoSRwh4A1FqP/+ACyeYf98u+PATzAh5C4eOr6URNjGl2Awy
ULBlw8B2yjiI5FlLRsHTyERhIykz+fn4J5+DmA6ne/Rx7YsmPAiu8nxlJd/dys8ruXhwiZw0bZOB
LHREP0ANGQ8rM5ia0wqMQ0Ya63O7cltU4Dd05iKjZ95frxW/bfI+L+PiibZxHYfw+uSdGiSzg4Qq
mlwXX2zntV17QjCu4VqqM0QOvE5nZlt2eLKvwQcXRPW/nsrHa/ep5K6AfDJcEGSO5DA431aBTn8O
LZKJr7xU1E02XAVQvgUJPv3wDwLcp2v2kVTnTdVQ5lvAcnbz5/RKLaBusTBhqIhg2VbeZYepTeYq
w8qcNwHYzvPwjgMZKmBMK5xw1oGPHe3iqezcDsvqfiHCGrDwhRLm7JZOvSvZOnDmWGu/fn57vm1S
Pq/+4gg9n9DchFad7lMK/Fe8Buhlk10Fvhe7iZPAO6QpvYEOLRLRZPrnWco0xmnfBtPrDsHpEMg3
5j75FXXM6+zjSy44Gu4h4KairRsLdi2wDi/1cwrZt9O1hMG/R4lsuJ9Xf3ESF1EsNceee08vXxzR
vDrDnwip0GjzSyLG9Vi79HMNewLZNzbms5gGxdqEAZCukwAJ/z2w5Xl5uBlR8br57yBx2HJd6t09
Yd+1d3wTb3r6LMT9MafwYTmsurtuT/+VKraOW8oEZOIlilY53lY3OPKTA+VF+0JfkJuMBwNsf31n
ljTZ09FzDVQ0v91GP//+iyPbSESlbAqmOof87mitR2kFx35ozsCunmuotTfWixAd8qs58aoCa58w
Ngv3B2V1Smdh/iDVLNQGd05eYVgkEr1+6coaFJCbWnZDc4IppSdZ8HRe5jvSAWDCIjNSAbIGy66r
WUQTe3c4bGofbTOAUhItRMkHONycGY5JOMAzjs9culupmkvVWjq7ZZE5puIDjxQbNNYL5MKVc9zX
b8yh00XoQtS/Ed7G+fEmxdrCtZbSY7Q1b8/LZh1Fjq/5JAJszjf9PPGQ7XdKIL5Kh11+XoK7rAlj
Dw6rHuEZfrO+6MX0L2iS8SaGvt/BsZ4PL+0qWR7njRPzdWGfEAD2v6kbOTADycXr9ia5Jzony+w+
d6WZIjnDfU7/4UT36eKsrbJbZYZx0PP4aDzKJMK/m4v4WX9tmUbbCj07yXOrZj0+VvnqfNvh0OBA
ZnbywHqr95jPdPfJQoGPWUWOkNjnu3RmGssEhQS3NZLXguyOLRgY5q6YLzgnea3qdmU4zTqZabVd
3J8PN/xqaVltDYlF6bf4aYxvJydxijQw3sR7w08WU5lJzAlV6bO+mAJsqMbap9x0i3Qu7DM+DdiY
t0zIUgI5HT6Y6gEwHLuk2neFVe2ucX51odIoK9EReDojWaE26wKbsTRPhKM+PsrtW7OTH9rRz3fN
ZuoTm12BI7MzZB4KyOW4HLypQATCzXD9r/3qFbeNVro9PlvK6qA6JaemZAWqU23BTPth35Kmc/Lj
8u5sEdeIfwa7aDoXazCP4QQedHQjj+kiBiZ2OD+9IkUxgbM0XxZnluqI9+d9yxLvstvTYlxaG3w8
oi05ALmjxHb2C5wlATmQbI7F4f6wP3kslHLd7meFW7R2tBBCO11gKhGu+qU4V3ZNwNBQZHxpq9KS
2/p4ymbJAybByAp8Iga86je8zHW0VZ+NF52ik3kQQD5jDsXAhAqTZ1/uHMRGItT3zK7RkB/YhSC5
MhV8d9Vt/S5hFMCg7l1YoRWbndcESWp3NQNh9XV9nh/nLZrbefJKhZScAnbo6lFYyLP7+9izMC5x
RRaI2GfLUKOwo5nuHTwQ5bX0QArBHbC0hJsSFK8nhN8Om0J2ry7z59QPvcrrY5emsfhTRl68woxb
eC6YaElOG3RLULMz8oLzCseB2SFleO+n9XJcs80N1rYPep4BxCiIw9VSP22H2eEl4rqNGw06wLzD
rh9rbnJT/26AJd+z6rcizXTi60zRzuoXVBWMxTQ2S47G4+JUoa6C6BsIwqqaq8vhcWj9KkdhAbTS
3qqYh6CZGmaAswCb4WseO0fZFgafU3ZIZ8fKrV4xga67pwz/BVdcdw+d5SQzM9CdYn3amp3Hqywy
mhuCdi7U9uEmxX+CDuScFm63O+iBeavN2jliQupsPprM1mVfOS/6ccUMPLJWdWZHW/5d9NJ101GS
A9eqqhgMDCz9U28zLE9Sd2Ss2XXPbbVXDjcte0N6fi35MM5sp/xdbiJgb2tnf3jFhE3LiwKCNG7x
fWgUG3K2shZeQp+83251CG+Zc56indn7mrYs/wByJfiEMEuVF2Cbxja/C423ED802WUO2G7w9spv
K0wK6BpPwj0+MfipJj3CqZCGsQK2q7nfwz4Wc68paTv2kqP7tRTUuCfEPeqXV0O4NRhOPWk7KSCS
5BH/MyCMEY7QiL35REa2yeKyW1DzJ2FSedkRdt9EfPTLoh2cWA6E82Y8Lo4lvNC1pbkglaXp6RNi
bTdvlC+YBx20jwd/c8wfNRSttzEWBolXTAQIdj5Mf8bCHap1vRX+WA9m7B5Aa3Wb/yGc2Y4YBTUr
pHibTng1/lhbJVA6Nzpj2DHT3ytzZm2UAFGczdK5lnkXbY0dkd6/rMYHR/bIzcK7QWAaWE0O9Z4E
RwwmH7Uh/7qbYXyQr8JwliwEp10Q9uXQn95rncMreNrH98j05bcjBbRtMLUcl2JvzrIH5Ee3SrPi
oqkr8VVIzrG346qxG9lTZzGy8iZGq89fsk7P7vHlHM8gM1Ga7w8L4nXMloASFGYzsha9ih2e+Rr8
L0Sxja2KdrjJdFjKontYtj3HgVMms5Y/j22983Enx0XNNzc4x+ihE/Nvsfjfy3x+WyhcI+zR1+Q9
v0nMaeYfSbv+uATOH96UIRgLW9eCM3srtnaE3QNSVRDJlymudLojQMV+61gQylbQo+ZK+6dN0Nhl
+wepV/7g3lPWXNRtsZYbRXVmrCwuFCyN2JhzzJbc6pjaCrWUm+B+dNhkWpB33sHvtRkFw6ldCUiW
csXP0xQ7uT39hF3+QVr0Ghs2FqhZ62Kzmx5XY/Vg5jxaySltxuw9palX/s5StxafZHGX6ZyuVKR/
RmmZarPOPjTueG3i9sEL/uknXpRmQ2Sdk5PBTwQvOc8HC+qWrYluEbS8fCfofuNuEIKjjXkR8HW6
LEZOHwW0tx93CZCysZAON6d0U0uehahsfYKyiPXI3LR5GexyCtExfpXQDByOE3oNaZ/sETlGpWsF
kQMHs4YbcM45k7q7SpmJxzVMvoPqnoSlhMNMZ0v3KV5bzjnbqdkV1tr/0If983wvumMFHzrtlKnS
zopt4+Y8Zyd2Yp/S4ej0Xu2wg7k/9zEfLt4/3O4PGvenLqw8HfTjOJzTvbHXYejZ8dFvmATBWoBs
uZ1WkCzyyBcfDJ96Y2YtlWWxbWsoKU66ADDuficvE2KXbsPn8o1dXPXD1hGfw1+hf0ROvi3ChUy6
FYOlAOThD2ETPA0IHj4mR9ggLs8CodluQ4cnLBukW4RFPIc7zT2slHkSutfer29ByE+f0KVfjKY1
bVwIBVirZwYjM6DMGVWn2bbY/cyN0LZkW7zvfmujW6aORMbHS7rIHboehC2ONlHM3BKq2m20khgX
HmbHDm6sfXjQ0VVWtrSd2iCssQhreFZAU1KO4+mIT2FKzs6746L8XcD/gigKTl+i23GIx5CiWfr4
84PFKOvnveKj//70ZDGHt3IhKtN9goHWUk7mYbaRIi/9w3/1bvdqvJkTr8Ml9B6HDHIVhDN2OLa6
+CjGsSBpdiqDMpzddKSgq9OOl7G3MbKMITzwXp4CNJZri2dHSV57WAvkKTu8Xf0esdTkViyP76Rp
3uN2HXm6Gz/UXnKbedhS0a33HmQJZIiwrHEsOQ5k1un2cXPcpXdD7582Z3qhcSbAwWrc86v4BKnx
znyauvvUp76xbvNb1HCylzU3nJXcYiV3MK3EZloGA+1fY444ethsLcL8blxkoYPsWUxraWUI5Bv9
UvcL/oqJVCNg7eO0JGOKtjK/8hQmEOmvzwszeHVykMVK6gLZV8SqFZQaclftkuJyYpMuIyawJwz9
lhGFYlBVi8ad5OX10cFN8KzYhzGELn9/DX3/FvQ3Py3lArFQ4xDHXNYJ3tVoFGxgpE8WMTF5oEa5
p+ZbKzhBqMn9A/CLkfXONS73h8vlTzfj4vQSxVosyw7sL/qDdwf439w6PKuoCbL1CRNF27qHNfBg
6H6fzMjPMiepox061B04YwGjXNn7vofePt2Ri6OmkXJs3kLWo64Pg1++i+eAc7twkNH2xUKBMuOV
fyym0LLbkD3pU3Qxwbtypn//nX5axcWeH5tGgb9RBssDxp+b3VrLBMcFW1sWQXKPpH4L0e+jzpIf
AWZrnYLvfyGm/Xa3+LSKCzQUTwC1Cw+sQl9nqymYDcTnffzgP+LDFPz8WXy/CX+62gXoWYiaoDZD
nu7xB2A+mdnpQzJ62cjBypk8HxWXrKbsWXxon9MHhsfDw3hHM3HYT+GWvcfAcitsNUo1wBB9lWW3
WofrzQshN6d4p74ji9PGNaa0+dNwcEtvcPVltI/7Bf2wyVSpdNLYr9L1SDbqirMc3jXidsnwIuZf
v37+rX8z0Ses7Z/f+kEW+LQPV3QQY4MLL3SGERTm6GPIUlOQKDP0ma3dLhLgs8bVFtOsD+PX/PEw
J9TKzUHyr1ArPhhDX79AWUYQJiKmQCGGxPQr+l4Jx/NQd6K0F9n4yCY1HfrBMgw0q3aHlxxWTtzu
VWzQ/JBuSz28J4ByLzmWFg7QSrhPmCexeUtrKuzaNsVVDcHsOLKv4kWVDMgxyD0NOUeusWS/oTJ8
XfnF7nXQYq2LCknaS3tspmhWKv/QOkBXgeEpoCZOxD/BdIWGeG3f0v/+Nr5e+2LfSmWh0M71IO0r
WIUhxTO1CWQTUQOZtmax6FbRRPIMwQi9swWB7YR/9PRMESxHDiUEkOKAXS2umpxyAGPZndytK2g1
sX3wVQ0i09pyymplytOBjFA/j+eDuSrpSAr5sUlekmZdsTcen0g6anJ/Yiaf6e44RDGaBV9enfFI
7Yv0VpbBLaRdIa7ifnttq/ofHsIUbKdZWJtdavq4/QR4nQpuhAfUAgY0xAAS7M79DJMhnx+i39T9
rAL7pVMzr+yU31BKpufwz+Wn5/TpSzoJ2aFt+06ayHgecZmabOeLfjaQQwYbGmEgTeB1qw952oD/
/mj+uezFR3OKDyImkL20r9GFn++KnamDS2J/oj2m9/oc6U/Qb+rBVl6MYPQQIvZ2xXLe0CYLM+q+
4716JaXpG1ri1ztx8TW0R7XIK407oe2jXYstu62/UpYlOB46eH1OL1mJYqRwaYVN4yor9xtBx9fr
X3wRZpRhqaHlEkNPOOsh79wRVeHUih5lj9sjUvlifk6E1EsE2Y8jXqCfdyU4irSc6IbIj6Z6nEtA
3LB2yUHJl7Lq5ZUn+nTfvN1BGi51Y6tad22LWmaea5wU66YIlCv78zdVwNffclEFZNY4CKdy5PHW
cqAHBklvduy3g1vQ7uG/ap+rFTxsydjotopVn3/waBmyK1vz1W/rogxIBFE9NyGPFDUrKDsYHWhh
6B6g6B68yo03k6EF0MQ0h0Se0P2/Xv+iAMiKlByzkrfcxGSsCcC1uw3KFidCe2EfQqcwZhiyPhyw
BfLrK7PYq+/zRT2gxodBaNWztMfHiZfXTTHsRhxgNY5luZPudFz38nKyMwwTv8jnTKYr+8o5/fc8
+Mt78DEz+7S7lHWOA1TCe2AYgQJLuiWYMhh28mEGmrdqttNkL4dPOfBE3NH84FBf9zOVvl0Gm41B
wrY4ibW/bnLpoIYHklH5tCnRmw2zkxlQh5ffXNW+TJvEX/vapytdvPgGrnR5HsfSHlvcgUz1LMie
CeRFy5ToO6P0+Wqd/xb1f0nx+SxVvjAUmGbN3OdPl7140dsxLdTeDMV9/YTNhl8FYwe7V3lM263C
vQ7aXQJGk0W/IuM5nxxaEXpcedTfHuiflnDxrktNYrZaGU07umHBPyYhAZDQOUcc3TTzQ4bjEK1n
75DPSMMpESgT8c7VDKNTfTEK71fWc+2ZX7z+en4C9lEEkRYgmpF/Wjjm6a1o5z1E9/L41LTbWkRi
CrCqAphi3p7eVflsekNjffbzWr4hF395PJefgdKMWtsdKHYM/R6oHkp2rKA48dV0EhYAmA0PDOBS
y5WTxSH1jTjQf9PDWf2ffHJ+JhoEGhay8RkspT6bh3fqXbo6HBehCvM6fjvDHY4Q8fFgB5BifC76
zfEYqBiTn+h1Tr/UZg/8DijSHs5YJT2aRVBHC2bBEJBPxZVG5JuW9OuvveAiiiel6MNquvPWQhwA
HBGRTP4Wx3yG4XiXrVJhpjV+qOCM74/gP+DgyGGbDaZK1cEBJOu0/zsI+HVNF2XO0YoSrS/YAVKD
7+NEwOwmjRi2UePCXpXrZSRc1QB+05F9vajyddsp81AKrY4bUaSLiuGGaoJZHQc7TWenB6JTmmQr
50vRy/xEwzAytXEJIvG1vY3IFmDU7yl/SO87z7vEhX+BS90fafAQoEm4nMrBgSn0nSB41TOAK79q
wMsHvlvQLAr/OHh96XfVouZ9iJw9FUsdDOCwkJOJigHvufbQv//cMJlUSRuCg3TxW0ejwayUbJr9
QV61Ltb6Tt9CE/GlWTlDipU2T0o6x7VWxQUd6i4CjxdoGdc8G8zvd6F/lnFRxGFdpqRhyS3XagdJ
dYG7hWMMk6yNS2bAL0bpQZDNC2Br2AW4+TLRBiHVfBWJNiNbt6b2VFHzu5LsUX6l8R8ydWLiYAyf
LQ1ETHIEJSj5eO3WcGvmz7MBwgW4QuKEJEqnMyIGKncsHOzXtc2HPC12o3skqXgg9dN0wyQvNn/B
i7SW1+ZxBRTSa5iQ+kZtH/emi3PtvJhXN2OHvc7WQpncCrtSezyOCHav7tvT2ff3ifXPHbs8G4/K
2AMdiPtGg0uRYGyImki6g2aA1zPTehcXUQx+ivBGbxzk+IFu2cYWWG1xykhDsPt7wb1mOaFP59VP
i7o4Rgfie9qyZlHionk1f5NGhCP+vP0DF2L0zfOt2a6q40xgXPiG+6VqOUzkovto3juszrwL57Dx
9wCtPY3fOwNITZwplT+Ks/41ukvXJw8CgQnHwNJ+xY7xSF7ELwUXa+XOqDCy/aPXC3J/UDby2dj0
oZKHH13jiFDfmZ/BBfxdYFMfZhgBEgblKHc/nxffaB2mjeOfZ3JxnB/zIjXknI9paspGyKPiHBpE
Gc4ZCjNmd1ovOt4b8eTg0rlYW4gzzGZb9+dVfF9AflrFxYmeEQdC0cQqEBxZG/KUfo21l0F8YPPe
1bb32NCwKwAs10UW376Upi6SEkFpI5oXR0h3JKOLaDtxP+CbVpDHhREfJ4NHFJanMJnUGBY2LmHT
vtmvriE636C63P5PV784LDAGGo7GyNXTkydEsELqs63QwLgWoRWuxKTCCjRHAaJ34T//fNe/UR58
vfjFRnqKCPQSYy5OUoE/ZG7Rg1r5MdCI6mNuyi5/3IS3beVgLyvHs9gvEcOXfyJlpcOqjF1SdfhP
JDILcjH5Ic9CrJZxep1rOBVQf32jn+7SxVarpWFrnqeXFAuRSaAGm+E/ODuz5Ua1rOs+ERGiR7f0
IMnqLLm5IWynDaIHIRB6+n/g76IylSfSEf9Fnao6mbYkBHuvvdacYyKnTshd6r2096qH5BzE1YJw
bNLE9N5E8kDim3ntJVMdPxipDsi9oog69ZyTMoH+wOovS/kWNvHDTACq55TIZq45tlgQkhezVt1h
lljGh2wx1WftQQ3BRBttct7ZRQl1ubRmIwyK8rHof/37W/nvZ+G3D3u3Srb9WWLIxYeFvJQGVwpG
K7eLz4wtJuj07dSYGm1aeH7SgtU3//3q/yHw/fOeuFsOGxV6/eXEq5cK5B+/QpnpnDX3lNuDNim0
IemNVlfYUrPNdZsACuLOVbM/TArAWvvJvvjXF0+gwFyVIGHN6XrShf2zrJkbglYWl1nCwRITeIdn
EIHL8UTwlmIyi3mIuhCa+OTmq8OhtvXe+am/8I1l+ePeu3sLdwuk1qT6+dTyFobq1xxD2BeiPuEJ
WurnUCJFeO+VtWC1YngyUD24xofOsOMjDqGLQoyjhSgqIdlXSqAkLnnzqvH57y9M/JtLcvcG79bO
QW1HmQZIsq/S0GAayApO+hTVBwjYEi3KN9zpBij9C0dCqwXqufXlGbOzSwcufGQqWJlyZLikw7v1
ibSlfsKPIuS4bnOsBAZyJSnBAqEDWkq9Ke9bcQbAFwnMjmvTLU9iY2Wd39LAUyKstKNTzjcEoNBY
hZSXWQwER7e8OfoNp28xuNXJnQvmENlibM1xtFVcJtU6r8vPlgZYlUPOuLjxbSmTQIK3bbAqOghM
rGVPIhpGXc1Kv+TYJ53W+obAeDXb5DS+EQRlvwbEOegKlmP2Gp09DBCX+rGdYZDcVuliJj8Y1zBK
HwTVI0OClxmd1GNq81zsWnqhaBWJxuqhgfR0y2nTzEMtdkCAKMezNYCkYphD3AvqYNJkDOfMdokv
A7ms8NWoS61d1fR9Oqu9BpK6LlHZri/Y+3OubnHbtcPMFLA0Cs3rCJ1roDlyNLStmC7a5FefftQX
jk8dhiEWqjrJ0HU8G9mqT47/vlukaaX81918d1TNOZrURsXdnJ+WRWHjlpJZ7mIbB+qIRMzCdDnz
8xkRc1EwbK6Y8OjZxEe44wKCEqLraSkgq/jhXf09ZPnzHv4WzvzWvCF4dza0ip7su34xKM/5sFeQ
99w2ZAiUmEKv/CeldL14dYx4KbHaZReApVhcCZuguYZQrvy43Lz0WSTkqLBAY2XN7iQvzoPfgT5O
LczeSMuY/AvbgkBGV1nMN0ga4zVDfmlZbOSwfSt3BaM7ZrmMVShyaBcx71YWMcKTxqwpiJn810AT
CMggVW0M6jB6usqLy4lpFeFalpDwMhNq5VLgOzg7lLJAk/XZ46x1ktRC7pZj1sWoW6WO/KDzS3NC
LnWH3BsqfTW14inzKfmlYePgZNbQQjMQ7IxeTvpSG9FNoQoje9escB1NnXsmYP55S7omKXI9WtgH
fX0TbWyCV1vHq28gTtS9YnxpI5csBzOjHXG6HZj0l8YK+hNDfrlz0nhTFQMCGhBwHqbuZI6GdvDk
J6UjS3SbgUw3WTBASiVuXJfglu1JycckLoD2tyCn7DqShh1fcAD6meCxOvTVMQvOy4giATl/TtKO
GU25b0E2sdhthn0tIjv2ZxVyFBtKvGrkZSSEdBNiGb+PqSVeO39G10dUpVRsu090XFfYFZW2GiLJ
GjlKKReJ+/aL9tJM9aCye7fzaKuJhn73s62XpA0DXeUgNMM0WmyTKy0LK2dif/uYLao9T+OQsI91
6zZ/b68ADFLzgnyukte35HgO6+GHrsDfU4i7O/yu0CO4MC1bRUyYvZwIUM6CrN2clfCMmPnGHEl3
euanpmGEg3Q0OrhDwhU52nHObj/0ZoeGyRG5z2cZKi5xmaQPPxo75R/Whu+N5reHsJabJB4yJWGq
e/3ISqdCqbjT3WFFQVp9asbypNo14pdHY6m+Jg86hDH1al6/FWYrwpUQZ6S79jjVTMTn2alqXSKr
+mGt+N7y/7GCqXcFCgEkpzmRttKu4CALJfBqc177pBj1jH7VRugiXUj7BA+mGWrzQD7bEl0YZU8/
TqRkMy7r+BUVzJhumiGUvRTxJXZV1VWLp7mxSJPgZJPrKJ/ERUOuYv4GVEsrfDqNH7MdPKcfC66/
2giGCmUTKqUmqhJUuLv6Qs/mWif0GND6yVGFkiic40QcrXQzEQaLAzNycbQuH1f6bc7M7xiIT9Pl
Hxhf6v0xSFQos1SFOOYpkVkypqbLb19+rN+0iLg4Bes1ESWKpRxAT7PHXX9pJH1CVEBS7arPgjlS
5FQWe+hYemN/mEUPGn7TGeHBQVuHqDmzHMSEj0W+BOIJJxc22jlspOU8XgmZT+8wt0vsoVdSeCmr
2drXGa8k+/IjqxAnEMFB3w0BfwAxcnIZuyrvPzp2p5PN7zfR/ae9O/Tp2IevQ9Iou3w5nSfGFaQ1
bPXqqgoMvyCy1vv3DvdX1/z+Be8e/3y8pvNLXim77MvIPTw7mJYjk06sZskLLJO0e9ig1jI8lAng
MCykH2zm31Klf33ku8PeLEnnmVTxDqCwPc+udukmDKLrLzXMaggGtdf8cEsRS/fDVb47tmnn0xCj
bFZ2VXcCdPcrOb3ebjfSQhGHdAlgruNZ2NyUT0PekqXZ4h1P/KreYckkNrolzFJzOpWB42m0RCaQ
V1X3u4b2evEeDz5e2k9NsVtEirqFIlF00jAF44/Y/BsgBQK0P0SL+VZglg8gUVoz4z0zJQAYfSY3
1WrgNGPOlf2kJm3VVsewx29GjeAZ3SLPP/IxJNrRPKnrK1md9DYzElxRDztRtM6ElcGgbdTfK93P
zs5oEM656BO3YdrZO3O09tkGspecO4JI6PVCuj6UigeSnfozrQLh5LKVypfFePLjGTWCrb+TB2WX
xzlLkhj2t/XptlAB590e5fzYwA+8UAT08VdHNmw35LYm5pbUf/xwm/74ld0duK7yLWmTE3dJx7lv
UgHeXIJk9XGhVR5IQ9kIr9q6MRzxbJHcGkmL4hrIxVbIn2fyvsq4HJx1bHEG38WNhdBAWVofGoxw
6bJWvKZfjTHwyHVXBUO6qIG0tW6fhU20qtpVQkgYXBmIJXkwzHztFihzArGc9kPtA3kkcSYU5Kex
DDLZFztP1nxMJMjDR8mqGHz1K5lULRafmz84tWzPFb9p3FFwjIKoRzMz3AhXi0IE98a4uLPGi7Ed
3ByBTAqeBmdYGLhXrFnqz3BoYuGi1MF5rPgdyJEy97LEU7DpzIGVWyoMlXgJAlBA6sUUweZf1zX6
3qbyB/ArstcQJgHpvjNHlKT2D9/ST8/V3RY4r2Sjk07fa3W+oSjInIYNUPolich6vCagRN1U9AiY
c29+eOn73Yp1bIrFmpPrOoemKt6tY8ltTE9anf/f/QE7ESM/MBq8mwUBTGLww6vdVyT3r3a3ZonC
XKA7WSq76LOky28LZrtPXNLUR4529gTzL9y6cn941enAfLdS/vEZ75atrBGbIUNQt7vUlqz7fbpU
9YAp2uCQBoZzNWb7uzopHim9BbHbr5g3mj+8h//4iv94D3fPYTRoNzXKJGU3Wj2zg7MlvnOexnBj
zBaX55t1ekE80zhqtIt+4hN9O3f/9fnvbi+5UvRuJJlwAp12eAtCbRZUsjc/o1byFI2z4bV/mF0J
VNmWSHgjawZnerRmWNfMwq5Bm1LgMofA4k6rSiJpxbl9ydZklB29ObMMqq/ansvuPMTdoz0TBPhZ
QzhIxB++SX2qnf71Se5qq+p6S0XODcpOeQVBNXxV5fQVbgiPEZ5OBLUPGN0mYxwq6NsiX9dNeDac
efM0heMIkBJq1xCQ0ZkSZzIrMzyEzka+G8kjDTnmZLkrXl9raAZiqNcklhOfQ+5D1PhTwNu+LxY1
piFQV6siuEBMnaxotBVoU+nOtXwzimAsgq7YiZ3FkoNLmILTkJlahg2nRd1tZt6JoxKZs+9i+l4o
qzlxQGdk00ExvovSU3r6SZf0H2XRH3fdXSupJrmmVItM2QmZeyrsbkmM6kJ8BZZGFs2ux/Km7P59
o8s/fUV3DYlbUQ23SiyoEeBA19uqfLi6Fz8BeYXrERazT6boGG2UNMBrdfFEF7sts37hTXg1sHUF
py5kUnk67QzsjNgIPU4CRG4f23Fdv3EAXfyku1B/WALvBaENYTbpRWZ54I3Rnyck2SfsWcgxZHoJ
iC0VqINz41in4n3GSuyQcAxmXvfh3b7dbNW/+VSa6GLYJ0mxpdhTrT63hZkn5rZBOtLZ0g/sj98q
UiWyyoN+hQnCgdluEof6GY0+gXsWgY9p6vz76/hLTXW34n63h387BpBKVBeinio7Gck+7NSJHylg
leIUinRRtYaPZBdbUkoUoplOjOnydfCJnP732/hLVH3/Nu62mXi4ZAy0WYLSOS0zm8xLkaMHMHgU
TRUbHobchsBss7CqZ5pmcKEKGwdrTKbbTy3o2beH5u9VhH3PINZFB2jOKvPbNembmzZc51Wyx3lR
4s2T6GtakYqLWTpwXgENc2yX8hrycziE58Lun8ugDoTJptFD7KDv4ipbXF4OB6v8lyRsqmO/jLZG
4ZCgxSCY37GD4YOFO5/++pWdRnCKN5mmN8R/zMdXLLQ5l1oydWaF7ll19XX1xpvAOqx4HExFb/SE
fRt8z/ed7ln8KIPBEnHrnnbUUmFV2HpMhDzTcvQgZ3+sfpHed4vfcngi67ILM/y8kMy8Noic3tVC
A6/Q4DOERVJRiJ60Gq026NzO5jHE7bmtvub+5cuw8L+/ihvIgGG6wYLPn26JAZ2TXfNULLgkAUte
UO1OqFvXl6/BUbbNgrezSAN9eX0u6RCEOqEkejBH/HuEmKzarV28PfeuSMK1KW31Zf2hhJcb03LC
ynNLxIv0lizBDtbNKsHovzwf8Z+yXg8q90jZ2kPpQZk/P5x2N1fgHRczPO8T8lx1DU8KsQADJEDO
a2AQDQ0NSzyzrxBWT5gE0z8xST1nGk5eh28jlDz6Cw/ZQxok2NIfiqMRyhzTca2DT5xhp+wxenXI
wFv7tNM/yLHoAnJPrX6ZPioeDnAUAdXxZo8PKfBTFIghvwSR/DF9bCe7EmDF26Pq07ZPn+dzv/uV
AgXi3J/YIPNrS8owbC5HbV/kyDk8JuXDJ7wgfChZeDEmNYdfOJOXKz3xwtMPpnuxCbOdaMMmuhnm
adGwjE6zZFWcEF0q0nWs2/pCeMAisaxCeQLOcBzp9yi5/MyLw+oVbEABKtprf8Ge9ypUM6vLIZLZ
IZUBZIGwmyP7SvE4v1626Z4/esnX5TuSgsITFxrq2gOzoqYxaWkavXM63N7V3YwcypNLzMbJmVxx
kQ0wGFwLGhS7x5rMH+s9J1K6oQ/FVvWzCv5AnJlaUKzKPTh8g1cWUAxYsmiBACg++eX1vvm8nq0S
Lyn/pqJGaiRX20yIBDm1wCYyujxfLVpmiJlkNO8C7kDGCfYZSgUWjXeZFLs9N0K2bT51kYcbgi9N
QfPM7yKM+WAoNv1/IqslTpVz9/pUvBY+OWXKxGMzYl/ezSPr9iSaUABSsEEzYN8s/Ni889RsrPg1
XpynC88nr9X1iNBDXRmdTaR9ESJDOhjAefnvq7VLwcUfar9/r0AyYqJLJpYF/plAVQJw1k16THoS
KUkuUWQnxypp1V+17Ge9L4kLNV+V/YZhGWzvrZEcsbVVxvHGs86XQBJx/87OCAUijsPJuRDHTvTC
zMpBr34erOSdr3L8RVN3Hq85GdOsdW+hhu94MiFPhCa9fNDPZlk7zXN6HDf5W3IcmGxg0I7hiBRe
k9rqjKAtX7k4Gt4ErgTi1y+aGZcXSqHZBlwhc8Lzek7Eiqd7wlctbAy7t6pgBilsquQ1W4EZB/1g
Re/ObVxABd6UFXZ1aI0sJ2ERNMwAYRougUkZ0kCLWPbhnDkgM8jIRYtBKOzUhSTDxSZ6xsXB3R1n
j2o4kQlSv2B26I5LbBDocDM3P/BTZrfDrriDpmefNgQ1O9lLFzPsfhcR1DikZgtiUHauGhJRhf97
Rm5Z9wljgKkyP606YFvlQTfP2e6sBWfEh0Aie48wjR0CIAxsJOHGbhPEfOTOuh5kDZ21W71UihWx
YqzyQy8h/mgLn6DunpH02cxDdWMUlvoVb8bg9KuuHAIZUIfoWXCdW80vpm5hXzryG41uGE9ng2ZH
9HF+zD6GoDzKIyT9/qF+UGAU6DaL6CpZANFgXszAljE+sLaZOX/N3/Qwd2rVrvb4ng2XiEYClC+K
NR3iMOMNj3lj1Q+tF+3mEHLT8HZAB6/VtsaJt2XUpiyaQAGkwgGstWBZI6sFa73E1gHQAUjb/vo2
oUdzr3RUbKOcjK+mX2Ezj5cY1yeKqas9xR/dDk6pk3xyMmiWmltb5Uq+cBWhGhPtAv/ngG4r3pM0
gJKJ9n//CWgfkDbQBuzcT2NAEILxVD9oC1z+MI70KXHLkZ4qV4CSyt1AWeACEaJ0Nxn3WNj7/Wp/
fizcSfgbrbTDiUVhN/NjkYV4QoxGThJIDx2vpQFnbd5Jgi1X19UkAeF/bcVDu5rb6qNKdKBgEscH
Drp8QNQdJrg1COBJYBdNCk9Yu/5pnYTTVeAH7OHptL4+MJ91xlAib9cqA2XXvPeHS1CG3ec8OIf0
UZ16VTOWJBZlP5eZR0yg5Oad6LPkc3LVxybaCoN0GwZ1Ge+b8QZxAiIW8sUl5ArfjrmTbgeoMlZt
xx+0Mctt7sVHPahXOYse5OHHy1paXBbZE9PKgwqRf/DlQ3doSGBpHGHw+WHxpVjTWXGqdxhOuEXJ
bzhQWJ3DfFWv0gfDnSOu4CW019O+Dc/rinvihWYJvJJ6pSxmzApKE33E+bFnA49sXu8JG8OpDiRh
kTC8SvDLBhfInqKF3MZ4FzaCn7K+cjz8HOHjQVB64sk6sRKz+2UOrbp2cErkzHgIU2z83Ljcrte3
GvarYYkfdVjtS3A208bcrNsVTuTUGrZ9tbzNFrfLD41UQ//vs/n/6sG75rGoVBjtcnW+a21hL19d
HWM0oApAjFx4aIfkFe+Mh2HL/20KW9tGq9n2fNQ85RW+oHFo3nSTouvx6iYBeNnz6OBkH1grp7II
gN4bOt0KCfHr1S0D2lcCsW2j0wf4GW1Stp8Tj9sncQDqqh/5EpDz6MQoO1XZar6gJjMspW6SqFwu
7EDHNBicLuhtAP3D8eJkR8Jb1+qzhDecaeHonigZqNrQlxGml/kNaZJQ+597hIzzJ/5QEM387NQt
Lnw/Jbe2Dc5fvOWm8NS18krEJC78MH4g6fXCiM2U98yTxef+WfMg4jujFxMHgRP8gQKF/UhYakzd
IIFTwPtz2lVvyWPMWc3lrJG0fhLcnrlWlMxvBAdQ4OrVmsk0AzNK6UdKbnmOh4N6e2bFC7LRTbqH
NsNOV7K6pYomwIJoZcYLWQjr5qUDMxybUnh5QH39zP1XOj0NXLhADX+TT+3cIsziV/dqTzQeRhtf
5QbhQ7aTI5zfZvs4e4PIDAkM8sZxFsOChelU470F9cZc8bRT3ese4J1Vds4cJTRjGRTmsWmEHAwh
WZNOjt2+t1XOUP1UW0N2DwZviK3kAzVBaXe/MN6ojKwj87wtGX22DyAA+evD6+RGu/HXb0EV1pv2
YsaaTV0LPoraE8e73K5OlQMxieKz3CTPFByqf1mVtU14F12N2YqWO4Xxl7w8v6put1SsMnLLXwU1
AxfsZDA2a1ZrAQWmJruGYeMCYuA3O6S/ZquWk432VmzhqAS0Xn3thYazNzrSQafwzcz3ZMPV+uzA
C6BQfEK6eawl6/Ig+yycYWJlr0C3ImzmnG46ADOVVRPdk+Ka3otIzTjXeJKDxO7zvCpCfp9omPo7
JHkSvagKZVexbgv41z4LiKOEU0pb9x6FE82AYclK9VO+8PSRI4FnBKn9Pn24zKHyNZPNVFwmbv3e
MLskTJhsDZNy+w3i0fuF+OQPCuArPw4V5rVcn66r/CNGeEq5a0ALpAY7X3FUd3h41SWMyvdqKz7N
8+cCvQdoe/a8fmKfY5OcsfLzqyaC0049rbXe18VDToWLy3hgvayiz1u2UqJdXT/VF/eceqWIacpt
YbJcQKm0i/K8gFUkZOZOs42g6h26ytentvGoPoUHpqyImjGpjSgv3OjXSBnHKIQZdd081QsBjL04
0Ed77WEcEbJy9W4kDGthNITztyiBFGwaS4Lf42W2pJ4DZLdODSuKAfMM+15diETMlWtUxBIk9Hxm
suPPZPj8C4qIcjjMhDBuV805ON9cSJynF5HipWR/F75AxLUPbJf5zZTFNVb4Wkf4Y8qHZqN+Ea9K
ltwx4hfSPHXYBOYA/ahgFL//1DSvacMaMF5Rm2BLRuo27WqKc9r1q1kUjF0wQ/YGg4sllGemXmTU
iCRVZbuaZ1R1CC/LIu9ULIlBwiDX6dachZJJEuEEGk0AzU8WCtDwXX4Ew+i0n2OgUMjG6lJRj4K0
aoZn+XYg5lqAkrIqmTcww9GgogMCIpnDgS6yxrLx0H92yBWc3DHe50fJnz2BfhqAv4KfSre0P1wm
3WQTFyQbVACfNCJmrfilZAIlPJYrIsweaBcyx8j29VZ5F1eUK8YCTI0ETepEV6hagJo3q8fKLvbG
DqBBkIZlKJOFMQ+ol82WmoU5iPPFfbbky3WhbCJamTZcrFPUUwQZUFAjKSJVqWWLaUMJ+ya9VUCc
AYJ3olqI1gBDxc4LwyK2pYftoQQgn9k16iO/epyMMaUnvox+9JT4U82iB4erd9qzw/LzcNU3SKpC
AW2MROmWOOmqDYt1jLeHUjMcIHKhyJ6ZkttSOMuCeVkraMpx3C2S1/kR7jxv84ZgW0N8if9dWWau
tku26ku7ip7iPR74leR3Hj+EXyR6inaUDRRs+tQ1awBmJs60v6feXnbaiYNLTbsBB4ngi0t0W3HB
3duabolHKEvroe6InqjW2u9Eh8tCRCoB8IUPyan5vT4Il3XuCY9XHi1+JxE7QLRhlOiwcS/rGeGU
3N0Bzdv5RtshLaDsXEPXXarrY7MeFlC92HXW6YHHB3yu8Cg9CBuAtVb0OvfVINqdUksI1B/mPKSB
/mf/+n+Vxt0UoKHISPNTPd9pr7ysuI9LT0XYwKIdDo7xaRzqT3oZE8tQW4FeTqTPNHsto3WqAmmP
V9g1UW0uUpbTOVCrh0p6aVSE9F9YW5OIBgtKoItVC2ESsYy51Cut8smGb3yx49ICpkPh1wy1uCVb
9jN9UapOurw4KW3pSnN7eMfiSm23ZQJ64oUtZVYvhqtPQ5QXZzO5eDnbUWW1L+xT18kD0UfueHZZ
6Q+4NMFWdH0oSzYBb6z5uNDx5w6EVu8QWX5I8ZrInRnnsXpByDWUi2+wwyNbOl8CBpbSHg+tMrEu
saZefyUf6nv3S4Y0S+3I4NJW32EwnrYs6BdWLBY6Uu2J9WzYk9mITwsSQNFoshD07Do1qhBUxVFD
rKJ1BQ5zWcALFO2Z4SgHXm3MbAMioSXPTHoQ9cv5k50B+NUjbMN2j94svZjBiJYAO/eChoqlOuV6
/OJ4DPIaYtNjap8Puepfazas9mbn3VM+33aaNydpLAI/IzA4OIFKDjkZAgtD7G/mR+2l5PtNvegX
PKVqahrzTw00IZYSBJtsbBc7792GMM6zabAA3MyarZ9QstQqnm/v0dWTXrozJ+fuibedg0fYtu/0
G9h45NfsNTtIQcZRfdf7k6DrsVNXMSFmFNcs7/srp7N39XWslgkgJWjrq/Sp3oNhlPjrbynSpefL
czE4k9OtDMSHUXQlxrrOsGGzAjJGo5ZfwfhEPyiP2GPOlvZCC4ZAw/rpQ0Rt6SZPzNLyaCFHFozg
1RD7yZNGvOcvFm0BdSk54RwNwVkAq+LZNlyVRmDEaMBk7Cp95LjYyB9RJ+B8SWktgu4MOvR3ipVo
7rm3Wng9DGwxyQC5455g6aN7QzXRuPAPFCSX3HTJw1k4XF8NZtypi+RAmL2OUUCO3usc8xNQRWCc
HJ857O7KXUVc0cwqHgv75JK29ybMViL9W9omWGc4wfSs5tpTO1vzlgzzbQRd17nsNtXJSevNDeKV
lb9qXXDTLP1ofFD3ATIElcwj2rgEK6IlbfxOxb4KoYoAt7B6wRdSF34+2jU7z7J6RDVLV+ddJY5i
xgDb0tkU0W9aLXfpu37s3mKLDwonDalEpjn567x2eU02vStdLWYRFkUEZ/bU5XylcnnmTMitxu1z
hu1Bm3uznl942g8EvFiz2s6w0fogNpT0hdSebsUvP7kVG6N4ZD2eMXwXLH3w88yW+3UOXoGlqfKj
M+g+CITU/Ncth7+z5NDWKlUbjJtI0sF5X+0jMlxosDkqgrLRY8NQrVNDeKrK/Qyq6TNun7TkRRb8
dggSYxmpaG9JINIiKnhMp8WZ6T/6f55fLhjtuziUH5N0c1uNPkggiessmYj7EAYKLOv/HlH8JdP/
vxHF/9bmu1nZLM1kaazSZN9yApkamdM56+JR89EomloCUxtK+jEjY/7TnnA3MNMjRZeGWohB9ZoE
uDac/lQ3hkKYv0YUvVD4+m5VR1DrF426V2e7MSO5efB1RBPgFq8Un/E1zLNVhbK6XJaL1okLa37Q
V8zOdsqa0fqN+knubQqvwuo4DVa/1G0LRku2ioBKMBS9Cy4VjwpBMvOCuNmwLBf8XDfix7Vma+Sv
yumQkCwevY3ycpJXwHp567eni6lKzMkQhdhzRKQEeZbLvFr2qXcesMN2rGZO1Epmetp0rB4oZocQ
agTbFNU5X/pSB7qfuG3BMUjwYuUnmdYPF/feDJRWxUUUi3ia7XGjSc7NR4Dp9keVWovKy/r3PfSX
+eruHvq2GP42WdLq4pJ1Ei/X40tnlmDpcE55URLi7QuTpmRl7AcbgD9QlPz5Su34kwdoulv+Mdsy
7hQWQ5/O6zRLmJB73YS0cQY38f8/+ET3n/ROUzGr5auhJ3xSvCKMI85YGafeLULzydT1w9z/LxP+
/avd1U3qORdvWcGnSoN+efEK7+JyQ9G2+unyfetd/nX97rQS6amRTrJCTu0EFxneNAvnx8tHFVQT
uuMnFaF273y9/1x3egZFaKWmMPhcNTFxFh0f7peb4WedG7P5MCUrZ8f04hOsFdMKe6UAqM1Gtdgh
a9E7L7/ZF6tsf33NXto3xSa1glE0YW2uTLcCYT10Yot4xj0hFNfKqTanTbS+OpdgfBQonuDGuSmF
YYgVDqx7SD7HZiJpoui7/KDy/Wl1Ne5X16yan7Qp/zcJeDKmGwZ4nSrzZHxfXICZaHGvb2SD4Ef8
4an8j/6eJqJukmeaLuvad//vt6fykrStXhSqtP3GBZ+iPZHwGGktrqxSL66RFxVht4eT46bVQsE9
UPSQdJyOqmyKM+wg5/k5+F7inPvHH97bf9wBf7y3uzvgcrleTwKEhq3y2i5JocKqYyzPB6ZUt8V8
p1u617gc+K5g3enYd6b4WXo/aYX/66b/403cfTlDggRbkRVpOz3MtWLV7tWfSH8FbbM1J9AfvpD/
0oj88Xp3W16kCMPQzPjQs3Jh5LbUmsVXG/SIsVRyVQYnsmlcsedOHkTNhoC3o4w0b7mJIyR1TTF1
a6IQGHQyYDxxiUjlva7GwW1zzpTSDyIaaWr/3i0Jv7/beyU1STKXWVfK0rbtvISx8M2iNbY7W50e
qvTBcTKQ0WQneIrcYSmu8tGngcKxN97/ZLj+i5PPevHHW7nrVKe5OMvOAl/UlSKyOC9P5+U5DXN1
d1JwqNDnS5iGMxrW1lUc3CoffSo7exc5ZRUyfhRqJ7Evgz/Da2nPGls9BTIxPtVLMfdgD89IpMOP
UljlKznURePnW2YONxIyf9on/0Mk9MfnmLbt357ILMf1UcQ8kZNJueadGR6t9Iv+nYqGbfzi6JrX
Qcz1das88jimMMS58XtLzQO9QfJglu2R2byXOP1Pmhlj/h+yKU2SVV3SZEOd69+4pd/enjxv26JU
Z2eYL1II2SZZDqHaTaFB4Msb7KZ44rRV/I4+iDhc4q4fb2j9Y6fLXInDi2qevoBXnMETovJ540iu
HUSBetwasYPXZ6IC6IzPG78B038VbYNTqkL6OSqNFg+uM5/ZmbGfkSaMF0ejm8o8AgkGk7DcHrfZ
06kzOdRfwhIxX2Yqr9o2XeaaTzDTyYQaDHeKdN6vcRcfp5uj9dFiNKPFGZ9fMcnmtkipLzS0wYCu
kH0g7OVTqRgBzHTJB5I/6mcjZXJn5kiSS85LFvB2FMCag0Xj8q1DRekRQ9xGM2eeF+lBDUToHJCL
nYaBGKqLFdSEF2OF4O29TWlhCYLZLLhtIRghObu8403TduJGh7Xa2JeU8RPapMXUZJIvjixZjIEY
Kr6rsl2gG5dtg2xEN1NcwBS++MmQi7falsvbC9Olc+lnQCoKc8651qpZtCsXvVmWhg3z3ZfblQAX
PrQG4/Uo7HEcKyuwfsjRuudyiYqjRYJFVFCQbuLdPH67pIESztfpI00Hw2uxwZ4dRbdJF4i2F0d5
IAG6DCgm83nAv77RSBuJPsRa7Rt8aMmct3YkefV5Bbb4ZeqFS1P7Ai6EDKX1bPYXp+nc26NyO9wA
8yrbmhoaiOLZKzVK5U+xJl/Cy5NNyoVY9sgIxuBMqyvDNH6co5eKzBujD/0JmldNC9PWNrQn3uvW
GT7jrbrTDOemv84N3G00Skh9JpGZGV0Y00iX3MvqFrTr1L7K5F9MyPfIVjZoK1AMyO/IJabYisxD
fXFCmWIQQ4l4ggM/uovWAAj6Pn+gW070k/Bw2vL74/A8PKbr9IMhx3u+LlaaikwDFslEArT6BdKM
69N4oe9O+gB/X1xI8mAmLCrvl8ac8iN4AuzyKWJYv89YewJjCcFtUTZUMqU7Pkx/DESSRBBa+egh
+G30MB+Mx/apgWnGSiBY0YZ2d2RHCqR25/bEZcB5Pwku0nW9RzKThbMhuCoB71xT0YXitEOrf2KA
iiQPNDc8bcTvDAEQdxtOjkUgShcpx22P3kIFetQ5bbXe6W4fBbz03kbOcoL5T/NsDe+6jB6l2bNO
RBBATHQ3l5hhwGyXf79uZvfvydqIg9M2XxMxTfAHbZjG0U+u7Neb7ySdgQ+kk6mEgeP2lE3MdgsW
rdNsp5SIxOW7ooNdmux4Mva3A830R2YF1knhgxVhtq1WwkMyoE7BtYu0ppy7/4+092puHEu6dn8R
IuDNLQmATnRylHTDkFQqgDCEIfyv/56tifO2iqURJk7fTHRU1zQIs3Pnzlz5LNzy9gIMDRF4ndJh
uWyK/bF4aDiFUEdoPKD5+tyOvGIW49xzRFYW79J1eQB98ULRvp1UVHkUqi6u2qHvnR2lmXzH94Ww
54LpT3iIP/LD5bnyjGW6OM71Xbh1NgECoqnpwgc7QRR+pUAOC1IYgRY3AWEBmu57DGOYIT/v9AGi
fRG9AScO0IfNqes8Mh6Sl5NueaLpt8Vg4Dy3IaAEa6RL+FikXrNM6b5Gk/SJ/1H2yWZY5l5ySKI5
Bi4qTggTDrbnkryZqMVo4xRmjrNWCWuxs04uNzWrzICwgp8eoq0nLAu65fm4MxHNUAHaUEFh0eg+
bDkzoH9jbXjW2YQxcIYBLti3K0stWqYa0TGfohAezr8sgnE5j4PX84VO7nFnoJ3HmiOjX2FcbvUL
6JP+pWIUku1L1j12jUTymJlK6PBe+kOZf6inW61+U523Jpln1q8IzcEkYXSkqOa5vj9TywJC0v0O
XwuULRtESBTqg3tN3h6j21O1aDEFCDaRMj+f8cMRRrGFsFTBhFidtYPvyC82GkNkGNmsUWcXNDkB
NgnzDPVF6Lb0qWzj4yQfkuam7B8Y1WwqRrmpDvFEJvkmfkoYutXcznaRk1gfJn5K1UJIN0A0zFX/
sk3mZ7hCpm8OfoXJ3X2PZ9dLe08R6gIBchFRVnMRAD+3N8MD/SF1sqRgVO3Rz0xR5ajzchlv+RM0
LS8m3aR1Mg/o93IQUDlCUs6DOfgeh0JHQL/mAU/WF3NVoKt7qWh67NUDHZgtbEeaAggJKGL1K7xE
F+1d9dDP7QNSAriAMjPCmeBQntzLIZzgTTKN1kbsHTfq/Pygvum35cP5gT6BQcPD3nfRY2Pscuk2
ohbIn8wj2hDneYl+hV3QjJi/CGii1Cv03X001fvb+hDu8RNp473xiwFgnK440ktzKiFVMFdzTye2
zhiGC6OVOGOtz/vzDMPXQ0qhzFxGH0gkgcJc8qV1nnb6xtYWLXLhheRHa4zFKKel6VPD6sYmEDeT
dWDMBjRpTBd3Myvz65WGpzHNDtoch/zBsW6yMy3+42/tGe8mGvg38dZyCwDodDDtafNeziTXuUGx
QhWIKgRz4tgu6Ot+dTqED0M+MWiuyZOfzzh/cUJF1volnTKvjhdJ3OSSKg8qRjGiViA/8JkK4EPr
dpt0p6+QGv3bS16dMPIsHxIt5YSh0rTyQRNVW1bI9J1Igt0OlSDkRmM4Vk1UIa4PCl/u81pX3BVK
VZiqjMgVOJhPlxs1S/zoEJoWwvMHGaKbApYVkjX0ZhG69vShXlt4lYsti+ND75rMZGCg4EqLbPs/
VDe+Owl//YVX54eLdYnCLuX8IFSzxdlV8HF02QJ0fkt3CwtsCi9CSTZiZmvkIxh7OFcpv2NZQ6a3
fATCLwnNMYMmEP7f0AnB9etdJGP2wVmMfgjqSC5viX//JZdP7d7Om56jRoVyWdQdcIvXJi0cVFx3
q54JuDme1jkx+lHMbocusJ5NdfFV0vrTos888L+KM2O4U9geOWxoOkXhBiT8ZBgwpvhMByYVwH0k
kTiHCfkjEJ2KgflnNq/mXohJTXdgciRyTf0eMcVS/AEy4vopLwQLhpHAGj0icLmqWteUHJaCQnEG
aCOcdZZq5OrMQTCdhr9UgCWQtgaGQLeLK8E+MOI5WCHDfjKipVau4pjqLF+bfSNkmLqaeMURaCYD
mlM8xs5us0JgcHER0F18+g3IES1lBdC1KwMsPS4cB7Z1tYnyh4S8rZ4QQovDaJXtmyrl14hgXVUP
20ptVTvjpWQy+fkhMT+S9F6sgVwlG6DjE2rPXTFVhw0latfM5hJ2dPyakW9SfHM/LdirsmIkqWkj
XT6Xw5FZBEQxwAw8NmtRxjz5wZjP31gkvK5ERWlaRPHJVPfJAim59K6RjgoigGVPreWnjnJ84Yln
+dNNXlWYilgN1WPbiQoTs5/cYyaEuLcD+k4x2R9vx7jQ31XB/3i7V/Eer4IgCUrerj4rDY8h3wbI
h5b4OVq2G7ZClljJFEB76CxOTtR5UNfiziUOoCMveCzoXG0D5tGyTgy/inh3Kd9B0CCIZ32/4rwK
bqJ7FIYT42H2Lw7X1YZ3XTGSZLU9RYqi7tNo4SgIe/b/qZFrb838vXYBY2wNnU78hH5upU6tAdjB
e/jqzHTcmDjiLfFiYeYuZrsO/PTw80MZez1/9UTqYxWlai8eiuI3i8RvxPzl8ny6HygXSF5xM3gI
VQN/H5lzmxExyNC2n2YjBI2xxXDdLDnl0VHLLT5MfFu4X4B5j5TR3G5Pp5wWrEtNeNxr8i8oxvW7
udoPMn2wjcqpeTe/kVkgmN9wVggngzVJtIcB/PtvA03JDpelwFUWeKolIqwjI0BxYGXLs/RMGZh6
1Gero64G39QX59OcFPM8ozAz8q5GAqV9FShPilbnF6NQ92hFbuvm5oVsgfOg+qqiLX8uGR0Qx3ut
9pXD8T56RUlfEDvXhryd1Bcqp8Ie55QtETSdpZHf9t1o2ddlbl9FT3lwQr2tGvHb1HAKzcK9dAsq
DoBt8BRkb9oL61ULAU9Ae4NW18dYIfnbwvWXfMa+6tbUhWnWbSmq5zNR0h+mQvjRzbWXnPbGeSoh
VRipXSsj+YR9FU6bU8EpS6ztxhewpWZSr5lymXK8AzBUbVLfQeMy8qhVfeyqVyFVMyQtaEyLCpqY
ipx32i0ELRS8JUahrRuePBybC3kalV7H+T+adrQreCeJb/2Wb5BBhHNIasjlJvDVFlLiKsS9ebUS
Qy5gGe1X54AcBw5WVy3iwK+LDfig/P40Vx+MGwQBINBS4YYCk1rCciWb8rcrPMhfJY7ODMi8ApJE
OKjEgh+InvBiehndJZtRhxlGPzi0QXIru6XTYKzk3B2zD9CE+mNzV6zjhz5iy3XreFMgzGUfMNxj
9CtG/oSWB/flI/WobYF3iDXNKBjMiRXlwvHzO+0GrzFZ2bbKwmaULiVUltPzTn09GXuZaRREI/Ln
/Fdb+BcEi0vkU/SbABp4BWC1CTN+YFnDO2POL1lwtH/KDhiYo7G6cB9CLmRiXhkwOfwePR2XF2Xh
PAGt4y/yoeEkXMOXTG+ALFnStjzx1v00n6L8tcN9+JTh7n57pnzJQdGAhrFy7FtAd9qsquaNsonP
7olTu+2qGMvS5PDsDknaokUa1by1HNHPO4tUbDKguqBms9N/tdaDGt30VDByNo6KddYmD1rzdrHf
c2AF8tT4aDqc9+6h/kwk5ymr9l1720By7MNVYqHKAd+WPgRZ4jrJ5JxBVtzWAVw3e6LIVM+Ob8np
KS8/AtWifokdFseQ8pn/rnyfFXO5Xuk4Ah1zfN1v1EOIvZRrtfuLqEUz0Pxz1FO+67h8XdZX27ZW
tUc9glXAsuZ9b4W3tGhji8H80VR05FrO1TDooDTFMRU5IPrxR+pobL+iAuf1DbMm9XzkzkaSMefq
AGblVdbFUiuult6q7W3cr9t1SGGtxchAZ1ZMR0k6eo8jx75PCcqXMxAehUmiRKSdueIycZrfK+7J
+3SRaTz5JsBtx4LYhyp4VI6gfNfp+fIqP1stXy6dJWrrdGKTj38LGBLa+2YBEvVE4gmRtQFHWyqL
UAaEVM9H8/uRqOlc7Z7dpVMaJ+dArs+SCmQbRVLyC4YhMdSaZfQQmFuiuPLzO/4LyXeVYThX+2Ij
HTuzqkh/I4LK7Rnd9NFcxaBm0PqLI6Y0xZ9DZ9jLvI1wtAK4sGlAlYBNPG41Zqm64kF27kerE991
mr++iau9Mrukkh7IvInOmQw+PDyLyojsZS80vp/lenp66EQfYEPwYxAhwE96V68rWCASUs1N+0uy
Vn18o5z4hY5bmPufn9pYNuFc7asVPejT+UQ20cJKFjMKjNCWNApI1wEXGwvhg9B51bRxbnAVpU9J
ca4a2dzVsWBwtc1WvcEcUCnOSgwtMKIbzPsHwZFCUsmMHujuFWD1aX+DfGg+vxw0YyzyjRxYnKvI
Z4dN3CQxkY8pdHFmgPp+Wsae+A3M5bjoyK0pDM2R+x5JxW35Kgim3VA7xpk8SggAIJtPEc2K5I3S
x7TewfJ4HvsclZ9jki1fRcLLpSyGpOKSMZNSXkOSuCp3dDSApFMaRAUJBPYREcz4EWD0btU/S0Ky
ds71NPhM4cCzMSXQM43PBLN53/v5Jig48QCHHI3CP8d+WxbR6ksotBqzO1cJX/j/95Bbil+YqJE9
9r7mWTlTjqNlt59DoC1fhUD5lGR94BACL14TutCUde+yBrgh5nxdegKMO/hdNPI9jYRAW74KgU5v
mpmWEwIvHuf+6Dhr5b220ybH1COXRHXd7EKTxFMIq0vaSJ2QL6j0Kymb4kOJoc7YXqD+vBHZ8lX4
O+pV0zUpS1tmjiVkQKx/6Zk59+tbjenu4TeRmWgH/HVmQGhAhhvAhKHNiOod6G/qS9KcGcmHkaj3
83q35auoZxlhGoYXqqIAeQeG/3VPmdv0a+mcifo4YzHt9jRuuCLi2H+vCdnyVZwbDMnMC1F/uyxN
YbqK04GWvOhQHCQ/VDr0WfojVU6xPyuz6LhJGWl5l6Ob4LzFh5JJkRJCFPPKTOMy6zkSBEe/nqsg
eKyUU6VSRNlr1oJxRFJAmqm5n77YH1god7hRU66mEUJLdnY8ToptHPnxEwPhmLsxR7z6t+HxU574
ZeUOQ5PUl/qzjGSWfjj4omgO6EUI4mkC+ccnRoUM1x5RHo0cb+3PPPnLdc2qJA+u+DoiUbmeHIWJ
tINmFyvllmRt9D5HvsbP3/Ples4ZmZOl8+Cx+u7YfRh+EDr7qe3q4KORP9PYEzNKJ2Xklf+Fzf8z
Z7I/T91frizF0gCrkpBc0R1gmsK9rCPmkD8L1XgAf5BzLI6v/27xfe4TXy56VELZ0oyLuj8+lDfH
pXNI98ed413c+L68bbfC9EPbjVxzZBP4fBBfrmllx2Gw+v/EY9xFLy4TNE0ukh2mbd5VX8LxO/Ik
dCs/X1gd2W8/9+MvFzbYbkPF/syvrAS6os8M7AcqBZCqR+UpB+tNp4CRFmlPBHIHsPpA2M/ojDIV
u+HZhUEAvZk5KoaO8r9M/uzPU8SXH3cO6miQRcU4Y8ipuG/lRdE/GKFn2vA2Ao/JiCc86BhxDM60
ZchA8RwuEXn86xVwFRjbSO2b6Mx3CC1AZMdRO5EL7BSTN8UQAkTw76DN6O6OSftGDkrw8f/MDtRK
rc6K2DIRbqMayzfO07mZMY/r56veT3encJaXjwEV+3HduvKZBvywIVwzsKSsjrq6/tywW0bTY89w
AAXNLl6lc9Sfh0z7JcsO9Bt99E9LMj3bpubNRXQuaFiSrLXBStK3yHqn1ZyZo25hHfrXCsYOBrlw
SxAgX+bCSE6klf2TZfh5AbNnoZNOPxtwGHcg4Nl4y+fLWtRootdIfjEhhUBJODkEBP4q/a7B6++i
JmEY1TWPmx6cN+dI2DMeHXplSiFkqG44xJvJ0hRDxHw8LxRMp2mKk8W8D2ZS7Vfivzg/LXU3CL1U
elWYEj2Bo6gMLFOPSIAD19DD+VjCq48E18+zx5dvvD1q57aoWflI7JSdvheIo9+DNqn81tN8xr0p
68B26ddCtAVFRXRFhzUzmYxXMFFOY5EnI8ZwF+bHRWw7M2Q3U8wAqbhBAWmQO7zAzyjMRfeAhnNc
R/1f8mZHEVVfHByuk5X2VB6TXKN4ATcLMAz8pQ/msWewUqGnaNPjpN3SsBjzBPsve8M/l71ak1lQ
SLmsE7nO76hAm1l3ZL7v09an9kHSkAY4kMCFEfns55g5esNXa7JOm7qt84p2Xc9LUqcKT5mCKckH
4nxOLDSuAGX828tepxsxzuBZm9fq/gRtnryQr1+CvIQCfIqTMi6da+qcs2qscDH2oK/TDas7pUEQ
8n4ZJLK5LOVWjsBkGh9iDXUerlPAQwhJ//I5X+cdl6RKk6wiN7fuVLgRvNzuTeTdxrJvBArO//99
Gvu/r+o646AJFBqWxXI0qYNoU3s5INLQM596JpM7Zw/iIK1BdayUP/ZNXScdjSO1ep/QfZOX0hOk
c1hfM6hLlWc/ieAuv/1PvZrvd/9/7lYEpy/B55yf5U43uKq+rvBNnEZ4uZsQG0IOYCaqqylEJIC3
JhDm8TPo95Hvn4tfHb3aQEwlCf0PyC84EhOFPmy3gr4M5cOjziz4zhgMjn5W3x/5/rnu1eHq3KuX
6pzzWYFdXhxnA/TL0zL0Udd50hr6wzzzUaAxDP5z2PgvR81/rnsVsFJdUs06KcQrHm6SfMKR1ySl
Yo/BfHhrLwaUisrsPEzR9UVUI+k0Wvf9NIWitk4B3j8BYwie/od4Jgobf+/y//ywq3gmmXF7sVK+
+epp8NuN0JmEODvww4ie2kjGOfalX+cUuHMpJ6fkm0ueKopKwcoBJTTLU9hhqHmZeCaIjQ1rjMWw
6122DCpHPybcojRvsOGjj/Opv9kh2EEn6ieAkNDhjZZZxCv94cmqVyWlINbqukj4xBEaPEoTsDEF
TfRJuxaDNKeFkkLOp3Kog0SgeoqU+udP7r+cFP/vzX6qoL6s72Nxifu2Jm89glhZhrV3IYeQpiHC
IBwRvP9hAHBkUX8e4r9cMcilNOgUDk9RMg0FaLLZIYBV2KaqgS8K+xtRJHWeRxPl7yta/9zqVSjL
oqBpjL7kkIqkigEMMUr2gDaKoo3wHYJF4Y9+Vd/Xhf+55lUEi5MizJOIFS2mKtv1f8qx8Og2MrSI
n1+l8Tmi+dO3dBW25D61uiHgYtGiMCcFxCc9wXJ7vgqXggFXMpSsMAjmBrdiSrlY87GdvHJVTLcw
lgYX7uQBro4vUdMBvKMpt8wx/Fa9HHYZWeUifO7uVNulE0P79MgI+QTTmZdi3TFSVc5ouJ7pyl5O
dIb7mYke9gBPkRF/Q35Df293M1D9vFuvnKPiNGq45MkidJTZAMn7jGzOeUz6G8u+H5LMLQQCgtoN
5EgkJgbkKef+fKLP5Z9rVNjSrR7MuVO3RvCtZ6+VweEmf42Pjx2UOe3VzsAOmC/k+theKfXGlCEW
mbtepg37arQfAlWAJ3O7OKGxtDsMBRtfl5+Sy8EmbUa+Rj+tNlwVRX6f3dJdzh7MHTrMu2hb5q5C
WR9XX9Qc8DeVacuTQJ6vsVz3p3CJbW5TznpsCYwZqXaJrwWFUpS0qsfQl8JQLwNY1MKGaKoob3r7
fDQ2HZBf/gsH5S2IZ8rb0cSRaBWYBwbFgupFb9dyB2Icto2Bmg/NnvnMA+oLhMeeBC+a6k7uHssX
JZg42gJTqdt8BSkIYPWvagU/szzQga3EsPSkeM8Ud3AOQXdgMmBYgN1W5Z0KGahaUp6LL26SLAom
vzqMXZsZ8t8G0zJwIG4/HbBLmkF/m6WFV33oxgIOzTZs3BguTKwvYKe0wu6XMxeA3hKblN7LeUUv
4S9xnkpn9xjrQdiCPsGhTcgXgW8tg1Vyg8HP8rRJb+GFPgJOhPvMEfJVJTSw2UDKE3KjdA5XTEwz
5W7BON8WNpkOMhS/NTecyUtz3VmzYKPOBl/fILdmUgPyTle7+dpYUKj3o6kzL5FZA5sBmScSB2dx
5jVsFByVcPjcM1iUBjcCGIjp0wIJEV+C7XcPzb57yJeMQgO3A2kHJnYOVqedU0hoy5kWu4jvpwwv
cZISc/6XuxR3MM5Vc57DA5KHqZPdSO20+sABxyu2kqu+MXAYKCivy+UncFBQbiiPtCe/wtcJVANJ
80dWe1hx8EuBfbQizVEmKk7SPsoUNPBlMGWq2DZmgWARUWExwo/WAePgRoABo60NeWjWoF8HUrJN
HM/MFt0LCIJwqR/dPl/2q2g5PR5RfkyANmLSjeHEGvl8u1BhevDpkM1pLRrOU4RMdAblsErfeG7m
m8TY3fR4y4yw0MxbC5gMp+3A1zjvKS5iwOYWWM272g7v72qqE1U+MHiDtsMRjxYukzq2wFHwzy0c
j0+aogy9IfMDUYw17X2KJwZ6chPyprRyIre+oPpwxTOJvRw2xAAV6MK/ZMzCmNnGWjeFSKltfHkQ
7AujnQMn7GfI8uE1tgtnIZ1vgi3/MsYDMiMoGBsJjmKHhyC+V6sIrQSGqmp3k0yNZ1zYztmtRNEw
WOpnwSZsKRtvGhCJFI2yxu/yh7C9lyCkLpgsC1+ATeAbMjRemuxP6VPK+H53wx9eQHJLt/xI/iTT
F1hNK81ctv2qhTzk06JDTs8/0EBBvT8DPQTLthVzAqAk+Tv8N6Pcj4l4NJfqHRzDGonry9Hcdscb
/eSlPsANGAoWYux6IttLKVlFDR2Z0fzk27Ij7socaCiuKtedcEkrj8Zgs1v3xsqGFIYhEBa9gY4v
HRiSdeeppKIo2MB0/LydfV/X+nLlq+26T9JTFZ85vVe+GKzLbtuZModbOw9m5pZpG9iw6V27KuYj
1x2746stW1UC9TTo3HHlmqnnABGMl4wUrVWYjq+mHy0d1xpDi49d82rnjmUpkMoL91pbmKB55rIU
kmJfgTiRengLohef1W+jL/fbc86XR3x13ohtOZLjmHpBuCCEQhfMlsP8uDjhQqSBAInmTOzs61U4
G3nE3x4nvlz36jihampdqDHnK2ERuWB8EcZihFnXLMa9daraYtWMVWi/P1z930XV61a1KmV2XIuL
It0HmuAdB4hXEI50mhV9/da0uD/4g7UsBESbmQtTfQxwPpUO57NXDt6Q7xLm+vVgdzIfYoO5wLsj
A11jX/23SeqXX3nV3TaKvquPIb9Sblyw46Dn3EtBiT9QOAjMZLd6yeHc+SMv5OcPgUmTq1O+fJLP
fcSHAPIdZ4UTI5TKKqZyWOJGVyw0POcQDyzGUvLvBl+wGVMNbNoNCAvW9XWzPFAySZb3Q8Wgqs90
R7U7dRPoNMb5EStEBYsqYyun70qJvatnSdPe3JXJOgWHGe2jFnU4Phw3QCs6GMaOn7Gl5Z6jMWvv
HvubtCI9TPayuZTqRSKNfMbfiT7++PXiXX45yeitVFlV3MtECuEdlrjMxOaT5gDf6kj5/1lXp8ZL
etN5GZpCKtnTKnLl3nVO3sjr+yZ8/PFDxL//8kPCU1jh59XJ9KPU3zliCPUZb6LyIKxxGX2Gke3r
6djJ8bvS/x9XvQrQhSVnSZzx8piDblzgHCazSdKsgeQN3GmHgBHz8KzcpJbPbAoOZ8l996T5lynH
ee3GSaeKflMHZKU35kf7YsjvQS7UkSaeNiSqAUsNk999cp5y1gjPU7iqMFL7V82VP2o2W3FWjqGU
PFFqZPbvxMivSmHECzaIb9b28sIo/YTOQ3Ty4uo9embboh2sPpzUF+pYgP1lBrrxM3lXH+HZwbCn
XVPMgCMBTIUa32JYG4VbTEHh31JJNcDN5lTduxK/i34Oa6u5PCoEhlT8MOMx0LB3mJknvzXWRbwv
gbEf5wza//yqPxV3V2e8Px761e6UHI9VgD+yvFeTnlPRWsJIJkDzE/LCe+VZTu6y4x2ysWN9ayv4
YN2eZM9uqZgEbKOyw//lHVwe2ABG/yrKtJdVTGYTVG5tzbXzDO3COfqNHrQ44UMy146boL/L1ec8
f2xwPpDnp3ybScuuROrrFiV5Xzc7G7OiXWjnecPE7wlg2Z2NeUXf78BH5NnmZL1p2WOtMCyKi4uv
/nJgriHTWTXzT7nO72ilLJFQcA5FT4CiRa68PNzbqExrL6vxG3uq8GyIMN2C4bU0Qmtin+LZRbV9
26wnEGe608jK/q4q8sdTFvHyy4LKoiKNM4sFJTATolNE82nNGdUnT/X125/fqSbe2U/v9GobxvA6
VWydhdT5wVz+kCH7oWh57bY9jo90dl14wF4wZ23IgGtd3F/bZ6iuxi0+CNJBqrx4VT/Yz8zU7sG5
O6u0XJZw+0kdU4x8f/6xo0Hvau+OGlOugkQDzsypbKim5u/+tb79j/g12jgzDHOjs0vZSuDO70Nv
tCpsfLNZfX0510MyicFWXWS8HLw/dAPbkq6dXCBbrML7zj0y2h4I64iHdo23yhqyJMps4U8mRpep
ol72Gm66M/m3wD8rzSMIRgVzyZ22tvqpiiQDLyc2fCHkifjgLtg/uZdhc+FkBHzLK1sKChQT3ID+
5VMUzIO3nx+wJva8H76G6ykb2+xkp7W5PfuhYlOpsRuc6y8dnMZuGR/wIARxuOt+1Q/OLRzgIWeu
d4obBztP+JvRctiHaDJZ6fqdDAmWaSGKKPgbj/xMVUT3n36muI0vS6QeKrm0QwIRnBGLOjQgZ87G
hmdb7vkXUlCHRjglGwCQHXDGwsVBm2KDjC0LmmWAxpZg2usNLgMMAvjd6JCJ9k0mZeFeqpoMRdB3
vAZHtRdNzo8x+rHTsGDMhLQ6M/zhXbuPjZkzj0B6MzYJdSN0dSmHXgekl2N9fmmmQf1uyHeGvdTT
dw3I9qmBkAr2jbl+6C6+Wm0d/o9ad/SyC7UX+17mLBgcfzswCPrsIVIebHVT1Ps0fFDbg4a0yAnX
Kid1SAQlvuJqBqgLI2T/3DxH+gabAbf3Uk+GstGCV5hFdNAecLi8HxidR6uACylHaTacir+ztKR1
c1lYpKYaFmIelZcCB0NpVZ4e8UqVKYmosOgRzuEQwZR8WKC8QYwJDBmPvBOmHJ7Mr7Wnbesqv8Do
c1TtCLTYBzmRVzKogXXhWcfPYuLczyUwIm99MeuPkFTua+pRVHQuSIBvc2XLpEAVPtlwTWrOol28
CPV7Q6GIfXxQtL0erAqsoyh4JHsQXbI8Eom+OyD+8YKvIlF5Qnsw2I28xxJ5Ee6K23wLONuCbAgz
lTFZ4e/B1PwHJYrw4edF+p3o+Ou1r8X/x04qj2bPx1X58StQat9AS/B2hgV2mh3npXe56fF50w+U
ys4P0v3I1f+uKnMcN20+bKiTuvmJyfqy9rRObc5lVFk7ZQsSMf8l4B8ZY5D1tF1AEhqL+d/c7Z/X
u9qguq63MzscrF38u7ansH9b2A4a/POFoy/yZnf8dbxTBP9poOwc7FqNVsnaaLxmbFVr34Dv/vwp
Vy9dU5rs3OT8lHYZvILVxRNglTBtnM9bKtc2o4A4mecLHAIG97TSPzJyx+1lBrTNpOgrSDDxVGFC
ZdpA4MpuUvJyc+pIqyKCDkLvI2OsUf4oHnS0xcIsiSHrVUf6x4SScVB10LzUMrfKYehvsm5yenFu
ncskeIBSg49Q28+w9um5VjFhpAjgMfIs854smHo2W7fCCA6eAUikAGRvSzR5h2GRQrJd2PGqoXoO
2KR7q9t1HMMbsZbxQAn5vmTUR59jsCif34zGbyDh1+55C3lHSDkYAdG3eLO76W2K3FvdxQ/o3jkz
pi/Wii6if3Qx/GkOQTg3F/IWk7E37dA+RO+aX/8Wd2jbYFLWgpyGd/1G3pYCuZNby+Fyx3ijTpkT
OqPNsIdfiAJ+NVHf+634T67iBwr0hdCUBEsEKOZpFvmXNXAAF/r8S2ZvThvNb3aVyJyLJQVwyuQK
CAOon/sw8uV4B5PHSdcW1ryD24Cp4/kabnX0izUpPVlqtm/uhdfBLSpGgKrZy9m94FUvEfiEbW54
3gO4KQzyypeM2fYJz6Q5aG/pPsdSqvXiPfKHYX4qXo8sDGxss6nKtg/b8gOtTAwlBGghzIRmN1Sr
lizvImwaXy7yk1NvkmxxojXgFNWUAfw4nEuYBtHOMJeysupgyITPfEMYQ4WXw5GOAcNnE9oNsHM8
+T3RnnESZzlUdLMMPG0O5YMVvVfRu/RMCbfAw0haSdkrpVvTeIkbjj3Y/9GQkm/LeOPoMI6ix4iW
ZxncJV067RJrEqKtUwNkTzmXFFxla2KFv4vImBetr2D9Kr+TLcrWUicamJSmVwPvzJ5wDRtqKDo4
Csc0DXDXQnKqvZYqjmcxZIu3hjMOCeWQvgHndWTGerDzjZ71yHJlq5xRF6/TNTXc1NREeTjFLIgE
NWLXTB5xccl1iuVPpvZAuTdO1xHnNhPDSj+iij6AmJdvzf6migERuF3Od2LM2ixzLXXFH1AZPXY3
wImZYtmXY0S2TzHGn1nKH+Hik4v3JVKGTq81Ud1ZOywaPWEpATTq7R0RFDa17dtYHe8bqdafl7uq
3sjn5FQaZW/tdNM1jiCAHpmbosWI5mmaQynSXmNrB3+Qb1OLMQMDWU1rpfXC5+OMY0b8C9Nr0SME
uDe1oQm4zBoZ2opib1YDknF70bjIbY/GwPnFShZxuYwgmXuZub6M1UH/PpX8eS9XCZ4VG5LaXHh0
ZxWvO2JXyLgo0Oht9HZ5agDhGtTzXxRC0azsRg5gxtjFr0srdmGn1aW0dkDpYBsHm35fgkNSfx/7
SfQrOXlnR3gcilhbbS1fYYWA6fIuncfjtt5ifSLoCNGAkQClAlxy1hXOh3tjX+HBZ9+pCpYRmJOd
UAnt0l2GxxYGIOGiXpBoscafcRE4e6FX4mKDlue2AXQ4cpL/RnDw5/O9KtqkuuVIhsEmzqx/vqg0
AuALIQidduNFxa+uvsWKmuXowhEcyR/Gnu5V5Uaum2NQdeLVsmEsdc7iyuDmh36H5ywsVQEujzF4
GM0j/j65/XnL4nd9WY0wFdKznXFdYISPxjuRnfvDbopX0Sww0gtmotySeA2dRMyvxkrA3whL/rz+
1bE+yqXC1EquXy/lT2tEC9HWZXrL3DF8rleKdObtmHzzmzT1z4teJU+GTtE5zgpiwuwiCKDhVDbu
unsUpkwmTN+Bjg3TDFDhcHMido4spO+/MksxLceQ4dhe60uaquwdJcqJOtYMFyYvH6izMGrfP8XT
3AAc1BUrQSxIujFKg4gPf4XeL1e+WsJJaiVOY52tnaoscYeoSu8YzM/GJIoWUX1Dg1lht/eK2h/5
uL/9yL5c93pdWXl4crKLtdPaQ5g9W9hbKPPEPVUvYTbvtd1A9uLGzlugbspp2//CxP04Fjv/Phzz
zr/8hqsF5sQDk7MtaxvMZoV3rv0qxEQGfUz0kAy3Q6mdCBOzxb+896sFpupDEWp1RnZM+3F5RHXP
zJRJ2jYDlhTNBdiHlmE5rfIbBpbHDmTiyf70xq+Wl1nF0VDpXP3i1dUNbpGILwS3CncGzJL0G36M
7PYrRxq77bHHfbXEisqxzpKWWjt8yhtrHturUoa5dGRQl3S1mIeGL7sWtl3EV7gAY/f9bTj98rav
ziTBRWHcBiLJLiv9LFn2HsoWElWSc/JratDBWpppWEuhEl1Y0fgQ5sj1tashzFDKy3Co2Cx569XS
xojCPRewCDxsLbCsOK846SdzXA/xgozGo/rY5a+SnmaopEuffL72WF6UizMnKQEOBQhTzfCe9bDa
gAvghvFmNKKLR/vDJ/dZTPuyo1SdHJFlJkR04Usme07+xJ6KWrA7I7YG2ZbHi7a7Q4LsppfDOfil
A1Y96YvRb2Dk2/+sRn35Idq5KkoU39ZO4N/7E+dG5VDN8T+wkdmjiUKg5Cva2EY+8uF/Mmu+XFWR
iqbu49rayfadOK9i2jjcZABjWe+2tWCwYSIlG6QgYwfx73e1f775z87elytDlmlN2Ojim2vZViSa
8hffgrusbd6VYa5ME+zkDilF4GwsuI496qsgV1TntDJ7blqXZxd5rWaC7Y0ay/b7atZ452Q+ZDNL
OGBpY+2Xse30uvJiyYVlXAJuu6flBbtNONIBx06nveTjcuGHJVViHN3PYzctQthPH/pViDOaXJJt
iwuXw86emeqzWt9mMmpNB4eVzD9lvoOLqHrfuqWyheXTx/d3/Wk7sr+MPfrrSHes0zbriDRBNIfR
pexOwEr9vlsOTNh7eO6cGc31GkD0Y/c/kk1cH+ScY5sJNpi1O0WLY7JkKkiaYnhs0Xi0F/Qfk10y
60dLjCNPXb8KbVZbS6fjhRxGn8nD1tbu7RhjXzq9NKbrhu7Wo9ZvZdjdXnz2Mesp0CMJD2p/5LmP
rHNdPJ0vq63MnEJWAnLIVowc4K7k6Th4M1HpnXTwuuWESqtwGlZ7d+TKI8H9ky/0/0h7r6W61TRc
94pUpRxOh8KIwABjMD5RGQflnHX1+xG91zKtZqFZ3YfTLk8NSb+++IZ3V84mvdGa7C2uaUCU54MJ
P8iTKhdZ6BBvKRzjFyG23HLlErDUsEl72Lr15Ui++wGT2kaVFvED6sBpghvACdENflxIvBeHuPNo
IZSnxD9aCdqTmxXN1sWXv3938dFs0IAceO6tU7anon0NDA9cZ+CqAN9tIb+2851R7NEkSe6AHGw8
+63Ttwp0gmX4eRqT3BrXnNyoPDfVNUEs3JmGI66TofCt0x7G7tJdMYliCFA/56iVb4JDlkL9k9Cj
rso6tRdFQ657kgxDDZCdjyJGX450aDiH8gWY6HQD/NfduPmNUKOuAp41G3otGxRVQE8NFC4TFxt3
1ss9Iqg1vwKtUwuTuP+xllNXEc5Ih8mQJOKMus9Yr/XBGX8uy2PMp4m25X9Dl7y8rfjYq6/5jAdj
b/yPN66tqrk6kGdLVOhfzHE3SHitgn0AYljtu3Y/Q+1DLguPrG2xH/mj46aIQP00WZY0cX3hqU+5
78Kcv6QXNO1/9Y8CIZYwA+ISB4insN31r8E9ytwMSG6j4+gGoBV3De7M8xus9DX9PQ87IsC4xX3+
6AS++2Vrfdym7Kt5iMn4hQ9/kADwtrtduqk5P+NCgMX2Jl7sg/2hIb6/6Cr2T4ohoKfCvI4dpXAj
sI1N7daJBPaEXbur5GONnaYrg6MAlv1tqrWdKT7N6c2sfJWsxwCBEMDK1OJ2gH0W1OPqAtQTnXL/
pdSfi0WLL5G2RxwfRaz3v3qVKSo/FeZ2CowrArHsqTH2whu3SlBIrZwBg9d/leIgajdL8Y8+2PdX
Xl7iu1g5V2nqj8ukYbBRWvP3zDkYbEKLyye3OaohhRGq0f9VRfb+sqv8YER9ZvkyNzzYwl38S/+R
Onj0ii8NdDF0HeavDVpA8X4LuvbhLOn9dVepYQ7jQmwablfAdyDYo7fNqgjrAMgzmX/IFAJjONnM
ujdLoY8GHO+vvEoLaahalriUQmPihSEL/5NW3SjWsazdTANJ7AG0qYsrLDHx1sC10HI7lpMbyekD
MdB//zxWWaGR5WjKZ8IUnVeLJrHgLrJDwLaQBuh+t88I8tYZIpjsaRa6y67H29VtMOzYakU2f8kq
U4TDWCWBTpHWTcCc9iLe5f5tHO4xvLDEXWG6xmKd6UY0wCnL+1Na7MUGstFpUg9sXTaLhq1otUoh
oSRorRBSsSwIGZynHcGVHmr0YVqStOUkzxuZ8qMe+N15WONh+iqVqhmnqmvefJOj51L5k6LPb9yy
yMwfkviKUg7uK/lLO3wVatg59V2PNBQzv7w/bvyUjRiwxq4EOr55prl8FM1pZh17YGvHUNUp/BP0
jMUisgW3vv3It667inp928aiNnEYfes6tIgXnmvFVZa1ra37HlFYKM6FBSWHAYi79cLfuoB1gfT+
BawjX5ZkehoOywtfhAguk4hoJFzkZTcbpJ6G4HfHeoe0qRxUuA3sH5GmgOdAWgdH2I0oWAfsxlA0
71JbarxiOuP3EZ0CL3llsacpYJbuuuFJC+ACsnQUtrP/h53t+5tYxdHYT4ekjEJy7GJA5E1uZzqQ
kvA8ibFboeJFZtwuaper94fN8clG2lpLwpZi1MdTzgwJsXXz6PtfcIzngJb4lVTi2R/Oo6u2x7C6
WMftHmfr4quAmslB2jZ5TMVVv6qnLDv02eMMzThnPW+b9T0OI9gZVf/A9/HDMcr7p76KokyNmtEX
KfHN0Y3EG7HvbFpMttcpmzZvbK+N+rPWvLg8FxAf+nOdIFy0rfO49QRWIbQKDKnLLKYLDYB35saU
nGKCDQwGKzOFnpUzP9OgxW3D8rfyqLmKlmanRLXU8wSQWoQVNv0OHVx5MAo/YhWCVSNW3uPL52Hq
AyrAv+WuNXonEmJBbUdqhume1CUiestWZqEzCozGJRv8hOUmTM8AcpynyEu+aH/oNhcJf8lGSPDG
12Glff6bPoCc/vtvWpWbRh5NrdZyCFsnxlQNTxME+7Rlbp/tdf0BRxT80Lcg7B+I6f37VVeBUxD6
rNJ0vvoExKPvFcVvyofmsZlPLVSmMNldKvWhzr4odhB+lwBbbNURH27o330Ba53PVGmlrp95FyVd
7l5FEJiqGmWBhettyjsZod5t3YiNFL1mNRXoRTaJZOlLXx+ynykxR8JUY58tM9PJxClsOijdVnbc
uuryFb6rkKUgykK95BUvSpVScjF8lCMEd2SMF/4Y3aRm41xUXzYO1tZVV9FN0qK+nbW3ndDg5leM
STUnQ6nWuudWQ6hb+NFsXHIjnKwlOfMk6sRCg8bKQgJ4kj18X9ADmI7Dh5OZh8NefIXrtiXVp75N
Af8jE0uyJUmSpSnqW7h994SjsjQChVoA9y5M5vABLKtj57sS9L/YVG3GSLZAMWRYuodQJyJaaQvo
d8iQKjqOi6OJE9zLlW10eM//qEtc4B/8HJ9w9sN2F95UWEhNxN+Iqtp/FccUF/GbOv0qRegqnxT/
rmJCqH8TFB0f70cTd3IjuAwKqsDDtcRuS5l2Bjbah+oWLeig2ZXjucEcq9iBl5c83wTEIJ2ReS73
RUzmszx5H6l7eWFb79Cdf4JjMbkxNmyjp/6GDKGOjmzaEqjTYJd/Qyj3G0reqg1CWEQC8CcTy4ZF
jC20N8wNlzpEErjFGCJEvhMj26SNLjukaapLmN9k1C6NVO5mrb0NctSiUQ7tzhYoynFnYQgy2g04
2PSpRR0ge2yK0hFhRT5agM0iuxrdWHltRUBduBk5ioFJkOJFAFgRBFXVLzOgI9k1tauFdkeCo5yF
NJYGtfmxhfEqKhjY5giIH2rYnn6CRLhhx8Mfv71rih/BQikPjnVxKJ/1X7oAVaNAi3vCcKb7rQrc
RAKqT+r2crHwtuYcRypwd7091/CJZMMNwt5LtbOlniuORRd/zaD9j7bsxecGHxumKgokzLl3Rlr2
pvAM7RQn9wkX8od7jHPr5KY/id/EI35mKZNg4Pi6jf8GvX6oIcAs7Pk3L2Zzr8Na1eJHH7YU31lf
HOGww/UW7u7wmcIEgLINgxVO0z589L9bhwrBmOgWG6dMthexxtFTMCBE5mT5XAAVdjdi7iG/nc7H
5bZL8XUGt1xDUakKUL9Hodyb+Q5uuNodrK/afd3c5sMl65+JLaIb/lFKGFQ/cp2r2HWxl9I/UfCg
RffmAlGM9kLgBX7pdhHH7Va/5LhUgpUpg3rXAz/CTgVGUwzmuT5I8aHM90nmydnXAtnLSLy+BOWd
JSN7FedeBYzYD9yZJDqhOlXZQaUdlaz8ipq+ZWocfwVBcrwjMVBqtItofY/rh8i4C5RXrKDx7ZqQ
r9aK9kHVYQlfyuxJHL4NieWNSmwPYY8BDXt0a1FRklBAgWMln/vmu1jR8M6YxlN2L2gkDYEs2Mqj
Cb332BnGbkx9b65G2ygvcl7Qj58whQ+iOzG5j7R9F3mpHYVkWbvBmAFStQNsq30ZX8BMx6d4P9gN
2MP4IIhPdX+Om7uy+BpG16B/isNfdFJp+T3u3Sm8KyD84qcnI9EcXnvJExQNNDxS8Te5+mzwiU/p
DYtnBeUua9hrd3JYu7KlOipqRR3OjibcYnXfw3TCMiMHnCRAePfPXYs7Wocbc+XNuNqCueRjNrpd
4BOMPF8+BLHkxKqTxbbBeAUzOTzUZZjVxcnE4Qx/s2p+KOdvOock6P9Y1xgxpuIypq+qrOyi6aFg
WCCJZ6n4Oljnz3PAx03R31D8Rnp5F4pnI0/nsNXnL9KXCRhtzztz1OCbhlipsYsMG5YLyFtsEju4
xGwry13zEqg7ocCMGu3ia/Ay7kcwixW2qPvpOf7eow23L39o4pEjM30JXhC+xh3Of0ZJyzR2Wrn7
/A4+oOVQG/29g/Xyp0sjOeoKbf6isvEJH3wJlP2tol6C9FeIHQ44y/g2w6tNccfy5+CUt1gU2sA1
lxHHnNrjjTRwklhKHmvLFr6Lv1ACrPA+tLvWLkTHhGcPlnNjGqB9mO7f/epVHzejER9Vo8pzr5ys
+BWizm3tmM7o8DKa+67YI2qRGn+M/lQBeyIgQSOB1LbosFnGOZMdv3KKxMusX8Z32q0/qdviTLzX
sfNklX3urvVD8yhiBouZrXmE1RH/0e+C6/hUXc1X8VV9zX9DO0L+KnqeHj5/Ix+iAt+/kVWbkieJ
UFiowl9h/iTNTsNw+q4/RMcgQmlin31naA0vA64WfDcvh7yP/x1UUA++CZEHkgwfG4jx8kX8DZgV
scDOkf7MPzBhNkALEt6GZq9JpxahCvyDcdDu7TLdCXuUE37nTbFLXiHppzYo4V6xdYTYIYVsKppu
vcBVQ9QVUSmPCbMMdTqo8cEI9siwFPbUux0UQ/Nrsixa0VtopK0WZKkEP6me1gsAaaJwCVTKNpK1
clnqIR/hK3fcldFxKccl3UMKxjFhSTqfv9mPpw9/T6226n7aLGhlrTOWgryFgOUYPScTUGd2hCMI
xwuBM2I81csW0vRDbsO7M6WtOqAhzRWz1zhTwgG/PxODW5cZ7kNystyFnjg/xQgd3IbIe8jP0/Pm
jX84uXp348tpeBcmFdnMxnYZo5bRBb1MvOAyl/k1Oz7MNtCSthuygQOxZ6tY/oDA9W/hTVsFikLw
89JYPqb0olGBWrdYU/8AgT7a+SurNpjxOKL+oZJ1umvmBYjewJhgeIXwihf8TLc9eZZZx2fHb9Ue
BaDmDCNgjNY6UPO1iCcBk3ooL/XrpOzUXf9HsgWmyOUJmLvlKL82zuCH+693r2LVKFlNm7SVxvXN
r9UPyVHVHcRAFf4avMvcKw1nCNHVnA7WI9VAQlcKjHKjc/qAXfnvL2U1Dxp1TF9VneMgAmYObhbl
aOkmgshbHxVcjQGSv4T4SgnXXriK0SVOv2i4Rw27ehkLbR7OrTeyirddMypNzim5NmDPVcxO8/qm
wakQ92R2X8Khlu+G4TnSfmL/GGY7pupI0nnhFoj143nNuzezColiP8ygnGbjGhrHWXLGycM+C2Zc
/6vZ14yK7vXsi5HawQGm+Ay8aweQeFFmrc7DfAUewTDFNoQnHRf74WiW+88PjrFxcN44S+++4bnp
qlyfQf0jz3eMX8Kj8GsAHmRAJFIQuUE6SQr2TDT4mG1KndhbNNqtvfKUq6fS1c5+sVfaA8x9IGyS
vOzrvoKdcxbc+lNzCWzgjLpnpScIFsaJ1IuOE/QY38kPeWgvG9neln+2KA1RLL8U32BtsLBVf8fh
ufmu/6jsN9fUclrMWub02Qzd5g70fG2bbLS7e6OdthLJh/3/3/elr6J5mqAl40fsa3vmyFmAuC+0
i2Wo17qSfEIwZmITghqx4X3+JuQ3f4BPYoi+iuZyVAyZOXBS9OkYFnc0w6qNFbqYOD5Bzuj3jZ3q
ewt2U/1cw1CtqxMBD+7QPv8z0jXvOsxeRJSOwgQr4gDr4/b7mH2L0p8m5pIcfdzq01czPkfji6h4
xej6CBnXxMW4/TL1Nz36IVhMl0f0xapkxzCrx4IIxYBg0TSbDNeyHov0Z+17cnmZkn2JwxZ0Hu2Y
BccCj/FwN/2mP1dfLGOHSLzFNj2hmtHaZXAA0GmvIU20S8LThHgy6qfXyqT7T372/W2i30aKZ50j
Dcyvxj/sdf5h5And6Ai4ZFtjg5P6S9JjeO75e+US3QuQV9kLZ9/za+K2jd3cVF/rGaqXLVMb7uO7
6t4MELDVviza6ss97E1HePYrWyJjUFPWu9zaWQGlk5NetYP5o3la6NbJQTkHJ+k8lF7Y2v5RzT3t
RttnF/NippRiF6X2hO/GdJNchJtCpqFBUs4L+wespUTtkgTOSLFP5TnvzfY8GSdWd46lfpH9lzA4
VnSJOkgkK/o1Docmeinacw/O1ip/pDyVuCJk8wEkEQoFgnqYxeQxCi55REJR21MgjS5a6Yg6YBcC
WVTI6XwzHm5IT4zKUj0nh2AA5QCmpldANjoifF4gT1h7Dv8NRv5d8aGvsn/b9FWZKsoyKMOIDDPA
vX7E7Vfe1Yh7/gM800a1oa9zvlmGkp8x91zgizo62skbgVAbXX0Hp3hEZLLU7fK/W9K/Cwir1B7L
RdYIkqlfq2lZLklABp2ZgetvdkuW7oQjksiqADCd3dJWFtO3otEqr+e6ZFg1pe1VPMHni7ML5LM0
YF0dMF6DGTDhh11Pv7PwUMq2pe/Ryh7xL0Bs2xkwx0bbHzbKS30Wc36jh6Yhfr0/AqyofhHJXITP
jB1aCz4YwNDJkq8SKuTWIU8vfIgmwAvX+ErpnqFyncWe2bqV9T03PIRLxpdIfAgzxFBGVOnCArEv
JiVHQah36f6/kPH/t8pCX1UWal2UiTRQ7rWOYAJX6B56+E8QAR11Fz+MMKhxKap3iPkvRlOoq+Ge
C9lvWX2JO+uFfpaAGG4BSpdM8Fm8XlUYdRyVpi9Rc8n78oimy0JXZXC3mCS3CA59nh4+3rG8O4ar
OkLym9YqevJSfKwzu9vPzwKmDS2DVC9zoEZuFS7SRmWwBi6l6qxKph8CYktt/FyV2qFtBR9PmV3Y
DMYy9qqK3WEdvOi4cfxR9aD03qgqP96x/L1vY5WPk8lqkizXl8ZO+Mn3/YXTv1O+z5xJ4/dwEDf6
9K0qdi3rNEzFHCgmty2rXhl/D01/Nwu0M8lXuX9QlTOKPOYlrvZMugrVNVIm4ShG5NXT2L2K4VlP
7sJpu8fcaG+NVbCVqnAQ+xlAV5XtEw0BG9tnGtw7XeforfOzQcl4QP7yoFluOeJi2xTOxvnb+gWr
8Jub4tCJMsiQTH5UlRfVFvETQJ4HCJmK66X6u5KfSsHN3Ynl8z6LHjeuv1HPG6sw3Ia+XhoJSBkf
+Rb5Hi5ah75YhIalU7VOmJ87yN5/mDdrbyj2Ztp6AMsNfvK5r22s6XPjTJOYMIQCCfhW8jrpaMhu
zxzKuB+MY9OA5c79yyw8bKWBzY9gFQCTOhRwq6BKX5SWEadq7OT7vwwi+foDtBM3r7j1uFfBbVDr
MJgrDpwo7hM2yelpGUw5suypKtjFIgVPcaxwt5CBBk3lAd/gTRXFpeD97ImvQp7pm3pTTgTYhaeB
1EDDPS/WWehNRjZqqPuNI7aRbNdgpDot27JZKJ5VjQ9KTp0JEQlUHEomtujh8IqWIVoK/+BpL5/v
J3e6xh6VA2sgs3trOtr6XrenRZYgspFt1Iu7xaQSCanNyLpxoNdW1IIeVpWxPN74op+sluLAGQ/6
40K0m5k1/omHB4aH/9VDRiVRYtGpm9p6Ml37VqOUOpiJqb6UPhTwF+xVEreQvUB1RBP945fZtdj5
2FZw2EQqfHjP766+6rEqYyyVzgJvVo4o14jtRaLvRyFLwgUyxd3WwriZDdj0Xx6ud1deRXC19WdL
QYkerAjRm3x6oJ1eDA5n0FIs8fi60N7dbb3lNzjAfxytd9ddnsi7Bj+bhT4R0Oa/6l/rdh8hMMfS
5q6ffiXtd0VjDNSrO7D6O/NaH+Z9EILV8GJ9p90HxW56ad3JoaJH5DXHQHQn3ciX5Cfa6ialx8N0
XM6H+RVzysjL8mOt7NAzltzqdXgtvlhO7Rl3aCPfotbD46Vpzs61bZziyobhyH/yhxd5ss9flFPA
vO4HZrf3wTXH5Is19fKXYr37s3hLl055+YU5O9NrgFwLfP4fgMiWaPLZg1olGN+K1DLpeEENpO7R
adD1hD+BD/qsHpinSosX2PADuoiBbHZ3UGxZfrupJN8q9bYO6aroHyKjqwQL5sY8X6PqNu4O/nSS
g1NhPIG3AJNoHmsIoeGfojz5xsvnUfBjKP27A7PKNVkz152Safq1lJ9q8amVWOs+a19gJPsz9QVB
cTHe9ix3tAftQYjoad2q+Crqh7D4RYNqUIu7s1spjox54NRuAeo/LETe/b5VZjIxRypHHUyIZOCi
/VymmY2s4uDquc2SoWbn2MXim9esMd9xZst9VT1HobTbeE4fZqd3v2OVncJ2CsVKIGY3LrBdSa53
OnvVPvk+OmL2rA5use93s3oOI7QavTT/GZhAq/9E9f00U7JHxJx06zct/IpPzvB6C5IqRd9qOXQX
VPTRO5T3YnbKxVvYTws+hMGCjIaPp9U/9fGs2WnqKt1F/icmxBsf03onkgtBKvZCBK5ZR7L9Lm7w
8jNQzaQ+WwoIy4VzmNVHsdsPAgkuaZf9yPLRb7ykrQeyiveylRaVCJWf8WbvCMqlFq/MhdGAvpls
5iPI0eHu5SE+X7GJ52zrqJvfvlnRxVvvRt44uG/bz3eRWDTyLsakQ78KZx+IiHiNr7KrnGX5HJu7
EpIDvj+1cWortymgwC+1FlpLgYwUGYK+50o+WxgjjcOT1Oqe3ruSsWuf/f4AzLW60VVI4jswgOPr
ou2k3YbIxalHBVFZ/6nsr6PvIOcvoo/ThAeJmZ9oulJ8N4UQzI8ldgXjrpr2uHGhWVregSABMorq
0x3yoYBh9Oqr0S6mcLV5EglAndOou/LL9IOe9wrgaN5Z5/ILlml3KBFr+n646b6iAxQQDczduABJ
dv5Vh9CL3t7X5647qBibGXvmlCjqJY/Gd21Cc8Y2bPnO+Jqw2Icb6g5edeS33nTH/nsZ/w7QMkrw
nD8oBXrqOwP1K/wDpUVbHZpE+R3bXD19zNNrhNfJxB0prn4w0Js0dyiRl4kbeYHlVYjrpjytO3Tt
C4FN/pG5mZrdRwqoBq8emC+zLmYnnw+PCQ8PGrJuL7tS7WYwMXFwoJ9IEHWrXdTd9sJhevtDxnQW
CIA7sb1WGL2CGJE8dItyxPk1R31FLVBjIXfjR7uw2bUPI9aCX+LvaeLGv9VbrOTlm4Wgg2g9DHvk
NFCUPqpskBDwfgJBlTwvYpi/p1dpOKJCL/2uSjAnzZlwI1xQZGK5wXhGqnYFSRrNpMJWlUO1/PXn
X9MbBO2z8LKqJSajy+asCd6aAmM4591JY87vjNa/moKxtBHIaJrDvDQF5UhT4G/RWj/uz/+GXW2V
pkuVSiqx6M/HigLDby7QqMnWgWchNeYgkwHUVTqNi8xrn+9z6QiHYwE3IJH/X0lloM/4f2rZt53/
uy86iKzRlFMSdS9f/L0M4kU5xyTmO1n+NZpUOYlXTidNvU1tP77ZeBlbIXaVp/V8ZiRUvc1fR0Qz
WRaUdwEB3WvNA3ZlbKCZgztqCtkUo3kLd8GN4Kp8OCF6d/urTKwNoyYnMi15Cvg1fu7BPsczhxnk
UY96QFU0wH+ebtSyIR2PoLhiu/dfU7TYjhjm5KecjaRXB/ea8MU0Qlszv1m4rynGt6J1LQNzO+Yu
U/UoYt0yPgPZml0VkTaMUbZB5B/O8t7dyiqZx0auVtZScrWO8m0hxpci5r+zjXfGftjclG5kgvXS
TWiyalBjXp36XbTLx+4keYzQ2+OEDjRKbKhAgXT8Yx6XIHyjXzvEe1O3vqlxfXxNkVfbggt9DGT/
e/vrpdcoz0rYoHpzVSLsjt3ogJQdE/YjysetmwMnX8yUICM5n59hbeMErVdegNmTOgqoua2p3iky
6Xi6itMBGWhcM/s3QlqA/44ACuYcCccMo2bhrDuydVOJV1X+bRY3nYBxXn+tdAfFwV58joxzu+B2
5a8pvGaU78Aon4L6m4Hg+gAgX7C+1Ys1CIA1WyrvfdSHlX1VnrLhtg/vG5wWb+v9UvfvEuGayhfJ
/1W3BZrTW9/vhz3/u2e+agjrQRNLACv6NWUwfwzwfF1m9U5de8zobelr4m12vxshY71CiTvNLKeU
ktVXz+qJThB1N6NwSugD5wmmbuF238y3iweVS6ZpXreQG1sp5G3h8S5kdjWAviFkLU/v37khUgCq
jesqRuS27pijJ+nnNoGFuQM8D8tom2619dhXzdUoGa0cB28MNx+aJyoU2pIzctQTuXO8yv4JRGiJ
xZ8kzvUCI0rSvlMLLlo7kpcqTtoc6mW9G7kRho8Gqmkm5CAkOVhisUnZeurG1vVXkTqLUjHJBcKb
DuGxuKubY9zvFRp+wNid19E/YZRRZGATUzpKR0eLGsXJwItkVjqnIjmUxw4cyyg/+IHX+ndhc1C8
WHEBcScGk1g02J4E4S4wdgwnp4U6a9z2tmp+jXo7B+id3/vCi1J9bajhUg84L2q7qXz/MgR7xRbA
s1mA9rxa/zLPCD0FdFReKR0beHcAfOR9EzxY7QUwcVbdTObRrO6RYy94WqWNQc/miOrj/lvXNWTH
RN1SV0ckaCJDEUaiEp3bshLGx7cBm4HsPEsmfTe7WBViKbERDP8fQfjvZVcJfTatOG58skKL7ziC
OCW1Op+FmbPRwmoY+2pmj5tk2M3Lrs4GQ16ltjpVX+YeKhS9felJku07WbtfgHNCekpd4FOTcvw8
+H/M35H/3u8654qSL2YTlZw54TrwrEQ/lOCWYs1Ea5Xhp6H7oA9cS7qXjDMoaBRhquTbxm/YeNXr
hlmuZS1oJz4MQs7kzV6zBITAZQ0fZ67B4QTChlXVJg/6w1Hz33tf98cgtTLdLOkFQbouCtpQ3VGf
cSTTExGpZsgV5EwE0+2U+/Eq4d2VVx0xho3QxxZKTZTu8I6yYT3HXnQTQfK3rb3pJV4ibvUNW095
leqkRrc0Secph8wU6bv7X8ueGkdSLcRht3ghIYfb7KytZ7z8qnepJjQNo2vEt4NtNK7m5Qgt0a4Y
u2Xmak076hyPxmor2H6MB333hFcdyiBasykUb6QlOT9LDoizbrdw6yUwLfNBdBgbToxD/sf4se5G
igGX3SRgcBdlDhwdpKFFaIEaexNncIqGLihxYC5tVbOb97uKW3nWa1Jbcb8WJLDQmUyEIhHYke1p
sCN0R66z26Iy40Fst//Hz3cVu3pFLhpppAOBX4E24OPioowsdvZN+uPvCqfFRGa7V9g6zau4JRhV
kIsdXTDoONcKXfg0kJz2A8gfW9j7aOF6y2O2tm72467h/8bLddfgj5rSTAUAmKq0UQsQbjBQz23p
IGHmbocNlfrsJhGGbIw5tnKi8nHZ9PfiqzV8kGBTEKoS1SryKp14LFKazDx7lHDwIBPzVWk53jPA
0eUflJXjTrB/YtOeguzTCWj+bkLUoLxEwffFtA8jROOkVJcKEdtye9eyxLD/LLf+/thVjIusqq7l
hEzauPFjcJAW/coHxtUOOo6bO6WPwch/v/c1EKpvhqhD8Pdfy1nAKXvlNeJMXCB3BYg33FrjBaV1
QPoQrPqHmBIvRf7rh9x5s+pIW1n141Lv772vop5k1XndL4oKLaXmoicP/4Yx9N7qd7lXwwHeKfvF
+7iMvgATiLZAMcvh/+zRr4JfH8EFVjpCvV9iK3qjF09C861D781EjKhAbAexN3WfdI+RfzNUj4F/
N3QnHdH7kSmluxEetg7tqpDLaj1qAVWiCzBTwaJsQDUlsMwtGvw0cLYKXUZ8m/F/6ztdxUMjCgJR
794I6Qx55QY/WgmcI9gkNH90h93a8GPxns5Qv9uKERuxSV8FRNUa/LKsuDaVvR8fldAVA7oMtCSK
CNLomYImcmeWWPtok4Kx9epXcbGLmyiOpLe8F1r7IT520TESMP8B2ay0O+sBMXH/VCUXeanfG4C/
MEGAkG289I3Hv8YtyfJgobgXswNRXfgYwBbYppN+ixPaMtN024V4UgPoXcQ8Cpru5nbjB2zUHf+B
WCpUfw5T4kGHmipnfieR/XkDUJWImMsC0waj+V+3tv/3019Dl5IOaZ0ipgBIsUT2IAuh6nPQHYbu
2bFHMFjcpoBsfGH/gUvKUrCRLQkYfbP7ido5vwud7mVBZ803+e+tbfbHoLS/sdZYRbe29HXAgISX
uYAXrM+Yo4J8xDyNFi2ABG8+Sto3Kb8y9oRcGTBA2PzEtm55FeGo2/M0iEHGjPN1chXEPiDAujMW
YmyELyFWZW6buOlmMNv4tNf4I90Sw9QomJxkPluV/cg+zdMhrV4MuzH3cGr7k5X8EyjQEjM+Celv
w4V3dXQm1o1oGG89ksAkzhWR7GeNlyW37YGKp/bm5LToTdTjkVxuT1t0zK0O9Y3D8O4HVAuRQ8v5
oPz6ogrP+G56wXdQztMhL67WXmfyvddg8W4F060PeRXQZDX7/ykkLRZQjOUMp0TBD0wQDGdBPkTz
LfSqlpHVP/mYNy6+BiPJfmP2dc4xg64HtBcnJ2Aq+evwou8CFqkETwyNUV7/H8PnGoqUVl1fSgXX
TdmY0BJD5rKTE6q84EE6p31SzEXHDzPgY3f43wLnGpDEfqBKZ3wpWdYivTC4rbQD2t9de8NuidnN
VT5gT4xFx7aJ6EbSMJeP/t0RK2idxNIijint3sRk1VN6SARYoyC5FKPnkQnYaMv5mw6csWnZt/Wu
V1HNr8c4FXqK60GjP5btIULThbE20xe7sHax6cRMfhh1/a8941q7qBGbXNGHt5ydcEFH2CmHLHGH
9obV0Td8MmA1H7V6q0rcuuFVYTaHavsvkY3WyTTqow6h9WWlbEzshc6Thjwj5CNAcF65KRuzEb/N
VXmmlUYhaRM4zrJx9dNknglluNRCtEG8aVd1+MWmMLOcjcO9ddlVZeZ3XajQJlOWpDZ8+QuGLlRm
+yalMRAd6+kfDBS3nvIqfikmp0rVKAYNlfnpt97fi1RCXgqTC6zKBEk4AHrXHWu7Uo/jlmSMvNGF
WQs24903JUdCPlcGXVgQf8mk+9q/E5/i9tjMruKU1n2O16j5ZFGmsAds2tMc3kg/EDkpmv3Q3U4t
K3MKp62YvpFFrVUfmw3VbE3os15huVMj7dgcAbVEOgF1gn31a+EAzluIpa1rrttRsR1Ts+aakPE1
41AUuCkcoFZVb8zkOT0IgCn2yra8/ceaMn/LpbVAUaAIySigBUsjXPL47/Gb5wBMxqWHiTeg4XLC
oAU1mdRbrKkO7BvN/lHBOW9XdsCDmL+edeZHbnI7O4v4fHJu05thGUhXqMLVeLQeo/gBtzxLOaf7
fgsB/Abq/qT0eAM3vjtC4tBHkeyLOFyChG28DJJijUY9P6b+7Y83Q/xbSu/y5kU32JRmT6P0XNkx
soXJHeoZmelY3Z5xVKmz0B3Te2nKL6BtpvKhLA9FCn1IoCMY0WHWf3bwYRD8SKHVk2938XgEEYI3
s8rcLKO4AR4UJS9M4EcoJ+NB0PkpEz7FMtownjn+Vnku5UEtqbb3JmUwOHD+T4Dk2idsY3biTnzN
qQqxb+stYpvgzJvojI06zVrCwbuHlQ1hk8Qq31sdXwS4o66mYRuVWa6BxEfsQllr5yOwodzlB5Wp
m9u5eck2x/obgc5axXZFNFtVE6hTc/2gmOC+ckdTj5abZnsJZw2QnxPqEe5GeN36xlZRPSpCQW4U
ep8ZLRdPtlmeJKfQ9JbVycgGiqmLNWzOmOWtm11F9UJjiz9roJkRqpCqGx+XPQ0As383g4o5+NhY
JPuuuIQ+rNmuPqbyfhauQ/QQNI9quPc1hHgRs9wcQWxEfmsV+XtjqsXAfBtBsORcfHvk34j928IM
0dkd3/aMKQomm833pxc2RHEV8zMfi+lKpY7qki+8/CzwBDTpnDl6ZPxW3CHFBEI4AvyY2pv+0p+v
Nrj4KrZLvSyO4/D/sfddy5Ub2bK/otA7dGAK7sSZeYDf3tD3C4JNsuG9x9ffrK3W9CaaYmmk1xsT
MSMNu1kot2q5zMTgVDCtBr6aH8ECOD0i7/aMTmXIx7G6kZhDLkx7V3J6XFBaNDAAwoIMqGrIulWB
ruTC+wAROcT5TJpt1irTU3l10xtVlnOBBkSywd1AobB/BYMI2n3A+PjSPk+r1g3YzQOfHnWsLr2B
V4OicT+Y8g5HXZfsKLdTaPaCZdKBYqC/big1DKASSPSajItNj+qfPgEYlq7F1bA5z/tKOtJOUm1f
NqvIS/ptnRx62fXzbSaAbuGZmxCHRtNGyq3S7STPy8TniQlA+tSdwYcs7Jpcp4I69yjZgWHkKOTI
JeI+3VMqLm3jg8XIYkyctckLixZU0xT2VB4mm9C7il5zcIYh8Gwo/CZbNT7kGUu3gRYva8U/NaWY
6MKmxfngS/UEA04pvQj6QnG2oIOMSOAUexG+AX1AXMOaLp3OZ/u8MFlE7yLwiaBaV9crufMoCYEI
uDWl+XGU/JnTAftRyicot+KMCSxn9fMilsoLC8OVyFkWzgV2l2KNinNj1pRIE5JfaEd4CnC2uSff
BlkVY5M/WmuiEsKDsFFW1GW0LSOxUsg02r6IbQ12D6StDaVOEfh5YBx1lLOsJGGTSH50uK7HXdit
pudJJzQjrZCApP+pPxR3uo0eKzjBmqM85KjfsFtvPtri60Gphbm6yk3kF3wRzPCDKQSGOgZx6c1w
O0FoFzRefBat2i3fUDxrZkvvWWtNf/3yhF0PT/fiavg6CMNYqvEoyuANhA8ZbQSPM7snuTaoV5Lf
Ma8wa8SF7aoqEoKtlWbjb+ZHmqPMvtSehm4rtIYCMHtkHifWti5sVDSOeichTUg7MjubgNccAd6a
si7QaKN6HCxNtFqzLtkiN6y5LsxVw3flIGk0vl0BMQJZxuoNQsUXKlT+NrkhrCw76zAtrNQAtI4+
J7g5KO1XJ0r4FIJ2xO5bYyqBgd9oRph6olHAFXSBTc8dxs1lLfXCXmVTXyejgCowwXtrzYELAB2y
VekuACGjmfMr4iBfVJrNX+AdZqz1MrKuwlLkxBJjQynaCTxoSMfAwg8vNeBJwHhZaEBnzJax2suw
Oc98Cb1JCMQm4sjFgUDKRbVEW30I3lSojtqQzcqFU+Ybku03JlrYmEebHt1Pbq++sFhiMAhJMOEu
BcBtBDaIj8HFClI6E3LRmtUlTsqDKUcDzxsaeNi2i7Hdy0halsReriEqjOL7PZjg2xWorkB2MHfH
Jr9LIcdNUYuCVzRQ1wbHI8+gJPzQ0bwyXstIOOiUDkAi3Gz6Pkm90SDMtPIJ7XSwJUA58V5n+DmL
44PxPC1DSoGPdb4QkLkYHRkJWDD/opTOA5CaWZTfi2KtQfXBLtyyVnthx9K8iMsqwksxvvDgnQVm
CISywKDs9R1ahpKMUuJpG1DNspaZdc4XVswfdFEoVUy4tnhofUbnpAD7PVS3If8NJpiOvIzKRoPJ
oV2LIPnsmo2k2IzLxjrqC9NWhT7cL5m7NIeNToJmzArkEkNv6zCnTeei2CJdOFYUlen9fYivuD5o
C7smj5NQNrQlG6kdTwStDwANPFWHL33IyVP2p2ylPOatU0KznjMq3lDBxwnA3V9Qo/h8IbRlNKmT
VJtnynogGzK4d9b9UQDHrcnZEMhDUIku4RJPGwJoOTc/3wPykbf/Yxm0ZSyptpIWNMAZHsMtbQFt
9tX9RNtuRmu8VcDUJVPw8sTvBptrdpA0q18V0c0qhyonoMGhccTGrgDlDpFOAgtfI20n3bXbyCQJ
WCS2cuMAK7gLbnLc5slllVKkzy+Qxi+sZc3Leigo+HxyQh4IhEf35I2UzvA8rtLKAy6rS+3xppmN
WjAEr/+K18MBZ4qPsgvA0DYYCwevR3+RDp8XAunQ+zFr4N8r4Kw4drri81un8fS9u/LMZF8alZzA
99cAZdLcWjyqYBObAWEpYO58msMJy030Cn5VYOMh/msW2tPnG84wsNoyvI3b2g/HEO34xB34lZit
UzBLxPmKkDMafqHQWdm5W2UrxrCsqdONvJp6wKfSEIkwOI2dlUe/OubOUJzTEnddp9VOQAC3Mnqo
7THZj9Lex71jRV6fexPaMrDNRCkM5R59uNBIA4E/2siAx68IXtWk9jg3Qicqu0WLNejC0KZNFvoj
kM54WXw3B9jC7r1GAvG1XgPnnVgTaGaYPsTnz5m2jGwbrgPASIXfBLydpdcIQJD8B4sv+DxAFdma
SvtXwh7WXVxY1KEPVDEYcRdF2ZAKQ/YRxxe7dAPyWQN6cLOhPpcU/L9lHC2GCVuGtNLU+1lKow+c
aM5uiQlGt1oA8ZnnG7RL0apxmWqG4WTdI2GRhOtSvxxrGaepgXMwWlRLJi0tGYlzwMXtlmaJkEFn
jcrY2Qt70tU1IlKaCUmJ1F+lH6v5MHF7vNkF5XmcwrvWbsEODFzvGoDNfxjkaZcFuRpaC7JUimK4
xoA6A7FJhWwrEwoUKLChKeN1CHGmWDmaD7HEV8/TpWXiatAk6suIGycUMfVDJW8KkL1a4LpPOwAU
wpuwXBV3SIWfhxeqk64dOkudgG4B6zasWGL1QGjMkBZL0QHN+rQPuzWuP21h0dD6nKdCgZvdqqvO
bnW3qFFKDyY3AAmtDwZFPnQ7zoSYFLObn2FULoiDq1UJRKHriKr9nsSBfjjm2HstQgX05V58Vd+u
Y5txzag39ueBiSYsLFmr63LmhzAqvrrPkhvdXw82UTd17oTTfRwflPSc6IduPubpzQAFxo3SboT+
KdBuGR/CsDOX3qmr2ZcaF8XDAG9JaNbgNrHRH5RCiSEU73QTSQeQ9YSePIJMJur+ToXzes8XJk4W
hmEkOaKTHFwyeD2RtRvgl9klgbjbnuO9mtrW1B3+6fspLvJ2pK26uItRzZfLExgzI7RiK2aNNBLQ
2UbR3eY8OExkzVQctCdpAHHPX3Wf9YgzrM/Fp75a+UoRdBAewH/pBQCGCL8CIB5AFs4DTVFm95AD
QiKgHlasrmyBrusnZ09cuHlVp4mcX+PAJ9mbBG2DTnoSTRJ5RbLhyE7NX3T5UcpfVQGsPjyFlyXA
a63VCDyNLVPtlrUK9HZerUI2NnHdhghbUgjnrcbIgvqmbyEfA+Jb9AzVJoEW6d9k+r06fCL9rqtx
9Vpvp0kZqAslQMPDUNbE7nb+ijN9Tz0lt6APhSQOhX6yXliGvbl0hl+NLIIwZq5b9O1IiZOvRDuE
CpHbA7YUIDiBYCVUI52ZaXBY67wIjjlQfOg52naOA1gkQFgEHCE0MdDrSVwNche2thErUH8y31jW
bBeGbspJ6LccHrpc9UCmAXBaPDgiWiigr2RzVGYLD93fol273t1FMJwOdaBMLbyYwZwmA3oatIOB
5EgtzmZB5Xjqv5SrZk12YdGKQg6FXMCw8eRorv+N9mPFSMSDAAKBHVJ9iDpHpoIvIxqQFtYsEIvJ
F0MscYIMao0mQ2SM/Xu0jrt875HRqVbtGXKU0AitUINjcz4yjpa0cN70suxjVUOWSxideIaYDCj2
GrQ3mhXn0qDXmdD5h/VeVUx+QcaCSwtTlvupGggB7V4AqqZtoNEcvEFAzGwAsHGQZYoNqA8yXkzW
dOk3Xd3fVMlytarxeAiAshb7epWgsRU6oGu03eVPk1VYkXAGiYXJGJe1zQuLFaJNw58IzPZkoqO2
aB1UQjTjfJZFWEr8JwfwEB3qMurk6t8irbi6UJfUwdWkq1hrajDRUPiSMiGPSszwMbKL3m7tuoEc
ur8B24mjsErlH0qSXI+7MFt9LdahRMPMVnWBy0EUkKovCEpk8DQfkvZlnG5moNZAHjFD8eibAAMO
HJOjWTPkLKCJdBykN336MudIvg3FKmm9GkiW9lEmmxG6HfxR43ZTuOeQrRijF8aOsU7nwvYpXQnw
U4qTEgZgYF6BAzd2AjvpVz6cXAuccRW8PTYkmOHSXRg4rvaqbiNFCgmFyI6G4kaBk8ZI1wDt5SMT
WIk0twRWHkivMRvtWRNe2L+h9Ysk7tAYChhRvFXrnRw7XOVGoNQp7yc0t5ikdgOr+Kde7KWl7WrK
4iyrZebD8KYE6IkcLp0H3BJSEsg8QqcpVQzFAa9vYzIZdhmLTRbGrw2lYpZotpG2mPm8F3dGdgcn
AucJ/db5jJSrPHh/E1B4dTMuucirKUuNGEIJGsFrzzlBuUdobgflVrF4YTsCSIF+mTYElw6zS4iR
XiX0DFyNm0ItC7wAl6cVSoI88L9OEiBL4CENAjIGgMHN4RDbWe90UCZzGFeKYXzJwghObShXEfD3
cNtqZEmpDcQRsyE8xwsWZR1sIK5WoXbHGJcRrxF6DK5m3SVIx4DrES976qTjzVDA6JRHVKMdMkEH
DyCtJIM71UGqwvRhiuykuQGFD9N3p8fpE999yTIQqXxcz1S+UoHykid5IVzlESKiyENRPTXGrFmr
vTRgAESOUEij93mE1YCGgi14cN5StMjZA+1ur130MDKzI6xxF+4bkad55jmERhDH6VzfnQFGA1ss
0puhD3kLhIaFM4qbkdlTzzBgZGHAypyv9ThEYnUwxWTNz2DAi+yYeCVx8/lQRXZDnWQt8/7ZQi8Z
BUYxzeRGwbGWBEtZj6+0YkYGnGnKH2mmNdBfEYppDFfmw0bEKxuyJBQY+/l7R/1gyrpBX3WEgxo0
o4WXZPJ60NdC882BME42QMlivs9Gp8hv5Qx0c46f7QIwyTM+iZUJXKoTBeXwvRkh7szyookMJwco
eDQUQ8vcEXsT0jxW3bN2gDrJn1ysJc8eUsuBoqto5RFPKcjp+gdaP/Af0zXzxWAc7qUM0TiLetXy
SHUNZvbcKGh7qEA4ZJLbbIVcJ+2IU7gNkzuCNerCgKlTqit8MtJKReDxd9oIMmjwGni0+69HRYey
hMysVmzmbi7ct26YuVDULnPl9X3iQRsEPHO5A9I31fULA7jeYss0Hx+/yaomqboEjohlVUZRtCTl
KOl2DJlS2a4yG22WBAppNX9uBXuCTIZoDLdR5fnxgWWiySV/8vNR+jH8YqmFIJPkAFb62D8WKPLr
NxkyGdCbqw0Beum1J867cCusYE8mGzoiRQW9TMUtoD8AklrNlI7yQeoQtBoBv0LTQpdvgmcVBPYw
DV9KnH1ge+CFf+FGp9ZW0fN8SHE7B2NQjSpy2tjN32QgV7faHpqmzdfQHfBUaGZnJs9oabaHt8zW
7qGHimJNjv+WNhIOH7gjD/hglIY7e6oPZfmic9tGuIf2ElHu3Ap56U7f+aqbhZCR6+5KqCcr1oQy
V3fXl8C2gaxUf2ihExc9dNVj1fSGWjnCGRISYA8Fu2ufGSEPHadHof1WFI5Qb6J4D7FLsbfLr9kd
xHIAjzSUPAOn8BRvQDAFCpsEZZbYJX1vUHEuaOnGL5r/LdZui2I7xaCBhCYcFsGJfSuF+mS363oP
b9OE3yJXN3rRmh3USPXMGGer3/javQKhwuCp540MZM0YElBIiEi2YOM3g8HTz11sKR16+DoH7U+1
9CyAjQCMljqUNXlD+Npvwhv8gwSXNjAFcvDBVUEMuD/AQHC2v4ohwgrtiHP7dfya7IQMDHYYN8EU
yB6VSVHYTLE1SyDYNIUcj8pBkFZC/5qodgu4Pxoz0aYZW6W0IqURvOX+ZoxPWrurlRNf7AClyycA
381Guo8jU1Y3gB+o99lLeyKb6ID0XAE3oFnroUHO+Zu409F1eRvXqyZaqdsQmohfM90S9zwkYBzO
Q6FsfhJiQ+VWA292pQ1Wk/mgDi60QOcBoqbATuwnLORt9tWXVpqyBu65Dby+R7vUQedW/V2+0+xE
NQjKJk9oL0KyeAPaO1gR7Syp2wCkkmBgV8BaqYE/YFgNm3hX9/bcWhBv5QwwewDlXdqB5uD/TfuV
fIx3BVmBR9sPjLnH5TTlp/lJ72zhCNREA/pN1e75x26Dl7ADPAHihAbwERW0wCoXP4MiZjiYer6t
HvR4D3pp+XU+llCg/RY0G/mpwJFBOz8kJ9JwnYNCC0Xqr8UD5otlCFDj2gMiOEje9IDfmL9Jsdup
RqODJtKAUur8Cn43sGRKTzJnBLkRlg700LLGxBqB27PIV0G5FvVN543Aw5VG4dGE6fgytftAMCXg
ZnYYKUDjIko9Htl166E2wi3gLwB1FJKH9qsELKGDS77IN/2jr1hVauTb4RQ9YJ1Qwd2SE7fhnKlY
j4cK7AxHLH0E+nFIcZ4aKLIUdj0il2cmyJbWayxEgOrN4ObMfNPHTtIP+7Yw6lLVJULQIRGRrtCW
AC6RbAen+wVH1kRtCJEfwyf4k+6SHwMu3NAkHctepk3kxK2eIarcWRnYpaBeFeIcgdbfCR1oO0NM
IPHEAg74oLhlugnUdQL5j87+3FcTP06f//iahXPalnLdjgN8ROWutSDzKjeepplAJPb+rhe+kVo0
a38tOVB0zJuHpl8l6dcqPfvlLa+5QIyBvUQJz7Xao55qR6BET+31lJ5Y79CflNR+fOfCl51qIUv7
AuAWKv8NtW1Q+4AYeJ3FVgRSE4ifIpfSWUy6wI/jw/8MuywgT1oeCSUlcQY5bZk6vOBmOJlPyJAp
IOvzweXGrWUFZsfmIavMBKdeXPRPXt9lKTlQobcR0KJu49sBABUO54PV1wl5h2gmpxskQj9aD/kr
fSuCUs5MRg8aZqNcu428n4uV2B/Sai3kJ2m+n8YVMjdmN5gh8LxQ8ICUu9zc8f6qKE48ypEQWPWf
fDRXKSABc4qmMsmw50trrJHhlvdSIqF+JbGkjf6kgvNjjcX30Wia8BWJIQR+lMqdPjlVicoVwiTI
w4J/Hiaq3bfiYdIg7eoGnV1RtR0ZxDKOL7mfXwbWIbs4gFdxMVeMRO9r0AuBj0xA940z3ggesKIa
3IjJiVp0V/o+UvwSz8oE0Ev/2T5Th/dqZA1GgcRUEqIUrBq3HqkAiDtB3wws0caYWVUBHVv0S1t4
LFJ2QuBjf/rHFiycPEWO/Zk08DEbu4OOuYV8N1pYY1ux4mcQ4UGX+w6KtSXL+HwcpvwYdmF7/aoa
R43S3zV2CtbH3JYqMLRboFDMrSG4EPgWeJ6gud6ueYtvoYtnqwoQ6MwwhvEKLCvYVTaJlRRh5xtb
TDx/RtI/dODD9Khd2hkPva/AyZlhGl3Wz3Z9YXzFXmpkqUULA4TBaV9d+JSBwHnOVwCp0eIOiCFR
t7f6gnXcWGZtYU3nOOiKEUqlIAmx8vSCcbFCrLci3XBmMB/p0LKEmsMIN4aRh/mTOP0/u76sV0d9
M1YDwCBY6xYtjMrLjPqSYmUjJBGn2OGhwk7bPQGPkHcQ0hVEqBTeDP6hhk77LLgDaAnqNY6jxloV
amg+2Y5lDbsmUzSSALdgdHpwS4DZvfU4yBjaoadsSnARsAZkXLtl7bqsk9yvCzTcCdCrLTYRiOif
odAYONkqic8XdYLShH/K2gKWobts0ZW5CeIoH2cfrynIB57bFQ4BCOov7Dx8YdRnKi4Cr5lhXS+R
6mfruzByg5zNaUnxAm14x4fIboKSvDPb0I4h1afCvQPrqx7c6eMeuhba7GnzKkfKqjHHlx5dVApe
P6QFIRmQnutmSwO1vDmX3NaXzlm0nSEkrt6NxUtMXHGkapDqjdKNtx346ZJgDe0AVbvtugEtlSrc
UxIlBqG6fv2p6HaTAtJVqCPnNh5CMkaIkxrj2+zfFwkIC00FjmG6yTgrd1M8uq7yjYeKtz3s/V3+
CKZ8Tryp5cqS6y89sfhmQ8C0xHlpf5sWd0K/miWjBZ0mxF1Kp8se2+ouhBMjizdTB31qpyKO3j10
/DNC6AIoSm6FKHmEH+1vQHQjFewGJYbhWVbteV3ju4iyw0XgdHG5ZAtRO8FDjq7tnEo3EAB0a8lG
S17HzChIDFN76eu6Onu52KgkSJG7aa0B7UAQlC1dqAT4NsosmoteYPk+Uh/kBEzuCGSnyC2E0Bin
XYnGWG76ovnupBzEGCydHLfSzFA+K8V+EG0hxQcjZfC3WIeI+sNeLRx2WZabIfm9P9V3mx5weejL
ozs134QAVtsQfvwKKZqWRY7NMg6Lx6ERsjCNqOpfCx3UIzGbwkb9HQqEBz48w0DbgQCPU4juGdeU
/t7PbunibcgqSdNbapSC9mw1Bdza6rVtvRxyYJYMr0A24YfWCBZXORSL+2gH8TMvalgwBMZnLPsA
VChn+SKHwKTL91V6M8o2cl6SEb8MVPQyggxmsw0LV4UOiACsMaCgkYNYlbEYjIuy7AZQAsHXxBEP
ZUHPJ/R5M1qZsqv8nIHDxACsGhSfEE9ZM000a/4Lrziv21pNOZTiwE3h8MGhhcLFaPY8Hky3BSfF
4ErRKn0mtLu+yncqd1aQ3snH3/Ev//My/m/wVhx/3/jm3/+Hf38pyglU82G7+Nd/76KXumiKb+3/
0b/2nz/2/i/9+1C+5Tdt/fbW7p7L5Z989xfx+7+Pbz23z+/+xc7bqJ1O3Vs9nd+aLm0vg+BL6Z/8
qz/85e3yW26n8u1fv74UXd7S3xZERf7r9x+tXv/1q4IL9z/Xv/77z/bPGf7a+rnuo+aXVZM+56/L
v/b23LT/+pUTZP03XSOKQnRB0QGLwVUZ3n7/kcL/xguSLOiipgq8TsvWeYHeL/w1/jdJkTRV19GG
CcCrouFnTdH98TP03eu6ruEPEEkEHvbXP77x3Wb92Lxf8i47FlHeNv/6VfhZXkCVRV7QBF7D50n6
Jf6/srZqmIqhzmnzAUyERRZBHyU2JlHxRtmMmn00ozet3gqJEz1wIU25ST3STlpqFEkAIeNDhhwq
fF/+JGoP0N1Ua08O3BptEsTkNA/Efu3rHLpCuOl7c5SgK2NowN+BzKcGGHAVQ2GgMsT7wZ2idTTu
JEjSIBP3JpWWDkEzxUVISmRL5qwq8jSaXrPKyGpObQJR1X0sH5ARhhCMvFOeEPDZwU5UthovuyMI
DfOtwD2K/usACSlNsgZo3txH3a7OVnOIPMWDPnxpeTfcJ82ab10QT2QitHceYuj7+NAW+DYqyA6b
SvTMd+tq2vTkFm/e+Byhg6KGuqZigqKxru712VNlA8A6IN2C2Ymfs+kmePWTbdEbOvLQvjFsm225
L58hawP56hboF95s4Nyg41F76MTj/K3dl2tQvkKVVIcANiTu9iNyxq89eu6tIlshOSlCdkBFM/I5
RCWWB+mKnam3pWoPxC06mvWJiDs+Xc7z/7/Zv1KiuD+/2c7b61v93L69/nLT4n+aX4pvv1wsXP7W
RM/XV53+nt+vuqBIv/GSLGsSQWFJlyhLz+83XZDU34goqZoooVtJEil8/ftFF2ACdB5lG1XA35Ip
l9v3ay78Bo0rUQY3CMH1l/CW/TeXXLyAwH482Rr9IEFQBVmB0dB0cVnoDdI2J0LGRSdV7raaDGwk
X81I4qA7sokGt4+V2K7VcDsKhZVl3yoJqaII+k2qNpiV9qBX0bMsqyCSACfSKCdPI1LYIHs4z9G6
awD5AV6jK9D2oqYIverN3AybthVXNR+B3Xgj8gcl6ACOiowheB0J5KerbuNPs1EhHwzwt5UhiSRB
7oybAQ4YcTckZVW0qdePb9mU4h5B875EkgF0RXK2aXIdlekezEsQxUFkXDTpSW7qO22aeJAfac9V
Xdhhon/rh+ohb/FxM49WqhqSBLCFJ23UiCVq0zcJqhKiKH2RhRT0Rup9yN/qwp0otaA5g2MZDFYd
HWZRtARxX+uFm2p7gpoP1CKtkhxLNDJPATh7uMmV5A4kGyjhxkBhFflNNWumUEkAGnTzCh6CqcMT
0mpogym6pyfHRnpr5sDoc92VRbSTjHDcFADsBxmlhn7nt9Vu5BH51LHLlxBWEdAtTJn1UI0qJ2ir
Dmfo6NnifNOM5K4NdFDXdpGr9vetJB+iSHvuhCIzRbVaj03zFEc7X0HkpBfGnI036lw7WlkZfdeC
SC/hvvbycJDBrt8jpGuzr5JctQicJntUfc6MarJPOLk14qnaQ0++iIcVaTuPL4rHNjsn6l0YV9DE
eSAiuh6VMl+nIQdZigknJY3Nsan3JSI0jdLWgdZNAaeYDrdd8Ql6Q3O77B4Jqh0Etam405HJQJU0
e4yjcBNWEHMvJShnAAtTDlYfuuFYbzQB8un4RT33UuugjknRMy8JhjjqK1m7l7L7GVS6JRevFX82
SvABhvNznSJVOcwQMB3n+mnsQDklCrsUwd2Vnfj+ul6/ptTzXV4zokq6ROh9Vi6RzdVbWrQzLykj
iU4K/4VXWwjQSXZfVIYf57tYhEAuvj1EffLzUd/HAb9f7utR6c+vRh2CGflRQYpOVVWbZbWOcyat
OmsI6gVfDVElYzC0MSbWtsTptVg2yJTZEyDOFdl3A8Tm8trN9NEOlVsl/zLXPtBMkNirxre/MVeA
0niFEGpVF/1n1ZBrTRkL0amkZKbD06j9l0IM35fzaoiFXw0z3Uy5IEanGbIWSLshiJc2vjVIBvdF
fATOEcUvgwVG/XCBrwalMfHVAteyD6sUYA/b6jGtRqMPV58v3CU1vTybcPVEgudExQFdjgDF0mGW
pvhEVR4BwIIKJwRMdDQmSOgnQxKR2Tr3PkD5fSGvR1ycy7BWgkpp6IhFu9JH4Jsqas7Q8jFjWDG3
uky260g3o2GyRYEzNSVdK4K8r0ll6UlxBMjaziXdGDjNYqzGR+t9/W2LA13WUyW19RyfeLcHB7zs
KIEpbXpPuQFXrtNAEXWnsdg46O/8bAdozvVqj7k80dTex5j+G5og9MfhnDqJi14juK+GQKXwMlpj
Zba1vU+i/7wPy/REGog6R8cdHWXduZnbOUjZG63LSpKzFpUeiKsJRqWaqfyIDRfkyCD9bcedGNtG
l+izJaQG+GqERi2IFqoYobILKLPkT+rXzCQrGXsWn3COARFlkkwxjvGyWU3I+1adWrQmjKK0zlSg
tjKUX5N8V4ReNx4jQAoZs6QW5pNZLvvU4mRQoGGBEcGBKhrEnoGRAjJURK0XCSyLdUA+erWu7sKy
B62qVV4shctwAfqIW29wiMOGMzOO/7LlLCwDX0h8DKNCV0aMX2MFxWR03DEW732h7I/TDk+XILgW
8O/vj0gfaBXvi3x8ildlZso3+SrzihP0X+kaikica4/CfX9CiYhlUz6e4H9GXpaCSSvzitpjZNGF
VuHRv28aQ95wZ+SLDd7hQZgJeWEwZH0+4Q/mK/KKgNiCF0U4HYsXsc36cpQ4JTrpcHGl4VGV3mT0
zkRibeuVzypIfDBHkUdaAtGKLmig5Hq/uqVO9JrwZXwC58A3Aa3QBj+CWCczO7Qa7SVgJazgZfLq
71mmd0mma88KAc9Pd+LdwItXWYpSbYIkU3yaVWSgyV6UOmNQSjCO9EC9zC9JMK8DRTL70LfLPq9X
6sib6RjvhLHxYIgmbMbnC7+okVxO2rtPWryo/ET8gURYi+AeK9EAzTgDdoDe7NHUjOYILYGvzDP2
gTF6NyY1wVcGMA6VfpJSLENj+y56QlR1TTn2GkcFwc5o+1DsAJ5OQ2s4dOr+WymD71NG/MgjNaUK
2lLKIJfjUkTCK7oMHwH3BPJOE51Y29EGdliDP2HxrGfzw53XZY3IqiLw4hJyUIoz/JlsglNdpmZA
kOvUSw/aUSaXfUnB/B1WPvrFJEiXPOZiZ4zVeM8F0irNy22YPKRTxEA0LrRssAgI85HPgyciCrKM
+P79HkySVtcTQe/shC4/EewbrQZD3QITNCqhkULOZ5aUB0hZe0FQOrmQvI0h6oQt9Ayh3hllpUs6
dMeJ01ZoBVCdQdYrF8ypCixxkjZRAAL9mpMh68exbi+9ne8eFvrlyA5Qw6hL8pInsvQnOUDIfams
QHOEIp9/fzz5Dasf56dHZTEU3dWrgxqUbZmGA/LilV5uZwhGJ64UQhg7+cIVN3X84g8svvSfDOFi
xMW2JBxXZUWHySXtNq0Tsy0HcO50aKQ+QWjESjKyJXHsFRACTsRo26ut14nyN3FuzUJByoEvtkla
3zKMxE+nVyE8joqGzAsaccVlIa0W6kSvQk06lmV0pwdlisbVbDKr5C2PJUtuIV0dzxkK2N/GXvaE
GCrhIUTt4B4bwFOphhASl2OWjn46CIuvWuyOJNcc13SSdOyEaa3H0V2lTZth7vcqyDfmAp18kgJ9
cG0VhkWHf2AyYHzwAQLSUETkRaSchaUzwKWamgoSlmVI34bupVGTs0zQD1wSL+FBBM2hrDvzmzYL
wIScvjE25adXTKGKlTqPOEggsry8wWURAxuctMMx7IlDgrEyoFVmC/266VG+UdB8m3GBEcoAdbXg
W0HWtuvkbdyhSjsiwZMQluvw09ldfNDCc/ZLnhOVsRwu7eryQ3WKNqnVez0lJWwA9OGA43VSVzwz
d4I+GO9MwmLkhbvkA4WB5GSFpcCL0c2QImtnRn7i54fy/RhLuNqQ8mRMxD9mB4UjNJllKJa5k+Vn
QOdFlm+PNcMvunS+fTKz5buBgkcMDQWMyq8jb3pDjxDwgIKp309e5X1+oBjnaQlO0/q8BaM3FjHF
Is71Q9k/+xyj3vmzIXl3Zpfx+ywnGVKszXDstYOgDU4RfVGC7aAxQ2PWZBYuBo/gTVQlrBulPVWQ
9YR3B61Pqk8HRFCIPhfoxDN5hz6cnoqUNyphmqQvn6apkyJBk+LhKI6dAepmW+EkQ8s0o1AKxnn8
cIJXQy2MXxH4skqydDiipAlZIIgay699lrLcw59cNXrqr4ZZvEdqoYZ+glju2DpUqbY9IndOr3UI
mCZgBo+Uc7tDDYh8/a/j8MXIC2siD3kq+R0mCNmp3pgFM5Hwv58f+Q/txtXsFnZjrIRoyAj2q29B
NzA8anHFMorUpf/pAquyTmRJEUWcufcuhBIqSZSHF7PBvZSOv0pwgaVvlCeEzdyw6DqBV3dZtB+j
LY5930zZRJQM5qI6dhQDN4zIN49AQkRGWaNwXqOYV4oHOYQU7BQ4SZStB12y1LG0puEpzwjNcZso
AuHl8lH8/NprZ76CSAuJjGTiN7Ne3GcdGCJzCEoXict3IK2GZ3IoEgGs4GgfnVkH4WMbeLWE9Cpc
eWFT+8e7Qqmi29vObYFbHazyDKp39/MDcaGP+my7FteqUnk1ieWC2o1BM1UnOtHAt4ZaCOB804YV
Cn18i3/s1+J6iWJbE2XCIZeqygL15+04HAjwHP9wVou7VBeDUiC/DtMOqkeNGCHA9hl4a9EOBYJF
Zi5GYE1rca+GXm4lIcEx1DsqPHxuTsWXcSOdG/T8poAc/D/Srqu5VWRb/yKqmtCEV4SEsuUcXrps
721ypmng198Pn3tny4gr5sw8zKlTNVNeWk3Htb7QHgLH82359d/lObbSivsuLhhLh68HkH+w7teN
Da5tBxfMECyHWYbx5QVw2B3/+nxDV/R8ZmpWBFEwE58v3tQbfsC1C/5V/ro+/A3u+MxGMvRZz2PF
De1zRUUsCI41qKe1u0FNG+34QUTvb3DG53IbbVwmTOh0bdh/NRSCBrcofTPYKYegD8+tumE6XFl0
5mjXgtddqZXmsGt19KXRIb6I2lr+kaFqHjHjxZQ6ADXmYNnTe/+fbzfaVZKCiszEw/ckqdrBS7K9
aa1mpuNciNFmUkcaauXD9MC5rG1lx1KW7dpaRps+xoxEo7E94AyYW+zDh7k2mqM9hfmpVqc5RrP4
So4QL1ZW3kGz9Rd+grf7MxRfTjNpDn/wWsDR7gIYUFm1GY64QbE4Plk+gPUFOKP1QCoA8mal+Et5
mbuWvJrDj02FpkTVVBV1DECTRrnmZqDwnNcNZHQA588hk9TCAxOgF2ohWRSbr6f6XYccp0oRjuqW
bGgI+XMR8gTebbLZCphKvfGstJUkhiRUajcdXlrVC1OyTZBItmhxucTjKyn3iXUUNegNibxMWL7V
URNphLIqWgttxls1WeUlwM94sanQIjAVz6mBRFL7jwhEScpeWgic6321CyqKxqu+FUYTQ0LmoQGE
prdih8roX381KBmFwJN73YpKT4V6rxhsSbWPUgApGoNV1iqwqvwkwWfjVZtGIguriSAmfR9DQ1vE
6lZUcL4zVVu2xI3B5oZt6jjA+9QASsyS8c/oK5kK3t9hbjSnvt5qMkfLPFv0ykyJbTIIpGN19AZN
66Jt3RhKJvc1aU4WiH6EQZOx3GTgbV2fAZcdSNyw6FmY0V4F7bMaSkIIw7d8WW6am0EHGCiI3qXb
DEx7W51bXlMb/3nE0Ublx3XCtR4RBbgT0I9wvO1wAfKP5tq/nTV1moxGUcsAJk/XL3rTeh3wtjNw
4a++mCvZ+Q2i4dkkGruBCszc+v1uJ1wsqLNww885u9tZkc68usAW6W+YO1yPvY3l1i4QdTPvpW9x
uGuRRudZoejQoa0QCbZIoFTDwmmLFlhW2cKV1/69d7AO0UMvgQw0AF4HWSa4BvdOqM/24qaOBTRY
gIfSUe1Txs0drRC1kJW0OWVmDuYnYCrFTHV3elj/hPj+92fD2kVWnbKqbE6MvIpCOfS0hlPZWvIM
JySekxIwcKPi6IXF3PqYejCeJfd9mT+LjG/pSV2SNcMV7KGI13W5LJ7AsVn6q2rFHcmliwYcPyfV
tvMO7d/7/cVHNlDRBvAM4JWxg63Pu5iEVdWcdOj+BnflqXtMQHRf5WvyWeyB+1zWb4GTPloP17eF
4SS/iGvpCgGgQx+m889pXJjMkvwI50LT+04ufjeUOKa0s+Zu8lM3JR2YcFQcTQtrdHThNEs5S/24
waufVMcwzRdE6rZBCOuLPlt23lOs15/gTV9PbvI6j9wUqivYV43xqWeWVc8BFEMRwIHiKTQZwlWB
Fj8WClnVi3AbQyq8eL4edGpEz2KOgfExsxgLhxH1ZQtnmGXXnbEwqxQk/MfrkaYODlSSTUwbogP2
NDqd4kLOqVJo4hQOli03nfwVpS/XQ1jfgtPjCYIFr+kqhS8eGYOqLB4PJplyc4rVFsqc6OoIHQoe
gWkHZf3aJXxTqHe5+RaF1SkulI0eYt4WwFMIqDj3YJvXIRpC0r1O9hyePUTJPvJAOFaH8kuhB44W
cVBZuS2r8KP2DO6EFYEAdATL5nKdor3J6zcP4MNEfa/Rb0wgOxjiidRX9aINWluAhJT4D2p0z0HK
0/MOiK99pdyHzUdbH82mfey0EHXOaNfG+lKDQH6pQKEibE9Sc5SV+Lkw8mUnTBuW9DBC92G6CBng
OFjFAZw7mLkRsEksamSDnwqV+pRxm0vwucpTPK7L0E7ryEXXzK6t31xH/ZZAVNPwvmSUHny1dduc
LCXjLefpIiDdg6b4dx6UEHr8CILCdsyBSm6hLA6rkCK7qdsnr4RiZKRu8tJcAubmlMJ6kRPQmdAW
KGGXY8SvUgMppoC9Gf0AEpTc0M8WBiMQQGhcFiUbI+KOLEPbOpJXpiK2GZQY+lR6kHwATzp/6xmp
nZBgJRNqK5K+FxDWaYlArQ+CCqacbIIufPRAQs7Yo9xF2wyNbKxfWIoAUs4kV0nUpVTch4EaLUAJ
6qF04IdsKVQYUQ1uB5qxlFj6UjfZPYcqCEkUR0BMwisBW4T8XR4QsNct6E8A4QXdhrTZSeELvAhr
zl8z6KeUKXycBZxpYFJQmU7WiGMXn+qydahlupWAhQHoPJEa3ZBchloCW1ch4JjBW477YarCW0eE
m5p8AHezqgvP1mE+0oXUHfB/pfLJKZSGzV2Bq6sZW24BgSeDgMelauumA1QWEuB59AhZFTtXX/s6
uFPgrM1hNZrAYCSxokXRZIs8AcEcsgeGcTBTKK7E0FsxIAeRSAcze2yjO4/Luxg87wS/x/dq6BXI
mpPFgVPEkmuo3kq05W+P4jFcvlTVkxxAhRl36aZdSpFYVhUHzVI96VA/bysYqZP2MSzzZVm/Fwy8
R1EuMlXfFTxZSz1bdbm+bZRbz+Mv+J5luJbNk19sGSwfc29PU3pfVcI2Y8z8GK1NjuJGEq812NKD
XgcxjVVT9I6aNTdyKgGFbNiUpC9J8MTL8CmCWmwNrZYiprAprZ4quK3bQav/8pXEIWZqBzl1WukX
rZL7QpZ/l7Hv1lp1EJ3YABZqm8PM4tLaY+WK5YOOCv6JPxjkcsomxGK+S/2VrP0uE33ZcrEhOji9
oJoD14pfqTywxnOjAtZucLexhQpEagNKYSBBGaskTiTDMtNKbkmSDR4ofWY57SBOkqFZreTPFGw5
GcDIjqZ2pcdLCS8sJeVLXTNcLh8r4KKl0tpa6AAHHnrpjemUHXFw/b6tU0yrG4VJt37eAVX77vvb
sDKWHlz8aoEF5dke921C79TB9wDNjcBDtUHfGYwdzP6oAdNWgvHUDtIeyrHmN5jBmNPEMYL0hpFl
sRLJm9esipVE7QR8C2gGov1HnTonm5I2KP/A1YI4agA9oWKn843ennTIyqBDHVMGRC4Eh2BZmjLF
tSCejqLHcwwnvPzklY+1tGIthNNUEEvg0R24vnlbQqwDOjiBeNeCDy19SuP3WkJNTfuMWxgcWIvS
F3bX8YUhv3Pr0QCso+zsSmR2o9wEJAOhDGwIbt5xA1X7Co5oub7WghADv5X1Q5vC4LEsbQ5ooxay
rdWse6CqoypcWcx3ePes+RGkGI6yB8oKPiZlMBHP76Ucb2xQKngkOQo6xlpoYck+FMqTXrhtdkrZ
ixVSkI/AOE99bFCY74m07LvGFdW+kB4ME6Vpka1lHu5DrNM0glAdQZlQio8og22SRLsrYrTbwwfK
3rNCX3EcyVQDUESC4g5cZBrXL++j+CkXn1DV++o1qNKUj5YV71QNvBzrvatT/If4Al4FSQ1se7ll
FxaULROIWoGTq5HbQPqVmEBE958iAQBI2wrlPi63pCpcI3ngbfVYpvVCJZnD1QzjWzgxNLjDTnGJ
9BQVb7DfRous2KdwralK0MfoG7M2SUtcz1pHeBrmsXybwt9E8rMljmucmADiacYbLnVQwn2lYOz2
HLbHqJYrBr8PCOprrXpTyNBLob6LIweWyf7C8+AZH0AMKm/XHpypaBT+6hRtY2hbnqDmyBQH55rj
N94GbFzbrHdSAV+bKLKb+MXr7zkQ83mBE6PUbdN6lNJg2UPxyiDxUaDvb/i72Nhl8odP1mn7IJeJ
2xv5Qu2MlUUOvo/aAilWSr71/Qel6FeZckAZGYApUJq9tVVthXYTxoGtRh+tuMthB95jjvaQ5xHW
beah4o+bQ5Vbi0RVN31z6wuyVY07n2wjyD/J2Z1mem4IIkVfQW6IaQBmkb2B/18wvrc4+Pps3SfK
NgBrX+MrtcLCgU5KIq2bQcDLU2996HCbZeZ2ie8G2WesfZjMO0bGLSWnhqYuSHpOA58nSB8AhOTE
YFn5sKCxguegZLu+h24HcASe1h48762qu42Iu6cGNkxChZO1aSzyCveH7J3Ag4x5IDHhx5XFK4GP
c4l2mKw8hWUHC4rPzjSWXfymsweFawsmYQbzHFrlic2wnSUF9tFux8pdpmlLMbgn0PiQddDkCM1F
rH7GqJdrzcFHm82DD6nmP3KCHF4azVpzUtm81TYh15asAY9g4D1VH5ofuxWXbYaevMWNBxZkj0EY
7LmkrxgpHG70y4y1p1DpV7QJl7zsTvxZ/eQyVD/abhHF0MvD24GIlx6yWEpegXrtLTrlVqu9HRFw
9NGiJyOqYbgOGXxNx32K2K20Vq12Y+DiGBKy7uvP2stcDi32OKY4PApvrWBro0BMG3Dr9cE+E4+G
96BE+qJFAclk8tqwIrfufxMJPPMXWnaPphY5hehhXeKZDhOhm6vSrdYPxJFuUev+sQU7OAKA1YrX
Hmr7ZgUsewIGnKZA7ynCTYlKLsphdm80K9E/99be5PUWh4id+YaTt0e5StYUomYxzsNWgZOBiXMH
+LO0KzB38pXPKycB3YBBICn33/quXfYq24awOaTlg1dzkOTEupfhSm66KtTV8PtbkNAgp4vzGArC
RIXBvISGALQthqqZeOOBCekwnHhhs1BVOICWbJF1v03yLkv3pI5dQ9l2mrYBD9HO6kOV4xdk6SIL
E+zraxHf+NVdl0NTTAbrRUczVIUVycEjWCnBM1rAi7pCu7RPIWPbHgVM8yTdO1ACkVuxpeLDhDa+
Ev1SoZ2WG7hXqW5F7lmG/pn12WW/aFICS7Uvil94NTiEPWPnB+x0EXvRWk+zo+QnK11CS04Il8HV
u5J0QD2wxcBAzYL9SuN/FlKD8/2xqwCJJ7iWJrLvxj1UAEzzS5NCt+R8beD8jtQCogEeJsWpzcjO
q5RtXSq3FoVUAktwgYOthoTCKkSJPUiqiZg5aZs5IvJ2WpUfuqpcBpAIYpW2z7xm0RgESlKQGIX4
m+SjCueDUVV9gLwEuhYusXi3eM+6CJYs1nd+djTgxiNp+6HwGAf5PtY/Ek8sS2nTJmQD4Qan5VAn
x3DEebfoa5TQoYpcG8oKV880mKuzTVUuDF0DVxXvNCqbozpboHRdmwiKujnJXDODOEpluGFCni05
wx1FWST+RvOyfQCapJALbO/w1ZbjdUiORNvnxlOmw/9ECZzrb8dJ4Mn57xp1EeRYbjyuGiivWye5
MfdRcMhjD14HMRqTdb2IE1iMZQ3se/kytrJjAU0GU/Q71Z+psE7VrQwDWyslA07XHBW/+yzVZTkz
xYlBNieXXxV+P5PqVPERVWJCNcATFXlcaIBva6sDOiFOtNnhizvWDl/CCeVtATv5+b7Tt9T8xasc
5VyLAL8FQvLo6Q8t5k6NBEHjSenWUdbhYvK7Ih14FCshalfqnywOjVWaOb6VQqRBsZuC7awA+lDh
Q2xs6rp8wMb+q+Tq3sIlr0tU2Exldp3CVRAnd+9561KPV0mFJ0+evOpVugmBFvLUfqfo8nJm+KY+
EBzgADQATs9QLooMUVzLcYF0tLfoiIo/NlXQ6RcMluzKqn+HzDLk/ObqqhfEDBTEz4MOP+qs4Ff5
BozRs274Zu3KS59qvMVhqtYZH6zoVpIHhUJpJ+PNWCUNEGjCCVW+8C3FAcZ9k6ETprB6behQv0a9
md/ODMlUGen8140WdaWmwjOCHr8OhCEYqGvwq5V30HdcNFv/OAgbFHh6pfacpNpc3NGi9QlLM54h
blk8JIQMhMeDHqnbLGtn9ofLSIaGaieKc4DzmhfNFYXpOQDtYXNSpJNa7Ty8+3KtdlWzm/nSE0Xl
IRLiYOkTA//v55eOOqFaPUXduvMSEF1x3TIcH8dg5WEjUjZhT/DOcqXq8fo3HBbhz0X6M+xoKEFB
bCq1RFiYdPbw6ZbKfeVvZHlryZ77D0IBD/TdQ9LImBhQtlov/AihNEWzM02yjaayGQNKO0pAXX+7
Hm0kCTegdZAZvpimAVYCbPiomqt4LFJK2eIDTEJA/QvCP7bxCYfjfYWm0qCDX0H5/03t0OOXUUNf
zc3Syw0DP8BSQTDRTRkw1tGOnnlpGHDTRzOrvqsivFoghjqT4+T0/BNi3InIeyMgaCo1gC2EKBba
RmYPZg8wGsFd/xFyzRDYteVoaTnyZib05c40ZAfc8tBnUS6aARA6ozEqChxP37eyTh87T3faunPk
BuwgiGZ3UbfQ6qFyZs5lPTWwqgyeLKHgy+Bk+blUdNrpEi46mLP7zD5INl3T9UBx0IBbil7ncUtT
o3wWb0zvIgBOSGrlobwMydqAEjeDomxFkaNfrK4P62RqBpaIRijQ9+NJixqfyX1J5iezu2HevRe9
X//7wy4yXu5QHvjr7w93hLPzJIdNpg4Ban6Si+QkSc89XDjadqYgP4EpG1YdLnmyimmvaqOTn4PM
DOqkib0MmDL/NV0lLqQQYzg/oLQ40z+Zyug81nDxPMtIN3VcxDligSPuVOmeoBnnt3Mn3dBiGo/b
eZTRlEtFbZqmQBRyO1ydKijLZQeIFNi6Hd9p6zmu7/DnLsJBbYWCSKNooLX8TKqOcx4xlg/woHKj
rge+3eAsMItmubyV40OZlFq4D+JeM0Z4EBRRNKv/BuS1sIJ24XcHyXvZ7p8Hj2R4m0Ej6qvb4N24
wAZ2fSpOTfXz2KMPV2tSo7dNjR4UDdeo9jbaHBXtu411OYx/0ht9tajooX41wEPZAd7DMEcFxw/V
+AE+M+TZoSblDB+xW/XPnjtsl/k2R40WDDUo62evKvjpDjvO7p3Tw442iyxbZCDa/Py8XSxr0EtA
t5xDHtxBQda3S/yOdQ+LnluowQwD7vobE4WB93lB2O+vejksf4Uf+95reRmiFBOIE3oYKFKaW3VH
PVu6A1dJfHYwsuiX7RGF3o/8QGbt7SanNqb18BCEFj0d3XPy3uw5YwBQoes46FUiewluUcOJrMh2
DHSAuYIbmx2sIv53bGSnNnPtLP7w78/2izz1er/OMeXFNoL8vtNs1GdjPfANgMRQ9s0SRV7odLvZ
+vp0n8C2YK2dBR6taZANMy/rMRnN2IGS0ABWwzUZIn1w1WwPf4NsOvzBi898FnC0wFDyrdGtQsDs
S1UdKbW1W9x+YN8hLUF8bHRHvqthClbc/w1i/+R+eRZ7NMPRBaWg6GOU1RtUYZ3yBBbgQXmlrth7
sGG2Z90cJo+BPwH14bpy9lnVWGYyi5EsBQrBYa61sz7pOnF11VFey6XkJp4zf8WbQDT/+KhjyEBe
i95oG4QdmBDKMliijrfqtwM5GqLjc8CTqS8K+gMaP+hxy+im/0zSkkH6g/0MmukbuuIubj0HOIvv
zb11G679reHE+8ELpLubmbpTg4uznJgqIfD8uMiyLQyVRIg7YMQltFqstfa7gDaE/lAv2Weg2qzY
QnPGmYk7NYsobkK4wCOqMWZ81HqqF2mZNyevC3YShYqd+sRCb4v/3EkjbVFnjVPJH7T6ReFjJhp9
1VizjnpT5xQdPGEUYBKhijF6R1SqqFLQNPAEhHv5VrhAHqKuyF/lWwHceryMbyUHPYmZ1CeH/Czq
6KIWCR4qhYGoBTjUxV0Ga5L8w3/2nwZGSP8YOSa01WY357lcRxMsr4SnKRmiftvflBteLiDX2Kz9
L8uH+ES5RSVcAlRheT3buWSHn3W2eGOJkqJieGVzUdt06P5rXyL1Zuifc8kNv+IsilxkZtEC33PK
07c4XPfx5/UsJmqJmCFn32x0tGS9F9XQIxzQWfXe/AJ3cyctC2FHgS0vsO29Sa/RnBbNXFKjU8VM
WJzBKRpDR3e0gftGOqe5O3Vg4p1lDnRuEPrHz1hN1E3ax0VzotUmDnwHhmZS/eZDMm9m+IYpPT6v
KNVUGbxLlchjeFkSB6wpOjEMX/ZeHLkbPEboNQMt2P+OYQLzL8ONjkdm0baJFIRjB3Dz197W2ycb
dBfg7Cxs/Z/M8LPcRuehwWkotxmCmQGwwNqn6mZzt93JCtLZ+I35GVxA67RpEAOigNsKIi7tFrgb
3GDpZmboJvdlPPnx+gZjmWqjldTUsgQaLoCAQ92v2eT3w+1tcPcLQf2DvPLM4E1dGaEd91e40bpq
TIr7Wo5joC0Y1NQPRi3DGWSnF48kQn9TVrcdWoMzOQ45XM7GP0FHCytVqCST9jtH3UVDjb/BShV+
a+Wyc8jeeoqcfFYd51u3+FrQ0Zw0pLzgcTcgS9/gdeLtWmA3FuoqODYrGbZYsdM+w0vHNg7dSl0S
EH8zW3nJj1AtfvQc6vzLIRhN2rJJdAXwoAbw4QZG6KlTuP5N/lw4zVJeADUAKcr2n63Kv4Z9XGvJ
E6CKIh+cgwENCacQ6BUnC7KBM9KS7LS76xlObp5oqwCLDQq+9X1lPzsRPBOtKt43mMdFbgOeaUf6
f6Rv/39RksmlchZi+AlnITLia6h7Ip90nx39RX4P5yTtNFxI2Q4Wdqbdv17PaWq7HvgTwK9qqLSO
uy5GmVHU5Ul9yprMd1IPSOskW+mBYgHdxWb27JEO/3+KrOfRRhNWrv0wxWW1PqHv4MrADB8iDajD
DurCbacPDeB+R/Ce7qE7F1TdrZyhMhlbyTYOWti9FMEXkdlr3G8lScDiL6n2gYD0Hjr/QVK4PYAt
Jl4L10doamWjqwLxTPCT8AgdPtnZJ+kyvWtkIupTLqCyUAmnkx49HJ3Xo0xtWudRRh8eAMNUSF1b
n2StWYYatFvjMLepxxpY95EjhdyrD4lC0ayuxx1GfLyFGDLaVBY+PqzeRnszjlDFV7qAn3pa2UmM
12yoHoO6uDcS6MvTg8SU2ZN7MqYOqQRKDGJaF+8Srua1p8X1SWXQvcybFckMAusyAaCAJKPvjIpS
DKtKr4FGKBplSkhuqPCWfRWseNsCNKpAbhNm2CGJ9yUzZqp3kz8PbwgoGKMseYHrbjnYK1Sr6lOn
+AcefgnypRuhrWmA57EPP1BmPv3UEjTO4g0XnbMJpkg1NFsTXp+K/JMDsCMn9ULpdh6JZnboqf3r
PNBoJkd9XlBsmPWpFm7E3iNtRj9+6r2JnjSYX5B/phfQ9CKPQilXkYgZKXad3TWtjPVZA/0GLJGS
zD21ptKBsiwKnliWJqSmf45bnXf4/lZfo9lZ2AmF/PLcs+pyJpiofaO/hpwGOsHoRPNzWfMsveKn
GtIIAEYzLm5rQPnaWHatQr+RqJ/PfKOJaxli6ha0RL7bFeNabh63HqSLGn7yDKCV8WKNNO9kNtqW
pk9aETqlD3xWaDogVswcb5fz8GfkYTTO5iEtJPzNhqOZ0KMo0KKqxd89DX3qega7MFHwRyRDlZVv
5AK4DD8jVRCdMnjeggS5tV64Gx0Gr9DiId3Ok5oud++foYakz5IqOs4C2iNUKZ9qAvoJpHG07uP6
JjpR1/kZZXT7Qy26CfBa5CfpPn6obLyBd9YCihobfsL9dma/mEtp9J245wVCIQKdyuAtLm90tg6g
23U9o8ul/DOh8cwPjCY3FMRQ5BL253jG1YWt9/dGddPRmSbTxEP4R7AxvYRUfQlCIkZP3Jb7Xtvr
i8zVHwDDBpoNBSpQqlOxnGtmzGSojuo0hZnC5H3IMGfRBjoo+yDQHA1q8rwArN6MZqbI9EeDyv5Q
mhp0x37OQ8sDLMDUan5qW7x+ot8GyJ7c/HX9q13uiBhIFOoJRLkg/ToGBTQkVzPRfgf5ivNdbT39
u78/Wkw1tURahMMOQXBpo88R/Ufz7iyD0UIqe1A6ZQsZADLKemNLod1iyLkd4urrAV91PZ8JMtXP
ARstJbNPVYWmSAhYRDjMwg4gsWtmx07/DUqB+h/vV/ltMM+1nNxszxIdLTAv9FgLNAU/VSUQlna7
Yl/eDs55K+YoD4ib1EvIOy7/hpaAgpn288b3I2djVPr2Oy5bQYCcww2IxnAXSbaJqz1Qt2Kwe4Oj
yes/GGQDnRvTAooDwuqjb9pYchRaLOcn6K8vDEAUe5VsDe0xjMVvufvdKY0tysD2peY9JZCsTaOb
vi9cjUK6NuijmZ1ttEaArACmDcVZlKfpxBrRQYxq4tqgxwg8BC3qASz3Z0KMvu1FiNEyCdTUL7ln
0qPURgsfV/nOfBLgpcBt7vrQjjaVi0CjkZUsCr4cABfHMK9cny5SOV7EZE6/aW7ERovEI1bXdApG
LAUwDBZui7Z7uJ7HaC/+zkOG4CjcDIZd6+Iml4V4aggJfo/JqyEosKpgpnURwMTw+QUo5Hq0qVE7
jzbke3YlCCDAApRIT49G9WLgpd08Cm3mSJsLMfz7sxAepXWfpghRZzetfgjByaPu9SzG+qUXgzaa
ZRBdFLQrCD3yrbbtnfa+yxYyrCLRmOwX+TuQLXZrLlVhz6EMx1fUi8ijadfRLDMtWNUcBQPHj4UQ
9OMU8oIDNDnpop0Z08fYYHiwC/N3NftUnhvc8XyMNSHpLRLPgzcFEhdVbBv++vroTs358zky2p4D
BrZrA8LhMeqWpg5GHozIr0cYt9W/RxHzXTEVFWgzOK3/nCM9I2pWGRZCgDZ0T1/AXnDhP/bhgey2
4J/yltmhndyjccOTudjKzzPgIvZoCSgxXhK0Y/Qo33eLcpOufKfc8ZfOSRx/OdeXmxrL80RHiyGE
2oTfYa+CnToMbGQD5htznc5hrM7OtIt8Rmsh8FISwu2DHqEUtSytNVxpb5s1ODaLpHEjZWGd5rTo
55IarQGNti0pcdgdFQ3m33W4gH3t9QkyF2E0zbW67hO1RwSQkoHHDSD2PLOFTC2k8w8zmuSAj5ZR
b2IW5OFbGpOtF7wZnjr3ba5HMb+dZM72QhN4Wa4qiKK5IBsDDAVHOfiNgnWo2B4AFARTjqOww2fG
by7u6Mbt5yWjFcWcKBu0oJJwlfjwta2K5fXPNBdmWGpn6UHfs9TVDLO7gy86i3FpK+Ee2s7pm16f
DSCt/wzTJjTt8wSjyAIcwBTeN/7D9USmI0BkxFRxMYJ0zs8IVRQLpkW+fuzMZAFPSyV7uR5gmLCX
i/RPgNFI9b6nmEz39CMhbCWkENeiYMNivqz82FHaxoE95Ew9ffrj/Ak5GjUGAgU2WYSs5NuugKFh
B1cdMWfiPKz1a4kNI3s2BQKflSRDTeOoJyc/LW/j/L6BqEfvwRajmNt4xq/l/93r/uQ05HwWrSIp
jXML0UqnMxdpAo/EcCUncO8t/KVSOoqTvkE0ew4fPbXFGkBnDkLdQBmOb/FFyaowUTGUEkyKltoy
XGkhWP225xI0lzzp78ieTX2+85ijLdAvqzotFMSkeJrBI15bRtRBR8RYKi/+HbMVlP02UHqd6fxP
XnDO4442xqDs/aaOEbcArzi31iHMv3Ud70NwuOKyXFhG6jA40gRmtbm+Ria/LhrnOvrZBIid8Srs
2xJaVdJ3yt6xLB9gZzCg3TSH3aTlU2mz3X9dUPqeUecxRwvTgxG1L5IONxFthdoknJ8sxwOB9Xpq
Fx8TwF4AwHUNkuvA14/7KDCWjELZ58WNVwVOrVq/9DBzcjmeWfLDUf9jMQ5hDEIM2CNaOjayn8sD
2i+SrzW0ADWd7Cz4FuhyYWvMX9URnZsnw9+6Fms0cKrS5RBnJ4ilw5lXfUlb2TFg8Ucqf9XJuyBV
NtDVBRvbCn5dH8yLvXSU5WhjszxT1FHcFzdBYTqxgJ+i3i/SHhalsn7HLVhfefHiesgxIlHWRjFH
2xxoRWncV0pxI6XeQuGJbldyf0iY9hL5xsKKfFdjJdxRlTu1gmyaCQPkGmohIMte/yGTE8mAF4di
Df+rj1an31tWIxd6cZOFrZPDPgWKpxZYjv8qyrhM0voQe6aegSg+2LTdpuqLTRgvrweZnqx/pWKM
JqvZVIFKBFLpTSAjPOKk9RdrWndgnV+PNDNoxmiqGrQMJBognQriREwFVCBdFdbt9SCXb9LvKfIn
n9G07NLK4K2FfMjWjNYwJOpt+Tl6HHDvZb/QVIBzPArxVrFWH66HnstvNDnl/v/yC8GFNqMjBH4W
IIZfDzL8kcv1/ie94UecHb0k0wNGADK8CapqlxWWE8Ol73qIy2fhaAiHKXMWwysbr6yGeQddA82E
uI2d/ipP3B1oOrENDT01cULFVSGiyu7mhNnm5uPoVYO2XpNxBQnKClQVfFjcgdPeU8ku25le4dz3
Gh3tlSzFEdiAxQ12HRQNHmK9sSMx02iaS2e0Uyi5V+mQJ8RYqorThCum/NbVYtHl/+1D6uc3G0Op
IipHNZUQR1B9UwRPpQJ1HdgVXp8aM9mMBW49qvJWlRElDd8rHXz14hjRbeSv/l2Y0U4RWLVfChVh
Qvhwqg1q0zrKErKEUjGZue3MZTTaLuo2yuRkmARGoSw1r4L9PCQroFvkfV3PafjQVxbuWNS26CT4
vfgIpMOftI6YXUGMAX5xlvbYp7/UCBd14Euux5Snz+hvYAVgBBeeELg45syMBKY4nBccAeP2TeVK
S+bbyi/YGb/XWw4jbcX2b6V5ieLprepP8NH6aiQuiC8jONzGbFr5tt9mcwlOrmFroIcZ6GQAzPpz
qxJARERJWWHaLxiDIH20q8AQB9wcisGWPVzPobnBlnNPkYmwqCLIZLjjoTE/hmEVkNxThIRbV9+m
w3XcjsBrjudkGy8eddBVh/cVAfcN90i8en4mJwEdUhollkFg8aUIsoVIXiWrsaviNoHZ3vW5MpXS
ebDx11LCqjFbBNNAsyuLBYUYTBsu/0kQFBqRkqGY4wu4VutJlYUaFgFUUarHuL3x/LlJP53Inxij
Y9gMEmak2bBHQbGdtnvePht4uP27RIYfcXZEynoD8I6HK35L70LYzgpjU8LP93qQiQWE7/8nk2Hv
OgtSSWWWhBRBQgjHSU95+fv6358bqdH8CgNhkCzASDHxAda4HUdP0P7/dzFG0yoEio+r/0Pad/VI
jivN/iIBEuVfZcq1Ufe0GfMiTJuRobyXfv0N9rnYqaKE4nf2YAfYhwEmi1QymcyMjOhV2ACbkd4Z
ThVWTqc9XbeyfrN+HZW/W8VdsyM0KSwthpnOm9HFzFsnVkB1oH8zfw1+VXjkEFFX1L8XfB9eAqbu
jSYsZHyfPJHcUWWjqf+bm2lccj6CbQmkTDgvpp5Bc+HTaJ4mEVHyxg147mUad9lKcRPb4ITFwQfz
DPgRMIB9Pyy5Hxq/r38kgbvxYi8yAXjSbLEY2wwWA23C8Tf48P43G9zhX8ZpzmmNTxLH3zIMvVSY
FZNEEwwib+NvHavpFcAgYQU5lm/9sW+YLES/y36TXeMOn//qKkWrGGOvBLwk6mrIGuUKPZyJUgcg
OMfF9hkqgjSV5x5QgGADXh3YUhDlMs139TLWqHZO6dSlbaBa0OPGoc1dRZp/mUrsDwDhFrl9Gsb8
GZxkhzybPmKre0k1MDjZHunGI0o3t0lODxma6CCoS81EkN6ujhp+HvB1kKHGxBwgm1y8LZK2j9So
boOiBsGEpbmYyBREKh6J8bUFlsYWzya3VtjqpJTUzE5gA1TB9+09PUyH8Fb5rnm9p//J3ws38qbq
vw3xbF2aajL6eJDO8Al1mZpNH2ewGVsg9areM10QGTc37swAd7pzvU1KNWaLMgHrJKjRjiKBcJEJ
znXyes7DwYAJYwCLV5Y7eq/9j9vEfsLZTdiPUq7IPdsm5Umfg4q+Xw8boiVw7iUZoTpWA/79RHvs
6Vscz//jArirPOlyG1BOGNBqxTd0FI3Sj3+xBIweIlM0iKbydFVFFaIVaMECqFHAoZM4NRHhVgi7
bi7eMMxbWSKK1gymwL/+/uwzGHLT5WPatEHrD7E33f4if3SMwXvFAzigPevDfIEEIeTT5x2UmEFQ
hhMzmv9mJ89+A+fQLVUXNW/wG6QGLChA9Sog/L2+lesyI7dOzqPnOUlzM27ZOkMoPGIMfzh0udP4
2bfUqVywuooGlFZ345dFcGiA90VlOPhLB4/0aqZt3LUB7QA+fxrTF0XECLHp44xG4z8m+Bl60kGS
adCwqBlsoHr+2VNBLVpkgEtWAL0uSUZgQKHgsQcJkDaKxj0JQ4atPNCCbCoDcoGmhjuouRVNDQmX
LjCl5GFSoze5jx9KCncPQTS3KMpRj0B3EbW7PJUOhFR3ddPdVFCmzJb4R2EZL6CJfxw0EwiVFAOi
Ixg6k0FUHl53b9jnxOghONlNzLTw7xxrIKnaKmoXhHhFEQvvgynz6kI54beD7hdN4EY7VVoWCEsn
qzcjLIO+DB+ZBYGVvpiZ1fWk6E0XNJFCgwqxIKOGT1viEyiP3Wmgabp+WDYNKgTqqwDds9bKpedO
ejKQLiRdEGkleMghPGKYTmPY/oiUYWz/xXUGZU2oLGGyUweW79JaPll2F41lF2jy7NnLcgrNxL2+
oC03PjPx9W3Pgty8GGqbtXUXxOGpDv/MhqDsKPr3uQ1rItvOC62Ab2QntNkc8HYKPgmPBf/KZM6X
wMXItO60OSuwS2HlLrfZbikPNWhFd7M3HjOwJYNRvBXs2uoVwfzu74fhKyLoJJrpBJhIEMYUjEpg
MagfRrPH5NB//SrmLLH9Pfs+xLKaQs2qDhkNCC5p7TbG9+sesBWMbSxGBawKi1olmxjgR6kq74Ji
ALlKeZBjTF1VsWDHNvPNczNcTlCGjW2EGsw0YH9A/ajYKfZP2+8wqggauqdQcTPqm6OTC/iHNh3w
bHnsRJ9tIBhsqJwS2qFUfEMnSDI1IoDAZpg+Xxr36renSBpNMIgF2mP9e/7d76e3PGVt88ipa2f6
1noKqo4YY5JSkFI7IFOE/JsI9LV9DM4WygULnSbpDGh9F8wn4sbuiEqgx5CJs9c8JoHInGBb+bjR
FvoEPVica2W8GQHkNyRT5DFbt58NKXK4JIQjVgRxk9bgRjPTDlWndvagDP0az7+aun42qsJfGh1M
8MlzTqr7RYQE2zjeGAhCCZkRoaJMyPkMxoGSWjE7jHpQPKrbR70yfldgWLYG89v1w0c2LpQLU5zv
4NognZ0MTYD0wYsi1fKJ3WgeYIqTE5Ps3QoXA2TkRvaEIb7SnfPvkV2ODjrh9YGYll+aNAAP209z
omD7nRn5R0F/L31rH3tMH4cY+Bzkk6zkXgcYi5OoobOoWlCF/+aAg3tEI8RUVJWg/H550OSwpFkE
2Z2gAQTglFRAnUnuO/jRf6AxEzrGDVQPvVJwurfCCsNtYJASj3kFE46XVkGTlJehglSy+9H/Tn6n
D+WJ/qogEPXHsB1otSM/h1YraruCW2fD/y/scuHMLsMBnX/YnZXnST/qpQjTvpWWX1jgnbAZM8lu
YSE9TregJC6c2LNd/ZFRVVjfI/HYAHM1Lts0MUkom6jyY7iP55/FPGxjaL3dBNaLVmHPVMfYL15c
MDm70g0/4j/zbux8/TMDl4yo9re1nwpUaHQTuZWywhhkWpaZsY3VJiEEF77Hjajks3HNAWn3jwEe
XhC1ZrxUPQxoewJuMf2mhHCkX3yvMOoNyGoBkUXX9ub99fO97kl9Ee39NcvlPx308Wqrg9nWV3b6
LfWTzxInWztAQ8hGkkJ2mR/OtxioLCwfSvcCcI5gW3kUgtosBukkZj451vrTvDwJ1re5rRjTJtD4
tdCV4s+fnGqjlf9nfT+aI4U6cuSb95oDAmx27FO/eRGx720eDeXMKHf4iFYX0Tzj7TXsOmh9uGmQ
u8s9I+pqTtSTFV+EwN9eJRpvoAgBfNbkYltoEKmcTRhs9FfSP4bZi6EKEuXNSIaa3z822Kc8S1SK
EIBGTcJT33iMDrlf3iV3R/JAPhhrpuLHp9ICy9/1rydaFvfx6EioPWNAOUjJG0j+uujJFl2l/Ogp
y87xevm7LO5b0XG0p3CADd3JjtGhBbeffb+cmE6siGRs49qGjJWF/zAcA24F7qwlCaFFrqMoROcF
XPwvNRhlK+2nhhvg+r6tS+KsoXdmiXtylFGaFXqFbzXGYNwCSXbiQlkg9YDQhNioo0h+AnkjT5R0
bfrIuV3OD8u0T7sOgqNB04OaDxVob3lTD7nb3CwNJDjBlJue1NEVuf9WFDk3y7lmY0TgxjFhttMT
R7ZuJeO/b21zO8q5YrYseWvOMMEGCsrCg0LXjn5O3+RdMrilV8cOU0Xsfl7/kFsHgKUqBkZPgEzm
S3y2XS+FRYo2sIYXUzsSgHBK8/m6DZZ389fquQ3OVxKt7TtDDtsgqqlDAIc3KNTBZH1fT/qzatyr
cncjG9XxutWt5wBI0P8ujXMVQ5uSIQsrVt8H58NDf9dhPGP06gcQjuxEvUHRPnIOEk49wrEFY6n8
GUK5phvv5NIXrGjzeJ+tiHMRUKuXWjTjeA+7OXMkaMe58kvq5a4G+gpwg3YgJXlPvPG76NiJDHMh
LNWTRrahgxGoiu2Y2Z/a/JDyb7YkyhVEdriMT8tLrchYe4TRvCoe9TG5rEM8Eq9W+WHczcQxIOiE
VEzMXCj6gNwzREqltMw6mNb2kK2Y/RyQwbvlRnIrv4WK7wHPVy/bi+6fzbhy9kW5JystQ6ghNDh+
1ITCavuWqwKfESyLH3SXUoVKpl22gV0+D/lzN/y2RLVswUfjx9ohNCUthB3vsfyI9EcD4idtnDtp
RXfX/V+0Fi6OyDWBVqHKDjS8MJM7CCchSKZv160IPglfy42KhfRZjx2j9dskv0/giblugKck+koI
CPBEKF2BZmVVb0qMzEyyiCDPgcjESOcXQmXEpDG8UysiO5oxuwZUh8CDAIkVSJ2M4b2UQjwRtdxF
zbyWKg4YOIELGsjHmLe/oQLpJ9b0MfancKygxZUv3vWfvLnz6BNDFZhpDfBl2CWaQquQLXziCbJJ
KGBW5WcPAfP/yQpfUYmGIczyHFaS4qHvJUiDFa4qlQIv2nTXv2v5StfOssxyxmno0X4NlOqxKH+F
0bse/QiFdXLBln3dTmdmemtacDmBvKJMjuiXOiWIimPJFmzZdj4E0VKT4N0KHlIuYjYqrVsjtJEP
AdeXHq1T9RG79d54QNOHCeIRL2sd60Y+aILn5Pb6/hrm4uViFM0wpTAM5bBm/JHW73omKG2ITHDB
MSrMrlcamCjlfWL/KCGBWGSqYAe33eGfdfBA2jSRx7xhG5gnwJ3O0FEarf2Uf6qj8u26e4u+FZ+d
00WeGnQD26AGAcPv5oM1UcNnmtymr5PfgXNEUp1mdCvRGMwa4M1Sy79OYpHLh1VtqGk7Wrhlkj+9
5arP0OQ85gdo0YGPfoT8lWPulT/aDuPvkpB2YusjqmhPgVoNSjsrKYRuhnbRFCpt0Gfavq5/DROE
+eRCcKgFVnhSvijE8mdIPwcDpFCXGASZKMrqjcBXNq0oMrjomQoKJqgv91GqmkbKSuxj24CrvXw2
oZeRyf/C66Hl8I8R/mDZWdd0hLL4JAU5kAmQ07wpxx/XnXHL7VXoN8joGqK7zo+C1/VsFnaqNsGX
zK1pOhIKvV3xlOUirjH2e/nsX8W8OUPawA4/XmZ3VmTXuYSq6LLsIPr7IzOfc7hhbgI90mWvJvRH
r6+NfYaVRTAhKwSOt8bRVkUOJgBVg8VQe5ny2MdF4sfQB66l3MsXU/DQ2NzKM3PcBzPChKgUKsbB
BD6XHqKDbfStqP/YnShxEBni4iEaDEPV6Phm1DZuB91EBU11lRoKsERUSNgsWkDqG1kK+FPWCLSR
9lHYzzGqu8Vr2dSHDgJjS2n5ttHd1lF2s1QtKFRKL1Rq/BQR/GtrpSgyyQYTfUA9nR3Es8uzjaQM
NIHoCZgKKNKn515rncyY0CATsHmyLeNd5dwQ+yFnhowyry1QgTRBbf6Qeu1XP8m7LK5eJSM9WVHq
tVrjhp15uO6gWynmuVUujoAHauwTY2qCarJ3uQ7s+iRqRmzuIL6bbSlQoVm16dHnI02TkQZRRL+1
gZHos9a17Bbt+loQFUWmuNvFpHU06NIM/4/6m2x6B+M8SiQgFOwFH2vrXAM8pxMm24JqK7dt6Rw3
utKgKTXob0nReZWq+QAHOFJETi21d9c/0jrYgzULOwf/Q/sIZPaXrrHYfQHHsNMHigzKNn5VDQSd
VdHdvF7TpRXmKmcOaFuxUWlLSh9QPHAn+jPtoegBLM2QvauFqICw9rtLY9yxQv3f6ocCxhZosdWo
+mvP1/dsAwhzaYE7T4AhdJM8RvQBExPflTR+gqf7dqhDGq/ECe72ia7cNmAmSrRMcKg20qtL25x7
KInejYWR0Icyhqi9o96Wj33tDIfa6zDHHWT30LoHTbcQfrH2f9jFUQOi0zRVSLBdfsJcijRloWr6
QOzRIRC4yiUoKeup1y2GYI1bPokKPJpDCmvNqtwS5RmjcqZO6YMEAeQGk8YLBPTmuvKvf8ZtM7g6
0VS0kSTwfmJpVTaOOX3QcU+340+7yRxIIAisrGMv8EMsJ5SZjtAagiwXMqEzFgOQocf2K53zmwLs
482YeHYeQuE5P4IHShCuNq42E3wCwN3hdkHyw1NBJr0RLnIGPJmGGrIdqZVbdiGGsowdrZCWJNHe
miYvTKAfS/Q/amyIDslqe3ViwDCY+DHooyKVvHSYBgIa41jryUN8KzOpJhd6yhCt73fQd/HsP41b
uRC/NT+uf1SWhlxcdbAKuDPKDjba9wrfJ66zXKYKptIfMAfp5gU50bLy4kT1rAVDl7p8SvEJrptc
dwmAHEC5gwBJgFktm68uD4SaqmQiLR+7EHoQdpBEM+BIH4uku51c+2OnHka8d9qKQN4HJ1NXpwkM
bBD0zQrBj1nt+tdvYRwHmB1hunuXu96bylxGGiu1TZWXUiDKMBVniZ6T6yh0aYaHXVZE71NgsJE4
jbkz5bNfGtH3dqIPltXfRaZ1Z+WV2+AeCZvKK3O6R1vtWKvanhrkqRuO17/A5qJBfw94IAgeZN7X
MSxc1HWdoyytGU6MIoc6vpD88bqR1UHGkkGsDH5yWUOuwfcGaZy3VWEmbVDFsgv9Cqdb0K2wZekb
HaddY4G9o+mgDZ1IIqKfFUDGICr6kXi/QDF2/bYAe/UshW3YB31eBwSy53o0gLSo9OYQssW1FMS2
djKWXVtPInISjT9OMA0yaawZ5H5AXXCheM61PGxMs8eiX7IK12l0m6Wyl/R50LYvy1K+SFJ62xmV
s0CLAogoSYaqu7C7vvkzABfA2UY7GGHt0qvR1Idibmz16BrhzqsWcPB3sROdDLT4ZwAAox+pr4Bl
VFD92XBzLB8nGsSfANnYfN2pKiQFl8QwBPEygDWvgS57nvtjE9eO3gN0ksY38jB8q8Lvyvy+IKhP
0W1o3+kAjKra9+v+t8462Lc4+zEs9J0lUUlFJ6ml4xCYGkg1x8ytS9u10B3ph+86SCNi2K8U6O5S
Ufq2bdoERstQ2QwJD8MfW5lmitEPAcSu/UUadwD+Q54dvUgIlePt6UC05CmZs93YfwpWzfLqi4CO
VRuYEkJsRT4A0ujLVWcArnYSGMuD6Le1t8EA5cU7JnIRgU00QotL1ARaX5wQ4AMYE4sEummNNa5K
ZVDjnA5B3xj7QlfceYavNdMSuvPSuX0ZnoqprtyqoDs6x3uRytM6mKkQKsWCsXAbOBnuyDULBsr6
bOpZPVDJoRYmf0L2SZAerLI50JOhuIPiAbIDGa+My12lS1/Qea76wB6fFDPaNYx3Nr81wJD+X38/
VhfTADllZN+rNEBOSGOWltoGsgnslN1Ddb2r7HuaLG4/jj4apAWUUe0abb3EhYaI1xP7WU0E+Jj1
ejUZPJiIIJhrBnsNBxnAB42AXtT6oKHtAWH+NBkYVJcXX6lk0YrZk+nSY2ELVE6AQ+ismcDZorKW
4WegxT3Ik9Ob91MV71Q9X24M+qqn0NFJ5yDJc9XrelC4k9wzenI0izfBxq9jpiajiYGsBKMzbITm
8hOnVisVyaL0QKvSe8yyeIszdE75zlqo5u9qb4D/UOBV63k76Hd8AQO/ruFV9tWnfSFHsoTar9/6
uC5kNzlUQVk7kmvdpn9wPZIdOIEd7YDc10tE+IX10YF55GAaVDcUk/CxooBuu11VEcCqcuzq0a8l
1twaaEjBzm6a0SCQBMC+rWIA6XJnlXmGXGaVs9tIf599yaGnaHIMz7wbPXBZBc2+fxMtbfNrohqL
I6uwP1xUMEc7KVEJ6FArxd1HoUcj/RQsa+uMECTNmLSw8GLh30NdONaZXRodllU8R7LfuqidD4fB
1d4tR/k9LYw2ede+iWLRGubFvObMMPthZxebrqTyGOpGAwRk9Vz8zLzyDpyWzFcap5ocgLB8wVK3
d9OGUegW427iqh6JqS8QFkLdjylvvjKeTus4VG78Cj0fV3aKu8yNBNf3ltMgi7NRESOQa+IzqTRN
BzPs2g7DMXi4xz9DEjuJJhqS2PqG51a4HCEqe3R6VB1WQL1RQ0BTs/t9lT4U9sf1LVxnw6h0ny2H
iy60D0k62ID563b9s7MIKCgVryStY5Shm2EcsK9jcBUIWXxW7zv4ypldg+XKZ76S9BT3Y40Fykzz
avGqHTSoqIdykpvNTgiZFW/xdXSZ6s5RVafQBdF9y3NASoNTDwoQffXUWGjS6aaFc9jLqVt0r336
fH1jNw3g1WxifF2FajIXXOy0keepTjDHEDVOndpHWx/2101sfjuIDLMZXWKtxo6HFmQ3iin1ULY2
DyneEnIxuYUG3shudGbcC8g/dtG8CLZu8wRAaRYhGty8K105EodgQYoG+KY9Hcfppw41DNbxv764
jZwd/Tc8VzTU1FF24C+Btl6aTp6wumFX/yZu6yCueOEHdXsvdPoHo3P+D9zvW2tDwQoSVigFIG3k
vlo15p0R52MXSAfrUWkA51G9+rO50ZzuT/c63sY3xS9RR2Z7pUgykF0xxR8eiU+bTsKtgA0dT+Fn
fCyOjDzSOE6P1rPmyDv5Vj6IFCK34gtqxfZ/5JJXs7J6VjZtH8Z9kCqvheq3RuGSMMBdKLhj2XXG
51AoqOAPviTIRLnw0vRTr8elDBeNiVP20S7PSr8n2i5JJneqXq77zOaqMMwAbQf4DuGfl8XYLkWa
4I0hSZCFIT86k5wykEVEvSlA/26uC/gSlaWjZEXInhaTpkTWhNxwnhxFKb5Vy3s2pqdOMv1WVLHY
KExhOYDeoCmOstgKztz1w1JbA3JvtOKL45Kj4Oaku7ly6t5FQw3TSl75BB60wb++n5unwQQpJcql
IHbgU8++byICIE0XJOifLdYzVR56SOhdN7K1lSiHoNL3RZHEjzEYTdtImEjFNJYJ4HTduhjU96bM
3tPsm6SK5vM27h0Mh8usKs2KQHxU0dVl1pYK8C9r0XddNx3AlOgp08eSL64BoZMwrgVReistwrQL
kQFzRit+9XIydMNSUznE8XZnd341b6ITgtgueoCIhRc/ipqhGxePIgNKiglf1PhX9a06o8iXBrMJ
ivxXrP8qwBp2/YNtLwi01GARRdAy+ZdtRKpqrBTUSfVA2Wmu/Lm8SeifOe2RwfklLxGNb274oQId
NGwdAAAY5uXSvKrIQI+uoGyEYplTLDdZHjmZIhgQX+NO0HdEbQ4PdqYIjZvzMiWJqdXIkt4hJTih
NZ49W6cerbSb4ql5Q6n7R/7cD07/3P2qPkXRePOTnVnmsr1SXWSMAuKJN0s1VIh7JCSCAuBGqnCx
Ni4OqzhPC6a74RQEymM6CIcSuku10Jtm27VT4hC0Z7IiEvRAtz4cEwYDdwi6Tat6H/oWTS1rehuY
4H/Ns941UHkxKiGubCOGoCSAMgtUdXF78/iQ1mqrKUNVDUeMNA5GOu/x+HDtb+o386736MN0LzsY
LbY9aSc4C2R9wbHxcllnrWvQgnMbO2rU6MHMgpH/iJU0zR3utbDYlbFffQNznQ/O81L0hlxjxeGp
BNNzBjp4aL/w56EtsJW6iSFj+2kBwP8ufkLWnDnhO3Gop6dCQYst/wT7C6AVSGfZKP3lybC1uELt
B6mYpFBXTi3H0o7X93Hj5sZIEhIShZHJrW5u0BRXuk5x04xgkEuWwa3ILzP+iEIBXGkzdkFTAtie
L2Y8/rYptXhYsH1oeMTjPY3bwQXm6yRZ0EuUQdehhUBi0SqYlyQDCCG80U3pEJJcdminCTLc9VXE
DgXT/AX1CVbORbVWVuaWUkUNysb4RktyA7Fmj5qzCwWsH5o67SKh9vT6nFyaZB/67NVVkzTpspGo
Qd5l9xV5N4tlZyuPg93tlbkSrG8jbcF5kAmmiSz8Dz2dS2tlruf5UoQqRomQjh3oY6h7040BxiKQ
s87oG0qSI5psWA/wwVcYxQS0QkFcRPh31yRNYM20YVTbRwfqp08SJrhd5dBUJ9vtfG3X7OvqpHvy
YVRcYdF57ceX1tnfn22w2kEDOzRhfXRHP6gZN0t1QkLaHSDJugc1FrQ89Tv7KDLMtvIyz760y91d
pS2Dg8v6/6tWDnTPVkoOIuXoNX8x210EPAioKSDU4OHmgKOphRVL6teUCuQCXB0nw/Ilt0hdzUF5
yZcPTXTqxVu7jkGXljnXncpIsRYwIQWh6aZN7mmy6F0rssAus7Nvp2BqsCMzLJTjndp+huEkOhDr
ywJrUFGsB7xUQ3WBi6PoO4FxRTJw/P7MbnQodvnebB/MO3lX+OMBowLXg+rmgs7MsZ9ztqBFW9Qk
7WHOaDI37qnfDKJwyn4x53eMRwYVVLy6ZIuvx7Pzp2TKQgJDn1WnMz5GIPC0ajnqJLyLs+VbCRic
5NtztUPCJQRHbKwQlXGmFsja5Ksiy5IaQ4ghZCWw7kbf3C2HNt0T7cF0meTCghndfaIeZZFwysb9
a12Y5U55KwGX1JuNglPOEuDMQ4ypbtg8a74Dv4zovt8IKjBnM4I5GRPR/KHDi8UM85goGPvUvTZ/
w9MTeKg3WhkiB934nCxbQyqj6Hg9rB00IrlmTOQrfLHjnd/pd2RX7qJdebjunNubaOKZDoFjpNv8
S6yHjPXYGR0JmtZnldvSBTOY4gDgYu4Lv9gLL79Ni4qKvoahb3UE5XpexplqJFjem2P72H3vd8kD
2AN9+n+YlVqnvqiNnRnj4pUZoa61ZBZbXrHvS0CW0eE20Gq9vo1bJwCJJ4pVGnQzV8jJtMFIFqlC
EnRZipEK6TRpItL6jaQBK/lrggsjVK7tSSURwggB1Me8qdXUG/BWJ9pL0QvqKhu1MGwbKipo3QKk
jEGHy5glRZUsoYGhBirdzYbX3Q5HE1SHgwZ/8KTYtR8XP/WTQNSt/cphuUgGw9DbBX8lezlz0Z/Q
XFHTgaqo/GWN19jHbsawevMEVgy/8emD0fpgnSxvrfdqxkXHlMDSx39zv178Ci6ymNoUWUqUsfwB
1MN97aY5OAjiXeVH+AVe0TpF4UdInf4Fi6fBdv7vBnA7X0WmPRsTTNfyPgLZdyzqnGzk3pcWuGeu
RM2yiCxscQfxQh+z5XumxUdvhz/lc+Q2e2EuuBU4QRpKvobX8DrjvmmRRnpJZUoCNfJta1/E+9hN
fMuzbhnFT5J4LYbYUITJA6Hpjase5XFkSrpsgSebT+5VklTEKHFF/Cf3TXfdW2L60Kp3MWh+zEtB
X3wD2QGZPMwtqIAWobPC15DnSJpDKa6VoFMnj6TRoUlSkNK3R9JDHFZFHZnU7tD0x9gS8eFvhSAV
aB5UgwCuwZz95ZGFQEerFSFM6/p8HLufZTUIEpmtCHRugYtAkdU2tYWSU5A28S6PEn8evqeYkECl
NUkUQUTdvCY0A4U6vOnxTuQBj4lEs7yqGznopwkFoGZw+zj34xyUDrK5b5fW6w3J11IdwVB/UhtM
M4ffrkf1jXQefY9/fgJPfrKMZJirrpMhewIBVtmWnnF7OEUHYFABwGWSyUAomcfKFtG6rP0I1IUa
iHzhuJqFkU/uY0IemQITlPc4o6MfnsqTdZxO823xKOp6rJbIDCFjswCQRxuVR1ckhrTk8cRgeNJ4
6MniGJVxUBpodWM2sFoiX4k/W6Hm3cpXOaucJ2FaSaEkQyUj7FInDp9kkbDp+oUEC1gP9g/JL6DP
XBhNxjytlFDD8Hkw3KKPmu0kP9oDZggip9/tMUPrPXU7b/n5X3oMZ5aLrfmszFLSoMhcy90LbbRj
N6guamL3slrepuUfTRtvyiT2rltdDwdzZtlXPntioB5bkblFv2zYScHYONZLZjvaSfUyKGaGH+Ht
/BOFYd1HYqdDo8xDmHfnQ3YHfsTrv2TTcaFoBU48ZEEgtuT2XYdksypF6MgY0XhHFMjATMObtkBx
1erTh8pqP+a0vsv1JujFIG3mNhfJA7YBtLNg+WI5C3qil9ugTIDrNqANwrVtoOxgvkU+NJt38WF8
SjzhGWWFoZU10HahgQ7O7RULRjGXc1g04O8cdlO0Tw417lFIeTY7XC5QvQFrnai8sC7lsAWemeTO
TVtW1dBOwI+2/kwP0AvdKYfBweWd7Sxn+F16ya78fv2LbgUIPHh0zM7gaQnA6OWehiE692NsAHB2
SlDIsY7jDg2GvSgOrTNOtjRVBeUNQ6+gkHtpp06XiSw2atSsZIPlMRyQP93YrrqfXiM3hsS46EG3
vbR/TPLghww9+YpkcJeUMezsrSM9Kv7/If/ZdEsQ64Ds0DA1lb/JpGHWWwIdAHy1LtoXzxBCBMeb
casD34SRUCGtyDrDY3v51yB/b1WjYdVDjzM2ugOTMjV3KlonqUN+FN8it7uLPP3jupdsBfRzi9x9
1S7LXNAobIKwTp1SecoMgRuucaRsTXjvMwkXIPD4Cr/eZaaF25gRIo3QcIE6a4yAxt6o1aco/99c
DeCcDLfFHuHs5J+FU2rHI2I42jR98ceEjmQ5iLqt6+wGy2GpIusREoYovDShD8PCpKfboKutw2Is
0G7sflH5WV36Q9nM+xEfLgd/dldkf5SQZq6Oqfzr32xzSyGvYigYK8FcMl8YNm1pLpRQxt2v0tup
SuvdnFanGpVHx9KLvTKGjD7y1m6k12iGJq4cPl//BauHAduELyJ9DXMGCDKXm9BSCXw7GS4LG1Pk
2HCfSR7pFBEgrQWL1Vc1FWaLjc9AGgA5Ml9TsUdrtjsNjGtVERSd/lotmGAPP+T6vpTCO0g+7rJe
viMhxkms3h3iydXGyk3U4bGZXqKw9IYidpSwPozZnoQf9Xw39dFBi2LbiaR8cVCZczFM7g3DS7k0
J5KrP6rFwAZqd6oFTJDduEm/PHYGeR2t2JEY2ZVROFkLuLfc64E+aE5L09sRmbSd3EWqBjaUFMFh
/g5c20NUmnuArN1eebv+DbY98WxjuDsl6busUBZ8hGQJd/jm+1TNDyCr9EAQEuuLKymWE5Xljnb9
AZMTr7boaG+cNgWdO0AH0cRGh5KLHbFES3mKER6tDsOS2kHqRKLEqxYPphyAEcaX10C0varOLJmt
KFkSN0Hc5K8UUH8rBTuWGgdDk+xCQJgAERdMmWwu6swkt6vU0KU+pmkTyCV14v5HrIgG1rdSXBT/
kX3AoeW1MPuA0ZUKWUkTZLeDFxk7kIzhxjzouRN3wEkNrwmEb3tHfkPVUFRwZpkUl/sAnMVOEi5s
gGG4kzsvZIrSFPG+S+LA0hsg3lvwU/SYY0/2JLuR0tox+tu+GO6luAffd1ru9aF+Sk0LsnDEq+0k
wiCVLNh11MM2fhgG5SB5r2LEYRXTIHQ60jrrm4DMum+M5CXRQDZS3hkDeGgL/XEyXmKt8c3BDIbw
I88MZ1bUfZPMJyD8/awsHc1Mvb4ywRlqjFB5w2h3+pRKpmu1uZPTHHp2RuJR2u5Lg+ww/gZ9E+vN
sOvDYM+ubmZPeic5UB2VWH9kp1UfOUB5TVXtafwjz6iTkkOiUsBxu08lmj0DX8lO8K+mt32HSSjM
QKstNs/OT3UWekaBaQkZgvS5dkqn0KexfQRFfBP2IDKibgG8gFSiezhUd1okHTDa4dTZW6oPh2L4
pM24j2r5aMvzMRpSFzqnrtm9ArH40EASOJWS3aLLbpgdSt305qWOHFyG91CheJ/i2Emt2IvCxVHt
zpHC2W3tcafoEaRj2z0p6puiGz050kDK8KPLv8moQ6rPppmBdj8HYy7gNaoNpMGDkeYYZ8LvtNUP
BlDUKukA4JZXyy1Ka6OD7nrkjLCzKM29PEsnKcc8SnLXy0DN5L4J/psYQsZVIx+zhvqdDVzSgOe3
HTbw79kNKeQlNNnTpXy3xPRktTeVjn4HGJDsHJr01+OluRVMMOJnfvWPGGD98tJSl7q1B7Vu0C8e
dyQ5QbLox1wetIX+Ri80yIv3pkStQjsRQKChTnBM8tGl0uz/P9K+bEdWHdv2i5AwPa80QXREZJ8r
1wvaq6MxYDA9X38GuXVuZQAKzqor1a4qqUo5w8b27MYYMxkgSyBrTmTgxyeFXScPYkfdYQCzMiSH
VBos0PmQQHR2P54T7ZRSzM8YP0QN0GYoRLCm32V9YhM4ogjkfIw/3EUEHiKEtm0c2GF/gSeyNOUc
hKoriqMT4xXvJGFXJ0i/4tTqDRDLOkzDGAToM/doRE1e7Zglog0n/13FpZXCYp+paNlqmL06aq9D
d9YZlONkwZNHjPmUq8oS2YNOkVAx+amKAWEvj51Ru3Fi7vRIPfckf2lIvY/Kdh9Ad+L+9qurFxzk
l0nwFoXSzwT0S2zGhSgvWrObYrPQYnmPEJpdNaS7TNf2Zi/tquE85qqXt4XVDg/KCLZsFTm0i6y2
9eTSdGlxKYO3UnnktN/3VDy2ceOFMYrJ6pvUqLZKciuDUF0B0U2l3TVqYMW94amR8dqZwiEAhqZh
oGJouNZN8x4UwqM6pn4pEnvsVXskf1rwBzvFZlw4tyTCmFfMsFW+R+R7HcVWBZ4VXo8wlQ5ETJ3Y
JN79LVpzPSAJ6VDgQHC3qHnWaV1wNJam0PKlR+QaZT/vG1jJmxAUf3a6wSdfILSymnK1byCVgpzN
SvXhodXyU0wTr+CnJIdFknKv35rE+pm9z30OAmZjmuKGcGGeiQ6iHlIjgXa6atF/ioNkZ27ihBia
/VnQaD3DmsgGkbuF5FvScBA+fDE8Z+cGGskZymETk6Nzk4/KG3+0zYNpowLZHFWkpg20E1UraS0o
jvwfeu7m2pODqjKkTUAaBBdq8sZfzrygG1lHIhSzepyxTqs+5JzDdzGvI59AvFDvrVD+Jia6FRRv
BRSEeXdW49eQnMzyUVB9ysVzLreOmot7OZRPeSXu8dr7klL9gvLGQdZkRzGGl8LE3w/YLhAEBxC1
6/SHu0x36xQfVTUf+tCXk2vBLh3EFYl8Ho1npoK8qeauBIaJqge+Uh3yVrLMwU+io6mPFlXYOZRB
74yMk94x1yxLlyb7qHnK6sJlYfDQhL2vqobH5CtKzFZofBTprz4VHxPpXapGR6LEIVS0gpRigp4r
knSfqjtT5hfwCn6IvLJlBNGhnLjG8ER7DEPIoz+CMKBAjM6wWoAZ1Vhd/Vpkv9vB0ym4nWNoC/oz
raHepTwp3UXqXjvlbWTyxl38zOMWhxZYYYxEwigSwJRvP50qichlKMonnOZ+DkpTEzssupbSk9bq
gBihO64L6GSlUOBsjF3UxY+MVQ9MVGO3rONzphZ7pfRpbjqgbtpc0I9iWHq12PxSZbwkiviktyzd
ypZWoigZqSF6zwDTATR++6u1JJeLjpvNVczxYBXMLVW+14fBvf+QrBUqIMqiI5REqwTR5Gx3jCYs
5LogoJ8c9V0DBdvBa9+px91J37tS9lHnbjFt1mpocBsoZhlTeX0hL5BrLeQ4MD34mqb2iH/t9F2y
Mx5itjNKB7PiD9KJdNuQpDW/BeEG4GYnDPKC0qAKAQlqjhE4CKA6V7K7S+MnTv4j32MMrfITia+y
zz11a7Tm6haDzQAg1vRUI9u+/ZR42sy8k4HrnupqBXiL0XP+Xjnwdufie+r1fws1xR+Ey8G/g9yM
vs2sdIJWPBCukKi8mnn5wKXyqRJ/lZK4BTlZexHBIQdkD/pgIIBNu/3lRWxIWQpjC1+Q6uZLWprf
eSnsuqGvXMCHHVC7gRasNy4FVrByLZBXQJBsAtIu1PZDnklpTDD1p4dUaaYXlqhezUZ39PKot4HX
ZuoLZnlbJJQfNXoSebGjxpMmIKlgcnLM0ZczBFC6MHAnjiAsFleHuPzRsSep/BWroa3hEHSYP08Q
gwE/Z0udfGC9m5Ved0KpyCcZeD7qN60kHtHZPi8MT9PGZ8PsH/Xe+A15aaerzkmUvfZ1gxz3QS9O
I6GPofaQhkZjmWbs6NBzBfdDjwqLaON7oAlO3ZeO0Y4WF9+4hunIUIBsk2hfUlTyYt2q9OYhjZGR
RP+g4eIYQe9KAtnh97TxqSHXVPWDIrCi6KNpEkeU3yFqbAf8RxOeuvBnpj6LwXCpSX826HFQMYMD
Ip2EVw7vn9JRsiX93PC3XPWz5ltXhI4iU6/Ic7sJr5TsYuJTCnYF42/hKLbWqJy6+pG3WE2M6NhQ
suOAIQSjdBkUjnlCyrmiLzUBDmj4ETd7o/7dFMh7sqdSAUd5cESe2BEV3BzpjSm0xzo5ZcBDlVmx
l+p31N7gKa+R1Npmc071tyyFBhz/pajNbiwPSZw+hcboGFLg1fL4rYAEy9jIFkTP7PsP49rx/pSh
httAwXNerOJ6KQeVVDXXPO6QIKXXikqOVkTnmo7v0gjafr6pOD/dzLmnglArXmMg4kBZmL35UQmi
YyYnE9Erf0E3lezVJ4RWUKW+8CMQJ/iaG6nU6lP8xeQ8lofCZCmVPUx2R4gRZAA6MTv8jdT4J7G1
XXqsURLb39/ZtaInuHKAAkBiBgyMedGTBr1IgwySzXTguwKpaGaqVlBCSkYRsh9JMrpGUu8w6XGn
FhRkqVrY+LZr4TnsT+4VTW1cmduni2ctPNCk9VKL3Kql1Grp7/tr3LIwQ6+oRWMWhpRNGgGOacS2
Em/NrltzZuirTnpI4FAvqHIqylvESKHPmSB1H+vnEblYvFnMWVvHNCAKoAb0vBZYoErOWzOS4DLj
t87FxIDn0bCinXSAivljtIe2gvCx2WFbeeKB1Prs+gN+hIrk7dep6kCMeRYj8vHGXW0eBmrxwmKe
eWl2VeONrv7WURvDAAUn2DgYawW9G9vTq/DFqbGgro3AABtwEjIvL2Vsa7b5PvWKWqSbL9zidpbs
QCzYsrzyOWEYwQm+JMhtc6ctiJkRFSVYwCY/jpgxOwgeJGK2bvu0dbMH5sbK9Lm/LM/MEFGmmAmM
SETz+AFvf/oA1OaOeqUj6nszc1LXdPoHcpW3xg6tvKc4pxAyQEtaBK10evu+mGaZHOmxjFnMI1Td
AjZYamWghncGylFu3Wyrr7FycDFYEWOVQGACemOOqWT1SCCvLZXXrv2nCafM5/3+DV/5YARkBQ2R
uYJW6RxmZCYVJj1D6BiIKgVYFNPqkszuu4//xgr+OgAoMDZPuFkhjjpMNVeVwv1FjlCCF653Wy/y
p9b77GBgNf/Pzjy/FiG9KhPo6F+rqDzLSHH1Mf/dpcSDVLmqIMeHyLJsgqqX/cyieh+aipWFsiMG
H5XwDhQ8oizlqLaJG4GQGQ2AcYsPcdyizEVt3jMLrFiQqh7VJLVG84daFTb6DVZtPCm6uNOHEgMs
GNgIxIuax05tTkbAbF5/oyjdDPUljkWr6P6RdR+TNpAMHdP8IeKJlbEnEUkpbzUrIBxtK+KoFbUg
9Wt3aeWU8SEvIsBpXsfkPVcDqLKHdhm9pMK4T+mliIUDgi476kufFImDwcI2DQK7TC+6ghIwbjnr
Yhvai3aOec9RALZGG7oK8QWJXE0KTc7SKSAU1RZ4B+nHqKAg1z+1408wayyi2LWi26PkDcTm5oeM
iYFg0Q1Nio1sUW485epe5Bj11R6VEAPvUDqFhqZmxRmgv+yZFhAGb78JUKyQ1QKqxZ3Fyzdmfsfg
GyuOHvQOulT6L1HvdiY+TgZJEnEYDxy1gLoXrDSJMXbhre5DuwokSzdQGOcbicbKa3JzaGap4wiU
JKjxICPqsqvVtWNCkXowj5FWulKUu/dvwopXgKYsEFkTpAjytjNjvMHE2nKE3k0BpeiUfctMAWO+
fzVG7Nw3tHaxERQAkoUCHprcM/dTm0kUSeIItSIQc6CeW0LWQomHLU8zdZ/mN+6rmZmn6eHTzUoF
H1w8YlSZXWn2NPQweMYkKMj4WFsYkrXS3aeAgC7iGZ6ogbfvL7AIBAL6eonSXX7oEehpluyMe80J
QmCYAQJV7cILbBW1EEs+3N/SJRUJyJVJveB/jU+b8eXxbzv0YUkI43j3R0gHufSUXYDB2GmOpO3b
P9UZ83/c6lQJdvi8hTFZOTnSJ4JPQ6cb6pGzqBqTxKJOK2KIEteqBUGdi1KKlp7Edh1udSamPzX7
qBPebcpLgX1azPQjmqAyALMGqPpXVqHzvcobJ5ejxyRR7JxVhzYBJClgGz23Fd86seGhKQZqhLGo
4QRNEjZ5MA7XXK5tkdfeGP7J5EfetI5AWmjKPW18z+WWYqAEhCEBsZ04BHOIuJyakSnQTrsEOV7h
trwGY/PSS2DS5i37kwrEVULNMYr8zTQ6pw1EWxi63sp4/FhCttIqAu1NqrZI+tLyToGUiR+kA0eJ
GR3zN0LOy76LoXRy4U3qaqHE8AoTJxyZW+UBigLtuAtqeiHZ6GGOd4a6Kr+iKnRMkK22GIuckdBu
C45JHdQa9NYWW+iKht2PSiGgBhcbD83y+cSvnYBrCIcQpcizh4YRMRQExIQXQLusWIAyUAGFyeHa
KXCs4hbHciW0vTU3e3CGaKCFmCrmpdTJH2LQk9aeU5E68RjtAZj8pzJamzNZhisLDu2YHNGwd3LD
RDlXIHaNkotcbem2rG8BKupAGIsA4kxv8Zd3oWZBSNNEg3hafTYhPyBl2l6H/mZETHdszA0XsmVt
OtVfrMXA+cp6AWsjcus+zB0D5UYqMYdCylTcBKKvmZsQ9yhVTXipeTYfRH07CnUaXkku2xoLLSQW
jiKo75j5sgMfpgEfur/GlWq3Sb0fVM0txzc65DvOek8J+Eltmj9q2/+6f3nXfhZ046b59bgKgPnd
7oJaZ1EnIFsExb6zQoKid/lqdLqDsgv86j/3ja3k+mD3TYPgpzLvkpWjSw0jfS2FV0NJOFrqppsH
6r4y4oOWBh6VcLKa6HtCk4NSPMpsS3h5BVozyTOgOkmgn4Ma7Gy1iUahyQeG5BUFMfTswa4KHGqP
mYfRrqot7csNWMYy7/iUg5hoVVO+PC8baaVe8qZoxmutBVaYPKjo997f0ukX3/qYWwszX9qnqKl3
vBqvYaQetVT2avbQov9838oKGBQZP6ItlBagEbKoIueGlqMTm4kYyuyLdnugbqYAhGSbUKqkD8Uj
i3fQwt2yunQsk1V8LyhSoTA0j1IoqYeedLDa7loHLtPB5NgndgyPSMBtEK2cBqqO79KWKuqW2dme
mqPcQkkZZslV85oL2ev5Xkq84YMeRAdJDbUM3RpOSuGSjdu40hzAiiHQCeStjmR1TmnsEkPodZmN
6GySBvVmZ8LBUo94tXSUdrW9rQe6dkQnBUXYgqDyAuxFe9EIIlSErw1e2oqiRbepi7J0xNOi/mNi
tp+9DD35UTQHyDLkB31Xenwf/TNi/C8w2Y7q3D+qywft1tissiBmaYBCYjReuYYZ8AHSKKE59EzZ
6S19bYn67b45aRJkm19ARBjorIAeB+WcWTypAmlbKJU2QBJy/Ba/61cMnXMroKQRzxpO5SSXPLah
vI4XZqJU5ZuNrLUPOPFFpn8mGMZswWHQccKR7F3DHHx+w9IxU+H+GleCBRRNvpiYfsIXV0mEyhCD
gozXiFkYWUgc6bcMSQ03cvi++oZOMoucFEVpumu2ROy3Vjd7sVXFHJNW6cdr1g37EdUpMdugiK3c
9onVC9jvVNYEbu92cWoZSUHSh+M15aoVF54uphZa+paubiTIK0mXcWNpFnMVLRicnYR7kBySXxUs
TH1ykAXaP/RhOBRe9Jo+TVMtoRz6fv8LrngJWIawE9w8wo854U/geTvoPB6vTQPGuyg6eXrqxC3v
vnLPYUU3IR2Kw7IoQgeEFJWmwxeBfxFbnZfgvQbw0VX/1GBm/heNAxTyoIY+/QMptflbyQJQ3EUI
k1wDVFFamr12hZ/J/9T0UGjpoZqAaGWDWsc3jCR27+/nmj+8sT27ERoVGyOvhe4aHfSfemzVz+wx
hlsaroKvH8NvPfAfz5v+cLrKs7fmxursMkSCrtdEhlWMm3QFRQhBfeuhaFg6HXScZW1wA0IBMBOt
NhvdXKpsJaCWTt/ur36e16oQCkNyifojysdIrWbFgzjRVDZOjKGE604EqEmaqk4TY0q9MGKmEFT5
xvGjlrWP+2YXVOTJronuG3JNNATQLbq9qRmThR4jKCbaBtmVx+KhbS1zBz3+R+qZbgApEfloHpOT
tFc/0BMAMmwjIJk/RrMfMJ9PJoRNIPAOPyCIY2scDpWyNUl0EQB8moC4MipO0PuB2uLtGpUh7yNu
gukA0hjZSW52DEHMra0hdCfthnhXbyl+zssFsDhBsSFGg4AccISZxcYUysoIIOfMm9IJCX3I4xQs
Z8hWpFnphoRD3Tj4df9TLjzKv0bBI0W2Ky3H8mBoCbSpKMD/IMQ48am4csNKnimzQYqRPXQ7gJWz
0t/d6MgbpudP4dzy7OaOoZh3YwjLaWzYSRFbhjFBoryNBc7fwrmZ2VU1skYMOIMZEwrnx2KXaTYm
D3FX8Ix9YYcO1FXvW1xdF9Ask5+ehFVnl5KmUIOLAQa9guR4HBC3mlAJUDZc2MoFgJzYf4zMIjkM
SNM45MSq6yiNdq0+6sLP+6tYOYwQMId+DigwqEzOu31qxUxjmA6jGSUAY/UeDdkFJdiHvsQbH4Yu
tGP/slyGLyWDhAJSKsooqNTNzn9RNw2FDBzgw2PyI9f/CIDIjWNvm6X8wYHeluMf99e48nzCP34O
dgeMcaEa1oVNqAolmEaKzk6MhEeUJJ08wqM91o8tEU5Z1gPqO2y450U9DAtFFQwa9YC9gWE8T0aD
Iq3qOhzyq5kY+0ZF3XzIvUroTHgL5ZVmsj/EZeCiv+CKo+iEggi4tA4WN/uZiEDr92qne0YD0Ic0
Nhem/xm7+r2gzavO5J99vVWfWXkKUYCBkBsyh6nfNS+9B51aNWYo9heBSi4ZoUJWsuYlro0TKQy/
Dw4CejEUshjQPFR3IvAuaaBFmBaROfc/2HQCvrpdhE2o4kLaaUp9p0nkt29yMCYDScxcvTRi7shy
9G4Ee1YmzoiBsLIebMSjK+s2gW5FdRwPMkZSzNedZKXcRWWDxFNDRSImByA2dkAoYPKsfBj02oUW
r5vmqAwVP0tFdVoBlHyt2/3toqE5p2mAAkKCBpnhzNkCKRYrJOmbS2Jiuk1Fd5AfPUD8fp8H3UcQ
PP61NVTlp4kCILBAOnb2XEYSXLvQB+MFFYhLLTukfmpC/liY51yT3Pu25gG/BpAJaEdg++E6TCpJ
t5+zifUKxb+4uUThU9PWD0WdHBiGV5nmlgjNAk/zaQr6MxPTSV8qgnLGK4MqQXUR69g2Wymy5aG0
1aF0gGo4q9kpSPsd+MVAENDhErWZWypnATxtcM3uL3r+ck+/REXNDUMqsPiFDkaXZ4QalNaXBp1F
VaN7gMI2TMzftU8TqgaM+xS54D9u95Wnqhgn4VhfGEBgRZP7baYdu6pzu7ZH91G4FhpkoiW6IY2z
ujI0H1AtRF11AegdzDgoda2oL4FpvIei5DWqsnFiVlaGcBNFvGn26RLcaNRJTjUzwsrU1AtbyF/n
+IptbA9J/o4ZkI9xojrmFlJ07tGxn0D7Qt0VsAXkbfNiZT82GcYxqdUlzT7i/gf6Ke4ITbn752KB
pYcMDCqx+GwKRLSWnNOI1z2DjnJ8wUxcK5UER86RVwgS97KMvTKSvLFMeJH0aAdO3hFDAHcRK58l
Rj3Ij3yXsvhQwEc0ZmzlcdPZEMH7S//8+QORnOMWAXMO9Y/bYxXwAdppZRdf8qr0ea/upegSYHZe
YThmDmhOsWFvgRCfG5zej6/VjhFYxCSFwdqpUivEyCsImUG9AWi40NUO5En2K9OKz8ZD6DW7SaMO
gjnviVt+5N4m/GleXsKPQd0V+Q5yXARF8/JSwsehamsaXiSW2roUnaMoLGylaqyI9Q6ycYzGbf8x
IQs9ihulrcWpvzW9AAPmYtdHRR7indR3SgC5nDJ3tSY+D1Vih9VjV5UPkA7b8DvLN/PTLMJY6NXq
KMfMnmeDcBJLGQsvpIQqRilejWHQ7BixHyOdlRqB3QEWypPCjwhYo8lQn0aFveDBAS4z/7h/PRaP
C34MmprAYUEwGhWN2Y+R6waCp40h+BSNwCaQcdD39y2s7TIwUJCNRNcPfa/Z8ZbkXkmB5QkvxtDb
TCreK7zTVkdKBKHyBRjaIqnOfdltxDSLKGM6WF/tzk65Get9LDLYrU3LwDi/nVoDywfCY+dElcUA
2bYADd5qV8xDqX+tov2P2wzI/7xYmcpl1xcdjjMZwWFUm8gWa6jpKJplgkEIFsDGaZpW8TV0+9ce
YOl4udEUX8S8pGs5w9m5AFsaZMwTxd85lOHDnm5EbauGQGpGBIMxXosyMA0mtrssCL4EfDhGPkWN
ZPEIPYuWb/SUFm5h+nD/sTS/lii+VJLcwRJ488HILEP6Iw6bSOApk1ts3Bcrs5jXiIDdF2tYEVrT
GlXNJp3hYu4kqIvZJS6Ns25ULqsim7CJ/ShUXovE4P7V2NjTz27el4dYF3pRlRr8hhyBkyF9NzEm
VUbnlApb4xg+N225XBAJUAmGevQ8/mxlHoErJGJTh/BHTS4jyZ4GiFWnXLC5KmPmODigtPa0Md4I
X1YXiYYkCPzoIUD26dbbQJNXEjKmTC9M/ZDk3Aom7BZK0YT8rVz852X4Ymr6KV/2ExU56OGaRPDF
sDj0PH5ScsWSZLZRiVh0Wed2Zo9mD0aPWgSy4KeH+kAxWXyPu105ggdx4wSIUuO/uhJfFjZVFb4s
LNEIz5IWBnPTH03uGvDPPd+U51i9ExhZg+Ycpr0tQJ6YZw6mwqgJviGwB6Y10Dth5itkDBwpHHaC
Qvd6NvqKWrsG4w91AQxjtdGbXPVHX37C9L9/WSlmPysCF1XBJ2pkpeq3sd9IxBYtekSbQOUSxIMq
Gq4LySaAyEEpLrTh0mo/Cxq5CdQYWAsKeGkXAsoyEniHkCEfEfdAZOP+hV/x/TCOBsI0VQNI9nms
p3W0Qq8JxqVH8SjvcgcB1wff07PphaCSDu/Rxu2b15tQKZsEuOEYILCOcTqznAXzaWWlT8rygkkz
j1xPdkUQ2yXJ3VJi302IA4S1tLHIpcO/NTn7hE2PiqqiVeVFQroXScJBJQ2oQ9xFtdAO5exxYPmh
yJ83tnYZSE6zLUFWRUgFVNo8rGowulsbVZjtzMJSQLUjJEHFCZ6fqLaINkHchPYgCJdC3wiolz4f
BwmgDzhA1E9Q0749sz2TByhjqLIfJqbdSq2jJyZGBAMn3cvWqG1hKZef9NbcdIu/XBFiVKlRB4Hs
J9mHBvxvmz0WGvFCSTslpqv15fv9nV1eyVt7syPESrVIhVyQ/Tp5LZRvZAvOt2gbalM+DTIvSrv/
KhDeLkgou6ZP5FH2m2PwqB3DUzq1lkHI+ggQ8g626SUYbxCgOgWq8MZbvjisQCHomKcAATmgMBZ+
sYjbEhUZ1vspMZ2qlZ95FwAemgm7sgA6TgKYLipCYvFwQ1ZgsaszwzNfVZoqlSimV/iDCBp5LuwY
upf3P9zC804mwK/AewPJlIXnjbmkQ5UQJnS5t/K0s4xe8pIaY7TSjRuwOJIzS7PFDHh9oFoFSzVV
gPcufFSzdxX53TTQqkxbvxI2lrb22TA6AUVLaJwtx4EqQcDy0UxhEJFbUUKOpIP+Rv0mtk8xgJZp
Iltt9/T32wk8LeokxiRbPe9cJR1DE1KGzbD4XSF26RUI3yePffLnvp3VtU3tMVQn0QOcc2N4x8Ek
buLeL8FxSiDUEmfR0zCc5XGXsmrXi8KpCUPvvtEFzAMoUiAsQIv+RK+hM3F7CWmhYqY9GFh+EUo7
KqSxFZtR6BQV26Vc+mdE+V7CuHeTxL5cYOB93ZxYJx9DHQh8rfvds/G9xRCbSFOeFVo6cVfbKq3c
+79ykRpgJBVeCbTyQKoBUXH2FI1BFxZjJ0p+OKEmm2ep81Cj3/Bfq0YmCiQ+NCB085QqHqDckyIE
9Dt2iXI03V/E8Pv9dSxvpqnJqHlgv9HwXTDyTAUzf8qhkHwRzoKB8TnmllmNNqSoNxazuJmo6aOw
grMEGjhkgue+SU9krcq54utUdBXGd1HNLSrmdgb2Uw5Fu7ExNkwuFjeZhEYHeN7TgJM5iccsWIgf
1Ci+YhbnaIBOAmRkYil3mf5xfxvXFodkESVuDEkD7HK2OKrlWqEL8EzBoFikUZ8HoT4Qhe4i0zjI
avuI/qxz3+TicGBxX01Kt9ckTXlqmmmo+EXyOoDSq6G6EJj6hlda20IZ+huAOwF0tdA7geYIrcfW
kP2Cvyi4dQXLvxMdymHq8Lf8D8z1gHTpf0xNe/wlmmgVructkMJ+YYSnWhrdLmvtEEo09/dt0Zz7
tIPwCHx8OPvFRKi2UHJgfnXZn0Yn9C87LbWaCx7RfeUrD1DJnSRicwiXPaJ6b0/Ew+RxU5t7dVun
YfDTxgKxOns+0OFKWAuYsF+5KNa/CFb/3P2OnuUn4ple96L/jlxT2NZQnf7sTe6NLQa7GQcUMt1g
S8zMdkIX5XIOWT6jjt1mLJyIyL/jUvZkJfAbo7/QFgIz0lNTj14m0yNJMLlQKjYygWXig5+BpiyA
YNrUcZyvXhQrKkZ1qvhapkCUq7fEXt9x03ygcexSM78kZbMT9GgvCtGLXoRP90/A2uajO4MuIxz3
cgBfUmpanAOk5mcgTNVQF4kaA5X/34qJwcT/jSkAawH3hLOee+pwgJdmGA3v532eOIoCtxRmB4Np
jxTZ7cbJXkT/2Faovk2qeFCUBJn19gLxSpEgRcpkH2Boq1FFJ9JHO4HOsWAkx0raLD6s7SOQ7DLa
NRhgvXBPgdQrYdgj26hDN74Yf6a2qY0BqU71oWYu+KXRU2CBF7PP2MbbtwCFTXd4mv0zaW1gWt58
XwWtFgNhxCcM2A/klXYQZ08NMEJWHEonLYoeh7RwhGp4i9PhEpbxMRsgk1N0/YEZ0qnactTLbHr2
e2ZvlyaGZOQcv0c85g/6nh4RfUofAIs53Bp9sHOA3/7190cL9wfxBzBFk0787dfWq5RHZREh+Uoq
mxuZA1FCq6xNR1LLjYO15mowYxFlM8AZpjGIt6ZIT8eCsEbyzf7SgMI26q2lx2/317NqBLKKmH8I
9vniWcZNadtUryQfuC9Lo7+rgVsC36q2rp1ZA0VxZHlguC4YW1oHcdkIDFqfhuCtghHVkdERpaf8
bwfBTicU7AugvKBzhIx8tmej1uhUZlT2hRzCXAWmPrST/gdwLn8JFJoZmiPlVBbSwehwDuruZCqv
ChTz7n+YtWfly0o+1WW/+GWJJiImHaSy3+YfUQGRyHoS1+xsNY8u+riFNV3/QKAgYIwEmrHzm63H
gQZgDhAystgDUQqduVRzhyA60C7e8AOLxHf6ROh9gUeHJwxwk9mxDljSiASmanCZEw1YpGzj2yxz
mcmEBjE6vJPTCJDZKSDaQICCYwpkYmz9uXHJefDDvbyPPSrsqs5SMXhL2Yn7xONgcltCbm9Kta+F
phPeEALjCLsX0+IFrRD0tEKcWLkaHqPAqiwwAiF2FkCwxhp+thjmQnqr8DA2iomYnbpV2Fh9rBHi
gHH3qU06TyPrTK+UsCmwCdEjRpqBN54DqTyQQ4JGa9NUe4MXfwpwuTH5DNJCvYOxfaVNlIZAzRU8
9rj7az2G6dLAY00MJQAgF+wksYa6YakiAgm+61futI4EvQnyIzhQu9plB/Zr0rHfnnm9dpW+mp0O
/5erVCtBrmNFim+W6U9U0h9YUEJnmR5oOjwnxVYq/XlZ5vEeVoj1IYnHf5mdcNrGQZpCptQnz+03
fdjJO9GvfOMQRbbwWrwlT9G+uSrv3WlzKOnaqftqebp7X1aaAFJRmhVKg5B5rERPm2YETOjh39BS
g6zIn/ilOYvfRIf/H8REVm2jpj3N0IUUxZx3bJhy3gig4flNFe+yip1QWHNVxp2ghyRV814b+o/7
T+Sa74LA6f9anIvOxxKnZjGast9nsm2o7wYU1TT95b6RtecKH5Fo8F9kyR8kDbjGMhJaP+h7W+Ng
hGzVP1csaMBpoaYkIz1YdFazouZcBCfLT0bmSAJUQ8Fh+OtFfDUxb6nKQjMGOkSA/D4BdSEQIeni
3bewwK7jbsOEDo4V+ApL6ZxAio1Ijir4K0zPYsfmNbrSx8iJbeE7zNnUCXeRK1mFbTqFEzyV+/v2
VxzYjfnZHc/ZoAu05Ugv+8Ih0YUnzIEXcifF4P8/S7N4X1YgUiwxLBQXTKEAsbMejfBvI9tCtK08
W+BU4ugBkYne/hxuphJF7gwDEcCoIsw0VKvPlUMC3naNGQ6JHG80+FfNAZiPDB1UE23OJue1oJYd
9Cj9nKkvgTS4qPVLUXyoRyi7xRv125VkFNEgljU1peRlBazK1TxN0qj2S1Ad2gNKHO/md8OavHKw
xc+Tljdswl4ilAYtGUjb+dJYMoZFbuQVzmbSWtwRztJj+TaNdMh86gVnHcgQp94LryOUqyzMb3by
R/GU21s+eYo7bh3D7e+Qbp9nRMADlPjxO4T+ISyhY5xpFufPTIC3rQdbSzqXJFvKbv8CBOdmEdWB
tIRZFgi8ZmWy1GB0ILrMfTNMHT2rD0aYfYezd7USMgFyB6IW5OKrE2pBlsh+U/McMEy0RhpXMzvP
fFmJ7EA/18BlEfWgNwJGDkAXtaodGU2FIH3WwmOGWjVGdVk8SJ6zvrFDEOlLZR9E+D9A0i8YDkR8
522zr6VkDzyQQyPdCYCsEKUHXePHXEp2VQlhnT62kag7apFbZXAwgIgQlfSkpz9UiHqnPcaAIeFq
BUwXMc+y8adpr4X+OsihEwkv5QARdq8OLxV3R0OyhKHZJ1zdq5EnYX5szL10OAvtSZCVXRCj/Yqx
euCHuoT81JifJYojjNwyUz9vH8ccLQT6g2fGPiyg04ERAf9D2nctR65j2f5Kx3lnD72ZmO4H2rTK
THnVC0OlkkDQgiRov/4uqk93paicZE/flxNRoSOBcBsbG8ukhmILClIHvXVkPDJaAoUmzcnSHphw
2wgbyXrUehQidRXSZGRFqmbbWA9h3rx0YeWMeurJKR4IUewxUNUn44uuZk4iQzmbg38LYXgDkuQ5
NPAaa99kMIso3lLzvc19Nta2wKnfhtRPFNcwfsThE4fcpCif8jpzhRQGvEPmU33bQik9VXQ7bV+a
wmuIsCPAzqBs7uWFjEPymbc3EpdsPUv8sPaLNvOF/Jcm5gcdk91qTxCTLmuoebQ0EBs8pIKWYPKn
ulNsQBidAsJGRvdjGCDZMq7U7KcC6eoGqnnj8NGb8Z4p4o06Ns85petCrxyxtVZl90GSO1o/DhHk
xBAtE4n5A6TrLdzPspb5rfE6Qp+ERZCthE4vZFTtvnlPlZ2SP1eq7kCvwDFavBlHkafgFbttPc5l
pM8j1JJ+ypzYdR0dBU30xPZVUCJfB7vBFMuVpObw2HgIGQQnCiEQaHnIxXxdFmQVM+WnYARCFns9
FJ9s6PluhV6BerFo682wwdvZZLCxazBbOuQ1NGtwFYxoarFNrY4uwAU2G6mvJy2UTj7kdo3yn90L
LxrpAGPn0PMWfEm91Uyg2E3gyqsfUtVCRXE8GGq7EiEhWbeaK2iPPKRuKZ8K48gbPKVArBUYBCc0
8VYe6m6aCK5VCrsCmh0q+lHIGdhKeKrcdqlLqgmvh4tuHz12aQ7/jNgp4sFPGWJajEm2HsRRutG6
tYErj7bTu9aGFaodD6bbiJtB+ZUMMVbfVsHLjdreC+W4t7rUhjZ/wHWocygGHvFVw04AEu1VJtkF
xDoa8YGhQikCOh/yLVehR91JXp5kQRgCH8tLLNDGbWK2aqL+qVTwAi+vkNNAO5n7XNWDNs08ZgoB
QDR2HAkOLaVdpGuoO4B6S54yHdRbXEASRdqTLHXHatxRcIvCjtopBKty8kHE0iY0eZZNBCghdCL+
UGi/TH3NpB9F9VxV6ZGKmk3y+l5Lt3VJISVPfWoAzlvAreDGIr6hPkN60k8kFMsge9Xp1Lai+iWN
6FZSPFhtBcP4hgJpUz0Nhu70Bt2GFFTWZMuztWh89MlRN9+t7iVrYLlW2NRclfHb2MMFWBk82vVB
G990iJWFsSnAN+MFxlASgsEM7VJ/bypE0BJrByYuGQ8M3M+iWtxZwkenQCJaqifJLkMrAkiElJAK
UciHSpKFpO3CHRHusai6A7owkeTmGXRidWU+Cma1VyGPJ+3EfXoneIajBVCxuck38anZLtG4lOmQ
+3YanbU5O41IHVKRDWhzkgdWdsMGhx5OYnMj7fpJ09yJNoY7ESBFL/EErD1nDEAANQCQwVtSgxtM
vEr8brXoMPL9AoPBQN4DLABKx98szgUzZREXhWkwtGe5dBRzVXEvWdFN4uB9AiTwe5AcBiCGLCfa
pptmIYWVjO9JLF6yQAmauAUg+c+Li1VEs1SlYr0HcQn6E+woJcVu7CEZmCrOVFoGphi3yNEmdXeT
xj/EClwq4Zdp3I2R4oLC7nT5aNMBxkniiKpkbsPlxtWb8aFsH1QFbyoKDPqMylHJs1LFqwwqugPk
6ihCqM7pqqjBVSwOpIFdaQmpLkqDIU69RFWhn27CPuKtrXF4aYDPJ1tZHYIQsHvAeCO3bA8CFrZi
wbRH8c0G0FeqBZDU8RgOSF1/slJAUzuPlpWT6C/mVIlhNq/vugJnQguoDDuV0jNEo8N0m/aGC2bQ
wKFMV+R7Yka3BJD90bwV603JE58I6354rArT0yLZ5gkInDX4WyrrbpHWvFTiA200GHjyIGxUz8I2
n4SoMguiBdU76ZHhjAHkmz24bkFsOHND9lDSexV8Py1fky73OyI4igX9PtVGjurnauJyCRX9IcSZ
F9t6a7qROq5HhiqjWdwoWWmLrbTVezFQugbmeFjFvS+z+4pBk6ogT0IV7zJJfKFcc/tUOiVIZEJF
9/TacMHnwhspE1coysAxgkOsC5MWaQ9meooTfmrqaFW1igv+482Y3XDYcpWQlxfoMUHSlSsSNPUQ
wKrDkIXblOC85PLRAgLCVNlGF6sf/Zh7Ixx69HHwZe0NTHm7D58M0bgxOL8vDNPjIMNm1V2qPucG
wnmjwBuEBMK4LavYl4rYq3rj7vo1ypr2+SwO4Dlw2nGwWJuep78mw01WGzlu7zWy0n7FIENOo3Y9
wv1rGN6qEq+qjQ8vCIdqDjQFnNwAHNB4SLp9qnzgIm2bK0t46tRD3KMn0MYDKQ60pwdVSDdZ/xwK
3GmKCGH7sQ2BcpWPei55TF+nxlEd7mTz1HX31IzBrPMrjvSwEyDtXDhMvx8E2YkiPcgFDbFbdMHK
tlMx/KilE16GQb5pPOxTX5SHB1w4HTlPPEKSDZzat32+oiNaFWMErfEFb++uIDSuDlVCCCK94YLl
1YW2E1Xh0MrMTlOg00Qlge/Xo1Jw8JJru2/pqhJEH8AuJylamyVbmr2oYVBXYSBFdG+hOK8Qspar
2tdh6GJ1NUjxqtMKfWDE4vr6LF2MSBMqBJV7XAznVwe9BUfCKod6H8HYABgbu9AHOzZUuzSWrrvf
qzkIfmdNzS5HwIc1ZqShqSpu4Ol0GrLaK6UlOtBSh2a1OdDRAAUkIzpESQCHaKfW3gqiOKNV2teH
7jsBAZfps8N1jvWEOVMimNNBpx0myf9xhYl2m0/pwan+tnSwLrY3K4FoVE9g2I72JtMQyW0C6Qm5
lVNMFpOO+HPpyeDC69vX/s0KIRoloYgH3WrPUcll9/VNsWm31IEC4I2601eRt8gVurBEvozodIKf
lTfh2KlYg4IWKxepgq+hpJ8e+GoyUQhtJFx4V1rMVy7VDs5ncfaWALFBPCjJaBPcTj8Pj0a2hMD4
phWg49kNtC8oTUh4q4Dy7NduKWZUmjQpcOyD7AAX2WnmMmgIAUW1toJmDUJ9kAZL+c6Fjk3VFyAD
IewDHuxsJ4xKDcrfENZ7gqtsXjwV0u31DfDpS/UtwqPgYEko/qIWPuuXBh+2uAtTvo/S+r6TTFds
gC7jd0b/po5pYHQWVNhew1bbKhENUuD2asF06MgOdbqKFONHQwxc+yXfrAen0T8Q3x2mWYeOd7bc
vxdluOHQDpVZ6Qwk2yNf8Gn41ipPYL8iBnd2goq7rHU+z3q75z/hU2SXjKdLG/17TAGSfHIfnlI3
KKzPNoIy4DoCFi/8wzb5roeWtuKrXn4HW7x+AyofMgS7CkJvoQ75vV6HVoEiAwUOsszf1GFKDWKK
mTDQfUpjh8J7phMHT6olH45fPoU28PXZvBBevrY3raezzafgiDZLCb0c3/QNaDlkJeFBLX3MRweH
pLtsd/x9t08NTi4ieDIGkmO2fFhqZWEua3QvsjeGig0EeWwp56fr/freCqQKZTyv44QDN2RuYs8q
JKyZpWAYYXnXgtRE4WAIf5jrrVy4aX1tZna6QYlSr7gxNbMuX/kaabhbBLrbOqhl1HbmMid3lk6E
7zt8kmXF4Q0lTAgCzpEpih5lfRG3yR4mgoEp/xoytvCu8H0NogVQd6H5iCfObzhGqsRFZrE8gUdT
7DQDzCDje0g+e3UPUec/3/b/663/b/IOPkk6kCKv//4/+PdbwYaKkojP/vn3A3vP73j1/s73r+x/
pl/91//69Rf/vqdvVVEXH3z+f335Jfz9P9t3X/nrl3/gaQBF11PzXg2373WT8s8G8KXT//nv/vAv
759/5X5g73/7461ocj79NUKL/I8/f7T+9bc/TKyG/zr/83/+7OY1w6/51Xv+Fv1lGqD8vaav8998
f6353/4QULb/K+DzE2AYQQiCBlgO3fs/fqSpf0WQAAZtWuBQ6MTBmRfIa/Frxl/BysIMflqYQyZH
R3Sri+bzZ7LxV7yfI/MCuxBLSFX++OdHfpmt37P3l7zB6ynNef23P76uRmjHy9BaAN9VwaPohJWa
NuJZ/GC0GEhTKdlx1Hq7Vm9Jv0Q8+bqVJwlcA8sccH24sauIGLOAwfWmoa2IWlqYvxUJ/AC70LZg
g3M2+H/267wfs7znezOzrUySuIBHR4Fm9p3mm5sJfcVXqDgPdj/YQlC4wnEp9Vnq2uywNru0gwMk
l09wZt4JYu21pStRvrCdZ5nIP7sGQxYQsoEHn8NnrNZstbxN5VPniI60m9JIVBk92LYd4PjoZD5/
XzZF/xpE/tEolhnwIICzfbfHEsrCarlF9NOAemDdSStUzHF5Q4FUZB4veLAwf19fYb63N5u/hEha
SlpTO+W7at3/gttp7As38LM/osy/br38NnyCVqz6JLwAEuUttP6VpvS99dlM9h0oSUNlaCd1EF0l
NoDphz9bVa2LRoRNa283ETyXCxSP6yUM7qVFdD7QsxO8RRIaJxQDDX0OJ6OFY1i4y4aP13sIYS3s
5N953/cuTt9xttPLXCK5wATtNLTRM0+iQyir9lTcYIpXkVujkGyRPDNK7oikuvDHcUwi26GenmiU
rkSLrmp9WyXJGuxtrwO+X4yzjQziVousGLoNxDz0JFrnFi7qau8ROtxmY+6CV7qJOs3lGg1yZvl6
LNtyfpvXgPlUmatN1eXhjQgKhIjxwodiIrXC26jObmKlRa1c3fXgwmYfcCWXwNKzE/g1QGouc4wK
vnll5qrIHwfzEU+yIOxkxyZ6hlXuhtTHOi5OJhUceFZnwl3WnhLhaPXHUf8RIg+rUAXDweDiR70C
fymP1lCWTL3efCQwAoZHhFIWWyNjew1aUF2quH2Xw65bhh1uBV9fKHdT6I5H0k075usGMH5jvOtx
2ZGbyhchoJy1w6pqWlvQDlC7eY6FEw+3PagEEXsWO3SewUF4sFPUxMy6eW0ULG48J0jZM+SbPFTl
PTWqNyFqXrX4UsKDPepyR4qCWNYcpXYLsz0pWo/HpO4kjjgw0/sUEvpm9d5Ad5DAOhcuMj6qe9Cu
HFYhlf2QbOWSewQES8MrYL6Yv07Vi7bcqP2wL6t2JUBzx2g/cB33NCDoehRB6grlyrjFW0hsdzr6
m3YrGVGAiQBYjvyoS7ErlZAzDhWglERbY2Qli4NjNK/4kR1Pquu9/lH3MbTIIKuV2JKBUgwkFWhZ
PjfGIyX5OyQ+9hV8KiwTEug6Su9D7OBlDZPYOwrLd0SGF3oIJYYO3g4k8lND9rOqOVZC6Yzij7B5
asubWhGcDs9tRICIfzo5acTrWtrKCmrUqO/Fum9mxIXmk6f0tV2pfoJ3vaINsepFuxtx26JdwKqH
uFC3LXSxh1yCLmftjBBS7bP4zYJ8ZSds8cgCjLS0YtlPtTJvOLH2HYy4ELfxG4qT9GtBNm1dBPU/
9oymcOI6xSNTtZbDE/5pD1XhRuyjp1sNPsCNUAYhjChb1gdxTlzYVdlqYT70Buq/1VrPQkCi3uXw
FgQ4FxgH/JXBLkIDVO07A6lxDFcZqcldKQ6hWf6cC3wvoSt1K69hLHAfVnRFaHrkHR6prMrcc+VW
YT4+ycOj9FHtNTyxGQ+cwlSlH7Y8FV0G3xVY9zqZDlsEvCZmHXF7He6U3Su05WyruVV03GwYTiL2
gnDimgCvqdi21+PVxaiIpAishCk5mtchRy00SjWRtBMxedAV47pMD4lFF+L+5VZU2IOCJIp8axZ7
q1E0eYEz8FTE61647/IX1KGvd+RiYgJNq3+1MX3DedxteQ02L46WiWKRHnOfnAQn3MHa+ijbMDM1
7GjpLJ3Oym+h/qzJWc0pHKVO7spBO5Ufg6c7oBf/tBzV5o+5lwfSy/UOfs0gP88VkDQhqzEVjXFn
m86ds/4JtdRpPem0k4Lo3ml3XG8XnmAutwCqJHJkcCbnDzBKHIUMkEnt1Ch7S3oh1n/Ug99/fzZc
OQTdZJCxkHpILtUUJwQw9PoYXVhnGKPfLczGKK2yBg9HWM2q8GRmb13/rPDcvd7GTP8AEwFBQXBK
jQl6J3/3RS7yMtYzeVAg5rfToF0jDjCXqEEqkccNEyo3LVMHTNCgtirHYJCus5a+YErlv6w7KKiB
/oCCC4SNJw7d16UQQbsgUXNROalBdpt5LWpl4QEOQjBjXqqTydOkXGtrVnUUcXOJc71QTnIAEZsA
sKEgXKd+5JQwD2xtMDJRANFXuf2GVwkbLKaN4EYBSv0Li3PpO2aVyFSAwz2kD5WTCTlgPriTb9qI
1yYKM53rE/wtQ/4yuhB7+Tq6VawOgCpx5WQYh7bQ1kBcOETobS28SdgPXBUPRb8oKHq9e9K83AML
DkPtk1g5pWMFwZUi3ZiEb5Iys5EZ25HG3no58phkrBPtiJB91CkkN9LGlxoFnhLJtlOWoH7fNtNs
HGY3hUzV06IzMOIlaPZy9pMAJACIzPXB/h62Z63MbgQGkWWmCK1ymh69Yem1LR2UmT2AW1wepLDo
VRbw8YstTmHwLJAaCZVVEqNf8Q4umEBV4I6XOLotPke3k7s48Zdok99vlrNOzs4mmD9FRgWW1Ik+
Dp7oKasQHH8BR4W24V65TiGUT1xpfX1ol5bU9POzflZtoovQVldOE9WgSm7zofEtfQLYLNn9TVWS
K0ECHLuvTWkFeEEM+NMT1RpAKKoBUlfPcK2HaazVOUkJE95aqaGcZK2VwXitdP4jgcI2xHD4Q0vh
aq+aHSzUcFlS4C7eh9BzAKTOkYTJ3D6SmQM+6HMuA0ZWDnY+1LgOQFK4c7us35TATaEe5NTC8KGE
6quQpbdxCQF7nnXgFyjIx6q9Xte+0VROV6yVygJ6b9hZMAaSUg02pAVMCfEGD4KR1hZeUcD8EqbG
WhkD/QlSpmz2+wq6zGOfIupJFaRT6cooAAtkIrkh1LIlE0NqsNRTR9kNBxTtmhtR/nl9OmclaLAG
wBaBjokI2Oj0XGLMIjHrQ62oezgAf0JHUJow81uIAHu6n/ggbhbFapHHMUtwvjU5C7rMYJyVJZqs
XMmHSpuHaw6why7e1IL0YXy53sNZwJm3Zs4Cr2phjZgtWhMBqxPbVV+8N/FSKXqKJ2fn2bdGZmWy
uJerqDaZdBhO5g8zQJLuy8fiufOxMrxhtURK+PS3nbWH+YLYK16akFnN0zbOMwmGgugU11MnNl8U
/gRfpqBhJZwxLcZXhlyfdP1ArX1Urg0YAfFTkmnASkS7himuDL8CvNY6cKYLJFmHPQmMo2jlZcD/
SeGDoEp2xgFmpOHGiMed0vX312dlCodnHUC6c55sIN/4urc72svwFke4LGptoyWJOxZL1JjZxH9r
YrbMoAA4jrU+4mw37zQsMa18U8hSbvg50lc6MqcBUBHRRoE00Ym70b1sOmLmIkrUWNWGJ+x1vgG4
XHqsYMKyzIha6OEnIPwsFheGNLYCwSkXsl+U/6iNN+3/KO005aVfJmqup2YlYa73Eg6ZcN+78Py2
ice2na/78WaJ77DUndmhzWHAUkbQizl18osAvYsBOFUZt/3rK28e8f7sEUrZk3eNjqj3den1gIEM
bW3+oyCLcpeDIslknKgFwCgCQ+wuMUX+lzXyu8XZmdmFYaPXlix/5gaSaz2JhTNVRt/wzheiCgxq
4EN4q62bJfyH/K0y+jl7v1ueHaFCSyWpAHEdeVB0bG5kgNG9OiAwPnbSD+A/d7Dp9lESOTHgdE44
xX9dH+zLU/q7/dk2H7pubFQUFXE5I3Yz4LizCltgpXe9mcuZwu9mZltdEeVKVjs0o5a+Ckh4MfhR
LzvN/9H2+5+74V8NzcGdRmJUUiaHoDpIJ6q2fkpD93pXFkbMmJ0kKKrwThlU+TQON4zfQ+EBxVdh
YbyW9oAxy8K7Pi+TtBCmPdC7I059QBbgUIW3U7y1+CgiLWGE/pf8+PfIzTZ3HAo5ySlaTB4bz/Dp
xhQgERmox8ZHD50WCNXOthZOmcVWp2PoLELGDTJIwjFfwD29TnsdfqF4gHBxyjlsU+bY7UsvxNOS
/n4g/O7oNMFnTUKov9EYDHNPfaTaFRyc2mjHkgcTgLWCwNS3XBLw+V/uAb9bnIWXqDcia+AY2tLr
BjsMcpdVAdwADLt1ek92pQe+LwSnWS2Zsi6t1Vl0iVLgU0wJDRNxjW/4KHIQF0j0eH1HLC7WWRDp
UjWWu/xzsY7IFxOvHV2govYdCMeZr5u+uSCYuBBOjFk4MWSF6tmIBns9sZm1Mtp+l0Wo1xZkYbdP
6+/KYpknp4R2DC7ECFw1atZR864nS8p2S1tg/oIrNILYgJwgn1o/u2luRuC9E7fF02MAM2qoI9lK
EkQ/lgorS4tyeo4/3waV2A2QlZ96hpOnvtG2OGXL957bOHmQ64tuKHsM7O31EmtxWnTXhnQWaOBM
kyvQB0ag6UHv6F40viPjs6g9xMrdwsJcmr1ZdEkzSCXFOYYWoK+fQ9IFdFDfVFgqApYV6WtwEErT
5xXxeW/60MLd6hkjwEyb/vUPWTrm5zVWqdKIPlroc+vrXuVOHpU02d6HL9leP3L7H0pA8Ultbu66
7RIDb3GqZ/GnEcYMMo4YhmED8ZSN6hlPercOXQu4Rclr00DdVnuA7RYOsWkXXpvoWfRJqRVnwPbL
pzRt/VpmLqkbcEkqT7R+aJCcV0Fos6pkdX2sF2KeOQtGcA4ZTVIjo0obvPeCa2fmntwN6/+gFdBG
UZiH2RHUob/uHpgpyYSYKH0o1ETdTnCYHIBXtJQKT5vw2xD+bmaezuBlLo1Ds0RR8mAGkpt4Wgw8
LV13u3zTrfpuob3L6/SsvVlyU+i0jOHsCMhFUgCB2NgcCpEC6FiF0jxXwNlDLkW7DUm1afMIpLbh
w5L5NuOSb7UMsENpFanDcUylByUS10MBb8166bhZ/MhZ5NKssmDmiBnuHBelvAb4UcVvgvZn7AKN
u2odukPabuPrwyfIhznXZ/5i+nA2RLPwZXIrIWouyaBAvvWx6Lbj3WCCp0S8OIcqypKD9IV3B9zv
ztqbxTCjsAjh1iijEt95slcG7Wo4KoHqV4F2XEoYLgbMs8ZmuRFeaZrQMNAYD197VXRi6+P66M0o
838m6GctzGIR1YlYiNhXpwnOrCJXkD0zEL3mlPrFPvl0gN1BKuKoEOdEF31El/o3C0lUFSmkWNA6
Sg5mlbpWJixsoen7r+3YWfjR4Qcj5Qk4qlXpimOAOhDcjI68GNzrA3nxFD0bx1kAsupuDJUcmyCi
jVsCg8XC9TjBesCQTXVtIZRfDKq/W5unQU0/9EISG/KJoVtWG2jAb6ZgLV/v06cg+2zwJiSbgQdP
YMK/QSuHrk+iXNKFU6mJxyyHvhCk+UMQiy2Qj03y1ACPG4CuH8NxB/zbDIIcINZCeSMGPKVmYBOn
Ub+XQS5C4JITh8W4plkZBCDl5F2i4rs8bBpVdMsIjqrJfdlwFNiSoOrfrDCEXzh0vuyMQEOkAZ3M
igFECUGiGWC9COUv8JQSdjI7nFxiAi4SlfheSCrcV6R1JfFXUTCGXRZX9w1kGBYG5vui+jIus03D
m4LUg5YJJ6lOoFSjAk8Cz/HrbcgXzpovjcz2hpSmdSnJXDjBufweWYLTvVs39Y2ypVtdtYtgcoWe
biuAqyfMLhIn3if4T3D9My6lwwB2T1aUEAGDotG0hc+uZ1ZWs6IjRXrooSHTDHt2hwnymt0orVLq
aNCaBz9zadd+VgHnK++81VngE1hSgkkWp4cxBfU3z8WVBJr/wEH5TsB7ssgdU3GgEazDfAFbeSFN
+tLh2eRaMiWd0OTpoe6H1aBA0hdoKMMEXXjIPLMFFgnoo/B9YZgvzfZ5h2ezDUJGhgIvWhWhPi2o
KIeG7nAYoUUEPf/EX8RyXjg2v/RyFhe1ooizpIjSQ2eKTjoKrgAeS+JnZfNL0R4qOSZuXQ8uXvEJ
xATYPkHxRpXA2otFE0i0oY/tWpN9lYKK2KBs5uCJa1Mp4y8y7nQzKJkBzcNgCGMb1C2ggqT9OIBS
nQo3AsgatpEB89QcohqyiIk/moc4+dBgNKPUKHkZ9UOoNUD9COmpztq3AWA9CrQCvK+YnYQIJkOx
hqrDa5nDrqc7JAJMlZLEU0oQLFvw3HTqyiWWppWvTGGp4HQpA/gydLNQ3/IcsASKqeo2ZtCvx5W5
0/HoDlzhv6FoNH+5mKqv563NU85ilIcejo3pIWzLQzs8dm3sG1XkdTEBNo/7o1pDQFN1a944RhhU
igiYI1zNM9wcMTwKND2aZLQ7+CvxEPYsxBnbyNXGHel1KGqArN8D9wamCxj8mzzdYH4XQsjChppX
6BhkeMtOsMLTIBK3yjJ/EI0NPHMdqypAmmnBh6l9gegLzV66Zn0ZuVlequLQMoUqQwwJ9bc+/CEU
FQCG1MsAKgv7AsBXag+QOhGke2aUdpnAjKdTfUUAnmTAi8/CmX0hE/nyObNEVbbIMBgWlg3NdSDZ
WhukI9uwJDv8D7AxX9fMLGYXlsISGZvj843S8IHqQxWBb4p1H4Czvvr/C13GLFYzGotMNjDOlaQ7
gq5jzemQkkXHknTFETipmEFT4idTq70UQwIM9/zrn6BcKNt/GdtZzDZoWcdRiU0Sr0MATDfQJnKr
J343rjTPyAL5oOwNYOJZwIOJ9NhAYOVOebYODG8X0Jo8TS+pSxXcpWU/i+hgpJgSuC8ptGF0j7Kf
XO4hOfms5v1mUpsd4uzUS3fXB+JS6Q8DAVEQQCchbiTPGpVNgMfEohA+wfMM8LvIT5AnGAHo24G1
XqrdTgvp+zH9u7nZKQLj6iSDomd4CoXaKZTHsD4tdOjyufi7hVmwjdu2ZlWMxTXhCQW7gd95hqWM
mhFAKUtYjYXufC6zs1wnI2GeZkaCLaoNrjUQF9ndQn8ur9R/9WfOs2xrXis8wYgxmdgq8Np623lq
fq8REMXzJw7JIeStDmpg1xueNuGVmfpUxDjrWk64kSLSpweoMDT8LTNAoW4WFOWly0nF787N4g4c
y0Vgb9E5qAI5YR6Ma1o5ZJUZeEag+3YjwoYzGNbw9BF6N/GXctWl6ZsFItqBmqvL6KOafuRgw5hL
y/1yCP/dv1mYaYeWAkQwDWJZQDEGalPtWgwhXaAu7eOpsHNtumb7WGkjpqs5RhKlSqCtY1sQ1aCv
TY8ovWvwNoCDZhBCzSWU/FpbcNJYWiuzXd13BVdFyEce8p6B+5DbeWb6kfJ8fUUuzdZsZzeSAHzP
NFuJLCJXzFxOFu6vn+/5V0ZRnUFZWGMxSkV0REVFytiSTQ+guDe49aFb5c36en8WW5sV6+pWj3p9
as3s9UConkLlrZShJhYNth7qTlu2rghHT1n5IGPvLTS+EFfUWbJjEgPIKxmNNxu2zlZkk2+Ldbz9
NzRdF5YmCHlfLoThWGepJGDeol2+5sfSidzxxgia479Btl9YIxOd8Pzy2UuchdG0EmH4x90EJFXo
r/l81eB24sqpP3ocUMHFuuu0u76tG7gXK5Dvhcr5Z05+FixRchNKLUIXYQK4bnUCVBqDztk7IxBe
6z7+k6n73dr81BmaMlUJnpcPdXEUkyNDGd4Qb0P1bRRjLxkJrIxB0g3bhV1+cWzPmp0tVyGD7raq
gqhTJCjOKqgjkcV6+cVVedbGbFVqldHCRgZdm05va9uvxHUBKYHlk/tysg+KPzh8oJZKn4nR2ZQZ
DWuSUCjyg5LTQI1yvzChgm+NWzPal1AvGlgN7lR9qGATo4y4lI623CUuhct3pkAPp03d69N6cQ1N
jk4wtIEmyxxxlotRPOg0yQ+8eiaS7vZibw9Nsqp6+TZLll4KZg7Dn3VcHbhrqLRrqNR8Yw1QyEdw
onfZgT3T0kkzBwbKFqBuxwjJfxaUriBtIkCtYLxyL2wSpMJLp+/iJ8xOx6QrQd/NsvxQxk8d1GFG
K3KsjENCBpjTEZp9qbWB0a2i/6hp6zRWYpeQbjNF0IFEn7XqdtRvqshwICEZXJ+LS0v9fHBmp6mQ
J3ToYEN1oCSDhbIp3AutsZDZLbUxOzT1whx7Uqb5oZCgOae6VWctxfgpss7C0sSHRUUAOh/wQZqd
mJ2Eh9rCULMDSjEbEU8PSWDuJDxLT9cXbS0vvOpfulWdtzcPTIVKCZOybgTTUbUt+BrEYWEXObuJ
i42JOrBciKtRoq6kvRoMzKzauI3EuwqCUHH/KzY+4BgLG9HYG8r3Im9ArLtVzb0p/WCoVpcjNqEq
BCE3b8DYPjRp3tkG0fzrM3/pQvSlD7MoFxGulEOkZTBVtFOQCGzBhqKbp8JezYOJrLt8aH3esa5M
0zzVhlQVkYVazg6FJ270jbUWVtmTYssb2aMbEbxHWz9YARQi74lXrawbthp8yUv8+il/oD8X+n8h
DH3p/+y0jog0aGrZjgeraW6sRnE6aXhoJP5SQZtEVSD0/PkmK90IiWKr4c9Cxntdhj051EcJEpaI
b6sUvLfrnzWTZfkMV18+a9pNZ+G61S0hG0ss5VoXXTnqHJaOa50/plLkdslP2TyGCtmQgYH1yO0R
nC64jUbRMQIUnUWAWcv3JX8crRZinOa+RuUyNp6NKFvHHcDYwEmk3UNm0k0pyz+V0PDkqrAbUdwm
Xe23KPREQ3UjN+JeMA0UvdhWARtSNJZKhUuDP7uQoA6S6UTA4kv0FqudBbmKUU2DzDoyiC1eH9OL
jeGk0aYTEHabsyCnMmYOrMky7NbcbavcaVni4AiCui181WHrc725Kdh8W+Vnzc3iXd7pgwb18xEn
avVgtSqkdpGbgVNp6+qqHEunrxpo+i7EwEvvlaZ51uwsBiZUGvX/R9qVNUeqM9lfRITY4ZWtdld5
t/uFcHfbgFjFIoF+/RzcE/PZtMfMnfva0WGVhJRKZZ6FwDD9bIOHrL1Xk3gkjDpMWndblQTeFLAy
zQgs5dGWB6dBsUErdu8qnr7XRnXjeoD4YO+gQU3BwR2OrsNWdvdXFeIPPxI5yefdLfLBsOocgbOx
eyiqy2sxDsEka1/TpFeUcptlN0z9baAQKdr8CTCT77/N6g9YRD0o/IlmUrFKfSTCCRqWyLwuI0ws
+w2oPP+Ph8+n6S6yvEIbJg5KrzyXrNzB9zlSS2dP7XzXA8+fdD5EU0NldLdlv3XisVrZ9/Mh+t83
IjL2z4tta/U4JQ3mqsa9l8s7Wz7LZk1f6fvdjjTr8yBx4xZDN4zleXZbZhtrZ24syISvcVnnP/Pd
XBYBw0RFz0j7+caV+bGrbyGTf/391lhbrUWSFhPCi6HFCD2gZtLcCTW7brLt94N8lQp+2hGLWFQR
rasqnVXI+zngsvCciOaFU7eKP6uoaoEd2hsdOO7196k7B57v1nARmDojzStNttV5ys39BNdI2O6i
LAr5gdQ3Wt0TsRFIiGqqkPPM3M5njrHV2leFHFFBBs8JN3V/bJ3qSIYhYjkYTBAAgBNk1DMTrZWr
pj3FYl9P57ZRwqnDrdlfRut1soawLm8SdKonaCMPXfLgQlEALdxAdjRs2FbPK98Y+kAb84dab7ZN
XoVDV0Yp3NbRaPfU4g7sC99QBt/lLwmkUqGDDD1j6hFbQTg9jpBuqBvoYTsPkzz0bh1mY/8a418U
Aa7e8Czb3xSazSPcsETKwqYD/oBrRxei4pP1ktblBjeSr7phobJwMJXAaI4FDKpGEJeoAYyvujdj
zaftQZMsAvs2HDJ2KZQ8KiZIBKiOD9fxWwOoVX1m4kMqUonVQ0fylSO9UKp6Tw9cXGOzVs8sJ7TE
5ylcFmPuGMXZ9DiebZ5ynkDXkz0Q122Y3yU+nD2xdVYul9VhF4eDk3pSe1MvzgmcB0wf6tOF5s0o
aLZRgJLbt3I3BTVkxtbasV/s2U/zXZyXjhilOQgbraocQg3Q8I6hOQG99Mk1fDPbA5lxWTmhX7wl
Po24OCUk0R2lgpMsmpjizYzmkzld1A19eXc/8MnNynhfVAI+jbe4tyk1CIWzKPrbwvbbOEPS3wa5
Ak3RYkACWMLotD9o+b1Cf38/8rtFxSIeuC7knjQoskLjdWnEBDeuVocdjrgZjd+02lVl6Ze2PBLA
RCYsNyTC7aTuPH10I9VAakir6iGp69TrrXajpW00lrizUgUS9iXNhzl+3IueWd5Ux3elnT7CRtfv
J2hjxK+1E5/iDrIdcseblzK+0rPBb9XrVh0O309rsWOWBLqlcmLd2paqD5Z2o0zjhjSwH4CfkEul
rwEEieswrP8x+vGvMReXYAk+AtWGmUQXzKpMoJ7noeujEAdUeTr66f33U5w3/YcP99dwi8tQ5TGx
h8HRbphVoJ564mTaZXC8SyRk77OVbTIf7Q+DzW32TzfWYn+2U11mbaLigh+NsJcwMEC1cUpMyCMU
K2/SdzWPv8aCaiLQNND7++OV8eHxM+Q6pN3dtjxXXNuUhXkxIaAbIFm9r1J41WjZncjFtSYgYIA4
QEf1WuTNVoVICn7mho39D82U2wri+tpQviYSr7iibqKewGSBQ5wlYdCbpoGZr8kQfJkFffjhi0TP
yCHvOvVphXp6su1Qfphxj3S/1jl9b4J9t0CLlI7ahRBFWiJJAQuqMcB1TfuQO9UZOkR7QCJ3al3g
SHKoHHAWZvBwOfZWHpkF4GIwE4uLRAtE9pQNSD801XcTlOC1ofNgLgMxzoQ/CDgYWCJKGbrR7UXX
aaDrHPKc53icfQFr//udvDisfzbXh3VbHJx8bIRS5rBdUGTlJ3m1r8nTSFWIStd7FzVBVX/8fsD5
D363gIujY1aKLUYNA7LuyB1yxWi+Uj3W1oZY3JVVHyegLPTyPICum9j7WQGd9o8Daf1pGnxS32tG
5fUoX1eFvLg6oCi66nXtLwfs75rRu7bYVHQ7Gbnfj2yb1MAPjiwYSLZplGblZl/7sYv7NdeE5pjA
Kp3zKfML5bEzV2LVl+HjwxdeXKdZEWuQuKrl2WqPHYv4yPakf0IxZff9h/26nvVhoEWcKq14qIsY
y25AxbPdQQYkMEOocHtzYrJezPqqqQVL9v+JVUu6rjUYo6NyTGxW4wOOaNiUmyFqX4ZLtgpK+wr1
92mwxbPVcfjksHlPzfFlOtVgXcq9EVXX9soyzvv/m/Px/n7+EIFJXartRLLq3OKZ5VT+2P2s4F3y
/bf6OlpaSD5gNwzrp8Vs1EJX6nSykMRCMatw6e001YErdoWVbTqObCJFu0ddCTXgOnw5t/8MuwjS
OSxLcJWgtNZPTQhB/U6tkGiVPwQ5j3EdUO4GjmhBs1GuNd3a1BXfK5CQzBOYQpJNKaCNJyPIk8WS
RBq70HxfaFfJdG4K1YNMblAjP20rEmbTbsrVKJE3oh7OI3tSbBSbbNJswPBGrp4DhFY9dCZgu4Q3
jwnMK2LN8UoGQ9RaOWZO44HuFCI07ga7PM8+STlExBougC2+550FOj2eJ+RCY3mIxaHhP5QUbwGr
SUOLOZu6ZRBYNn5wE07aTr41aygylJC9bATU0eBOo1Y74Q5baWZ+lv/OxheAwS9dknhkum+Rs5X2
1o31kLWnSndDZtEbZeQoYYlNwvRADOMGPtmbVNUOJPs9KFVQA10sndlrpw9tJ/Nb5dbJ7aAv+N7s
oCWWs5BS85yV8FTQpx2MAUNTv9VGsCirKtI760cKATSZQRe9eNCEecpK3avIJoMZbWUkd0BGXmif
7jo4PsRt0JQi6MefeMHBH0sGDU446tc6uWvkPm2uiHirNTXgoKDg/HqwUUD+Z4Vq+7O3Hi33xdRO
DevhemV5dc9DDVYG9eA39aHJ4NiT/HDS9B7F8aDFV5qsM+REItesHws3PUxO8zBmccTwsdaedovt
+VdWt7g3rC4tK2VUtZvYhhuSAxYFnHjYmJ9i7vzkDCc+B64ieyHxT7jbhgXMmwqleyyBo+8hddoV
axbHi7vhrx+0uBvcknQQNENWa8lTgZIp6du1OX/x2HJg/gkfPVg2w3l4MQTllJtui+edtnH2VQBe
jJ/7AFEHQGX5UN5ceRt8eUl8HG9xGyUl+HwmQwfivfxyrAK5BTkIljpWxM7ZKoN38Unf05uPwy3u
pFRChkWZML22283nq3DyUG0ejNpdm9i8UMu4/WGkdyrSh7gt8VC22tHFOzkBG1rIB9rnma8TWGK6
tOl+T/pb1dDJM1pF+ibw6nB79yi7QKu3DGMrOTI9TiNSQDOwX1P+/bLo+vHHLeK95kL6MaUOqgcg
IGQqJD6xo8cSAOoYvCTwBQKbvva63OhIfYxCYSGP47UV+urS+fgjFtF/mmJTsyt8+mKXjWhre+TF
PQz3JfTwtqMvgu6uvXHf9JdmX9/mt6s94K8uVhc65hqoC4arLgs3Ykhc5iayxE63Cz/ttta+ueQh
QD4bEHbzXVb6NUcVeu1C/4qmgL43OgMQ8LWMv+yWKQWqV6uw+KmOkuOIkuNwz7dxux/BXCdHWH8G
xhqi98sy54dB3UWd35YTHB0ptiO5dk4k9fngsxfDnzU/so24lMdS8+BiSJ6yC7REw/T0fYLx5WL/
Z87v7jYfToNjT+owcgzfdAnURBXPrTbQpF7LKL56vXyc5WJLVaM6di3H0gI2Cx9p620Wm4535hWa
qNeYnnvtoqLb+43v3Axrru1fn6oPk5xj64dJKjzWiRjeY6exAVcfiFZYGB2VTbVPInWlLLa2ovNd
8WEwNxsyo8mwotY4eMm0FVoGuPLDv/ts84/4MAjJHWkr9hwuUQMXCohb+766/36Mr6+AD8u2uGZ5
3yeJXmEmc61GBmJTBGkQH/tQ9eWpOa32gNZWbnHFSUbqvrewSeL2aF3PJf8sdKDeFWnn9AWJJEx3
16UjFlf3n4vnwyQX91wTU243DJMcGrgoWT/c/tf3y7g2wOJm00Wc9JWLT9Vhn0/KTZL+/H6Ar78T
TJ0hSm8DLm0u1y2buBw5Kt1iP4RwA43iwArEZQiUzezX4a4827+Okx/GWyxZL2MFMr+YEd2BvPJr
fkHWvusj18s8ttMCEHTDlSl+uTU+DLlYxLJ1kTRTc0ZhKk9VUNxC2dk+oXPvt36DVNcPujUdn7Vl
tRaRWUtTmPhkmCbkqJ/++B41oXPW4AJdBngA/cs5Wou73yTckGANA/t5gonkgEsAOPUNoV6zlQCr
D4Bi5ufVIv6Xidd/VtZaRGaCe150LV6YSuUVR2MWK4KM4j7bzPaJ2i1YAEeCg7dqEvjFsfhUzF/M
NtelqPHqRabzMAZo66UeO0GO+uKe+gcdukhpCEnrf76LPo25mKvu6LRgJg6Kc1LOg+UBW/Y4bl2f
/EK59DhcjEMSsbVsar5cFvnmp0EXl88wjZXeJxhU2SKf2s5kb+dYP5U4KM2mfOz+OfXw03CL6ye2
W3uEEgOA1815SgEShOjioUPNsG2qwNbTs6TKIXX/4QtoDqMfOyTLNCYlsZ0QJcHLH86KooOUnbH9
/ut9EQI+jbDYMFY1JTqZUnGjVhSOsfcmB/orefx+kPeex+evBed61UHLEK5nGiw+Pl+sKVNcnjCn
uBGd7feA7bYtixTdfBaG8upQets4XMH7ezhADDC0e3RnHL8QruGRvtklah1KuKyWXAQZKw/SvBly
FCMKtbywDD0/k7+ixfTAO7jrQkrD65wcpYQOr+/rtB89Nuza2TZhOPLKeJiq1OvUIbAz4VGlOdRd
dy9mLX2U+r3EhFKlifpP0QxnFJ6gfzdWF+iCW94oYcg65DdA1gRa/OI2P/XMDHHW7g1mHDM4TFod
1NB0wfxkis+JMzyTcbotp+oxI2A4jdNNSx8LGFvifR91hA04i5AvzyoTnUQnKGC50NnjSt5kLR5m
8yNaU9/tdyxUC1Uyb4APOY2STpBTmXT9bOfO1oDH7kizB66as7vjrs76oJIoDnU5TXcQW9TRZM8V
Eo7tDZNvLDvk5YMKY61BQa+bG15qEZ+b17l4roQZOvlLJR+q6pC5v2ud+3jP6XBBUKZfBT2ldQUO
4cURJ5YiCDY/R73wXMJPpjbCqKu5Q58MJofojWWQ9KdXcbeDxk3V5p477kbtPomVk6XBnvjFbO8N
MPLQWonsAlStWt/W3A1Lgce6xFOd/YJ6bDToUDgCcMjGneVqpvf9Fl4yaP6so23NZpTEdjSy2ML1
1NfMHGEUDkI9gLCVZ6JCV6ibXien3DWDBmzPoYfDiwV/AMlC2bgPgmAXw8SgKM3zZP22Oli4ZWyz
8svm+PrhcC1/2bIQbLaqnloJfhm8y6udDV13N1TQnAfIC9k/DGnXBlxcMn8NuIgZE6nSHnAJ/eyI
Zm/AJR18Zah77xTWYW+/km47kmOcUuhUvlnNsTRfJTiv38/6PfR9N+vFrVP0VaJmRaefK1t7Kgkm
ynYg2AWN2fvCNUOupbCxtsonvTC3akYhtWXY24rJrTbdGUrXRA6d4mCER1ogkhEvNRzcPmMwpC/9
SYcfqjKZ3jTdcqQNqfZYkjYyifqL8LOa1CHcZ53yN1BBIhjtMQ44MyPFhin6XilgStqKgyiOTlNe
xePZbq7iiRc+V3cuNUPmHuyat56WO6nn6BIHILTFzxYabkX2mI2/W+3MWRUZ1jWffqS15qn8zgbI
pM2DYjgZKlxg1AKwkCeX38F8Fw4QiQvTXQPHKn7leB+ZcQI29lbYe6ltDRRkRDz41Gh8kHm2XCdP
DKBLngzH0Zw9dcBkB8SXY6DEbqLvv9OyczBvFniDmo6hqii04xL9HH+KwjSbWA7K2crhnAuZ8LSQ
YaKhsgiDWw6D8bQ7wNQjiqW1otNgLXKEv4aeQ+OH0IcqiOJYZMLQSRWhqptAxxi+2qIKjOyhA3qn
hkimsI4c0J/YhfKSitS3sWE9CLN0uAzNHh2GK0PovIROpXiwkQkVV1xBAIJ6o2j9LkaLvX6O+9IH
HEF4TNe3akuv4QD8OBj9fTnGvmvdM+M51l5cdlc2W2I+SffOJuY2t2/LAmn9RPY800+Ojir+QPrQ
tNUzNGVh+uveNc5I/ZZlz2XabPT0xlKvJDlUduaVaLNmxXWTH0Hcc7tzlaRXrUmvv/96X1weUGyC
nAnE7yz8qMUKon1LJddoikOmH8ryV9xBwykbcU3CwaFY0778Iq58Gm3xAkqF0RWxWqRnJXvph1v0
gtZS1b92BMy/3q2zVV3TXEdbjFBWtqgVnutXM3rJeTO3c8ssuai+5mmHdYu9xSvAhXfJp+EWd4bS
8KFV7FK/Kptiyyo0IdSNI5RtDhr29x9qkcYtR1oSAgbXTvWqaDExe9fnfeTU90ozreSKS/XXv0ZZ
BP62LzQaowVzpbqT9GwYz5vSQPkwP6MJ48sm3mYJfXTkqVSUTaf+yifQIIsiNAcA+cjJsUC5IWvf
dG3qi4tgGl2173r8KLKfHkYDXB7XhzQgQ4uyCYEhL7dOwz2wa4K10uZf+/Xz533HN32IL5muuPA3
FPqVIPYd1eObTqxEz7W5LZ4daTwZKuHz3BBmGruBjgSoksXD95vnr1O+mMciRRQtUFZ5jM3TAVaX
5VsinpPhTkrdAxV68/1Y85b/dG0vxlpcB42hJkmczGvWPOTI72Upg6wCwiMpfJZZHjPesvrp+zHX
vtMiivVKSswRpkhXlfJT5LZfD3LlOy1roX+djEVgsQHqHiYDQxibfqc0cC+wAgBZfXpQAb8K14Tn
51X6bhUXgYX2MB7TZK9fae4Va6otElYQuujG6pSV47WyN5ZE3SR3K60jCGEZNwKFMtirmb5RksPQ
mxvhyn8Xx5amwDSHhj9Nav2qxZnlqbnt6T63q5XMYGUTLim5ORs1eD5089fKtvk+35gbNdS2q8qh
K9fNkpDruDw3hw7Hd4ysPZCMTRTvuC99m/lzPFovu67EiyUrdxiEAHgY+6Ji14Y73rmlOJb53b86
Tu/aZB/CXkHzvACCSL9CxhBwpTxMuraSd/ydNX4OE8YiTJSOdNS2QpjQqglwZhHglQ6gWBFW1rQR
2h3pAn26StOVqa2t3yJSsPlFAQk1bD+kWBS40pjo4KOt7fK1cGEswgWNBQDkGSLuGKmRKQ/6Id/M
aE0iD9pWbNdKdCvhYll+aURekkrFfk/wfB+RVkG3aAcYwW61y7kykrmo7oL9pAq9wQZkJkSG4ZgY
i9iPnV9T36xcJCtB3VzkIgODrxwbcbYa8OAARsy7ZiXdWRthkVg0bV8rIscIUg0oHkkQ1wv+1Uky
5/jx4SS1el1baTrPoTM3eH96plxTClyJ3+Y8yQ9D1Ay1pybDYZ3GcteN16OpQTslinXoIP5TCNyf
W1CHTb0N6y8HntKfBxuINEhSY1vzCP7fuV+OsCPIfHqlhhR6GH71unYRLrsmf4a0IarjzOk8jN8+
D1m0/ThkZmJcuZDjkBTWNKwJ06Sxt2Wcpp5btwGNseEVe++oNOxT52BTXfO5LZ5bc1zZMn9ViWaT
Akc3COpDkCcA+v/zz+EZL/MZbXISfrWD544/GB67L++NAA3+HZ6PgXU1bSu/Pq8lo/q7idDHpGA5
9iJmpqo+glSrkBNnZG/Yo5/H015LYICjHagzeb3yUMNKoIS5JYpUB2uAf08M6z8dJQWgwuAYimJc
rSLJdPelfDGmt47JANpNfu2CDuxOvtKB21yh2q7c8THi9pgHbZp7Cut9q3xoi/ygKPFFV43QtQoP
9hSebf6A72CgDrEPQqfXjPD+OSigq+TFwyw+ObX6ndUrBzNDL5TCUEEpdzmr8QTvw7yLAeT6Qdmz
a6BJX5teridB2qV+AhsiCKyNwGtZpsDEcm9woHep9WHVQTMN5IXCPnd4a2QODwmoAxXqh0RXtgbH
f6Vwb3WPKSiIPLe9BA6zKbBeOctCi9/EYF2ZtW9yVNDSeyrecgpEkCgDUQyvZmVfFPsoswpEgjuF
XIPiBt+j8pT07Wk0iy01jYhDF9FFQQo1nUIvPads/RZceh3CfDZXdhLV37y+yEl4KDajOnaVNiSE
G3uoxPUV19OAtnDaIWWYomrl6Pm55780AKiNjFyNAE4n+X07kt0oUMbNI81AVRreUZYGd1X4scIc
GAtheB27IZCUs+kLF7/U/KyI+yHZo4XxXLgwT67Ui+K+WJW4prAAxUs1EuDxMieNFKfx9fSxNZ67
ZPJ0QIQLAvNZ/sNulT3NjZNepxsFBdCEtOGovoyEhckYuTbEB+mrnWOaseP6GS9CvbCPZQxgIn1L
hYRJ1XMFNaoJmqJ0+g2jZUhGNh7vzk2MBxr4TwRVMZn/5KgWUlV6smjuBKzklEbzjbiL8rIIa+h9
WNp1BjB5LuoIptCRlh4cNfPdqYkK1OllZfs8ueGge3HTDhrN2mhqHHbE3Ck6CW16Tx3zNIh+X7Wn
VhWBxeB1OmSPsZQR5PLBYFBBMIIShnXHjOZalySos59I5PxEgBcGw10tdQMDAASRHrLWCdsUhn44
AwXEFvtBhE6HcnD6WKVa1I6nSnV3E4ceNH1J1Xxjldc6dTfV8FzYEYNI7Ig43PUjZDFA3KKtz5Eo
luqR1aBfq1UoK4jM42roYGSUWQ90QpYPZLZdSh965CaKgOiAJMZN1u6Fy8FViL20GkJjlIElVd9I
s11FOOqMapAQUOSmKE/aG8cEHbMdfdYDqa+r9yyF1iQ+t2Kg42E9J9YcuZKoGMsoK18zWZ15NUQ6
PMcaCmXHCt56hnoaRmOXDuIihwneykVQ5FBXwJv/+1tyCWgHxs+00DyC4h6YZ7CoXsT4mDm1FacG
OaEQe1eV/nCVh+XGCOLn3uuC8r490McO4RUlI6/YWDftvb0Dd36t7r1kOC9/x7LQ7vIWymPz7+jC
eAN3s9v2gkPFvOa2Bu+U3M5mqlDD8avRH36OYreeyP113S2W4h0U/uE6T6iR9CTGT5i9+WbvkeZn
srOCfGdFzawgGK66AS4TiD8jzoJ1xNBtCLh8vtFaIbK4n8b5RiN+cuh8YGDBkFepjxI5XrjAUUXk
YNvh9Lh2pS0h7v+94P8Ze5GBZbputACU/Rkbzpo+vYVq4GbcZKsN5WWyt5zmInUxuJ27GuNY2Oqc
D6Wfwe7k+228TI3fR3BnzWakBgRqIZ8XMlO4VrGmJqcqHtB7SL0WkVIOTtBUj9+P9OUu0XQTutAW
BMIhEP15KFNCaTkdqvnAtEdq+MUzepIhglPIZESCPJilFr8f0/irOIj52Siroto/gwxRNP48qFSS
tnJqSU7NVO8bRAaKbExF2MnInWvBCxs23IVM56xkm6RtIOpD2QBLA47qCHUA3hHPVWbJkle7bjzd
AAw8dfeyGa4ZDNVYCYHbNvENBCnH4F6WqBsyAmRgOb7VTR6b9qD2dVkWDc2bi3aHPY4bVfnt4pqd
puzApfA0WuH+gExF8ruwbnINPqkjrOch/tBd+uwywfW8zuVekQ8GLoo8Bj5juBqdKlIncugEboO7
LN1PEBvu6G+YvSXthSq7croeix8yB3G6OTZgfJl6i3Ynh79tgxI9JC2PWtcdYopkBRcEt19lelFy
dyuh2g2welCkl6RI95lEhyEjO1MvfYZyaq9mXgPAOvhCW5agZ2L+6OHDk0JpV4v5ltSox2iqPyHb
UPNjkTb7KgOFpruL5yWqQKmuX93+SpaA1tBxZ6ZPhN7lvPc0Kw6YAmqgcturKliVnQ9OF1wAkkOc
bfUJ2TKQBrjI0WR4SrWdaPWIN2BbKz+Ea4GEBR5R9uJUFuoYbya/tc3HFNNWjWDAN0E6Itjo0zr2
NUnRkYIZJZKovN1w3j+1Tfdo9HRnFseUImKhxiihOWO1Vx2S8TLLPNOE/KxdeM5Yh3kv9hoktkwB
2dJiC6iwl6mnsUaiopcnlr0VugXBWD0cOOwNRiUq0zwkPQSMcXWh7UWLo10H41T7NYhP6YAqFjoy
ag9vu/pXy5RQUZxrmFHsGmtv41Vk93nYt/UtoSOWuz51RARlCy8p1JOzdMR+hUhEPaJlXgKI8KS6
xiVpG7/EJq8M9IsGkBLbs6HddV26kaaIsKZBZkwBixuvde4M+F+jM6uw8wTLgKnJQdlAxsP1KNNu
eUHDNmeXnCLOihNvG5ygbTWDdeUPOwFjXwNPTsHTZUJlu0HbHQprSuyn5uM0uZ5q7lMkt7AahS1o
jE11wAPWn0qE7WTrSoAmnT3E9T0T5y3hRqjxa0sCQ9FDcqV2DpO8prYTWcYr2GMeQypPHSXs0ucK
66KMht9wSEUkqSehJwSjBa9K4xPcvTdF+6JCnqyt3Y2lQsKvEwHE9n3LBdMEEt01pz6vfhp0Cs02
3dfy1qzQPGsATE2tfcGPnQCZeky2CtkzpDulfSIWvxd6vMmLNxOqcoaGX0jVPa8RMGozUEEUA8pp
YwyHGlJHKTyOVRs9XCqxFQDM6Q6ipn6nPQqcLyJvqHqiFKL3fbbhrosggKJz0vop8jdTgRpXboZ9
UgYqeMO2dQu0zbkfhrCwINWiQA4TnBaSVzuLjBtrohEh0k91Mxy14RVva/wfHGmKeh6DkwZagFq3
BTKlYoBU46xk7S5RILl9Knnvm3DxwWppgwMkyxsXj4WpegR6lXrymisnY3gTyn6AjE5mAtsKgDjT
X3P7PE3NFlGC6FubQESlBVmniX27AE2pYoGqPky0DxMl2Wr9Pqu3beIErFcuY32yS22PsOsJRQWt
6SbDfTMl17J/nmyCHrEWKfhjZYcJmm+mVYSWI4BnavZQSQhdYV/p2O5l0waVk25n7ZAhj3TEDzse
PeKWXmmdiDxz62YwMqSDxSUdnzSO/rpYg0Z+kYN8uloWL1ulYjVs3+3phB58x5KnsUTzc0AUE0Ng
6IfCRT4IOyLVrhAaEdW75qCxR0rvuwxi0hVYRpa7cse+1zIWr21bc0AbwV1nW/Zfvja2ogh4hk0n
itOfal3UAHg0lWZYG3XECuHDP+NGMbCD1HjbyScpx8DBvjPEz0S5KccW24VvdfCNzM5+zZ0Olu/P
QMdQy4JZl7tReggn3bgQTO/78Vaxd5No7jWgYzS19IE88u1sjGy8BLokC2JFD2hy6YunQjq+OriH
2qkCQRJUlW5dInHqnYMu+mcOCTqTj8EADpVmW2eLHtFAw007pQjs2dsArmhhaYE5Nd7knBJHRprG
/LK2Qs2s0Dt34UnMwNA92Lp+W9sg3Sv9VhnJRmFvDR7aSakEbvdi2odc9oHOrmNHPjsZSfAgNHdG
DM3EovEbFxzl5FTUPeoKyEz0KeKJDXE8vm/sq0b2r13jBBSSc99nKUtewJxRfvxqS832Oc2birqD
vNSAo+fzzJNP3VW+dyDp3zyY1/QKj70ov7Oi8fR/sM9cNh7+DD+n0Zatmqq+SMz0RnPVtm7IaW4T
DZt6M5zKUB7yew7tMQjV+8V+2uLJlaIdvZZNf5HhoiwHloFlQoxRW7ZWcpuSOJvQnNW1nw67Zgg0
K4s7p+N/HYkPIyzS9aah0HNUC3LSz0BqRWzjhvG23AFeElb+anPlq7XUdcdWDQ2aWkRb5JtJJzqK
4eRJAw8VtTaDefychfyAvCgEqabwmqt61141e1DlkmBYme1Xy/lx+EVMSnlCSAlf3tMAeNyU/mLG
w/fLiRf4F+uJijlAk5BA0IxlGm8waks+tvKUO6Uvcfc6E2BnKBOUbsRSxXd70IrL5sjzG2d4UPIf
rPuVSNMfULsCRjXIubUZYxGxROytCfEgYUhwTSR+p7GAMWbxAM+YYMp/pBlwk2UCdF9/0cTzAGEa
9PWRhF4B5vVitPfV8MYauIQBFF6W7NFwskMtRcCtImJA4XHdPuPqiWEo3hfdDYy4wjgfHtMepFI4
CQyOgMsBalEEz8UujxLcSxbTj1CM2sbmkxjNw9hNT1ndRYzGDy0pd0MNYWWT+1NRbtLmh4piUo6y
nSPjUDHrLSNi2xvgtHZka0LYbIxvbJR9uuriDImfg1eaKHQzUCDL1RaFSvhW9s/CjCOF/mTcCqUG
H3MTjFWioD5HTpMNHRlOkZrCe43LR0hye0gRJ8oCg0tg+AyvMs95xQPmQKhvBOxP+y/KzmPJbWzp
1k+ECHgzhaNnsbyZIMoJ3ns8/f2oMzgSVXH431FHdysEAtjYO3PlMvsK6pVGKRp/gI2QgJKsxfZz
yj7m4DFudY88MmfUMCia4F7J32RTOZaw4a+ztRFBp1UNThoWb3LyGrfBpqBX8IaQ1lZN3Fp7iLBd
Rntp58ZZclr7hfbZNWCL0n2QrSNj3iRY+otN/agg4SBVzQotxwS14ciy4zjxO4ofzbCwRZrWlUFg
p4y5Sq9wMsW2bCi21H109SGcv4aEYskkAQy9S0QSXNMJLvuyv7CABKHbCnriay2ZCKOwDxCAtmFD
hyHDsniVC83NSyQsUwXYOdl6pK6KmmsvFidi4bUCfk4LhULxZuDgIM+pW0yCq0HUjK1n/DLXAYFp
Su8NaeD2oTHaxXTEky0Pdr/Px15fhUOzYrDuqBWhOtTycSv4Yx27zAf9ciSmUFDJNfrUjGIXSsIK
evFGl3sIuNjaal+ddWvynZDpZ2dq5mS0T6ZwP8SfBqMAEWulIfhW524VmTqUv2SlFrEdmZa91MlB
Ed22l/wK8A6/J7Hr7TbH27iHNbZYHynsr6DS72AyeIuOtspoXsulpBoWn8qssdWWdsCSHTGQPGFG
dAN1uUp5wt1Di9MVlE3GitY6GNvjHFfuqN9XsuIGQ+rmIfS+5FeH6N0ayBVbTqp+WvCj00eKXRNa
LC+YxMm2e83U2Z6jeVMV+0ZZh023Jsd0LdSMHOLboNVXbULvMobYhNONCankNma4ErPSg2kF9m3Z
o/VCAIg3xQ2Tzg+1WSfNYiOs2Vml4VXUCmr10AgcTmmwW+Dt1cFnVrMwccjn3PfS6iEYZE/Tbgft
oSYW05LLj2EOvTT8FpJqo4U3olGcxqk+NPBAgcQsWSrtMXsk0prT/j6QE3dus908FPfzqLpZcWrm
5ymKvJyUmSm7jaLObdnBy+KYp9O6twqXoDB7MMniHOkGrdqWePpda9jGYjgpmSoSpopLndI+9K7F
MCguB6fRN9L8IaghNT/tR9rg9CmDaT8F4UGjmauKJ717s4STPs9eLXdOX6PHRyOoTt19HXGhhU3D
JPYnlk+G8tEpNEFwMPOocKpa3qTRuI3HL70etl0b3YxVcaxigu+M+LBIDERYe73iWZUKOALckVKn
TqY9yoM/iCra/WSVEmHfJydNF+2gjm9ypfOmInALo4Y99dhIqSdDCTThNXfhW2KQKBXwqg3ZxsOD
RxgeJ25Zy37lGRM3xOeJuA3jr8zS97J8H47VpsV3ZpDqrVXpLhp8KxvcPAi2gnVflDJlP0y4DIUI
9l0GPWZjBGt92GWC6ApzdsDdximKwCna6SiMeGFNXmFqrJSSnstwF3kj6+ExsOJjVY2kyFR22Lxo
Tb/KlIJhguD2ReIYzE5G/ZARMhDx2ZpDvZHoHLCTWWmNjPD9a1qEVTR0xxoSOT6NtiQGAEFfpnGa
jPsIPMQEYDbC6iaKLVdUBZvQGLtII9rn23o8dOZHmH4VJlajCNVJT+ozdpr5pZYSf1mGB6EhGFLS
VzmEc72/m/LZthbdNxsNAKTHokABkAhfp+WpXl7yMT1hRZpEmq0wTonMtyWs+Ry71ZzdMXk+Drx/
oWo4HKyvil0uKSSI3gaAFsSfKbCLBRe7VHbN6tUwQ78qf8GaPub5fK+lllMk43qeP6O+8idxdsfZ
8vnyD9Wg73XYsBZvdYqOWvq8ZMdZfNIy+WTpt5bQeE1Yc/AqPrYm+6Cw6IkkHPTo+kPFjea3jDOr
NZm9tLdGmsDExlxSFX2JgYkm3Wp6cxCD7TJ+67Hu0s87Iss/yiu3NIiLyqQ7WZ+8tnizZnVXqcsh
YEoWx+GbKkjnMCMmh5ovK2xTc8/sTbcVsjikOtvhx87xwUQtpt+Uf80l4orhUazTNciY2w09o73n
8yAi72EN1kzIMIXI68ZTaZGg77t9Mq1nfL0W6RD0SDT66LFpv02ghUDbdC1/2Fp3Cp1wjr3QYxk+
1fK3ztuTDbQe+E7BQ5EQW4G/emH6WvHKcJnd6M3J4LnoJjZ90bAb6Q7HcfQ0sbCnInabxFfO4XVm
us1nHmsuMOqTb5PEWNV6fQoa2RMY/0UYHaX1rdm8NVbgpIJuMw6bRUKxBvPeCkt3PEfoUWE1tMhZ
aHoVXm3LfGgwNMRveEvDN1X5ZoChLSb4CC5HoZbdOn6kiKIiGO90MXdpzV5LNve2pxEQQ6+dFaem
G08FzbHahv0tQ1jPCC4Xj+l4r4/xIy0xZ8W7PvZUQTugFxCvXZ2AXmuAd+xRsYCTZO+15YtiDti/
vqftXi0RSMSFyt7GRCdU/MZMD7LJiN6o70M1cguwVPj9LkCfa+EQLhQPODVvLcpowxj2OtmJqkWf
mIqpI0vHs5djsg8k04soYha+0KB/0YxqnVW/lqhyGjQZDTjVwhHaz4tHawJS1toLv68TkXUYh6DR
7U4GYVS3SwB6SzAS+76Wz8cwf2mCe80YwGv2QxU7VUvoXvRLMANnWkzw89sIQ0RZwZdGezLEyC7C
ehuMrOVlBBQV/Rhz14gaVRhHoIDnRDVuSn6BDtyTVxX/64ZoEl9v7DP+jCfIHK/64WRIgpPW/SpI
FkQEbNUERWbBupgYk5mBrRo4tDzFYb+u+9ybR9kxG+4SxwNJoYJkSCuNJ/g9fseoRMu0zZBhvGAI
vkpcddNxDiaG3c01AW2TkzO+jk34WuYZbfILzhSVv6GHOShOn1BDvCoD1OhrPzNnRwG/SqzSVqPI
rQT+vcNLxvhc8k+z/pLMyBVbvwwq12yumWX823DpuqFYEBwgdtF4XZCWNEw/ciskaDDbhGtlfWbN
nbOLro3Z/uF+Serf17kYlGAvWajYMYOs/L7OsGbdO9FaXl/Vhv7bw/11JfOCrZSFOVmGeTcz25rc
6stYJ+5/Mr2NX7Kd3F4nhF/yyy5u7XKYFixjrydKxLaaf0+yeqyiwWu6q3b0/46a/r6vi0ZcQZwo
6XUxM6gcPYvyzSv80BMcJndeENvlTWD/nxLxrt3e5RCtSTux1PPzdSVfQn9avdar4NSvlufAxSwc
m2PFy94yB/6HqznienaH1fUIxR8XKp/LGemAF2RcoCzWqIt1EkUzKIvmK7sOF/ezGd5VBOJfvIPH
/Md1Lj6IvMJSZIm5jnwrOqrD4XRCXuJH6wHs6Bre8MN8javhr02Nh5wPyfLf87Vi7rNJzrTpUP5K
Hgw/OHSbeBuQtsLh7pWQHYjPKd3waozzD9PEvy98gXRYeicFwihPB+Jet7mX3KSOtKpHpr9A/V58
gxXQtdAM+V/E9+9rXrxCvITiIWJ+cIATxF62Yvi7Crc93vzDzbI7i6mndUx63OwzDXPPMXGJR3LQ
Nnvsvq9uSD8ua8gHsKgN48zr+vvJT4WpjJkGlcNa994Ztzs7AVQfMfFtEjmr2ZY255pP+LVrnreu
Pwb9uhiqeXi+Jm5Tm+KV0Tdb03KX2eVmWAkn8lHcq+v5x4f+x31errBG0bNRaqfD4Cu+xmaIxnKf
+PSQ3KfkVStmG77gXtVy//i9/nHdiwXWEK1mhDHXhY59F+4IZtpJ6+45fcsxY8L72GkrW9tC+HGL
b7TD/xtmu3bxi5Wmi4qamEgBOW26Tbq1vJHNQl5fXUTnRfI3OKrrCKCZjUsGH/ElMxBLmCEKNa6j
3lYb8ynB9INgn9vsjuxVvtpr83jphwWEgJaRvGRZZ4u7i0Xbt6ZcJqMs43qrAE4xj8JOzhIOgiDf
jP2rZb4pUIjKZa9lmOTGHRRJhgta9lkXi/v//Yj5KWDvFN8ysRQXFJJ8yCU4mIrM+/2POen5Ef8f
Cod/8VLmMH9c5+LYAxQIZaCR83XMX2euPQCfrZY2DT+0y/99T+pPW9RfV7t4wF2YBWowSPKhl1VX
nQr/zBefhGSdZ99waYiBPXXpPhiqXZTdKvVNLexz496KbqbpJUkzV6YnUqdDbzzIDVNOK3GK4GsJ
zI2VD45VYBMByrbEADfTd8JgU1/ODakfUlEW1WuUzo6VJYBQotsZn4keQ/VbGLv6s4yi5jyoFSQ7
7cXNKEJyDCKB+d24S7VdOM1uIMabuELuXld3uqK/iuVZM1Vu8+JOatBxz+QqC4NnBolryE/DWfwd
JSuUO35BQGZXvtUKk9SY/hm1rUUyoigcjYIUU4PKYjppEl7gJlHYBE8ofLyBZjoLeKXVUDiOv3pZ
c6QqdwpodGM/YMR0UEuAgTZxp8yyB+G9N0VfzT5aEJgcXXkldWvRoC8bj8mC01yDpR/M1cpa1kJ6
2wD5BsKLHjWrsLOArLpjF4wk6B7T3pvUdKPG2yRW3I7wZgPMDapbUYIMy91KHdc5nAydOfA0jaB6
GA6ojQfjbAXM2vFO5inyex2P+u6h7FeqzngMXAeCaB9FTHQ/1fI1LAXQpMWug8gr690kg5Vo9O7L
OcCWDRvUMQbjU+XZy+aS0f+WhGynWTKvSYhkLb/lDqYJzVQwvwxjZqs11n8QM6T2U1U2YTR6U3o/
9OO6iqdtPcLgz0S6KUBGIJLa2MAr8hf5Zopo0j8TwNUg6TdKg9ca703BN6EnjKNLdRtahZOgFKoC
pKpAI5LwPNJSl0NN5unT2IKGhZ4qgHyZXwLT8kBeVzAfhPo4wGGQ0e4mCnSJbdKeehy80rtykPaC
hauA6gRy6auBipPhqc80d2jHI/5Xq3YZbI2fkoiZnWKGYO4jEiBi6CK6+qwxOSkC2IvaDgqsHeeZ
M3WMcQewVWE9LeCY+scUgcG3PHY60lp+xAkeWifz+aJxs+YtmRR7SBQ3jIDPovd5+ZBi02Ne6zWS
5WjLAa3XOjOP3fyoW72tZ2BYubJPeY8jkdlWu9PxFTZoBjuKGEsPYEa2G1kQHBMiMqxYaxRpMmdG
LjOucYmTaMcmgxS9nqLAGw3Dbi0ILsxOQqW2Abu9trU82UjWY7HX6NxD7QB3188nfatV0JMletbw
EHcd5NjW7iq/yCEkBcGHjOFjsEAvSvRdAKsV+Z0bzndLc1iK98iC/BzmjN6f5DPUoJ5KeDVGu8+g
axcsskaDGa0R2U3AodZlGyn/mOsBlt7owym1dem5S1cTdyxEoTsgU66YDZhtjHi85/t7jYbJ6Yhd
QDPtKjKRxGqwTZgDD8TFNBlVVvEsgvRPExrqvISwAW/IhIA9eAVsR2v4UDKYLmxAFXvSAkX0vKjK
Ga7KezHwpZOkLAsyJNHnWMK9GwhBZPSC2sZPYw7AqIAwK7ttdycKmPRIg6sn6UsJVqw3zVpF1KkV
IqDAoec7TlTdqaevoPjumeJCBXk1ZJAPsbHrRINi3thT81TyhWft1pQTG5IKsDa8RXoeSSYba6NK
t1bUO/08rgTlaVTcqVG9PLXcLMjcQTSYEsg81oGoGk6OJPJkVIp1wIjIsrUeoCVZBeI+AXgTuwej
E/kHvU2duF2xV/Tj2fZ7gpc2YrUX8XnoL02kb+IRqo95NdHmhx72r2PoolBUapnUPRCI3/zMcyLC
rP4WXZwjpee1ur5eWsg/tJd/XfKiTlQaSQ56lUt2ruSXT1j+dA/JCafHjDq1dExXWdWR23mjCzwL
MdRfnkIn97tvuEbC1bL150Lnv9XFRfVokpRe0i7JB2uB7KFYO3icN+q1LMhrj/miTNQaJs1T0FNO
Fd+RuUDHvhatoZzbxYsK8a/HetFO4pGgaEje5INxw9px+idt3x6Vne4kD4qf357RCSgvbrsPCZZr
N8Kt5hReYFve59ljOsOwtP0ovQy3P9k9m5dei8L4gTzxd311AcwUcdZ3dcYPTDbTfvSK1xRDqxio
fYWf3CoFoP4NK5QECF+3MpV/KKD/fDyXXkhdrMQJwQP/WXUDBOBsk33Vb9VGcinemT15IMqdt3hg
jvXJXOs7Js3uVTu9H/oFQ4dHAc3VUvFFuFj8/RiOeZW3I+yqYpWZw0bJOWHH4ZiJN2flhz6Zd8OM
aY66NqDeymZ7M9e1rYaarRMnU1vlpuoh/0kEX+nVlWbmB8oAr4j2AtxDR0J5qSgbrHSUZOV3qS0R
7LO41s3Z8a/F9owj5TlcTWvDUTcUD5NHYeSnfrHCYcKBA/vIY/M5TZzM+d+lsnyG0f5Z2H/8qIst
Kin12UxafpS8So9naAjToU1xqnx6Wk85jK7oGrfhKbDN9f8h/PLHL9eAB2xopijp4kX3EePt3U4Y
fbNBwkf2US9tSyc/Y2GQ6GwVMda13uvHJWKoPGhegGUZF50BmR/oqiCuHIzeshsOr0qNnVSfXISs
2GdE0AMPxWBcsSiTfmx//rjsxWPWyFmTo9CSDqp6K/XiNpag4DLVIfIQ7dA3AVPbATHJ2P1qsisu
Uz93m6aqou0yNE28vGWzMyuSXOpz60VouoPX3W26Kr9N9wyRsPnfMG+4ZrL3O1Xzn3X1x0Uvbjht
lcTEouS8H2E/6sbbFB+4/L29g9qUvoUkoDRecWw85Ebr6DbfA73blNnFIcVoUHPHdXBlpf8EXROd
+d/HcLE5pFDrgnEK5cO8bTbartvBG7GFbQdycuWb+vGw+ONKF6feZCgCNAuudMZqFNMeBj/zKbTc
2EsPQ8GenK/Od46IyKbVtsd9su4eQ1e/CwJG1rb8LF1bAz8ue8YCYKKE+qiXBDPaQVkyg/h887Mj
eq2zgAEDXPniIdwKpNGMrvEurIa32L8mA/33G8echsWnY9VpoAa9+OLkWaHWzpLlsGiUWymd0VX4
9d+v63wJEGVeMNb+v+HZPwA5TezyttDChbuL2LrCLdEOL8ih2DCv7R8/381/L3VRCMRS2BsmmZEH
xVyNZeWSX35tof67fP6+m4ujnH5uVMJ5XvheFT9kAvoYbHUn3U4fBP/avbt41FIhOnG+kmtr9wck
+6+L/z4v/niUDT5oiTErC2tX39KTr411sD274M6nsxF695jYRMRch8T+xetBwzgaZdU4m75f+rV0
xaJFndhLh7HdJ1rpmjSlg7WsahK8EXp7liXsBDhyuv42RKljQpD531+tafxbOjM6k3WdKRpUDvGS
f6qb2HO1lSQeavLtTGS1erpJehZtdYbUV0IOOy9WGtscP3OGziN9dwm/t1dGODX5sSC/jsNDS7pd
2H2UdFVi/AGrKz5zQ8D4rDHaiulz0d9n1qtY0Ehqdla0d6ZZudFUOWkb0VVl9tw2dNEUTeccznF8
MsudLod+OkFZ6NrDoC1OAk1XYaMoIfZry+IOUUlYQ49nO9PrWN9DN8Dsrb/LTT+B0W5ULyN4okC7
3E+Nn4rzOs0Kx+yVjUVnjGzN1YPgIKIqqSPzngxwoKv3QfkUgl3cJQBJ+yFYWcZeHfUVAWvOPIQA
C3AUsM0ez8NrchxMCY5n96wrL20KfYI80YUM2gaftmS6l615JeI8GuLTFpR+kY6HpOrthvNWRXrc
d8c8EY/6vBH7xovjhyZPnHqp/Bh+nrbszUbyQujbo3nsi3wXqV+C1Tud9V7QNyLcQKFs50K0DqQK
SkwHHQUeXP4SFF9LDrWyxjxOdEYd8haa31zvkEBJawX3klbwihQDH0jzGlz6tlvj0OpgLQCl0xew
YTD8Gb5Bi0+Sid7aMDMUU0yEFXzsCOFI4uehVE7xMGykrPESOm9Bf6vzwjc7vpFSOhLYvIvGezWv
6UPbe20Y7V7LXEUN6ftRyKIFDggI6axdm53VrTyxbrQDqDc16h1Vi9GYfgS6jOj7ELewHUeNLYd1
ISCk1Z6qkHJJ2xHK4shsCXkHk81ETCqUXmHVe1p7pxClB+piJ0azEiXWSymcBt3Y1Om8rtqXfnnM
qvzZkngbcq3d6cQACKXoWSUbTIPVfR3C86wdWbixzIkOMiv8oU9XFaveXbIIDyljt1iLr1m3gbR4
VmCukzj+INzAD6G11ARzkOe1SiRrXw2zCJ7RgU6G9a0VHGoIz9BDXrSWjc0S/JmEEFzv3HJG1hVl
OG4yXQ7A4jHE7islsfMwOCUWDzk0T02OPaheeCjZt2MqOnUbb8SBZyknThTvFbWyDfV0liebkrip
JOjv4/sYvVrRXdPeWxbgXwujcEwdRSaA23BnI9sMPdSI+oCvzhGtrN9BOABbvI1xK4jiO73+HgLW
45nv9xLpX9rwq+pqN0fZPRkflVp4Wm64Wmh5SXSa822fui0S/AoWwNhvAulggaCiPvMyuGFxMfrp
0G8MLeJJT67OTh9XKNOlkxyUjlislhkDANV05GTxJOHBiJjoF+babDq7DJ9L+b6TX2egnWCUHEPK
V3P4rPDdpLB+xvqrCRC/pqinB20nRos3CuZm7nvU05BPe3m1fJWAXFL/UjbxWpM+RylxEwT6eQno
q39EHWZWVb+CcrSpIHeCjj7FbBaGoO4sMfHUYdhXsHQTcFgFXlEr3Ihx4mQGE20r8TR53E7BbZ61
bhBWcHnUnY70rU6ybRM1nCFyvZoi/iPcUSHLcQhRvBFBSKHgpdclrq7cj2yiiH0svfHy0jca/Jmj
tz5CZ6V2Tith2Cyjbjo7IuynJVkbKa4GAaLjiA+xDnZnKkyEK6wxN15JaY0jxP2Q3rR4n8iWJ4XT
OmrJOThpYFOtWm7E8i4Ad8rMYqO9wHFKjcxjgnxnUpUiGbs3K8VpFfOt7tqV0dwJmrKphhbWDDCm
30gF9rOfBTLBAL6sNSCfr3Jwy+cgm/fV8rQM1ltaHRHNOoKeuU24uIXOHm+21lExTf6jaWvpMVga
W0KZp/baU5asQfuwYQ2btVEJfhd9NKIFeGeAZd5NaNVKs/QrflbZvM84S+YGSCyqqx7Ujy9zs8Tn
fJtNiQNmP/Nq2lsNe9xShTkqP6XCYk+t4gNPASgyhyF4CBqVqnV4j7wP2BMthY0fmD2yA5jzdxrf
TcapbmcoMoXdw2BOltwPQJVjefLMMrrnwIy0jpMSB+H5UU4ErxukG2lUVw2Er0pfzuTcvVyGCM0U
X5AJ1zFIxgrPcG1/klDh99x9j140UNx8KU/mjGAU79+anOopvGsbUu0w8c3VZK21MBg0zYmg8M4o
NrvzORjsM8jVorIaDB/JlK1Zpyl4TeKXSkaGySihkc84PUy8etoo8fRUwUauMa415cCry9e2LF2R
jxepJrRu0jZk1BHJr3icVgLMzVJnYBUxZM31VdS0JKnACdQH+TVDKAn6tCHTwi4MFE/Naqa5XDqs
eSEFLYHGq6ngxQcvdXw+fjunCxVHqO4FU4Rv91yqHINW5JosU1n+VoZfXS0zmPkaclBSJfMmcGgz
f+vV2enL1ziQXpNzAHx5kPELatIWinM04RAXugssK0no92byZdTkFMdfnVp5eprYBVFAua76JKjg
AbHFxmvE2m0xX4UWC460durmVFsHJFBFc28Ijw2N2qLtFQ6zJn2BzOkHZuKa2veItijL/YF5TK9q
q14un3EAsMMJUYMV3HCm8nJfJdjeYfvS5N2uaBjsxO9SnHqCQurukHpGVkFdO0pDfjpvKnWmuiYz
rZJqIcfdgc7RnmIBGqn4PSg9VvsEszfTRxwBiMPYrpPpRhc+S8NXOozpOx3rz90oQJHNMHebT+1Z
SJy+wPx10wpz6YXb/U7KmUMDujrJEUY+b/toeJLm9wjSZBc/CNilLVHiGQUJWgqN24QdWEAhRPGQ
ZUDpOsOSiYVhYGHd3TbA82rwlQfvAOBYpc6+wnxgsRS7HsSNINd+0jTOhH3JnHx1sGprxnZKHrtz
Nm9z5jthgTQ/MdiqFm/oYi9XB7dl3BH3hd2I47bqcPJMezcM72ftLk6fcGHYKzMzO/lDrx8NkhXa
wfK7oIT4l9sajbV+jMRXbeqeChWSC9teYzZAG7+icvSnpffE+qGN4ejCF27Flzkb7NTUPTV6E2Si
iZMBsvxwrKyRCEy4fDI0GdH0ZhZJOP+KcaufrNqto90kvQpNebu0sKXhwZ0J2y+NZuGKcoq0o9Va
922hU0B81JAICfLcqnXzHearsWn9UMlXU0q2izDfqMJjkiaPVSeAgGTbCHEEKMmuqluvImdeGnM/
VfZRnu2QXfjiLHqhGFHqmm6uBU4sJPs2EolKXOxEfg/7wosMJoRFw0qEBSK+w291JHPw1eRWChip
tjszmz3VrLdVFHt1rtpz/yDF0UqFv0skjF8kyWqyrA2TCpdDdBcOoQNXyas5j2rOV515W9q9BPp7
OZXrnjZWMjQvjaZNyLPswmQ16Ml2Oo8ojN6hl+AFMGSaWhTdkMqZRSns0k3fOAhA1hXmLWhzVnKV
+UMDfdPSNhKj0bFOvSH+xr1aHit0PipjQtaLgno6jaB0S/mDavBFBDPCgl+5zuAE3vNgHJkirtVC
uu8Ew5c1tENJb3eIazVpQKZjeLqmwjYeGRl+K/PD/26efmwbVbAF/CAU0TIv44KbXOu0CANw4B5r
3/6CreEpwB2CF++73bTVbXG/HK7TChTjp378jwtfIs98vVm85PXEVsjctwrssPzSo03H+Lk2Sq89
qyAXHAwScHfYzLJ2T/SvPxrmzRRqLmrUVaXIa+Osio6bh0qsHEGAE90c6mlgbybkUOnXJoJi1Xyd
F16hThVDGF8VrEaDEniiI6CBk8x1VN5pbbETOt3R5XedMRbEgIXB7IRENK2obDlMl5dx7GwxQQLR
YLmkZV41nwyE5lV1mMKXVHtvQjYHJd9VHBPqyAC2e0+EAje4DJ1Usy2sbyuJ/VS6zU1jTVB7J7FJ
mYYjWqOnKI8Qhm3KFQTsCb7Hld0P6nrIe+xfdpX2NBv3cQlfOkXfXMKG3oVtsGZx2KEa3w2/+7WX
Su8Y452NgvZ58lzix1UunxGkZQkirmjldyIyKVOO7yrrHf9msypdHVq9jumx3MW2Wr8OTe8ZXeZF
UwDzt6J/ZGBefeR5uomYwOJbo5jivtF/zf3iyeGy7WZaFT5aWMzLUKyLodvKSMiN5K4qptUicCy2
KiRxzubO2OYS+hclPnLmOalJJypX6066TSh2SyFz0nhxlpwEj3HAHGvZp/JNpi83TfgUSjIlfUSx
3t/N/IUy/lSKVGCr8C00lD/TpkvUdSN1DClpeULAcOVUk/M3gM4hqcvYbGtULlJcYeEd7jSI1oKx
HJUu8yUmuoa0TxTV7wW8f2AQaHW6GRDFqdFRjCHDm6nL1RBpsQ7OPPQkJ86b5OKkO2naiF6Aul2c
t10trSQqpAQJRMj32mvwLUQ4CnDPSxH7clqZxahhEcDwj7D1nbclDJYl8XLhyUgQIuUVA/TYjYdb
VZAxRYqcTPycQ1go4u8q0cnHYYVBl49jDn5JZwqEyWT6qRKDTVQF2xTRRS7oXkubK7P5yfU6zw1n
yZAvp90hLHs3Lu/k5K5Jb5QFssrK6vZyo70VU/Xc0sOmEyAjGQ2x6qC9f07rlwAYIYQakhf7uH8x
W5o6Bi/F+B1iD6hxBpo9buyhkwUaevnUSSoeL+PmPBqwAEd2P1H/rU1EzEGc3Ij6Qq8PzZFJMppr
nLCWt1lYVxZTuFbYSxwEkjK7erQl34wVSVfDUTHG0VpPT730FY7LJhfeOjTYtfarKSUcFHLPnJ8i
ZsCz+VnQO3E/rCrqeV56N+xVCfeqNMAQ8n2Z35ZZXc0MVQMz3ctW4yTNjrbwdZnqG6XR/JHdRk+p
rjDcsDrtVtBL3xIMD4GLn2DRMYZvGgYkCuPgAg1cZmi2VN6KemfH2Eokcu43seQt6n1Eu5l9afGx
yPa1gAEG4hujeNQD02lw6uqi6FAVyaobb5d+bxSvWQfFoxlIfX6nu3KXEgfLCW5GYNqGkvnG8tIj
VMwxKBKx9G0Zw81+Ivyal+NSv2exvl7i94LY564xnY54TE7Bmj/Z6U/S9LJQFiQDu+xV9voP2Dys
q/8eH5eZbEWT1FXd5BNzoIL5ZbrVN9ZBWJU37ZVsmn8H0n9f6IKGFi6iJKVpAl00GhzunxgpDEli
78pxeMa0/55+/H2ZC8w7shZriAsuc46SFOy31onu5c2ZHrqOPOGKBcO1ezofkX9AtpWMp4jYQNHU
B1R2/4+0M1mOG1fa9hUxgvOwrbkklUqzLG8Ylmxxnmde/f/Q/X/dJbhOMU6fRXd70WEUQCCRyHyH
ibdWa2tV9reXJ3WuLH36jYT+yRBHcl42NVBj/L8z8y0Gd4Hk3DIknyuzcCW3s96Qf3YtpmW06Fuo
EzrTEBv7at9LdYjDaLWObomWqwL3dBT6yC2mknQ0gXw/29uI37GatWua/vI/v+E/gwuVfqu1XARG
o57B29XIgNwLxXftXXrQgXWrK/TWzHdqmYfZZs353fPPyEIDoPBL1VVUuPr1qrwBlbkcd0x6OWG6
64dytl91BjvwZZlNgWqRKGau+i6ArKn/S83/OrYX0QG75VVx09zweKDhIO21n9Kuu85mDqRyrup+
8o1NoQVst7DRc4WjMvEhqlv8gg8QkhxUAtqX/Cp/Drf51rqbxUvMrLEpBIIhtcy8Q/vi0G9GUGtP
kwjXtMQWOc4N9alZQ7e5eQohoZebUM1MDwkuCQEL86eHnKDuyTuF+u/lgzo3khAPbM9HYKJzuwNC
srsoVVeefciMj0hu58LctEgXjoiIm1ZLAG/B4Ewbp1tDewbBEG1Re9ym6+F9zhFvJhiY07RPwlzQ
a7qvu/6ERLevJoqTBsVpvnt7Ppr+ffhMIeYkGcA13P7YGPrHSGUhqaRVPtgzwfQMTosz5ygmkHNZ
VhD/+DqbMmj8IqqpIAGGvU+fxj3UjV8tkonO1qEdu1Veg2cTnNZwY15jaXhr3Th3xTUVuN3lzXLu
/YREB5JxNpgI/vX1dxhR6mTDYEPQtX66xt1Ab+HyAL/B7OImOR1BOGkOChOaOSrdQb6f4ijchUcX
/f1xmT6Yu3kdlzOKlHQwT2YkHLRIh8be1oz3VzTL7sNV8IxD5N7EXLN+9TfGg3zkiQArpbWhkC6s
N2fn7Ofa3me/8OnvEI6hPwS5XLas7CTOSLbRfUehcevcAmleJE/9lbe1HorDRKNoVsNNvZTe0u/5
Nj5k12icXv4GZ44OVAO4STLwKBukzdePHLWOhlddCfoEkL+2q3cTEWr+IjlzdL4MI3xpowmUuHcY
pktuh+xZ12saIdVc0DH+6PYbVBh0WXOQlXJUWYw6JNBaVAcdbI0+2EiKdE/zRU4QXJO7dd5mP2wt
3cmau8rjZAkk5qA67qYu9/LUOFGMQ6InN7366ZrOTQf3VE+leGXh3BOo8VMXSAioDreBlV85463V
QdYP5B1KcDyMaHSYGiAyOQRbFj16Ac7nY/4tMKnoKf5HiboG4OCHwpKuS+B2xQi8MvwsKFa5kn3X
Yusk6Q8jZaCy1x9K039WEetycVnqGwnJr3jVdeaySmDjjSiVlvWL0kjwwsv3CCq/NuB/ZEK9KUoA
xcW6t9/MTt0Hg7Tpe33lIEQQV8XSz2uKuSgA0LGCKbCIoIEr2fvgG89JEl9JvKxDV35P8/x2UlDO
+T+CapnwsMncH0g3w1eAU+1o8c7ujBu/0ldalLyaAX1K5CH9hLJ2NS5Mh35VzFOUFbV6/zXHMmoc
8qWSdnyFYFMydQTnlnGOJKiKoK/x7BhgtWnNKC1+xOiySpS29chbjs7L6Bf0QcpjgoiAImdrybdv
xzi5DZVo5dvfbHeEggtieJCX1hgw8xzOtbswNf9G7sb7Rh+XpYGNs9evQkR4HBoBXULDvKjXOg2g
QkYVL0XCOVAKhEfMFSfkxTNDOkTJys2A56gZZ7KmynD51P2JrZs2KmgCtN9M2eAPX49dxg4O6gIe
Sb0aPqWP4VO5QZ0OJ/sNxfdvgM9/wiImk3SaVQrbeT3Lof3j3PMDcNoyYcbZ3DNi/qwlRabLQTbl
VubVpNGa7gNaqhtsst55jWpL59CvlbW/9r5hjDXDwjH/uFqE0YUEesiMJJaNFFKkad91IUxTFJWb
RLqVWowWrVR+yNxoV6l7SxqRx4A30Sf0KYzhLi3ewhr5A5+v3BG0qUGbugZ1AJWh8oepV+tYqxda
89pRT2kKeWnKU3/gKA/mk5vRDwZlD9bzUA01ZZJbqT96jbzW0BjKp1o4Gtsa/5WccgOKFFUX5ZCN
r6lXbvMuW/TasFWjH6aGQEP7HlBPM2in1wEaip40lXR/FSMQySTfSzaIArdbdX66D0ftakzNXSXx
ei6+X95Jf0rXC0spZAuG5HixJPEhCeBwC47ulo+4VlbOdXTvo+Kf3FTfeIpR4JRfZyFBf+STBimK
gUOlbFPbVUVxXMNrqJ+jP4hibfZSP3njAtTHoX+n5g0aqXmyPquGhHkuRf9z+zAs2FBegKqpWqpw
aSVmhmdBpLWHAGpEFBtro+r3l9dVHEKe/DcprHM08FAzRNa8Urt6V2i9dlT6dOnpzkLXny+PoEx3
3mn2Iw4hfLmIxZOGnCHUrb3V1/0uvkaMcuFx3Ceq9cxoU0S5MJpImnetrkKBldE6CnAUqff62sft
KJhOOiqWm/owx52cWUIxf8zV1G/0dGAJAc7k1IGRsLk8qbkRhKyCxtvgUCTWjgAV1k3+3dVm6wxz
yyYEath40kipVTv2iD/vjY2ym6im6A5pUGupY6/n9rYYmIVdYU9zPnnLNEGfSzIh4zj5IyuwpSds
nbybK9mIJQxxmClhOxkmwW6I9wfbAVvQXYZuvfoEVdzxuq3rZTO33dxOt8X3mQN1sFJZRJgn2hIm
IMyDejHp+cJ4kFZzeN65JRTeaUpj61GCRjHbAvmEql0myNEo8SZFonkwtlJHG274dXkripFQXE/h
RvO6vJI1fdrsxYDd2w8lvZcL3AG89n9dTCFsJKbllUbNl6s3ysdEzHVXxpoi/goF++3cUv5B3xDm
JTbR6qx25cRktITs4JvzaASwrnY5Lyb82H/p+2DPvQg0HQYXCj8v+Yu/Q5dr6cGFubzAf1SDxF8i
BH3JV5ATbPkleuqhDfgwlBMqf+0M++miLTzumz5Z10AkK+XFyPcBCkNSXC0tEG6F0r5f/jnnvvdE
CZfNiahlqsL5yQLTCmyer8cqv3V8DR06c2mo17Iyd0vMDSScnXhsA0v3mHa17snl13FOz2GL/NRu
EvKfTFn1G+xzo9WwmwtF58Lr6RyFc5QFnZSibYhXL62SGtCPMczUOs6d1NMRhFNj9ZVqhw2nxssH
iKY7uTUQflMeSsTFQOniGZ2tDHlOpuKPusO0lU6HFY5QFJfwCKegbhzH4hA9VIv4L45WcfAf8Mnb
/bcirsKAmlBGDSWvSuqKlZyUgCu8hCR3LizM7JPfFKPTgJ65Hv5u05wW2kf3gsagDs5pN5UuP0hf
SolsHmG+q7mXxLTRxbziZC019etF4jbBAJyJT5i5r4YPQBDCeJUWM9Ob2YoiBlxzvDGXLGZX5LgA
gY5ru/+y2iV+IuHeVQDclhIuaMe41ZbqYNCFfL0cMuZWSggZVNJcLGwYwaqNRWG8OhViUuZciXdu
pYR4Mbi9HvjZFC8mmz90Cb3x1+V5KGKVRVwqIS6M6lCnCIdyJ9D45p/GVBdm8OAnT1Hdorn1YKbu
Ou6DXVOEcz2B6aT8sd1U2QJNAmXOEUVdOjtRcwPE79E61ntlkS29Q732d/G8TNAUey6NJGyIoi1j
GdoBB8qTbCye9dXQZ7zqjKteXceZfZDj6y5CVE1eyXa1bP2bTAIkhvSmmlnqqu/093g0t106R0fQ
p/UVfxmlOug6KpwlU3x1OYmumsVQpkcjPcJ7AeanrFTFgF8eLYYEXkS5USt8MVDgSR/KYm8YJaCr
fVvsbAPMe3QNCX45mHd18jbQY1Ys77FGKqFdo4iKuMFbDO9HXZvJrZa5n55R4TgAIECON2MVI9TP
KxNfkBYfBhy0t/KAxr9Z4rxdbyLL/5EAmplI8hp8cmzxQCDjcd7KM6dVncKKsAbGqcW1EMJz2zA1
I48Q7YQeOLmW7fuf8nNzm91CY9tI62JlbdtbOvM4epVX+bJ6p1e0unwQzhzo098gNsfMxqc+5WJ8
XTtHVwl2wE3Drp6Z6bnL6ssoQt6jgnXA85FRppnKJpXCmwqWGBDLVQMhAbmUq9kG57m9f7LDRD9I
eWizxtXq9Jhbzy4QwFhzcfWItzWMcbkBcZ+j4gCUZKw3DjeLE+k3VCI3ReU+0q8HChVp2wSrAyv8
eXnJtTNrPpWp/2/v/64An1xzJb4uQWRV6VEp631h93t5LL8rkpYds8q/z4vip2/zhilgCmYB0AYD
2EWBJYerHNsO7QztUFJTbLzmWgI0U+ePkfWA0kAfDXvbRVuVWlOV6WuNN0ID+svW36XqUVNlJE78
10q+Sjr7gIgL2QkJ8eW5nYncGrVA6uS2Pen0iffD2Ll9XNjo/NhLl7pJGFQzI5xZvC8jCHdDkTl2
W+uGevSbdSi9NchE5TOIgzM758sQwt1Qp4MnF6OpHuXQW1v2lWc9pCgR26W0kANpoRX2zJzmVm36
QScbog1crxqoEYE2u8sT9EGauTbVb7NkIdZ8mZMQa4IyykY79rSjVkt7Bw3S3NgZYO2lBqAOuKmy
egvjaq8E7TaFIuElb5Pzm1zdF/I6h1MR2K/VuO2i77L5UATIZn5OeNQSCxJbofmD0QXgzG3SIkhh
Ntd67a6bxtyZ1TFyYmkxYJWhJgPAcPmuDQHiqR1VPWDMQWc/Xd6Bf2jGcbOfzlR87XktfUcvR2qq
WgPOTVbY6UZrH9k0Yjwmk3fF3TxQUz+TuX4ZVAhwFNfcodFd9eil2rro7Mc4knatGq1s9k5PwLPR
h9UjwHLe2gei6OoSNji3DaS6jhtPjd/dCGczUHtFeKfU+DXJMG/6/VA+VRKShegZet8T/SUrboy6
29RpuHaRB3KRebHdq0lRZ6y8tVLf55q3bwCcxVDLxvCxTz/cGtYV0MPKCqBw7dUgmCnfnrnKv8x9
uuZOdm+h5NUwuCw4OPdl279MnlgZnJbAQnOgmwmec4MJtSzZ9fwIGX31GFb7NgWiBtywJiBm2kQm
nNlKM4HAmc7tycwAGZWVjKwXNZ9uXd9Fa+9Bxl6ADoeN+KG6wTkFBeNdc4SlNFMqmJunEEhlXv5o
KRESlIEyRaUs3fpq6D+lEZ9Fz1tdnujZ3euYjmIYzlQGFxbV91vdTLpeParprdWgy27D4/rMkzmd
kd8VhT+i0MlAwoKmw4hpq5apRze2cyg/t3FGZVq5xXoVEKLm7txyQBd3A9C8zjgE6VOcSt+H7m5Q
rx04AOjnWNGqaLcG/gRyuImrmlZbsOzKuRx9mvKlXyqsv+VVsQZNaYoi8VONqau2VnDKLhH56ORH
PJzu50rN5wPXyeIINxsy2UEYmLV6zD7pgtT7/gktg7VF/xzwsIdSxvwum9b70iyFm66ykgQxXz68
g1i6Il9p0ZwCx9nr+mRSwtUGpawvQo0RMJJoIH8k5k8oIpe37+zKCZdbbniyUVAM5pyChUdgg0YE
Mu6PIA9Wwz47IkS0vTzkzIn5fd2eRIYoqyOta3XlGCB6AnHzlxmGT4qR7jxMUC8PZZ15qtKY+vt0
iuIGULqq3oxV5WhAkRzMqz7qAQ+3zcrobetaCjJpXwfj/dTUHzBiaF0QuHYD9p329VhADgMZXyva
wmxhm/Wt7ECb057NInkeiien8D7NdhsPpcMGwCQj9Jd1vIO6+c1CG9ByDqlpvnmp+cOtrV2h+fel
L7/07mfYu49Q5IwKh4vBGI5pU6C45AfgoJ9d83pAYph3XKRjL+t54cGRfYhzsbMtu9BFuvrbQGaa
6Y+VJuGZVxnXRXtQkJ3u85uuuZdCfin8vsG/scJXO/gwEarOvAe3kc1VUT36prSt3blwf+Zd/mWh
hYus8/HEreuGuwU9TlyitgoQLMBys7pRM8dOF+JtEztwfWqyZLm8jbW9SpXr8p451634MhUh0LZ9
FfXQxtUjDXEsOvYAhFb2z2YT/CSQbOewa+eqKV+GE6LlqNdxO9SccvuQ79ESuGWkuxLtS8jeMxfj
3NoJUbL1PFCGbaseDbQKJTWhRf3j8uL9AbH6nUGeHDghKhqtG3pjLSnHBi2AK/L/a4Pi0KQm8hNs
w274PgnikvSyE3GFQUIIuvMqPswXr2c/oxA9tSY3Q0kKmOwCPuyDsmt3znJAdBmbwtmVPded+PIV
hTBaQKMFM1qx/6PvunUXe4/0pK/sKVXHmbOjQhGQ65cpPs3N5OKXc0adhZzhHhMdsPC8/Bnmorr4
gNe8UFeChqjuQibIKh4fj4r34lcZVfZnx4SLiFJ+jAgY1i2p9ZgjRRM5s7ZtM/tNfKwjlwgrVyIo
VGt5WCDhtOV+WfX3cPl/Y0ust/9Wg0XYfoYQhgwpLlIEUtSjBGFyLB9GWBGXl9aeyW5E6E6VkncV
POOPsdrcW7X1I+hYz9Sx8BrNoYp9YKK7QscDgaOheVMN0FYapmaguZb18ABP9RCCawmOSg6kUiYF
w18Xai5OM3Dgke1Uy02fXk2ORbJzm+KNCExokQ5Pg5Ts7IbHCmGp9VBXaF61BtrFiImVshlhsZj+
gwQfs/qWI2nrGtWmdoA3ad6qLB/tEuuG6lrB5Sc3MS/GOqkf9jFKrUao8tZsHtmTL6F0N3ro3QYL
zX4riusOk3c9hZnabHwZpxBeJ0r2zcW3VE/xY8ehI8V0KL8b9b1aweRSYIS5ODc4RSeDsEKVYpTK
u66Wf3aZ93n5Q0wn6kL+ZQhhOtOtsu6zgs2FLKtdFEcTR3XUx/F17xBGuC7Qwyh5Ml4e9Q+8jbjD
hHBNri/VQ20olOPce8VZ5DfjqvypLIol8ps4OGGnQmVOW8KE+1cVx9MoYwgBvLFkO8SfWaUH+ivt
UWuwb0N1To3uD1UwcYpCDI8H1EWzEG3a8dh9otBLm5H22Ggt4uueyG3hSI3QyXGunDr9+EsfVAjY
aFpkhexMF+F4HMh4XP/TKrH8qGfQZ2dvXABEmgGkzwEmKhQctNqxEylRSCHGcgVOb4doyMaWb4ce
cKViLAztKlX8ZYkwDBaxl/fPuZz+dGwhQHleqXupLFPsCL+Zo7cMk8mA5/3yIOeOxukgQo5klNnQ
qr5GVaEKrrvmRrPw2UpRUamxKML1xKqHlQ7Z7PKo56K9ogC6dUCvY7UtnAyDV2eHUAJTy+DY5x+m
MfNwOHuln44gbH8djpapU798cDV5oSf+ttMAAGTaZ2mhXQneVWNyUrMts18jz9rSmSsFnrvmUROT
0YEHtAlaWtijGGFlvYcW1e+kQl1WS459skCu4TZ9n/rxMOjAHV/PHY3prxWOxpdhheyiT5VcivCr
Pvr6gzk8ZV0C/xOB7aDcFu31gHHi5U957oicDihqfVE36zJnmme0gL4xzfPZ28obbZ0fZkGEUzi5
MDkRzVe3Vt/y6Joi6iRCWC3ddm3o+1FeRL+k9bhVrqAC7xDPWvi/5vThzuzZL/MUjqOF7EWARYdy
lCN1qSLdpeczm3ZuBOEsxtT7O4rEynGoMYI/2O3L5U91JqB8mYFwDQ6p7A0exrEPRfPeVq8BeIb5
CvjMFxJONuGiq4KCFzteA5gArxAZW12exZmI9WUWwsluUlxDJZ1V6jfT8/EvOwd53s7hTD3gyzjC
1RZpaRxC/P9nr9nhIl872xhDlGImCT9zn30ZS4gVUeVaaWRwaKV6m6X1wsNdPMM8CsXFueM6Ex9E
ylDj/N9xRT50V3XrqF+iLDkVWicZT5e8BI4z7YX38spfOytlf/nr/e44/3GELdpyTBhnHRFNLmlI
s3R+LR3bRn6TFDlA68T5kKxqkQwZEjd7CT5zNObkaZOebreQKTx6zhHdU8gQ+TJu9VVJezH5ZkAM
92A793q2NCf9umBcRX6xq6IBW3u8sn0Lk1JnH9XKuvGx5GyR69c3Awr3/oMCTim2PhQX8q46gfm5
hrAUSynPIL2npTWa9fJKH7/5UbltU5w5Tb1sF2XarC8vyDnYnIFc4d8LInz7viozuw0b6aiaFVSP
n6EFVdRBngbdGVuS8XVtN3VdLlX85/sWhQnaSaGZYK83LNryI0P2FuX/Bv51mW4DP7qRs9s+LdZp
N6c/a04B6NK3E+4WJI0MPe8i6ajUyS8DWbsgh/piNr+U6knGut7RpZ8+hp5YOur9o67a73Ft2Wsd
bd4V8u7F2rYHCiROfkw9/VmaHBtGF131zNzqQGnMEQG73oCybq8DR3sy4ZkU8IFVVfpwmn1m7+2M
M6FmO01Hkqz4VmOep/FQbZRPU0NRY3gPEaHSin6plm+WgXfaqKs3CFwtURU5GshytFjoYeHgYOPW
lvVVbcLkkZu3ttF+pmQ6JYIHSa4cWie7DaqtBCgUcf2lC+/DH35UjvNvIv4/316EBdip2Y2FxWFI
5Z5qvLXJst3/tr1EZmxnVpbkugnfLAfxH1ufVs4jTv+wKkru+ZWS3NWhtOoN9GwQhvYgthntbsSH
z9dgZUvIdsk/U04pujCo/+PyjK0rZtWo4MxEprO308laCPcrbl5eUbusRdMFcCYQ1hisVabU/+b6
OBlGuGR9NYLuozNMkdW7vPnVD4hiOMbG7u8kD7xCuWkQHrr8Ec49k07P+G+Sy0kd2+jCPsqmM94t
rWP4VPwo4ApR6bLW6kebboHUb+dl82dHFe5i2BgN2hOZBKwBSH1XlJs6e8kL5DRyPCAlpC36DHAP
CrAR2k/c11lr7HBHWcAcy72ny2twLnXjFWXDhcGrCD4RseVkCfTcbRNaPcR9E6Pd4agZL5VPPWMw
t5Ibzi343GhCUK281KHR9nvB/Scf7YuFt0PAhPKsg39btC/2k+Xvm/xvgLDG6TSFENmi/qkERYvQ
JWDyDO+cQJ2b27RSYhQ+GeK3DMbJSvaGq42eM63kJt/H9Q51jeVE30HtvL5BYn2Tb427OVX8KTe8
NKjwEO4iJ0lSj3npmb9V3FfN6GfO/9kH0+m8hABQGQ4FjWle6U10a36aS+UaQvMqWeZr7y7sKQBD
b12hBHR5Y559wJyOK0SEQgps+NpMzbe3GaxZOXwIvRdpwMhw0qrBwFFGSyUsknVR/BvSCPvFwXZO
gUCkWsLgJEK2luPITt0zRepuAeNhMoJby+h84I0czSoInKv3fhlx+tIn26cek0ai/Cwde9XYjWV1
tAt/6ynXdvFZ1Heddk+mQoLRJHgeyA9afy+nw8KypX8RhyE2GzZa8sh5W0J6rUNc0Yc8l44Dhe9a
K7CS+ulqj703fpcDbGlqVPrSfHaTncvqT4cVAkOvd1EHKFg6jlJ0LHTEfzDy7pJ3PSOjqtMfjcqx
9UgOC/r3iy6f0+U+15sHOcMrS5F1iL6iyaPkmDgy5eG029xFO/ibgnZcbm6D9M41ULB3d0bHq6bu
nlQ3WoNPeYotH5fjX1XQ4TX0Ssa0Gc14W8BObDUkhkpU8Yahhw+bZNAXx/dm+Lh8Qs4FnBMApdgZ
TfwOHy878I9obGxq21826Y3ShTNwsHNvoNNRhONvIxhe+RNMc0zI6HRzZeCN0hGs5ZnpnKsNncIk
xb4gOYaTlFHpw5ua7HTSx3aBqtU23OXLbt6C9ky788townmzdacrLEwMjsbEMnH0jSWvLT/eFGaw
qSpjGxs7Cxxk2xwuf7W59Zy+6sk5BxUdamWe+UcE59ZSFq+xHkUOrF8NMFcvDzW7osKb3JdIKruR
bzcxT3RzgbzzbhJnkD7r+3mbmrn9KIQOQ+tcSZl2ClVYTLmrrdnmyzr17y/Pam4BhVAxukroIMrm
H/XwMZCGDdq+cixvWwRyLw90NiSfbn0haUA3tRqTqAAdXMtvSor6qPaa5MPaseqVhRk8ivf7Qg1u
jAzlMvm2yEjW0XsMw5kfci5rOvkdYiswV+PE6GzbO+Z58GzpGYoG+tIfn60GcVi3SmaugLNP39Px
hKTClsqxQRyJo0Hf1X8bi6PCUbwurkJg2dVG3YzfM5xJDy1NsZepsmfdZcriX+FzTo+o2Aos5Cob
vMT1kPg79tVtXuv/48IKtzwYQivUBiKoM/YbB8Be112ZTbFCF3+VJ7OXnHomWTtdVyHkqIZcSxmc
2onsupCiD7Ok0ZR1qMBZyA4+ZdNzDq1yAy1PwnifhzNIoZkDagihJzE7I8xG9nMrv6blszEWd4bd
zvVmpkUTU9LTWQpBJ3BNaYwQrztaUYYAYbtHaAvPejXYG3Zy08Y4o0nNpivkTWGQWLkGCnQGOYWT
LC+fX3OKBBd+iSgDFXWmIlcpF0quIT8sG1dd2yKgeOXQsC07fdfX4U6X7F0s+Yfe3yICoOTNodA6
OgIdUJ0XS0cn0bh3u3jbtsmiVYy12V8ZkGUM8OT6cDUW9r4cwm0xokaqpZg93mtWuSQp3wdjuFXt
uzyDTFU+IaK8cfpsG6cHg7aubyIxKP0MPXvX4gCV5+taizzaxdmmjuxlrKEUjv5kalH8MzHzM8sX
HBK76Mlvs7WiE8OxBqS6z5NwqNEWd9qlawTfcydA84PIZAT0byokQ7xe/R5l6bfLKzvLaBAPTpQZ
fZJwiU3QUCRz74OrZBuAzUCbTlrOO4jM7FzxoR7aLm0jy/GOA5VAFZ3+MB+XMMdndsx0AC9tGOGA
dEMZpIiPkuuAbUkobiJlcXnl5iYiHA6SXE3JvXDKplqwzNdhYN14yRyDbO7iF3WuMm+QRyNj50dE
cPkl3yTb+srGrK56lFZziI25OQkXsicPodLkfBxXvs+Vj9jvFsowB3yaufVN4S620c3U25o7SZZu
CgNNHFxCcSpw5YfLH2hmC4g+MQ5GMaouk12kxkPTG5tRD/eXR5iZyW/A40kC6KSlXKttMo1Qr3nG
IiL6y5XqtRu+XR5oJvxZ03V0MpDV67ZdmRzSDtJX6e57PAe8fkvLfJFbN003bi6PN7MPxDezDm/E
T2tOjzrsVKS25SBdZGo/M8p/iD2Wg64g5SpdFnaCErjQ+eLSO3ZX+A8c4hqhzzKkROAfDO2Aq+s2
RFOkCCC4OcNjhQnyTJQ4WxExnb9/we/KxcnCFljdKYXFPTql1eaLdw2CsYHQla/TYomeIqo/6PWm
iznY7dzUfx/7k4EVw2ubUWLgSXl0kvyZaLQLcK6Ijpg7521uptr5vfrPTMU4b/ZBYuSWd4yCTF8G
6XWOELQ/ICIV37R2ci9TJPCtG6PVq6XpaW+uBTzN6hZpGSAsjVuF8cNBr9qOwCFZq1j11qZZ4XGT
7CT3Rq/UtWpEC9M6+OqkzU1P0irstdMgiW991Ln5vUHEzRjeTQzUjZl37dn60ulXFLIx32sw1J0W
M9xPZljRVXmtbZV1f0Abfybq/2GYBx7HsDTD0jWDYpIudtfyOG4Kpci9Y6a4m4nWWVnypzsq7hbN
w+fajIeDYuHjULu2C3uNTrYWoxCtIjOsFv7Ol7qdlenXg4LrjNvXt36Vrpq2WWAJp27ysjW3kYMo
moeFsVcM93oLYZIWWy1PWvr5Jkpm1SGnLy9elaczEoJ+2XWt1qpEMdLXj/hpklWJQIXG41JbJqv5
S+bcTjwdTzj1dYDeZaI1HgWiTdxE+66BQfRtNK258DJFxQsTE3s/Y4e7TZlVhJeluw15EzSHdkeQ
3o7Jla/uos0c/f7sZX0yNbEVVMnRaAf4fBBO2A8FRijHdleu1U3SXmXNbr4YfvZhezqicDOEjaID
9qunOfYrdYnnkvqebSeuBdou6HQP9/OSLtq5m/V0UCGWxAikNuXA68fDhUIBh99EtHd8ih/ua1Dd
FSjxj0fJMxdI7ikenQ/rrU9Reh+DRZOMGJ/8MGz7aXTuaulg9Meyt1aFpV/bGOIE2AF1kb6lcbLJ
tPK5C8sb20NitvyejWUIhe+9gzLz3193p/MR4ofT5BhsVx05qb5J7fBaxT1C9v9FsnA6yHQsTiK+
bjhtWjR8qUTCyy0asEQnnJrJKpOU9eX5nO1LnY4l1G9Uv2lKM2m9Y/oNP5F1duV6G8fG0NK8m3Zj
gQ2cd51s5tBDc/tCiCRmB2Cw1lnH2O529efYm7uZic0daSF2SGHal3H5/w+YZH52B3s/abFyojlf
0Sw95g/DDCHci0lkP0ZI9He/B+yxEVzYn/JzqNJYjOhyjWvIVM88QR18/Wa9FmdWU8wu4bJlXTYF
E8WLdjEkhNTbXl7Oc9Wok20ippV1qAZ1DEn46Fb0CEP3rnQfC+VBY55OEs1typl7Rkwq4zE1lNxk
U1p6cN/RiSn1e8zS1jgSrqLiR55fmzrFdge/m5wslzd4Og+nnfsRwlHX6ia3U4tTiJHvDRra+Y5a
IPq9OBuEm4In1VzCcDbTO13kKdc+OfdymZYGJFbvONmEOnD1p9JbtByXNolelh6IzzMrPXPB/jbQ
PBkxrczCDSpG9Op4UaG2qqk4FhThcsCr6fIOmhtKCDR+2kaaL7FHXf1b5yrQrGyMY4e1muszk/oP
l46DDqBumQYq81/Xsc18u86lKj76qeosQlu5zerqWpesl8ystr5brQy3PeAkckwy/DIUE0mGMd46
wauf4t4NeAYI1K5GdNUO1rJdrDU520p5vjQKqCh9jA0LKt9pvNKDWxvfNNVcdw5GIoW6j8xnpap2
Hm5FVT0+XV7C6Xf/maX8My/hXijzkCqhRh3BT5NdF0c7Sz6m0kzg/EPj9K849s8o4odyR4CdhsKN
oBvIr76kY3YbJpJ25UTmg2NeJ4l5haLXssVHpcwLXl1+ny6Qo14amFYqNZakUb1svGoVp/Iy6JMV
wOLl5ZU4Rz4nt/7nRwr3B0iFyGqCNj4mYXLdsnm7ZOdGYIqyXQHEzIm3aQqlAMk/8xor+02SPRs2
7q7usHK12zjYuc2AK+huyKAyTjbdfrSwAxemDyCvZHrXoD6sb/NBXabldVTeSKq5TDF7qsfXYSy2
cNm2uiYtI6laSnWyUFGkzRXrYfQxgpfyXeJWcA6TaONFVro0jWJmK5w/Tf/MX7jdhjFt2iphK9h5
gDkhpCDlLU/B6ZgzTPf/EJT+HknUwBqDqMP+hpzf/a7ixLVrIAmiirDpP/u1uvrvRUJ/bz/dwSRW
c2zESYWZdUFvOvFULIOPtg3xUcP38PLmOXuM/hlBnJGR+nJUDmzwMJevJExBU7XZqzijXR7m7Cc6
GUZoqJhZ7eXhSAMHDQq03xTc4dM7T7PQOND+RXvROhlKSO21oSPcOU18lPBoLMMfjbcrbW07pDPj
aGfTgJOBhHTeV72ybqw0PrbajTJIN0MVQttWOlzP1aJH0JmTKCnBbWOVb07rvTh5Ua/8FCWI0e0f
RhmH4xK7pWJ0d2332tO+dj3zl5XWeDTQd6eadGXineTwEvBC+8oey08r0e+lwJlMh4eVH26lANvk
Oq1xH24WVqt9jH1wMzTFz6BqZ66suY2if71HYsvq8nbaihIyx7m5l+FKFfbH5W1y/iV4sqbTrzi5
gyOjc6thqqROtz5zCK7KHS4oy3gX4jQzq7Jw/kCfjCfcIknTIXEdEjrrlc3n+osoi+JTgwDCy2QM
kkaLOSG92UGFSyVXR/n/kXYdS3Lr2PKLGEGQoNvSVlWX7VY7bRi6UosOdKDn179kT8SomqopxMxb
3UXfEAogcGyezJZO2GS8X+RzTHJiKE8vA6VozQDwy76LMozFTvzlLK+2ufIQRh/WubykuxI6UkmR
eE2xnep9VI9Byl+geBVk/xN8+PodrmwXKWWL1mjD4HnMUIS2oFxpOHkBRB8n/Nj20dmc88Bo/AT6
umBIxphdsoGYMuxqZ3hFLvl1CNC1HhOoKidbRc126qB/qwCYTlBabJjgPQsu+HqknxAg0E28thOV
d1UJoax6w2vRK1peyZ0PsUasSOFoAMC0uGpTegAVz04WYaFF21iZv7CtWTNQtIxjyCwXJWqkYe62
rSqIjG7NEKKa92/XtMaqTOCiT1O9RvKPmmYpVxtN6V6aToGGqJwcqDw8FtlWD3+rHAMpzaHT80Bp
PwxV8q0s+zZXCkIOpd5zLmp63ixOX/+ylaVC+2JKTQuXfVHICF+GCDqZdpm5FVD4DpSSg0XR7zED
Q7orYrsQfd6V+YK7NuY8QQqxcF8NQJlXwrzoFmrnencriyUrkgy6Ori3uQkDwMyJ9XOG38kxFDBg
UFgPmaNnpi0V4/N92yxwd5+MflemOQ/1KYR8HvJqxXBnSNKbceEC3N5BJKF9v7+WyETSlcFKxrHj
xYxd5lAuZ2BkZ/4SaQFSX/yotwCv/td87KtQa01ImEyaas5MQpptELfAqEPRCzYluBxrEEsaNkrY
MLx9pdPdgj1XZi94lDdXAIhQUVUgmRVr5VgIysI0Zji1OGY7w0TaNgsAFJ+DbCsDBlJCZJLIJg1w
WK4CuWqC+kxaj+zE+/xFl6tXDBPXNkEAuy+mctdw5YBK02ak6Z7kiHDUPjO8mCQl3FzqR3kaOlId
+kobOVKZ/Kpk/ciraaf3GC5Shu7x/j26ReWgq5ZGIcSLBBgI76/xRGVJZm7FSY5R1cjvoGViWwn/
GdFp05b5T+SPyzB4+1C35iVvWJCM75Wp/FZmdAibFhUqOevPZTaPdl+1G+j1Anf1Ldfn95BACzQu
yAONeuZoOXm5/8PpjYodfrhpmjrVVIWuiectFRqiOSQ8ThgBhzLwsB+J/pSVeVDQ5Lzobk8V/RFO
7cdYQi4etAR6/isxEJPlufrRV3FQUcuT09qVi/rFaHK/xRCHOrylmCpQ0H4Zh2I/oWCcl+1+7t4w
qfMdI/M+SdnbOMNkz0P+tkhZR5Z5XMTNk6gPJmvyoau8qTN+lnr6JploRuND39/6DQemo6cJQn2A
UA3AcL9+MqNGJsJIl596Pr0lDeafinTPTRFC4PMxfL3Juq7gboD0SiEmXZNe6Z0iR1FWdJDVyF7l
2QKPBKmhOVpHYMQzwAbaNDII3iNKdwjsU6dTwQgLHuuPCUxUVKIyhGoMTAm3WZ7s09F80Rr91HCo
7uaWo1bysYzJ5BSUMvwvHXNG1cx2mpUGmLmoIe8+eVFL3rup0WwOtRiddj9phkpeaiiYFGvOsgEO
ymmwm8TaJLwOwhCwLCP7psj51upRBiQmZuTAgwbBzBoi53F4kEbdn8ozUzNX0VoovoOqo5ggvwm1
U0sHUs5Id9k0PeodpEqb6TRxGdW0hkJt1HyKih4KnmCMqVjsEzBB/U46jeEF1PbYqr86qMBGI/uY
SnQkcwqZnHyRbZ2T6CWZdLul8WPEybupjRgn1qcInFxAx8lm701VAZRHuJfjDfCC4FWIXwsGblMZ
PBAM4gMy5uMjyDpO3JnoYcqQ76gQMNezzrDvX60b5RxdhzUAO6WMkpq1VsRgDBro1kzKM9H+wWew
O73ZSdRyoGFhhzn0Pnqonbfb3HjPgXwo+o88MbdQdM2NfasprpE+VT07tCC1HHA37v+4G92Hrz9u
FTBnNOW5aSrleZChLt6au87U3rpxPBkqd6BhCw4OlFykZBvVPeo0xasR6X6ntw8zSP6ocHx6cbHr
93F1VuYSiFz5+zbM5TxNcJ3k2jqrWgYR6GhvSrWTRipOS43sWZdRVcJ09fxIjOGh7SDwlip2asVQ
+tX9SCu8HMnsDLl7wVH95egMw1DRRKYm8A+musbxccg7pwwv5jTBk0IFBMK4GJFzF1lFdkzBO1Qc
LIFZ+quCsVpyFXe1E02o1DXJpYagVjb1GyXBMATvXKMRpU5/RVqrpVbBD5X1GLOL4Dgs09e41NxO
0V1AQbbM2JVp7QvOUrTa6topVZglNST8kAITOGggwYPinX5k3yEx5mkXY9f8mjM7TwJxm0jwGded
ZkiuguACRbvLzEqbDShhEMH88l/O5OtRrjvL2kD0gaedfDLqb2W/AC4xkdrogjMUHOEaZlnCTo5S
0stgdp9sLa8cBaDSZBg3mhkfi1JE1yhablV4iqJ8JknRyqeqRBMv15xogJR0lT8QvX2uQcd0/4aI
vtLy9ytDEMV1Pda11J20ESIN1Rauxbu/wica74utWX2mlc8385SkigHmqTiqNsAkO1MYYt6YbMEH
iRI6pjxsqAxBCFvOQVFE53PXduamHPtnWeGPDBx48KGFrwzDizrxrcEt1xgxvjApF6vkQIOgoi0r
6b61oNNNkZYeedY53ESrXfvRVa9Mep71s0y/VTrmd9Gf1EBJ+W6FIJ0b3nKIb+QQhZ6hhaJo9NJF
FRjDvyfjsYkVu4qKDZr6zshGEA49W+Fj1+0BZD6wao7tPvxFQHIxy9kjiYZ9Zr63xRPEUl0l/CeV
tEMshT6gis9m+N8mG6sTXZmrqc9bko9df4KMdx5Pm7DggmRD9LSWW3p1LTJ5rLKc42lh5odpLzMk
1uSn+/fiMwa7dy9WllAvCQhwKjwsOks7AJUfdBOoieE5Zhc++dKEGX2oNec9/MClHja56adlaZPu
PJL9OH7E2tkEXFbVDyx+RlPYHSHugITEjktlwwfpe1x0sAeFdK4jhHMJqpryUwP0ptwE93eyHPe9
jayMrD4wBsqjfoJ4BsKl3Gf6A51itI1EgP6/qx9fP/y6887DeprKSAO9krX0xNCJUYaNIqExMsqv
PFR2scoP4XjkYeOl9FfSPYUR/LTxLFs/lUFUzxXYjnW6mEYSuHA6sPiwvfZTAR/RFj3HpQwz2WZn
N3vFlV+17f2z/hvcsxwB1EDBb2PoS5jw9WbWNJV0GZD2S+N1uQu9+oDYMYKDFlJ7XuQgOnBEOMG/
g7fVmuubOnHaqiZdaOJ6F1g6rwSeDvCGj8Zf6CvKJ0ZtUVPlbwDfatHVrQKde0PDUu2Ab92XobrN
tGonW7FHZNUx4vlUz6pryXpQtsm2APfM/XO+6Yb+HPPaeyO+V9qmJx0qUUWgYJLDmJ40Nj+2NNph
AEIwVXHT3Fyttio8pEnV132IoEgzg6SOj+qYv/FIRPcnWkX5enV6KWticIf1ICT4zaXZXgYulVZg
1m4ag6utrPw3yND7cTINUP13O6Od35GdYtihcju1EgQmomu5HhuAmunE0aJKLvG+2EKGdZ95yYfE
ocoL7WW3hBtyra2ISkV0iMvfrzyDGlnQrw3DDqmk6XfsJQd/sSUi6RfdvpWDg5yUGerIhMBQETtz
z5GRaHaS/QBRi5VMgqt+04xdfbHV6w5ZZoLZBIStHKI62oDOVCz4UqIVVk+5gtL4kGt6fLFQHKhG
CamxKtiE4NqtPcOgZsipIEoDOUjLzkMTLV9AsNJ6lySFd980fI76/+Xv/hzY2u7TqWurSCv7E2XE
a6UOLB2/DLW1rfqRlo+tfOjK75kIv3f7DBfmNsjtkr+gLhgdLwgz9e5kpuTMYiT57cv9fS1f4e9t
/Vlhdem4JvOWcpAg02DxZItI++yJRdr/Ln9/GvY/66w8WFvFGMkvLBDLo1QcI4qrJdlOWf7OdcAt
FH6EhoiroU1Wazk4Bkc/rEsbAKDX+9v9LI/+tV/LUKBThloZirhfX7JsTj0KkUjQQMSEABiybcgR
F6Wx6DJ1buyS4+jEjY0KTvshwvorN+/r1eLL574yI0YJFtQw5AC9fXKqYVEFET6moqfj+KC7o9O+
ZNtuH52nLXf4s3We36FE7GFkk7qmiBhweeH3TmJl0zA0aGRFCptmSN9HZX5XjAGhFfUrOfJ6zZzt
fhQBsZWbJu7qAFa3LdeVbLLqfoljiN//aj5ApgFkzlbZgsno54y2uGLLGw0BjXEGXehOPf+mm+QJ
OBtX9DFuPq2rn7K6kAwAMga3FV9qsouStwTsqYKrtnjWewe8MrEkl4s4SfrkEkZQWuhl0LuyC9qx
fhQ/jpT7lfki5W9ltrO4dUD5R9DYuO0pr3a4MsB0DNVykocJyAN9B4FC9KmnzAZgNTCf6i23O+5V
3/8HVP/y0v8su66yxT2SGC1qkwtDDl/ocTBG71IIKeteFwRQf/dCVkutIqghGi3VWipYy3vKHhIv
qm3rNXXNbeYkWyinH3UfHHKu6ckbgL8wJZcGWmrXm/tfWnCVzOUiXD3rrmw11DlxlSyo7PXdOVRE
/KTCna7M1ljnZT+EWGJwsmNn5w9KkORuGtoqEsZdfoHqF0BwdvKNOJojlzYK1QroufCQxB/4ZjB0
9YFXVqxtS0spNRiOqVH9PAlBGq54MWYM7p/qbY97tc7KQFEj1Gjbf+4ZsJlN87yo7po+F0oiC1da
mSWrHCqio/+1OIWAOqBUwNhQdkbXQnBTBPbPXBmd1AJfZjdhoa78sKYGOgaRX/JjCZ4mwmZBffdv
6BGeB5XB+aLqqq4oa2hGXYLmYwBf6mXxcbGjbaxj4qgBhlB84GZEqy1XcG3urldbvQKdhg1BFZtc
hl14WWaHwCpuR1sjWIaHxMwUf/dtV7tbPQmtbDIp7FNyKRmU5Z0a/NuKbQbEBV3DRt7OTnU0f+on
6GXgObwAwga1EdGY7M2w5nrTq7dAVUiWStMQX/re3CRJechbyY310h602R5jBlbEyJXDh3KagSM+
ZWZmd2AGuP9SblqH61+xur9Qw1YVaS4IPjTdWU/jfiF5iDYqdEZ7yIbkH+F+8K2d4S3Mk+gDm3bx
wQ6iisEtM3j9K1aXO5MqzagHS770M1Spkk3fcsFGb4Us1yusPGqOXryepNinBdD3WEUg1zODCXJT
joK5BX0cMO9fCUBUol2tvOhsRFnTG4xcaPUyVa2rZ7HAKNyyp1e7WqMohjKUZzByyZcMPMnz9ELa
DPTJkiAcuRXoX6+y8pVpwWYuMzyX3o82hW9uB5/6Yt2wm7b0ep2VGYi4QRKFJuTCtlgHcj/tJt+a
fub/96DDrwZgTfk/qGrHCLSSlqIYcKk2FtuZCKLBSwnVTadwRK9ddITLVbny84PFCKdxRi7/UlPp
N0ibt+JcSfSc171AEPsNBelgVCq49BwDCpK0adVu8kYeb0f6xMtzgvGEjr6xonLqNj+GhfwAFFWg
8dhv5n1rdF5XbjFK5/ZF5ddSCPwP0JgKD4pchBATuRlt9Spbk0x9uBxL6y6FwsJF73JreOW2AH2v
8KvfcqHX92v1HktaTTMxsRrMfgWDv1tI3HIncaRL6Ku7zkcWAfqa7kETGJ+bdeirldfVQdKVVK9i
Si7qKTlWW9WtA75h+DrOT/DWuRq1G2hyOsLi7/Ji7jjWdcdvBP2+0RZYN3wmPgGAWHelYwZiDt0v
n0TnKzCx68afUWpRaWA+61J0zBs1aCxl2T9NWDssZU40Exx6+Xjffd20fyiaq8CtfDbBvz4rlZd8
1isF4bNWuhY7YNrT5nDa91e5eW+uVln5SCWaSGxKeFSz/mwUjQNkrC2T3+iagYj09f5ays1PdrXY
yhUmgKyNCIgW0zQwm+ybQ7SZt1VhSx7z9cHW3UXyZvzejzbz6tP0wNCLNgUBtOhcV+9yBs2FtSgO
wFsetMSjxo9e+R+a0cCg/fvTrR5jz5tciwwN0nHy74xsIBnmNuxNcJiCL7f2j9UYcwqaxSX3yX8U
+2ZnuDSQfP1QbC0fI86eudUO9JQF0Zamdrj5ZE7w+S71wFkhuKs3o4E/G15r5xA6Gmio6vgtII2v
oDEAkN/97d7s9Vyd6ZohK2tAHYQm/79qJInsGP+MtgTG0ehs7boTh8aHKwogBTdl7Ul7xcwYZD5R
BBwhrgU+Gf7LSH4J9nUzP7g6upX3TE1eWz3HXRlmAD8ycC1hL8MAkKQcBe3wWhfNP5m5y5JXWZF3
TOvcNn25/xtu5wxXv2E5iCsPrhkgzNeSeblKgze8lOACfAJABPyXaPBgjjc5E49fsrP60l7yk74R
z2eILtDKDKHqSSrIUsEMEbz9Fma8nLz7uxS9l5XxqRKpNMYWm7SWyYMoRBv41OdsMxVYkQkWEx7p
ysqwEIHJ1MEfD05ylHcl26ncVd3EW6Qlix/62+Sbb/Nv5acKwYjUk1CMub9d0YmubFCUjHJrqngv
mqljwCL0KN38v1ZYO35VYlHXV+hu5UPiASIJJmVRZrNcvL98/J+LufbxIcmAjloMKbckHwhVxyxl
rwtzgXERnNXau0MJXCsrbYwvWde5vTzYcytIl5b7e28jq6yc86ZXFEzNXgBZ3KZm6+iGCd2n+Kns
Xu9/ldvx2NWZrQxKlkS5FqZhfJFwZhAH9KqseIh7za555rc92F1lww578h5WoHqMAWYhrUdT2cnT
yc1aaW+MIn1d0Wdc/n5lX+KhHHi0VALnlNrxCPhrYWuFqNIi+oorG5IVPanDCZcFhV2wR7hDoD4s
aAD5qfe4TSVQN4tye9HGVjYlzxiQixJsChQtbWK0TgrajsH073/SxVbcuzwrWxJmpC/UHp4eVDo2
1XpHh8SqOdpN/wIt6JCLcGC3U5erK7SyHeqc8oSbdPG1C/nSv9JVzUuPtT9sRHjLv8crl4T1z2rr
dqVcZmqVZQjIuKt71b5lToUIJj9076B18LMDeA+epGD0Qhti5q8/O4T60YEE7Kg5+oYHERRCluJv
+Ki5yoEFIv2CZbN3Tn/d4ZTbkYRVAddEg2UOGEX0bYxlRTVQwVVac03ETWalmHOHNTUqoNAgpd4G
piySOBB92nWjL+HAiDGGRxIN7pKslYH5LX5N9rJfuul3UTfpdiHw6tuujBE0zXJL01FeQWiqOmSP
yh944lvP5G7kQE9QXHoUWAFjZWtqA3L2cwZLm25Lb3KIL9nqpt2w32BRhIi3tBWVP242lK7v78ru
gG4n4yyHdWN7lMm9GZo2jvwLcgeu4k6b/DU8yoGox3MTEXS96MryAHehy3yKlx6P7DTHRbIaQwnb
DCuK+jjLP3XvAazMD1ghwI2hwzvSSHKIBN0I+QXqxApVXej7CVzxzV7o9cZWtoekujRFMRJS5fvs
zy6YKZ4XDVb9W0TdaA9rfsJcNaTLt9Bi9UcM7gS9b0BsoP4tbfRjKfq6ot+z7tt1mq5MeoTfM+16
UNfa/NvkkbfZpV4dAOPwTDaGX/ilkzuYKnBTQFFtiP3swVURPqQ70YMS3O71tFBKrW4sZxijRt5a
+BRjJgnSY9HNWrftEJRwOmXYcIGqvFK2l2HswRTR2mEFKJHs86jek+iV6r4C0OF9T/f3sOlXX/Cp
Z3oVKYAvXDLUGuap8bIjWGUxHN594giX2fDc6W3roMBSRcKpQIH5NdeGKiSNrkYwv80s2W2rO1V2
aLvaE+xPuf+W1jNPSUz5mC/fD6S4Xg5bgXMFni7AOM9GPSuCTrAg6jRXlolPVpVYFlaLcg/6ttCY
hfj70IGpXMQQJirtrFt4BovCVrZgBJVghmKEtakwrVEGmdP5PYo7hVs67aYGExXzqA8wdUDO949W
tNeVlapjve8SgpvDEuBN6bGLZlvCbKIl+ISii7KyT/3Ug4pcHqdTloe21o/umPVAivWClyBYxloN
5bA6Zxi/RHKlcZAj165aAssn0qgUWBNr1fzAI4emWYxFMHjHwsTJQv3/uY3lPVy95zKq2pgvN1Dp
XVUBY3MclNLb/S8vynisdXKVmZpZJzKi8J+j24BGEiBgvlkc8IIBHj0NSujWVhT7iypS1spkVDnJ
SkTj8aX1B5DILdI+ursQKKLX4tONdpb8+xsVfa7lzlwdpj5kmH+VEChLoBKlQw/xMyHF0H37ZK0s
RmVGJh9HGP+WgaUUOthKJBxqWW7VnXhiPbxc1YRB8hWtMLUtgiz5rXWanTHwmqST/pCm/FVJx20x
k7dEqd5oOL52VvNPwSBWUo9Kb5sGeSbZ6NcqiEMIscPsrMkMw7umg9a+y/pDP2+s7ls7/DC7+lyH
GM3XOvAvvENDp20mp50B7PrVt5VfztmvVN4ram4X7CHsJZv2sBiW3SiZA9TiFEOCZrbec6N+HLVx
Q3m0qZotqwPQyqfltwqkjaa858amqj7iEkKAkewAqgq5nnHfd9ZG1lXMmaa2ITV21sduyBYK+Pwk
h9wNgWDDXPH9KyKqO1krM0g6Ne1wMdPP1I2fc+ahvA52C/KwwOIxOfdiYVYbT90d7OoyvKIcJqR0
u31PKdWh50E0yAp9vacgMyqUFqwRF7k17MjyQtYIgpT/4G7+LLG6p1NJMADP8/SiNcNWYeqrXCQP
HAM6YMxkWRzbaOr6VQ2hGDPapBLb12axg/ye2w2jHzfSccige6PMDib1t+psOHJ3YTFg/JP2z/0v
8h/iqT8/dRWpSxbRalZF5IKFz5Uf+8UmOSt27Ik7sbd94J+lVh8fpLF0VrIohdR35iYEs0AgZWPP
gNMLzDoht7PiP0ut3OAgVw1lqm6e1Ow5If8Yeu9VTeVBRvTnqKuNa84zlAdyCwkQs94Gi8gOhp/b
rcm66YAQ055A+A+ymm9zowQlOxXFjzbBPB2GjAn0raXXJt4zDHON7VtOMfylOVLmDaD94tWjPGDy
c/gxjKAgqSfHivpNTncx1ANkDLEW3+OKYkYVJKLyvut+Z+VTpb4qximP3rvkzRg2evcjk8BArAEd
XX/k1Xamj1O8pwbGzzszCIfCHsbZDumzVUVODx35xIx8Vd3LqBhPh0k1/SZ6YBBsztSzFn7X6JMa
HkOCriBHH0sGvRDbQvLdlgDaTDBNGT9Z7LFgnaN3UIUAb5rK7EQFU4L5XTJfCpBM94ZiZ5gBT/MO
Mp/PcGh2A8YnbXqq9Fc1BhN1uG9RkmfSS6p+tP2p0zubyAQJQGo302OmRm6THbJisDUKvOqQOoa5
q6PYBV9DygSx1o0HDjlpkENAPUuVgQH7+sC1XGbFjEn7U08pJopUpxstAUxzuaorJ/FliVXgMBdG
Oba5oZ1oRPxZI06f1w6dM6eZwS1j2paauoKHuoQJ95ZchxHWRCZz4BTAUEitJ/OCnPAseHMtA/a2
BIuMKIS4EeR92eRyzlcOneeDEoWKBoCdfNarH2H0HArldm8lsF8WWVnjMYrkVsr1BcU3QbE630Gx
mjyE28hOn/IdUKGuGqCQmNhH1QkfFgpmelCOmmSP7/lJlL+SWxnel5+zstzMkpqUAPd1IlLv6RkO
2hjeJ6W38FR452Ba5hctu8FJx1FyeDaxnTWnsx/x73pbu6T/LueAMsij0+S13XDZLpCeMh1KZv2+
jHZaG33rDJBUqprbdDOwoL1boNlsKTGE1rQgVQa7L0vPsI5FDjnKtjyWRuPEJcQ2ZIhBSgGrik3U
AxEIr0DIB3hNvLp5oo1hK5bkVMBxxaBDnWbXIoVbaLVd58bOGKWXegkF4HqyEOTu1ewlvc/4WwFe
RShMcv6z5dzVTMgb45FmpA14m6Ka+yClxO+yBnTHewz0BczgMCGPcdU7afm4tMOUGE25mruQ5vaL
BkLjY+mZYMDkTLKrEdas3vQyTMMYgKQZYIR522azzdCCHZPAHImXFaiDheBomEFf8QSKZYdqb/34
Y9Qbe4r2cv0is4OVtk6YIpzqEidvf0GSD+Kcqq+2sydZ07GOiq02PCGaclSeiZ6ewJt80jlcPQSD
s7LKk9o8ATbypIH7p3eaxkY2Yr2Or5r3qYymBiMCOgc1do8dRGWe/1AX/bc/+4yrrn6BSagcc8iV
XAYOEXndAVTPScEKYi9CL+1HtxEYm9tFtT/rrewbSbOcpnmvnhSJlHA1YLHkauiBrMSu4uOUY5i3
bQabdpioGTAzL43xpkJxGLJcubIdFZXYkw6RVF16vf/LbhheVOP//LCVFVRpjXJtXVsYv5vd0SLB
1JcPw6S6OTU2CYh+2nIS2HpB2PIJ/Lo6e6rFTWixGmdR/AqBpymhhCgnFKzRmX9/c3/zgnzWl/7s
bmUMTTlK5F6q6EkGdSnGaML6rSreIl5itH78lnaPJfspJ2AFLsgjSCB8iWi9rSM5QWes+Jnz2KO5
8cZBtX6mZVjYowHa/Pu/UXQzVgaybLMUFqJST1A9dNSM2h2oecFqdIC6nV2F5vb+cv+hfP3nSFbx
aawXQ9MxROuabV5UX3cgsdg/tLsBDPnJG92gV9c9iEA4t9zAl2u2ClVVhUQK5FzpSVN0m9LUZZKv
8WDuo2DgQBuUGSQgZrvMS8sFx9pragxBJEkGDJZCfbD1un0oe0l1MIVagqLruAptE8vMIhax+STH
oReHl15pdgAph3QWfGlF8NbWnKxZ184kSmuCo58BsZe9aZcdl35bfYifQFb1WS6bgNwBN42j7ia3
h0gzQ9+kAmhbVF0gn8xnqwDo+puoq7BOgpZAmddpejHaN62qgqEbt1OY7yuoDym6tSnDMkh7xPY8
8ts4dPpweEwo0uiuQ+mocKSm9DJUwlQTqIqqd/Wi8JOy+tCY+gB5QeiRTY409i5YIAIephtzfBzi
DT6wYqLXxeKjHhEnLvRzyweHswGwDMuL4w7OnIMqCNzCKqAbJkE43BT/9M1ZLU6aWjh9MT6krYno
mRoeHrjL8WCq4hsap5DlIb8n0CSTxIJcWHzEMOF2mLLzrKaJbY17FfLFMx0fow6E52G6K/S3ekBP
oYu2c1xdDO0d8O2HWGkedX6JWh2CrI8hnGbSXeLoH9K+DEjvM8Y9iPh2tsS3pXEiquKFJopdykZK
MfzPqtg2w5+xlHhGOH8LY/COgkzY4LaioTgaQWVULYNSg7pg028yktqJMZ67pvDjKA3ipHDiaMSE
Mi4//VAXSOt71VPoHO2aaB+qHwlH5kFLZ0yBm8liFybcDhWIqqjI/SMjIOVByfJAbxJHSyOXyaha
ABfApwtHr9GSUycOx4CALKxPHxIQoUUSlNbCOHJQuTuYGVob3DqnCWYlptQhWfLcG7EbDeqjwksX
FKd7hOt2yYWtiBvvw1Qw4K9rimFq+rozbIEIghh5QxEWDJ7CbE3z6tbPvBDEAjqmeuJHDrDnLzAN
gzfJrwW1FNHqq+fA1c4g6ZyAWUNWH8yu9duqO+smXirucWgSv+pECcGtxOp6w6uoQB1oI0sKGFiw
a1fXjv0gUhm4VTn5cqYr/x4aGGocS2Kd4OXAGjb704seLDYndsH0lOiO6cbITs9Lezbzp236vf0u
1m4QeR11tdOortWpkK0Rn9Y6VdsCTf3KD7cFSICRHINbypPOcfD/c3Xqau9RK8tZoksqZD8aD+xf
u2hX/TM/1q4UxA9gbHebjagFIwosP2n7r4Kb0NCtPu0QWKbbIrSpN254ZI9QsSrdGgoOQoIKQfig
riKcnpuxWSmaeaJtiQKj5NL0RQFx/Vj9blkiCtxFq62CFZPrkPOZzOSijcfJUZzpuKDO5SflHUAf
IE434G9AyP4/pc5ffNUqfojnXGNmO6kndYZlQgWC/mon2bl/YZTPSsY9l7iKBSpdgTHPJLDvIVeq
4r1lzH6JmULgmORqdCtltENGThEQTptBL0o7bVWE5xDLeTOzwXLHRJod3SqCgtMcLHSgHDRrA0pE
StTYUpy+N4Q/5lBYc4w+Gbx+hlyqXJlkF6og0GxUeQowPJTbhpp4Pe+8GuY8GUqPV+YhbzKP1M9W
XbsIQ90SBaVUHU6p1bvcGrZj9HuaO3uSiC2D/CaBnhYYD7ezhPZpNrsQZTVDuNemh/TTvClLlFZq
0wVRl6cpIUgQX5RyfjD7NCCyZpegAVTr0ZFj4zCb/SPF4FYdp7PXm6kN7vqdBEhuKCsvcQchZLRP
LZAhVTAohD4VEB2IgDkbF/weQ9iNwpYRT2CYUlCwe1jqZg0BSQDmU/KjQnNs24TUseW03bYuLllb
uQnNPZ6HbojxsVl90FI4QWTeUU+8WEWyD4XBGTTDs27z4pGNsS/Ludu0Rz5Jrs5rxxwzrxq5y6PW
5s+U2yMK/Eb3U15U2B/R4gez7Rtl+8z4XceFp4ZVgDDDrXt/hFfv550R/+Dar5ZBWHo0bBMEovS7
lVN7ylGTgDSdFr8pSM9zvfJMHTC6hVqW/jatrc5A0Whwr1PgaZsUHEQbOQydHMNZuZaBpow4NI/s
UiVuFmk2ZLoxwFI7Kih0DAkNb4RZDP+tOmKT4ncFbLVRNe5EN5IB7t8KYlEobNDpAdoeIMYz3Sii
ntZPDo++Qb/D7YpqI/WbokgdpoDr3Hox69KRaORyCdyUE/OKAgjV7DBa+wJKEArIP6cNrpLbxrlX
/B9p39XcSK40+4s6or15bcOmESXKa+alQ+MAtPfu19+Eznd3KQyXOGfnYV9WEVMEulAoVGVlTprf
Y5okM8vQnvSosjEmqTU7pbrP5zxeeBVm9MK+/VqYS7z2ZJPrHVhHv49uuy2TcosPYw5u2K+YzQAd
xEjYLumyw+C9upihQF0zULX7rPxWQcpQGXeVB5JwnBPwTcEJskC10LBobjncDXUQu0LFfGoAOplD
o/syWvfFwL6qEMjJNKQ67QadCDyW840DkkeQdUYNqHjy6lnHJ2DphA+CPOtlce/T9lftvHQlZAsn
F7lWe9MwWf/2Hxoxfz2rTKG2N7U2ob3LIyPqCfqLtW2C9pVsO9QVMI3lBGQ3RsUPEB2gE5AENA0b
WTJxobp4HiJN4SYwvXHSwCyJKi08hlnqdpm90OxyyZta8lwS6aIViKToa4NWjIGsMYEDlQw1jLkH
xtqTXDcX0qNPKxKCvlPkYDKhNL0f1hI6K/Nt42iS1cjaNb+B/vO58fps4cBtnKjTf7g/6ts2qGNp
MZQ38a/cLpbgIwNQ71U5GNq9Ow5OWHekiSgCeZYbkauwFhHKgUTcLyctkNvLkFbahQ/3KRMUrHem
RlaVgj2rDelTk+/zE3dOyJ6Hpe2nNnorAZ5SMWjGo+vX6qXO+SfLomdqClhw9N6+QxFmeFmBCqyC
+sAb9u2tigkg+fzlJY6RTyb5ZpylYfPQO4umg/U2Y2jb6JBvRO8WQGeKDo9aq0Gvt1ExpkFt2X4x
T5GjAC+cHcv6S+4WMYFypQr8p/dKQWibz6+GNmzUptpk43rq7ew2sboq0FBbvr5TsnqVKcBAaK4W
dV5Dn7mL2l2uAX3G9hNYT25y37c9396kex5AbOJvl623qydJBiSr04jD8ppmu5rFkAC5R+Vuibqg
OX6ziiAPlagJ11+THuaQbWSb4SCrR3wEjiun44M5++yTuTrmCZwaEXQ2hpsZlyw4CCOjq9PdAknM
eVHQwWigNQeuMPTHJuDpwf/msGhogWmvH5VyDZppPSw22+NG3Lu4zScotJoggF4TsOwU75P9oKX3
o1YHKkr7eOD6g+OAxXl29zRnG9MACYuhfx1H1vpKjmf5EBkN58VEi6/MARwos9gz6K/EfcLbPzYi
Ds+W1eckKbYlHBbS2h0dFgQJdc+29aMdVHRXxXY4hGuUKMHaAAcJQDJy7E7yAJaEW0s4M6QD6EJj
M2aj+21CsLpR9o0/RMmufGORwU9X19pqJpjwkKUG0G2AF39zcLT8FG/85o1rrJLv7jcdUSF5He85
cUf5gIxEqk166WF8frmI87pzjSxFUfFTyrcxnAE8XX4y0PHMTzk4h+soudN4D/DESf6KJzWUk+T+
A1j6r5TBEh4bc2mPZqlPHCy9RIO5h7dvM4hOkR8Un9eC7JQsRZC9TsUZHpSUq4G0MMmpEdR3/gTn
Gsv5Q3sPfhhZMOGP+itf++O1dXaiE1anCjNhzT3qgeJ3QX7n7lBSC80beciXeK841OMtTqM0+oiL
3GKA6ISubkomTvjJu7YcoZygQDNl7rUBE949cExZYFQRwWjP9Svg0mV57pcis18Pfbl5TWDFjPVf
9guL+FQ3tDVf2miOuECG9ySxeKHw9cmiEHFqs7eRN8IiV+m1Er+/IxBkdO7XmPMIANbuj1DOjfEs
u5ONXMo+mhBywOWTrJ2CQ5gvYEnywnKR8qZeiKeuillJDZLqYDsTZ1X1YljdTi14m394QWoeHJ++
8aIFSCDxqIeg+fLNPMjmxy8RrH2yKtS7MODdplCJN++qqNw5b8vLgHZ1GYI+FHpQ6DGqW/DX2n00
xtUdlQyfXfDTT7YFP9Uhy6dPM1bsAqraWG/mAP4E29xcdxuZFf5pzw63sSreABI58GoVhyK/JfpL
6koO3KWz8GklgmeOs8FSc8AuIjmvfEgvmAFyVhO9Ad/2taAjt+DUkQ7/y1YmOKVTzgZQMLNx5647
y3M3DtsZtRFf3z7p2rjfnu/f1CutO1ZoTXreVjOPw/g2g7exsgFDGceYk1yoBm6l0fBbe9F8UKP5
ExTQ8a53Q8lv4R4hRLZP+yw8tOZ8dY2m5aRFgd2CGIW/grKbnKNElvBfifI4zieDwtVHiGGTtkRl
1nHtAIpTPog5JP55IbScmxCvur4smtFj2F/0+dH6vWkhP3592y4xlHwyIXQMNCeZEqesDLhn88Jn
V9INe4agh+n3dkz2DKrjKvolAXjP3Y0CeSqGmrN+qxxkw2TcI698P/HuU+kIFvU0Xe5aezuyGZ2t
aDCGPWlkTstXdM2QEFpQDDPLlOguVgzV0235yMdgOAUH6t1/aksIMKvTGKPZ4QM2yoRhVhBJ2eSX
TpOwI/ZzadVHZxwCNraAEUAInYAw8/rnlYQBWwg+qPmuXaUmxt1s/oTkHXSjbtpxkBy9j8bHtR0V
gs2oaKVazFjl6E5Bbmg/FY9ETVlYPprSIQiQmF9ZxolV7hhYk/GLOqiBVmtslT+GFMN1JVop9pPn
lH6WYj5oKA6O8zArbqhAxzWBnp7mAAW1oJs2dw3eKyMK2wWl7+a6jD5632CMmSlAPlnyvw+jfDoc
Qnzr8lqxcx3bV69zqLIbavtzDYyuKtlB2WcSYpe9Lsbo6ehil863RM1Dyyq3KaCe151BdqGLvcnF
U0hGWG7cpbt2ZzZ+sbUO5SZ95FMuxW4JmeFPd8VjHoNM9bppSSATRzjdxjLWQcGDMOnf9dbazADR
XbdwqXh5/q0cwQlrdVDajCIDbJoc/PlE24KgFCSOHHOHwrjf5MORsi0o+6HoCKxGkHs3WQbelh2D
Fp7GIiU5ldNRb5MDdSNKlAeq57IfeflDWyA54UQrqibURsyqXhtwgqx3UOzx5yyGcN2OGEYC/Qby
q0+VPeYIUCEAZAwNiC57y7p+CymuMPXQly9YZHklGgPvlFdwwA9pk3gYfw2gN9f0ZsfSAeCTRvKb
+TUmHm5IUQGYq1u6qYq5Z2YVtr3kQL20znON8b1kar+CBtoFFgGN2QNbFdcfDEeSNv3uMJ5muiZu
WMMzdFscOmvQ3UeBu0pPuQ2EY/rU6RI88IVu7mcLgr+QbrZLbYJgmRqre2tjRt63xI3yx3bLqxS1
sWGpT/emJKL8vpufrQoRRavdZIKYKzvVAGoo+caEVFeqm4Ha6BuIrPvpyonj3q6fDeP319Fnq0J8
qepmnJbEYCcz7nem6YNCKPBeoXGlbXnVwKu3FVC1SZgfIBcdaZCWBcvqQ36fvJb30F3Dzc++u69K
aAWYUviqbmX35O93/+ffJ6RSo9VmNSRQ6Ml0lq29VA9ePu4moKQ0r5UA934/gZ9MiUNqwAliPKi2
2Mmtlbgvt03nxHmyvb7hMiNCUgUOz9oCLzvFJE+xh4ZRNFn0hoFN5boZySHxdBzds/S71Mk0jL3O
Tn1vBBXUTQdHxssuMyEkS0MOeb/EStPTZHxxq+e2+vZnS+D2z5aQ5tA/TFSFnRS1hfJJBRkz2S5J
nMvjH+vMBJjeMy/Jm/RkzBsNgjsUMCfMXWKYyfqzoCVOoqlKotgrGJXvmLobe8CloCv7Z9slhI+p
Ueypd2h60oCSaDGp5XSKpIJ6oXz++YQIwaLovJZB+oqBtnsJxl33PBBU0E1l64ZQdPp4AaDIMfvV
HTG3xu76Ai8UFD9bF0IBhVCn0iskPfXfkQDVT6jeo7/DbsYJhKfupo7/9/LNuUFHFa5ka57cIdUr
ekrNxNcL1U8UGWHnhcSL23B1DSff0VSxI2E0i2YsJry8DYvcr977XXPUCn++jyG2tFHutSjHTFtx
kJ3ey67/t10hQBT6YJk2hes79EGzwZYx0oCtxXZAynz9u12OE39bEuJEuoxK0SdtdgKJZ5FgYAxE
l9ctXI6pf1sQIoVeeWadpEt6spvvBXKOBcICQGRcNyJbhhArmJF3UC1oslPZaiHtgTVbWtn54mf0
c0L12RmEM7y42grMnOlB0y59MnR/uG1AE6D+4HQBfaAe9kqcHuTNgsuZx9/7Jxxr2xxHhZA+O/Ge
THNE7rnTIvUgu8plqxPOr5exdgRePT15RR6iNxBYLWo+3VNJlcBiL9c/l8S/RT7BebWGWsmwlR25
89AVzvQXtV6f6Rhdt3Ohp/npm4lJsLXaeYs6F/9m+Yj50GCIi7g7gjA97G6sF9Sb966PzxeXz1zh
QCasLdlUkUgwydyVZjbOcaLRUzXt8BpFXRYjc0mYKq3krSY5aCKawOzS3usVfMHsxR6XZ5Xkd07+
4/qGSs6ZiCJYDJ2s/chvyhXite7Wgj7OdQuymCv2INWsToahnJC5gFDHrVExAI4xC9bAo0H1NDzV
YBG3ken+N0OtF3pUn/2FO+5ZzgGosl6aOWOn/MbxMfMdzK/14T+3J93bD5Klyo6BEFFWLnztsiHF
9TKHJSARaLgcnWiFT6phDsUECsYpmU9eeHB/XqMQUECSANr2QqEnABq/g2AmzG84Q2rYP7J98qXC
zFqL3sS0Mw9qOB57oMH/xTDi558gBJuJ6kM/Tn160m01XMdqw5QUWFWZZoPEW8UybNd2c10quBVc
7zTSb0a9Sm5PSWwWm4xALNRLt5jIQXbWpov7rRVzRm8pmJjnMleuHrHGane93dUWHAV4w7Ab12B1
VZ86dWRggKbUbtex3izeLUaoZKeRO8M1y0J+kE9QZOsJopd2N+HxWT9S9B6J7z14QXZj7DUM8IHn
yrxFVQFzgYNkf2XxW2xIVqQq086zKIIBu80TcE2rHsimx0P+qPDWZDjeEjPQXponc0v3+dF5un5E
ZcsX8gpqOBlbMKxycoZgWVnEC6Fmv8NU6Zes2tFpe92cJCDYwrlIuo7aXdXhyaPRaDJiPgdSd4Et
E/L8hyLKX0mFWFHsesNS6r6hpy6aQzuAFDu6dAF0LAP2A+85f5s2fvZ6fXGSw/IbuV3jphMB3+op
KTCIMmwXddmNaBS45NYDyHWo42yRkgdw/7ziv47+OaDrtt5paw8HAlf54vJnUaxAFAPM6DnU0PzW
l5PHS+5hsWZqpGgd0AI+k9JiU1IoU9bAKeP98GfbyYPf+VVFK2Ucszk9zRt3zwU3JrR55Hopkhgq
ctwlY41MbUboqYpoSKttslSyys6FQ6arDhrkjusZmid6fVvXdFooXggraoYDRRt+zUAmUjrLrjag
Q7aYy3GpFSM0mQvCRgWA+HpRvw3JaH+pe2v9Wgx9u8EDAFLTNtmSAsQtrbOZyHpUiJVuPcx4GnOJ
6Wnb3Ja2doQGFvWVbAnV0da2GNE+eBgMd0bncU3Tl6p0jla6lluNsyUos1IGJafAbEhzdAEVYD3S
xlEPhoHcEfY6jg+jEyUOsOkl/id4k+mvWf1iWdmtDSqJQjGhBJ+HzdAWQPq9FDVGfdcOyehYSjby
Uup0vpHiqU6GdKnaHi4x7adIuxni7rnal3fzwdzNwXBTP6zHBmQPrzKQ5QUf+WRXKJuZXj9kjZln
J1JB5IWVO+LI6q8XIuMnE8I5trwayh/jmp26BdcM8HEuMXb1XB1a+uP6uZItRrjxhtpLVIpYdcJ0
PMbZbku7lkR5mQX+97OTW6FgWuamnp6K6ueYeXvwHco84fdeqfdpu4R7K2f22pfQDUBiMr3wQSAW
qN/VDdrBkRTCc+GR88mWkDPrtZd1FSvxyDmON9k7zyg91bdU33lY7shTfksPAA5CFDSXyoHIvEJI
oDsFwUTrPFzP7KYBWS0Zpqilx9xxZI9/7l/CPfJpkTyGnX2zdMaA7rwS8D9x8Fqk+U0wbpMNxN83
ZSybBtQv3FqfrAl5QDE4RGfLlJ2aSPteHHo8D7LtAiIJv3xaw6/lpgCSJxv9job69x4ExFEeYXA6
un4SLtX0zn+GyEfZjLXRTW6ZIfvCvNAuD7004BqJza7n6i5H739vN35y298oJ52qIW2Om2BSXtn0
1K/3khVJjp4rhJFEt0tr0HH0UkjjAM4TQ085tnceUgIsKkaz3/py3eSFbODTHgrhJGFD4+SLmp7K
wYwMthuMwzL9i1roJyNCRFmInbGkrLJTPsZJ1sdVnUpi1qWM8ZMJIaIko67WUwFf6CKwSWJeYNsd
K/v/qEjxUISs4YqJcSlZhuSIi7yS9syIs7YzDt5je9PuaOqn0FGM6AbcsEBMg+kpzG+BbtnUMjy6
zFeE4GKujafVBM6o52vgWFOYyMQ4L+CwPvu7EFXUZphWw/HwFH+c37p3ipr5uJ337TZ9x6zWDY3+
1FGEwNK6xPPoinsBYongLVt2em1LQqVk28RGXUHnKVl7Mz2BICsFkAxEefH1IyXLc0QuSV1bLYV1
2LYe4m4hxtf0gAYYfGextjeOQ2jt1Tegpt/kTQfJaRY7d9604giAo+BUm997646Rd2PaXV+dxOFF
hkknG7XehareCQok4aJ0UV6gnO1Axs8KrluSnWmRVbJfWwsNZo2faW0Dfu4921fHHrmC64PjKEaL
e4Jo53Wj3MOuXKRiV6+wy5auPEdV9xzr1+PZApJWaWda6iNCVqKCNqVtQAd+ojuV+8fbhBlOQIs5
qLhESY9jC02gwp8Lif/LXEQIG7lba8RSM3ayHNQrRgcDvDUUm56vb6PMihA57M7QWEmRcs/abVEo
h7p8NHJb0heVuaIQLeiopUOvKXBF9QmPN79cyv2ULpjNlFW4rgYNXRWbeaB5GhLGkHSPQ9y7oMnI
S8kFJrMgvFHolLtpRnCPEPKWjz+nVcYnLTMgpBaQJQMzXYHrQjGihiXbPJN5lsyCkEqQBhJBw7im
p8V0fcyI+UUliT2X6t9/3/L4DvwnnKW55QoKt6XD6fzQK10P/Q8GBowGzc5BP/WxDKouWxH38jNz
A1tKSnQnPZkL5Cyam2KcJKdRuiIhDpSeY1cY5U5PbqHvC1Pbt8MhS6uDst5l6bH1AJ4rA6YBOzsW
PilXyTm9HmOxo0I4WFVtzReKOMQfDmuIGj8obyBChiJHsEbzbRmV8Syb5bsaHWBUiA5GYnpdouOa
N8EtaTc3yWyFtQzqdak4+8lZhPBgL7qSJyDOQjLdY1DkoB5rSIDxmR7GiYl5Us2JnYoQzcTd9E0m
dytZpIjJSwBwyzOCL6uCscaYF9/0MmjlvV0PtHyr/vG+wiSHEDeWNGNF5syoQKtgJ0j8uVUx5U4x
q/4yUffOqWW3smxZQhwxVFIUcFnEEVcBVSy7cb05rPr27vq6rj/usDAhmuQ1a4Z6+njcgSMCmpHT
M0qVmA/BTOx/oUkuOeofqfDZUa+AGQT3McKjitaFoTVhWa+yqsfV+wpL4lt7ZsO2mkozVtjgrUO9
OYHoLv+RrBEIZzZOMEaKG7Ru6LlvEKeUXC+yryaEmTpZnKlb8dWSDoRyaYLq46FeTFk0k3mjEE2K
bKU5qdh/yhDOxsIU47RrmufsucdUyhr1cdEfygxEj+Cu9t0HWaXvEsjo/Mx//P1si9tqrqx2QHaq
bIcI/LX78ZR+J9B9T8Jh0743IM7+UWFgMQ9kCCOZAwnRptfVwQDRQXZa0GvClFoEzjbZ9kpsfES8
s9U1zZClqQbUHJ+KrL+gt0bB7863FhgBkLJ8TZ9l7ViJz350a89MqkO1siFf6cmx7GhKkRPTNDBT
yGilPyQnXmZKiCwmCEg1W4fz6ECTAlndUh+TzmD9q791gI9W4Ux20G94zI+y9E5yOj7qXWeLbLKy
GecVZRdaWqG6lFE1EX/E5K1khZLj8Ru744jn7Mo+ihSgzPqCxJtmm+FrfYdHzY0KIZdpV84R07j+
NmY4wj80L8QfCL0PBWjVeD8f9LcvyltGMI0Dtn5+3Q9hQuIaxVCSgxFdCf8FIvP8ZH6wEpztsWkb
ptmuqJAzuwhaBkpqRzLbd4GI+6xcoasf9L/nJlSieOX/jz78zV181UG/owFmqERWNO/5wPL4s9Aj
zKooUhUE2enkX//MvGKu5ZL2SKW6JSKNth+pLMbIsjVdCDKKU9ddnwO+TkEclCcJHm6WX4MIt8yf
bUONpkWJjMohkQJalZl6caM6YTamRqjqPfFJJtnyD+jplfRDpG1cEfKKVU+ASGb17TgXvtvdWYv3
vFpPmIE8OaYXFO1BBU4rQZnfAbafgCRRZafOtQLouO2qdgNA9qZ3tyVDYjabweQiPGfqpjNAV+yB
YApeqhPnYZizRw+831WFifgFREZ1fq/Q/KEmzO8ybWO2kCOwu21Xqygdvc2lGtgdWHU8GxQ59ACa
4HBufsxo7DrpvgYX8KoagWo8gj4rwA5Fqvq86NWXpGhvrRaj9g4F11+OjG3+6mJX2X6owJ/f7L1m
m9fjpnWSTQYouVtB1BosIV76qK0Phbuj+D1DC1kBt9hnLXo0cwWJCquOMtMM89z80qevhQqyx945
2HoOWnInB/U0bfcEZD0aaCQoZlPXvA3WaXnpJihlG/SxAfti/iOdJBVnSeQTeS4nd2JONtfZqV4e
tdH+QeZHavRUEvgkJ0NkuDNnCh2GpstOo3Xjzdajoq5vfxbbRD67lLkKMKl4GU6tn0MBuA/b3fJc
u35xnDGdsHdi9WZ6zDMfGjL0pwwIcr1SqqsitZ3iQieK1dhH3opQfDDHkgCCi3hmjBE9lF/LZ1k0
l+2pEMydAgMzZpWiwrKWQJ34JLVl+arMhJA0lgZItdwOJszY2tgYRkUXn8QzsG5WkHyrjwBhyHgR
JDnAh0DiWQylGl2cvEbdiHlluE4KTvrXAtorEEr5Q58UojV0TMwmM/A6XKhxOyh7qtuSmRxZMmoI
0XpSvG7ScwzlcFUcBsFEdLpPNEzvsqCNJhT43Nc6JndupO2unwbJLopUOXOig+MqQbnKM/uQZbsC
bYkBsIRpNP/QkvD87AdHcamCavpofVcKfQtFqE01u8eqUiVXzfWKqa6KHDi9TZaJpPhg/PVEh2h8
TDcYHcDYZGDdawGHyoAMPdZVX/YhZdspPEVZ5hpltajZCYoqY2e/N/ZPyBX4HZOVDC7wUPEMBv8Z
LiheDdH9F6Kmg+mgVz3sy10OhbKtcltvl7vkrn0Zdm2gH5SQHhMp+zL/TL9f43/bFQ5DO6ZdV+rI
8nPtF/XaG9q0UZs9KshQdQM0xV4J7m8w8Ua6pfkptHI7aOEVKahfi105Lj9TcC8SF+zgmEam2U7T
MVquJbJrhJ+Xa79SOE+1o7WKkiNNZ0btjzkwI+wtX8u7QntMCJjraO0zaYPv8g3519aIZwl3l0l6
Ay0VrnmqPqtelIZGE3tBE3J+Lq3xbbAEP/678P63WeFgtbqTZI2FteagIjRcKDZosprA5fD+twnh
vVVgtBUU0FjZUL1UaE8Ng2zG8x+qm3+bEE5On2vKZOq4lRkZNsbEgNi/cfSTB5XO6mmelG2aIPGy
2htWjjF0B6LrcVDiMCLxYF5UFf7RBcWx9obQ6ThpU2SkWugoY4ABt8MKtqzSSSVWZR7D/352h6EI
ghaBp6WnutunlQtRjBFpr2TOVPbxhLs5061u0eocE1sEJcw+hr7NHy5DqOW0+lDUNLUhde+itADO
+bJEcQop6vVvJNstIfTQbFKGbOCObvyk9FSAw3NMf1638Q/vpr/9UIgcleGtGaMGOom/lLvqASIn
IYSTctR/wWAVeiCOkw/GyJxfnCJZDMtaph5+MOLFs2PoJjJQl/ilEqlhH5ONjEFM4hLiMAkZCHo6
KA+dSNsGdNz3a/VnLmEJEUNNLate8wJIyObeaSD9Yleoz7SB5GvJFiJEDeZUKS4kBKb2u0LCRYu5
8um8rQ+GGjtT6OwBnJQjOfiPv3K7iLMjA8WcmdZh+7j4g6b71Z5EGvHV7+t7RzFkIH3MX0DNn1/2
4iQJeqTrUpkoxxTIc8Gw70/uraofTMMEP3CPd3ATaGlxSOxcssGy/RVjB6stjDigDu3pur+ouj/J
hj0vZ0x/nTdLiB1VX9aKnqNxVpOTN5d7xRmhnwsEN6QRrjuLbC1C+KgLBftoosvS6ZhKaU0/aSVP
5H/oRPy9GCF4TF0/4IoC6p28gwPvMQdBFgf3KFCE9DM0j6QpB9+dK57421zIlA65OiEkaiUJBqeP
5zGPtK67He2HxZ58nYG6GUy+WnubjzkIRBIMN4BqW3sr28ln+fNCv1zfZUmQFgdJVrenXTHitnGQ
9azpr3o5gv/l9c+MCNFlVWuLKhWA6X0X2RhamUr1bu031418tN2uba4QXBSbsWmucBWs6+3Usm85
BYFc7vhYmZbh0Z7FrvlssH8xyHp+2MVJEUSXemn1Bmitzjiqs3NPh0JyFKRL41/xLPHAgPG0TCBX
O+lQaybVz04bgoaMB4bp48zqj+6k7xKk9Kwz4+u7KvMPIaKweZmtVoPHcoi8xjm+jXSbsl/Xrcie
R7YQVnKj191qxEOM7qbIY8DZkci6bV95nWUCi4T+mu/JowzuKglmthBi2t4gvZsaGDEwjlA2OaXL
L1RGArdZX/5wfUKksV2yFlWHbRw3RvpMAP3EyB0XK7X2a7fxigjDREvI+U1lsCdJGBWh+f1oNqVn
o7CsmJEDPUU8AiV5niwHE+drnMqCUCHFUN2wX793L+h9QmfDC9iNDgweKGP1rRdqkixZFrvF+Zq2
zycHWDwOGMHIQZiHa++Pr140B0qM6ZcskoGSuTNcCS/idM2iKe6sg5j3NDZjkKAkb2Fcw0tRe1cK
sBZTzI70kp2VHD6Hf9uzY6+wTPMoaKRPwOYFc+9tPIoPWCbv171T5iJCdDFGDAq3ClamgzKfZSm4
6VTJSmQmhDACylkro3wW31RIrCd9aGcSyJjMghBBvIk0tmMjtZwbPWrVd92WyXzLLAjRoswGxaEQ
GTjVWhJp+SvUnaLrH0Lq1GKYGMoi61JUa7pf9r5CIwgHCQqHAWpSVrDs2OYPixEi0L5LiFk3Joas
TCsNPK8OC/IsWZMkyIrQ+g5E05bR4sOYMWYIbvissb0boYEYdZhiUPbdo1tt80DW3pZ8LRFwr6XL
og0rzJaQb0qhOKKYsolx7lJXIoIrJBzTUi1Z2sEh0uS7XRmPJuDTibXD5J3fmI7kBEligcvXexYL
WrVZIf/hZKdKUcN66t4SQ3vPdSJJNWTbJsSCqi3a2U3wVlpHzdezuFWkSbBsJUIs0KE0VecTbiS1
vO2qYm/pu6r6mkPfgoKuvs1TEMVC/HOm/kQMyJeFZFkPHkpxZiOJGbLz5gpBQ1/0cpn5G0OP+XBN
viHR6ENpBowaxQbaH7HkLHCPuOYxQghpnaHRvAT2RijhaSGKjeyOE2aaG3Vrlzt6lMFmZJ9TCChu
SrRlAlHWacmHb4NuP3bVV8maJCZE2D0dOqLYFAdt2fNuiOID8fxz3I6Bd6+9EFDGyx/0kqL2bzD8
xTBqt4DJFnc/IX629245mnv+CpImyYG4xFpwnt+LyPturWyltoD51+N1Q8cA+N0aA1BFaG00MByl
v4qdsfjujRW7KC2AHYLUvpzoW3JoRHC+wghzF35HL+WpUdXYJYXfEzO8/jFlVvi3PgsyxUTHboDy
+KlathSCU16d+FSmhCo7dSISv6UDbZeUd3TRUl3XTV771mEGpeQcjeyYQvjx38F9/3roizxbZqsy
OvE7iDZf7AF0jvru+sbJSoKeEEmmwisLvNF4jWmKMujgVKgJcvTWHLNNJ4GLSVJRTwgjtKLENCc4
g23aGCV2bivP3eUoeUOEctOb7aYltcQzZEm+J0SSoaZFOQ8fZ45AgWrX9kE2+1T1wdC8YvQSeibI
iu7sNSSJzPb1epopgvRdM+/A4A/bwPtiGLCKvQjzNqApkVEKX/d/UxV6MwroTmulxVt+Nh9WxTiQ
ztrlnhQtdj1xMFX98zHr2xU6LTXvrYJ22jtor0UVOIUPZRWGFnzip756YJB/x4MeKtuy3eT/+j9f
QqYqpC16YYExtsQlNOydxyQeYhpCXHz5P9JrWfyUrVUIKZMHnyQ5DobZJaHVfzHzvUnwuNeHoAL3
veQYyj4g//tZAOszoysVB62NDyAcHqIWJDV+tFtUDwffOla7auPt0uJBYvb6vW6qQkrTkLVUJwqz
HGufoamymbdQF40B+A0h8ii/AWXrFMONtaiu0rT5B4ADouYryF59YEbtU/0hmDA2fk638ublBw7t
mvMIocdSaDWBWCr/iN3LfoGKOMwmkw8xswDwWCXYIXFbt2Y4ohnivrZfXdVfMMzVByUmNTEuzOS7
wWPPtR8lxKa1amqMtpvZSRtAjpdaQI01vmqkMSb3ow5auaVnQIzXCtzvZr21rfflRzn/oMVWJ1/G
6j13j9BykxSXL+ge4775q+NvilMCjlbkcwZ0FGbc3Lh6bUNzjzJPvbG6oAMk82SiywzAMgTgtikk
2IGG9T5mM0CejhvQALuqsU0iiaPy0/bbTrmepWmO61qmyCvoTDTvVBudiS6q3hVQ+vj13bx1AoyT
07j9r4reMpNCsNNampQtVKdOZPhm27cEfVPJoi6evrNFCQENHYmmxIg8XxTwI3hf9kmofzE+GJEI
3mKqL4VzXIyhZyaFqKZCfbQd3QSzdtCL4hT4T/bTFN7gewL0c315sv0TQlpBis7o+EOWDe+e/RUS
p9f//csIt7O1CMFrRXReUxtr4UooZagdGB4kJ34T8WcJNtADKCyQGJV9MyGAmValN1RjaA7f2L/S
J7Zdt3ZY3AwQ+tpy7QUZ/Ey2i0LcAi8FpGI/UghIE4yOE6zOq2RJMp8QohBrFIeMCS4Buqt3BTRP
3BuImvucsYBIb/HL4eXvryb2oCeDFE4P6j3cAP2uC9bX4TjuzFi99Z44a4MJVU2f3A9fKoSfPLD2
BNhvEjbbNm736T4Bm43kGF4QhkDAO/tFQvKEwdDKJjOyGjNud/1pfCzvGAijX4t1z1kjuCwExgd1
FqoZ2ECcsA/r3YE95l9l8JfLgLKzX8K/1FkW0KxsthrHY8gX1xtcR+nbcCyezV2yVY7WPvHLSD+4
ddQ+y0RoLj8DziwLoWgxe2/UGHhbp2DG0B3m6p+hDOo7IMFNv8qYM6XWhCjkmCvFCAcO0byx3jhb
Id6lYfGk++p/QZ0nOUFiU3senUnX+Ym1EkTYEu17mRKxLBKJWmy1V3q6laP4ZB4NIzCD4R4M/Ogk
pFCi85091DDaoyy8SjdRiETT4LmkZDBq+TPA4QBzFEFyo1jIh/lrXpp+SyKfKMG2mPoCCiE83oAu
DykL1w4DcCNev/+PtCtrchtnkr+IEbxAEK+8dLTUUt+2Xxg+ed83f/0menbXMlqfsDuOeRs7XAIB
VBWqsjKR+UOyaNrIiwdXhCH/vJqCa1p7LStKDnXLD1qQbI1P4Yv9RQssN9sDhljuoG+s73of4kI7
vub4Jd7Tr2RfBctdJXGT/HPeyEDEFrgV9yot9QzhDArBBlIx8ETrY7dVpsdaSyWx7Wqa/Ps6it1t
G92vgZboTHW64YcQ3F1U4O2keA+ZGcHf1GVtGVCM4EdoxEQjmEP3+QkyJcAS5PeGD+HIb9IqqiTa
WIKnYblVoMHNM5B/bLrJnvmgmgsMP94329uxjUfHW5smOBqdzjhfBMFmYbgcWeJ26ZdmeSUDhiGQ
auv15ra96/3gi40Tkp60o62lQVAeflR1o7scat5O6K2bxAU3IYgumzeIFO4kRvktuLVKIREyRn1N
S77KwXhG181jyXOmssOYPLOifS5ntgdNv2+YFaZAtNcCQug1plTaZP1qG91TC2EznVWgWIvOmp25
kh8n22/BTbE4yxO1xxUeg+Le9ItNBn08tvknrEtPl8RJiZ3xUAl7i62IoHwcX8F5BquW4kLRCV5R
e8GQp6xCJ4vZIhffupRWAe0huMX0wGXPDuGmxvha9DI/htCwflUedFDDFgOEQGWrlUQ2sUXOICbS
axZPF4xvc3s3RpVs864WrH8f5w8d8ibp9MTG5vFmdXbXgfkJLJBgp69Osg8p8UViX9yYo3HJWnT0
uu61hhxWN7N7NZFhO69P5F2sSHA/s4KRVTPCq25yUcBFSrVbQNTFcFOhS0/cdmud5q8lphC/4B7t
wNB6+zrwq3jjqoqd8baPVtwGOHYb1LpVus9m3yhqsDBKIYuSe0cFT2QZkJKKOJaP008pvV9iVGYE
JkWDpOcPeUNWlo6IqkR9tFCd2SmYWO0X0L4dqZZv57HwU7vcLszcWu3k4u+4KnL9bPDi9a+3VvA0
cZQVNVPxbSHNpTvpj+V+aZzxG0GLZUWVd7rTD+3ruh92gMgdk7e/21jhnVYzMtd0wSNKi8dgIf0G
Exq7dA2DPJFpHciCDBWyolltq5HwMuw/dYPqoT6td/ypYjmGG98VQewnGAP0b69QluWKPfc1rKKE
zf/9Rmg6NPnXu2xDHrpd61jb7BR5xJOYlFwXsQdfxmG+rAoSlPctrRJX/8p7nZlrOuOr+h0IKyil
bdTtvwJY/fYSYhM+VVmiaI2NIcS6cnK8Q/Ws8tU13hVMNukiceJiMz7VWrzwVbhYaFVDT/LcNrIh
FYlnFTvwZjZ1jEW4F/FyrhgNzEWB0Khseu2KRPMfubooZDX1pa10M38EbarSn4aD5q3BoG6/mCu4
MiIf3FxBUQQL+MdQYx2Hb5ELYnpp31N2ZIRkyIo0o2I5VmuGQNJPk6eAlUsDA0LSS6Bcsu8q+JsS
epVLyjnG6RoHBGTMZe7N2evtKyAzIviVgoy0nXoYIfbiELIp68WpZE2y68Q0F+dd8CgRBOusTAXC
tfNHlGAyf0RttXHj0jG9/peO3LzcpC4ePPc9BLNkT0vJGsVOfKihyqrWeKHDrbl19LyS86JLXgIy
pyn23qE9Z9ZJhHfHerL26jH7kr1Ex+XHBHn2foP2++OypbtMEhVkUVFswjfJ3PUdT6D4rNa0yT2u
nG46kNB4bTeyqUDpGoXkpu5Bhk54BLSP2b3qNzOQIcxfH+KvpEZZFCOJbgNhiMml0uArSbxFZjxL
wdhMqSANntz2wFmbuGqzfTAdHc0C5Szjx5AFI7EXT8tE16oQHxavmahzUgOC5ZEPDgJypHhcVJpj
Hv4PEzQS7yI25AklPTNKOLn8UOpOf5gP0I/tXvo7ijph+B1edXnunuK9rGQmuyKCr0npEk8DhiLP
Ud876GQ5CToSiUwxVuYHxAZ9PrCsNTj36vjdhsB4vDEcc985WnzAS9ZPwHVUd47yML6OXyMwOGz/
NscQu/V2ohagd8H7mT4tbnE/bfB+LnFuwT+4gipjKR0VuMJUkpXfjsFE7NOrS6JkbMG90cevilU6
yfzztheX1Jihh4l3wUVl15oVtQCt4T/tx/Icuxq6accSiDgwTAc8NCqodNcuYHJe/3P4Vp3aB+tb
ebQeb/8Qfk7+8/uDiB38xsrVvMqV7DxkPw3dPiRt85Qn/X1JGmedZF7hdvkFSqB/rnoA+QkoJeP8
PNKXYYLzKQu/SV9BEO7MQ+s1TS8Zyb59TYjIxmfEptaYbZSf517DZCccrdo65iL5iBI/S1T+My52
s0XjruvCKkcNiwvHEeuUYg+5rFV3njfAjhVPRgMA2b8KlExnJqWWbtiqEKbHfpiruoD3saKHfHrF
yPMiqwle3bLfJsTu75JFC0n5VEiJVvyUx243PcZd7moqmA/K1ySRsarJDAo3A6wKQwMxgxwxa/o1
B22g7o2AYbwu2ds76oLzZFyc8FPpL1smgVFePS0Xa+VP6IttZIUyl4OFvANVZje1yqBOd+E8bG5f
uash48KKcAnsIrZGM2JQWqOTC6a6FwjBusDEuVny+bYl2Xq4m7tYDx4SOkB/eC219ktdUG9MAezL
ZIfwek5zsSDh9NOSQk5ghJn8wBwTYtQIvLyoZwaIuv+HxoPsA/I/v1iWZg2Dbo+41OZmeG3u6Tby
+7cw6AGOWV3wWWcOhLOZ9LLxy/TBVV4sUwi5vcZUZWgQC9PduNPuog3Z6OBpk2HirhcQL+zwC3Kx
vLpbF3MkUJbRN9aGN0ChLePbZ4ohGwpoQ41GLJ/pmyWvl6uR4MKs4EvAKmxB/gz9DLOxvFJd3Chc
XKZTp4+bfVY83D6aslW+Zx4XqzQstbJMaHed608rMMSlgUVGWOYwONo+eV73nPYSVYv4J/khMX01
Nf290neg7IVpO8miuBhwXnnHoQai+EcegHXT14NEe1KhiuTJmvaSi/j+VL6wmGi2UVQL/HSnPc+V
4lej6TexBMB8NWm5WJbgVwzTIl3MQtDtLEHVqh7YGbzbX05mgf/5xTJMGwxCCqdSIfbXkSVeksqK
H9cj6cUiBF+i5XZmTQlcMObLAu0QY6gZRfPB4UQq3KNEdLPwWCoHX0mut8j+Fs0hsVcT13sBrbax
7bfGBoWszb9CZl4sUPAiVd9bRcqQcCkZ4BSddjcugJwasvGH68w+F3YEL9JkhV6TGaeBPzRNvwOA
AfTuBoplltf7JtSqfowP40sRO2XlTneyVoR2tVNwYV9wJ5m5RqvWg/U1TysntgtnKUFxNfxEw9ih
U9Can9JM2zE1ddV5dW+fU0mAECnfZrb2ujYRjK0r97P10uj6vVZzlVsZ/ZQkVxG5yerFKkhi0eTM
nqxfYDDKg9DjNKnptgmSHRB6zj/KvWgQP99e4vX37u/vKxKWDaCyZhPvhPeeDUUly8GhvePWjYdq
ZxSgbyhd2SiSxI2JDGZKOwPyzt1YDxBKGQz9cbCD2+uSbZ3gYlZiVFY1ITlaZgDPI+Ks6qGxGnBM
N7vblqRfUHA1dJ2HBcp4HFxToDiSe+Fu3Fte7kDpOUhOoSutXsuOi5C4GBD+tKMMM+o1Bi+oQY+R
keFmZseoiIB8yuZPk1VCFLBsXhTtWa0Wf5pfodvl06H8pkXqHDSZqvvl0qJqFMl61RLvbgieqaFt
n4w8rWqSTwyilRW0ViWfXBJ5DcEpKQNU+cCAwLuxNiaHwVOwIY+oKL6j7vMXVUZvJjtNghMqMdHT
onCPSjdmXQ7mvgecC5o1LhewC5+WCpI1XHBYhk6V3BORkElXEgMCzbz1lRwUut6lfbspRkm+JguV
IgQ2Nqx0UFKEys6Ptv1pKbZR+8jrex3I5q3OM2NHVzwT9JQnWRCTfFeR6KxtqxoMxgne8dZ3tSB+
W993wFdC9lUyICI5k6aQ09i1QaEfA3dgrD8TC0/4MQ9un8nrY1G/HanIwGRZeVzZnANnDrSAHKZj
8iXckciZ75Rv2T4E+AXtnsUrArQNEgDT0cWTy5PKPqjgi+oibKfQtjjcDimp+c4lXm3mB/ZoPPA3
Da9zvVkQDJYUuq5Pw1ysnv+wi5QOfJ5xOUW49ORUfbX3/E4CqOYvP4wNV+bKv7AdkThe2e0Q/MzI
eqNmiYFBflDY6CR7mdP0O1ueb++r7OSIriY0B8JqHFGI29QqmhhTIfFmkgeTKTgXSCCmZd6AuotW
D8xk94lV+qFpuY35SzEll53/WzfeniJItmn5pOB7HTaYD1y8bAimg1x4U3IMRX6mCWLRDIIEKNoD
ImCb9zb51pBXO1klRR7J5ogsTVYD9dSQwnWZ9b3dDU6vyGR3JYeMCI4jGsIstxTMi4aWkUC2cgCT
VnlX56+3T5nsg/GFXlwfI2pZXg9A3Awh8Fz1cYB83grsVDfYslgmSahF2GofZc0wL4idLWKn6kNY
+269R6riJSdpM0VytEX8aox+d1tVmNEmjrUJy019BqeiR/06B6Wz330CagTlN7NwZlNKOiX7pIJ7
MNOkCmP+cGlGyzP1Y3jQxmoTTb/+bucE/2C1pkaiEkUAu/tm08jr+wRTh7MzzrKxjvcgdevyCo4i
xsCO0VV9fs4Z3XHOaXC5u2Ro37JQdfTxc2p353RGQaB0MLQejMO0p76fJM5aOLva11ZniBofw6b7
ddzk4VNpflXTwzxYqHM99dlzq+9VU91O7TA7WbXpxjtzUl2lDb3J+mFa9n3IGCaIDn1WECdb6tBN
WPPcrKnkVktOjYiI7TWNjKxBT6Onj7OReSkpNqEROmxaQFxgykKX5KCImNg8bayK1qCqt4+8StaX
jtG5450BzUzlyDHP+V7ZFWOwfr59cmRPa1FL3CxzPZ71EqFlUx86EP8fyjMHNFB/XE7x5HEwI972
p+ZuNBxD1kORLVvwbLRvQCueYHDNYhAN7LsgwcRV1JSuMg3+7ZVKoo7ICNWs5hIXMzZU7xSHrIvT
mQBrrFXQx7aXR6HTLRgPMCSxTlZPtoRkqDTycJ1niM5b0bqvC+ttjAYM46IgqNK7ZcbQhTl8jeLX
0MQjRZ1RPVE3txd+fbL7d1pk8U248OumpkOJqgHJM6+ehIO3bt/5S/ZsU/r1S5VJB7ulh0pwezbt
lakt/1sd0vqp4cJDoHHwwCqNkQEfzWRe9wUF6lv8okaSuySJxyJKVu9Vwkau+lCPsV+1BBP5Et8g
syD4wITScKpmzpo9E7dqj7O9uLf3THIvRPArGftiiXWcmmVlvo33jxH6nJgQQMTtbUsSPyeCYPM0
G8ukbPEoMX+sdXFcyiBtO8euG5f2sughuYMiDDZMurpkXY7gAb3V4Wjvip0VpHvpqJEkvRBZoYap
tED5DKeW1sU2aRq/zIwtHccdKNscVLiKEG2VrA/SyPDnUjZzJWsHiDjYgSxKvIQwz4HF5efqXvMy
Pw2yF+aiWhlkyBHvM2iUSlMd2boFZ9N3AKooXYZG/J5HEZ7nQKfNt6CoKHs1yxybCInV59lq9bbI
3yG4E56Z+Z0JWrF8CyngjQxqxBOYG1kHFRwKifJQqVr0pONe8VBrYlV5KOwMNBi1m5iHMNG829dC
5jSpkFLlYWFCHQNHtf8+B9DHuRvRJGPH8KT5qc+8SnINZQU8EfY6LsnUNPyJp2wpukaYAlq3Yw1U
Ci+7QtLATx/MR8kaJV7mA+a1TcNmWHBcRoR9dc+NpkGJKXn6Un5VNtYWiqmfZcV0iQ8QUa8xq+px
Cnlipf0087cckBfFyoNxtMAxnmxbu3GaYZQEf4mXEyGveRvmmd1iN01Tcco53hRdjXD7eYxByyHr
LPFbduOwiqDXmZm5ZZS4GYru2uNn5FF18l2ydbKvKLzVisHoVFKm+RkQkHrH6XrzJzX1TI9sOFir
2xEX5Q7P8pe35k6mPCk7rCIaFhCKvCkrfM4GU/Sap22H3uP96uXAQa+gDdvL+pyyoyrkMFRt9FHv
eZGuPOVUg+DOQ1iDHlJG6CVdmuBprH4YKhQNcDyDcLMcQXtFnZk60S69n3Z8ZrhFifffQLQ0Q6Xg
GqYmsUX+3khVSZxZC17e6hebEEeLZF2kqxitSxOCP4PtSGsxVQ53vQY6xjPuS7c45RtEP3Vj7nEr
PE11UrBieJiN9Rvj0IzOchg3xZMsdFw7u5c/hf/5RT5aNDRuCef3ykEc022yDScF0O9kqMJrR+bC
jPiCG1rTYpOC0lzYfDPYuJuU3NFDgEbkczf6lRt/aYrH5YsVzYNR69WM/hUfMNYKtz8nPlrvuxh4
QrR3pQSB7zUl0cVcGuQ/6MJgVq6KulAcmIy1izNbsRv1I2Sdws8oNjiaAVl05TUKn1jYekyd9sVA
Hwt1R0rLp8pxgDIAiQ+Q/warchNEMVpt+tMEpsyoPmZT7i0VQAT4u3mLYn+Kv7ao2he90T3SZA4Z
NXeZoJVMUsdsx81UrQ9kSolXhSgBFGbs1RZxiRntlvGtY4U3TUhAstk1ZlRcEraxwi7bTUblMlB0
1XHiAwYueQNcxXpefCARmqyTBHrtpENz5hO4Xx4tV7sjJRSfFbeDi/xev3E5iRx5odec4gcpiuha
vnJpXnjXmtPYEoVXovGq3nX31b47AuvZYIj5H/VAhoeQ3x6XN7aTkcvJTAuRQS27uO91dBlm5EeZ
qjpNV91VrHDG6tc0F15sTJKPLbloIlo5TO1xSSt0qEsE1Yapftz0ToGh5ryT9aivxfHL7/ohDFhV
wVTU8szNkQTq7Eaz370UDcZQMTTjG27Vu4zcJ4FUIORqh+rStBAYqjUfshodBjhQCLA+ZtsEZBKg
UvifLYUm9rf4If0XmM9Lq4LbLttuWkuKBad64rT0uz0YXp9JyrGyDRQc8tx0SayjyHyuwrcqfsuh
5112r2zNN5Ks5drD+fdqmAhFDq0iob2mY0yBgVPdXlqozikQutGcurUdMn3CB3ZiCMTNdIXwXLw4
yZRBQ6z8rlWj5Cx9OErEAswUpDuE6JqNyPunC40NMplJXw4nkn9WNMD8ltBdq+/rnPjaUEve8x8W
zo2ZzNahumgYRGxH221SdEtcDSc6PSndU2b9vP1lry7m4t8Xjkmx2kVYUSxmrY+x0TrxXAa6+paM
icOU19u2PoRvYS3CadHiOG3hU4ZTkSqu3szPUCI/sxRkncp8AhigdcI588Kleb5tV/INxUZ0NdV5
bjDYrSIsECFsjiQWPiZ/fy5N7EJnII/uigifUX8oD6rbde9zF8ytWyfh2VD/Evoy3WzZsoRQPtkQ
BNdCLIv1zAmLb6nSSQ7fh/eIsCohGKX2PI1pXA+ntrHdrKN+NUzgWzD/0gxf6EVOYmakC2Obnwta
uFpxrCE23sumgGRfi6/1wsgEYv824ocgSUdPKxMn7iTHW2ZBCDGEUGZMNc5Am6jubD/b9P9NWS3s
hxBJ2laLbC3CGqzsLWleUvX57y6K4AxKe241zLMOp2wt/K44ycm9PgQMYQWCC6jDNofcO75RvnDy
ztE0nHYB1d3/uyP5px2xU2ysk60pEU4u5FpcUE94Svla2BbgRlL2x6tejZkm0zTV0A0RR0shgpMO
ej2fQqNwzZGd1gpPa1qPZ6savzZs/VGPzZmR5q216lezbe5aPBKbeAVJt/q6LsMPwOBBFWnRR43k
J5sNkqKzfu0a2wwaMTyQEHA6/Xn0G23By0k3y7MxskAbFL+3s8izM2MXtU3uZE30aMeqp0TdLlpB
nKzvIYfoVPFDbTz13eLWIftphOOhtei+zvdF8lkPvy1L50zQRg9rwLFj2ejl+0DFH+8UbCBTGTGg
H6iqmkiQO89lVLelVaLi2geMNfeR8mlYUDMg0AZeipc2Kzb2MJzVRHIHrn0sRkyN2WD7s5lYMIyi
NGkZhmXPqxG7LPlMe1TSVum7/YqzoBpVLQthXbPw3597kmUoWyljXp/jwfSHlG6nSIUujh7+KBYF
DmpONjGEcEc1eWzjFcN0MybqrHagrlZmm3KxvGScXkcIxA+ZeRjiyIWrviugOGgUbe+YENNdaOsZ
yRczax4qQKCy6KvNOoeS5E5Bw1o306MKotBj9ItN6PtOmO9KVVDTD/tWgVZNMbqFpQMru3rII91x
rbe3nc1HbCyx8AnApIi2LDGJqJFcKfkwZLREV10JdyttfxYJO09GYNFXjIQd45rumkFNnHGZgqZm
EkzVx1o7N2+bpmobusUsEcY5YEq5H7UM5kG3xbHVChKDjrx28a9CfwnbOgBBlmuntmeB4F4z/LzL
71uT+PZi3GntD02PJV/kHY7x56Gnqkl1yyC6bdMPg0xDYvBEsBvO1kz8nD8RKCDDJKcP4Rx/ygxl
P5Y0UKccs4dZ9ESSGtx0Zg/55RINOQ2KI6rqAiLjpFA77HXT0aoBD53VZfbkN+1bD+QzLgz4GEBO
i6pp9ZBS25lahnmY0s/717YyqWsuE9qctdOBz3UIwX+kkl28FmCPZmezVED2f9CGcQbqQX1IIV4K
TaPP4MrzwJr6yDAtgY/+YofFS44ufBmWx3hNPcnR4anNhw9lY+IL7lbV2Tue6yKYl2uyGmHSDufV
9O19yXXRPeuJPQwH0G1Kxy8/3lVsy4U1IbBDEiDr4xDWDC15683wMbZlzd6PcfFPE0Jkb2I9NJAA
D+du8lIb8AhnhQZKHFA3GjY2CqWLwzXReRlRCn77GMD+tC1E/anqKMbYoJdDQnQO6EOGvcybyVen
JlhCEOcrp8JWN3M1e5i1dRXj68SokwE3jwoSoPskBA2gofl1wSSJoeyrCIErC6cxHGrcB2gkzYq1
t6PE6WvyQKPMl5woyUcQB3FQ36JDqMJU98tedyGShuOC98gGTC1oQI+xSyCu2jqT6a+uFfQvsS+b
jtF4Nn3jUIuJxKAOeK73+AlVPd2r9bCv9fMaLuc8Q4UseRm7k5YNb1ryNJWVx6LXhUj8z8faF/nj
JIgDOqVds3Ay0gFzohvovdsbGqQBaKxHh/MBQO69+jRvu8B2QBC036Kf9vn2Lkgumi68N5TF7gmn
rD8vTXpIEnVbxTKvLzPB//zCc5C80uuqxEULl+36w9zrfvPS3inHkG60PTqsXCZu83erEl4eY8JS
sNliVf1MPdCrrbru3bYguSfi0I6ZtFHYAB5yLgwILYf7MjulZegN0qE82S0R3FSezGXYJViK+cC6
PW/8DW54tEHttYIZwz7NGKuJmgfOhIwLIrujH1OzP4+n4KiWYRnCNYL1yTVM37AeDS/nytKoOjuk
8Bpw4HwGx8GTjIPrSgLNDVsGZYhdmi52HgE7nayVwDAUt7YhiV1TL/zW3BgqervjIQWz+4LRvZqq
GCPakuWpR6dgiZ7p9BLppxLKP4p6n4zKCXx7O7s9ZHQTa+dp7vdzUklqqv/Bjfz+sUJZgIZznzVq
PqA3q5OA9/Lj2MkgvBbPngIOSHlT4SN72Lvf+G1SuLdzPZZLp7xvzOhFdxDDdlV/euf6tE8IDhBt
JWeUWAO5Htr1E/nbtHCfV6pFo2JitZiRfm8J8fE4OeXmdbfx24xwh/F4KhaTh4dqar16CXHLJLFO
ZkFIMlrIJMypBQuaYblD6mmjjPvs+vX5vQbh8vamSejcwvVFM7L+fHQKlm5XGUZbehiEW6plXVnG
TYVI6qu/RtO1Jq9Rt8O9to02nGxlDUFpT7/G6hZUmjok8mQ4gY8Fd+E48jNz4eOTMmztfsGnNDf2
fvJNUNlXbvJS/Bwd06l2OVrbVu/ImpPXnfD/ft4PdD1dstgVhVUaGqcIxee41p1iDpE4SQb0rzyO
//BHImlPuqYhCCR7/olH4OBHjHyXGOKRY3Ukh1JshpHOnLSFH/sig7iLglk3GY5TZkFwHeqIwYuk
wUNea/WdFgNW3T/cDo6y4yBy8OSkNdamgIlpT7xyx8UF2zMUXVyuRklspNUce/C3p1Bsbg0hAL+9
jk0aO3RyC7Ypym1G7Ye6gkSHtvg2a/c2/i8zvIa1b3an7+ra9Oq08Y2mPRghC25/iGuf2jIQvyzg
GFGsEnyYWqF0mPLXZaRaUNXGVZDxjPCrLWawlxYEH2Yaih41g9LDwueZTttqslwI1ns2A1W5PnvZ
knl/tybBp7HZCknDD+iA2U+G0v4IBr7bJq5FmMtFCf6M0DLPlRiL4iBYDjr49xHm0ozgtCzSqp2d
I5DZhuoNypeQ/Lq9jquO+cKCyGECnTaVdir8v/owYFYu21fuAuBP6tU+n/Usj+hhQa2mCuJ97nYy
prFr0efSulDwSpZ4pjp/W5AMghjmjiqRq5bb22vk233jAL5DDy88/zi1QPvMSISTuXJtK8U0wRMq
Ll7Lfub9KDkYkvv0nohdGLM7dcrsGRc8HKij1p2zDN3m9nokF+q97XRhou60kmUUJlKiebb9NQ/T
bVynB1P5hqqEU5USX/kR7IPQeblLgo/IMkVR6zUEDKVqPZ3RfRMBfpCo7LG2exUd1p/o2DtNOjp9
iRmvcvEpWA2rEBVHcwFgAGU0lTpVZzgKPc+03Axq/gBJ6sHtxvE5LzLfQmfx9kf6CCgVfrTgdoYC
l35ccbCnFlQWNAALujt8znYgQXGLJxlG+Pq2U2LpKPeDc0iIWJHdGTqlOGMk3BPNCrQokjjq/7Cg
3yb4T7jYdsaWtohjmOAktV3rGltrx9nx1AOJIKYhA53IViRsukbnHOVXONFkYg+xyk5RvftXW/R7
RcIWTYo+FD0voY2K7aO66SEFtUz7ThnDw2IMDpQPdi0eTdNAnssB7gnSxrd/gmyRQqSAIkpXKzF+
ATFe4+zBiJ/+7t8XwkS4DIltRjHGmtLBX0ExlKvMv23inc3gD/dmqbaOgjVhVEWFWCTVNlaa5eoc
LydVnx5CdNLdNa9AGRMWAFpB0g0IdbofaHaszBRO1sBIlEbCOChqNA/mlIxoMMwQetCoN2Q6RJyo
ljpszF5TMBh0dftoGmWO29sfrTLBS64AHwzGIKzEuiPpkrllXjg2lM3MtfRorLt5HUkcnsEPgrhE
oumGqqEKzpiId2iMeTTHZC5OlA0BzchmXlPfLGLDbQq2zZfkfl6Sk0KyhzrNt8RqfL3r7/pqcGZ7
PDHr0YqIX6qNY2iGV7P2K9HoWz/Nj5xdjXZIEJLFQYkJTaTOrTG7F6p0P1o/W7R4NF0Fp8PTpIVb
RuptFaaHNGslV+HDOcQeEqRgJiH4CaZIVqb0ht6vxlif9CZQa8ur1FjiPiQWxDivlnlZGdUCC2vi
pyBK0BLJQeQO4cMm/V7De2fnwj9pXWrGHRA3pzRRzuvwo6uTfa7IhMhlVvQ/veAU5g2zlKk+tcu5
j76Z83MVyqaXZTb4t7xYSaUnjV5r2A3es88MXInkWZ+I5FRz33Lre/FfcWFlHpqyXTOsJEXnpdVZ
MGaTYyY0UOD62vT1tpuQ7b/gaw1iJ6FWw1pSFZt4MfzK8G9b+JCW/HmG31trF+spRowcUor9H6vP
ZC22jfmDWJthboLQ+poqP29bM2WbJLjWqUxylndDfbKzKUh6UOfktvEF4NPhSOroPqnLbYeZ0LEh
iWMWuuYoa4iSW9zdobPsYYruZ5slQZ9Mp7CHFgFYoX6sDOlnvTwr1bLHG22zdt0u4e3OmgZt9ZNY
CiaZqskJ+3bfx9tV28dM2SwZ2bG5dfMYrqdItvkMitWK7oxe29Bk8pfyc6a0WyPuHR1zqS1tJdCz
j29Z4csLrwTWj6ww+rkGlH1XR/Z2Ii5VI39NSo/QwFpRBauoF6dDoEH9Zs0eSKdtYgb6dRL0diL5
OZJzIDZNjAXlN6PFOeBCGjaYnCCq7qCZHah9FBCqbPRaNo/xMUN9/wLMtDUQTGo4Zn/eJeAwRiNX
YLOzJ6+cNQfyCG5XzW67DMhPNbSLS0/JnsuxA5a5yX2mkm1P29DVrdAtbQCtaX9s0CStDLIJTchz
ppgfjhrlJbF7V7GVLWrAMljxx5RO+NnCGc67zAr7GBsXH5JHLo+muKM7/+K1B0Xa0vtYsLZUYBRU
8GEy3bI0cT6n7mcWqklfnEiKFFyP7416eq3V/qjS8YD45FWYXSlNoAZiFj2ng3YabHubhNNj3oQF
wL/To2Iu+3KNdlAq39Zd5q1kcvQ82zQ2g5bTnIZOraQg3bVbS1IJvXLdGVQYTNQjbQtABeGlGMUa
nbKkVk+AyHQm3cflpiW5JAy/UxILPvkPK0J0sWhOO7K26kmve4fp90Z+6KoKQE6gkYbFzeoMowwo
YSr3q9luElYcSfUtA7B0Ip3DUEBKkW7ZJMCz3cmsX7MORPoM+SfILOt26ywFsBTF7BQNhs3zl65I
nS6ibrXYp6WC96+a+QSBGtdoPq863EWHHnwROk07u+p6agna/iXPgVwFmpao1aSYgGXQTU+2VD3T
cqs23U6pZ2eaP6eGuifgs4yb6bTo3X1OW0ef7aeBwQvSPF0cSyMtuKPWz32WPWiNsZszy9OVzJma
chcqs1ck8bZJa0jU3qNO4xtsH5nkBFVE9CDJWzzbkRvqmHQeInPy6zSL3bAGdRkNvZqoD6FW7oZZ
fSk1gEjyiH0vmnabLaR1tDl1k64oHC0npVdO3Y+xOpF1lGQ8741JcTMNw2IAyBLL1sUxGFrTfM5n
Mv0Xade1G7mubL9IAJUo6VWpk+12aKd5ESYqB4qi0tffpbnAdlvu3bz3HGBjNibAJaZisWrVWkcD
U0HmXWGHJtCQJUqmxPJR2w2owsDZ+pwV0ASrtJ1G8qCyvplTHQwx3UXZM2HjHU+hBzQRvEKAtOVM
sq8RxX6NA5zzz1w5gaowejyE9OFYqexnFwG84WzVqEHmShmfep5acKAQRyvK7Nax+VOU8/c8Td8h
pHNPOgYSbwUuCxdg6/eq9kdDllBVypDhjqoNI1DqeC+EsnXm+M1JiIbn+Cnh3ZFa79UNOK18G9y1
wuq24ExyDTqF3KBBzaDHNjS+rvxoytStpmpTcD00cqDUFJ+KE4878O68G/kurU+paYBAJPWI7s8W
urAngZam58wwNqkCCVINHc1dH9pihucFqt+0g9jJvEix7oYalABRU6d+4gSDzbe1A+bcWUV1yrK/
Z+N7lN22I/G0CZcHBbSAghWvcqsSmxO+zCXm6M4ZMGeKhpIZtwqvNnQPSpdb035Tqree6WGl3arN
Xl00OETnDarqlaJ2bWVyrfJhtg4Gej6B4XOd+jefH8Bs7dM03andAzHvM2ij1JDb5uWjDvgphRi2
SSff1kcv1Q604j66D12nBP6iOEZgOiBBWTAXqo23Ssc2VaLFkgfr3+76z5taVR2UHIHc0y39y6aO
MosoZlepx2isthYDvh1a9a2Kl1w0ubFDNvOEjp3urdYnzwRMz0Izj9PeWMvCaMwtxY9CK7xCNz04
i1s+nDScbsZCHa2o6alR7xFR8w78ks2e9tqmJsCS6aHN2c6JirCeVYQWVaAkyDxNyr401Lus/lYB
8D4idspLqKpk+4o+lgooyFPVM0GiGGOz1GBVNBziWfMzn27npkFTWuzpkDNPeRYMRXMQHGg0y9yw
zt7bpfVg8NvRjOjG1sqTZULX16rMTjKb+tdbZZlN06JAe+mGva7hluaQOMSo1SNyrH4xVfsJPBnM
iV07nzbou/SdrA3siO+TKXZj9UXPqpD3t6rVuW3D0Qv1VJv6ken6DTGenKEMiEX8RFi3VTt5hvim
Wk9G9Nrz1xF0fV1vBhDKfgXAfcPN9Bvr2+PYqwqglFlwPTqWjWt1j7F+6sEhhHGlOcDt0QlCwe44
nK4b+fqk+Dx5i2M7C/gLyhmJWmzFET0sKrkrhClpV/kaSn62sHqIUZZmKprCVbjGxKv4hgnV7eYf
Whkq7U6VQWIvxNGfzS2zejYgJS8zXEOYtYVgtXnPult9m2+gnANshj0eYk/bJnaQeZpkmJcn8p8z
vWbLqnk8WzOl2VGkf9p5W+MBcX2lLm+Hfwysgc/pTHlWzXZ2TBO4czuG96hiYBWpZEd8fdIuE/hh
ZxWkEToiwFRgp1P2uDofwXmXDcBijNZtyTXJoC4kvj5bW23yKKunpCoJpm3ONnpkbPpcwLUkR1OI
jcoHuBT+rMRd4VILQWlGCcVliV9yqlb+0N5mUbRPyzjkRQY3Cr6hdLjLrMoz6c+OticoPLReozrf
tNap/LSrt461EK2UW302/LYkv62qDrQqkYUEyzRd8/GrgwXfQ6pupOSIexeNoAgdF4oZ5k8DNMNp
iytPHAwHWJpWU1xOZYmcC8+SzxO7OnZCiQQu5Tg/pvyRlfYpUxTMGUC3Jc0xb4OnFvcpGnnZa5RH
Qa7K6Eq+goDp5w9YHUQI0LYJ4RY5VsOhYqDx0nTXyh8NHm80lYVaOQdWf8ytYEb7yfWjItvCqzxJ
lam26JiSHY3CehFovq2FCZCMdZNVajhKaYRk5lbBn9IL9JO1MFfb8T63b7LkjcW7juhBI2vLkzmB
VZagLutS5SD8PJo1JCU0azdGgbCMzfX5k/iydZs0iyMzNdMow4PmF8m7jTrKVkhmYeVkdEIslqdw
MlqxBzTeo5buXx/DssZXzt+axEobOt2GpGJ2tCLjZJTZfiDxsWHJpjNMiROTrP+aRsqhPO4LXcuO
lNquMswhS7XQyftATV+AEPwvra3OVaa3gymQfj4qaOatwWHhaSmqlGbkGlaD8hgk06/PpGytVqeJ
lXWjaszKjmNceohSUaMcJZfnv9za/1w6dJnis1ubKJlDSwXeqisB53HSI1Sd3GjeqG0SRkUXEAPP
k+ldZPXdaNl7Y+xKl8TWQbWgrQbIhUXH7fVRLyfp2v5ZH2r8RKUWCFuKnRmah267AGW1gwyBqF+0
AyUyYqmmbeOZ+3nk2WyURpxp5DioZlDCO7pD9ysV6M+OTSQt0CvhscFJtiSN2TYu6sydZ2MGyn/W
fZQ1bhKRuWnbAiaJutD8Pa+4GyvPYgCrAWDECpo7WLQRbfUNrZKuXg/KVreTX7VhC0+rnXebHqz4
aejHm9JBDchkeLuZyc+RA24fqbuacIQZUrznMqgvk3s26GXLnS13n0Pioihy9Whsul3SefPBCmwG
lTy4zI3+KzFcmfTJxU18ZnF1ahidqrFvCvXY8vcM+cMqluyXi07gzMD6lESMVGUHA7TN3CV1ZKC+
lg4DsCsnQ/92fXPKRrM6LlrSNaW+jIaVRu/O9a5NhlHiZy6fybMRrU7AUA962lEsEtkr4wEi75t5
6wSGO70l1I3ycOHPXUQwbSK5vr/23C6hw5nl1S3XsdyOCh3DM8ZjPXYuWEFdEEl4ufbWk9t++tZr
o8vsw6KG3qEfptSQaxASQPnfcv+VTbq+BcecT6qiLl+Bp3RWkE2j3qloFLB56ECzp4xvRXdjVlul
Mffcek71A2nscBKWnyXRPsuHTdqfuF16PAWKD9yVcfPbQE97xFI300414MyJFVbmM7Q291ojkGUs
tz2Htmjn4PARz8HrGnKZrmLDwZHaj3BzEQAwqkb3M0dzgWrGn8++w1QfvPJeH+lugpYfTREBSu23
cTZ4TK1d1PJeScS3nQCxXqwC7ZFS41VHHklNZteoZupqGbPctIieo75470r020T9C+1LiLFE+k2f
qAFtKnSqMPifdFZ3g2a8xyJ5vb6tL8WMwF4QS7fRvoUu2tXC11U+QxlJJ0cU3P24HweXl0iB1CeU
pen4zRy3bNZv6yKwMF0S2xcO8LntNb+eY4yQ3VnuVUfZo73Ms9CPqANSBYyL1/E0LMbnMfmjJwKl
o8OQ/6H24wzODrMyDhOYqxVQLUm+6MIp15Am11RD1U2ItK1mo7KiOWWkI4sGpTeh16vf5NATF6G4
ofEh2y4FBhlY+SvInOLJ+GF0XWPmCo0bw/prFADbOcBrykfDQUhqV/VI54H/SzZOUzLQddVZwUIX
WsvJnVbWXjG8IR9v6r+bIsAjV0WPWTKLzdAkGwfq0WiEPIzECZ0CqXgglkT7q7Puk/Y4mN+LDEs1
CzDZcOUYt2pQK3moOOpuTGqcud7o/J7OEPWG3tjGbNDml0DGw0uZ3QZAJ9TBFI29L2w67QjKccDF
pt23KOr7feOI7HlSQTmfFUDqtODtRa/djRNnRyeut6wHQiGdBn+qBMRXlfa+svmrld1UovSsIXuI
UbLUk3FnoVqnUxrkUxzG8VMCDJWVvleUe/m871TTm+3IK1BFaOdjwRXPBmcuOiM82LJZ4VNNCUhK
/KHQN1luvAzGwRD7ecwO9YzE+PwzJs+1+NnUudtZ5YuI0drU2d5MlRteQquRF6rPsuFAm20uOEUJ
4skpj6jI3aul5k96HIoeStJ25bXO5DHSelq06UwkqLn2QxPd5Oqs+tEN6EMcalQt7F+GyYBWA41i
XAwuqcW7mEtUUkbQEOW6PxLzMeqQowbFvNEYNxXtw9KcXXse/wzIypklC6xB+aPlM/LU7cNQ/ClY
fopKMCUNtYYax8HJecByAXLf+oHg2crNqkPvKvpTNOsmr5y9pjema3ZFGeq6AJ8PWGZSHaExlBVf
iKr+itugxs8zR5ArInHCZ1mkeOFN9unEaJ+DGSvHXKCxi9xRYv2hcP9iFndV9HLdG1x4z3yysooT
iwnElKyGlcjKw3wGRRfiJkTJm7EqJKHMpdzBJ1vLeT0Lz+wIlVaiteRu8LraTbdsY/uqBdpB210C
NCp70lyIgT/ZWwVnEcSy7AIn527iIxDGd1l1aph2KFQU4HLoPSj3OZdcNZcST59sruI1PS+6JlHh
c6CgsRMZDgzqEHxODknD3REVtLR6NKqHTK9dYf80rE1uG+Ho/G7rdKfkk6v0nZsbO0O5m5KbhhyY
yN2m+GWyN7PLtkjAi7R1cw0t5u173yH1oarbvKHh9V0hddfrSNCs2rRS4K4RkaQuqiiIjEA0Fuib
/J70norfSYXipPtjFRmqkVUr9tCTO5Pt8GrbpzqEoDHGGDLDYtihiTcwjae6Ql1Le4sMSfB7odj2
+Ypa3YuxAc7kcsLS5aicJuA6RCun7zzycY/7WgGfquoB/GZg5GJL9nAtiyMFHuz//y4+30Ea+XxK
EmtglrFcz2A7cCslKPI/1xd3mcZVAPrJwCpJwuseUnkWptk22jAT2bZAa17UKtuEQUl1XyYy1i6J
J1t3idqTxVqCp9+dSXeMVk9RGzSWOF0fleSwr1tBga/ljpXDkXVjmIjooCizn5ZWyLVfva75Jf0+
xe/XTf7l8rw2kyuHlkzqlPRLUJOJ8dAy9GXkb30b6B17ZQYYOoB3MsFvrtg+GDQ3JYoIYaKdVHGC
s3UdXr4Z2ZY2O6qd2uhu6ahHdTEFk8rYkUDvLZ9OYBowNVSaep/3sSv61KtxIU6zQKFTubc6NNmj
lzGjL2ox7VGrdkW55RUq17UdFI64FYjTyYAK3iED8106ok2Zwr8PYRNDbstArKONHgUzoy5SL1LH
PScPcbqZyl9OZPlk/mbPNy1/EHQHuKrLBwAPugclfWxbABhM30LSN0lKd56mR1uEaW+HQw3FOSSM
7FZ4NLO/G9YJRYuDVoqDg+LZ9RW47KdQhgPyQ1NNMGN8PiwDH/gCFl+uFOLNfoJ8+F8C8EX8BQVE
aLRJw8rl/H1Z9DOTq3tZJaB1qEqGmlb7bttgNciyrap/gy461kR4rLnveLGbIxm68bJ/OjO8uqqb
2tEWfiVy12tNDAacx9J5h0DCtkwjjsRD67LyDW10QeJAJQv1brNa8BfMJYqFHtseKbwXB0oUysy2
Y/eNEfvkZMnBUfp93bcyIRGZM/+LODq77IcE7/yxxWXf+lOg+llYehMg9hDt2/CDInlUX94HQMma
RCVATKxBXnoO9BpoPxAstd1N2kW+qSKDrTlBJxyPZ8eknn+02YFmj328V0GHGEncz6VnHj37gNXd
RRNVGUoVHyB6dmwHbefMD/3wbjbN7wEUOZJtf6EKhLF+DHd1VZEhnsuihTXV3mhK/ZC3QP3PXhJp
J7PL3Z6gjargnpLhWa1I7qeLEeOH7TVUTGegY3IEbKMOFbb6eDvkv7t6YS4bJDfypVTR+TDXJfi4
b9q072DKKp070RWelb9b7YK5En7eHVrAzpFHnBj64ehhtno3hpL8+KynjbeUvySTfvGGORv46uBD
QYLnFVmWWD2BEuCWLmIDiAGgzO1m8Y9OB9MmoCTo6PSa3t7X6eA1tunZxluJf8HzfRlt7MxxG1UW
WF+8YM++bO0Z0I/R1svuz6GOWuVhYw3A4f+ONArmuuYhzU5xCT1cfIzTvxvW5CdAq0CcGuktWTe5
bJJWV2LttCqiX3xKZDk/WoJrDvQnzNzZAwUVE8SXzMcslaT5l5/5xSOfDX8V5ysmwIrRMnytisNi
GPdKW/+ULP6yuNdsrOL6lCctnWbYsCMExEjO8ChQnIcK9YRCUf9E/XNSbGxIJUF8BvkxifWLIdvZ
CFfhOJIGcVdDneZutr8PPPoFcYHQ0E1Xq99xMiBm/rvTbqHc6Zntzw6N2qxJTka/n/JXyIl6gH7+
qEbJN8n23MrhzXoOJa/lk6oI+54at6gFJIL8loxcNu8rT2dPc1m21ERC2Mp0V9PsJxVEwwrFs8jR
kRZVxU1cmac4Hw+mOgTlwpRApZqBksGuW7ULYgqjX7z7BK71PpsCaOg8JhXQVArekTEINDrVFSNY
FRPw0rLsl9qDFZ1u7WLcmjnfXZ+Uv0+AK5vxSzu3UpCiyRAJTHviGaVP94Y3PDoOVGrbV8MXfv+i
vmi5Z1TuNhX/B1ZoyW23bvN20ooZlGM+ACV9h9wMcHMgoBbVLz1+64fN9eHKjK28W1fGQ9FVMJYA
w6HTGeHlo9GOWyDw9kMTXDd2caU/gqx12FI0UASITQSUlL6x4ZYkj0nzeN3ERXd1ZmLlSuKoAqja
gAleF25bPuW95IEnixS1lbtA6xz6vgrMmJUVT7mebcxp9FuteEmNZlsq32fExeOYPKYV9NCLXQvY
b2TraO/Gw7faJNmmVzeD0bmqtcuUJ1JDEypCQmxyr0/E1wbjJSl8NhMrH8LsdIyGHDMxhuiUHo5p
kP+m/ugBgwDqKNWl4QRuLgAVf2Izx6G041622CvngqakmPQl5klMxWNn/ymA5EPrWqU+jv1NgawH
HRvQjIM8sP+m8ccIBDK6tVESS3KBXwypPuZBXz35FZNFI/qQcZ715rFVmk0EPNvy4EttyVV5QS8J
NHHWUgoxQRAMJj3cc2dhOakUVdFstGxCMULbG0H8DXppu3pDffHWA5H+AkRLEPumHx9l5dkv+976
bHpZjTPTc9XM0yi4ceSx+DXQu9oZE9mO+hIYr2yszpajsTSFrpWDCnB1wkN6G20X8ql2L2cN+bJ5
VqZWhywpetNJma6BJDi9K4xdb+u7AiCw62dEZmV1RCqeRqKNqX7keEU5c5Ba4ISQCe9+DbRXY1kd
BFur0gRVJ+NIoBwdzr7YVMc4ANmjW3wfIFuo+dne8VXJPSbZEF9qQiQCsgTkVscpng85CLV07e0/
mT1034AZFUSI68LfXPdxXxa1cdT54DZD4nYCZOBqcN3Kvxyqf8ysa3yzOimsQgfuMdsBxpz4UH3J
/6YhtJ9zYH53bsegAsLdBVnYs4ws7IIU7XKsPoyvUiAKiPcnwVr9SG+hgfs3aUkXZY0eguqmVz3g
gbaVyrJ8Ccv+bpgPo8vfn53lHsDoGM0+07GHBEsynTrnKYveCAlS8jq2QZLegrwETRLcbv3rk315
03xYXkUDYzvjdTFi0+Slfiuy+A6w2+sW/uU0fJhYPuFscKWpFKZTRuaRJQ+j8odrPECp3kHSO0pi
l3UjCmUAs8eQwxhNV7cfxor9qSdtQ1CDGqX8SF9uh9VcLy7i7HO0CappkVC1Ixh1gqbf8EANUaZX
3iq/3jjeFDbtCyqIaSjLRF/2PR/zsHKmVmErDIqN2NZg8TbjGb0DOpSTZIktmZm1I6V2Wjt10h+5
c6ehV6yJ7uOYS7bNVwzAahZXjpRzMPowB7NoukOAuy+YD9puCvUA1Heb6xtItkVX3hTvghLdRTCl
cXHEIwVkxRIZha/5rs+jWSdh4qybocMKEzwQL8098xbBbXPTv6DMGsjvOpmTWWdiuorbkwr+VOzB
0QfDq7fQVXmoCHk8RN5pW6BM4dY/rs/jV8DOapQrLxOnpMiNvpjgV+m+PZnbcbuMsgRBPnRKm03m
SWU/Fvfx6Wm1MrlyL7Ni6WVVLUFKYArmtrtFNRqtj/RAjQB0QVrYbWRgPcl+sVf+hhtNX9MRi9nT
9gY8azciDa/PpMzCyoUQ3nN0fZTGMUc7SkyXKriMYkxmYuUsUFjNjVHDIBZUCb/rK7ffOqjtmvtF
gVBsk73smH1NMa/WauU4prjsNNUBYaLzZP40Q3VbeihiFEj9t568PCkb4MqB6IZZFEWGWCIX6IUs
WJDS2r++TF8f9qsRrTxHXRKlGJmlH1t/9BdCX54H9QP60pSg9+hbdqd6ndc9D68FlCyVXyDvvv4B
Mr+yTnRMlV3bRo9wU2XoDQOkBf1ZHDgTQBsLPb4p0xuhgw4PvWuZ+T6jN8nIcknEK5nndXLD7Bza
5nprHIv4EZpOnoNmTMkoZSZWfqUwKck6BhPGxnxDqW2LrIkLPMduDoB29Yrn/3/R6PPCrtnpu7lv
88qMe3iyhSI42sU7tstgS8a4KrlMnWXoZ8FCFpdpYdbwX3UU0GFGs9lmzkwJ+7Rs/lbuZLIr6rAl
MBjsCS2Rb5Mm40ySuf6/3dhn40jNODbococaG6BEIyAicb4dD5T2CBCKV2UP6gUpr9FyvK44f2fl
ULp+gKNEzgJGi/uFJlHfNHfdRkb8KAswnZUrMfKFbieP6ZGhcxY94APwBcA+3c9JkLTgcN+PgJ/y
UtlEifYEhnnB0Vw6h2b8+/pBkI135W7yAULVrcA6Wso+m3wyWh4xBLS3JzcqdhDQ3Ui5OSQeBhmI
zxt0iIy4Z3Up/t4TSySR7seDgoVdNKLTxJVF89ejZ4Osnkd0irJRmFl/1PpuQ4x0G6OlIWLVbSYT
jFlW7d93j0HWXiXPoiEbcPSiaZeQ+GdHelADverKrrXfIlSHri/exZhMwwWnqToUCb4oXjhKCvHf
FK9O+xbF5hxvr+3y6uzcEaLuwQKpdJiXh9Jr99LpP7e7cjE2VDVAkdFNfy+p5pcaJl6+b378HMHV
CmwOAkGpN1imbj215yZXDqcsbBpbBaZ2zNJ9WypBOW/opB/rNEIL7taqMt9CQos0bNcMj6kl3v/L
uV5FNxYxqahayzwW6BHMol06ChBDpd7cD64NgjqL/tDBmky63O+SbwmF1IkJ9LXGQDOVylbgko8/
n42Vm4JasC6ASZzA1wT6hLyBsmHiJeqbZMyySV95Ka1JzHHW52Wd6xcSVD6gaewnrq0DCA+25kli
TratVs4oQfE6AZeCBglb196YBTpH0Bvwv2ruDtlFwM32npyo+fpkQjrmsz8aJ23mBcdkMnEzt69M
fclZ9x+ENB8Lpq19EGMtL5HBcUAdMqF9/FDqsqDpkic/t7DyPUkxzapVgIKDd4+lqnngP3lVzbeR
RJ6tPWSCbHq9l4zqL7Xav59KoNw/Tx26mCwwNtroZLAMVwcpUtWTH0IbIH8wlPF9LUbgkQwgUbpy
fnfs4paPzbfZiE+lo4Sp1u2Tmm8y7pzI5GzGCZhQEak4RFPimu1twm23Np1XUiTPfaX54wi1GbR2
RokKvKhFwTAhHrqEPMw29/TOcIuZeUa7iyugTdC6dn17Lmfq2lhXHiitgVZOe92BFB0oh8meWr0/
s8zPc7xJzUGWpr9+9jSy8jdDS1TUmacJ7+0K0rXMSx/STeGqXrGtpfkK2RFY+ROKloTUQsf0MdVq
lw7vhJsu4GTXJ/BikvR8i67ciZhajeYCEtWDBwquDOOywjRIn0nm9t4QQosGNN9qUPqpvPtANp0r
3yLavGYMNDDHGWHH8qbvD0BnoPfPVwOy5dLC0qVQ4Gys68w20+24t4k5HUdIO4+7/kncNZDAQCrB
yEPtZ37feWQLCc/fA3FlL4BLAc+57VXAU6imhXw60mlTqt8k9JstxlCj5WNXP19f0esOG0/7z8df
nVNt0Oy8P/ZorCszzTPABHXdhCTGQaTz2UYlsiQ2UzEha9f7iwIRkk9ig9UDGRbaIgBAhFSALGS8
+Pg4n8JVhAP5szijlaBHvaxbv8wav5wTv7Qst1SfBEt3Tu1shPPQaQ9qDhrIacfLE1pqJKO/fC7B
UGThP0QYq5VEj1iD2x2BlkP8yIGgop14VNaULTOyWsVi1hHSoExyVNKbXMcrBCghXZrDXn7KV/f5
MZTVOtKSsyzKwHOv9T/KRuxAzuAK5YVmPBRN8cDBslfptlvW1k91IYsaUknG9CvjE17gmvbxBas1
1Vtz7NSl+rhk0SE5ETr2ZrC9InJVf0G29x4RXlb68YmE/QspPYhQLNoukkvz8j3y8RnLcpy9a+d8
quq0wz1SLHLYaeaiTAsVsXzPKUScLMlDXba4q2uEzUqfZRnySdpUQJqLeQLdOgaa+/+jY/oxqtUN
wgqkTWkE1hVt2lY7I1BBpbVBj4Kb3uubgnnm34ycbC4ve7oPq6sbBahVlLhTjiJU1HqzCiRWnfst
cMuxLDF3Obz6sLS6P7oJjFdzbujHYchfUB4Ko7rxCwsSVkIPjI5/p1QH+0UuuTMve9h/zK7rihQw
J6NtsWcTAwIpkL1MTGcrWTqZjZWTgQgcqA675VyAfS1M0GR84l4c5B7auqBvF1jz/yHolqyctXI6
kV6bSVzijrJsC83hhRexfW//ka7bxcGB4Q1YWVDr4X+fT5uRJqpKs5keCX+MNdV18h/Xp+/icT4z
sDpggtICnOsKyjwl91v7G7Em1xRoc+3cLpUslWwwq0NGest0zIwZxxS8zKoOja3I/+9GszpQoOWj
AxEjPXJeeMlAgpYUXtNUXm8MdwokQK+bu3zPns3e6liB9LMwnJTTY5JnfkvR9doowcjUmyY9FUCv
2yhzWurNUL9bc+tb81uW3zZgDrv+GV+Zvpar4eMz1uBxwqGZzYwsfWBRj67q5pA63QvJqmqn9D0H
zSJ/hgrGjlb696bv7lkDosek8KpK3Q7oiiAiQQ28ctV0DlXTeRq1DByjiVtO72qa+A0BnUoBEmnS
CjD11adOLV8n7oSzob+XvKTemNVba+peixwIQpJFlksbGY/AxZvgbIyrpe0EF30hJpTN7TtjKDZF
3rqxXkim8mJJ5nwqVyvaAjtXI0xJHzrfwViQNEjCBvPlM6jo5CyQpUKMi57kY1zrQmhuqYreEkaP
RZcEgkURyJcs5s88qtD8gLs1xUsRgrvIpc418JlTl4HtbDoIUG6C7ODGAkSZ639aNOi2InKBsw2T
1PBHRQPz4WsD3grUzVxQPLhJ+tM2RvDSPc1oZLD5bWndiSIBBndnCiRKX5oRL9jBaL3K/KHW+T0j
VuzNhKoe663HxPjLTjht0grI/Lxkg9ebrazV6nLArDsqUTUTzO9rkdI8QjOrVdHkAWqAuIjTYGli
s33MgwI0jw1IHTn00oLKsnu+hHdnVhfXdRbVOLyDSKmt0iNwOG7RpDsbspRz1d12xXGwJq9jR2pM
0HmobUgjal6av5MYTdaD5nhR1gRdrZ3S2PRYdrp+ti9e3GcftvLPYOupVVE31nFwoMSluzYSwEXf
3YG4vWYbE73AEzNertv8l0PwsQYrRx1bytRWBdaABxCnRYIbvWCdS11lU4YcDz7JvXCxaqidDXJ1
trOpxORGcNsmWAQgUHzTLWzFqZN+t7v9PP9M9Z+WKX7y3nFVo9hpubUDgDh37fSJjkj1g4fR5KVb
ZD+42f8epTK1y+pf2x0rp5BacT91Ardw2s9uLHr0kO0kUy7ZgMYqi8e10SmyFFPeoXA63gDtel/4
pQdSbnCKuCMq+LNnh40X3QHi+V/aXkVQcVXXuZVUxnFqQ6W4TZMRdJqAgS89zuC1MBvmKvyPVt7P
xmNtct+oTY92D3PFglk81yy/6W0Zpb9k3xurAGukrTODERlTru7tFOQ/NXlImP5Y9lo4lnQ7guKO
gA30+lTIVmH9yhvxBlY1lMhTC4+o6iHqTihw0ahGt/KJDX+uW5NsK2PldLg1JKbQOgu0zy18PQTo
J1njxeVb85+T/Jdo/syvFVoHh5o0BsrhRlC1e5XXG1tGRiwbx8pHGaIwlZhi1kwG4g3Dd7jtX58p
2TBWDsm0QQXSzBhG3dWbyXwlIHVtxvfrRi6Hwh9ztfJCCifJbNoD0Jw09soJJHnUV5pyF6tj0ICZ
8Lq1i3XEM6e3JsbshxxN0qCVQA1oxJMW9L5F5XFl8mr20uOVW0ZAuheKO0KWu29Dkty2SvLfzeua
OzMpkZ6htLeO7Xw/ARFl8Rsn+X19oF/56/9Gp//Mq7k6VMNoGs7kmMnDhBt9KbVBRmmjeONjeasN
LiSrUk/4xB833SL1g6r/7fg+ZF58lD23JbvoL93K2WFgxuzoNMcuKmnhz2jnypvQSWVJr7+50Su3
hbl8xpmZAdC2auhxWywkXjoY0gq3D0BUtmWSplHJuTNX5663HMYijqDFSSZfoEG2HiUeSjZjq3M3
pUppsmawjg1pb4YuBv1SEULkJby+RWRmVidPrSaTmTkuv0y/oRpiTpBDgVpdcuJk07W6xRmb6sxk
cFNzAeqexvJLIclWacuMX1n6NTUWp7GRmRNWxNL/QB8pyECwE+SZ5SaDfdfxRAuLGMLmUaIcFIjD
hWxq3vSJBU6uuY0AHFaIn/lQacHkNCE6hv5A+uwlqXEJ5wtStxxRK12Uf8oyCycnDqK5f72+FJJJ
Wqdsu4LMUepgkhInh27S4CqRxILEzX4hoEzoZJbagDe6gICw0nk5anxc4DlK80DtZL1msuNIV+6n
ovBxuWElDzkeU5rD7zTQX9vQeEv0p37WfGxvuPc8TGJlc30uZbthmeszR8DGVEMKHDFMPagBuhNy
KMnX4I4Sz1qdnq7bksRL60RR5dRNNHHEcFp5qGsgCdjkVc3hf0j7rubIcaXZX8QIggTdK20btVre
vTAkzYjegJ789TepE/ebHqhPY+Ps68aO0ABRhTJZmV0y2Crq0o1xUymi5obAbL/p3E/2J/dFRkYo
oB3nwXBCtfCzbIYWgyLwDqIruV6ok2XCRIayiYor2YBnsyMGENze5cMT3hHOAYXzBDULDU9UockO
WeQdUW6IlHg6udLpVm5aiH9ZgRKLYHWCeJMf7yCkG0wtRKxh9NCGlOZrCSwIUlK7cYQMfNqamqAg
q6yx/AUPxVdk2yqmUQmZv+PSo1TUG15cfJWkcuXhmRmg19Jeqglt2uyegqIBpAtfifpclybKAshE
EoBSC7A3om2cmvpDQkC5VUeR4Df+l6ra/wUMBpePDMA7pdZ/Oh1IQaCm3G1RsAY+PAE4/Dq+y26U
jagOI7jLfEGX6OaSUrDnHOdin0j3cSjZqy7M5XtGV19z6fQ5X9SqOZBwvRTfVrR/19tP0kze2NPb
YSl3eUhfyZhCXqJ+W+cVBvNWH8YvBj6IKmxvJtq8aiFzJyZ9RWWKUQ6aHKp58EqabbpBhYgLi0BV
Vn3ojbQD6cq27FqQoPwuS9OB8A10V1Q3WehvsG2UELfrZbuZWXGoDbYhmQW2SHWBdMnY7LQ2BmxW
Wvx+WRpnABe34BTOHYKhm5Zu6RQMVtznVZohMQcFrmoCLodY3tzqghXOOt6TFZS/PUYx5mAaCQEC
BpHG1ZhIgQFdmhzyKAbY2S5v5rxBnazFfVI6F2EeziqSuMRO7roHaCGgXrVFCRXyewv0v2WAORwj
AGWlXQLKaqujje8vCAXPXt+TX8E/NSbUMcBLax3nHOOQzU7O35dGEN2Q77HbH9f3zyo8uDqG3+hZ
qULsW9ZehkHBAEXW0IOUoeVa1d1NVVVB2Ex3sVqnWy2iit3GlZMZRW8zTbmbaXulFelmnCNikyH/
bU4VzsdQRkikZx9mVjROX0awvIVNgdxJaSAT1ZHC1MlivyRvUYoRO9S23awnMiQn2sekzJwuBq2W
Ub9NavuraPV3SMvsc2t8rVRWb8sWjUNGyzejmvcJtcBUWrqtYtmgWLBlCwquEOLWoY/BpD0CLjtt
k19JbDqd3L4WoXEnY4i1bfIr6Na5Vli/RzpYQsPXmLwW/eC1BfKWZt6xZA6W+iqZ9vPwVVglcrhd
WQSqus/GfUhzVGw/I/VRK2+WbD8vL3J2lCco1d2Gsk/Que78Kjuq5EEdrioU2fvF8sf2Cvmer6Or
JXf3NFbccDQPbMhtecnsVKqdYTIh/YUer3UlVaXT5aXfjPfS/DCyh0zam1B4qO67QYYY0gjCB+AN
dNOZVwqyg94EDXsem9QdMNc3JLeK9Ka3pa1BkwI8jKHIo5/1eycXhzP5OJaGaCoVFSnRcEW99nbt
z2lvqwjz/JHuRPgHgTXw0/1qESeYsmsYxEuMh6a7JZ3+VmeiRE+0Cmf5/SwpE2VoPBZT+jow0CiQ
Byacdz4bLp8cHW/Z2lBOKhtU6HYoX7ViL1eKvJmvQTmMwblm8cCj3moe3mFMjIgS5vM1ipPF1yM4
Cb0qVIJ1Ke+Ar+6nIJQXJw1j1CTdqn2kdefVhLkFDKQfNL9MnkMCu8LYtsDFnkWbKye/YnX3J78i
SUI5jK1ePUobCM/s6oestTsMR6e+7nZeY+yh9wNSO9O57NoFrwgPpk+UXJvNyDSOkIeFphLoqaTY
rsKPHO/k5ZWEjpWLP5k66IMuSepxTpU9WGaY303jlrFqr8FDri2Z1rib6kBZWVNuyuo+BVi410Dv
nIBdMNrPDFpDSeRMYPNRugTZs2FC0Py5S14UGPg8U6+nT+HIBIYtMgE+pe5VOWYZtY49tKbU/l5G
/N9Xz5dP5yfLwlpA+r/vT3iEa4kaKTJGDHdXXabaY9a2LvBhbxaow9KwOrSQtirQVwUZBY0NG/Cx
JxCtJXZkvNWYLJxede0TmYkja5G9MOHE0eVrgr7V37ezrOa0DFU8vWiWqE7PnIjtSz92ddC255Or
6VAl2yLL9XNHFOeczYxODoaPcwBDQNYKLM7coWlHC6dAfCE4/MuuG2Jhf2+PmBOxpgFQ9daLEid2
xgN4LVGwywYAjKB/KQQYic6Tc3jVNE65UaWowYMITEMXVDG/GFjcF0vU+BAdH+fd4qGU5qFL2TED
C9liOqFlCSoAl+0Dqf7fh2d0naRrmE8+lq0X65WTtpmtILUQfCPRkXEZchJTvZIic30jzNtER5Me
CNVuqzupK3ktuE/uZXcdNxL5rW/Z2/8eEBKZ81voioWWpCOUb1wzmD1QdNWuJjnrVPdViRnX6S0j
tmxi6X959XmS0bKZmroJE3Y0muWRtGTfCtl3z+ehf8zrO/Q/eXesCiN2RpkxQG5HD8EZphWXzcpO
BBm+GFCcvQxuyYMoeBEuy1n1QPMl1mu6tgJlJ9m0Tlra08eqnjq6kVPdN79VkZULLIHnHq2GiUHG
E6dZGFVjl51kW6H6fvmWCmzhu01wcpoQXhpmOZ3xnGbPXfmgWfulF5HVn+8kn3wyzqRB2JjK0dKt
86f1VQfi39zutu31GKgfw/E/jivEqNiK66t8qD3eJR+Xdyn8epzJW3FIidbhOQDE/ivbp2jiMtcI
ql+KLdsYI768nOjDcZYPJVNDGSbEoCZNdwaw2fl4d3kF0eurcDaeZ0tdMANKgEPag107qoKh0faM
3Wvsd6k8kvh+bcWrPU56YUGloKwUg04md4YW0gvjfQRGsSI8SpMscHuiC8UFHyHG1eREQZQPxW83
haZrAsal3qoFPvw8GuLPneLJjRa0NmejStZh2+xuhcB/ti5IpPE5I3HEvRr3BY/K88HSmYXLMiLc
73x9x3aVg5KnvTiTF9riuX3Bu/HNBX5ikiUG3uM+p8ZRLiL4M+3ZgL1k2rANle3lW7Rekkvb4qII
I4NCz2QhkQCtvtaUDgtvxkayCxOSETJ1mIgLW3A3VC6IIO2Espi2VmWK2J27HUj0bb0VQLIF6RHE
KP5+3vNGrZeeMvZNYgGRyPL1PzwWvbvImzryxcNeZ8v8J3eR8y5UaywrMxEKr6hCpXuQAH9hyxbt
uaDu8luWWRC67v3LH0/0zKucl2kjjbWQomKAng8uxcgr01EqLu0qMMDRI7vlbULA53uN4cGqtEWl
WdGeOQeUQNPEYrVmwv5AshZ0Gy1AOANetcu7FLjSb0GqE2OYJAIpqRnuZBifZT30VaRil1cQvQ08
yKcfWadlDRomAxR6l+itbqW7VtMxLfCWRvdNvxu149Dv2PSEoqtloBVQlgKneR5f9+cGUS5dGYgl
1eFaKZTfGswpNjb9SvZkI3nxcxJ7UDNpHxpntoVJnMAieUBP1jXAb6iKdST3IMsDrJI6upP734PT
kNS4mhaP7qE1LNqv4LN+l+RPPisqlXJcLBOQ7xibkGzdIR+rSwXslQDTXztgOf+4/JnP7tQEchFc
P5Dr4YEded4OI1VQNwiHt1k5dANF6WQS3Nbzd+nPKjx0Ix2W1AC90ZqXzd78BpHiyLOcdYQ53jN/
mKCBIwr3BRvTuKvTyktpDjqCjaz5hGxokBf1tSLiIjtr7Sf7Wh/Ik+/VR9bQ6wSAx3S7WnsWgIxr
0wTCiY/1x/54kU7W4V6kJAVnTTcjdcl0lHRpm+/brLrKjWcN4jnmoO7GcBfT+ymBgoUucgSixbnn
CeNKeQzQNoi2S8Uvs+ZdSgtvDDGiJe0SUEepbecUELBbaA1/LouGM8/m9Cd7Xz/0yRmbUm6ZTVkp
x1zyZboz9A3pn4FZgS4blHai3lGjcWsYt1J1HWblQZqJoG4kvL3cO5ZlLaYO+mFlKequQDw2PDAn
Rocv29KX5BelGNn4n/z7yaa5R6xpiFVVUY8OOXRd5fnFFLLfiOyDf6gUQ9KUFOWYITxIy11e7aF9
edm3nA9GT3axms/Jp5sGKdIsGVlUG5K9pDMIjy9XoZw68zA+ZiMaDurihfVTHu+g16WSWuBPz+PV
//wAHuKymCTNOj2sj0stoYMAaQY2oL1xP2bDuzxDV/0xN7qX0Jj2qTbaffZRKGC4mx1ihW7YPMSm
tl0kPejVFAQW0TUs4VD1mJIIvbnJfdrBOWeGUw3qZpzuTesmgmC0JFGbzWQLEfJ93N5Y+bApJsMH
LNCu0Swnqe6Fxo5i9icsK9sA412S2QsaMOkiUu0++40tWaeyqVkWlCn/Pv+i6paolfGNyyx1YglF
DmjwTcbz5c981gmerMJ/ZTWhVJrHNeWYrupvHpe16S0CXp83wz/r8A09kJMVdV3kKCDuoOczHBnS
DelpwSOCJHmfuJYriWLJs+/xyZLcI5KHCqS8JLVGfgzyFLtH9JPaNEXFCMBiRMxJt49RuHIuH+j5
EPZkWe5Zya14kuM4sY71S/ak7MJg2NY+Ay2VstUGFxC63XBIjv1mETRNRdvlnpkxhn7bMCHs6ckm
qtERnl4u70y0APeUmEU6d5AphSdtkHAoj6laeP9uBe61yNVwjDKT1MemYnYsby1VhMxbvf2Pt/jk
43CvAQVJOu2adQ/dXYmOrjzdWM1hVB//h42cuC7u6gHCD+mHFkAiBjhAwbZG2giu2Xde+WMnJ0tw
12x1ztDzjtlRTce7AvFRG2MqSt6U8Y3B0v0cParlzWjRDUunrSXJTkVuK+kBXAx1f5T0xI26XdtA
20DajfktpEKciX2GseZqaPxWIViUwlsowdlM9s26sS30jsffHZEdWekE2e3Zj3KyFe7mlsqkWtCr
MY8DOwwoQc4aKoMQ2ekTS/CmnC8xnSzF3WEWESkLsw4AcszHd+ZGnm16W0JfuA1IYTN9063lDweZ
0vir8sVKi2ed+sn63A3PtIJ0tERoIEXvVjaCCuRdX6jgbpw11JNFuEuOzvogEx0hjz4kXhe/Eta5
l+/3+UbpyRJciCPVkPxbMjxOraeg+rhcdcfiQIL6iTiVG++M3cqpJCJZPftWnSzKvYhWUoxzWLfG
MdEJdKcRtMqJnceo7abdZ50pjmm0m1qUS4s+GfdCmpKUDkSDLSfxuCmnmyTW3XDqRaSQ6yW/YM88
XC5hEuvTuVSP/XIguu408qe8dIpXITuw6qdaj1y99yryAdVYfyET1KEX4gs+q+Dm8Hi4Wq8XtRzh
VNDe2SEfOSBpdrMrslu1iCy3dpkg/BAtyHmxqFBS08pW/IQiu5EazOP0b/fEeZcoW0Ccr2MWOPrK
t5MVoFJ+b2IiHcxm66RTZReASjsQuv2XZ7lu/SR+TpkmpU2+Fo3jeJNmmlMUFlQuJLDVKU5dyFaC
WcnQbZtbK1/eB62M94tc6Y5aWWBKXgSP93lOmT/GY3CeR4kZKk6mVaPFBIW0uwRJqB1566xdeKz3
jTe78xZtUIiiPv9P0wMnS3P+SNbluewYyhTyuEAVFdOmxr9MVvi55Jrlc14umXUcb/Ug27DH8AFc
Z6jepV50jIPLn3b9vZdMlfNDU53SqlhhhTjKq0bfhphYNrVM4GNFq3B+RyV92ilGZB77+teiQjQq
eqXsdYoz7/Juvgv9F7bDzwVDnjYZZPQfj1kVA9o5YOz297z4ZvueGT5F2bedFmRN5U6drYcuvV6g
+DH6JNKQTvvh9GHkWmCMN2zWHZNpdqTPdn8bu+xFSgh4O3u5czvtplAa2zRfQ+nh8s8XHBOP8RyT
OCr1Dk2jOpWPNDJvLLL8GqenJMkEn13gq74lDk8MejBHUiuQIzkWKyESAfhdmDuIluB8FSN9vFTU
rFGSUoCAgP41yCX2ymvjDR4UfDZEsjGvdPkAz+NK/5gnz6nckYUNGA9Rj6a5T6dNno4upHrtIqf1
vaZQ9C7HZ1IDCKXdVfLoZDT8GFvlrS2hHhx1x6TN/USyNsrUeVGjoNMCtaywSqv/6XeexO5czGGy
Sp0GE90xadY2Eq3cqb0nMQCNIBhusgkyipBdNJkry4EC4FTZvY5k09F2u0QhZFCfJ8xizUm/HyJQ
qjH9JkfqfvkoRZ+P87GJLkODuUWS24N2IisjpzNEYcL6IF4yVs6XGmMJIcW5XnlXNZ8+ruhGiln1
+q66H23R1RDthzvxumwkrZFn/VhEQDXLD6QSmNRZqnloqPz/CjZf5CAhFBGyCe+BpaOOAr3xKYye
J2u+g9BOICPEm6fRCeUOGFTzsYsNwZ0636M4WZ9zstncanFT4VXEvb5uvTCYD6vceoGwB5QuswtZ
qH+dBPC1EKkPtVRJGfi/jQ/J/Oy6xe47EZHieaTfn63x5NBDOkB5EGP7AChMqrMa9N2qgmB4JNCP
JPjd/zbX8cjsMQMVuBXom1FyYjDTH5vb4ii52vZ/sI0/1svPZhrEKEFshcxbn6D8acKFiGrN6+D6
D9M4WWG9zSf+GURjOqUm6j2aXmDLH1lobuf6NdVvRhNxB7L9GL2ZRZS9ns8pT9blrL7KssWYLLwL
k6+XXxJG2dcuF7AY3Ze6A3/dNWbxFmAkAalp/kGv5Hyh9mR9zkpR25xSpqKEp9kZ2A83uY9huhyB
nbGbH2Rh93KNbi4dMxf9EHBkWXOJqbqUuD0KqFOYBRpoEC0G1VzJCGro1l++OqKSmsZZKRhBS72P
cXco/nrQFoCAQWTLcggi2BWYO8kbUgZ6YqcbZSMCvojOl69DMy1CA0HV6mMtyQ9TlAf6YAYS5Ifn
W31ibq3K7phYnin3fpi4lSpCf59v/v/5wD8mJS2NppKMCzY6euxQbLs60BsdlIxS0F2L+xfCBbms
bJHiOVZqnPcKR5MRiPS/YxcaZzvdpx/izun6+S7cKH5ukrYtNZYSZb/KcK2mAqRhcWoVALSk8JLw
PRknN9Ij//KlOh/2npwq5y7WESwE2LJx7IadlSGCAPFL+Ql0I1iKykedXstqrnpmVz51kW5bGDwh
gDqvCG2WvGYh4g1yiAwoN4f3pjQ5OXvQMNVRJK0vVwGZgFsdQ9S3UzBpzHdlcpeqLxphgohDYIz8
MKZW5VOotaDnz7TOj6yXLOmdQf3dS8RtusrJ0a65fGxnw+2TU+Pij9AoWF8rcDbhsm071TZQJyOl
I4tYes9HpScLcV5NMWmUGBLGB+WABjpyh13+kFxbFbRUQCUbLDvTbrfJQ3gfPXTv5j8AwIhaFjrn
6AZZrtIywVDtPBbA0j61xiOzalsZwb+2eCy7n2aozlfbUflS9dJNJ83XBllw3mdDsJNj4FwfZogs
S07wqBlh7ReLL8+i/rRgBb7wpCqtRlTJqPFFZ28x9+ZsCfZwPsr7swm+rGQUWZaHko6XGYJCKIDY
0U7ZyhAUKgO2uXw/hWtxvktrAZPvauAyVwRR/S1NQAFrq/7BJKfoXTLUvyOOsjJIRAHBwLsEAYDs
Tu6vgA/015A81Xx2pe2ixBuuwWYVe6KZkfMA1JND5fxXCpl3qAQWa3zXfpHZn71VZSj5nd43z50N
4tVbYxe/K35zm7lSaku/Lh+06NpwUQ9qBX2MfLg+mkXoF8UCgWRF0BdY/8SFd8HgfA0mDWuUmPHw
ZrG+Hed7peyDfnYv70Nk5nzpaO7yahjBroUL01zpO9VFry6yJQet4a3q1ZMtHjxQBC+ewbmWiNV5
qK0XByJhrvGif4EXH/qiAbv5T4Q4OrIzDXb9i3oKQzy5spg0HjW34ef0tLzTTemI4Eui78k7mqpr
rKbHm69aWRDnt2D5ELy4opPmC00GTTQD+fuqzsYK5FfOWLiK983Q4gzyAagQjJNuYkFesD4UF24R
XyAKWZSNELq0jo2xZXJhR3lnG2Vsx8jtQvP18m0SPI98jahnyyiNMqwCkmM2RqX3abLVO6RWssA2
RFmHyfkeyJcnk6LBOL672w7Lgs60p73utn70UF4XrxHUSY1Xeqg8A8UjgUsXmCZfM5LmkGWTtoak
7LMoOzyKeyNpBcHN+S7THxdncj5mVFIll2SYCbHs3NwkGED8HjSJglWxESOJzbd4xz8YDRJYg8m5
Hg3EFnNmwRrmxnKKtrZLQ/ABRSfIxTeZTKXeImvQm23CUd30xiZG//Hydfz5Qv0tG8yjkw3JGlsW
Qy63UR0z6K8hI2tAPQZ1gNpDl5V10NwEQhSZaSBG8f04xO/FVdMkhgUENK/kNIcSNeHmIHDfG3Y0
b2SrEDnv9Zb/ZdzcEutPOM35wVobKhFkiSHG+gLi07WRu86v9LlvoQeJZ9e7fKI/DJxbkLuSbdIZ
MUuxoKy2sPDxCV1B15wwL00+Lq/0M5LhluLu4NjnqWF1WKqAavziD9u1qkBtMro9dQqhWM2PC8kt
x13IRSrMJlx3xqBrpGlvfVU4Wf8l2JTo/LiXD4ZVGY2FOzE6xEetwu1qd1kwPDY4kKpwwDiERN6r
Ae9+Fqws2h/3wC1yDvoTCKJex0aLcrCfYpxXVR8iSLV0gJuYTUCpHtlxHgwROspQmZKqh7C9nape
cId+ksD8ddQmP2aKOUetsJr1p5idV2nGdYO3SUUMJTfxBupF28n8nccsSNpa4BB+8oJwS3PIFBJ2
SmJ0k3ytqt6ogaCgqA9deVUuyx4/ym5H3Z6W9q3BqUzgK5B/jfEvGn8sY/Y4o+LSJLk75YM7g0jA
SKHrAUYAbXYyCf8ZAmckvy576TZZEicHYjDr5xc2Xcngw0g0zOhVkLJKW2dRgRkeWycvetco5cDS
FVCggI8TkJSlsAIz0UQvyRr1/3c/YfKCU72SNZ1eYdtyPfqJme6W7qiDYLIYr80BjwgZ9qE0emOE
8TvksiqIIC5fv8u+EGXZvx2VDKGEtI7wA8IcbA0GcabFuv13S3C+sM7LpGEGJOKt7FHXbir51+W/
/zN+4+4O5/sIWJ2HbHW2a2rVPZRDoL+zQ+iqB/0THZZ8Ky5FiY6N84GDFeq6YcBdxIVpU7h44Kku
72p1OJduBuf2kkUvkFOvK8zp3bhqOGrXFR581hFbmtKtpQse/p/1RO4YOReYGK2Sj9K3C8RtQ7oR
vXVowCt+5YMXSXTxhMtxfg+lIEXudVwLGtCv+bAgtVnnvMIKY17iWt56XBeO89v1nTzIo9KbBqQU
1hbxG+iVfmlL4lvUtNMi30hpL7Cqn/2bv8/y+w09Wa4PadkooF+/bqhXFJhi1aiTdhhQACGZt2Tb
sAcGQLZBFipYWbTP1eGcLLyUydDL68WMWl+lVhDOn4rx2ZaJbbVvl2+oIBAwv8u1J2slUjWFoMrF
WhTcLEYaSGDnIEnpWxBxMMBb0xpSsNAZg2CRPZX+5eUFBvLtFU5W74Y+H60aq1uJemOYui0TApFf
oDP1+8h6lhJBviYw+e9PfrIepOvK0ZhwXxe8xlVypQD6/O92xDmVdOh6KTdxacKEvEzqI5jlXoFz
l9RfzXgXiignRfvhHMykFVoYzVitjiyIo0NJqREknZcjG/Mb+nNyYlOt5Is1r1+oao9RkjnTbD5r
iZCxfn2jLtk250m0ugNJ+Li+YaTxwSfn1BYBZf0zyXN7GTubDqjf09kn6Q08HKiw4iDOBCjnnzkh
LN6QKTEtA1RpJi8IGjUSjetclq/X3sS0/RbgCMYKqt6Dkz1Ak8ORYe/wo8HlS3P29fuzMEiu/rZ4
8PUXmPT8fv1Wtw1kZYGoce0+QYirjDc0P2DQQOBmfqb5f23X4jk/jKQwYXs4c1JHDrC4OaX+0hEn
Kjd5fBslMVitFrsoi3tS9iD22xbDNR1iV0ZkuWhQ5SapTw1Us+o7wXmc8wun58F5QCklndEDh3g9
YBhaVdG2yWdHnUufgDimK2qvXMAZX6cHozZfu7Z2ZrO+po0f6/4CNt6YlF6tNdiQKjqzH41g7sxW
izyxhxbzTMB44EtNKqQlpNmtm20I1Gaz7EO2ydpXJbNs0M1uL5/IOUM/PRAuPGp6K1VYjmVZZkBw
5KACtXB5hXOPzukKnOOiA616aTV0DLDYTdzvuwG4DIXatJivIyJCoJ19XU1MnmACBXVWqnGuK6oX
mTBE6t9o6epuSVztAyxrTu9jotHWIZFQ/hNNsfXm8H7mdFkuQCJxSkorltsVueDiSSu8YfMdsrxM
h39APXXOfZ4ux7m1ItVzphdLi7Ikup0YDu18ykCtJ2FOZHSbxslNN548EEYLPufZ6szJynxnuYPT
Nkbre2XZiTax0w7HddI5vCdQZp8OS+XEv4HRF4dpZ93o6dJcHpgrhZqMirae8ewppjvcR94AdcEW
DTZMdwCnoHvlNhMKKJ4NZk4X5tzGkiIXU0t83HXGujnG7iqfBOLNa7BWby6by/cg9YWLxDeWwbPe
oNZA2mO6TAhZJFDf7+fwSQmrzaBVboG7ZcmHJNn0ferW1mtZYSxABhlrdZDV2o3A7qeBoCTSNn3x
1sitgzFOCG0+jyP0d1jAzBYsFaOP4awNwaBFBPrtERW1GeNGY+HMRuzMxaeCh1Iu423X1IODHyKY
8Pwm1r+0Sc7b9eAUjEd1aI+qcdeDADKuxifNnPcszzH6/JanmqOkv5Wq3oBB0Snlu1z/kifmM92f
qObVKDmAxsRu8b9b0l1eP5uq6SrztWVMTkJvtA7UfcVtEt+FTepozE+rl0EJujBy4yr1iNn4Ebsd
C9VbJAnDdpEH0RBbTjbQAXCM4WasaqeRskL0HK9WeWnbnLdtE0uVmTL9x2pROgFVwO++tc3clmzy
kQXoz69wkMRu7EXF5KtQafnc+3d6kTlnzHSouqsRzr2KR2eiGQQPw6swS5xaY8ecATbLhOMrqmDT
nEOm4+qQY6yJYdbYq+5WAIzhdV/1Kt2hbxJfVOf/Zla+dMycL1Y6KwJNB8UxzyQA0HcY7zQVWqDa
73R+iqxAWyowsvRORxFzAJ0ydF8YD7MnHTCoCBx9uFWm9R7Cw+ij5C6A2U9p7HQdWCQXw8m0Ww2o
zYL4+AeuBaBrGzQ1hEkIjlTqIYO0eEZEg0KunXR+TLrHCKDbnl1VMmZ4G4zqoLdKs9zJxtGW1RQM
nT5wqzYgSe18n3SLp5LEl2rTXubIM7XelTTmjUPpkmI/Go1nxp1XjMWmYEVQTPTOLF9IVMdXZYiO
3GVvJHpNf1Aw60k2dTK8UQtMDVjj1k5jAexd7650QdW29KgsvKVn0/+Ta8q394d2CmmfwNGvvXeG
MchA8nq/e4Jk2LOYyVDk3n+0+jUUFTVD+Y97j19WfOroN9ft/T9gsBFYA8+kXGV1MVXMgHvfFjCF
1h42mCBxTQxwrSm/qEMq3Nv6e07iykmlMVFp3x7Lq9kDGiNY9eMh8g1yOkMQS37n9BfszuC8utbm
zDA7XJYGaU79Sjp75ZIotkC6PA4HcUCg/MRDIWo+vSicQ6UlbWSlxe7ytPATLTyEmE6RTAty8XVg
diDLVbWwOWQh4k1DNjZTVHzRJSx8iL61m7ycruVRf6Jsuqui4WDEFUBTqjHftHT6FRfSlZUQN68q
y5fNZhWGB28xcogMmkqTk82hs0zl0TL77qpI++Eh72p9k4HQNjDb6QjEkW7P6WdkUKeCYkliEkdb
wGBdNo5Fso1EChcAgXp+KBoTBYrErtQdiuu2XK9ik4abZ3taSs5s3Y46dej61zCODCz7CJrr3Jms
L6Oc7Sxt7RnqhIV1O1jBnLBtVPweBoBJR8yWdft5bu0Czm5YeqcKR/AFFi4jt3Gxn+sAPL6brokh
dQ13pHpdfQvWKMikfjZSAfWBGmJft8YSQBrCjpTJjqVfRD6EgItmA/6adOxzkGZrQLod8roM2tTw
lQpc2uUXgJVenEmeloReB25ZM1u8eErcPP5qyW1KX40ZSMwh9jJj16i/l/G9Ba1LDnWxHMWaeaun
SpDE6YYmVjAu/caEtp0TQUoszYa3JAeMEn2ASIFc9rCH+bpt+qI0ZUBIvgU029cKhIRLYVvkuYgG
BwU3EFyjOVKAannp7crCH96Wcm8Pi+F3hfSUaL5U7MwBHH2osKOSU2yUASju+VhArrzHvy/ayQ1T
zF5LlqsO4AZeiHI1TPeWdm8VmPHPrw2FMdc0dPTzwutSAq8fwdT4+I6BKj/qX8xU2WT5Hcpek7qL
WOYo5FYCnXEWN3ZWvDFaBKjxT5KXDrkbLgcVQCBJciUlQtr0UoBTb9b2hrKbLdXrU80t1F3Sb3uA
PaiBJohRMlyJX1NNX3Ad7vVa8sN5K9MQLY3oYM2mbcZHJEdOhUXC67rMXzILD8hyN5b5tkzZVd7O
u6qUPAJWkayHJnICSubUYeXbAHBux+SjRLuHyw+MII/hu+W1Lsv5WCE4MKwU2oj7sZbtSqSB/HOO
7G838aMzzvQQNNhwTODGfleeMm/aZGj8SKi5Ss6yW3I0k9FBARiXNqgvC3MmQXJociFQjDk2dU6Q
k67Z2vTQg7eFQvVGCtp7cQdbdKRc9NOGrJ77Gput9dhu9bssv6Hz78ufTfSsmFz+CRJ9OIoGO1oF
2fSn0s+CbMseylvxkykImvnJA1qVpQw6lPXFhGDQJgtGv0XXRgiZXrPHC68XP3tgNJIFCT1EjbCG
bwje5+xLwfpuCQtkgk/EM3AX6qJrA8HpvRT24oe7Ahfyc32WZbcLxNAtUTzFgxpKSUskViHAWSfI
wy+kHcGwgS611/4Sk7CdLTqePMoWFwaAAKGv26lbY8YwaJ3ymCswswHbUzNbf4bAj6PFokBVEFdZ
65GfxDlUnUew4uJIyb0eKJ62Sd0kSEHWIbu5J26liAzA4jKpBfz2pVR/lwSsl/X7rVOp3f8j7TqW
I9eV5Rchgt5s6drItbxGG4bGiAS9d1//En2MWlAfYt6dtSamGsVCoWzm2++0p4RxFSfLSqKhzmy7
vclrGTjqIRpTiz8PkleiOj9PJQqlttshNqnJ29I9VHq069Xxfv3KKwInxs8comMl2+0MV13ZbaB0
QGyQH/rxqpVRzquKQB1eCmzJaOPWwFR6Vm+X/L4H1/uoPKnIqiOs7obTRZ0DPCWbHYo+SS1nIisQ
/UbO95X5DI7wEPGgtpF7LJvRPYjeH3pveJIRVmxFY8giUzc5NzjTWSEqiBtg6nIwtF4BMJo+YKTB
Xu7RAHwD4seEPRYrfoqfSFQjrRkT8yhTDfLSl+NrjCP66NF42INl9zmZAaXsKJ7SuiJMHIHn4gcT
27k0acKqq2YPFojx0KXY70i+rZvaEelv7YjsM59c5kWuqGVkVgvo6VsDEgCyglks29HovUmu4+yb
LqHSBfqVpasCKSEu4DjccdxOqAlp8eJJsoZYFiFg8xyWiM3SB1kGq8MhaZ6yZUTfp/GIgSRvJh4o
7xCU0iu5p3tgePhTZvt9VjpEm1wF8SmpkvdmIJ6kx8B1RLVs/agiC+JHIjHfYRQmOdaNR78Dj/AL
S7BRrvbS0GmGy2IvzpuO1Jlr+uU8dLf0RqyxEKGet1MlQ4eWCk6PnWYOrj6CazFsvdbowGcQpDaQ
eeFyOj2ouudKCj2pQuiPmoiGUug8OLP63JPvnf06WjaWfxeHtj1mUu66eHHG6B1k2Em5k0NsoWDN
g8gPC+mdVq3dtrpMYyy3Wk9TEboqaC5qTNegEWQ99qTxBGoWFL54tgJzHjCVNsKiGJJAfdctQfzC
Rs9zjEyPXrubnrrJA2NxDKYEUyT8rFcyMBgJQh9Z0vldKCMGYgTRTBb+TV71kzkJ5PwU5S84CU+5
E5xVJI79/eT2YLZ9qbsIW87apkR9xk9uNM+8HT37HRS5QqhAZitfbOnkcFyBQanDSApHitEkBWuL
slfV2vYPD8SZK/go46Ivk+4YvujUYZBf7LkFPw3DqBQOu5yNOE+OxMUSut32VMLUJCJOGQzS1J2v
x/ceBM+lU32jPgEl5+DDhJcFxLdeK/0G5s75N//kN3BvfqSaS5pS/AZmM6j5M6PRnMKpHxjPsThr
OB8jngjkcpSmz4x2liBwCsgPG4Ui5ENO9wQQFTcSQ+Ozn79mNdxDjaGssMfsV8dAW5D+PgF/QYE2
kZANWwCCxy5yshgjj5mT7YVd8bOR/slRuVd7oElvayUuiLRvHsB1urV9MIcELBkT1d/OPtYfovhK
Zh4qaqloMN1Kv2vH5Eev35HC3LblEEyxCDZScPH5Oma6JLSoorRDMt0GVq1c6Eb5s4iBkpsNwDuI
i7cqqoKmNbY6lbaJPV8s3fiHzo4vcHblUKkW8wfJLtxg73PLLGmGeoer/zWzOdEv533CCrX+sMOn
ZPVpycA1mbaDu6CH5YLSQbgQfgzoVuzW5FwDYCTLiOqkvRno6C/D4NK2DPQSm8RDFcT2T6Dl5dIz
Rhos9RtW0yIgzXaz6oNPDkRu07YfFje2Wn8kOYgU6+1sJLsCfa+wAh8KBqXkalOh97SEoA4ZX6IW
tGhR5C1ltVvSLqBKv+1BmjJKU1BjFlbK6I5czVh/60tXMXzVAI9GqDp23+GJXZwEv0mSIj+pxw1g
Wbwk7Hcx2C8M+wrTpm46XdlDdq0qKODpua/loctQt4YCSAKHVPf1RHXNyTqGPiS5i0vig7ZXspRt
g+GR70NnOrN0U6PQNbfoPM+Lo5UqSM2W6qc6DNFm/RU4IumvqZ7ziK0Wt2BcDNEzRHiWxQS4l4eJ
fK8IePlMqG7C4hO5oclj3YMWusvcHJhEU4wX19hX0Io5mk7dFEEPLXZx4alk2JZKoOa2X8/FRTcu
4Ad8N1plF6coTq7/epE/57OnJDGMljQwVDYChJ7fP/58eMKSwzMR0jOd79yc3AzOw85GP46lHbOb
Ue2UvVk6yi82+Dq4eERyd0J7A7s2omOyp3jtI3GuVe5Ge0o73A9pn1teev0Xcq3tYtpKCubQGe6k
rVCo4DHhM6IoCut5NmAZQKABmdwSVCqoSEy33zCCgAH0AIm8zSb/N84reEr4fEjTwOqVTDhvdA0c
DqBwEEwG9N70Jn62vm4Xsyrmxxfl97QUEIrOWcrekgaw3HLvIPtBG9y+LQsggWAuvY07V5u6XTHT
96y5B6vcczg+LI0Z5OZu6qwgm7I9AZ6VXPc3doMdGlDpuQJDF1gAn9CoSg60wgHFitafPAAilkgD
NtO28rM3DJBjYY6B7Pl/KJT9qJOQt9TTqJ5w/GOECB9khg6L08AH6ocYbnBTxNmiNvPZMbfT78G9
BYZFJ9UEnzmudLEDfMf8pv1iOM0sNDVeJK8BPKPH9nnK4DdqyuxlW7lpfE27MiYdw2w4Mtu7RHCK
Nk95G+5YXbkdXAw5/Ya1i2RyMSIB1J+uofxzlCk9KQUmComvbsIXwME0KR5cUan0rDWZ2AlUNFWz
7ONS6smHjXJJJYqKaGJO9hmimmVIdgLbORuifYjgCUzArtYrhgFFIl1Ciw8t7mVrePqm2RoOOnZu
ts/87ewIvZbgaMfe5snRJm2sNDOEXFLjSVi83AcGHAo5MoDJvHoHow1Ei2Bns+CTo3KZYWMus5bG
sFiwRr+p86XZdY82GECXWHK1fkZgEKwrVySQC8+qpoqSwcbnq7XZi+ythAilSvb9kvraKD3V0/u6
PJFOOT8w2nSwZAPy9HZ6kwx7X82hty7i/Et+okTu2o/hAErbCDKGINZ9NlUVqFvLw9zddMGIxMQl
P+XsvTsRyYU+GSm1MZqOIscnDKyYjcdgkGw3vVwUR/FzPw4qH4wYKLQmlkf2eVC4IbJEUSdLpF/O
AVCtqcuygAHpmrI1kou46Lbr6j2be58clQtb4kGecVpIaMlBAd6Z0TrJ/H0Yn9UxOcilckejXCDy
fOp7IpMLWnqSRMnMrGYIQA+nB3/tLEY55hnZUOEfKvFY/Ty5+MBmr9JWhzi5K57B3HLfoYy2rsWz
23rWx5F4HhNiFVq/aJCRF9hykvNtS8CFnT3qZtAWaBZYga5Wd5gnFmG9nZtjPhXMuRiK9IVa2tGb
GvsebSZ5U+9YlUY0bSJw28elwRMtoqU7Kzn7aBoAgwu72dpptzWUjTqXPjVEewQiaZxjSdJ/HJmc
VluMZ2E4yVfovtGVp5oSgYs5G8+efDzOw6hRm8cAJOxuMAjqt5Pq6WZ0X8XVgQoR10SiOM9Sk3+0
SEe6xXofVnHAYBRavkl/rpukwHVonOsg01AvJfteNubdugV9i8hdlyA6C+c6amkCelEGtVWM7qW6
QmB+kDXySEDdvC5JdBbOYVRNPQ19BUlaT16jrHgesqd1Cef7Ah82wBPYmKMRpooJdQFX98diHdle
CAbv5t6NYn/xqz0NRCEJUxAfUtrgMNUsWTMlm+9mhXlSgkEbx8IigiMrhWvmG8XQ/QUIO/WsO0Yo
mAM+nmJFIp+5jZiJiPreUq6zNnk1bbRkEPvYxntb/yhbsqmsERM/5UjegeNvP2jmHL6YYJTfztSI
vSaDi87n0t6jXvIYt/VdMnWbRDO8qjOBYNWQ/Zw0W1YMI2ONrAiDQBGWXtoZ0DcWcsScYGaGJEa8
GUhfbwuqv6pT+SZLg5sxj7LUaRAN6V5KTc9UtM6xM9Ody6l0+p6Yu1n+oU50O5hobysmeiiyu9jy
vs0W2EQtMG5259c0xc2+p3KyhFNtK9fzsp3i0tG0XyP5tm5055zcyffnE8zB0psptmBzw0JuVYve
Y12vUH5N1fdQRA4nOg4XGIb9nKbDguN0qOcn0mWkxY4+CBCWRULYNT55IkBOOlohC5v0JASn3tuC
dfn4+7rOzoaDp0rjnXUT07FgIa62acAsrRzjB7qxUaQHN73X3v9GQ+mc/zmVyXnt0UxQ1zKgvfQp
vY62bB83vzK8+hJsKxGSXXHL8FxYdiqR896DVEqKTeEaqArElgFOKdktmPrLZt+WfTLEdxkgatZV
Kzol58+XIqzzNIdMcCocZjO9nIBZvS7ibJXs9FycJ49TTSvBPwI7DOKD/QKyoKf8lnWXBtRu3Sxy
tG28F6VhIqn8SFNi0Ma0wfWCnSgHFas6cuYr6qO1ej+5zRMav8N1Dp/lTIJFRIGD50ecFkSFpIug
0aVV/Bj09GWruhJWHrXxylTDu77tN+sKFnzDL5NOpak1WIyCfunbgrJnYohgEkQSOE/SqpOkVwMk
mPpTbm7r7v7PTsDknzgRFeO2YcdSnhqsgDMhVyTa/ZkEzoPM45xiG4fdLd3YyYhix0UUlZ8LjU7M
nJ9WarTk7w9/RLFqOl8FB/YF8P9uqNv5LZolQaS5dgHGBFG3TWRznOdYplrJVHaL9W5DgDlDx8y3
wUPVGOrGmA4lLfx1dQpeMX7ZNrEiObGOr5h6RwzUVfQ20LR5M+iY+p1Fmj2X75xqlnMgJBr0tmVh
bTLeV/WmNZKNVICCs5U3VH+2R7LXl8GRMkMQD6yavSzxm715Y6Z5RmD2UQjcB/UdayLrahQJ4AIO
vfrH7pVsvrP1TdcWgpt1dp/vX93hDMrnq5XbUjSUPc7Q+uk1eYku9G12P100mI5oL0c2HRG/hne6
4GCrUQGkcg7DCmOiy2yaQK6uChMV6UK9LTCivq6+1QcTUph6T9xGUSV/hwVzGjmmHANvyXYatfAj
xo9SxpuGlLdpLuwznT+daloaIDJs9bh5dyK3sSuSdzRWr+37+i1EBs4q0hiBcsOb8qHfAWZCWFU8
cpN/jU0/ZHLhSNak5ly10Kgx2rdKSh2lIbtlwZ4tGb0xnn0S1Zsit/eNZTpaf6VHF4QaviGDwQPE
X4mc7/PReO3yC2rmj8ugu4WxlbLKAVf44NRpKrq0513Exw/mfFJXAqOtjKEk+cbYALUQe00Kw2gN
TF/6oVuuukf1HpUfUYJ1/k59yOUiGozP94CHjdRrFY2a9udiieo+ooNx3gjZbtflJQ5mgnIQCw9S
hRZoTR0SWU6mfls3cYGp8SmqNehxNbDPHpuPtjU8JkBwUIrbdSEClfGsqlmrSkM5QEgrmQ8J3gwb
q3brIgRK0zk3ZFmpPedMxKRavxag2qn6N5r5bXOF5rvALfyHz/vXBHhI+aaisVKy2aLpB7mJLjTg
2F2ke8PrX4D+8m4E+U35LRVm9mfHlW35QyznjrpIkdPZmtkEuLEJN+Y22rNFsOlJ24oKcyKzYH8/
8UBVndSxwtpidls8R+O2UrunSvQ6iYRwLge4fTTUmKFP8qWmPcjjqy0sZZ4Pmj50xnkJIkUYY69Y
+oipebat+0ofO0ffYOwMxEgeq7CDxEMYMJ3dsD/9VpyXKOU5jGrmnbCPa20Ut/gm+YAfvjWvdR9r
OQ89Y3urNmRn+H92ETjvMQ3YxTHZy2ibbWBYV3H2mPb9NuzuKbaM1mUJ7jUPI6DU06R1rEBNxsS3
qF/ZuiBCEumRH7sEpn+c1Syunvda952V9emmwej5JVaBa1Ad9B5jCCuxAiFK8M7HvP9ajsF5FE1u
U2sEUjt4Di0n7pRdmVwPmuRVIwgW5GhvtaJw8OyK04nR8LABVluWKnCrjj2MO7CVAnS8eFBfWrZk
HnuGN2POzhuA9Xzshf8vbdpT6Zx7mdRcNgirWGOdcqOmrRNj8n/dYISfk/Mr4K5V4lDGCUc3f4sH
x9Z8ehe7GXAYa48+AAQiaYNyp3jivqnIWDlvI+f634+QmZJnIPI9zVTwlookcL5mtMuwD9lbCqT6
YMoWX1IEl1skgfMqSi23atxAwjSEG3AkA9NGABIn8Mn8rnjVFdXICMBuaEhvqvjaVvSbxhAkDYJj
8AOVTUVoJ00QkmEcBszK5U9Qef2Zqvg5SnSWEqVgHyOZJrYRubNosG7MolNwDsKimJhemASMi3tZ
iA789LAu4ezHUDTJViRN0TSN8+U5ElCSRnhEcsxlRPBA2g91FNRX2f/xJe7/kMEHgEnYknxi/QIt
6zxZ2S4AbSaYKhr0N8uaD0l8ixda5AbOvsonQrm8NA1j8B/1iKF1IL7ajuLaA0NYDixsQGMZwQXm
B6bCgZ1he/nzH+mUDxTzvJ/rNIboMsMTrHZOhRfarETZCTvBmlrVzwEUwVo6NfK/447FA1rYvtgC
ABnMA6IXX6RMZqcnsdoY0UEtQqJc13brSuW0M6cQ0+ZgCY8SwYN/tstun3w4ZrEnsrSiTGzDhvay
y/YJOBJgdZr2g28AuIcKB8zPxvQnwjiP3fadNtcszI7t6b4frlLMP0ryRUKmx8aUBP7i/NN0Io3z
3nCrlhrnOFr4OM9+WWwkP8Uge/7SbhgCQqzsuzf1KQ2Atia4Dl8ZFTAUeKpV3q0XaVNIGkQnjQci
uxmwy7uydWRgQaGqVznxE0Yv7Q3Zo6KSu5lPvf5ZOAkncDY815GBpqFZLfgR9rb3qwfDtbXdX0tM
ORuiGDbSM2jRyu/r1xEYeus3hQ8iaS0pVh1O0k046CnWvAj6lXQ0rrNivKlmuXHL+XEBUUG2x+j9
ory05F2S75JqPypuHV+q9Fs9bi3F0yTZiWPiYb7Fj+vIo6CIqrBXWVj4d+FOwra9zDiyIrZLpnrW
Ml2ZS+XKkJBl1JWLXwVIVEIbs3/LrVr6JARRfNUGbXQtG5JvpHQHFD5fw+Bynt4MxoMCJINRtdx4
Vh1DfgZWjdcNodM2+2W5Sgm41dp9aFyl2s8sN52CXPZN6uYmqFvqoA+3qXRpkV1V3C8R9iawQBE3
b013DUo6BQO3heykgHGT+g6IxYUjL689COnmvPdpZWAU3fJrMjjaaHqVon7rKABsLrGU4BD6rQA+
2tI8G+ZLSH8VJNnK5ndZulMxGm7mV0oJ8unhFWiNviS9lnnvTvpeTaSgoKpnppJjaqFvGvDLUeY1
de3kIGdFqOGk1os6556e9Zs4BAOUGldYBsXxpdEz1Pr7qGoYetMtR9FHwUt73jRNHYR9sqFYR7it
E6+jY+9ZXwo2jzKUm1QBfYJm7+NeAHcqkMKP9FSqrQCMDVLoTC/GcqOp3YU67dbt/byQf590Pp9p
y+XvCC7N4welOVSx+hBqomrI2dzlw5fxuYsCrMxRT3CXywjLu9G9Od1IJeABD40FAA0xT9rZUOhE
HvfaaRViakuHPON1CdAMBsIGhqgH4MlpL4uPJQ5xMUTw6hncq6fVKQqVzF3nT+jXShlmHYCt5Gr+
X4OfZXOrlUjxox/JXrQ/Kzot+8Yn5ljD/JNMhugsT1zbDKJJxK4lksC9fCaAP6aRHU7C9wN/kSOJ
xpPOty9PPhn33A2jRatohIj5dkaJAjEQcE52wBS40H059+X36Ft7M1+IqqdnZ2JO3jqe3MrUE7Pp
mfIAuXLfI4ZgPVPTjXbyXnvRQQch6l2JdMkF0eVICx2LYuq11oG0D4A65iLa2RJcaj6fmQ21A2cY
RPxNnzM9JF7oaRghV2eHbABG6haPIk0KLgCf4ExSJYdTiugorJcrG7t3y/zLVNtbWoqaLaKoj18H
M6Mw1rIK5zNvmkszWLZhEF9buF1YKxROVp6vrn5YJk9upQ+qqYfIEG80Qm8sqriKAmQ9LIpL4GDS
GwvjU98Ueatbz6r9ZqRAcyrAoVTjthvJc70sIvy084r+9/U5Bo4n1z2SwXVXy4ivdUlxJpo7Jelc
E5TVZfu8/jicn0NRPkRxgSBA5idADGPBaGq2CZyZm/rhzn4kb6ruyC72AF9Fhd7z0deHRO520Kan
gJzDFEMtd8CVtD0JaHltTV0N6EvdIIDY/o8g+19xx0j4RJdjVfbVqEFcdlmRfd0G+g/pqQraK3rV
+L3ilNEm6vzQkULgu4o8wX/4vA/pXNoJlOrQDinUO4IKwrWuOoCmAwTwNsTg9/QOfhM8GRgXFrqg
8/7hQy5XKaC6SjXTgNyhHncFXgvQq98UhsB6BHZ6HEA/0W2WAs4nYxuxltXvJsC05LR34sHwZKHD
E1jNsZl4IipsKqVsRnYlIADE6w44tdrrccLCTndhurru9A803nTu8ssGnuv6LTnv0D+0yT2/dt/k
SJcgvMEVGYdnVRFYqehzca8v2EFqWiow0qkzPS3eLwTb4dNm/RT/4VQ/jsF0fKJDOLki6nJ8LoCk
LQDhxZKtC12Cx/yBsSKJjP8/kswPeZxvUSOzoxJ2ma+1W2Nv3NY+2H2uktbTgKBA/DYY3ttvwMcA
oue17mrfZcHYkkipnKMh6qga/YToukr13aRvxzLfTvR+XakC0+DXgIyiV9qUQKfaovsMUG+Ztn8m
gXMhGTgrpyTBMZJEv2z0fid1ggxBdAYulpYMANIkHcw71V/k4aCXwvbl+ezgX0vgubmWUR4WK2yl
4wYYWlMeqDnusnofeg1W/PIHIHQG+X3xS6k3Ik48kQtWucubYkspNPu/e5iMzgXcpRfRPrvIAT+N
JNRHk0oo9Hwx7uPA3IVu6nbJCCjXb9rRi7ZFAAhXlzbe4md+FIiiJYGhq9y9VuDnrZI9cUmouRMW
DTADCMCbdTMUCeEu82TiIRsz5oDp64T+s6oWXm0KEmLRx+IXUKZe14tKA9SxtC/RpSlvlwvLS+4H
pwNOUegoMYA0hfMVgrdF4x7LkKYJHszjHbZ3I0B67Ty7thR/gTrjTggqI7ANfgUFDSl1kQbYhrSf
EYnkmwG4sYB3BNCBaGdI8NGOiD4nHp/2ppa2ET4aTuW1045olTMv739kGfzskJJOxhBPEGK2AI1s
fkVEBSqHEKpN4EM07kqVEjOMsJSANBL/zN8azNki5am2iup0fryt3PhVclTgdf0GTj/7v7/W1v+9
zvwWSm0Xg2lWOGKiXCb5W6gC4qB4L0QjnaLPxd2xEnsLo2xiLZx0s2tKINhV1F1tCvovIincuyiF
qlEThb2LhXRRxBeZKV80hSBDPbt8aH8kFnyXh3WqxoQFG6aKESlQnxH1tUhQmgG0q6p8p9NzDoZp
yXxS7cxpq95xDiESHMCCOdqPOQJVmg4othpAOcnbkNUiRyN48/gBIQxyVWAkgKPBGm2zK3ALpV0W
hEfq98W3UXX/n7r7JwrhvAw2ktNY11k0ZD9X2WMI0poco2x2/aphA7RunPVbKcrs+JEhM1aaDJu0
0nEOhTHsAuOEAuMEAFvH8oAraioIJTKdn3ibuG6ycE4hsX63NhJ48bwImEdASdXc5lr5jWv5H6Wd
f++lzkz9RKI+1iQfGTyGcaUC5212GFkNA6vILwFNMuG1/Y01CsH90TlHFLapJukzhNop2ZV2DUTC
0itoHugjBiZkoLQPmZ8mIMpqXyut3RsDccMO6GdWCJg5URdF9Gu4xz9RhmkcJZhVp/7sGj+pfvSV
ID4UqpnzS2a2NBQ7McihscPkjwU4gZKA+PZjqjjNG4oyr2K006/uHpwCsixjmc3QQPDNfdrRHi21
KMPlBmQUDh12AxD3LPVdkuxgzKBzSRVcmK8e4bNA7rO209xqGNQHDHkjX9ltdm2TX//vK/lZBPet
dGUucpJDhHlD7zQGJ4zbke/MPcrJQEEQmcaZ7/ZZHvfdFCsM5y6FvNZXe3cGzhFuJAMp6J4AQtag
4S1GBDsz1vtZKPe8VJHcKQXDOkqL8Eom38ICs9mAD5rlzi3H1E/ptiRvdTg4NG1dXTFcOnQ7ApqO
bsgdY8RFqS9BIBnYNrI2yev7Ax4qgJgnrklMQY54ZsLx06/l87eqrdRlZvCkya7ZzVcMxB8MXy7b
pBHlw2f842dZXCbXD1hMtBj68ej2frdLfQuE5/t0o28MwAv9Rjv7q2/4LJB7cvrSnAa5IMtN0RCv
JuB3R1imRNlm3a4FV1Xl8scUqPNVqWMgX21qJwZIb4UeYhF916LWVYE9q/WDvy5R+Nm4p6aMjZim
4REsGAiq9+BtcZZb0Ep6YQSc4HVhX4O/z1rkPNESppLdNPB+tv59qGbfCn8SEHWURi7wQOxmfI4y
PwviPBAYQKu2tnBzgPp406hgOxkyZ7YlxwDtikSv0yrbh82yXT/emaX/z2I5r5QZlmUoSgux8iXN
6ZUumf4c2R4CUEcfL0osJOaGDtyGVGA3Z6YPP0vm/BPg6EEYMODA2qZ9g4caFAc0A2jlYSxn2WAC
QXkxb6ODudcnT9rm39cPLnD4X3q8kW7aUp4goSi+LY3sFkCjWZcguvF8g9cAcU83J4iIGH4oNuTd
scK7uWzsTRmolm97olKAyOXzCbQiWXmpqVApawxFlodeIUa2M8ewHXpgHj+9FwW2wlNybqa14jZJ
VWuBDx12rXqB6h6caG1uVTfSXYbcNYwC0xG4HD6H1pMpbG0d9z+tMbViVECbo55shJ4FPK1wcpdG
kDSdKZ5+slU+lR4TtUtpA8UOATCiwRACvB/TH0AD5BuhU21EzTbR5eDT6hm9Nqq0MM/a7/3Zj11F
vzdrv7rJUWdnK/2BihGRm1xxVWAR3+qCoE/g9fh0W01Ka2iOzziW4LT5ugK5Vl9bV70tArsUOSA+
u+5RNrU7lvYuaYZxI1wNNQkAlO7WVeJJqRyEYGOq6XITJoK6+xkwrs9flfNAY1FLVI0Ryyt945kY
NslLa9emRaCMF0DITqcpKENwkhgorClg2lEyd6ipF2ZRQDC30xtKELZTkJhmkCydaEn1y/tt2oqs
SiZArEzEwPx0tkaqrKoViR6WxfZspA6puXiJJRpE++IIOTHcYwq2cHlOSlCZWlF0Kdeta+fjy//X
E3IyuEe07K1YkYmZHthWxOKpXnXPRr3AoOovj+Io9KtP4uTxb2m1dMTUtOiQOtXl4mFnNcivtN2A
im8Z0MIROUHRp+IeUWrStDaKKDlE1a8onQEZibG5ztgK1Cj6VJy9ttNYp0MrJUc1FoOr5PsCL8oR
sW65Z/RM4iX+r8EWp0suop/t2m7m0U4OE7Yu3aJOF9C6bKbkErjuuzksUaai9+mYNG5cA2a4EI22
CnTLDzu0Y10bdkHSg1Rshjlysqj2BjUTOLwv0dfnU/LTDW05yzGcBT0A+/2iwmgfuKAv4uVb1qtO
GO17mnlKqXrrH/SLl+WEck9n2mYjMFVDekiqh2puN+Xc+OaoOjNwxdclMcv4FFxykrggvc0UqqgE
Blop1UYyqm1tKJ6OCT9grDl1NQR5YQtEir4bM+aT6oy8VCPBTinuxOz39eKUU1BoIvgekRD29xMh
utTEhT52CG56MJlae0P9oddv67oTeROT8yZZA4iDDjReh9ZvdsBdYAjwcXsJanlHvsIunhcLb7rI
MjiHEuUxVXNQGh+0jRoY6bY4sOFcG4S01TNjEbXfgb6XB6LpDPZN1syEczBZmhF5KuBgGuWSlKMD
9HtBOiVyJzxeEECcUqtaFLxqY+0aWJqMVb+R4mDABOqYlJfp8E4xS4Ai284qRQtkok/JYwcpSm5P
jT6lh3Ff7dhkEUCfdq3HIBtT7zcCcvadVhTKQ722sdZVfRaz74hGYOPX8UOMMh0ynM5XgmVx4tkF
F0qiO+a0+w2MU3av1+RzHiYB1p6Epn9y6OcbYmROUoBWrQ7CAtDRBXasETcTA8teVA3i7oce2k4r
P65fn6+DAJ99Dw/uGtst9ulzAi83geSEzgWSuXLeTGbvWnTfNlvw8DgE+V5SYapDzjy1u24NNHgM
DWlM1A3OGLdbbYodcLrq9XcgsfvrP1HgRSzOVYXZ0KZqA5scawDfqY8JhuEnIa38VyxeThGcsyoS
qkkR6G0OhdrtMnncFDpIurdac12l2mUYo/XYE9sNy/mKlFFQzyD3VGJftm0HDvQiJNiXMTe9Ej0U
XfudjIND8C3XVSHwADxCrEILaSgaKz1k1QhCnvdlul0X8DXo5rTAuTarC8NssuBNAbxMfDYO0ABX
BuzIEfhwMPifepj9rnyAbQPjHwuzsuClF52Q83FdmgNwHNBYB119p+E7lX8IDigSwAVMSJ2iMCm0
5MDGDSjIrjvilRvDA9yuB4hduXbGrahK9TVB/axVHh3I1EdszmU41ejKQRduWGeZMU7k0QVblZGE
Qx2CgImHBYrpoA9EZ3fGLZ/Kt/xuBsb8prw1JbCT9sFiucNb/7C8JqnT3f4GrDDzXP/t2WyJK6fq
jUHBYoWAjUFGg3ATAb7uo+6wAwiSRx7Wv+n6J7Ulzo1qcz6B6A23gi0plCpYK8NI4IPWIzSbRxip
9bbuphzZ3txLhxBEAUpYoFRuB6nUgORTeg6bSSBy3e3ZPNxINpCEdrRMD+b4nJkb7N+7TdELHnyR
6jinN1idVk1akR2k6nqqF7Ym461/HIFHsSUuPus6CopTq8wOnWc6r+Vd7ueAy7+iJebbNEdGmNZd
5bh4vVf82grr+uuhmi1x/sycqJWpRZYeFutNl8hNPNiOXO6M8TUGKULRoEIz/bSjxTPQ6q7tHOXU
7/V4neZ3iSRaXxf9Fs639Y0OTJUemkilnWpmW70FYZAKOt1K0OD/OjT9yd/YEufk0JohcjEXLKMf
fcKWKc09uTPv2iDfaUiym6v5omzdKfkzmz1Wk04CfmqnfRWbOGHZTG7fJI6FsZN4rjcCmxJo8hjG
nsiZ+6TAVDjMtvUHzHCpXnND7tTIWe5Q52nwUGFm0rVyh4wizQpu5dHTn0ju8riqbTnH7ow3oVaS
oczkFvZtvqkB8N3sI9CKYcjFFjaoBBf1GDqfyF3aokagCM0W83sXP+SicpbgibKPxesTAUaTK/mk
QACLhevbEgWgH4tL9t1vcLyIDsN5nWg0MDJsNNlBny5o95pq3wX2sR5Y28f7cXIYqTNBm1OCJrXx
+sz5J5Po/JJhsHvASxK4UZGT+7IVUGlhW7KrvWRutksOYJZzS7dzineQ/3qMQGByszuUxG9CVyhc
dBs4v9LK2LOr5Cw7yDfWxgzqx3DXXOhXDOueTZMQT9lic1oA9Pp1HPCzjzmq5ETH6djlTWck2SHe
ZYBD8xkydPKsJU4bYLN5P2+xH5oGIl6I9ZQNq/AIPE6kNmGep2Bdyg4gJPJS+gvMNIYiOzJ977GA
uW5G60EUyr2fZRECcg6p+PtKtGD4ZZRSeSBaIBN56yNN58mZZv3/SLuy5bhxJftFjCDB/ZVrbVKV
dksvDMsLwX3f8PVzqDvTKsPlwp32Y4c7lAUwkUhknjxnUkAHTfNT8bOvHCWA2jRQ2PQBRLdv1nF+
TveZhyRV8AEFLz/7AyV2ZnbEbEmfYZwFF3N8bx+tHTBBuyZkh9KjgbElx/lnfq9C/zQHbF8WQFZF
33ENEWfGl2Gu9IjCZ3NzOxgPxkpzqjVOK90qXS06nYKgzeNVVGVK1B7lk48SEQa4w/KlS52ldHWM
LG2bbe7nN23qayKgnfDLrif3bJU1netelpN1i2V3nfuXYse+LR8WNMYB91JxPhOIgEMCWURWJ4rn
H4PWZ6ZJxGqJVjViLFIA9ZCXaEz1QE8oLqpie+P++lERRYMPqaczc1IREzs1cCOvetgjdMJWGpcq
lG4x5LxNN4kCEQURqO2yD2mKaWuapRH+s6IkkJoKQw3TIFUFKmvVLeJyo9r9Ywbu4SwWYfH/sKef
BrnP2ciZAbJVlnxU+MnzcrPOtUIlwtO/itWrL1+Sn8bW1Z/t6NJlQ2oQPYMg6+K24NQzFOf6RxNZ
4O4NqIo3Q9bCQjI95VHlNOPP6wb+UND7XAOXhxKd5TJbK5arbnRjuyuWE6/PnwtEdJQfSSB8aAuW
9BtkqJ6g2Skb2WkM4k3nDD8SMBe4s7uOJxYPkuQMe5EXXg4u/6xR5W6JKivzpKfYxUFdZd4WR5PK
3RBJf/exVPKrO0yqHkeqDDMKHtN67CYQ0L3+tXTR5q1Z1ZnHTfOgGTrJkxMlz5P0o241h+aHEjRM
tm2HdcrABlCGph2Q9DGjW1O66/QYYXubten3wgREPgM85m7Ss0M8dBtTln0bfO5UzvB3Fq8b0dqz
j8mYug0YNFUUPHUtdopxcWqldKUI9cVJDdlgfqtk6Yc51V4+/8wYedGGbGOhk99Js1do1WZSkdeM
vdMXPWSn0006jNSxKb2NusZRm/6kd72XMjm4vkEfwwa/VzU+P/W6gecbRIaYJN0cHZcm2bRKten1
H1NteUmhvihmeltNihOb8U1VZrum3BGcWHPCOHWi+Lr0qjDrWTWm+y5/SKxsP890gzJU0+WOmk9e
lnYnPdIPvb6Zy2BJgLWRoke9bm+mBO+obDOm5M7W6H6xya4YEOOkfGcqxlslDakft6R1jTi9IVMj
ePKI/Hv997NFg4ShNViB7vBobYakfsxTEAmQJ8HW4o9c21kusmqD2qssZig7WmGLV3jMREP0Hyn4
NRNcPO1rULVV0IhGLIrv9UDzyyPebiuqfAnsHeg3NvJG3ke3wnmj9WReM8yF2Wq2sliSoviUb6dn
6/k/IGg7bEGdjexc1CT6HbHxkZd/OikXcwtLTovRtrOTpECQPUt3+K/QrEp3NEsHGpduYzfbqH1l
9vR6/SNezpf/scwjqsAUpjYJVnsyle+toddOkuZuCubfhW4YqJqtRNubiSEiV1p948r+8rAqW+r6
LDOw4H597K2sBYA47bMb7TSCet2AlK8K9IQjyp9FZrmArOfz0M8tHrENI55lniTAyKfmrmDfru/q
HxoTn9vKheV2oHlVNoj8+sMKz8DT8qZDRA0kVzuaLnvPcL8BXhkY78lR2nbvmiBV/0MW+/kDuLBn
oPFXLhE2GLLt2+aj4tKF68HRwzgcPADmvDKk4fVlC61ycac1rVLKcZfgvM7A5+VBr4dE85KQPGIk
6+5DFIH4berVoirWeiCvORQfjCKrhIA5LK/kMir0oDE8teuKOxOQT2hh783yq2CtF0MEKN0sUzVs
W+U18Wguj3nfdkDEKI/GkDkVpP9oBUS/MfQnM3s06yRgaunMcRIYUeNaDZsEj6SLl//nT+AzpwlN
bXkZ5ey0KNt6BHBuMYLrqxRZ4BIlJTOUmjEtO1X9O3Ikt+9EOdLlV8jZIrgzuVBz1qxuSU69IgWD
Gbv2WoMsId5YWqfCKt2Zfa0xCUK7fBMPsScVYKeRKcZM71IqChCi9XLnNutUPeo6JTvNE3R3kLpU
ciuIfSIT67+f3c0arYhcD/DUqXiIs2epEMSey4fwbEO5QwjCtUJvSxhY82mSOQg84HN/MWMHbFee
7IGPQ5Md+b28EfUNLobXM8vcISziBM/XNZOfQKldU/qTWadRv0mbSkRjJ9pELjGwkqyfJQnfqcX4
lR1rfprb279zfS4FKED5tRQZtrGf9tL8fRIhYC9GrLPN4u78psArLqboL45kRnu28nta+0PxOiYU
R6Dxk0YThGfBpvF3vQk9oXlWkdTobRXkRTiNnfdXe8Zf61MNhbYWT+6TqaUbaSp2Y1L5101chrt8
7hs/XawAwN9iBB3ghy07QGsVGJ4V9Tg//Re65utx/+1WObPFhQNQWzNAJsz01H8ju3WsMXkij/G2
99eaIiSuN3+5Ni425CTH6C9mdU4ABffbLrQ8gOWyLfQsN9a9JAhEosjLI6JjRiKKMZPso30wG373
to7rqKG+a28hTH1UG2fZi4CdlwsyZ3vKBQm5NMc0YX18sqJTHX2Tk8W16shnZVw4VMNyyRBIiux2
FX3olm0HGr7ru7zGv2sflYsdbaQYVW1i2emsON2o7QCTdodEFAxFp42LH2XN7I5JS3YiBOP26f04
aYLTtv7QawvhIkgkW7YdqYgg/VBvKp16enNiaY9Jgd7rqpfruyZYDj9/XNF+ZabBa2/CAI2i7CL9
6boBwWfhJ4iT2JwapuPyyGl7aFFxsqFpvHTudSuiZXDZxqwOmZkbKqy01AeMhJgiBxetg4sZJjGJ
3KdImYz6lsX6pugfY60U5GWCm/ajLHSWREwVW1QaIdDqy57GP0Ytf651bUcbwUcRuBg/EKwksipr
UEYCYv5B04Z9USEvY4bLKul56QTDg6Kd4yLDnBUSkH1YlFFQZ9aLe6tDFyz6cd0DLhcVPgOQzp3/
fKoaJMowk25r0IHhcabu2xMIzF3TR245QYbEJd74I38SlR0vv/PPTHMxQR16Q06Tj4jbb9UNNKbQ
nQKayBNhKIjIQbjYYNMhQjqGBCnfKgEmpcJ+gwaRG93Jvrpf1sdoeaTH9n1FNIERf8d+AAxD79RX
+1VY4BU4Ec8PS2xGJsTC9Z7pt3RwirfqyTiRLdvZoeJDK3InnexX+qTdX//SAn/imTqVqSeTJuEk
4vXQ1pkrKTfsb5+BPFFnlxvJnBowAu5tbHAXxpjWSg7r437ai7jdf6faXQtFnw7ET7DYJCUdJodW
30UpdvLBf6YGQ9hpTv9AkQlBW/OL8VAdZr87acd1JrkIppfqndxG7rIR+bPow67B9iwK0bFR1kpj
dgLGqaeh8VpPyS0x7y3ZFOUqgkzMWL/1manY6CUaKx/bXG7X+ZPY7zdFuPath2MZEoHrCJJzgwtF
Rm+Pplp0OYBczZbm3+rEDsDJFqlPPYHQeDcLriXBcTW4mLRAP6/oEnxXGTVkEpi09G32JnWicrjo
cciTd/ZStdjRenFM7uzlrzNGfVELRxBQ3Ro04CsGB3NiL9cPouDS5SUJSpPlbI76/JQWb31Hd3hY
CxrjAk/kR1r0bKggY4pwhxEhBg60hloYXWx3qDJi6rcSPA1FmTM/20IpYCPyAm9Mt9Gu8NEkWbE3
8lEJFy92I9mJg8pvBGv8fRb118PPk3iSRLZwd6F6uc6iErdzqsxZS3ovk9edMLMYimYWL383WFVV
TTVNmTt0RiHJJmhdcInohzmnnlmKNB7+cBl/muAOWkVlKYltJT7NX6ydKQOcNYOhqvPkQNrJDvXn
sL2vPGhAhf/GJT/tcgduYCMm2uiUnaJsuyRpqNu14DEn2jzurq9HxqoiW29gnbkY/Y51EUf07yOt
Hw7xuQjuks9mHKwkxvdJD/Uh0gNrV59UdPBNf/gWHRqvXBywvAZGG057EZboMhRF+8c4jxvs1c7K
OzYikrTQR5LvJp95ma8oLmrc+A2Zq4GKQwq1d/lQ76gvAhX9oQ7waZ8rTS5RlETVHFNkFQbO4Azi
OzkAMDX8L+oA69/6/aX1aYt7NaizofQQVok/MpjhjgaZa9/QzfhDPB14uXVwtq/c+6Gvi17LCR5a
Wjg9x6k73OcaVEKXJ3rE3MbJDPN7o3AZ88cQEKOtuQUa5d+9XT/Xy13si6o3ljrhdEilCiHwB60V
0ildvvE+TXCxZckqA1iQMlmrlPfL1+quhWAB2+i3K3ebsWd+PCF3EXXaBIfy43o8SyOaPLbmqoPT
Ksm91D/ZpSBv+MPN8LksLq5kzKKtDJ7qD/SE9jX9NmiOCR1jUEWtA+bStCkGUNOIPtjlVPfTLBds
WNGMcz4MeDpNXkHafQwJljQjgixFtHtcvJGiaMi0vKSnaDFdmn3RQB17PSwL1sFDBTOQ2wyttH4f
aNMq+jFBdz4VPWoFy+AxgrqJ+fcYtFMnyQwTtHRzSRZtlCBg8PBArcE4Q7vgWrNZ58h9fyi65SW3
rEdWSmZQjuUbq5unalhuZmVJvGr0LHD+7RsZo2OLbeIxisye1JXTGXurqTcZOYCMalZvIHmlqjTQ
uugIiu0N6b42RhwUEXNKowyXBaQ0aoRSP1Xsxm2r7ltbGbepbD6whizuUFk+9N6Y08xJ7AykHVw6
3V3/hKLd5eIXm7OqalO4Yq2AHKdgfgr13esmRF6y/oSzU6y0dW/GGFI4oSuuG8ciObD+7boJ0Sq4
8KR0wAgtChxRx+RyFVG/GCdBPreeliuXyscT/mwVA4tQRWnH+MRIE0hQFsErEsox6LmDi7Fm3yur
8maaC6yKFsYFqDyxlUw2EdotE9y6kTP0VOD8lxFknzcYjys0LYyDaiDx/cDbT5ZXB+MGFHLbxWtv
7f8GQSY6bVxcUsoeOk00pydi3dqAJdlIVp0+Kry5j7yEzht7LHzV1Hqn1ePQmJ6v+4rAHfk27Lws
E/Qz4PGNhA5388OUl7DRRIQp67m54i48Zm0cFCmPmo4i+1eC9js0lUDSNAIbqo1OvouF2k2iVXE5
T2217dhbPTBy0EUj91aj3ZHFerq+dX+oiP1zcfFcV32l9rLeyOt9qQLf04Tke/Sw4j8sUdlf4Pg8
Z3KC5pcm4wI75f2mNNtwVkSgcJEFLmagXxgBoI10fDSeNVy+ANYEf7ld3HMpUacq61KGGzivgwWj
xzO5K8p3G8A6xXpDqVkH0m4RgU4FuRpPiFxMUqe08oBIFXt1Ye6UNPVT1ECYrQrqPCJLXB4jTRaF
IB/qzb19lKw21Nl7PEGrYRLd0KLnC89W1WgM0a+1hiMK6QqwetL3ORsB7wY+CCo0g7ewyomhsxPX
mu1MCglso91G1qI7PZNWBrHXRXpr6iqY5cQntMBrZ56cangWfPH1mF059nzTdlLzYm6gtPdx7CXd
X+G4vTN4CchKSjyQhZMpgnPP93BB/BShGjX8BzDdb2dPclbi0XK/Dv7lm+oofvMIDg7f0u2rMRm7
GneSHNFNZCWO0i+eYB9Fy+LSEr00ZFIQENisQ2DAohZ+aUF9y7U84M9ACxeswP5FDwtZkNKKFrf+
+9k1P5ps6M0aUSHLEn/pfVC/CNZ26dAQWzdMmSgWyFvX6/HMwqKASpnWNj11wO9lVbJvUvB6L8tr
oXz9F7t4boq7FOzKZGYhY5RuDNRAshz5yX5JA9vt/cXLQZbzTdtLQj2ZSzt4bpT7dEulUbWNgXGe
1P6bVoHaTkR6cikVO7fAfaMqT5dJBZcK6nnNLdibN8val7kR1iwuHeZzO9wNYSWdpscG7KwTF6s2
jLWtN7PbYcQ6DjpBlnzxbj23tvrNmV/UttFZY1Qnp6Q/VAt7aXrzIe5SL9bkvaLFNz2Ddq+OnsUY
XHeTS2ft3DCXYybF3M419L1OVjW4SjdjSHd2jHwQvDQuTvCd2+FuCxNEmLE0p+vEfHxvHuut5prv
KAQ9xDsJOAZ1N2zpvgr6+L8QObpYpzk3ziWdjaE0yCayNU7aR0hvmUGFJluO0Fzekgc9yAH2jA7D
qkhToU7TTs5gCkLLxQLg2W/gM09Uiko62S1eshv7Qf2if1meybO9V/bRYfnWSifpbqUojI/SYfx/
0/siZzs3zQWdtNOYqhp4RM/NzYxkrTdF6G9BWOOnJ3LETanGQP1pZTwvCYa/yPrOAwevYBsF7srn
oGmhKLRbsItqt6vil6JBFM0erx+Ji7CX8/3iQswkpVWCJ8ia6CoBmOjBjQ61MdS62jD22Ot1a7+T
BnNfhws0ZmqDN7xEdQ0gKa9zjCVMch8q6OD/MW/H3ezr7qw53YPkWf6KZIIEuyt3bjujcyECRHx8
KD6FOV86F4fGJK3R1CT0lKDs4BRWBBV25sXqsAUJmdPoGKsDWcIUYRADDEZSxvym6xqHaahOlEoI
Iq0gbbStFGU3UC1y8+VtLh4hyOpHIErD5S3dDnF50ofhiVogwbMC0HZso3GftMe0Hr6opbWIHmNr
BLu2JC7CdRMthq6B92vh4je7+jtizvrMJdvpG0bLXLJP71oSDL0jqmBe7AKd7yYf9AwrYvOM4Crv
pG+K14X0mIXgsfIWr3hdmUmEc4KixXKRLsHDyepNnI8MXIPJZiT+MD/O7/FuRbHPPqoUgwfAfnUf
PzTv1x1ZcDT57DejaqdrDKYn/dWUh0DtQU+qZPfXrVys2p7tKZ/z6pPUlkqB49KCVxax/IN+wStf
7JtuSzYgZUdTQQiLWD/UFR/is169lnoLXd81eBthFBK/ceM3BdQSmPmcgmJEug2S/wf7pJ/UrWDB
a3S+ZptLqVSjL2cj+Uh4kvtVyWAI+ueVHUic3AvCOE/0WsS5qkhJlZyKHmP9jAazWWwJYxsZtPOC
ZV2qkZx/Ry7sUZtMmWz9b34lOdQdMsxFN57arqpwrvyOgbfrJkUOysU2aYx0MJUgC9AgoKb1i9Mm
23pR/etWRLcHT+laSHaayhEWNn+RP0QFq6cslOCd4w9xu+vymmzMXCqgOLIs7ryjGWz3RY0J6NoG
dJweKIFXiFzwclL/jxGeXskAT/wAOeX8tFSnPM39rq08waZdjlufJrgUBZdKNiVxsTJKLL4OcE6O
a9fyvq1kIzKmWQt4+79kqCP2p1nya9pNO2kwFgnb95+bfnmqjzoQAZDuGDzVXR6NPdnTu+hW1AMS
7Sh/prVanpIaNAtq7HcV8fAbRDu6MjX8HjY+l7b+hLMXRaPJY9skmIDsl9siY7eLZh7kqHZGZXHy
skczYfZIZIZGZAuwgX8I0Z+muaNNtDRtRyNBkgaVkLLCnNwykidrSA4zxigltXDtwXjTtRT0zdSN
hu1Sj0EVg+y9i7aJCKktci3u2AO7r1OzAfS2im9SI4PEu+lbDFy8kNKWabq57smiL8tlG0WT57o0
pmipkMVJGDSnUi24bkJw5m0uq9BqoqtTHuOOz+tdp/0wpmhD/k0J9vxkcIGl6aHtZ7AIVCtSvhlM
DAfLTNDeuL4OW+a4RlLZaKWlkEDPyI4kr0G/bEKrkz1e363rn/83qjSDsL7r5WZleCYOke6lKJgg
C2+gW1nEgpLoRYjM5679RpVGFdJ2XbEir1F7XIIV7FCE+UssocXhN4evt7kPUngjdjoRJd11v/uN
QY1VIKUqFCyz7yYn0lO/U9t/dX/+37H+jTHNxIBFpjMErar6rrbtRukir4wTgVeIFsIFD2OI+8xY
L5s++SpVO8MSJJCiv8+Fgyxvo1Ip4dhKom/y7r01IkExZ/0Lf468v3GizWMpWSoFxyPL39h8q4DM
0WjyXSHSJhLZ4eLAUEiV1Su4MzMyu3b0WIOhvcpUt8oFxRvRlnGxwNCkaJgqkLzper/r29u0WMLr
h/Ryfv2Pa/EAJXsowGaggMiiUiNPBzeqmvZ+378wawEbg+aMtvT6dxa5hEPNMxOUXBQZffOYljY4
xeqgTCAJCzQirRU/qUzBGgXh7iNvPLuQS3uJy2QAJY9m1U7eo7rcq05qSP71hQk+Fs9kpsZpg7sf
5yfJ2jddYg89FbjDxabxWZT7ePaerSRVM6I2JhzvP6PDXahs1gYnBN0wqlw/dYKIIIqqH/nGmT09
swZC7T49qQ8Mc5JD2NzoILnAHDoYwAyMSUeonNWh/YoL5PpmCk1z0YIw2+pqawbDCjqrsZeDNnkl
GJhbmGamm6Gm4RMItKSu8XTdtOB0f/yys0V3g5lqTYREoshbB4BZd2xLt25aNyqa578yxSN5aGpi
PGkFUKhW/mpkxW6QtO1s2Zs6I4/XTQm8k+9/DJFsJFY7gF+s/Vq2SEeXdiKij7Zm7VcC8G+IHsks
42YtgvwHfAst1SfIuzsmvDN5EKXyIhfheb7Uup7HdAD+PMrX2f3OqV+7txaghncgSQewaxeqw742
QfLahqI2tugo8trgubVIrKnR+W/8FloPHU5F5K1aD9W29IsH0UvwD4/bfwI1zwmlyjbVUxVb23sT
pPBKsOGtkwxmWPo0c0TIX8G1wMNuciUfFHNGi3nMgrk9KrO5rXvqUGTutO2DQRNkOIJckSf10sux
T7JsLZR3fqrabtcArmSSWzaDFkao/SK4EHjsTTpFZWKvdOxDp4S0uKugn8g02y3SJcQ5cZthX6rb
Sn/SEmO/KlMn0IDLotQhlv1y/Vh+hOxrR4a74jGdOA7FBD/qA203H9CXBI1bdND95DHdkN6xt8Lm
teCU8g2RuNI1pOX4uLqzuGjTu8Vb5H3DgzTI34TnZL3Or6xP5a77ZUk6yV7b1rZyIuAMKifrKV3p
J6ZsM8QgUhueVMDs8vgWnCPb65sriHl8c8RsiMTUNRwVSxEUmm+OIsJWwTnhuyK1ZZWUrTi+oot9
W09uy+J72qDEPY0hSb/a9SBYkuBy4gE6kspqqU3hLmZROb0x7WSpRCcgCwvdFqRNF8dgzrINXsSc
lWYKnUK9ONm6/NgUG6vf22bnkLaENoThQVYyYFi2MWFcbjKCSo5CLVlubPojUhK3kKf/t3DSR8Pm
nxiocjmBVNq0lVqtODXpizwovkxqqG9URwKiYYjlbevyO2KWp+Qx1AYU12LT0RyGI5RcPNm+U/rd
rE4Yne5DGZXVv3O1NcCdJQ0DmjS0ZUNxGuS3afmiz5XgbhX58uqJZwbwyqTlsDTFiVpfKZDmS/d3
CQKP9emVKMqaCF87ryJ3sJ02zQRBXhB2+T7FnOg2A79CcUo6+SSP+2qeb41UsIyPW/9KwOHbFBED
XSOL5QI5CBRg7pcbuXGMxqkf1tHOZFfdaN4Agg+yz5+0Q/xqbJIpqJ9E/TzRWtcYfP65jJ5FhrEU
Jy06Fab1HplIl9tYsNj1cri2Vq6auehLh3QLVmzjh1xUN2oXu1rZ+Xmdu3WmBgpLvWXR/rLYwncr
SBkNS1+S4tQ21K8I+KnnbA57raEOwAw71VZfWZa8DcqTpm1s1XSH2NxF5hQWmu1NcRnoVHnqqCgh
FO35+u9ne26oWpIyey5O8gCSbl3exFLrdkv0d0edF6nTNSXXihJu3Db5u6K89f0seBYIzjrfyJCV
RetLaz0o1fhTlSpnstEk/auApXHxpG+ZMsUTvuFYgrl5VUHvWv+6CVv0QbjcxjB1DeJx+CDzovkk
tV1rsUFNm2MQtxlux0K+z+mwtzJlOy5DDImK5rvE5G+yJG0bw6ihfKdJHt4s1W6BipQ7WOiAmORL
kScHOcU8QhZjAMIw7J2qGZCvMsqtDgXlmNzo2QSMyQwNrdHAfXWfy0Han8r+pWxmJ0lKSEQeizJ2
ZPU5n27s2NzrHQbp+vF2UO/aovbjpAitItsqE2YN4jn60tDJ0S1AaJRi12rRvlPS49xlG0b0UIvS
kNHEncYlaOUZDWAlrmGWvFma+bZUz8TA/xy9lfXi9GoOcb9jVNwu5nAYWefVkoJJgxIF2KeBpY5c
HxW5CrJOcdTiYZABgKpeNfU9V/UvJYNczUL1bdkNz1CK2WT66FMTYyZj5TZTGVBpuFkKeVcNIrz6
R57GhxpVl1dZbBSEtN+Y9yXWo6ne9beyWe0bVfYiDTZxzysNVJS0/kEu8w1qBbuCpFvdqlw9V1On
pPO87UBX4FX28EXTs3u1BYVAM7kQgBi9dK6hnyXPmkuhRVQro9PlFQRgCRgyqyVoSq3bp2l/lGzT
2Mdz/W2Vyr7upNYFJ9VMYqmqbdg6kQ0uakhNQo0YiNbjaLyzpIPcj5k5kvlNkbWbiQwYRJKBD0kO
USEf5OWOQaDGMJSfMuofRHmE5ArICMevmSz/mOMociylDRgEEDx7ieBqh6LAdJjczJt0Try+r16l
bvrZ6+U6xVBv8pE5qfqlM7TBYc1exVRXrrs0NjW3MaQbxlD/p6O21SL162KOAcvH1zabXpWpfVYn
6kn51zGrXfAw7WluBlP6YqaFk3fFu8nKMDFI55UUDbwoUXdyBeEfqj5jYBrjvqPhSkZzy8rBY5hg
BYik2mmJvKUGaVz0UR+iCUBJpo7UxyF9VqNRcZairx3wII67rOjtzdiBCUK3ja1GaQ7NhZQGjCp+
hgVPU6P7KPO95lm5yWYRRvDCc1GzNYtoRCayafDPRUsva3xOhRzNuXVq9mIWpjep2bboGjcvRexr
F8LxL9a4UIlEyAQJ6kKOk42DGSluSidB505kgouUlFaNpsYqOTbgDpnsXVuKxtIu5UXnq+BffUQb
KyknEjmm815q6BYNoEBdTBR940DONm37INerANqXSKr8NALlh41/0AMpR3nRtDExLgFVEgVVn+yo
OSF2vk3DMU2z4PqBvLAVOpS5iGICbKzofM0RSD1lKTDyfGTqwdBVV8PD/LqFC2+oXyxwz4i4MPA5
bVjI1YNpmU4KJpXKujEjke7bhdDyiyHuUdC2FKjmEVLoGA7AVYTx98T0VSjPXV/PhR0jqP9oiqas
gdnmssA5MiadlWgPGVm3tyFvP1qCQvCFhfxiYf0FZ5lVlBOLZCa69epsuZr9XBIC+rV/MU12vgwu
EEdlb3e6AiMNkGLyqyESjxFtE/fZx6odsqkEkzuCRSTXDkXZ4fqHuAg1PV8C98GHEkzWbfO/ZPHp
a3cHysvuZt7bsWOiMNjeG5v2rXigd/ar6MFxEWp7bpuLUrk9JuDpAuQN129QPyROd9fd1LWnQFo3
BfEC3h+70gd4sZydfHZxOxy7TgjYunC2fvEULpDlJB3iBrp2JwWoO9q8jSRU8ukOotnXt/qqRyoy
38KuusrUTRmlHXn2oykPB3Y7T7bgYF0cn/9nT2GFL14Z2TLbMYrmmGvsGzADYQujoXPU7IY1t3pH
76N28FqQdI/VvP27FXIvyCmdRtmUUd0erMjVUuPQdrZrpNS7bubSvfD5xbBGLnrI5Thb0wyyEy2c
gYKVd3YerDovuWeaTgYVAAgr+Aj728rrG6c5qaEWyBvRjS7cai7EsFZN1ab+4D8q7qF17meHZgs2
dAB/RfXf1Qd/S2X/L15ixVygabqYAM2MFcs7SCxtjO0EasR8J6qhX0TjnHsPF3AMHbzRfYduXePn
W1BXeqs+Hj0OqCMfzbt1F+mTsE9w9QBicVwImse56RsL77pVmSApnGzX9k68tY4EbIyYn8DoyYp/
HQSPYv1CSvaLG3HhR9MWuyeJiTdrlnk9oz46WU0RvRNpPJCaBmZj+W05+rVahIXRbdIFCI0294dl
8rssyOXvcfmmZsDSTaqvqbI/ApaEfLROJU+bSq9ukBEozBu0W32c0Je7j0zLKVTF0eldpkm+XkY7
SWm2c36TLfd1meM9ecz1E0i1PIPNj3luuK2mu0vPepd16nMJ4TuIfpr+aAwPzTwfjIQ+zdawa2kK
bS9wSBBUU2rZyfMluH7oLlb9z12DC5PNZNQzWJOKk3Wje71Xb1eRodon25XxWkdLVVQbuXr5gXCK
g/zEmW3lk4xKUT7YuxETwL0tqM5etKAQCxmPZdoqTySWd3WuxTq8PSp+lFNIZVEaftHDzgzwATEa
RjzrESEa+U5qX4fJPkw9HiXyN0oGQcIjssUFRXXszGioECIKu9tRiJKBQOZet4rdlGlBVzKBP4j2
jgt+ckzjBLpTiBTW4EtR2OsinMflMH+2e1zQM2wGMEmN2rn+kHyVfwJ4kTAX4sDQ8LJd8gBYHmpA
meQUB/srqGKf+xCEe64BJPkkyJJ+W6wBRXNFUUyir9UEjfP9PDVHGsdxf5xQibdKEsyiRsEHDeYv
Ef5XEzwPZzFGhlqj2nyMU+bn8WNLjAcyWbssw4nXbLZJGgmyPdBB37Kmots+rrJ728giB+8wjHLa
wCgbFt0nZhmyFGwRaeL2GB6KpNeskSBuWFogX5QkiJi3VXrMKrkKqW2pryOMTR34v+Na+W430deO
qCGJ7jrzjqqPeCy5i/VeF19m88UuvmTLfsprz7RNv2KrsM9GU26L6Gs0HY0J9BRJOBu3jZIL3j+C
D8CTiGr6uEBiMJGPhV27SGJcY1QEJn67YrkPwJ3V2swaNo7I+kbj26TZfm7Gvio9D40e0vzZiA4Y
DRG41W8ZIWeSO7JRldpJHpXyMfsf0r61KW5d6foXucoX2Za/2p4rAwMECPDFlZDEd1uWfP/17zLn
OZuJmD06b1KVXZVsqmhLarVarV5raQfoi/pm9ZLoD5fj9nKIXfIraZ9aUx7lk+aZNwWQB0W9s/LX
VoP4hLMw2GvBWJjhZYOfTnNpUNKuTZwK/NoURS+X9VCBbL/gGN2LAWlZayhMfc7AJFvLt5xc8gZb
y9pUw5pF195zt8kAzZs3zW76ombi+dw9IdmSspTaTPG62Nf6Ud/0ob6qwjrwbswd8RdKSE0J5VCt
m5SccNRJOWtgrmuecNCb0y6eX6LiWxU7gVU9/t2ayfHNybOxBmjgJnPcTUtfjdEMcxTOJiU/1OJu
F9zRkQ71zu3BOwdFomNVzxvB98xRKUaoLEgXIL3P7DIi8D+vPLaM4yHdU8yWYtvK1KCj0wwtcO36
sZ1AhpP7OXlCOLy8Ip95DH53N5kRNAGwLoso1p+/Tff5hOwRaoRg0roC/u26Q7TeRGCZ9e6447dB
vq42KhyTah6Xn5/sLcvNjaKyMI/JpB0HJMipsvd/iW+XnGGZ6BMTLZvdbARdzrEFPKu7yd4W0sox
GMLxZgCEUTWi85GJODq1LUoMuehkg6I88rxKHGl08Pq9S51wMm/ZrEKdn9+6H3akmYtFRbtBhx1C
nOuJtesoGoJIjOgT1cKe/5qHSeEt720En2fyw6Q0k8LVm5kJnI9ihcQ8cG769VCG9pqHoPBbFWtc
ZgIdPGVu4Gi+XQIs6osQ16tw+lo95gDFsxX0CJkfo+P8SZXIq+ZDitLORHXkcRwnK2Cd01AH5aQD
JSbWMc1WDspzBlW9238ua71vn48JkaJ1rHPWkyjG9qkYMqQczefZGu0fu7k1fRLpYWa5PpSg/NJL
dxFZ0wzPP+53XaAqP7IpGCfd72ZohlWKl2iVE0pxHeJ0DEohEZzDyDaiWE91snHz+LEcfl2OIP9y
YH1MgRTUk1qMRpzA0iLMnHrBInTfQ/tWRxfOTQMqHtU6f7qB/DbnplzgiqoJaGsDBu1x3GQOclAn
ueExv4kS93ZOnPDyABef/nefN+VKF0T4zHy0anGcceKnz5YoV21VKYx8vvZKg5LSQi2utarXYIU/
L/LdSZCFbukT7JYZzbxoJQ6U/WfLr7w0MCkt1KZmjlLeiKMeV0dmuCuG273WvznmxnFSv+jijY6o
QkHxMGAXRSpumiU+XbIvxa/UnEw0BmEd8cp869KHqVeVQhW+acr1LOZNCfJexKuFMCO+WohotOBt
YaKhkH5TzejlPYcH09/PmYGD9DIzEIDiNvOtrlqLCTD0TPPz/umyT34uoEnuIsUdiif6ul+csg21
o9cG1c4A9+08hyN4+cLuUL8srb2qut3lCGvqUlDR9GTCIy6sUmBxSQKBtaT1nfEQDaA8iN46bVRc
llR7T4ot2pQtxU+sX5TkYUqswIle+1lFsfO5Xfr32ZRLQLlo+qEl3hLCppXzrQc3GvTksPe6h/SB
rKG1iAt/s1JNp8o93+8dJ4lJw2hqogtHoA/P2CDtDzvT3ERuFU7WGxnMgNt7i9tXYEQM67H0q+YH
EJqKy6HyI6TIUwnkEVhTXKRQT35Ci29Abx3c4YP+G4p8W3WR+XPDtjTdUuDhVWn2JkPK1w7JAdSU
RCwKqr9ceo8H1m1RHJiebSfd9htt3va9ca/YPIrA9x6LT6Z9qnVauxamXYgWvJhFYM9N2CXxDdG6
FfNc30rAqkEREMGQnaBixwR5vvwNCseWn3J529MkizEFtEjuZmsnBvw1efk7I1I8sjhegZiBAN+Z
d8QRm8G4qZxkddmIIujJmJDa0OLWiZg4GtW4EXq8WiRQKyTyXWor6qgqU1L4Kcpy9NJuuSpE3p7U
5apGU1+fttse/R+XR6WIdLLSvds0Okr0cBFea7tai/ZRngaz/tqlT+CsBj5a/LpsULUpZMCLWQo+
OmOGUr4Nwcf8Je4e2+T71CAFaHedhXb0pF25xfe0eqVCIfd49iQ2iWeg6ohHcjnFyeN8drietEdd
K664Ge+JStFyCdSfzvoTC1KQaTyoJKO42R5H42nm3bWVjbek52BSMwJBbuJquknGUrGI5+f0xKoU
aNBP1HAnhcOIVXvQvy0s392aP0V+/KyWJj/rnSfGpHSGQT2SJQOGGIsiGAiq1WTL6HxjqArWqtVa
YstJ+EI/9TAXEwwlVXVjkOR6jpXP9Z+wCUuIPhnMMtgTGyAfTvMkgQ2Kvm0DDIVkabhbMccIo+66
r5KNTUDulyZ3djYpsKpn8/sT21Juk3pe19EKVXALYgxNv26iY+IiITY2ka0rbJ0//U6MSTGlTHWS
dzEGutClEzgIEhrg58QuA5uJmhvjcy+CNLFSRmMVs8izeSnxIyPVfLx6Rr6NjoSAHbMX6/AfpeB+
NZRrrdoUK/1rFGiKbfH5weP3b5DTnayx0cCW4BvECjRyT/p1kWwK5legt8gBnBq3C/m+vkbpVgB8
Gph4w0djxCpZqW5yZ6Psx+TL+Q+N8Ngx2fiQvHtkFJg4sYvFrzpOII/d77L6myLGKrboe7w48Wpo
hZIkg3gwFns2fYiqouMFYPilAwTqRTdGwLwgu8r2qg4U1TilOLTQ5ZjtUOKmo4e5YcIM0j2R+QU1
V3GUB0OshYqhKjawnONoHTMMtlyS36kCn6xtviE+qKWe1LeC80WQk2WUApI3OzrU1979yX1zaICa
dRyUmzRw7/IyQO0DWJRVvEb3KujB/qjadmJcilQEGfFIvBxrypPXice+zSialMFhDk57Ra6jOMXk
XMfsNbSfkwIXPM3asQYEMFbhF+7sO1O2AguBH5k/Fj71y2upiPfv03/itd6QWE43IkSJqN+6ebLJ
G4W3qPaFFJQcK2GuMWEBITLvO+59Ph9TL96lvFc0cy6ecCENkJMcb+zTYp4xlChOgrKj68Zzrtpo
UlwbFev0CdE72LVLFjOt1Vxp5WMUvRr6tDXGOwP8rFAk9s3o5fIiqUYmJThuDraQpF9yU88HQPRm
KZJOuuLmovCE98B+4gmkbUpPA5syKOtHdLt/SUsVr7HCE2TsLqnceuqWJIbZzhdR3edZuqtbGjS0
8i9PmMqSFDScmc8g74alPJ+OHF6dRrei1CBCrXBuVRYoI3YbrTWN1noPT/UcuOt564T1oQE5gF+G
6jxQEezlDmxnaoYkzrBIItGCycoCIaKrYsivmFmF3eyGo5HuLs/l+4l9aV9JWUyE5y49Wx6jBnHI
x3ydzKUfZcCOavqOFHeuccus63RWuKNqCaWwYY9AGqYNJtaciusu2trM3GtQEtIVYdd4LyxdGJ/c
oV2A0JHYLBNHqCrEQaZpARfpXUtKAQ7mpgBrWvKrtsYH9FhCDQOicj7o56O1HZMW091bAKEUPOwi
Yh6mejKCJu6geOHV08IQCfkyPjlhWlK0TEZ2AKyJjuA0PrjVNOPKBZQzyWn74HnT0fasGtdOfW/a
Yj0NRyT9PrUmPwcyArISPsuYb4hDG6Gu8H0Y70DRFyS2u7a1vYtSvxWzrT3e2jH6s9KHvtg7DKya
pvULLD2AUEdhzeJVEnX70i3uKlOkX23N+0nyeNoUA/oextyw/bne8PoRwIjRNzQKbSiI+OVXIxp+
anteGSY00mrij+TW7Vjpe3zF6VfI362qCXzvaKAvh1ugLPzYOtapHgdV7u2aJt95dU8CMg5b7BcW
VnVX+2gamPY0Q8NYXoL6DhIgPkstAZaJfp0a49qN3XWmsy1zxjks4+Qpa8ld54Cotpj60tepdhdV
RzM7agCBoMSTbhV+rwiIMoR6tLuaxN0S6MGeBCE1MyTozsT7Q1DYa7dcWKW3+VqVtipivQyeNify
f8eLB2bZYbZAJFpdR/zr5cEp4ogMoC601kbzKcbGxT7XEbKs57b8MXYbHGXrNqk3l819xjT/fiuQ
8dNNwoWlu0vJA0qUxQ+39+lTcw0xymAOkqv4dgrTJvzrO4AlnQN2bNPCWC4jJVl3kbaxcLR1zksB
KlZXKwNqKdqjVdmqDJVOuzaPiY1xLsVecUN/grBzPsB5thievjPX+VsOXr8OjSS+KllV+at0tdUE
T5xkubo7GF4J3JBlq067pbPhUqiUjgK3ZOMAAKo4pvFx0PIAGEyfaTdeBaH7tPHL+WpiZcgdxXvj
+ZFRyzaJZbmOs5wVJ6lJ3Rid0zCMbCjtPSH5LklVV/Ulhfo8sg8T0uQZhTOOcwpPIRti7u21sYVU
nK9VV9CqWuWJkunjfNsP8G//HZM0la3Vx9wWdEavLOQu40PfPZZzg4r0PuNpYC2A/9YOHZASRyRT
tFn+S2Hiw7h0uAondZ2eYLTglAWWbJ3uvWDc47BYLyKbmrL1+3y4+ceeLIEJmYrKTlo0BmaDHdZO
mOe6j96ctU3vCsbWOldhYP8lL/uwKHXQ0JFUlbcEb7Lphm/pFvQeAaTOhrCHElXk50fle4vCSWUF
zEIYBtXzJaSG7lvvgTPX2IJRJYymtZ6i0vEupay4i5w/LD5GKd3955KZlDOso7Dy9aTdDCO6IEpF
AVflqu4y8pPt16VmwwGqao89EApLnbP1US3eAyWgfDdWTaIUsI1c03OxLJuTFneFaIDY9f7obvAx
Z1Iw8SjTWsdY5qxtjlVZXHv5Rq9Sf4TSxuVTT7U6UkyZNIN2zXLzzdpuHxebDA07XvzlshHV1pLi
iNdnZgNNP1x1micWcVSFxb5BHzOp0w2ZnuJC1UesGpUUO2Jmx0wsvZG4yE/OggXAwzBbXx6Vwg+o
1GI3ASfr5ngARvGuOerjeO2ND39nQQoQvHMK4VDMWzM514VmoL3T+bv1p8uZc7Jv2tT1YqeACZ6x
7Zwd66ra2ImKpVI1VVIMsLwGsHNIzh1LjdzOLDqkriKrOX8V+2fH0OULTsaBpKkvmxEWJhav4+4t
Zy8GwFHO9PPykig86x0yfmpHS0Q9F1h0wzIOYnzW5mit5W+XjfzLdfZjNNL+N+O5yfIlJ2yZtpt+
scc0emi0G1GiBRwdfAOIvaYivGx02ekXsgsqRQLS63PjLQ8Bk7jXiv5Orw9QDA9Qq99FSgHoxa0+
GQMWnlADL27u++F/Mo0t3r+BOUYOmu3cZ7Ja5G7HIHqD/Nv/8OZwPpU4sSY5B+lE1FjFUpFYWV3A
HyCUsDLutVcUQwqIi0xblbjvWS85Mbj8/GR4lmm5Pbdh0G2mwzBtuO7sivjr5QU7f2E5sSJ5ydyI
OS2WWlWfCahP5HdwqBA6zN1Et8J1rsXcBLlr7SduXoEj1k88/gXPnDcTdGsiA61jY/1w+ZOWiby0
rJIP6aXGKrPGuC2nfkZHkyhUWoFnvfRkzNJR4joWYBUtLJhO/6XObwht7nL9rZxI6BFdsSVUyygd
I71lkz7XYYww765LvupcfzRmRVqvmDO5JNxV3DFHF0Y8Ym7L0vGt1ru7vCyKSZPLwQZjQ5skMDEZ
2UtmHwoPJZNo+DFMuBOxRHGkqAYkHSkmSWrCHVhjc3JAqeiqNleXx6OyIB0nKdqt2tJyZjRAXlG3
P0SdisdIZWH5+ckGLjOLkKzBGFI2f+/c8k7nKqne97Lrhc0i0zbaFLRHYLyej6O3m3OoqAEXnQCL
FZBOy65ia0SlPv86o0Ll1XnIaXwdgaSWVtkabDgbF4Bt3lX4dx0Qes+gMhnzt6acgkhD9ao6Jun1
2A0heN9VNOTnezU/NqFcUObMGkm3tKwD4NKtzMAJesTvK9DchFESLjk36K6Dy2t+/rZ0YlSKLTT1
mMNnGB3XkbFZbktLD3ufb/GkGKZH1ZOlcpBSpDHGlI75EmkWwlK8UI8P6QolGYyRpn6yJX/WPXky
QCna5DZjRuUtSdJIwt4ob7OmWlMeB0ntKraoIiDI5eS55U2uL+/AtUa+O3xvdPzZ7fT72UnuHRUR
4tnU7GNcco2yoIKCgMidj00UBTr9hhKvb4DCSfdShY8odq1cl2SzOTX6cvwUwv2OS9S3cfi7yCPX
JN3RJHm0NNTEEfkR6+4Pj4SX/Vxx5shVSF5lELAfYQFsUY/ZsM7s/kvf/0m2fLIky0echDdnGqdW
ZFiSymiCQZS+ALyTR1/ckW4uD0e1JFKOAmaQyvHeMwJefTPt6GUQX/7OghQXhqoFAX6X4LghbcDa
6wj6Sn9nQYoENcWx2ZVYkkjwsO27YFIx8KhmSdr6td6YUWzAQtKxL4YX3yXN+vIYFJtQJlh0Wqe3
WQ4LWWK+gZQs4zj3RfEcqV4bz/uvB/CuYXhUp9KdVQN9rsWGFEUtO/upz5sWFS40QPzRLvmwIuUY
Ii21xqlgpavB3tn/MvoSpMBfL8/Zvxw5H1akPCPqGivNIiTY0XV5g06VfQ9AAn0zfdAPoCH6srVl
jT+nAx/GFh852ZPccuhcWfYMNMB3Q3+eJtArm0DJCLHRqjFED7TfKUWxl3m6ZFQKBMyrosio4BaL
KHZivlfOyucZqtgWvVJ3ypz3848xStEgcpokK0uwtlmV9RxBdI6Oo8IzVCakcGC03KrZwgUXgaqN
9+uRcUVIO387ByPcf11cigfDYHci1inwN9Bz63fzlm/tjbViaiZx1WCkuGCbbe6SCG4+vrUHI2TV
9XJTXsRiwRnKXYBiqo2neMj4l9vyP8OTlaWKxJ6adnm/X7T5hLlLWZCu/oMXTEofVKJ8o0q2FOP0
pKAxVqS0TBPjNJJplaG/eP55eXMpopInxQvXa9teX+gCm2H2Z6bf48D42aSKIHseTPrhGTLy0QW3
s1XqFoCW2SuEi0Eo8KWZd0R7dCzQlNTtihXbtHt13Olnq/U/XYcdErr8hG6hfLJuuvQerNEgQIQa
06wCL6rmYFmEkwDTmxpI4JbI3KbJdoj0nac5j0n9R925J3Mgh5TGTb3CgpnGi9bu48wqxSyr9p8n
RRHHHbzcJrBAEtM3yYMRHcxqPwzWZgRKt5ySFVpa/fH/m4RseR8+GZgUWWJ00Mx2DR8yuvKpcu5J
Mbxd9tLlN1yIxrKIVM9cVuZLeEyi6ypzv2jzFHZ58QV4kYC4kQJNoPIHKbjwERCUKMM02gl9zvNN
MkTPSa4KlsvW/fcxgXXod6+bG2IMzrK1MbrvU/Iz19znaAFp0fa+4emjNWwdrfF7nvlUxeZ3OayA
2uZ32x2EBUk9YD7dpmzQ7oqO01Ko+Cz+pQz333hp6FJsIaAyaTE43G8K8GWYX50yXXng/2B6s5qG
HUWnWorn07yBno2HTuIxoKW7ryx3LRJAfEB/cdmLnOX8+TTlrkc9UycoQ8s1arwX6RYzUR4BZtVH
HfkLbyMQPXHtfk6EvWHW5Pho47SDNku+67bm650duPMrB4VsqgG5R4fQ5cJvintuXen2fZMf7e6H
W1MwvrBwaBmCmLPGtsuTe/Snu1kf1kO7Gpl5ZVlAFHVJiGQmFBPorEgTVh00acbhWUPjUZ7Wvtek
oWN3vofyXQQSW4ZAaelg5YCob+yuHOe1wGTGYJ/pGTQljCM3B39iD3FDXtFoBbD+fS3sm7YeQw/a
K313W9EaOrgvnEF4dGq+5YT6bWGr5lUxrVLY4XMLNXAH2SCeZO6S8tAk2ipNCwxF9Sh3vvZwsoJS
qIEEoOvxcqnsPqOrx5rWwO4D37jWVnxlzlUAqdowXf9RBnpiVcprxqSbjCpZAgLwlF79yrvHKJ/v
knnjeDcAcohRVSpcpuySp0ohKMpGnsZLyYOw5DYXYDAG8UbCbutcceE9jxf9GJuc1FRO4XpsaSbK
duB/jmfoWf6nfSL6gtktgvI2DtprldiwYnxyXhMV6f+hfhLyo0qnL5Fj3BQzNlyr6JY4G8tPhifF
oGrqWFuUmEhA3u97R9xpzY9MxV5yHrtxYkW6D3mjUXA85OHWVXoLJHqXV3FAc3jnTodEp21dJ3RH
2usMZMWTMLZmzQPebqk3Bx4kYtAruGGsWRGehvYIcqOiU9yhzh6gJx8opTjDVJgTxMixb8z6OSle
WsZ+9vaNxqwgb/q/NLasyUk+lRaW7sQZ5rzN9VXnjaumyA6uxQ6iOE758+WgrlpgKfhMqAE6Agg4
UN86K+LZQTRZ+6E2/MtmVA4rBR5SRCCmXVa4rt1HJ35gFv3aRd/iVtWvsTjkhZ0vpzp85llsLviq
+Jv9Bvatfb7JD5njAyyBluQ/Kx6DyNuk+sIbbEueW4qxI4YbcVzZhlX/UK3zDV/pz9pmsWY/XJ5E
4zPj4ZIqnpiT/NAYW6iEacBTe2axzrEFUCrZZyW8EK2hE9k79RT2oGpKGM4tb9drcVjmXuAhwE7D
a9Zt8T9zg21J0wV6XK941IZc/2qxMXTTLEjMm4lXPmOvff+MXusVn2604Ydum0GWzr5OKKgMUUOO
BKg3rJU9xkFhfo/SLUNQT+4tssu0vZmRkExtmE93WX2cQFJfmtdT/dX2dkm26vRdl/zQjThwvZ/5
eCDzVrPqAJSnK7cVQd76Cd1zdz+g1t9wvzV/RQUK5Z4W0rlAz10S5CQNU5ruxqReGWCn6nYEOV4G
5tCRGCC7Pwx1vtYZSGfzFwsUpsVRNwuo2+tbcLRtvYhvZgBpe+OWGLhEvBj5Vdl9myhkG4yHjoLC
IAKvP15lah6FOZ92dObct523sTcPWXGT6biT26M/Oz10GIvAbFc6G9DpfJf3N6l4KsnjUNVbN7YD
ki/PKuT72HK/60CG24/XBE8ryfBiizvKx7Anzr6o7pNU84nDA2d4xOcNU72JYjRtjlDUQNuzGacB
T727eeJoyEO/L+2pD+6x+15Q6nMCNJ+ddC9Vh7ZcpyvQuFd3fpE1h0Z/Mj13I6qm3gCg+mTNFloW
k5+XvfLs1j7xSSlcDYxmLZwSYGhLu+L5/Uw7f2q6bT+oSoDnKwgnpqRgZZdl1LHl9ayENAPbkRX0
VcKaCGT42OD/m0z6+Q6wE6NS6Erbyc7shfCl5dv+wI9RmAY6306huQSU1d9NppQqmWiRH9lCVDiP
xVvk3JCZ3w/JNwGqvsuGzp5oJ6OSMqTctG3THjEqoGtWqdP7uXVNM2PfuG911ypOtPMFzw9rMmuY
NmMKy6UcGF0ba8DLN9UW8mcrLGKghoKePdJOjEm3s3kYXBtqw3hj7dlXVh7sKnuxXQXgSjkkKTNy
qTGihApYOZtvuP5DADNQZb7XfwNffdfOgYmDe2QIPHrm44azubx85zP5k0FKB48LmoXOXRpdEjCv
iL2xtgAydUJwatZGOBTBolSpbtBX7HVHOn/ayIZsxfJWSsZXUSPgC38oQfoVKU665ffIp7htGbpL
KEScLVfac06dZFNdY3IHp9yLTNvaA1VsgHNDOTUh7TQHuIuoaXvwdYo3E+xKvVmtUwt6gzMPL6+V
ypK01WINpD/o8kX//3CVe1ce4743PtZAOF62c7ZgcDIkuXEwTvo2EiUEtkvnmdU28DIl9FJc96Fq
knHl6HMO4uJDP8SHdBgGvxYd2RI6XndN8UUIqK3SHxawlpe/6lygOf0oaTdyPtV2nGMp03SX2y+d
aFA+v3ah6dq3qlfU99aGC34jdx0CsdIAMQPSvUZLxsBxn6sE2IM+vbapkaH/YYDATQ5NPv0AGjm/
ie559I3hU6DzEur0yhHVqjboFYjzAstDcgNgz5Q0u0LYuB7X22qyNzZA1Jdn6OyxdjpF0l4uh9Kq
DRfrtgAnNN+9cr9HYeuXu3GD+kqlJMw/2yFiW8QGHsyxPJfIR7aW2W3V1XhocDOIo0NMy+pvsshc
tYDFs709l+C8ZoFWhtBD8Z3e9MeiRIqVQNUMTHjAwOlVsuNgqCsiXDo91Nna2mz8xA2a9C3R5pu5
uTe8H5fn6fw++vjq5ecn9yJ9bmevbcC2Orqg1EXAbb3J9/R8bVEVS8nZ8Ho6Q1IAso1sMAYDM4S+
lwqJRryvjFXVA8Y/okgCWnooWM7Kp7p/2cEfQ5RChdVGXjGZGOI83fQJ+F6BuDJuxbieM2CHR9/W
HjtQR4hhbdJ4m47rLNoT8HxWrP16ebLPR+B/vkSmM6ZWO+C/Uj9S77YEFbFWvP2dASkujNoQd8TC
UKsS+4+ijoiD8rKJ8xuLoBeUutQmn2ifBSN1Mk2w4XpGErAR7PSQYPWnmV9ryUPqzX5uVKsKPBhi
vkUPxi83SaE/lCiKRMuqfYpKH58hzyUuW/nY5pjLOnZQifrRQmN1TnV/oPauZiIUZhMWU/Ynx86J
VWmC57m0PNHBqjdUgVcKSMXf6AkwhdPL5Wk+6yonhszf96VdUeqSGIYGYa1qp4cU4PqyBXc5jC/N
oBQhu6gkjHmo3naWfezT+ldq1vVN3FOwZKKNBRyR66iewbHBcNkfrM7nSdP5NRVPUwLaqWyqwAPS
z7gUGzECrNtuK8O+FRUIgASEnDlFpC1EgOoo1ASf+o7ijrZPzdzvsnZPTT0cSb0a7ca3Cd/mGB8d
Hjrj1XNwurj8oSzoyoN6twY5EMvr162wrrUY/J0VilHtaPjETFbUecsbDimt3C8NDzR24454LkhA
Hj0QrwHs6HArJCmusOO9bfBr2umRD8E2ormHNsbDIjCXLZS2qgyNKMCkrFtmFkEu+uGa8XRr0Ns+
7lCWNwPbudGtr40NqIpGQ7MWiuU4v+DUtIkLWC5Uk35f8Kg0vdl0cv3ooLoO2u0gUpVVz++YDwtS
cjYNuZd0I5D+9oBACxy0+VByiDb0mz5ufVKDFU9sFD521sU+TEqhl6P53VpeOI5692gBAcwh9TVH
XwrmBmVZKGbQOu/Q/1iTm3OTNi1MYDwwQItvrAys96i7OPV9wu0AE+4TvjasfmeY5hqPdcDnXIn4
S5J9B2eFX9k4tNnsT1D8I1QPBM/9qr8G3TSqGleG9TQ3AF01JnKW9MW2nhIEVqfTHwrhvbVQ/Ssh
PFXl7Epzs01koevTAyO/be8uz+eZJbTwToRbJMTSDKj4/e4kbSrAEVG7DElNf7C2/dbaJNtW2cpw
5rL3mxnJF2dulyKzGIAy+da20+t2RveCpxrMe/+dFIB+MyM5pFXTMsIfhhfUeaOnv4z415j2axbf
1DMIMLtiTXvs5RGFGWgUMusnGtUDO6mDDjExKr7qRrRPyRXouVcA8peAPc72Q9oibxKbCOySRrrt
xK/JbVdJtnGbdeRAkkqE3Eu2l5dF5XjSqVCnnchFjHS8yF8da/CTYu308YYZdx2CkqMPim31Hgyk
mUOg+PB06XTgFkmGHJVs+MEYGmG6yn860NrywQtwgN+/p1NrNCpXAesUD9Fn7+intqVjw/biXjNr
2EZjczho6K+qN6NwfKPP1jWg/8P0akC2UtO/WeXwJbMTxTZfnO/T2KmDNwriGrYp6zzalTMB1T+B
9KXoQ9F4h6msfN28y0GJZNmKmT4blU+MSRuuK/qJ19WA21/erYnxlel2cNl3lt9waTjSXqMVKnzV
yNFJlpRBF+1NC5ln8YvPTGHoLJTcPhmLtN20zgYlKm1maGlXD4MZrQuT8DuqJZpvMWT+DpbWj0qb
+M1cfSHReJXxrPapblE/TYS7AslaGxTCImCpcLVV1TVbKPQqMqwzscc8/UrpyDDn1q69cgSMGS05
c3lHvH2dqphazzvxx1zI+OEUD09QWEI7f3GgEHNaGrWsjQ6w8v8EaVr2/4U1dqX4YAwQlhAxyiIM
XBxW+a1O0L9nXbVo9ieRCAb+q2CD4ade7ntxpErYz2HsT2ZUxhHreVcV3gzr9lgFRXwbu76B0vlR
T8GPz0ErRiBZ0ijJxhX71JXiBIh5HG9M4dgVKBpiiFhhmgMtoG1g4kwNqptyZ6yy1XCVrVQvuefv
KCfLu2zrk1stciwt0V1sW8APNoPwef9O9O0uuLXnFA9KayVa++wZcGJSuv6bsY2XAGbORycpN219
nfPveBjvJutrMi6F9YEG8wRW/ckSGxvvF1lUvXURc33XLO5ie96YWApmdxzCWV69uhxkVB8nhTHh
dJMG+n0UQ5oJZDN4aQJdXukMgT0uqZEZCrCeXTapiJxytTGdhZtRF8tvNaFN5qBSO7ZqW0kBrSuE
abYGNvFSAF/YEOdNcfO/lb/P1y5OllcKS9HQ1R2kkGZIGE++S38V/KHub6PxtSPf8Arr8/HHOMz7
yBrDuh58j/xwbEsxpYrQKJciB1tvit7FyadRAVmjpwYXl0jFOKIyIsWqcYjYkLkCzAqdvS0jPMF6
9XbqHMVpdCaTPQ3zclHRmKce9x2EedHj5af+zgbrccIeacBT1+iviXi0qk6xCxQuSaWIJJJWg3oa
XBK9JSBJWuuREmy1JF6fIz0kjR1CbMuRISeGwfE227gT2nGtdeN3m3zTrcVO9/kfvsnY9MOYFOV6
3axAtAdjPd3Uo33tTb3fmYZi1s67vgdpYDx6OtS1pAxlGMjUoAttOmrujntGaFjtq2k8QuS97vla
93pQfWvrqTPeeE5fstnYtmXrd4O7/YOIcvId0nYXjZnQ0TKnYw5VL86vnFGFrz+Ti1mGp+OZiWKk
urx6GY0F0eOhOZbohWlYtCZatY71fuXMqgr+uSPqN1vS4rWNnc4RGZtjRrrbtjOgQfIrHzw/Zzbe
twHMM/pNlZADrWzMsbkV7f8j7cqW49aR5RcxggRBEnzl0uxN6tZiSdYLQ5ZtENw3cPv6m/TEHLfo
HvGO58lxHHFcDaJQKFRlZVo7dYru/utv+uFXzNHg4qIcFNOKK5DAnZiBfDB/QX12JYO+5j4fTCzu
HlTFtQmZTnWS9QaNdOtF8xI/9N4ZuNprrz8iYK+KbvwavFqcww9GFz6bVv0QV31RnWoRctdMzMJj
Y+xiFNUVXbzrylJxI6ZsqqFweqL6am9h/Poxeq2I34PqNAGplNXtx3gDIftNMv5IyHOYbvu6QsYW
O711F1Yvgn6ZuqdGDfHwst6ZOBH2k1tWQNXwv3f9D8tZuH5OeTdEkMA4mZPYTigzVNZfyK59MLG4
4EaiG2o4b1NOTQyc73qj3vbsf3M3urhcIlIrKRcwYmqqZ+a6q6x1q67E+Mtl0DlAXzh0RSzIJ6ew
EOH3xwo4Utaa1FcuyA8WFrcIWM4I4SaChBGpfpRCF7ktPTP9ixmwD2YW8YFOJvB6UVdBnkO6rU7d
orMOUjYbe1graq99s0UQmLQup2zeetAQekP0zVC6Ff+9huj8sJpFENB4OQ79COqVQb/XWkjStS9q
VwvHBPjXqE0f/TJPonLSjqBzzxlUR1WnSt41wzzaU7aSe1wrn3z4NYvoUHFTtvDvCkhWiDKiPQvZ
q2mTq41TCOqNbbtLkSNzFJXriQemDKys3koMDaGTBKbK2KPJsFHECiz0F03/J0GLLk45RD1SrubY
h94lmAW/Td7Sc60fVX+Ol8I1qU9Qi1Z37KXfJcDJVGu7NLvuZz9gEQMMak6TDtKwU+X3uGJ1tz32
AduNCGx4HM+KamuzRGtbsWzjiLaYSg0zTID6as22Dp1uh8LpxvLZqXhsfeb0pyx01GMdrCkdr93A
S/lMnv02XdzOOlByYwcz4ql0t72zFl9XDpmxCExU6KyF4Gx16iI10EwQPiZ/kahduvUSN5lmCWQf
59inn8y9cuIHADXBOVdaHmYEfWh9u+oKMnRtUYsg1Ru6yLMEFoltbnvy0A/D5vME5T9EDor6PKOq
SZdjIX3Gm95icBDDMSNXfzE2DbgEQBWqp176xpzcV3bZMzAzK3bnGPDnWfhtd7FfnYRUR6jDrrrv
30Boye8pxGZiL8Ej3eE36q4ewW6X+umwyll2/Yb5bXpxw0TKYJhkNo2mm8+bzKWA0JTSW1nhvILP
VrjYvCpJBiOZv2wVuc3TTEUaeZ1Tcd8OCiiM6yvgruvJ9e9VLW+ZKNS7MldKAGkyt2Q3ZofzDnHp
0lwlGF7bu8VtY/WxMYYtnwPp4BG3AQZ0WxKMRVKnhv8c5/HP7BnT1HqxOpextnmLu2UURAxKDttK
KO/ssNxB2PPGruVuZffW1ri4LFKgkgtTw+4J0R7rDF1OPrlNqrabyKzQiTccJXyf0JiN2Z0uvpSi
9EGwiyKjsO9tjQOq3KHrav0FeRhi0O9dXlwhRT+1fd1g+SHEk9XoXinXarfXPvBlD2zhR0KAwjKp
Yh04m50yEqdv9war1o7/tcNxaWWxjo6KiIatDW99Ul10WPbsDGHMjdxlJ8Vbo+id/7HlSbww9muG
8iJpNUvE0UEQ60yDdtcELSaU6UbdrtUoV77cL1DuhRkh4gT6UVV1SrIHzu1djya6Yay1TK4BoS7b
er9q7xdmIj3CU4vY6llkz0bCPWYRz5BsawACO+Z0y8r23uLUz4vMo019yHP8SQTmidBQCi0UJxN9
V2ulW4R9MBohpDUA7xaZ0wMLSpPCgyRlMSSoWa4NVFxrC3z46YvIq3KQR3STWZ6sFMD9zNSeKG18
ajWQxQS+AaSjb2YFMb4QDcusRhIYg4o71PuVHtvaRi0iM8AItOp1bBSN0fywtw092tHahNzV1OvS
6xYHqddbi8UjK0/Vz+FM9nTf7cw9xfg4aO2PUBTnnQN0hB+9riZ98zPvM39fxGdt0PVMZmhjz0Pr
mtMEkceDEUqs0d2aLXotp71c5SIek4KpI9Fy/aTxNzUr/DzJ3qoQ0G8gSB3bvCns8hifG6A4bbSL
W9OzSOGO1UHor6MGbiZ+bpD58+ooaRA2+UPSMU8HIhKUXPKtj/lDqB+nNndsENg3HYTnMWBQKax2
IpW6rew8RTYtxg36wqfV45A3kM+pfg1ngiPCTrSTmiUPptp6a/ILq/u7uCEmECuLuEJ7Pd6JbQK9
TEdCljlx+h/JF8stduYW4yDbjO3zwHpcuZ3WvvoifIZTi2G6CuGTBCzogwoxzXaVV+aYkFgNXf1/
tLeEfphCB/bIAL1rCv1PIrK9RZGcdcYTcKCuruw6CAQpFpiC3/WiooBzxxiezfyVVc/n8hO/XlK3
sYklUaXhRLUe3U+PqRfuMHXqWoHu1oABAHW6NgW6tslkkabyIq7iIitRsqyfugY6kOGXuAEHhLZl
HLMv6eRSYt1CPWsDLkpN1zGzgxazp8vUcqKIeZmaup9/havBC+pstk4JUYm92HqeDqiIibQ8cbzv
aWzhff0senPlXXD1U/9jRVcXk+p6l4elOSJSk85wOx1qM/2KhWsJ1qzU8691/CEzZ4Rox86ShCeb
fVHS9pApe0nzjS2D/C9gm7/ky/5tarGJUww93THHYhIxovZ4U4yd9/mmrH2u5cXGhnbojKg8dTYa
OqNLzbVtJ1eTmIvvNf+Ei2s/bOM67BosQt2LLZEewAR5hCKKoz9PgF5DGdCLXPzNPBbNQF9Nt+Oz
dHQHZ8Ntih1XPYDAja9r04TzXfLHmbz4WYtbrm6pBGyflicJ3bC6j4lj4yZnYwMBsTHdff6ZP/d9
jJR+/AaEkNEsYoKs0Rg3daZ5I8MDpJ2Cz81cG5/64DCLS23ozLJOJ2znDG6nrn4obvix2nWB/LaW
m64taXGL2F3d2DQ2ypOobjXS7WzAwWJlZUFrRhYxI52G2tIi+I6RFw6l0TZOn+PaXKtvXUFCXH62
ZZ5dRiSOiRoWJ/Yqoh5qKrmjpGgCMKjrgPMFaZ4v5YO1Vthj1yDol3nlUgqpGeImjZXBOodpnDup
iDZZbvqjzh6YGe+1qXQw7ciG6BZDiw9F80br6dlWR6flk8Os1FPVDjNPSeajWwO2hua2awGbZ0eR
cKesxtuJcuAI4sOg9a5OFbdj+n1azEON6EyTAnDVeqPEvVd0kDmvKQYZE8Bn7wfu52b3CDDkcdQO
7ST8unthMnOnkJwsAXG9qtlIanrNAIhABUp/gWJEXDskE5iBwcgNxlll0TpFXt6CFM3h/JRx4U1t
GUSy8TLaHOWE4VGQywxxd6+H0LQqS98uZkGon6FFHZGqXoF24aTnrhZnzxP2w9Jtl43kOKu4YD8D
LX+trdorR7z0ivRpJLFb4r/TUnOiVntsR0ydEHyPsABjRehmrPC4qTvow26qKHRBo+MXwnRbCPaZ
cfpAR3IWR+2+7KzX2hj3EflWgEa5HqTTV7i7J/T+DDR91J9aHG+64nsnUAHurV1c57uaQtzGnG5j
XKU0G/Yd738wwINJZu/CtvZstbzF8QzCXH+oBqCQcTG3m7BVA64rbp+DvU9LgpHyH0xI14owDzPX
mvWu8jHj6XeW4mhp46S2/MZUZSNKKwMjyWszNFtuAVPIzOGlIeOPuJ08teucMMGMr43RBci9N0BZ
lBC+SV8JhJcLilCXgqwlrF1qe/iYD40eB1U3QSMl5j80qGPqsN9z4POrBBWuug0sQh54xT0BuUGe
WU6Ypl9yg7xGfNg0JLmNe8UjijyEEHhuxCwyO20lqtIQRXGGcbxlOTmwZnhKRX5LMJU+6BlmXYCr
TbMic6rRU/ubzGgDSRM/xlfsnyKQP1J1z0q0zYDYjZ6U/qeRtLuQ8LOWQd89ar/zsXFz42fRG74R
v9EyuUdHL8AsxY5O2t7Oxzt0+75FwF1YWYKsehpgEEVJsIpMVnUUgNT1EX2z6hhjLbMQbw7geci/
DC18THMIsKFZXzg5ke+lYvtKOLiaZW6ztLvV8FKIrJcxlq4wfsRQCm6yTcuwoirnXiHtG7tCk5Yl
LlFm3Co52o3lQjfTgRoGhn00b2IPtTbuDJM/tfFDbYc3KrqIcjTcCBNRDWRVTOX7gB5SxI9WAxn2
zPITqFU50IN6zKz+C0mka7Nba26XGOhFk+mV05EGKkv3Sm+5XBpeGScJBquBUTesQxYnd2YsAimS
c5qQ7Rw0iI45yowfwqR0ywYFP9s6qmO0kzx/Kq20xZul8LIC3RbhC8DBzabyRmVw4uHL1CfbosMZ
swn+Wu5VNMXDrDtCiPQw5KlrqaDm1sWhTFsf+CK34eEmnhjggh2mszGDoo+vof4wytynxq41VVfm
ipNhD6Kx3+fqto/KI+HkVi2GrRCKr1fEkcazwtG0Ld6YoXg58lgIvLphbm9knG0MuzjnhgRa/0Ef
kGAbt2WobrLpqWeYRJHpTpGYedeqgOZPvLir5M+KUidOvRzo4Lgf95MivS7jbgjyrlCbvCrs3Lb7
2lOyTWcBk9j6gt78LT7MVuvagJvElw1memMIZPES+K7ctTDK3pWquUf2OXSjawBCOWBmojWA6kM8
NpPAaABbhqdnUxhM1pA6pv0NHaZNr+xb9rOA7iR83onLYqfGr0MhXY0wPLuZWycPhnoEnWzQxpqr
luW2StJN3bwI833sIkfQzou1O6o+G2P+TukTgfvLHNIgN73yGGYnoBy26gCsuvTT8IlYisCy7btW
7nREmwps0vGxap/rRj1qXGwbQ/NkextVDyggBpwzF6X9e6EcFDXHQ7fz7LrbNnr9VEUTWH3ADDJE
+c5gamDq8ivTVdTkqdY6iQIICvTVMIdItW0cnkdG3ClR9hk9cbW9GetdJsZXi1TbVPI7YqVbkn4h
AnMleflThuo7mdiuRifDwSTwpmvzbS/HXcNekHboaGSAhiLIFbhzob6rXbQX7Q0J6SET5CUuvtmG
7YHx9X1Q0odJU4PC6LYjj3bWsC0xjyfNxB8i7kSYOUFO4xgtLgdz08CnaHNXfjfEIUTgrKYbSdmj
NFovBhMV6ANdA4JktUhCYCWb50l76QtQSmabsZ4Oka2fWdw4Qp8erTpCRtGhw1kFSslfql5iAqq5
H9EdqczwlnJyl/M4AB2FQ5LWF+i3WjMrC+s3io1ExGjvTcp3Vdp6JvLjlG2Gqd4K095WsQ2YVOkr
yeSxPnTCmnpKHQapkjkE0qF2+ooKlWMZW3vcD8krSStoDOnIKqDw2eivkQKZ5ynfmKW2iWn3NTTH
fU6HLYrF4PetncZGa7Gs97LcxMB0Z6kZqM1wF4OJoQcfvgHkosJCJy+qG0jh3KbATqBL4Ytp2EVC
7qzqNrKOkoAwh7jIOHq8/DQn4+UPqCZuRMP9CQ/zqAI/srD8Xgp0UQCItAbQmvYBVyw/smTAx/42
QS0X0tROzfV9FApM9T4g03VUiqUkgztTHEUMhZMj6bg3gHRiUDQ3wwhAFw2brDVucrD318WL2ipu
hlNulHSTobLV+1BjcAXp3NlRB2XwO2xsWUf+3IMuxxuc2Y0sd8IQW5GwG6tKz3H9BmVRt+7lIcZ0
AfiKcecLACgROLjqjDmKml0UlOKh4cSVmKApYlS908ZPoLVGKPYDY065HR4ahihVgCpxah66sppz
E08fbTB3CDkfmG01xWDxBFd1CgzXdM+hFWhiS0Y0P7NJ8w0KnAr601r1TNttj4RRl2JDdbzswc+s
v07G8F4U1RNrgTAFaFsjEyJ67SI/uu8LcLoaT3H0Xo9Q1jWmR67OsJfUetDhVZZhQGA0dJoIo5B4
rolcuWlk4qVd89QgP4B6zr7X8D8kY7EXTQWIXgERaAJ3BKu5pW4ndWdiohVkQ06tgnR78Fn7rJTf
QWOLec5biHA4WZTfybq7i6vGj9izqMgdE/wgc22bDqknCoruOzvx/kVACKwgsdMKHbm55fSTDXqU
B1VBdhlNFaptudtL3NntT7CT+oUiT5aau8mgOK0abSXT/FEGYhz8vOVemGIKlw+Y6NGf7JS5qR2B
gx593jhHyj3yBzJVPnhj3YyTs2VkX9tk2FWlGcw+YmSp1xLN7fh01NInqQHXiymhPi+DtCLPdfXW
adEhw0uaZD8TE/tgFFBJtEAAgyfZCIhhe9BthG1JHVuxnBKwNWajIVMEjUFObaS6oV54OZpQOp02
k/LWjk86/5FLwwkHuMIwIMEG8SX2xo4fkop5bcq9Op52OS7Qz5+UV6sdvyeLllKqbdxlSRejqyJt
5oxaUbhT+8USyr1ahdKp5PPn5q6/YC/sLZ7lKACHVZbMk0wJOFxUbZPgyxhpGSB7rTvVLaKn2gAz
SxOkSL0+N371talatqlZumFjkPLjKx2iFDHRFdgGR007TVDj2Mnux+c2rk1b4Mn328ji3YyRIANH
TbHOajC6oD8gLqhCfdbfob7uIr9y8twPHQJu4j69W+v0XN/N38YX7+ky54NO7R6lfXlsQUJQIS0q
LNRaMHhJVys/18v5/1hb0rWBr7HtgUTVT6zCCyztoDMwz1Tac1/ZuE/wJJmI4oju+xwhQ31ywaDK
AEDvNdNBNgvpwtpPxJtSGG5hQvspnV+H+opyx1V0zcWGLOndMHRpKnLMgEPMcb5l4yrlTVoHadEF
DJP6ahUFdvg1sx/qzgDl0i6031HTv03EvjdivwV0MRXIFPW6WuHwvVo4++0pS7pbopVRWhY5kCHW
Gxd3HJkqw7CdkYFkU438BjyKLfmr4/57yxb1wHLUZVdO+BilgXSQ9o6CAoRe/8gBbrD6v6qKGZZh
zQPN9rIsLjti5kMjyxMAf0wHDZUFyqy/UGZBLeC3kUUNNaG1ylUSWedJa73G3gqtWAkb84n9s5L4
28LimykR3vY0RnXfwB2dmYYzgqdBsBczVLZmK4J6SIPPg8hVz7hY06KkigwnangpsEshEGr5Y00i
4aE25JRd6PcDijB1iWGajKxBra+H5wvLi/A8jvjHywa9o0lvfZ5lQSiET7QJz+bTlBheFumepYPH
K0PmoKDk8/nCr0bof4q24NP6GKHzHI1qW0XRsUU7OEUmKFG8GvJVWOL1Lf13jZ8sie2idtAN0ISU
J3M4JfSuUPExe+GApsFABcD+EqNSMZlB2aWmi7HbbRGLJ1BDIreryQZQeQ9jsrmX2YjmJltxt6sl
e8PG3adT/IolcXKvJnVsc7s4KfqxHgqw0q3iZGaP/cOjL0wsPnOLKeN+JGZxAmg5lByU5d95bflG
NgA88pi3R4kHmj4cihC49BpKbcpKj+UqOJxc/ILFLYlXTa8yNrBz5QNi6FN/lm2x/WZTARdOnOhO
WQm2Vz3rwuDiZuysahBSocUpAT1XWIBiVLkN2zVFos+t0GV3SiS2LFTVKDD/5aIPe5TJsbLWIt7V
6PDPUv5AxnUm6SM9J8Vp6sA4Zlc3WVVKl9LcUyfmAHe/tUy7P0ZKf/8Xp/PC8CLUon6nYW5AxzfU
C6ez7XNd/VBaunZhX01iLsws4m1RypzpMbxz1vQhLs4ZoHbczYIK6ucurpIDXkC31Te0jf63s0fV
ReAVfBigGgovobWDNueJp2uiLlcjz8XiFgG2TBpWjhnuxCKDINIWrWIwBemoW9oi80m64vWfxxLg
KD/GU1uNeqNIEEt4g8pogseXvRKxrTWXX8QSc6JdnaDwfxo43oZGYZgIkIBKK6T7gtbgt0bfNTHo
hfKYusDBfgvLPDx2cXdkUbotyvucnitp3VKlRJnPPrAO2Wp3qJsbS/tONQk67jOQEg6EY51G6b2J
nsEf+HX+cjH3UFJMbziGNozm6zCqT5O9iQkE6OMSL68EnFWFw8Upa5oDy3ZN0nlJlbo5Bi4xAY0i
eHRQTA5OEI0E0VhvMjv70kx5uCkBvQ/rR5ON515gVQo4v1AG6V5Ax45di8STYRY3oWWHQKMO1AWu
7q5JrbuKkHMFPg+I9kEEzOpCb74eBhuE5g+fH8WrIObfAZSqiwBK1FIbJMZbAKVpd1DoVh0J3kZE
UE8J6gC9Bifvd2vPi+s4qQvvXUTRwQRJn9FQ6wyk+n5AX7dyI089jxtzsy6EvOJZy65d3soiyloc
lQmTpM207bJbZVpDw149ISaxdUvHq5D9+s4X3esuZaRkRc/OQmRoRN+3yL4/3yrj6jouTCyCSmkk
SdWgA3eaoN7aGbhT9cHU3cq2nhIBZy3AMa9D54Hn4B9VnxuL3E4dSFNMC2WyDELpHm2hxAUSY8XN
megcUAO5+kQPaikfqT7sJLtDG+BQgZrUmciGNMTVBAivWjUbPYAyUaPJ0kOU9xJ9eNNlyGFSCFhT
jqM21a9ZaLkdcKN1BAqyGBN8KOgow5saG6DIQlcFf10D16TnQYY2YkfzxCmZ/Q4GKFeK0tNJoIND
1UJ98/MPdxUCTi4+3CJWmqm0USYbcN+UFLwxQW3gx9UHvT+bqPFWqhcT8NRK8JalQTRxX2hHQ99k
XK5E0bUNXERRYUyp2qc1OIHKRxJnECnmm1UsyPWzdbHaRSBVqWgEprFmMKiaOvNYs3bbb8CM6lQP
6DqsxO21NS3iR5rawiBJjxSQoF1lk31NhhkytP18D6+ZoZpqogtgQ5eDLBbVg/CoM00VASP7XmR7
qugOKF4+t3HVTy6NLNYSZ9Y48Alfrt3YpwEx2Uv28YPiip085hMmBdobMB6vWZ13fZlEX1pdxMLC
jDtzGgSseixQNoaDtDlAzXGWhx/cUrgxBkrG7VqKcjXyX9hdygLWmtn0uaAm7GqbGeSenpRboAMc
1SvvxsPqcND1LaQaUTWI0UEG+GMOMUkSTpVZzn6p8YC+zbq8podWzDuIvaZ5TgfQvr9c5W+ri1wT
U7I9V6SE4+zNfcGddIOumzu5mBoHhM/jXrIWpq9Vs+DgmOBWTc2gS00/pcrUeiJFfEdIvFdACW5A
z1lYM1N8itZaFKiUv6hRsjd4esqjzu1HisGUyA5dwXS5qSpzaxFjH/LRx9+eNVwozYDuqtIjZNuv
rLBfM9TCQbro6+XkWyWKvrmfpBJEs5mvYOQjPqZG6YGEzG3RnlZSAjoh6xF877tRZo9oAO55E4Os
v3mTlroD8RD66RpgFMZ2UoCwysApaU/6di7Uq9Ua8u6qv5uGCSVozIKDAPCjHyCVHPK+xvfJwYXO
Qk9J96V4F/Ln56d5Pqx/HCvMnKsYOrdVdO4+mmnRzrG4po6nMuNAHAkkcI9N9MzM8rnF51K6dK2O
aV/LAehvk+YCU0iETgQfp/EkBdQSeAUIRX8s6XjMC/Nbzwm4sIchdjM7TdCJj/i2KdmIOUB07Gpe
Mq+uJvmFg/PCr20gQFTLSwzd78zRNWV/IwaOG/vYocmjorrZgRcjFdsxGl6g5bHTjGeMIL8VbLhT
xhjsbxZSV4s5jCvvlENuQ9tO2bum6m6RMadBJhwNR5l+bSrzzlDVbZmaO0kFGiHh3ZQz1Nm0nZUm
G7Q/XRM87NBhuen5gUzHCJ1PUjbu/GeYVN9Gg21k801kpRtZtkfRtRqid6qdJWhLuK25uYbBU/Jl
ZPfaeFu0N0k+eVbL3qG4d9abV7OZ7hoWBZn8afYvevpk58U+HBqIugD0inSdF19mLR1pbTtGD3n2
U50lSzp7LRBfQ3ddbt8iQCFkJVoaGuYZLKo7UIrvgDxx8nuMzq9cZlf9hBGGmgxFxqgvXBOc+WnS
2gmoTUYAOAigHtnd585/FTAGfq9/m1gqQFadrYAnMLbPjQ8QABQrXsW+3MYMzUvHCgpvQF96az0q
62ypK4uji69IMyWpKj0GK6TRuHXzXE+3vPg+6Rg5HUpgCipHjb8y2m7A7+JoRegNUgL3tSa4fOVn
GAxTg+ocZai1fIGbEMGWai9AVlWTwLSGjZGu7OI16PQHE/OFd5Hyl0rXswh0/+dZGdAGLYHwh4O2
jbz3DP0gx3DVg+Gh87tS17uWpnywu0gjzShqEqSpE+oauu4OLzM4X8BX+2C4a33NxdEhW3Tu+7XZ
rFXLiywMNWtpgtbvXysubueRv+pH5r4Prh2YG7SJ82B1tVdqjB9Wu0jKylAjGksH82w/zCQ9/NdI
qvQG3wDu9//hv2v2FoezTInUQw1f9+mm+9V0m7aB6WU73RebaOVlcuUqvFzb8mWKEEBqXcBJW8yF
Y7JqM2nGJq4IovC05jUrB+JXxf7CW7uxG6FjOYynaJeASbqCjjeKRsiFABsCmSXa1Lfr49lXcr4P
C1xkX6kCPncAVOCqkrhh/1iVAHD8DZr5g5V5Sy+W1tom4qAFKyhf4lIFZ06nBo2nu7nfb5Nx5Uuu
rWn+0BfWuqFjaphG0ynqch+IbT8JdyJZC+Br27UILk3HbSWWCC5oRhXCqTHVXrmK3+4n+5amm1l2
fV05Z83oIrJkWdYqfMLS6sYAUcAbX8NpX3t0fNiqRQSpojyBOBciCO6ljRlU98meecWLEWi/Hldr
4P21BS2CR9srYhISnkHwoGrDyjHH//5N/2FBy3DRpTbrTFiwxmd01ZBs35b52+e3+UqYWA4njXYp
QqVAmJimc18B5Bn6wgInNk82nxu6+rmgvofGHbV0sAJ9dO2BRyaVBRiSuBTAlUgX0i4rp+e6B1zY
WBxWtMwwZNxl7Fxvps1wrPbppt2aR4l64xCUN8b58yVdPa0X5uYlX5zW0pI9RyFyPBXld4DTNRNa
oaRZW9Tah1ucVnNMKJA/IZi08mHb1CM2h0yeKfCKZ825ykFbmDzbkA4cs/Sd2/JOq7QgGbJvjTBW
0pK1n7I4w01aNaRP9fGUEughNcTpLGPliXvVHy++6eIQC2UATqLCN82HZ9m9GtHjBImmMFtZyfzP
LF5wBsRU/vHGxeEtJ7soQ52CC60Wbj79aLNqS8uXNJxcw/A+d5NrIhUXxv5QLq3Rh8UrMrPnashL
u8v8eidvs31x09ygJo8B08RNdsnZukOF2kO1MvTxTn6P/LV62ufb94eKKbMz8A+FGvxVA55pvLfG
VeawNROLU26HhGoplXMMhianO5PDWD7nLsYz3GYH5iO5+ir4/BTilfnxFBZRmU9Dq4wnA/DxYoac
Dmd7jeRqzci87oujDi36Qg8j3C1TAs0y7SXTW9fMVkarr3WcPzjK4qjHUQNJoTqby1jRmW/n+mrr
aEGHxBvw9sN6RvoL3vKfzwGKoB/XVQDHV3aCszOmaR7DSrsPdQaxK3I/deVDRMBih8KSbUFrVWQW
3uGm9Ai7Uyv6rjLh2SYg3Oq+6jqvmiHCqGtK85DybK3deuX5/OHDLKJCmZlRLsD1dxpr6SZGB0Sz
b5Rya3B0E2pxMDskMHwmntx9fnavIbMgz64D5ADWPaZZi41PoA1rxDoc2rwRlTuc+p9oXDjVjfFN
O2KO1dNNr/3ZPum+1iOJX3uh/Lp+/9ifC/MLj5gsHtpdBo8YNnybao68l69zak0e0icdTgFK4IAh
aiQPyo48r3HVzgnGn9ZNi83FBBO5yEfv0FvwsJQlteGP/8p9a7/ZoXO3EoyvsTLgI/+2szjCXcfj
DmhdcZ5RxhSlRbPtwZle3meY1ewnvEC3FepHg7jvm/BGdMXtBFp8TPhuaIVhCzbca9oJbE0OH0Dj
QEu/6KHQPBWhr0IlMBQocmXVjlkrifSvzsBn32fhHGRMuC5rS5xDjLpohfHFSDBTXv0ECqf0jARt
rE4G4Vjva70IsjHfpKoILP37JJij2E+q9o2F/MEUqIzTw5jdRLqxhYIjq5XdUII4XkZ+XP2YwjXp
g/l2++x3L7yKl7mNMM3EWXQ1oNI2ZkjSoDY1vxj5SQuNjQl+gJWDdPViv9jjRaQZ2Cg7o0xnXwJp
JODc89ztDlBjBDcAuXOnu8nd6EY8r9i9Grkv7C5Ch7QVBbVT0Ou3Hk4oivQYfI89EQwu2cxavep2
fa736i14YXORXdiSymk0E+scxccyRUWMr+H9ruYvFxYWTwNAUfVB001xjnpocLdauuUKcTFFo7Th
4BQtX0nLroHuLo/oEkcLZx6phqLgGQ6+nwnJmk1+O3eP/h+8AfNx/8Q9l08FyQeiDwTu2QNzMraa
X8fDPiwBPg+3ElKkqpUB5MhTVPtOaay6E+RUtHJNcW/lkNiLoNRmPO8yottngaE50je+Ih4BLzoM
0ZdKfJtia+UTrwTbXx2AixRDEbneG6EmzmRIMOYXQiEIBELQ9suLGyjm/R9pX9Icqa5t/YuIQAgB
mtJla2faLtvlmhB2VRkQvej59W9Rg6/SVH7JffedwYkTZ2Alara29l7NjqTUDzRlTVf2etLxdyvx
RTAQAcwM2rGbU7beq8DTytwMiUf2fSYP+PDJkZt43Ud3LtXeWuNFOAA+hnOmaPG57jIYjqFnMIUR
BMXOI5pMFP6pIdfvMjpmNjOlz6CPuhIX5rvr1g9YxAV1AE2syXGCwuqzEm8GuDQq+hQdI08BP9b9
E5oAAj2BVmffovH77dFXju8S22nWwJCyZIjPPErdNoIZr7EHpQ/Go+DAbG+Pdb2WfLHAi1iB8nio
DZGOWJGDZISrVIK+BcyP1g4ncDlcAXPbRkE7nx7MKt6qaWmDoufqfbvnEWr5TPjDaK6kdLdPF3IL
LM/Fbs/lhIxuYhz8tCaxg/YIhrE7jvLQRNoeVkOoG2b+7Yn4ozfy/19yNAm/jlmOuH7qyOJnegoe
lO/AYbnA6t0Z7nBgr5E/iz+w/Yzcy+BPgmoid9eKstcrFJbOLEaZbrGlriM6S9JUiiA+d377Mrkw
nBp/w+nc7l32gpZW7K+9+a5BNph1MeIijHU0l1B17ONzmVp2p0zbsuxOpFdK0IC4EynaNx0tvZIE
EdjYYIq26Sbpp8fbU3+NcfLlVyyCTA0X8LBreXxmg9+4mrolKDkCLeO1wwGc0fmdU3F7ciYvc0GX
X8swryYfF5OwiDaU55zlkDE7N1T9ppUUnPhePE5h6eppHK8E8uuPqovRFqEFmWxSZz1Gizkei3B2
UlgASroyy4QNqL5PQftIU+NXZNT7VAFXsoBZ0mj6mdCPaPHaOkHvTsSFg06mbYDwWrbhOQbSnNfF
Sgnretvl4rcuzqHUtVCh0JM5E7kzFBw7OBqZ6uvUWfe8C++0zNgRM3aTkPuMKxsBbnuOSga4pi4B
sfz2NrkaFi9+zOKAmgJCG1VT8nPVP8PVtpF3aUSduqodXj3fHupqWvh3qGU/vZCNpGoJTlkCxKXU
7vmASz58uT3IH+2MfyLOxSjzLXgR5aJIqOCQxpAA8ooXYw9ABuwb32sbh+DI/WlrOq1b3kMDAY3T
DmQvfxpcuVkFqV29bC9+xnwXXvwMEJNjSxKQoJhS/eqLX2lQ+2NquFQFCKhN4CRfY8PBXxyM76wp
nm7PwtVs+GL0RQSChqaZhjkBRrb8GUc/2ZrD1fUL7mKAxTMs6Cojq7kSnw0BOwid2VNe7bI2daRe
7XUT2OVJ3/EGYj5Z4gRVum8b5kqzs2GpXNlFAsGRtBLPY/fz9odffx9e/LBF1LNKqwtJqOLCQRdX
7vih2kD2YzOLzHc7egh2c0cXigqwW7XgMgq7qgOopOoWyhjjQWxWVdeuppgXv2cRBrk2JXRM8Hsa
t3MBdXaUwCk28sS2AjWFypXv7+Vjt+Fv5pk27u3JWLuIjEVUhCxdWqockYYL6ztVXyD1tNFgEC4s
4CMTu6uyXZWoXpA8yui5o5v/4/CLQJd2ld4MDQ58v598E2dP2yGE4ekpHXBxVwLZn+7qrYO/iGSq
qBQOvnV8Fkx8r+A2zZoefrqgR+u/Jgk6LkT9OIoWabFWgv3Dvbkx9NI+ihT90Fg0padMhdJGuSfG
LBcJ8AweTQl/MQlEpDvYX/MfLfsJHipQ8Kod1ZM7zq51T2bEIDEznFLYE4Um4O6FP6rZDvx7Jwey
zFbpk6Hti+o5oQDWoe5RDKY94X1thOwYmg+ZqdyRySeQDgJS2foG88yDHCtoER9Z8Uaqp6hBusHd
uI8diDm4AoVDbSKQLHggytE0NgV/L6cUzOd7au0K61OBOVT6LYwBjK/3PIBl04cyPgXtaxPjlzYb
g2yH/F6GEHppX2oIG0BGo0gOWR7YSbQb8oNhPOXwYc1D7mXZ4+yRQ0qyJaCSW4KBh68dCnB7R6F7
slVARSXwuOxVxSWk8fvR/N208e8ysN6nMVhJgq9ERgCkTU6RCWo6hO6+xuXGUoIRQDLtZAQeSLGe
Yo0r2/5a7+HLEIvga7RxxmKuagB09B4BpXcLB3dvOqaBzaHBHfkz3dfc8wcIFQiEHtjmudqxfPyv
jBu//JJFlC4yadKmVYYTAxtogpTTvjBW5vPaTfBljEXAldDONyE5g+4RgAeomDYn+lqF9pznwxvV
a2Oohg457Jzn8Ho7wFwr1X4ZexFchSxNy0rxfUr8bOXG5wBeizN1UMpK1bchDx6g5wDppeGHmm+U
ZIOk65uWe2r81gEur48vaiUOlpF8qAV8eUBhXPl5xtUX19/gv8TIhjyB6vRk4BoWBOqi/NPMh02i
onLUNi+aiL0qqvc9sKvIBm2T5I4FOQmiHln8qdU1jHCN2M6S/i4ZKNjGmgcBlPuus46k6U46ADtB
8Khnn1mTfsawh9EDAqvu3zGUR+Ohc6qWgitwZmSANpF0Daj8tAxG3uZeSbSdAC0mgLi3hYS4tRSv
hWIPbye30IuNMYS+GYTvfa9DK0e1mw5yUVA8gWrjpJmuJcrXHhIA41D6vBk20JH2LPTyGLgE3JU9
nHM1UEDy8sGvkRfYoTtxckxI+TiI5ACAuR+DaD0oYqtFKaJ09xqr6bGPtW9Vgzg9qlAfL8YEtQHz
gUybUQPDtUJVRivSAiydp7ZPvXjwKiUBcDzblj3u0SG81/h7BEmFlAK4NELlpowQX3m6NXvLzwE4
LAh9yNu3roPyCTkOMJuJLeGbIt4Gauck5vRBqQFN2O5pCA8Z4x50vh6iBiKEY3yQZvIbHdg3qEVs
Jqp/6AQSFVVqk1Y6TAg7qqBIlEl7MhM/xUOPRKAfRMqeg31TWwaoQvWeoc9YqRkEr+B2Xqm+YBxi
TRAzzrVsA9Eu2BRXKA3jmhqq7N4UoZP3YNQlon8YkSGYbwY50wxkjBASJpgfBYSMEnMzUDCp30bI
jOjTQ67Qbz3HfQOuUpu/d6GfxduMosBkPWoanP3qH9PQ25qAE3NJnLY7KUy1AzM5Jul7IiAvkr6m
8mUcK6c24k3YIGilkLPlJjwQwmFrmJ9CcQc2bqyg8iu05uRowpxjmM6jEN+lCkKZhGBYzvc1j+/z
/kixeasCam9xeQzKhMBLF8XnZrBJBGzovdVJm+X5r1E3vme5GXqpCXq91od2AnYLK0bbSPNdnQNE
T0vHrHtXDhms2fGaLX5ONbWBR903muZAMMlusm3Si0PVQJUTHV9r11awqVBfhjIqbBmH3qC2aJYJ
uy4OSiWcfKTu0DxUdXNQP3pQfWUqNnw+OCmi8mD4DehigUgcGY2eUPODVZKNomxGOaJ9d6bmNuBb
M4b6f5/ANOgsoPRDIXGuEoCvzOaV8343NeNK09KcL6lb+cbiEit6dejkYGqngRyzPjgWSbNPsl3K
CEC/9YdQoNiVde3o5wEXPty6oPVrNYM7tjSxLdad4FKcG+yO5iqknJ6B722jCWl7+ppP3fNo6DYL
HmUBma5dAYdA2ZcOH4kNmTOfqucAJikCTt4ZvNlCortpAq3msXHqgB3AMLWn4QGlJgd2h1F5V5s/
0KG2J2M4jMV9Td9p6qflY9Uca/IBmb06xjZPQBlA1NKyCA/h/MUaXoZgn0YABI4o0LQPOoMaDgSM
2vJJGUH+JOjeDMEWSjZup7V2rCZrt9pa5F7c4c0gdEjMIG3XN/V78k59KM4hkv1QvLlw1NzXR4gH
brMT9J5X8tgrCcpl2WbZ/axGQ05IheKzNXqJ1duo2Nm376U56/9391iqRqhmGfxPweziadpkcTfl
FLWSpKV+nECsKiR03ysNtMxQFB4K1b894B+1mFsjLnKEMqnIaA4oiKG9eadGQQKSJoXXp1aWkJUq
P2PJv09avdMMH8VgL6+AP5WaN0GVx5xSV1ejh7HhBzNr0cQqnjKrjF2DZQfDhN6loVPoN3XHjMB3
e+WHX3+9/Z2qeSovpwr3UKYomCp4ecPyvfM6CsU/CGdte5onpylv8a6Qhj2kMFRhlUub2MuV4EUw
8ly2gRPCj3KTYNtYmqdkFeKKAQVPpL/ZNO5SMOZI7rdzpz+C4axpOXlzlsgM2I/b33G9BsotqnGN
qWDsLL5DSwOtU5sOpX+P4FLu74APmb1gYO3hInfn57VdfL36eDHi4u3XjoGpQfEb1UekNXXb7mTZ
nef7vrB2kQ4pwBaO1baegl2AGl0x26ZQdq9U0RmemUc1GiNPgRlAx6nbB2zteF8NoBe/bvFWTJQU
gAuJ+SiJ4cCqcNNHv4FdgtsPIZ4pAfoDOUe2UPLLjBcFjEZBrJW9dbUMyLEUBtM00FqsxaFoAyNO
M8gPoC5NfWRdEq8pWB3Vbxq3Z/CJVrqq9h8AHFYHXmTNpZUPSo3L7qzuIRkyyxCF+zlZ74A0QKT2
gsN/8Dqfv2YZAi6/drEDIbOvKKLEoDWsf+ESPQJ+NXeGI9c6Nl6Odsx71Wy1VZOLqzWQy4EXGzEd
u7IRpoXOpgPFc7e2YfX3Bye907cNvOO3t4/a2ncudhatx6jRxBxcVXjYd7u0mmF75e72KNd6wwAE
cAb6HcdTUl0MY2RWCwuITJ7yY7iFi4uXbCAnaSv7/6CUeeWTLsdawtopqVVVG+cGCpXHPOucEJ4G
SfipkV8pLIlsY4KKlfaEribeHJ0f6eV7J7tdr6j3aqf8uv3lf/TiFxvpy69Z1HenvhBi4pU8STMc
cfXL0mmHcnLFJB6ZNh5J1et3iZkeA16DiSLRWBTQctb5e0zlq1oEB7gOOqN5X3VQFlBG+PPqPu77
HzQ5dEEEeeDGLgFaGInlBxOyvYFAQHFj5L/zRt0qoErZQ9gb+B9s29HmRQ3wmI9aqCnWtojBHRkh
WQ0LyTKD5HDht6FwGglycHo/wmyBy08+CTSFVLC9QXpQVRDZXlSIIZaQLU6yyS6Mk649QabM7qG8
rJUFXm/HwLyL8xRZ+yOvn5iW27NsEgqpBLtrrOFmXSWbCvrHrXkUqOeJnyPc2jqrcFiq29kIr3bI
1ELmbMtkjDwuA8ElCe+UXnxkeIoZ3V1MX7r0OW72VfvYCW4H3XsMY/AaJTS9Q8lOQyYCoTSQC60V
z7B/tzIodlAeYSYBz14Dy+nrHWslc7qa8P6Ux2UPjfgQJl6ics0uO7VwUoYCoqfALEF0JTiU9W+V
NCtHdo4AX3bU/AOAj1Yh/8ZUS1+cpSwQfY93CxirSXAXGRC7QUbRpu9Svk+B9dSG/UronwPsjQHZ
DL27yCq6hlUoTuj9SZKXanyYjO98csLT7YPyz6n9+lXLtqdS64BKDxhkzCAGzkxU4H5xlN1vj/Jv
eF0Ms1i9OupjI+5Y/8fhGOKhBlhgjW3tSk/zCx9C/tXr7RHXvmtR04I7ZVaNGQYsyD6CoEfePafQ
abo9yLzkt1Zo/hEXKyR5n0QyxeQ1UX6nghkG5XDqqcZzr3zACuowtdBsJ2jI3R52vgRvDbu4mQEW
YEFfj/0pBX83K1VX5XsY4/iUfZhyLbn956ExrxySGsI05CB8aQ+ow0AZkluyhwNh6mnG7z5d6y3+
m3YuhlisVQjpdVEZHYbIo0OifS8gNQE/EFh77hSg5wWez+lkUwKx1IlB0ABitpX0/os5vfjMxVJ2
MrImCy5kp7pE4WeMnVaObm+8JML0I7R+bo929WhfjLZYQUqg0joNdX9qURgyrdZRhjsLzG4QMVZG
urpFL0ZaJFRMN9FPTYf+ROgjij4npQfV34xcImGxIc5BNqFYZK5M5jxZ/2xQyzCRdwCiBJWGr+dC
Qfe2TZDGwbRPdfQJj2Leu+Gq8db1Wfw7zCKoFGMUolOMfQOLxynibqj/puBG1uXK56yNs3jld9Dv
rjqGOZSNtdWHblNFzwN02ocuWbljrh+2v1+0OAlFaBEla6r+ZFYPbfBDX8PFXr3DLhZmscsrrdb7
FDDeE2lmqtejRvz4eyu9sXtooMH932zyvx+z2OQpWk9pM8xhCrLPEUdt2ZhFnHQbho7u7aGuRsSL
71rs8giP1nKAffdpZLnbc+EKCBrI9mcNrJBQ1lSr1rb3PMsXYR92uwrNur4/aTmE3nnpGzi6NZOb
2x+1Nswi4dBAE43jKu9PVfw6uyqIDoWBesU+WF+ZuqUgiBX2PdojGQIfJLbwBvomAeyYgN1EHuqI
Jt4rTHsPxzx2RwBRyiTqUU0OCqSW7KekQM9QDi08Q54zXmypaUC+YBQ5isrR6LQwrdUz/oOWZJ+m
kNtqFJT6Bb8v0a6EACxML9L2vk6KJ7OwHgpjl2fwGKyn5yQ9RoH4HBT+PSlgRhGFnxmHmlBXPNaQ
jlTH8FcFO4lx8EuLbgIlXjnx/0IvTUgoqohcpoECGPtTt7hYYpHzxkh4qJ5GPAdnmRT5FLmzMstM
eVa3cO1YqeddiTFfBlwsNhtCBlGuVD2pNPCZ3Ae9tWnQbBHJqoPfHBYX0flyqCWxMM+tNDGVUj1J
N7lvgHaYDpY7OFCDf0n8tebblU38ZbDFVaCJSJkEidRTOd2nJbeVcaeyVZrzyuwt/cwCS5+ydJAq
7H47d3JrPGrssPJnqZnGg9ITOAAV7GbsdZ7OlYj95fsWdwNN9ADouWA6cSkcRcmc6H9v0Px1Ly5F
tikfiqCglYpGcb6DQpU3l5ifZzkb3Zc/yrt2u0bXvPJRyPn+X+Smi0ULp6qrlBA5n94VnoUCpaVV
K/t9bYjF3c2hRa5rGmJoU76xQd9wq1y5S6/siS8fsViZdMjFAMX6OQnpPZOFdgD4gMafu3ZaabRc
2eNfRpq/9SJY5CqLB1XBt9Tdewu52SiGGyldq8dffQHD603neP8ydA7nn3ExzAiB+KHNsCoUTWpI
Lu8mdFdCmbsaOTBYLWVRdxSwJw4kygQwqbh9G11bsMvRF7d5xw2U0DkSZMX6mEK0xj9v/312bRYv
B1jc4aMx8aaaCmjJk+Q1LWKgcgzdZ8k5GqtdiSaSBjySqeV+H0WnJg28MEWfJ4a6k9UVBzBnPhTS
v4RGuFFI6ZWM3nFVAYLrBKXsXcLFcUQCajbf8yAHdLOAzKnlGzEavjAOM6Nua2mPNZxLregIUcYd
69KdERp+CptWWukHqZVeTNNTamo7CjcufdJeA2Pb4tSjku9YaSGPgx5vzeZDHydU6/mLRCjoCi1E
Z1i4K5P1bwjXL+dqmYGMsiz0FAl2T0JY5pVwRXrLIP5/e5S1JV/cSXFgwvdkwpLHyWCHOrR5QAa6
PcTKoi9rHGrKm6kVSEgjdLtT0nrS+FYn/00l5WK6lkUOkbIUAH48tybzfYSbFatb3yrfchF6tz/n
Wsy5HGgR1VorN/uxwrrgyeiTyk8AZOs9WFytjHMtP7ncAMtXuQxJ0AqBpRHHfNdyBw4dqOA5onDL
0Yar2hYYjaTz14LAtfcDxC7xiagna2zZE6SKCMFzT+gpRSM37E0IWkGbCTPaiGY7+55oa/JaV4sD
l0MugusI2LMmIDZ5yuGiYSal4RbiV6d+0vxhhGhkwrccPEwPsqkGuvQj7JTmbvDtZf0XQYQKxeWP
mLfxReiFQoYIch0w3XEvO1v1Unf6sIStELgyQMvuO8TznMjjb/AgEN647T/WdPSun5O/E7+IvjDF
4mWWAq4cZxsD1MuoBORHNivfeXUUlFZReAaXH0YXXz+TAhIZ8AmAgQiGXBU813ogTbh/ezKvnpGL
QRaxaxSDDkEaQztpFix9UcgR4UPWUbfR15TK1z5nEb802PchlI/aSZjg4xp4U6gokxfmyjvt3ybm
vDv+ftEyodbaSvQtxkCCBijktgeww/IQMgVwCgEaqMB0bfpfcrDVj8g4j69rTJKV71yWWxIao31V
44j0xQus1CAdc+JtubI3rpZwL79yEdsmk4wgHGPdmA0Lmk+y7WDODMs7Z3xKfLa7vUnWPol+3Ylw
3Yh6mgF/GVQfZgq6T0TsplmFHq/sxWVqnU+VpQOkhG86dSChKnbu09fu0Pvp/SxOI53YtR7Xgui/
EOTFfpk//iKaEC4zCSIyQP/wllPjcRMXqQ/RcjhayQcWv9ZEOdU9GoKcrGSq1wPZxVZdxJFCawrW
AHh/ok/x4+Dre6B6H3OonQZ+69a73DbxrBiPMGPyEz/wbi/q1dvj7+DLZ4VMtLoPUC7EWzBy87Zx
uhF2LuohTKhTioMo3m+Pt7KJliDeiaYW7OI17VTpkO5QDZhoBnZfyZUcZmUT0cVetSYzFjEZtFNH
YzSmtM0EvlhqCFczHm5/0NoELu5CbcxoD6IYqNnZsFUgqmeZqqfl+blQGleBpfXE9ZU1W/u4xV7t
dbirFTA4PPFgP3ZQGYV76EBOEWwtbn/bv+KFX08FXWzNSE0TVuX4uFnSwKrs6RBuyGb8nn+qEL6S
DqxNHfldXSvFz5fAohpyGbzp4s7TRVtZU8FxImhypMoEnCpD8AbypFAPJSntGDD4PLNWMvirufXF
WVjcgjy04Ara4SAys99H7FuZrqlura3c4vbrGYMk9GwZRiborFcCVN3JNgt4B0q5Eq3nOboxh/qi
U1kWRVn1AicgNqIAoEixNwCEVLK6t6MMs9msNINXJk9f1CeirNeGtEAg6SJYBfADszp/ZTde3RaM
ADfOuQ67r8W+B46hhIR8hfVJ8g1PrF01PiftZyLNT9YkAAeYsMjMAFJFVXJir7Wy7cjWSFI7aPhz
q1MON08oJUq6bRW5gtP6l8Y4H5WLH7c4KknJjSGNMg1Cws8KTX9O9JkNsA3XEMXDTxo/N9N3QzG2
MOXbBFkLiVnqo8q5FWjHcL18VMJ9AOfV7mOUzG7VfGXy1uZucaRUJVMaI+y0k6In0IosfydF4Y0S
XgZmVDtxDU6dCHd8XGvHXo33F9OyOFMg/uOfqMb9EuYujx8qqdpTs9Iwvx6nLkZZnCtd9EOkWn+y
PZAyUWsMH8zHTh4AQ64hUAnEnMvOM4YuW7lnrmdgf0deKj1MSmD0wEBqp1rXXKDMxxZvSz7tgqF1
rJ4f4/BB6WtQZODuW0VvLE/WOKnzQf7noF/8gsXBa2ISjwJOHSdp4OEDuo75s9PfNQawT71vivJA
hh+GQlf20/WE6WLYReoJd1dKCw1THqjfCIs2aEe7OaNuwKNTL36QVhxhM22nTFm5lFDvX/nixeUe
EyVqjFppT3hKYJZHOL3yJoAGMpiKcHCEpcHAotwdFPwrH8/SkNuIZ/mhK/h9MCqoa+qDF/eqCRXo
9G4IcUSVLDoEnfilKtMAq8L4WVNKWLNSKL0MofKkiOzN7F57qwY6u4HHspxdmZmKB4WWwdo1yXwl
MB8Jy096ST/Cvopt0Eg/2hJg+CpPMzdJrN8l3MZZDLXrGenpgOnZb+A4dhzo8Cz08RFSo3hND8C2
45qo3AnSsnZRlpGXocVpxXlnK73au2R+Wk8N2CISztMp1KdSrfiQULdTGgpdAqM9Mn3qbVmDkSIb
/pBHZKeVkcuy+I2CPkHjc1arTmR8JjVcscCkFfw95yZqmJ2XKd9DCUIEYC3m9AR7l18wl3uYIKTB
IxBCZMW2bfuTV6G0h3rw1eanSPj9CGZG0epPgTShKkT9whhgf2HBaTcFuAzGyKwMbSnwQIY0ttcN
o7DTBiji5EDEfSQBtoqUDvJnKT1WXXmnk9y1dLkbA7iKAnDaWBWwrgn4EgbfS5hqwr3NrmR0html
nafRNqhB0hkL+X0qvg0wKLdjFoawSsXPIewMd26sPe29MAJEPtWFQwb2nROgd6e8eGvgJgsfcQva
3pbTVvEmTsFUgAFiOCpQ6pqtG6zEtVJQPDiqSbYeCSdMHwOzc2PjVyGAA2seRrBLjORdiegboKHf
BvjQQ18LFy/HYxo+gAwosrBiOz1p7Uk1HuNM2abaBFyYAgaO5vfG8FSNL1bH3bIwX2hEziIodlyG
Ph1KPII0zVUS4nUAHelgxgNexdoMqLETGX/iXWb39ZsBdkYVspcRrA/orW8U+atU9D3Ff4KZ5woY
qU/j5PABLTNddSVHJqX2pR2W34GZMlSYZE/YUKkTpCcrjZ+HjGxKuDuSMXjsa5gr1pGbKT3Qz7HX
aezz9vU+X5CLOPala7O43UmVGUVk6tOp0t5adNjCFETLtHSVaCVTuVa++jLS/Esu3nqCU62RCNIQ
wYLtcqtAvGNwgGLZstkTF4widHX9SuudIGldUold1gHdom9uf++VhOnLr1jcyOOksKGu0KUaJtix
MOzjYCWfvXLnfxlhcfdqPB+7OGmQkliAE0jplAW3zfEjHcKdgeZLasQ70a8BtK+s42UitFTmMctR
UWoYh5ySDk6+JgQjg9zRKRazh/lffc4rfc8hR2SZUJLn51LC+xt01GoCASiFj/o4/l/v6MXOglQ2
U3K1QM1pN78G/Vk/Q7zwTeOUTvi0ppXzpz6+2MhfJmCxvbKKabwGGQ0lrpBBXC0GjLRkDov0xziR
bqb/zlpyn4bmBhCcMwgyngobZLVRnbjBjRlyw2cVR/uCOkSm/ogwxaH+qoyap/XmyzAlKEoUDwN9
1dHtQHC7b0JEQgte9/lDrb4R43Pi+746NOU3kygPY7ZjJjolheVnfX0IFeVcFNrk9Qzm3Ypavg5x
/8ljwABEnbwQZUrgIUr2nZzWgE9XksEvG3KRpkHEBo/kMFNPRML9SE5+DKxr2qwhdq7swMthlvCJ
rs4yoicACmT6d6b/FlMPJfbIrkFxvH2E1wZapF5qwUr0GRP1VPTFhtPJawu5r9l7DijF7ZFW88xF
tFCVgRt9hJdjbx0FrkSzwm0E4F2ZvlswfR1C6MHoEHAuvwUtNG5zslZqvBKu0OUE7pCaMP9RlxUV
KnvRFzEnKKiq2MsudcO97hIYAx8Z0mvrPl7tbPwrCDK/qS7GnH/TRaBW9LbVSx6Qk7pvdkoND2IX
uMN9vZnlFyCmCwnh0YUDhRP66qHdKmB0oaIb9d5alez6A+PilyxCSDpMkVBxb5yq/NfQjfdQCKga
tHh6EN+D0s1B3h8mr5gS+ImaByZrj9XHACJzY4UGKbh6t7fDlcj+ZWIWISYIg9IYGkxMGf8QvN0w
RXGk1oBwqm4TYe0sBalJ798edHUSFnsw71netcQiJ7iXwRN9JA/NQAAd0+WzgWZtMla2lKpj4ZNJ
vJeid6wmgj4q425DkDhViulEUl87GlcfQBdrs7jmgOWlnWGiLt2N0M5nL1yqd8V4amrAUqMU/vO7
TGgeqYuVgddOxCKaiW6sqlgLUY6ovajAcQRF6vaMX4kvl8u8rOGYAwBbjWG2J6YZXp8ZW2V6Uxlx
GYjYt0ei8yT9c2n9ncRl+aZnw1gWE5QP8qKwrcKE53fmUqHYRgSqccPB8xEumKgbq7vLzG8xfYhk
eFDHO6tq7XbsN5Ywj6rp5ciDM5AUhuEFMlp2LM8dXDCiFmToETYjQvtVQylOJvuqEY9UkXiei2Zv
6PHr1EYbM9tMXN5JiOzo05qc2JXb58tsal+jyWAY0JDrEMHC6a6wXsNY2BSlsdsTeb3xdDGRi8cp
3NNRqOywK2YJiaG09c3gKrb5OutWD07nRR/DHswVNzutwbrm43drCRfRMh4JgeMLRpbQ5aYKeFkQ
JC5KFWHJ8Kys+G9iENegxY3rABZbi8svMaFymZq9huDM/NyHKNdmlrtdU9W9egYuhlmsWpObYHL0
NZBxfQR1W9XJOmJnKDkXyB9ur93VDXIx1GLprCRTaY2X9YlR/HkBX1Hr3uzGlXm7jhm6GGaxToGc
TH1oiAoCGIxIQaQbtskGYMyt+r/3N5ov0IuhFtdWW5uokmfA4HHiWgOy3T5aCVHXE5OLIeb1u7ij
hULzQoG73WloSs8sOrtK5W6gs5lYUimQyqGGHdSow5nUNjn0Cxq4vP7f1m1xL3UsLSCZ1yINCydP
DyxHbXWfNGsI+nld/jlfF1+6uGdYAvW3fARGM8IbHkrPtt6uyYuu7cDFlWJGeW5WpMOX1I9tatoW
RD/aNXzPyncsSYE8azuZZT2wixSdFAmeo7ISBNdGWIQGpEGpSoIJIwAJNnTnRl/7Bj7/iRuL8Wdb
Xmy7xOzMtiopOdVpAwrjMB2GVLz2fTu7Iottk7XISSuSeimqkM7IRqfOgrewqsDLpbT1zKr8pQ5t
eZASF5xVSzC+x6x2+pw6LbS3tyFtQPsTdgP2QkS1LQfrGXoaUPsEd7Fi30Nm7kNZ+yKG6HxW7CGY
9chS1IqAN8k58Xo1vhc6/4bfADpg6FXQTrSrLrdHuLDq5KEHX78FTqjwVAouq04ONEBnm7fQSACW
dGK/4/nmTFuEOrWtYdfGYeIa/Uqz0MGz3i8kULtTd9cy2L0Wh7EvcaXieRspuZPw6Y5GTeEySu6g
GXAaWOeOTH8tE6hcTd23Xsl/1BYENoZk2vdgmNVoAEiFoEYHZwwm7Uw0PhnIVvaQYmzxEI1bJ4LQ
Wl59knpNb3Jl1/+p11yspWl2tclabEjKT9BTdem0ldNqh/96ivP3/P7Bb10MA/jmVHelpp5CHYoi
E9lhC22lcghBJDc6eWc2cM8Fbo8J+Qh59B8JfB/yTLGDAIGTWIdOD7Z4QMOw9qPoP6ZuW/LM1vsA
E1Z7ISDbAzD0KaTKB1c3wa3RD5U8mKCq5spe088k/UEj3QW31mZWaE/jrxbyA/9D2pc1uY0rzf4i
RnABAfKVi6ilJfXmbtsvDLfdJgnu+/Lrb7JP3LGM1ifEORMxEfNgz5QAFgqFqqxMxfhdKrYzY1JG
t/0a+XI9p06aaQ+0pI81A/t38qwBVEr7E0ddHbAn8O6gZKXGJz0cAtwjidOOR9YjMzReZ/4rARVH
qBxGFB1T8NMNz4qdrEw0SAXABxKfDOUx5zCcPyjT1x4MRhDEBnNE7xRI6rt6H2KaQLF2HaCLC+ox
If/Flq8sz/a0rn0DhWNtXoO4PzY/gFrYkHxxy7lzbAA1a3CDwA+NOEe1uAIpzjeosFDk/eMD4b/6
8V2pns3pvVDeVbtyoJfu9KsV82eXk81QviaMBW013/UgX4sLzCjpc/NocdLt50V96QiEFttyHPzO
LsF2XTzHdgeOLpvetyb/zmJ+nnT2rMVN50UjoKqKnju8tx/0IjrFBtmrxfIYNqPpJRiY/VdX0Mfg
/oVvRRHH7F+J1AHi6T6oJzZlbW/Ktv13GcrHC+3CTIuZp6XA++asVEdjHl3NekJX9N9dpx/tlwsj
jUXmqjdwnepg7Wkwmpwpsz8AyXB7y653kC7Oo3Cf6jSvS4Qu5EHoSuRW9hUSuLtkacDgBP26UY1R
CkMvNU88MwyD28ZlIUe4aMcpL62+wV0eqpanVYG99G6XSgrNV1/pfxYoYtAMRSk7Atabs2orL2Br
+RW3FBzC0XMx0EezTY4VpF3jJpdsrGRtIvQsn0haaHiIQxYNgdw+p9aRySi5ZTaErJzMK01ygkSl
rt5a4ycpwMFpS8agrti4LON95NEXfgghczRWKcr0+dJ4WfnSh8xh1ZfbjvCZUuPvSQ4xkSiq0Q6H
ApMcpc93/B78YfsaVIdOtZ03mp96dgkUqUwMWbY04aXRjHMXlZi5ORck9PsMfSiw31EZo6rMypqm
XWygqvFGNTpY6SApXNUAdR5B5ePf3kCJERHQpaXgY7ZyCqU6hlq06dnt3Rwr/31IunQFsfiI8k6v
lS3HxBIo8fK28DQGcC/GLG6v5coL+i8zwoZR0L1N+ogWVAJysg4w2Cr7yutDqIG/itqSEHTlYfuX
sXVjL75OZSV6anH0f7rIi3qw+4Bf3obACH++vSiZHeGBBpr+Po57VMOhTe30SuslKNrmyAn6UFbf
vxLw/lqS8BAzKwxe6jpMjdrg6GRxaaj60cI39gxyC6hQtBQIaUmYkBkVrpE0M5ceY63LeSV469TJ
nyEjUv+YcnBszBYoiEC+EXHJRSzbVOH+6FJLC1mPj0cM5ip8cWsQstPpjoRfb3+91eWEd87llool
wCaPoSKlo8XAp8lbyl8dlG5uW5As5VPlbx7RW1YRAK3lQeOPdPiW6r9Aqi55E14bj/hrJcKVUVWt
udQKpg5JYGzMu+Js++OGPM8b9S5/4sd4p/y3gpB/R3YiBFk8ciFoPa7dGeNbSQ3c76+h1UhCxrWi
+F/LEmIGw9Mx7ghuqdaf/TBx5x9I4UFTZC4g6J89ZDHNlxGTj1IlN9l3E+IHVP8IyKkTeAYyWnA1
+Hn0iykAL0vrYjIfXH/JRaSCMmKItxDukVoN3bzZDZxKdvH6JUIpdB4YgH1M+FSck5TYub6cqVU5
Vky9NvwxpERi5Xp4/2NF+FRNiZZNqw1Qpx32ugqOPvV+BcDNwaAr/9Oh+mNK+Dham8SQkughRrrc
p0u7TcszLSofaJfbh/f6p/ljR/g0urKopqqpiENd4WXVqZcykcs+jRDTG9uKsyWeEF4nAHcGT+32
QOZKUtbrvvxnGUIMHzsjHWg2Qh2WDs5IUYeA2nxcRRtbWmyQ7ZgQueO+j3ViYscMjGRG+gvKo//u
21sC8laNek0fLSxmso/6+JgaoD6wBnDryF5Qkk9jCWW22I7Goas0MH4b/pBBArl+qLRecmjWrf98
Af3zaUSOpzAeyr5vsV9UsSjkA+3vVaR4RtnuIgWQJwOoLMuKNrfdWrYyIR4sRmUbPcPKyMDcDjQV
Mzgl+1aRuJ0kIFhCQIgUVg2DgVNqand18jSDsDKLY3cuviaLtDF0pU2Ji+LPRq5rvoiiBIpxVdIg
+hho5s0o7mrZQ2m8JPxOy4m3JJmvrAC7XkbheT0/+mNXCBFtUybh0hpIaotxAxyqV3MelNG91deb
bIy8deKyyn/8uw8oRA0KjcKlC2F0QO5cqujIoy5ijTKh0WuH2bQxGmdqmI6zxB4UVxMbg4jNxxPR
rcFVH2dM4iPXtu/ShJC2tDxd7NHO8FTr1S/mXB8Nu0UNt/SLBEzY2eCZA/82SDEsV0Fql3aFI2Do
XAupXS/n0pweG137aWTFQ4h4jyEIup1ZraMD3/2mYfqEzs62mHU3SsFsDTzf7U8p22PxkOAJ2VL0
xcBYjNpmt53mOrht4dppv1yqcDKqmMxhzWHBiACE0zZTs7FaWXPv2hVzaUQ4BoOqVSydYaQdFqdP
kk0CHu2KoaQdc8mOXQuZl6YE5+cdxsAJ7bBjaXmnJkeIaAVt/9VO7AcMHwRkKSU++qHFJQZp02YU
fTbkT2Cq+ju2mBbL9HyVi8/z9mDMs9v1R9Jo29riw95u4nM/aocR7JYY1KXV02KqvwpufdEGgND0
phkB3u0Hr0o7ryuJS7oWSLFkozQLxSQ7c4zZ8mOMNdnWea06JvXisQz03hoDpXyEsjHoijdxFW/K
3D5onboBGXHsDtF4p5cpYPDZRgNL/tT8TEbdsQDKB2EuaM6Z3/KnuUavMNxwoMgrVjgTK95mbfJ6
sALE0D4BFrV4XfkpQYIbQHoVgCfNMQdwho//mxv+s4miFEhtlDXDBPdyTktr39l2wJf8HGuyOfHr
jvjHjHBr62k02XUKDXllgmoAjbdqP23M4q1NNe/2ubp+cv9YEkJXqubVhD9FEhoujokx8CGat//O
hBClCo2HKVGxZ3oOHs3xtVJkpZ9rZEjmhW+LrNqAc+d0mrGKaVrhbhnGR55YCzjpUG8WE2LgYCvK
X6wZFEQThAHG39l65Vj8XeFa64ST6faV5i3AWetQZ17UO06ejGIGhL+FHsLs6AUUisefmV7srFxx
aY3GyYwXG8omzlw8qdN7FKr3EVqBvMwxJRNvBxCYL8TeKQnmJVPLeOjwRncVpgDmTdBzWLou83tt
2qCQLQmV+rXYQlW09S3w9hNw5f990q0B3HEJrXAtlIfSPIVR7IWD4fe16mW88pp++kHsmIBILFqh
Ow95jFZThM6jCaRc44MWPo7WOXXwr5Ra7gz94OtoyIMI9lWLLOboS6m4Sbw8ADjyaCcQMtYkqcHV
F/PlEgS3RBdHzUagIM4ViV3aJrhV3vPwqWx7P24rN2xeOPi7GvsRPN0uiR8TVXOKwtxrOXWsTgbD
/qxZjTIBpKpNAgIFDWO2wo6CLn6Yw3EwTmoV+WgSO9NYoHCV7Ww1xITCWx9Gh5jn96VpuHYVP69w
5gk6ERQtNZo1XpGp0B0AWASzGbElHbq+Fi4uf56wWzxEWmOEqXEK0Z79CO+qHswWQVeGPSoLerMs
oy5Dn4/lxQgB2Og+KnMwycWt4vR1XflWA8B1AeEfTKQW4Crv3wpafx1UdP5KvlXzGlISfDeWJFD1
LzpGQkKCExRy20sZun0aQfVTA6dq9hNykF/QtMSYUZFtVFs/9C3dhHmzbQYI4yjKqQXjH9jkfAWC
73gqQIp2fs3CKVCr8mngFqohk9tjFKGb0rdS+TFYxoqxf4hz8EBBimZ3OzgZ1wKgpTMLpBi6blu6
kFi0NaYSGYiOTwDcOKu0GboWm9l6SjCeGKa+1SJt4g7hd82CNuT8BoKQtj6G2b3WVV5J+wMPk1c2
Q17JNF2trQ+QBHPSZnbWlwJIWn27LtE36vgOCeI+HXDX6Whc49IFcxtGKbLynrbvtxclW5OQx2AM
KLJLCnddWBW0753WSUKMzICQvQCOXRUUMIhTpezTVr1X9fz+9hI+91yo/hcRtODTSrRA4XIGsXfE
yl2pohveaIXfxokf28Sjhn7K+fysLFBVLPZDNWBLrXpndibqaGCUH+dY4imfZ/CFXyTcYw0tarOi
4LxXVBMkQdXZgqi4fVxIt1sShPXB3nTJCKA+OUA/71yi9QDU/N4y511ud16ij/uoBfi3nt9ZSoKF
+7e3bN30vxI84fetH+3i8YiMy+q6AdISmMgCr2aMjYpyl6ZJDB7tkmKw1ZIRrHwKPIJJ4fCoFDG6
hhz4fbeKfkJYKDAL3eEGfZ7iSjI0IrMlOPXSa7ZpAv9yv+gvcI7C0c30BEnwlRlEVgVcf/etrRT8
W7WzsFbqiN+P/Vuq0WedFHtkCJKUXOrj60V+8cWyUiUxsjt+30bPLa6KUH8wQuVroqg14LCdO0Lt
JZoPEPwJlGL+BWSOZ5rD3TCD6rZfJGnaNdmZv06c8EAoMWHS1kPK75n1hUz6wYKe42xD+1FVN0ai
BhyqoWkPwBCAurbe+Z2VHzD6z5AokN4tyy+l/bVCwQzwbydS5ntL7XwSl6dFf1RBcDTNptdG33Iy
uQqiJOgfO0zyQQyPgSOEEHDpN0nrzhgRJfR1xER2bIS70TTulEE95imYWfjwuwsxcRb7xRweVOgy
gVkc/+ns0zD3hzH3WhAAR/F81rPhWIXZg63fR0uzYTkQ/ylksc3sIZ+BtMnLB20cjhGua8Lj96KC
RI2t11CqUPj3osOA+DjgxEx5Ym7VziZ3Ywqhisz+dvvEfgqjfx8fsflv4tqss1XDF7AvoMt8zZCO
4EqCgpi5WKDSNuMKpybvDT9VLBAqqo9DGpCuOihF404A/GQZPS7KNjdXLYMRiIo3hRKvtdodCRs3
1iTNuGuq0ZeOJrI+xnGMdAskUPfsXB6qOzj0uX4xNyXuX8UxW7cE907ng8ZZd9le97R3wBsTT8a+
8xmFLey+EM8r6HGZS4ufobSza0OUneKNWbWdS1X+Avg5phYUCNFoGAdbyUyNMX9CCA+T8wIBvGIo
fq2E9pW2ybMhuO0XssCgC6Hc5CSc2PrTVoA4cXE+QKe3qT0k4l53HGqne+Bocr/eNitzRyGatzY4
0JDcQjmk1/d1GW9jKmN0uxpYMdtGLJXplsmEiFdYtaoZ68LUEDoAgPsW5W9bjsJd8/FP8fuPGbG8
bsTQGZptHCzArM7EzF17bMHWY26gMwTaQZgGSBM/8oU0GOUGhCmPiq2uJHsr2essfho18q6QGaDk
9Vd2+yiL7rQS8aGfyzOUfwsAHrUnkwNpMDT0pVv2mjl+08kP1ewfkwGUyfHTBHEFpTDwdoy3RXrC
jN9m7MwghYwRQbW6VHOJ10j2Vnz2ZTGOdqFhb8M+8ZoFkDuzdnUZl83nouN6bC72Vjg2VkcTg5Kq
OWe78SU9rEqQ2sPiar7u5OfClWEyr177F+aEoxCh7ZzVDClGTCPHBoOjnY+O1bcYOOklzeDrgenC
lpBiTNlI+m5dGgETUMWgYMhLJ8p+8TQ+FPlPsHJMSYEOewzmEkhxMDPg/QMLwUe5SllFO6aqGGrR
uAOek8AyOzy7ATUwJv/2Ob26JchwUfKwiUHFlgRjTc4LMJuf7BJQY0XdJyBh6pXTTGTSt5/f4evH
vjAlhIRlAfWzHpvJPdorfvGNdU78xHwWGK7uxD4aA3vyCqFrSWJ01ZMvrArfIdYKivJjap6I/Wq0
6a5HIKSFJJ/82KZPQeLCynp1XmRf7YSK8qit+XxTYSyuNTYVEKEJw+Q7apps3iI+HeLmdaG1Py/3
EQjRMVZikl1SWy4YnPDXIHzN7up82Vn8fkL5KVvea/oQwyu41YFXYvEt82lq7pbEho6eebQz6DQv
gQ1pyaJPfJCtbIeiO+R5DkB5vU80eh5zQM2jxUlqzAIlIP03OxBFou5d/GiV8ZDrMfQV2t0Uf1lM
vNuNAaGoQNlJcRokP51Jd10JrWDtuUHZsE6zpzU4YdR3oY/j+DNlY9AbkOwyises1L0QMGcFKqkk
wTAXwJTAsysJ7GJCT7GCoW29ujnPICAq7Lse1AEowOwhbeKWUBq87dSyby7cDEOPScgJtG6nwdrN
aFTb5rJXkvrrbSuyoyPkuEUbTnlGM/PUNNu07jcxENMm36EC8q/siJQvVCFA50cKwdg1IE227pvZ
L8oaz84lMWvdlhtO/DEDceHEOChtgtkr3Nld6rNiF2oThhTAuhUpB93sTzngdv9uacLDHGUUSDCl
3Dwt8RdLj2DUdsbw2PTF9rahD/DNrbUJN01qarwEXy5elx2IVOLeVaFoPlTfM9Nw5v4uhqIeIHcQ
5swhCFxhnkOF/DlDOntvNyOmIiCzllkJ5iQi4hjF8AYkdK2jyw7Vl69Q7QDzCTrHvL8H4mRTQqZO
md9au3kdowz/T3o09IfBsLyQgSy/VnIftFIbkKsERt7v8nEJJtCT95Q/odr6nAJyf3v1n7FQCL02
oYaq6UwlOhVWj25M0yfLMkNene4xZeBF/hjEnoIJwdEzfxDpINga78TtvjQo3LTmaDQ9DzG/rOtl
wHTqaqCKmer3gkHyHAMtkvWtfnLLnHC1lCVIBgpoGoKXEiMuP6pNGayUmxOK90cMuci281NrXdhO
IdpPOsejPhpnjCKGgeYl+wp0kVCAPcqGESWBTOS2GHIMe4Mp0jx1/HvbKgH6OO5Y1xJQjySQ2cLu
gQKobmOzN08qOcRR9KZz4xBCTQzTPre/kyzACHdxMlQc+OcEhtgpq79Z7bANddPRytQr1MqdQElx
2+AagkW/uEg5bOFD9SiXLmy2yckIvxQ4aaANoonp90q478PUZZO5CVkiuReu+f6l0XUXLsIoN+Zh
TprOPDGMdc624htDvyFWFXAOmJ41bW6vUfb1hGtoVrQWxbiQnBa6xWzaoEQvZnnQ8unl39hB+vn3
soYRbm/atXni9s8qmTZJa+0wKm5j+v7fGRIaJKVVpUYVIk9cKZRqBYK+wCkHrLUHUE1LmkO3vxVT
hQuIzSEkijLc4Yp6Z1mq2xWgm5+1TVo0DzSTlX0/j+L+lQIzVYjDKHQ3Rq815ikBP1tpzn4F1W6w
d7hNA5Zl4y4tH3NwmkXgpOFSYMXtYIJ74O8PyPIUvDc2gknPO09dwlPZNPdxIROOuO2PTBWiiQUG
/hHMp3hR4MmotcomB9lQbRLMuVHZrX7zeIMn5O8VRXhNNJWBhCVLescaX0P74bYryrZMiB+sJU3T
jq15KuvMzQ1jWyXzrh1/37Yic0IhYCBRHQ211PAsxWTgOD5ble02WgIgA/eGXsJdKFuSEC54kxu0
TkfEYNCugYwKQ+cQ951lVNG3Iy8Th36hhNxCijTCs6tnz8XU7NUw2+dFcZpquqG0dYBnP3BTdjWv
Pvx/B3wmzvCAB7fugSA0T615GCjZKTWT+JzkY4nzOxYqPuOQrhYa40QwaFzMyWnMdXecjAcqc8Dr
hcV/HpYQvvzbxTVtippSZasmreqCY647a9v4HOIA30+uvgEeAOw7b4oXB9kX2dP5o195azeFiBE2
Lar4JpR4eVKBpRClL6M7JCPyZGO0UKRZOQlDdZNTNLC16aho9jY0G9+OIdc0q5s+e7W48q6jJj8n
fJvqP2MgGmjI7tq5B7imgZbT/JbGsleFzAmECKSnVQTFKZzalr8aqbGPwlHiBOuJvLUxQuAZypS1
cYRDNLBgTjqIXJU4sbUXNd9Vnp21SEatJluSEIh6rWZayRG7W4uDIzBzcVfdDkKyJa1/fpG1TNE0
6zpFGlFnkZNGuRcv4dZUS3dQ7hNmu1qVbm5bXDfp1iYKkWheuMFTGiNPQgO/bkont4IKXQVF6b/e
tiRZm9gbaQBeNCOGekCfhU6blG6uAEOW8+1Sv6kF3fdLL1mb7NyKvZKRcrwPGMJEZ4dOOs4eH2Aa
g9QpWk1J3KE70oCXE5COVHGImvlR9bZMP3mderWWb6Z5mytkY8SxDMT9US64se1ixySvSM0bazJP
yEVeZ8jsJIrDJ+tEQlxxU/oY9oVHFh4o7VFJVEcZuB/lJywhcReA8Yak9Gn5azQOOfkOEh8fPDfQ
f1OPY+k1iXk3tnCf0Xrlyi/aJ8BWGnvDxiS/HjfbcKaWM6lqEqgmz518XNtUuVeu3AiokkYgi4Tc
DHqXKDjbBqbDk8Q1TMwhQbk5rd8zMAc3bAk6VgR0Wra6Fm9tzO+GWe90fbjNQMYwq7WrUJArJOqW
suWQ10Gq3BUtxjw000Xr0WWgGyjC1ElAhVD2naPPj12q+rGmB6C0CbJED7Il+1Iz6+s0LKMHVdXk
cWS8A60CCDpZ3Vouz1UwItSQt2syTIS3yeguY0u8TMX465K/DXmHIY8I9kgnyY4lkeCDw+zinDKS
wJ0nhJ4EwHFQkpu9jN5EcsOJDaM0KsNWDfF+SaZumzY7oHM8xP6W/uhl2KzryQiltgZSH6Cqhdtt
iIneqlEyna3ynps7rXopdEmH8DN770fO/ceGcIml/ZxDPQ02Og9D1y3oT2MXMLNg1bGHQFeYbhbL
je41X90yDw5/O/TIVijcRfkyJ5New3qy7Nhio7AKBp7o9baRq/UdQP3/2UfhPmINBkAGDitrlqDp
IMubIMzRe/0dX5zGSb3Ik3GFyRYm3EgzKzKzxDsQ5PVBZ2quiYWB6+r2wq47+591CZcSsL457z++
nUkdc3xJatn3+cwK8Ld7UOFZi/J8zAmLJ9Ryhl0fdFsMCW7IVt58kmwYFZ6102IPNVu/Ucq+5tNz
bbzbUiS4zNmp8J61C7AcsBCrqcA37HigPEXF/yHzrG+pmwHc3Af/8QZZqijzwE8VRmtQBmLBMACK
QFpsTODUdm2g+I2v1s8g/4WMiqydJ/EOKpzshfRJT9azFVudrwzUA4jntv99TJN/viz/cUAqHN9u
qEsTSQPkz8CBoY4HOm5ZM/6wlSx3ulL9WTVLAdWiCMwi2R1RvmJCF88PpwD6BCR1x1k9KhwQvvzd
yIIQSNdaOfHijYLaR1XHo6rvR1wQDTHuLSDV9ZmccmZUTqO2rqJnwe3FXHNATQUyC6p2KsS7hBM7
AcxvzTG2q6iOS33WzbcmkyHtVv8S9+vShnBgMyPK7dCEG2Qs9wrlYCSPEEo2Fahwlm/EQCV9Ps/R
4KYTVFjmcnt7hdcc4tK6kFFOWqhRZb1OwloLhqbapLK78Sqa4o8JTayCjSxNcMaiNdKmig8NGzA1
g03J+Q/dHphjGtBwo50pQ5jcXpomTh6l3US5vR7s3kIzppn2bJQUZ6/GDtBWUhN63aByFUkPSFZU
XUfr/pxExyUKVoWzPBhAM+nmd+BONB3rbn1y8kO6sfzbH+7jGSv6DdoAxsq+CgcVi0ZjTqyhIE2P
qWZtw39CUiEAR10As+4YO1lAZQavOeo6qYAmhckwxCJkHm2EgneLDuR52DQ78y4BtywL2PcJoJh5
i/KEZH0yc0KoUpcK7C8h1meeAcLxy0CFztLsRW7jRp6MFuH6bl4sTohaYApI0rnH4kgQ//oPce7k
Wo6y50gFFLm966tj6C/hH1sTHzv9KlNtJuiHhEdts9qjd9RBx8yp3HEri/pXjyA0pP+xtv6aiwx4
6Znd2it16EdJpDqEyPRd8CEj34HKTRI6GLgisUe2sm7M1Uvu0rLgNAN6/FFjzfO536Nj76CFdlYx
XPSdOqNXb5Td8gT5BYnnXDv4lzYFz2E9kE9M6+czMAFe1zWvCaYbafaozk9GFp8SUGYVyqsJ+Wz9
iWh3LN9Xycvt3yD7CYI70aTjKi1BeKsTeuRxcuxryXG8Vi28XKSQvwLwFCZLBgfiuzVr+E8Spm9l
jKWyhQg3YF03umLU60JCdafbaWAmkhvoKsgFCjO2YZkmNBTFEYAxiSNCM5ggQci8Fu0624XQhMdA
xaq92LmXoZTidy4ekt7tr3QVcXRpWthEgD8xG4XAfiblSeledWBXKz3dJSBkJfM+XzoPr619HlXO
sL61hgc0O5yU/aiS8GCVOWAF9RnA3SUAgX0wjy2k7R9GImP7uhqcLlvDQopgY7o7HiMVvegPPGLr
aqrDTjVkc9S7LlC8SJriXwtPlxaFtAAtVHNJR3SH1X32awzCXe1VL7MHkZSzPPiuh0G8yS6MiVN9
CPNMy1fmbnXInCHLkJRSp9cLSbnu6rvl0o7wnFhME3Sga4e9bOPnPI69GO3hgWHyJvoypw/1xE6d
sqO8fZS4Gbl6WC9cXDhFTCN1q2pFj5Gwp9CA+iOGWRROjJ2Bx66n6da8ja0WyGzcQAE3ot9dlWuv
Oet0n1sT+kAG1AFCyFe5ZlGAXTBVdMxiQKGGsAVE80w7UKYc60H9gkU8di0QqxM9DsPv2H63yGuZ
HNOU7+cWFPBAlGsYjeD2l4yd7PE1y4hTdKUz68/2eBrM1OHRE1TOXXCzeGV7p8StFy10o0PMGYxE
zUCg1VUGs1a5SV74uZ6sKuEuj0uf4N/D9K1EOYunP4waEttRDU15w1UxNj/moDqbwX7JZ8/uhm0L
tvgFo2+M/Wwg+rRAyKNcXpLIb/LHFLIrdQXCMoTNFIj1qHhuih/aDDXL3AD8MHPq6fdEIIWoQ0gq
C+9yNdvq4UObPZkRyJVbUDK2HsXIXwP9wk5dvibAckXVgOEUw8/0akuyZ5tGUKFOI8WxwCW1yrVo
9nuVWPe2Yjyo7WuntV6sGo0LeGF7atPX3AAZibJLjWez8IfQ/BK1PxflCRodgQrxZbVoQRL21qDl
MKupPwMAk6u2m9A5IEPrcbXeqeHiacAmhiDKL3YqeLwrrkPT8evIv6n5L93az+zZgLwlKzE7nkLn
51diHaGi6yoL/m6Wg3oSYOnyOUL/P0wLpxsfrGwbpWeb/qIk9fJh3lVs8SbtO+VHLdmSZcchTDvZ
GILvnMTY0qp1UoK3On+d6s0HzHraNQqKLbofjT/15tRUP5QCrykLqq+AnrWFBZd4p+CtaabEDUEZ
vkSmW5eHWHlajGc9+ZZ1597Y9z3qehrxeDp59fxWq6ijROeqeYiTrzUITOslgcIFMuTmyV4OxDhq
07ZFfQnqG55a7i0KRv66dQz13gQnrVkwvwFXcZU8pEXoWMmPSPOT8GwkzUafUn+sWje2isCamGuD
0FWHnDggdY5ap06ro09ije6sPyYLOvybBUjhdPm9hDNQRj9G/aGcAURWdc/C4qqplUWaaxHt8l4R
AnaJJuukKTjva27eP0Km1Ov2gNd8Iw4GgTZQAEg20hR2DV9iGL00KsRsrQ1j9I9xjw6b5LHc5wEG
/pzyuQv+N4TohSlDqACVUW9VlglJNV4PbgYtv1HB7K2Mo3iNijcWZAjxGsSjZalQcz4DQV7XoZOB
vKuN3GS+i/5rdWWUtC4XJATonk/cLnpkU6zeKvW3dHqo+xq62bJS9NWr/NKQ4BmhUuk9Rvd6XKy6
2zpQNYp8DM08K5C6oapje3Nw+/K5nvv/uXsMwS2gPcHDqsMuDhtAoXpzUz1rzgobB9B0RoEeYOLp
lG5kuZVspSIt2hSjQZ9DMRtnID8x3Skf6P3gTr4JssYCoSGQcRTLEkmRJo1DrWnJOxwAdV9jDrl2
DUQuLPTn5Bq/dQiQhw4ilDceZO+rq0nyny0mwvNqHV5OumZNkllyqLpqM8k45iQJhEiUBqoFtVQU
ZiJ1QR+sBNtxzc7DhHOB1qM57ysQ/2SYo5f4ztWQYmkGI6ZOddMWXm8QgUtJpSfkPOKGBHPZJonK
B6ijbhJ0hCgddgqkZuvp0Qjpc5nIXGjNvj+d/wvr67ZfvFqtMQea38ChtBUYfVkWwN/nL2MmqeJ8
eOItO8JjDQMOJOzinIBNd/aYNh0G6G9qkCWcQ4zQNfdN/dSgyTjXxbYula0CnJ+VDw+tZeOD+63O
flmKERgt/n72nLXNtraL7cj0lzDfzaDRGKwImtWtr1ancOg89DN+67hcIUv8ptdWgDGWh4hNT6SJ
GierMG0/1uELUdmxUVAjW3QZ+YlsX4VXD/KEKaIpNc8KC4heQc0OEjBL47BBVj+9ejAuvqAQVlEk
tiNSG+ZZ7x8bM3STVJrUX3upsAsTQkC1lf//Dl6G2WVx+A2FMY9ytKry3C84JDbawlnzijjrkMuU
GI99vX1KVgu33EcIsIMClFNXlPQMiksfbXOnpUFjPhn5byV70dPauW3us5zDelf9s2Iq1lO5OnKt
r/K1dBQGNqTSIC0N+fF6t5aqpAWc26ujYhWVEJroCuMopmww6OnyTfemPdJ7vNIhfK6vxbFd5sZ3
9WGRFMZX3/i/t5WKOENu2+kcxgzJaww1q4a7EKEpxsEjRQhxuq1kU6+dCfBAoxAHigmdfFR6L2LN
BO2oPEoVAtCQcl68wquPyR4pZegNKAMaLj3wPZ4+0HW8bfjaCbm0K7jvVNTLbDcm7Dat01pvNl4P
ty1cuzouLQjuaeodiL3CiJynIgoi3Xyc5sdynAKI2nsauBHCIdxphWQu4qqTXlgV8SM1HaqSatjP
lXOTunWwZsBmsOa+oatLIvg1V7k0JiSKvIYcaAZhyvt4IZsst4FFrfbLyrA/J/tSMSSlt6tFzUt7
a0y6cBZqFVE3NpTcmxagFbXaOD2I8qHx+8XsQqcES3k/mt8bMntzUTgLVTpMyTepE3eFo0hFrmSr
Fy5p06zmEaPL5H7KuYfhWVel+LokDlqAzABKlq3+A80gnszL5Qv3shJGAKWMsX7OOaB0faKemhIU
6VobnVDfA2vxHILCuNMrvx3+H2nftdy4zmb7RKgimHnLKMmyJGe7b1httw1mgjk8/Sx66kyraR3h
zPlvd9c2RBL48IUVCus2LpLnMRweoCDQ39DICGiyz5v2JZ+J5JRhNQZNSGs4LgBebtZQvLHm9qCr
DGhOhuJcrfvOqyvAqkaUfZN5a03loxHnnpWlIexegawrMkitWIchzV8kCnUPlrTQg/nM289MZTBT
JW6oBIUUupxtKHrCLNWcloKNCnvhZ112+/RlGIHB+RqL/GHIbypq3Dc8v4Vwp43RnJONj5rxrvDP
Pqn9mv224tEu4dkhkROFqNssP6RW7FRt5mjD3SBZtpTJdxOH03I7uhZFHyNGp6Qu8FO4rQ/GNks/
50j5SKZt1t2SsAJrBkYeWvRBMvm27plvyAg5FSYBKXBPaXOrIK31E7D1dTagdd5lIDlCRLYs4jta
RgfdrG5oL0OUQT32kEVvTx15ynpwBcLoBh/i2CaJH4KMI8cMaC6Cxsq8z8bssen/aJJpZ+CTZZOn
gLnUjlD2N5nLu4OlC27Ki0H2L6fmWyPt7NxMuSQXHVORoMMSmcATupMguqp5ExeF86UA/bFF/660
hihAME4uh6WlWMb8QJptA5dYK/b6GPpLKO4gkQE9pgadNwF05lLhf9ZiXCMWSI+OPM/whHCjBnzB
bSCKKVUCiIfgNa4RC60+WpwSPFyLuQWHnWInDTAf6XZmJxjmX1zp7624bs1bhMCNZYzUI+yb0EoD
RbHAtL4eIONA/evX1MV68TyqLL/lbHOorBr6kakquK6jS93MbRvHdNErdSRX3jBXNgQXoyx6uiWw
nq3Yz4oJe2FYNNbu7Ct+ummexg37rJzole1aG0woE4mHHW+pU3hkC9PvI7pVL80LyDGPgqf/rhF/
7NiFVAz3Tk2CINK/P8ZsCqr2EZmOGUjWvJBhh9J8GVMONDjIpd04oSTh/bynRt56GKj1/kRC+Nkn
DMQ06DVvZxxc3bwdwjs93NH+tglvc/V3qX9xsqlg19EWrV0kB8M4NCBFxmQH3ITd9jTodHcAtLDR
91l1YxiTk1NsXJW8W/LbXOqOPGt3TYfWM+RP6+pRbdXeAcgIKpPyYzIAFliGL8BJ2CZ0lMHmoyVG
I+0N7MztQguk7h5YIZtyum/lhyhLgkK5i6ePBbw6VLU9ywS+umAQNlDhhvNBM7/w+KPRRz9jmdPW
xFZy2Sa14ZUw3cnpgUOaRKlzW+Ktk6D0LCfgiBWYkUM3PEejqJZe+/KAZpgtc+BnZNUP0dqHz3GX
PpXkbSpODTTNJrjSEGxnJekwPUHvqq2dPgchtzwoCL2ygf8d/5mlFbQJNCfkEDoB9bfqZKgcGjbv
Hg2TQPckA7+mszlLHUVHAaUAP5Zv4zAN5FhDsfoA+5I+3DAdZnXy7AzpU4ZEoaHt1oAFEAlHu4q2
ks6doviQrV0Xwa4d8hKmVqB1jHwh3nJUL4KttmQnP3ba39j4LURztu2lpA67Dvj547SLTstgXfOq
PXVAuceITdSVvFQ+WCagMzrEvTB/Xm3rkVdgrBpYLKNu3ZY7yEjbOahkgwkSNHUl+bfg6S61LM4X
XIURJsP5VKmAmUm2bIMz82I5xm1ykF0eUJHu6kVy0vliqwgSlmkqFzVQA8tgLr5B5HBDH/R8Lz6K
miE/RfBQ9p2vtaoUJlJRi6R4kxCB+9J3+nM82+nGuCkDFkDvbPag4RbbcK18SF/FYJqLSebZd1xV
ESpM5UsT2NOjOkUnWu2a/qaIdkXX3GaxqD9x8RL9u9aaCFOUCkS9WNgdIy4Fbb5NIjhtFZ5goyxp
8Y9jcLbKqmgY4nHsymXEqQZwpphld6lSLKdxM3qrEQ/2Mo6wmBatuSocYDTHo3ECpkUN1K/CT3zi
fKBxdy+7oHMKtTsEZ+/7xj076BGHwV0NZMuxUpKgGcBLAPJ6qJk9FL5i6LeasOoTPd+qMpibomUR
QbMgZrBYqHapARu3EcJxWoX5YB+HnsK2YQJLvj7qITqd9Q5cnjwpF4GVfopw/ntavrviZ89eV9BF
G/4bHaXvYFV7i/YFjqezjGLK196DHLvXvcY4sM1n/9LavafdGQFzJHu4SRsHbbrr2+3inj673ldh
CZy7Jp7jESUjaqDxq4N8I0lEGc3lHOpslVU8ygcUY1RF1V2X8ra3yn3V1WAodE4nZbfUlN6qIYGe
Z7UN0/AGuhuQTSmGTQFlnetPe3nUfvZDVsFKSktp1nUCUKMKKW5LcbRudMvi2OrEQ6KatqdKee6F
penFtP9s2VWUYqwzIHCEwlxSkm2K9riZYdJA4fHRwOqPnsawQFaSFIHSiSi4Fz8w1F51CNjommmu
lm7LIWybpeLgWulGRmdbIDkxWSgJczEQ/13nh7RF2M4AA/bqifVPIWrwFgdJavSNCT8YB6Pj56yV
9jOBIpAaPzPK9ham/Shm4ZD51ikvUZLCo328u/69l3P9I5ae/ahVLI0TtGGjBVkxkb1Rj5tIEglt
CF6vtYqckiLTyjIQObsWxX7xqkOSeni//hSiNVaNFD3ri8pocZvXyj6DEi8df3UND/6zRVYhsoqo
FUolZvK5IbkzklYajTYtROodl9OFs0+yPOxZABys2CgYR2Ox0xtHinTIhTM/jerO5VW9iyK4C9Rz
kOJGGKHljY/tN5NyivX+WFKrhUZW/1YY9YO6ILi10CNdurn+Ii4Hq7NfuAqJuZKGs6W13ZESPwyw
jWc39SBo4mTWQfIzL/ZFSr0XC76zFVfhsaVjk1rWpJ70TkHmzf3CNJyQSreaSNf24tQVrgf/JxxY
qwCoRdCfAUBXPWVb/UsG9jHfsJ3hVPvBr39nG2BYxYjgi9HvbM1VCCpKGSXhcsfQ/gVOuVvSvIxT
nNpzwu/MqbFL1m6kKN3STjQovH5yrPVIYtAmJcmhAH4yMg6IErq8QxGI/ShFy6zCTKtplcUXzZIo
n+9kaED3/V1tStvrG/NyX+B/3qO1njyUiSnNWo9YIwdhMO+HoBlt7di7KB2D0kGuEHrmY7wFZn2j
7vWb6aXyMZCFZkp4B22n6z/mIivyrKOkrfaspudT2C2hdYHuFt1u7G3VdGRv6ahndvxoyvtmr30p
Tur2EJkWvIuLKeTfWlFbbeOGNRpMb7E6UZPbeJLgLiODAtZ5JvmdhbLfMRET+Scm07DoAjIHvc2S
lB989IbpqiIPeYgcud5Gr+idN09ol74Xx6ywTXdBPZo+vysX6Xc79otbvQQqUVRu/bhmV79idd/Q
hFM9UlVylEfFjxS2b+SXQcm8Ijc8FZ3L61/5x8Zerba6eRqYUTCqy9ZRwWO3v1opgOaAYI2f23q1
yPrmCfNQN/WOYG5YHrClEz8O8hJsp8JFVnRPmJ3ddImtBJIr2U4/BRBxdSwX3Ik7LbHLl+uPvASj
f1KG1a9Z3U8Z0SbQKhSCz/zf+OUJJLLU70S3zI+Yv1pndcvESjOQoS0tnB91px0nr+4AColcbKtX
yU9PJphr8Gfxrj/dz8tttezq2MpjzYo6bC08nuID7XdLUIRs0XEGxH+ubOZPwpxb9KSrs6qjQRaN
usJOVWv6g1XZScImAEXKGwkKXDlEbq0kwoi8C2QZYKqQA1uAZCqt3q1adqWh/yPVveA9iDb26kqa
Z9JUjOArQ9MumMvWSzpcfOiNXX/d33SJH7sJ+vGSalJq/uiedkqZUJnDSRf0jZPshM8ps2PP3KK+
3MZg5BAYuvuQzQdY5lEDg4QIvf4uPunZL1jts7wM217Nx+gUQVg/h+TAFPaunP9/uFpS9WyZ1b6a
zDyWgBsNgYkzXCnJd0hqkOpLAQmL4PpL/b5arr3U1YbiSmFNrE4t+MoBvVmp8IUZvKyCZKGMjnkl
OSPcOx1oUG9KjW0Tqd51knSnUKPYJTEZ7EaDhVZBewspZlMDDGr8ruX+DxQtXhiyU9uQ2VfPhx6T
N4UotqaPbxQeJUbt9U3qN/Wj1Ss3Wpz6rQVRQmruSDoFcnjL9b1VvMQwxqrC5rY1Q2kHpfoNq6hT
VmywVd3POFzgMaWFkjQ5EpoeEvhKOIncQ2RRTQYUSpPltXGbOqVUKFBZrOKNomie1Pb/28J/CQRn
H2x1ApKpNBjNKSwf4Ier9HB1p8zthT2zn+C3f9dZ14WhYUjAZGP/yQH1VQdKMdANeKkle0GHjKBP
8KdYxr4XcwV+FH+rlVdZWTyGjLQt7Mpqy268MOA+81In3o53rTd6pRv7IrzdssmvbMx1MTiPWq0Y
aWUdk4jA5OttIIbXSyoQ2JLXzYMoBfuRV68ecHU7M7XpJl2OrWNswD+ExB7IKv4UTVsCW48Gg1bz
bYamS5YxQfYliClrLbs5t4Bn7CoAUowgsWCI6ZuzYGB58Rr+uz3XQnbVNFJDl3BpRH16U6UfuZHa
Y0EdXsJ8Q47sqAYtDLPx66HlZ39o9UpX0bJROa8rDtg57OPNrAZ+OAW03SO0tROITgwdGAX6ooCR
CoKaaLOu4ieXdZ2R3sBxhK9QIXWYEtXCh1sC47X9uQqcQ161amj0uImH1EuZdmfGMDCgvd+2JsSu
u+KTFtbNSIwDpd392DpTGeZ+GEqoM2AcIRfYXsmmhlxFKD9MkMCb+h1cwd7HgthxO/xmvAtoHN/0
ce+HCCc12j0zwqiUQF1T0l2uxk7NEleBsG3cBFA+9WVu2q0CRAIwalPT7vMJfCalASgfzcGhc2TY
kUkjYjsn5Ss1doV2UibpgRc3PKUQMJodroeeVMBYp3gzLSD82xd16GwJFkx6/RHGH2ntWxhBDmoO
8pTljuyTcWZTMwjBMJnQh6zLyYOky23VPjYwVhi/gABwQpUvbAm7rLWjmmLYWBr7iOc38DFL+KvS
b0y4Hi/oBHKbVse2flcgbBICuNG2LynbR/Vtbka2hpkpmygWNsF4eBvQ1dCTP5OGag3EVJkWjmze
YswoiO3X45C5hsGHVd8ZZZFHp846qWbjcVUCI6V2qNGjwy0IBqKdu7pIIgONIoa08jSa9xa44DxJ
Bcna9RXMdRWvjAUu/LZhp9kAxwNK/JDsFLwxwcE313DCJKNkIjrS8Th7qOG/pZlRQAvDT+vXUTcf
2tH0J+QKKDkFD3cxO/6fQAdux7/9MCZpMR9JEp3GirjAhgIklDmd2QQ4hgJp65/4sH+im7nWLIR5
slpKsspO0ByDcErkNMH8Erofyq4/cGd6F5E0r98TSIL/fTYSNsRSaI0ah+yHZD7Ixj30eAT77yek
b/VUy6846yj2pQJfw1Fnp0lO/aQy3of4IVdPXC09Gk3Pw7hvqqNZVcecFyfNEnw/0TOubgyjnRWi
0TE8MuWxz9gxhWZ204X/20b26hlX10M2RWU9EByBmmKkCwcOgLauX33X7wZTWt0NptEZSQnqGdB6
v+g4euA5oi7Loc507CBTXseCC+9nJ3L1SKu4wQCX67mWWWBF1FsIyA3PYP/5kAgdfBJEB2N2chDc
tT/XH1Nw3L7jwNlmoZlswXmVsJOCpgkZdTcF9ypMHvr0/fpCouf7ntGfrRTNsQHztYYcW39yoJLv
Kkg4gdqttilkQUA2YW6zqwRpk2A3riUNo6SiA9GIeeTTKYkOQ2zaGhOEEdErXKWdCbMiReUmO6nq
Y0T3yVhu+hDgWWjIC17h8pf+7/mK+R3Pzl4hFJcUU01hSzcCBjWVHrKv8UY5LNir8Ga09rGQHfRT
JebfXfn9Vc+WLPQoqkCYJmAlFY8SzDKQiuyqAFVY6tAbE98vA8EZQwm0+2Q3R5tPc0Gx3hSeasMQ
FdLRy0Dv/0E1RHCnf9dZZz9MI3KhTjKuWT2pbbmegrafn4bwve/JcxhV/vVXL7hy17DzgsM40ww5
OxE4Tkv9lgLien2Fb6T1tY+7CjiU86nl0NY7aXbvxhvrwQwmGNGjBdb4ypdxB7coxzxm932QBbEv
MrURHs91+Mm5nrF5iE7Zvt2rTv+QpxAr4N7gKs58Wx4r7qIjJAiyoht4DT9ncA+bq4KHR+i/2HkL
5GsNjZlWuTH7N135oyqtu7g4hNCfHBZL0MTtzI00CJ0rr5eO5nff6mw3kaYZVd1cXn7UB7IZwv8p
fxt6C9qFx9wcNnUWOWojPUGsUvDdBft4rVlYkyFTJYYIZQDLVmD6XpRenJ5k0GKH2RK9b0GsWkvs
6aTiBtc4OaLLGAZDIANqQW+Q8owQceifUcw4yU7UZBUcnrXqHjEyozCiNjqVw+9Jfsn0l+tHR/T3
l0vg7OOhuqpKieHjQfPXi+bBH/6zbOO7Y3+2QEtaWsRFS8Dq+6OzP7MkJCKLHmHZJWcrmH2sNnOO
c1C7vSs9h0EXlEHjy6/lHmazEBiThaX90u65Em++kTnnS8Zjo5d5H52m0UtD+KPkxDYm2c7qD8rS
bRPdNOqvaIQazCBKvAW3sryKNeVM0gIi3uQohZ2ngI4+gfee55aowBecrTUxWa8gHKjPiNpwPPbj
DXqQcOa19VP51NqtB+io2wYpKH/2IEL4CJ7w+1o9e7lS3hq1quPl1vFTaZ4kE0oI2SB6PsFpXsta
lRE8tvQeG7/3e7LjyT27oRviwND2oARQEjUyUOxdCcAT6D9eP3OiB1w29NkDxhpPo5iimZiauZNk
SE6TO11k8CZaZPn3s0Ui+CEWaVShbp+2RfY0lE+K9Xr9OX6SZP5NcJTlHZ+tAfFTiXU8RnCa9aDh
8CzWS4dj7DYBFAWoJjmkmQKdjGQTkdSj/GsCZFspvUGdQA1VZkxaoUCTNnbL/3BD2hT1B1ouUIyC
DIRoV33j+K+cWWUVJuJImcaGoJHxCnv5rbYBDB6X5Tbclx+tlzuGB/qE0wfJLZpFXnifvRqudeIf
vbDVKggeyipZYQksw1F/ISICv4D253YRizWLZwomvjRtTQUmhZDwhoY4V4THWrTtV+FD55EVR5Da
OalooePjsMyNPctb0mD2pm+MHTKW0SkCkWP48nevvP01U77Wwx4m0QUGFRGGIjpQtQysvEdmfCbz
p6pAJFjuBRe2IIKtqfIUckZpjKc9AUvmxN2vssJ3Le+qSnFzwPWvnwVR52DNj+9Z3vQ8xaE2KheP
589I8NMSxAptVwKXLRQCEOyiNVteqwCYkHiHi3sbb7QbaH+g2KWefpP97zG2/x5zdRWvDLltJ+R1
5AjTgz8z9MwNHF0zBS0h8bsQSVCkCz4dNUSPtwpfzDSnOmIVautIuStn5k2EeBQd0iE0/+ijnsP4
OOmgLVFDgFlhFCqZUbZVyl0SjpAMj2JXMekGwuXdwn94b3r5NzxuH/NYThGdqm2ZW67EeYDYb017
KwngAbiRxy7os1/1eCvp76Q9jqxzM4CKogJXbMdha3YXTbeVXEKyGzw0hAZwn2yLYQ2c1KxiTgfd
T9ZLbjnGtjEfeth4ksTjyM07PYM4w6/WoLbS7fToWJnzoeXyVrdga5sdQ+gLdpE/aoFsbcyZF2B/
yH4xxi6RGzupPzSQ5g2ISypjtQkbwO/pCeBX3eJQtYPXW3yAn4zDKZQRrcnWoHEE33p7jB5lxcDL
qRxDP4z6CNWcjUE/Tcq9Di3nqeucqAVpBpqzMqiGtQlBlawHmbxANfEaFXsNIJQ4edEyNBVVm7YQ
7edkG9HnGs3gOlbs2shttdm3rV/RRzO6V6wvOOu5xjzYdZPavfVZsWCUBjsaYofwX7x/ryvNManu
Ubo1e1ixdxZoo8c0vk9JZVvhSYreeYPR71g49eg1VgoiG/ya6jsQPWHJZdNoly0UR+mJ5CFgfK5c
R/6QDLZsgRipqD5nsV0Ny0UDCk/5nqS9Hen4MuUrAY9nBH2d3ffq3USGW2uuHkxgQ6I4c2r5S6XZ
RqtFwFlBiqquLsrC6Ns0htj8Kaz/tDyQ5z/Xo4/o76/utgp6UwTeAzihBkYB1XZkAjqeqNhUV5cW
H6GEkylo9xpH9W72JU+7iXeWY92CPKY56g0+jyAGCPAO5rfg2Fl2oWfdmGo1YABLhxlCMk6YHuZN
DjWZu/al8ast9YpddscdiGgVnVtj60CyPrj+ZkW1vbZUv2e/YopIoSUxXm3jVc/8Md3QzaJm07nN
Y/+88InEGto/8XD/BlxtCY5na8InSjUKiku69QeoPL1Sv7rH/Ahss2VpSKjdwSFl6m3Z7m//U5SH
qcn/rq7z2sLADZ32MIMYCNnK6j6q6q3gvQoC/FppNdLrtphKGUNZ7aOXqiczqh1LTZxp+Bi0zM7L
o6YdItQ4ZE7vBWsLcmNtdaG1aPL/92YeHBkSRbjBJJvZn629nx3FGwFdEnLEBHmXtrrPogamvIqJ
pruaVhs9OXTmezHXW5C1Bc8m6MZoq1Azg59Sc/gRIsGbAWPcpE+NOztLm1iYgwiizhq2Ca0/La3q
wjrOdbqFq5nLJcO//jiiJVZhxzDD0YSUN2rB+USGQz5SQd4m2gqrfFgasyaRZoWd4jx1B/Bjpo0x
CyeCgq+/pmoTeQJrKJHYt9k27Oq3OMr9i+FMPhzTfXKatpDFFuZtgpe3JmqXMIRgMGfHODCpgo6h
J6qIdpvg9a1p2iUpSQ3preXBepfYkZO4rWSrQDcUznAqt4UXP4CCO8aC2YTo0ZR/Y9SsxHk0l0Ac
FR21c4Aem9r9j3beWkU+jDFwMQh65OX8W5dY0A6l4BlE5fMPFflWGaQ5Qvuy8QBpqm22gUt9sPQg
6E71El8+9RtMAjQ7DW3F4072Ob+Vm24jqs1E7XN9FTNIk9SQX0VxpgbDM3lQfLBpbuFWugj1IzeE
D5id72W/dkBgnm95IGqIiC5ZfZW/qLSQspnjMsg6Z4IWZRBBHRdyv50dx3b22/oCtdVhkfB2F22j
VXip5TKfKh3BMp7Q1eKOzEUFt+jkr+JLVcS1pVcYhTJ+YtmzxSG2BQ8fEQVZVH6u9WUTYywSVcUE
tO9HuwnviQrYK0GF1DIZHO5f3Ww9taoFSU9gTZp5A2KyKFMS3DzfJd1Z1gK3ukhuOrSqZUhbMguq
MBOETmbC7bCM9+BuPcbKHjpyf8pKF9lUCaCB5prwLYeFVJkp6sVky/fhr2Jr7iDk5KJc+jUizKaP
E1SEG8EJFu1bYxWGuNXq3MR1e9LvoPzaNp4ZgGzuAJGUeBIUCA/UA4AfCjWC4CQIu8ayr89edZGh
rp17gAOnOHfNSXHIuC2YKVhl2f1XejbGKmdRJagnVPBuODXRHStnmy0SAAn8gVGMdcY9ieaH6zH3
MqL8L4DFWAUiLqMr2nCwr+uZHmb5lBEoz0i/huyPRbjTTmC2AmAF8optwGo0nGDXM6qCukPQqTJW
sciA+xCIvPgNcrydGYQYOCY7Wo8SeTtWt0OOtlwmGmAKooSxikNl2xlFk6MZDXXHL5b3tqJXxyH9
lWiifGf59de+6SoegazcNjkbcHFOEZSbgHrsgW2B/4KtVJbDykSQIYguOXNVP/WUz1XHACzVbGie
LGVcvHuMPyEREX1AuOBe53axmXfLpCY9QqlCGRy8YhNSaILvKtpc5qqqChU2p8aER1/mRCOo8PQm
hx9060Wb4k6sHyt40+aqjEqHxsz1CuVrN8muSorEpkNhK5BVgl6iSwpJcFqXM3/ly5qrWFQm3dAM
BRKWZnjvuz+Qzxa8QEE4MFdBp9GzsM5CCwgKWdtgI4EYhXgQ4aFGtNvambq6sK0qagKsJWMSk+u9
BC1zjGkUf5T8xA1dGoT+YiSRJvbvl/QWXiTBGMRIoMcFOiooEARH01yFJADpDVWNezz19GCWsT9N
8rZFEBo6IbNbtNQ68gAJXM4WuAjaMbzTYqBtAv4I699NvNNdUPkxvY8AoEAlF3qCwCu4u81VAGqL
oYUQdRUeI/RzERDqvj4qfeMYse6iC/soNRWabNAFz7LP60uDLirYuKuQNKQhScYIzbE4WZTS3yP2
OGeNM8HY2eRbDhGJuHILBvutuC33mCahtdmwwanS+bMyED/mtgsgdJNhFJnJ+451jplKv3LeeaV+
iOuFXQfL7aGd3CYJfZiSgB483GTFTQmJ+TjU3FitD5UpaTYpAQrt8sdKnz718jEvx22umM7MrC+i
EuqAB/AEz5ZAk2oATJBgjd6cgVRmKRm6kuhT0oS8w2oLGmTD3QhrVN+K9F3WxY9N3CGw1UPuTnze
ly1are1okw4CUJE2VJApLl4xGKp3pvncVLMNK0p3GMzRGyFYBuH221h7SeRd2UsOacIcCp+wFUxn
SIcXUHLEVMfrNdk2ADFqdSjkMQj1QEG+V3qnMfmivDbQOxZBd27YZzIG4gSK9TNtP7sx8zWpeB/1
aNNAusiZ4v6jg8q7UQZ5HqNBDMAZdPYKvfV6BtEqlPgNg2OV0TqFUt6rBdTfrcExi9Thtafy0oFu
rkcyfI1e8dTqrS2PGXxDu1rdU3UDM0e756cmgTYRrCMTlG+STN0JJPEKwpND964URyP90BfPFsgJ
6XXpZDPGDUVl64CBx1DL0/QJzXEFw3UTM0ZYZbd9vDdofRPHFQBApf7c4k9a9LY2QQzWUz+KoFyo
Fq5hGp4Szw9S1d4aGgZR1ijZeVKdlKz4mOWDxI6KctOpxUZlgK90sIIIoctpaXCHLErIjwG6n02t
nzPIHyQNxoY3M3cxfHGLedjKZHZ5n0OPrjoQjrZ2+zQ0nxODKjoSlZEtnerEUdU9V2CzXCinxIh/
S1Lu0WHTYIivRJrHlNrv5sxLmv4w0CQwZRUf9mTN6A50cDWAth4ubq9sZV9VK26PPcDgFci7ka+X
fm4EPBzu26r0DXrsyi+lwCBqGP3U4sFcQWm+Rz2VNANsISbNlbrdFJ70/pTAWZpaz2oHOxJpRJ6F
IwN0Mpb6rUP3T4KTg6Ig8jL2mWt7Q507u+zInlUQQIH2NbiNhpNKsKLRPU74rsVUQDamG5NlQZ1M
HqseJjhdJBroSgW2br5R6F6mJxKdUkD2w/Z3JeuORgqnNd/n8suc4vsZ8Y9XsQ3LUTvFgGKgtR3W
rVM3+O7YTlNaeHoEvqPKIH4BRLBpS2PvWQkoD7CddvpucJOxdzibBBfC5VJDUWSoE8Nkh64vdlqa
01xYZgTZT+rXOFy+tah/QmYFjIQM9xJQWCmMFYWmPxez/rOFVzd8rTbEmPoMps/JJm9OuvJJRWyc
i0nE2RKrO97oGilRSU6OVZnYEeDxGRH5roi6DWsWV5F0alJZytJtGGGUpjgc7j7ToTiyO+IhmMYO
bCxUZ9inH7Nu179iV8S/vvgi/5YZ1ioT7LSu1yWrCI+wMLJ7yLzp0XPXyHfXb7aL7/JslVUCKMcS
VLNCoPE1+pzqD70pepPfsN8rKZ+12hBzq+Q9JnbkOJQWpIjuhlBCxFXtWGu9JnltrA+JoH/SPukx
E5W+goxhzdtSrUHnUoS5SLRd6HDjJkWHqPTFnfOfKh//TkPW9K1mVqYUzrlIbHHe4MnG7IjbcR3b
uTduFv8HbJZUdaCGp+j4p4DfxWLmq+hxV2lgWctSBJcXYHbg39OQewtaHr05+3EMdPt0M6iPRZp5
oxHE4xvXPq18gp+zicaD+VgU9NAnRlBajVsMzyrdxTH6aFnlwBZSM+HsrA72oDF36t5G40lJ7mRq
PA8K9P9a3JAwnIGyoB3y3YhB8Fgh/nJPHt9myPv1TRlwaCVG+nBSFaiZ1DMQ6B1eEukIJE4jy+6r
11wSCVlePEBnYWL597P+A3ItLVXDFCC0QQ8yY5dFkJBUU0HBIZqDra0pk0EtMNVNLMhxQl1Jeulr
aseFbs9hEXusmNR9Scv7TjU9i7xArNcLu69+uKeG5VdJ9JRJ43vdYeqMZCH2/7PDvUqYE7mrq8JE
5yeMX9TkuRO2Qi5uuL+veD0wmgYSN4Wmm0eGMX7aHVop2vXVxwB6cCjPbm9UNlJS1+xqwaj3Yt16
tvBqpycszCAwuNwyRWzTcPYLS94o0n0E66iu0oLr7/HybXC23KrokVkTA1WbYDkHDqnQ54VxZu7A
R8ZuN42z9NLAeX2lTusgi9gof64v/01f+xFCz5ZffceRzX1bRWh9L6xeZL0vw28JpMk3hM7nws+O
EVD6KAom19ygO/21uDNmHvK1P9U+tCWbP0WqLepUXLw4zn7TqiBSSlYkKbQMTpClt3sk2taYbK8/
9+VmyN811hOpsowp5Zm14MDarZSCLWO6OXUhZupKgJ5AwHzuvOtrXqzzzpZc3bqcF2ma5xk56ibf
NSnfM73xkaxTVF/XV7rMwDtbanX1mt0wxrIJtEKy7bdQuQ/QA3YXK2+RtezlvvvZSqsreJLooIQE
K0X7AmvNN3Fg3EKYzFv0F0Rg8G+I+ZXduh5KKaEqU4sOFnYrVAmoC9meezS6JwzeFtb/bkmdjK/i
uevt4SF91P32qdiJEQLC3bOK/+U4mEULddhjti0PPQw90X3xI78FDT+E2tfo1oEQiCEIiOshVWRw
KiUW3nSGdLGDD2y8JcEimixi3ov26SoioeiWK/j5IrTPqpvCOGuaTrL00qad4H4TLbSKPeWkJ5KW
4kCYoFCX0XGAm5z0X6R9yXLcOtPsEzGCJEiQ3HLqST1psqQNw7ItzvMIPv1NanHUhvo2/u+ctR2q
BogqFKqyMkcJePW32/5wnW/o4pRyEUVGm2Jql/u6j401A65qo8lQX7lXutIhZb/pAF1L0ycQ6aNn
07kFxNgKeVsGWxPAAdnAcy9P7+iM6pcx26UpOSr7g2aPe/tnityWb2LVcluEeohgnGyIX/k5pH6t
1SIXK6J8up45f20I36sq077U0C+SjkRVV206QwBjLjyoBdJi/BMaOmDZJ6u5q1XNScZB9IIUXLF8
s6qoWU/6Hq+s0Zn9zjde0o9mk3vzLpNR2LAbr90UZ+tP5AnrfEvguxFA+IZVAF7uNAKyEuXU8pB7
wUZ7mJ0GQKLYtVwRQalwl5eL7iJNHJIgNUGBFX3CHrpH6oTb/rXcAOwL4h5BInE9Wbz4pFxM0uYm
TuTlJm9c9gHVSbvaUCdzx3uoD9yDENKt76rYGVq7WtXr2wd3cZ9bu8qlTJYeGemcmuaRFdq6JxIm
B4CDMHo/yoNNo4ObpOzuR7UVXOKCPIHvVCWGllQQAjaPeHYM8l1uvf+3ZXHxyZpiQ+kIUjN1Fa4L
f9iNfrsRR/blw9zaPS449TEQPlWDdIcEbxEwqIM12hPYeG4v5lMD7oYZvhE1D6Aba5s4PtV4UDpg
QMfB1+/APXdfWcOBMMkOLJDgoz5Z6v0pj6YdRLMeiv5JaeddDj3KIUwfylaH3lr8qLPqtTb7vUJC
T2n1rUzylwhEqEOzsEOcjDm0g3y2i4l4dZCDXz0CgXrhd4b1K+pqww6Jcoo6RQG6rZGccMieZP1f
9Wu+HILvd9VZIXV9i2QBXVUviFGcQocvh+zsFG2j+dgZP27vsCCq8Z2SVMUcmcJSZPJTYSvG7wn0
R4H6HFbeLJo8ETm7ufyWi8hCpgnFOYLI0jfwc+KC5ChyLad6jv9U3qIzKEPHN3TzzgaeS3BNCdyO
75XQVssDMLTGJyXD7NDwSzUiQWIg8AieZzeK81aNCtk81vnvpngxjIehFogXiVICvgqnmXomYwBF
Ql9WeWlcSBV0/uSa2/qtOBbvwcl0e9/AS+gQv3ZI5qb/A9D0+kjO1wnl63CN1pl5liNkd79KzzwX
j4aKok77hCLgIo6t7zt8y+jAoJDRPbM7HbN8ySr7k2xFn/RqJoayMGiTLcNSecYOKZtyK5DwSUPj
pRvhq80fgzxbkuBdIjKz3M4XpxZIoDiMlTo+gazuYCHUzXIDgjOQB0AV97YzXj1CFyvi3iWVKnWp
UpTxaWq8asS2qrptjLl/28r1G/7CDHfDQ1qkL7qijU9phy8Y6C/jIL0qzbDWIRsxS6MTQzR16mI3
n0wMR/y6bf5qxLmwzl35nd6hc1eN8SmLhjszaZwJeFrS6X5BqEtFrMZX/f7CGnfLp3kQD1HcwdoU
rFgEDklrFny1672FCxtcXMsw1F2aGq7cENIHTrMha8Ap+8SjjwtEovazbbFP3sYf+uPtnbxeZL0w
zN313ZTMiZ4XMcARUPPFZJ6bn9sD8JyoC+BRd4zWCcoe1gecQ8x1dv09eWGdTwFIPtV5hasj2xSP
swvBhyfTBRef3RwGtO5ckb8LvINn7mi0qWZWAXuhmbl9m9gB+dFP0+r2pl4vLn0t69N7LvzdSg2L
Sii1nMw4/JjqcxdQVzdOGUb2axahm9f7uoHWaJL5BoS+I035k7EnLdiHQ3+gXX0srFUBMntU+Om4
IdF8BrHl1P6QC1xtKTl1dN6CVvswdNpDV6uII+kgfKyI9ooLWqGcxQqmdJYCHXmBZpEfnNCdj534
MbAbqE0ik4/utPvbWydyhM8Tc7F1mBcqowCv8NMer8/oscGLX/LYoovuWfsRtRx1bS2dQbv5n5U5
lnbDxUfjQppkxXpBOnw0pfVSM9rRARpegyFaoGhbudgV5sk8ySwA01AFtZguuGO1sZ41JI5ZRn9n
jVo5fVWtw/432n6K0w7axpyTXQ2O1SnL1hTFOsGWLx/yW4J8sXAuvulaVprGBHxPN/lVB7xNSEE+
0relM5p4P5WY+emGfVdrL03rDzLYmFUmYg4SxFieK2QKw5nNCjY/nL04QtoRC9+JomVykW5kSdEF
BJEO6lLo287rEl1ke3QX9RzpcXgV7Opy0d7aVS60xWj7TYmGO6r1iE/ccEtP6iZYD2B8QTnyR/wu
sCfYQZ4VRFNlaWw0OE60SU7Za+KWK+OgueCTQVHOfBe3xkQGubKuPsdjgxFRpABluMnY3Yh5IcGa
BL7ymcteBINCj+dMzfDJWk/bNoMz3Glo/S09gulDcerf5jrbis6JyCaXQDXamITgToxPFkmgG5Z7
mQm0IFSab69NkMJ8wicvlkbzOoslA2EgbceVjiKuKeNSsmwoVa/zJtjctib6VlzQ0dQx6SUdiwqB
T4kwQWaJivyijJDn+7CmqTJyigUtEyHFqfKH9S8I9z52KyHt9XKybriWyidLlGpjScFzOU0+4pSb
Wtl20IGx0U3lxTIbvMgxyjCHB9z377PeUPf2bgrSeZ4FpA7LOCQAd51G7SWJzTcj2eY0vjfYz9t2
RJchz/mhmkmmlhXOf/w8eqBZaJGWSY6yCk8y2lOjqzu5D/1PR2B2iYQ39penfqQgvgcmGaGkuEtO
YJ1dMfClnsDw7c9baaXtxrVR2ZILAKh4dul6LfjrNuL5R0wSt3IF7c9TsDcxTr8smKzKR3UtAvEL
fIKnG8nyxGypiitnUNwKE+FT3gheSYJQwlON1EDmAUOFfZSycB+0h6LvHNKx59ufS7SO5d8vIklt
xEEvKTnyFrP129bEfLoiOBHLXXXrQHDhw2rScpK0AQciaDwVCEKwuNo6IXurtVaU0m059U84MfZ/
WxmXmLAmsQojxOvcyPWVRTCIa61vWxBEYcJFEoKjBnQHPFlqtkYnPTCqvaXUeprr3+VU/b5tTLSL
fAJigBSoWMqq8lb3WxCFLZLR/3I688KBuMSDyHVME7qcOtDDhpKfjPe31yF6tfGcHtU4qWCA+Uxt
FB+1dh8Z+kkDIIf61ar8IUJtCQ44z+dhGbk1jBEeIhBpBQZ0tiP9X42bAs9tqHgBGDrl9qxP6nmy
CoZYkEA9eXhSMsG3vx5S/zHwrcNljfKUY777ZBXHRJ9sCJq6FETprIWmTAVt5S74VzWnL4tcekYM
k40jkzHNXbdo5ambWCPOhCdvX8+vggNx/Qt92VpS74sQJCeBYgA8iLs/zCC1BJgoi6v4IM14yoey
jxfqmbXPcX9W2uoI4fvHXI1WkJEoHU2FbMHtX3P9dv76MVwCJ1OIZMoVZmqYznzTwqBHtFOHxA07
IRn29fDxZWrZl4t1hyFgu1qmg6sdremu9vKn6j39s/ScINXuoXyx6Z6SfUIdU+CC12+WL8NcQM4D
uICqyOjQFLsZ/SZIyoDvV6Sqcj1gfVnh4q8hKT2LpRl4lIJs0k01vBnVvVIfDjlYUf7c/mqiFXGR
OKuhut4mmJfUqtnLAoC9ZRAs6PHmtpn/T3rxtSYuCCsZGvwDOtonFXq6QSNvYmW29fZhLiGpAYag
KFVBUTI6+iQo8Yl8hAsxbZ9KBri7rWMN0pZxcAOpcm+v7WqMMTUDnMwAaVO+xxuFcVqAvR9jJBLq
9/X8PFLPAu5wWA0E0JBREGCuZ6cX9rjTb05a2fYFPlnwtEAzym0aOt0OZHHKivnABq5TN35Ag0vk
4NdrlheGudPfkSCPVEldqobVY04BHivw2i2O1i5xIZLsZYcYqijbwhv+sN2/KiFeGOecYkwKloSN
jnZid2cS5nVZa9NQXd3+lp8Fj28p14UZzh8CVa/GaCYLs3F5APZ+Vz91PxaFKLTRcctG++IcgHzl
v66Ocw8ixxQTDzhDGHVwNPlUNw9yInj6XvfBi7VxrqDOqBiMkNZFIgSCQSB6tCP6y8BNKQJvv+pz
X4b41q+aaJ00VXN0QqvZjqyloi5Yy9WwdWGBu2X73rCY3hPkJkPySPVwh+KyzerWv30crl40F2a4
C7Y1rS5MckDKx6Hy0wSzWdBIT6V3jAI7Ya8JPFu0KO4G1RXSQYsIh6Do0VmpHSWX9+rYv95e0yd1
0I0jzs8VGskAFlJaRqdFyqGqhnvDjO8ZcK4t8LtQQSnsKM9mj+i4vFkfuYbOMJU7aWtNpmsLGhNV
DY0E5BqJ+hZZkstKKKpnmFMqxmCrsk2lPtR64Gry6ywHaBg3NmvG9UDueuKDZZLOfpbsmPJYktqu
uk2zlLTBzpIDMTivlFTbsm66o3KxhczNYTJ+schvZgjKSiJI/fXADQJdSigSdx7hJsujohixtgg8
WRlqhd2x3gcu2VObOKWbbKHbe0e2ugMSxfXtb3A1VzK/LHNRplP7Hu7RJacc00pZ76fGodBeU20S
nN/rjvhlhwsrxZCqqZnV6alJ4o1B+42CebbbS/nOVMWpInOBWZFNtA5CKEIDx7bpBlsZbOoQjPp+
zpUA6IVDJhyg/OaYnFFuAwM6AMQfQTq8bKG6CbR5WwJS8ksrpl0oR4LMdomLfzkMZ4zbRUvCFjZR
rh5dJquu3krelFS2XlZ+H4UrOW3Wgozie6TmLHKRWimAOk112h+LuxBkg6E32OnG2mo70UH83jL7
tGToRLV0qn1LXuZK1oacMXpUIsxHaiZ9S82y8cK4OrdmYefhY6Xg9TfXdgncaTafyGzZGgDMg7lp
VEgxWdYHbSXNqTT9WEZ0F7SQ28GAZYq0v1Bm6ACMr9SiXq1gwCmc7kYtXGuKq+oCzOU3l+IWwmVF
mhLKsdFL/XGcZlvrDoUFfbGZuEPz9K8O/NeWcWmQUeVZAx1HiLy/Bcxr+zsV3DGmC9qnzNaSpxbc
QmIQzPUz+GWU8zKVNIGVDRDNlPXdzPJ1Xz+agBaNkPUxqs5tsjdTqKj0HbPC7SnnZbksR2Y1FPSo
xZtmflabX6lFfK0By4h2mMMeamzbJMudKS1cJVmYH3f99FOaVqOc29SawRRZYAjzuScR0I5hDmIS
URftW4TjfiLnm+0UjIaOtPxYy9G9oZHNDGKQ2x9cZIJzRlVRx0ZtMnakmLoxQmqX2f62hevR7J+P
y+dLGbZFzruUHnPsW4lKSzdB043dF8XsWLWIuOD7CMjfe8YD1YK6nJLUVBf5VwUDAT4In4vcJ2DB
gJB5j/nKAEqWmAf5OZNVVa7QtigHp1uJQMHf0h3uZ3DJlcxiAzWmgR1n5W4uiTuDe7MPBJe84OPx
LA1BoqmGWcXD0YKkqz7vFejG3/54omVwgUemoQK0NiykWb4ZyLukVtu0EFzk3+ceuM3igs6Einll
hWp/lFeLIgkGgQHAS34Yq8IDunD135bEBZsGlCxWuDjVjDnhQZbcuFU3xvz436xw0UWpwXEbGojY
qV5i9Bm3SwE+AkXIV/9tkIHbOi5E1HLQ5MoE/62ildSC5CAP/LEo3Jze9wq4DUag/TD8nMX/8WBw
cSOGWGce61gfqYDFml4LVFaKSRA6vvf//l4djyvM+rkZajImZ6ayX6wC4SzyaVp+0EJzGSsfjYq+
VXLmmKZhN0zE+Sy4dXlEYVEl+RC2SI3m/M1qUJEO900KrAo4yf/TYeHlGQF/mMJuCPpjoJerwXht
K8OdSoGXCYIFP9+bQdI31TucFBN9iHEbtU+3FyGI8/wMr2LGUouBcna0EFBJax7M8GfcPSiNn+iB
oO61nOrvSes/dwo/xasmSMLCRddcMmLIWPSOXB/L8odGE18DGXHKft1em+gkcDFjlut5bHqEQQXs
dUzWnRqpiUqfx1p0FK5+JcswNdk0cEPwMPxJxz52dAARgubPGMotx4/bS/leBFp86sICFzGCCC/Q
JkABpnHpmbyo2/CzXHJfgr7I2icHlJ5CJ9rqG4Fdcu2bXdjlIkatBDkrO3yzZAMnin6DLQWcv707
tL7s/l8Ehq8eki+DfOJhxErfyXRCKotLnkoQViHFdgonCB9CToB1bqX8m/v4wiJ36TdSUmTyCBaL
EKjR0HDbonQFu7j8iW8n/8LEsssX3YFeqaCummIXG7BOKdKxwqScgV2kLdivMY0iqt0JziNfTyEh
61XVbNVjN//RM3eitSD2LZ/91oK4u1+qFCULtS45S4O5Zx0wiLLlUGzgUCZblupuFIGI3noV7ONS
Q7tllvPoRrYsptJKPZqNX2YqRrQMT6bEyTLVJbW0n0EernfjQbIs0A9KgkVr118fF9+Ryw/aWC3V
qIcXliQ+og1d2SYJ/Gg4RPQ0F9O6Ckow/iu2RgO/GxRQGT1bKlhs2COZTRDO/wE3kDyHL/GIsTa2
DcrAVaFShCx+pdfoTYFKYBiMTYJZhnCqB3tWmrURsV0eDa8pkIgA67SbsU+3NWoM0mQeiATKg7Z4
xnTRRqkZaIzIRh4OOiv23ULXF+tbM2CP6K/ZDYjd8HRaJ6W+MkcMRyjHuWt2RVNgklz1zHFytApc
cEF9X4BRJap/DMnoGQ0UW1vjsVrkvhMc3j5x5hakQ5irGMvXfuhW+ZjY0nDUsnzV6fm9mkT20vdT
lN1C1qUBpWJGbtPhLcbYKgpA8TISNx5Az67IYGgpVc8K+lXC5hqFDPpOw2GtkF0sp05fjO8T9kfD
bKJKH8oYgDnD2pYo7LEUgldR+JRUoPsC44unl9JDiulJlivP4G15rECipZXorndPrMO8MQhZjOGl
lwKnZHsaSGsLZDt2MyW7KGg2Q0/BcgosC8PwHej+7DGAkveYA1saOnUPtScIyHZz/WRAPGuau9U4
Wl7TgIVBTj0ZItANCLp0urKG0O7BWzObSmTLIXoCKvECHeW7Rnsgab7SzH2u3g9KuapZCm6tD1K3
+1rK7Y7pOwslzHwCzWmDuceK2Jl5CmR93ag+KU44XkAAh1Z+jKGuSzttbWTYxFhGRXCKn+oxxlGY
8+cRzBGAcdup9RN6gU+5uR5kaxXK0MnW9lkLer3Smytp3ZqjbdWQjMWxSSR86Yr6JCohYn4OhicT
VTlSyXYc7iX5V1dOOy1l66gZvDiETF0PaotRcVOQI07aezDtdBSIo0DxLPV1oBWevCDYR9nNBOX+
xF5aXbP78Edc7dv4OW7vWXusxzcJhxe96U0GmhwlbtdVNh1yAgGxbnQBezaodjBL8N+2oATQn6a8
34f16LZBsB1AbCVDo2C5a+v0R9fcNVIPqvB5lSu5h5GSFahd1oGc+3pe2mlkvErln2ocPEVK8ZsU
gCHQiW1/S0MOzYNniKcDM+mZ1QqlZkcKwDlbQLfDvJOH0WaSuimL3jNGcqgYCEgwTpFJ5zmMXmpt
cLCpYT042vBQ6D/yMngt8udg6u7zVALX2G+iQb2hUZ0ydJXotbHSDzmeHJLfYUzx0VSHe9MIHYn8
JOje6vStIaEzBInTR7FjQVs+il7Scgv4qKcMdJ0FULOrUOuX8R5PFUgpyHtGlX0mvyntBCiO8lqT
5n20chsgHV+GxuEIjeSivtdTSAyp3Qe68m5GXy1yyIPiXgr/LBytMcMjZ2x3zOzhBAkYlsazZKVP
NXQvpFpzTcgpQFTZ1kJEFDOwMzKjzwWNdfO1DNqN1r7Asl10EI2RDQcS6bi008m1wnpdhIELWvf7
CNLN8Vi4c616USZvUmn2GBSd2kiClDN7pF3rGhGIVMzAHZlu07h3qwx1jfkuaapdrWKxDabx7gra
vgfjAXBJeInk9cDQB9X7qBoglFoFbbSJK5rb5gAGSczuVq2fZ/0jiKJxZNJjK1WnUabHTF3N5gzB
5N/gmVqZVrgOg/FHFweKXbMfMWqIWdeeRnWt1OS9bywoilSebhk7AoZzNm5mwHiVPLTZsCbmbNrV
EHtALDtqqr6bUuCmkqI4apN6RfacBz/Hsnb6IL0DrMi2hteR1C+jJR+yRhc875QrD38MaCuqQU2k
nIrGXcuZVhi0UdTkHD/LGcikl+nXyK92usd+1Zt+U2ytV1FnTWSTu5MLKyWdJOG1VxO2ViMTSNmF
g+en4Oq/8mT+a2nc1WtQPRloq9BjFydOEwDMFPcOlFqm0ryDJgpY9urHFAzHVfW/TzhR9S/TXO6d
k7IKDMqSsxaUJwBKwdaDwpT5q12oqpXnOX5pjfoA8uV1IpID/gSwchnPX7a5/BvFgSRVSUePCMhu
GZL3sn6RqtmlFujjU7pLIQCTVRGcHzRkVfFeatMZrbSNYv6GIgiu3ARBpD4OzakKtyjWQGse5EWh
7iqYNhnBpGcObxV1YzkUvViuvBwufzmvmpFGldqnSxWAZm77UWG4PXmIV1R1oKBzT9cYh40EhYfl
pN3YK14zQ5EGFHQ7HBF9AFskQlKZZjbmqUDFXHi3j+N3Go6/z4TOPRpoYWUmnWd6lM8QG9I+EHRw
LmnjxD+Wif7JbUGdHtc2SP2M0isaW3qbP7pD6ae+iBLkWy6O96aiIqexDF3XNB5bymQaG/P8+UQD
1hlg6x6Kx2C6Xt9essjM8ua4eMNUGSNKLw/J2TJA7kEU3EiHkt5BFx7ag9PObMc1htFF+/zN7bnF
cREtJNC9B0ZnKQyPXnPSPLKLfoELq95Lhxis3sg4zsl6+NPhSZraI0hrbq/620uKs89FN1kvDCVf
6o6BQvemKe0TIPNvm/getTkbXGibtEGqWNgmZ3Pfe5OrecUxX5F7zaUAQ2RetbI2Ijlp0bK4kGaV
QA11E5xTLhQvwYtFrzTBebkCCvr7XHKhC6qAvQK+NBRF0LsDg5LTPWZu6VjAxKWPEG1SX6wtNC9W
IkKeb2Hg7+3kManTFNftSGE3J3RfQpazgjwnlDp9tVX/46fjAam6htGeCDqZ52TDcne4s3zwkw9r
6ra9o+IZsI8w/O+27yJ+qO81Vm6RXPzpIrMxshgdv7q5B+ftPSMAOyivTMvxxDI8Nj60euBLzNw1
meb+twOrceUMOo+yLino0BqKLTf2pIJ8qHZCj9wHIJsFtvRTFcl4ZcJlC84tr0M3E0muw6Gix0JJ
QEKru3P5ahmNU9YpUlPTt7SPeAaDSvyLGdSX9fgcFb8MdRR8989E6q+r5nP7dVMDuNJSTX5afJYi
FE7nnp1lUv0sMkjBgVv4KRnZqeiiJwUc9nZaKbnDIlqjz1y8q9nw0Wj5aaiaQ1WzMyO96XZm5Sdp
9arSD2N8a3pz4dt0B/mc1+lqChDQQAukuWqrHKgpnfu+P1n58Ba17SkxmdNK/XMSv+R03CbK6HYs
qpw8R09znAA7NbW9Fco/h3oXLe8LE9Rt3euc/rl9Fr7Vj5eNIJBssKiqUZVnQjXiEsrECqHgnzwF
YW2PEvBpEt2RGhKqXS6Ixt/LoJw57uTNqE7M6SBJYPVaRJuQ3aKzsKl+KKvZQUSxmyfzkO/W0uPt
VV4NKRerXI7lxd0nRUM+daVGj5TuzHgBEu0Gcmb17N+2s9xm347VhR3uthuriA5AJtBjCQJZSLqh
xZ1sy6o+/Tcz3KUWMoJK1oCkcirAPV0/xBT1nvQ/GuFutdJspohkAT2qn1wgv8rAcszhf8an/X38
uHtsJH3CUCOIz0bD7oIU0gFvrSyaMlv+yK2vwl1kYw2kmVrC2U2lwEWZn5J0kywM3wHkaPLdpEeC
ivQVWOtydX6FFy66F1kfmMBGqiBXC9fjXp3AvmiXT8gnA3/wCLC8XnoEHTWeJLv8KLkiLZnrYfbL
PudmxEwGMKCp7NyPkt3Mv/Wic//FEbxYIedRQTmrXSTjw8X66zzfy8Y7JZkgWlz1pgsbnDelI41q
o8DlHMgUupKbLGHHkggept+hC9xVwDnT0DYKQfhl58Efnw3wJkrufKoxpWr4/ZMEsT7pLdyad/MH
3m8PIsDCFXGEv08K52U0pV2kTzk76zYkhBVfc5rj0odPnRRKdgZUA4xVuCo3bLMAgNg2/XH7O35H
AXDL5zxQL6pZY9HEzotE4+xmbvrW7VDJ3Za+9KoLYsoVBqe/l8u5YmRiLCse+voIzlAv7H6FRbgx
pASaAHP+2EiobBYJirczMJKYa5US06Od/qMZk5+smd5maKBqkbaqYooSZrbKaekp1jkvho0iowwe
Wm5DZWht/dZlIMjN+8ZEYcfSfJ08Z0OW2q2ZHMO62yUjAbk+SlVRjjpy7hUoA7Be/n17b6+Q4/y1
2k9M3sW1w9p4zrMpJEeZVlttirxBUdxGAid9lnul9mjKEKSdVZcyCFZDL6WLMIqp66BImCl0aR8y
q3JqFFczM1wIcKHm6M2TYVuRsob2bdSnZyluBE53hZfp7x/N4aCD2YqtOhi14+BnmyFcmWC1c1un
hTan1/oheGg27R0oIvsNeQI/psC8IHJ9HteLLdPygrUoQGpHmTBfYy+1bAki19WM5yuq8LQUbIy1
GiMc6GKT3E0I8t4c/P11sgm7x7EVZQTfW05/+9cn1vViQapkZBRD28t2KqoNWgangA5c4IHiDuIT
duaGHgqjbr1K95U3eFHhip/+V9OfiyVzgTRCtXYIjDo5dwp6DGOyy82jClYfUpjn20f+6ucjVNEJ
1dHKkTlLSSqRXm46di5QmpprBqIy0bP0ah3jwgQXr0M5JxUUIVQAWcsDO8QInKiRksQxnCWHREG5
O9SbDrKu2VPZ2aKCwvVk4muFXMAua6awoJXQCq6iB8l8jNRz0m6hrfGrilCu7wUxRLShXHhuOqNi
HbXUI9FLl2GiMRZNBF+ZAYXDX2woF5PnWslNrUjDcxGkm5BtZUwCBxYDjl93tapdFWCvrtSzXGZe
KG3TLt+bqaDy971M+vku+GdX+UipqlPamgHe/NqqUW3VgUIJKimV5gyP5G5BLHQe+VC2iqetIXLi
j269aezMszAZlPoi3ojrd+LXjnw+3i981pz6apgJjtjCLxI51XEZRppXn8i41BY1+68GpAtrXLKY
gr06lboMVHEFs+Oyh4Z1vsqTexLRVdCIUlNNZI7LDc0piCv0GcNzh5RbUTCjMDbnqJzsRmo3PTjs
R0LXRp6DJarWf6ZLTxUl2GyE/nk1PSeAkyaI/jOQyTXodA1p8IJsryc0Ricu8dEOdVswv0B+BwwY
6K1YMxqYee0PevUQocqqFT9qU/roJgXlXaDm6KuhHvVEuUur/KHI8X/7VVlQt+zfw3HfdWjPoh/R
VYOXT+hHpuO6U4CGLnA+IoCVMXMq1TU0RWK/atADbtt0R/QE7ffMU/sfhi6/QE0et2qxisdtJdG7
bkw/JBB6DmOzUtQz6NC1ASebLmI4BH3ixlbSwMX0a9NZu5lWjoTKPej+3+OZvkJzxauhwYPBMVDq
PE5J7FmAGKqQsKvbFHIm9V1nhmtFKvZpAgquOH2GDE0x5h7JRogFKFDvGVF9ldaAOcR2M8ivVaLv
W4k5nWoeQjSQ4/ojyqQ1xHqiwFx3Ve/oBI3bn2G47yJ0y6wHYz4mee2lwQldFYgdrcx+i8a90T82
4UshWdBAAnWbmT92mLmRVWtba5EzV6C21Cx0Rbt11sTvBOzzEHdfj/OrTsBGMecA6oKwiGjg4kig
sxOv6qnYEkgRdVX6UQTB8+2r4nqicXHul9B34WWUYPovSxHaRgi6Vyi1T/jUOzNInw3wlxfNU42M
yVSfVCN1Z1nZjb3q1NLDJK+iEQXP6IVS0YtDcLd8VnovflIcN6o+q3N8nvxms8z1N1CWE8/1X33Y
XKycu8LkqBzmVq3Q5mtSu6xzyF9ATaJ4v73BgqvjsxZzsZhBy1lsKgGiWOiWauYWwyxI1q7mFRfr
4C4nk8oys0IUMcM+emznQ4L5vBCA6HJ1eyWiK+rzvX2xlAo8uRJ4bJeA3P7UnvFA8kEL6sPDGuj0
iIX/BOeAZ2ACmW3XzKBEOlqQqCy6VZkba0OCSl6ZOSyMvL4FIzEqe7eXKbLKZd6K2iGvCfASXaoG
7YpuRh810LXwehMcv8+U9WI3SVaO0GOR2TkFE24Rgk85j9D0hkRUXUVAxZg7tRm9vgZKRY9wG8Xe
NP4ooCaX3w0NE7H6Xv81/1QgDS5lZEYTz6FZGMeeslXctk4dg3VX+nN7b68f1S8rnMu1g9zkakzY
OUwwaKRt1GGF2Ug7oCLi1++DVp+pzJclLkHMlKZONBOVEaViTpHE26wq/Sh5pa4HDCsqQMpo65pQ
efBqo+2r9MjrjxqtJlUjQ+adaiEIq5+wm5Dq2vaqp8Qq1Ec22rTtSsO7va2ij8fljlpYlbI5lSie
sIM1f7TtdnlX3LZx3S3+2VAeUaq2qQ7sEmzgibZwWK/JalENELnF9cT+ywznfWPONLVi6D5jtHNT
l+gHA4+IzhqBdJ7Vjz4qegKZluvFn69vxgPtDWBAirwr2HlRLpGhEeMpO20pioMHOd8sw46Kozva
D2T+u2QbupKAlU3w9XiovVWUvTZg8PlYhcCanaDgbWe1CHUpMsKlt0OUZJXWt+xssROVs5UZMZdG
r7fPyPV+2sVWclltDzG3PgEU/hxBNnrRsgrWyyMwBYO0qLh6vWJ4YYtLXIxhaPpARz0ZSoXuUhvJ
IojpuUZoQ0DPiX8Ph2aVQfwWqh0r5Sj9Nh7/H2lXthw3jmy/iBEguL9yrVWl0mr5hSHZEneCG8Dl
6++hJ6ZdZlcX78y8tqOVRRJIJDLPcvthr/cULn7A/MovEzgIEnVGcVB0Pt3VkHiFsSTMKz9mktVs
WA2J2c/G+9dEZdzL9+UqQPkfTuS/dou1yKdJV+PaIP06q+D8lnmx7MB5Er5OToMxDi4PAxiEwlt5
8JUkt3ST6jVVg20TopqIULSfbQmGt/lcmybQeUDPmjA8VGkKM5NjW5t3dfzApH0ka3YtAimHLLwS
O3obepK0eotbG21Zi2Iolge5KrJxbqQmd+07UEaB5FQ5bo6ZA6W+B+BRHevN2NLVjt3K2WYtkrAi
dWZSjHgr83qc7ZlrR3RwDQvkB1wDbAV0rmJyZyTfSv0n346skPl7XSxEtetbS07FeKYjeH+KCwvV
DPIMH7mdPWXAWDmNE3tATkKdt105Ff5OEv/jnFWWI9yM9FmvGfMmgNxxscldBXbCjnyeU2ZX28zP
j8ZKvvyHK8u/V71CFrnMEuWQyvo0nmtPuLNWSYyIG8kRM5LFMX1o+G1Dp0O6/q/aToahmNBi0wG6
WGx52vZNhboCrCiuPgzDy5RFNovhdaIFba5ugIPe3t5rVz/tRcDFBpcoR8d9BigUqXUfyQdV3QpL
7Czo9d4OdPWachFoUS/Bs1zvIQJOT0lUHQslPcbZSl1Nf7Ud/zYBvIix2Jt5rrCxMsvoXLPErflH
3Ia7kj5PpuobsByNuAwX+u89CV0OBS8uvtRQBo5cjiGRt6P1z6QKnUInL+H8IsBKtnLgo2NLDTRe
b2HnuYNJoxf2YC9jlsfiIJWMAx+qA4Rtepm9jwm7kwk4zBoMJEet3JAi8mNIAsdD7UZavutiZTMY
UxCnMPLRJE8dH1HLbWYf4BYod4Mbbmjq2yHlMAeeap/3mJQY7ckIJadT+qOpaXZSeEDznxQoHslw
oh1fTUAMBARPRXqQYMFaWymo9ZMj0RZ2U/ojbOh8uYcbtRTLdt90m2TY8TaodOMARo1dgW8HD4Od
0QDwDw6EGR6pusPwReBOYGSyXZnbMK43FeQRdHEXGsmeZO15GOrdSCafcgDIp8mtKfW59kj65q6g
8CxCa0G0yqHCZENEmxFBGCTtMx36r0mX2ST+lNCKsiAckHByz1TjDkB6B4puMLaHD6asfkff5DlT
KngUn9TyszXSF1zZD2Vl/YzRYKdVAl2Q8KVJpJcZQAnIl9Pnz3EGSM9EH63Y3E9du5UBXwSUY1dV
livqFloj8PHIIFMFf+RGH+GH/Ngl2leIEScE3cZ7jXR342SApW7AuZk37LXULc+s07smlBu3l2FF
Inh7B5R3bDcRr91KAwthUr61cLkdtOSQpuL7JJWgdnC7a2CRmignLQHkbQQHQDoSGehkfFXRgJ9t
yvjdyj5nqltxApP25rNu7xVSOLE0bPr2aYBPdaMUex0m1zFXD5qJlxb1ypk16vPUsa06WX6EG4DB
OSDRSVBO7FOfQpupJog3Ty2arAk0oinEJjKmlrYRVwdh1Svnw8rWVhY5RFYGuYyzBjlE27fgkHbF
yjzxehnye2MvVR+F0UdmZ8Yzfksc2s7X9uZ2eii28uRVu+Kx39CH/ylbKYtMonei4mGFkn0KPwjx
M/nH7b9//Vi7eKLFYc7UTktH2HqcY0BjahWVVVU7Kb3n0j7EaHSSTfhXu1N3X9WxPXt0Z1EdoPTY
3P4dc5gbGXMJwlNiQ8Rxg+echZ2yHWhMgYw64r9ws8Lw4ffjLgF40pgyJgt0o2dnWB2iuFlAthyi
ew0EXoqV5vf1gexFtMX5DeCMTsv+11VSgztZsoM3JCqmGlQA9PlnF2gVsMbwh+Y0AVwhlR1oAPZ8
81qzm7o+Yrj4JYv7Ss8mUwf/OMVzj57s4vRw5bvenyCKH7nkv1m0JoFojzJrEi3NaARrdDZZpTgJ
eohywy7yauUQv75sf4dYXmV7iWZDXo8qJHtg60tHe9ZFxeFkTzGsJyav3CX+2uDkevl5EXRxZW8z
Kpq+lSUIVcu+PM9Q4dFuQ+6s2XO/2NZPzO830FMc10ruq8XRReDFOkosfRCDpfLThE1qMAXpOUPH
HpcSLS1WLj1zZfe3nXgRa7lSgEBs86kSpzCl2PClY8RHAyy32/v9aqq+iDL/+0Ul36pyKLOcIUr7
AC4W7HNWC/b5pdx6kEUJOzGtnzTVSs4kdjAi2RSoTuyZRTtv9uS0xiZYe6LF4QMdJdbCgCI50/Kn
2VcYIa3cBuZUf+t5FoVrBsHpbIAU+2nsJ1vSvvfVK5iGjiWP2zACTVEJV3Ly2hMtzh4BOoRooK52
6tgbm3qPlWvYiLUIi8Nn6qtc9BkSRY1xAcgQIeqw2+tsZc+CYbJYaI3Z1lJDOCa9czcvvNd+UB2k
X7v8SF9qClsQ9EhjT8eufbgd+vZGMpYXxk7RmqSsoIA11c1GVTwa8Q26FLeDXL8i/rWRjOUVkWUa
Hm+iyEk7/qJqIHHBVtXFdG1S0NGbT5TIwS0AVSQapeBMrsS//QUNssgWDSUhbjXyXFseSBp5Ub+G
F5iX9T8ve4PMv+AiU4y5qUUyRHZOCVVt2fzR95gTRB8UNO5WKoLbr/N2ojWWeJJpGkZ5mrAgGebQ
qc6cGKRP+k57fWVdrgVaZAvLkEUjhV1yjtTak8LEG9tdVqeOqicrX2jt6F9aAbRWU4ZljfFL8w2I
u0PrQFwstVW0zqZ3YH/Wap75EPzb9/pdaSiLDTeJIgXTQJHuh3B4ZKHmQLmWAWrGz22sfOQS1HKp
htZsZNkcOk72qOIq0ysbC7ZVEgUzlg9e2IxQ2pLjnZ4R32CdW4PCWa4NE643Vi9+6uI8r+JEUkiF
8Wu/67/YQx/MuAuxq5/FHpYFLndRR3iFT/ZjZ6OR7Nxea1fzw0X0+fy6WNhJxXpwqZPoPIZs22Vv
hdUdGV8BPK99/SXbK+JtDd/aMUGzrvfit9hJPGBL7oxAgX8wEsLtZ7qeji4earFbLbPOwVJAHT/r
joye6sCHAS9VnUFTrg5fMDRQj92xDNaoHmtvc3Haw3EqHQYFLRe9VTyDi9ckK2xC+xVNmuvv05Ih
hkwVKptkcQrrasnChCGrtx4utYY/bQT2UlSgCzg3/9cWyWq8xSGcJlMpS9Ig3be94TRJ5CQwecy7
cSPVh7QUToRWi8kF2hPQCgDko8hWnvhq/r144MUZDfV83ZLUmJwKPgZF9Nnpe1ivQdutcGjxnyuf
zF3W39GWwKyEm1oMowMB/Zhko8ePtSM5+gEiBE41bhOIZHgrC3Y+oP6Wri4CLnIAASUAYsmxgFpy
smHR678DEheyIbBTBhn0v9n3FxEX+76IQt0sY0RMw11dpDZNfkSrvhtXz5eLIItzGVQTTeM9glR6
CInabj81k8dSr2rX6uzrWLqLUIstHxpWM/Uyke55RA4U5mo0kT+hrPIQ5zEm3iKD3MprKlXfGkPy
dPJldlWQluDxMwhKCLcHiz7T60NfanZakQPEyAE+lrF3v7LO8mJkKalVbTE98VReOYWvXyMvfvsi
a6RmpLRMQOBMBSTaSjZaAx/YDBRAcgj7R3Dj/UhVwdXfxX2OXt8zT9GNA6J17XdcPTQvfseiHAiT
tMhaIvMT4FdhoGxCdyhsZTb5OMfe6j12zhm31vwihw35lOYpwXWy9US3E2AfQ6bpQXb7o0yAuh79
HqgzcxM5qbeOdZmXw63gi4SmFbxkqtziQDI+WJYcWGStZKyrR8HFy1xkLNmgMAHSc3GarPeBQFH3
bcp/3E4bKw+xBOy0BetLw8BdrBxVPx40m1TW2sm9siZ+TfMv6oN0qrSSQMXgBLdUV7a+jwoJEuDj
5XLXNqUtwVJPY3fRAGmD6PP246EjdvsrLTE7UKmHFcBk8VOiiuNY1DEEA8y3JkxeiREeWKx9RpL0
pRI5PVimGQacN2agEsihtAUwi2psPkotNezRSHKHIeMdIEgQcGnwylAKwAJxM1N916hsS9AJ66pI
tlMiP6cUeji1eiiMt1hlfmvBfl233NYkd5Meb4poCEIN2hq8t4n+Pc/AgKx6h/S5r0XfwGCwpsm2
0KzI1coNdbiP1pPXZyiyD5ALBZ4Zf51/heF7iu4wJF4K5aMC+FTGcAAppizus/R7NKpOP/mVtI2y
yoGnm11o8OWowAI5RmqQNp8Dh5SO4ZC2slmJ7IRbF4j2gDI8xxBCgo4mqHjodYeHVI2Ag7yf0Ect
1UOXRV7R7Dsa9J3kmMr3mMFeBSjEiX1kKrqdyTFvDK+vX4hqOU30QJQXSTCbFF9xsYMeodsVrW1F
aNHGe0X+quBtOUkgloAbLYXbaTDtCTjMKt9S/hnTyFXMLxpOMIq5A+PG1mQQjOg9Lfaifx/SH3K7
nbLMHqZTPBa+LL3KfFuVX136RTHr6yvi6e1nNFQBrMTcsjo0sU8Afpfg3aUkqiv3OE963R/ptmw+
CZPseAACYBrcnm9GiCloVYOZcGrnbQwpeNVtBwhpd8zXym+YfAQ6g5BpbluDE0WlM0q5U4X5Psk1
RwmzQNY+NCjzcM3yqfpVGme9l1aO4aukOUWlikyJCSGwZQtRo5Umh2pJTlp1bKCiydlrMR4j0GDM
o6AvUwyBPHMj9V8CXW+e3xshcIAaZJq6FkyhR6mrQW6gq3yD+fhf5sfLn7UoSFq5F3nMcaPWz93W
2Ec7jOfs+E4KUm98XQMhXUuVl8GWtYhkjbVWteQUDgVw1XZ5AiTQv51MruXKyxiLUiTJWiDsGGKY
WeiVyiYlkfe/RVhUIG1OhCmxjpwkknpJvleqNfHaqxCYy4eYX+RFMmaDUJlJcnLSDRO7rYS/a2sb
MLsYNCdkkB7LE7szdyqktib2JEMXqyzfJXVyszYNWLYR4l6v9ae4gy9Cy96Unr8O49rti/4Cfdxa
PIs6woLIbs1hnn0eEmIbApxv7MKE53cqzzwcJ65eGEeRuHlC3DAqXAYokQKVKDrsMxNMAKacW/yn
cNwlBmDcO6seHQlqUpY1eC2NPKmF2JUFqL0U5g68id/QXgtq2gVEx82doomL8aodl99CDnYRh8RH
7lfIbZm1NVi0qQTU3frYZ/yz6ZJAUspv4yQwhm5wVvffFLIF0P6QJI+h9qOzoBnfNX5WAnU7SAEf
Dd8cGtvMmy2GVj7cGQOFGIdxeBrQc6+06FHtPwyg0zWPaQVshkeISEAhjGwyqHPRSDrCf86b7ZvL
lDhZNv0kmnWsrCGogFYm4iWJm0M0cZ9k2c+2E09tH7mtUexKlIB1xZyBMH+oTsCPnprww6RSMDCw
/xIK4rxlw6VgV6fkJZZjsIv52UijYKwaZ9K9dpKABeLpTg2Hc102kNLVPhRab2mf4F7zw2QPAsYJ
oWjcNBaOVcTA3BtHQ7xofReoIXxBum/ElFxSYPpsDIcQn7BMmS3Ng19V9pMpfGYttMfMfttBWTGe
HsD03DIIyQ0I1wOLEzbGazHhaGrycw9jnWlUKluPn2Pd2vYW2yVJtZM5xO+zFv5a0mmEh6nVZUE8
AD469QFJkp3CMTEf0k1PUrfqoFmDa29WQo4ug8/jj9oMSCd2Tdr6BmgMhLdOY5mzUZmyq/rWhiyB
DVdKgBk+Q1EGWuKL2scM44GrukOnWSYLY6mc7XQyes2QuSSCghv4V7Zu6naetIrd4aSm7L5oj4Vx
7qoENkwWlHuMLRlfx/Cph+BYAZ2ikrR7owC40CzexjrbGgQoDByRZQ6aKzK9Xj7l5k5vCkcGIrmg
hjvFrR3LbqF6saa/xKPpYycdopDaXG6AHKiOBqNPcd/+zONma1ayM06wzyqPilJ+DQo7dEniZNU9
ejp2jF+QFhAxIcp2ij+IjK5AFj+MGpin4kilzC2sH1OrPkY4/5L4Hqh526DUDblll7IS2WqYQYMp
88tMfpBY7aUD2/at8VBK5VOU6Y7Wip2Z5J4yRZ6l149AgZ0LBk0PAYxOOvggrrhNPYHVaTllizZb
Hw72ILJ9OzDmVDE9MFBvKtqgLsBBTsxjzw3IVz+R6g4Crps0S+6maTrUcnJfWe+mbDhlAZ256UlG
ENXyTYrShrujGYScHwD5B80dbUyRvtzO61exzZdZd3lR4R2QMNCFQjcAuEc7fzQ8DY0rbDB3JdJ8
CP09cWoGBFggwqJoi0NKa/MsGmlNTmUp7uNmBwxGpz0X8jP8GLwu7OxIAKOiGtgLQrPplHppvdaP
/CU4detHLM6xKEXXSZplXwv6lnQQDVO17q0YSOoIU3yEHMVH1rWzyh17rbKwdHXGUTslMlQJI+1B
ryRmx0zz8kk5dYR4sQFH3SF+5AIo4+nF6Ind5O1BH7O3MI69dAaYJMWhoO8Z44c0D13L1IKkbGF5
gY9eQH9EKbitDwOqx/El6cMgyh97XAb6NijMzDUnY8sltBHhS6iCG9Sjnlcs0+kysW9a7rHs28p3
WrsULb6TBEi7bGaROOVS4sj6XoV7vdm8S3RTW5PLOdraYCyCceClUDy7HXzl2rw0Xu4lNVRZgXsl
J09dRh6S4kVRxaaR7hR0VaRyzUTv+uzq90V2CcLLuC6PPFfme3q1lQ8l3DKRWw0bU24HNoE7aas/
SPere+FaBXrRg1v6McvAOGW5RBKAXKQf1It2qlu+QC8GIIXIXeuGXasOL4MttnjVAUAL3150jyaI
yyV3zFptrlwPoWq6RolOYJX0Z+0GmII6MqmZW+DCjSF1AydwpLQX+WwFzMUQPT+uPdV1fLj1O+Zi
K2fWOIxGwdFW1MkWnqe2Ro8lqPVTvs8TCCtkqjfp+abFaMQqqHt7oV7Nm9AZ+OuJF9VqGBZy2pRg
tZuQPuig8ZsNoaunr5bZebr0vafMbdVmk9eDczvytfvEZeBF/VnnbSlKAxr3ZY7liRuUWUhbUayc
C/NfWebJyyiLNZM1pUUls8OUDuQaq9RhM/ZzqPc6XcOKXu+C/H6Pi14Vy0FL5KIfT3w6iax2hwYF
lQI9Vtzoi3xt0vkP3cjf4RaNK0LKUg9hjohZtW64hj8jupHQvrKDBg8vjBdOazDftZWydJflPbXg
aQnrKwiCeQVG4cKsvFLl4Aca71bGfAgJOlBqlvS19tb1LPPXwxqLe67WDGhlNEI9WY+T3wfRrvXl
XQhV+v8Ph+LaurwoJMzFhqiVeOytkSinuk1cvYfiWqm/yiFb6TxendZcxlms/0iH7N9Q4/IOfCDa
K1D7RSsX/WwfGHHrUD6vadddS22X8RY7gQ2dYvYGjnueb5p+cItyTbly7c0ttkBUtw1hE3Z00R5E
+xRF3gDV7/88a1w+xWLdo+PRjSbB/X2I3nX90ZRylPwrn+bKmzIJajtNI4qskV8J++ICDxacPJii
hDGBGQBB5RoVXcl9V5LFHxHmBX8RoeShRXror2HkktpZy6ArU35Pp9AxIstJ6LQS7hoB5I94i2ON
1kItByomSF2WWyX2pkNW78fMrh3QybfCUzVves8bBzN1dlprNcyfZJGC/wi+ON/iIq7BgDHJGZh0
IO+yoPdnWNVamCur748wi307dsASGhlHZwdNyKbeldC6Tvjjf7z8/giy2LSiH5qsaEC366xjGM+k
gHKb4GC+HeVaSfBHmMVeVXMFnpv5kJwbQ9krI8DRUeZXAIZnNbFb9WcIAwILtnOF+ZH2b7eDr63+
xS4uJ6WDKzK472WztciwifphBfexFmGxh8EsL6swRYRENE6Rv1BSu7ef4VrD9vIFLocuLJaSPIVc
EVwxRk9H+wGdDeIB9okGaQ8K4+CAfOTAO5FB30bx1q0Grx3Qf/yCxZnVjZFQY2hYnJKXEZjC0i+O
0EcKNzNShG50tM03/7GRlQFX5t95azmImeq8LmJdV07G4Ee54g3jpqsb//arXfl4v9SLL1KXWaha
PsER4JwOo2MICTZqaxDWa5eZPx5k/g0XMSJayzoTGDfMwl8QunfhOLjtM28G7bJt6UH1pdPArV+9
zqzkkOUtSjZ7OGBoRn6u43zDOHNGgGdLTERymF3zcVuqzJHpT9wsbWMwf3VOYKHk0KjYNFGyctSt
LuJFsqEQ0U3pTNcmYIh4/RdY8PyuwNTHzo6GJ3mWk9fOgMbQfffA7slmDaa6loZ+jfMvvsOA6lnt
Om08DeSly/sHluZOYTVoyyUbS+8erE4JxqHcSMlush5ur7NfRuI3jg26yENjRPSCVzg2IiZ70G85
tWPnV10GL9Ki1bfjyKdPE103WtZ2O9yBIRWUw9vMoTfFSxRBzrlTHFMfbBPOPolmePn4FCfvDfOy
bJMUZy0TriXVPtSnvRRtXtvU9l22pbXpiRaEsjLIQJjR1I1Ige1qIT6PDhjH36M4tq3MLsLYySiU
wOZrYvdsJJqTxvBM7odAT5/mS01JQZoxR7s2HprMB1wPmquqk6VvVnsc0GIrvniN+ddbGSk/NGtw
E6AdCC3hbvCqRIotcN0UYbVJtXRrSalfd0+3X/Haal/kYVpMVmGlqHMMQMWTWPEhJQEbKu92lLVM
uET56R2Ps8TCMp51kyzqYnq0laEb2L1nb52DAYOjr4ScN8aNpaMsci9Xy1BOezAYNBjlQGfXx4vt
pNKtizWzomtV/GWqUhaVXKqORswFDho1kH7M3QLQ4w9WgCkuqBmrV7CV5LtE6Bkxk+uhRfKdJcvN
AliMOoh9HdRAe0bp9ejArHLKr937/njERTYORdXlSaRAKnCHya3Dng2PbWs/8euVukCey9Bb321e
sBf5ZpLDSh+InmOw5HKYLjREOfeFbIf58KxX6BGG/FEdLdjBFMLNMoxBut6OQOG9vWKvTfBMqlgy
7C40iN8vFfiT3sRUqJWm0wB7LZ/m5pskY3yjxflhEPRbhOKPlVp9sCwVo4cURh4pmqumHu6FLkPF
lzj1gM1b9FViMxjxlAnkVcvR+hZiQOaHIVAAAHuvCJWtLfrFaSErGgfnEmujso5mUD0miQHu3Nqh
tJIzlEVlCmOVKmwIokSMgsrN4ZM1a0LmK59gdV8tsj/AVmocUeSmuRFH3rsTA7qP++3W+kz8VeTk
DDS+tfAWmbAsUqoIYMdxRYFep82CmVRG3ez0vybDJXktBJqpgkWTfB6+QWRRf5Ht2E0C7oen8IcM
AHF0WitqVu6aSxqbPgkKiAtQvSOq7YRWmzr6OcDYB63EMVRWMu9asEU6lPIYmqUJ+sFmusPUE6CH
z7p6wJii12hwe5fqKwt+KRWvClOD4iHabXXUw8OLOCYtmUerPrT7vsb4pcJMIzFb5qr1jDGhwJtU
U+4kevGWTDQPYF0WBWmlwcia9WnA4SdmKinGvgRo3dm4oAcaCCLgmESboQ8RYbu3uidavBLzIaJu
2uam30pk8CKBiZYMS2wVFgtDDFweyMOWqZy1/tj30QGTGocIV6vV0tXAUZ7m2WT+DRBkZ6DhU6g3
bm3B1UvPjYArOabiMXOU+F1HXpeSD7mDmIb2Dlmu49hOrspQUjTCkbrvhSy2kilgGfQyhmtl+LUZ
02XiXyrij3ESMqPBXtdoFnRTuW+a8gi9mz3QWo+TVL1oHOjepPP5EKK+AT/eoKlLm4d23I1IfTJK
4jSOnXa4jzAGLaoMqKNn3u5F2doK0Y4ll2BSd6ATc6cSAB/ri0PnXW+ghpuXnmWwHQjYZiLvmzB3
USEFCni0k7SDbumGY5IZo0oC7WwjJgMCcvlDnVbbFkXbiC9ZdQB7TY8Yea+lppVksXRComkuRRNc
ls75odtmuyL4MTc01q+QK6lWXST0sRx0pQ/x+rtsBPG6cHrjKUxXTo21u9YvTcaLM1cpay03Cbho
xYBr1dSA4G2gBmzUeldnH4Lwt6jJA70/U/RnbbmQz41Ww6BFCeqkTGGmFmPuvSaLsJb+1UX6bwXK
0aqPyEnpe4DqFDuK0QQBjCNXP1rrSSS4cIV72VDvBYyHIkNeyWNrHTN1cSKYYwO1swl13TxPAxXe
MXcKdPMzO/FMVwPEAe0DCgPxM/LcWuwrg8vLfbe0NypQuibwFcMnGeFE0MTQRRC26AonCve5vJXy
oypeFQXXwMRfyalXzsHZ4cuCE4Cqk2Xvu+kIhGLK0UAPzbSFXPpa/aE0wDFbax3Qq+vuMtRidRMF
BZ0BLxVYfFsn+BxZP6zY5XfyBt4VnlwGQAMRN/Ukd42Gds0Tx7yMvChh2j6XdG6i+QpA6hh9sfKF
9uSxsc5yJ1wphwYCgcIsT+5GfTzQtoWA72MHj0OaVytHmPzLkP1G4bH0ldIGS2m60hrxwmUcBmhI
oe6FlV0JtjBqq7LeV/H4AhDOaOu1iGBGYpbHKH5hAwE8Fc3AIotUwDo/Rw72WQv5UTk9yt2jxfrI
66b4FfBXDjwRHEHiTs/v2hCQFzUDVlCS2M5iWetYrL2TJAFIEfBdBMP5AeKfBuRtc+CTck+GuXHV
MzeNcseKUieFd24nx/tMetLkx7gbXdJ/r9LQz9qvPpteFFh/dwCJZj7TdhS6DiAC3udyfpryO+B9
AgVnoWYBOt+yTWVAxrfsbajco40EFYGOeVakb014QOYQIxX9gwZwWlI3dpzuQkzOx1yHMR92YARl
QHq26s6NFCC24oAbpp+2LYa2wICV2C8gaeWhw6Vvjd7CSxVi+WHrqFHqQVEeJzAgvvylq02nSl90
HZBddQTQC+KaDfixSfPK2zcKJFLf6nC9UYDDvacqQLQqAMMMbxT9BF37VJTPtJy8mYcg8so1BzDJ
AXySLThTxF7W6n5Kt3IGgI94TLIn1mC4mwK+M8Lng6OBs9XPltiPZRwomDGEuJ6WfeZMkIPPR/z/
LzF0+V5VAuXVfGOqTpwBhqdD9VaYMDaFhBhgpQJWmFohfLjHeoqIvRYAKG7tpSQB7Js4QnuEcZ9H
GIS9QwNHyLdykFxdtO6YKi5BZNU4oSaxY111OzV1GyvE7x8fBXARcJNxc/JVVRIazx8hJOBlfI5u
OItpuocUze3ks5b0l9eu1BghhRjioplJms07GajABtg8gHnMY22MdwaASpU02IohnFTRPH1VgXgt
8y7mJKElYKWMr3iOB3NDwlNpgV3RAdzV+0VWe73ywLQNYbk/DZuVh18LvbhlN2yUpK6YR0KD8S6L
fk9FHjR64Rkw16XG8zBAJ5HrmxEteYVy93Z4baWzoM3FyEUZwLWmisymmQCWUewaULdIgQBvHz+2
QJY4woAba4tCeMcB1Ut7GI+aqQvoOuxqACvELTPBiDuvIMCMdqgBq05e/MxQMFOt9aBQ6jfiTYGg
UAaHQK5zOw4PRMohdhmh6RW6lay62oSaDWVvN6geo5prMWM3JujRq6Ajx4Uv+ORo0QMbfppG70kd
ULMwt+bgDY6RKzhxYiWx4wndwba2J8vLrQ6k0TX48OqxtShMxmoiVStzkJjtyW/vhoMcu8phtsVI
IBcgx8d/CfutdbTmcmN5TlyeWYtypDMB9BwMGIk36HbQ6WOI4KY7fhPRXcY73yjhgVjH29tr4tqS
+B0TLtt/LonKKsgUVx09DeOdUD56dZVwvxLhV+fpYtFlpVWZMRmVU34o3sNAdcZjsssgqG42bgSB
tvUO2rX76cUzLUe7POqkVh+a+tSI1KPKj0xtPU4Ur5XCx7DV1+Z4V68Ksmbo1NIgA7dsoE9RzQCx
1jSUGtDHziBdqwIU3RqbQvSnnt/1IKcUJubkfKWG/AUwWy4YchF5sU4H3QzhQEy1Uyg0T5okv2UJ
5KZmSLPRg8ilq5LbyNWH3p1V9LhHkELa3jakF71AqcH3TV1vo+YthndxJg1Q7pvyZ5lHOBv6zjdz
ZZcqqyXh1RR48ZsXCy6R2ah0ooDhF9CqnEO1otvEpLMlIOVpUtmC4w4MfLWAaOwaHGN+Hzfe17JJ
XZXAj0eSop0quDonTeOnXHXMCO5+OCbVXDglUszt/XWNUw57t79Wx7JNzcIaF2CmzgiQaEMc9Zw+
zTTo1gb5B5MuYtnyudgSF7PLTbbaF7q2+S6jL1o1WtzKtDdq9ZT2GhYhqpxvt5/v+h3q4vkWpylg
1VFsdnpylqDc7xk+pEDB625dsEwfYDtnz3oTmR/5awpG81l161vOT36RVppISSgr8GQapQGs+/a1
ot2l/eodcf79t+IszkwF0tRFxpsZgwVttnmNwDFl9qDUyBba7BhtrPXyrnfIL17p4tYkoVk1ZTh/
MQAgzmxTp7zOQ1EdWprNLt5pK0fAtXR5uUYWVyXeJlHSSOjCxtKpqpmbN/uqRTXKZqbBynZY24GL
jGWSVinlufqrVfOx7nTM6MA6UNymUVxLFbuCms8rC3Re4rc+4CLhcEzoUfLgA/ZOc5Bib57flBu0
ZZECFPv/4d6xsmKW3d8UFR6DqmMCQy8o4FHvX4oAoATA1RJYNn8NW7qyx5e9X8wx/o+061qSHEeS
X0QzghqvlKkqs3RX9QutRRW1luDXn7P2biobnZ3Y63kY29ntnUECDARCeLibQKdgg3JW+snkdHIu
eGgEd03jvQgaUi3gKjrumhPLP4c0deJBpM0oWoRzJMtgjsqi4tgoJDzi8q7P20ATCb0IbJ2vdkI9
x5RzHfqfMRg1qSHZo2lBvOMdODnEliJIo8gS1i2f+Sg5lOVhKrElwO5B82ZA4jTcZoBwrviGxFdv
r5u6yBA4v6FFioX5LDw1iXQE5afTS8IeiuD15guJejUkilTD269tXnZchRBCX91hBOOraBTxcqb4
6Qb58mAEslOaAmGLuIq+yfltnHa2lptuLU34Tx3KLpjAAFBB1e9GSmxZNFtwicjg/Onmy4OTHiLP
LuCHMZ96Ew2hhqKRmh/keNzUcXy7oCgZYhopwuBDYqp2bL7l0rPU3iXDbHfIZhaU/o0h8iMwLyG/
IgoohCbNJ1p0Y3R0T/p2q6fZ4OlZ+FVC6HjdGi63dD/Pj68wQjGlUuRqjXZk5PRImmLdb1NQQbPm
eUg7x9CeVn26Km5eBSsLbhlf8EK/vJCAdV95dOYX+EC0CdrtSmKAdP4HXuybbEt34R49PoGjEtkM
X11Iuqzr5iRmiLbWhzPbhe6PDO+0vKHCSYXLmIezA+Y8VjctWs5GXIa1fZltmgANoRXdO7gyBIJs
aOvt/6Wv/8jwzzwKejGzDAikdmpCeVvSIySzfMHHEzit34oEjbFgwPEj4EkggTU69c/SnTfrthq6
VQ0oVAqvuiAs0DnPVZpDP0U6Ehn5rnqeXQl1UHvZoEh2h9m5qoTHJI7qsQ1YoDAVsujO9T0LHKfO
RUB0hiCfvPYB2u5RAnekFKqCFUQxnc4FPuAwKFudSDmaz/Sl2oXbdWYHEJINiHDdyf63dsIFPdLU
l0Wp1dpJNdpDjXnbLhbgOATPtbFmxWeWSOKoRwVHhwBrdKdhID4uHhpainyYIHgzuC+TJHJsJBIM
Y31BkTU5VZAE/3k/xcLvIu9hcB+pr8amYwX8lrxbaexBCrjG3WYgu1AoR79yc93sRA+MwX2lfFGs
TEWN7C5nIJcGIB20E+xoxNoRqDgHAoebtGm/hSF4pGUL9fGpV21q5lDJXpIH9AsOXQRutA4dqnna
tgOgwnMTsE5W9lJJ70ppmhxaL8xv6vKJgH+yZ8ajHjUipyvwGL/NjFBQgejzCqXfhjt0D4agccov
K7UXfdMrp3REEKnVHVwJ6flRkXiypgWoRdxXdqylOGCgfI0YpiuKStQ5FQQ8Jhf6JlVKMqkFSqip
J78ke73U7pe+cWrQmAzl6Fpq8W0V2a4b3Zvk79cNROCXPtCTZ3dsBr3XQNEYPZkTgAp6CMk1EcBC
cI3N9SecLcGkBY5vgKNYg4KI7umyKfNEEAj/oQhCCbWoYlga33KMesPqQuQQQGobgNCBpXSlWu4h
l+eCwXyjBytcGgW6Q2v3kC2ZRO7wssF8rs+9L9GUFzLeNeh3KaUnl8CWSepWRxVbA1v99W+23tnf
bfNzKd5jde0oWYuW3BkLRHWXfEsHtJFngNAn6upma2uUgDlV8q8ve9lUPpflXNe8xFI5TOsO+xE8
mCdJFwV1ojPknFXRjfFYqED9gNxoJwdWEGG6/K4K+sge30Eij4E039zmN6KY7rKF/rMznpZFmqPC
AvyOnhYUerICWlbmMasFPkxwfLwSkWmNQPomBBCmpt5Pk3XTlwK2XlW0D86ToJ0QFlokw9lHYAnM
pZMlWRW0HsfJnsPyZTAkrzcBXxrD3HIqkFvkCzQRMPo0rpxFUfUCkTI7H48sru+WBXj0sPBoNTOb
LBhfW/YaQDaoNhf629QAQW+2LUocykumIvWMUM8xIpLbVdfir93cRS5rHq6b4MWo35A1VTYIMs2P
EOjMlehGXJkMxAUnC1RHFT0NaK/psk/QicX0sHt9sY9a7W/37Gw1znEtUZJWSZ+zU4Yay64/6BVI
E+z8YAVrJN5vRoSPg2v9GPzkZvyCNhEqkordv0H8GqwSNvQbXNHw3eX44ew3rSZwdgKhnI0DC5vh
pATFER2uYLr9j4RW6uWOsGx38dk9W41zaoUi10NTgI45GcCzu6TgnbmdstxpGrBs0scZgmutHpRA
pKu1BTlOCENQtk3NjVGt7A4pxBjuxuYLqe5M9Yl0L6BjtVsA1CpW2WE9bofwvdBfJhY6Bn1IjcRR
VOZaSWarPQF44F1hmxCALsgR2MucQr71R69AnbZ7SemAOYrvFI1ddaLA0+FlbpmjZ4/ECvqqtVPw
zYKw3e3bxxki3j0YQY3JVtRXFqU2SdB5X+66/rU1eycCIhhoSugOAxs01zB5E8woo26Aayz3tRCA
uKUJPbz8dwYTPL+iZ4uuX+Dse3YMysQTA6pSzh/iWvPK9EcXHuY02uO/HUBSC8ErCV1N+XUo5fsF
wPoWY/hj+m1G0SCUbjNZs6W6B0VUmPhzZgqemtWn/3YFMCv/v68q5a5A3ECJumkn4zTUkd/1IOIq
2xk0Pu1rUik4G8jTSiI2+D/U+z8X5Wyc1mXX1iPifoizH6A6e4PZmYfYB/nCDtgWD3IFXhpYX4QQ
NsG7ygt+tXGrUzNS/lMUX8k/VEhM7e/p93Cr3Kp37GBslE39VkAGyRE9roKnj5f9qmdj0iutQ+Wi
Gp0QzJCk7VC9kAQpFRGtwz3ioJOA6EaWsRNaYy1EvbeaF3kYpQRA1ATIw0ZbcfZ6SFqBQk/wAH5M
PV0zJu55zweZyEmI76oF/VaGTCQQOxtQQHrJZghACHW7aoiFvnQTvkxb3VH2GFTsX6vv3XfRhNsl
zmDU3f7PxHSeop2oo1lOCX5K684u4CAZpJeBlrV1jM464WO/IzvmFj50mhTiDLJNSsHFuogeO/8F
a1ZwdvEXOZWhgQJjqzxo8aDsCJbkASPpq8T7VDgVunVi5ovrX1/nmdstq1zicVKAOsj1II0p4FVP
w2jdF4kiKBT/oRrxecKcY1OihMZxsSK4b2Y3RuXbi/11XnL2DB9wLUk41HIxNjj7pLyrqlKUwmeS
3Kl02RUVeEbBC5sMkwPqaOC1YkF0cHmo7Ww9zktlctmRvFcxwQCx9sZKbIpXxlY7uCjCEIqD8kif
7HG0diRTgDsSQeTX/fz5Nuky9zaTcamndp3FbkuwXhWPoSySShDeEi7RmMpWGyslZadplxzHFwzO
HFXouKxyf7WFb4mBA0yhahtpK7qgos1xbkoHwk+OStzPDnyWVvZV/8te0Kd9cs6IjNJc1xGSqJxp
QShvKmW22TRtrseQl+O1TyvhoSk0slhmULYW5aLN+JC6FhrX8XGV3Ka3usAmBdebR6XkYBVdrNWn
qPHkzlDlaiHcHiuy06WP1/f1wQR7xfo+9n3mvlqr7ug44XrLu3Y77RZ/cdliK63NnlW3CgC+fZe3
IHdEsHACmRwoAb7rAhcjuPB8MtCGeE/UVAauSKk94I2RCs+7LkN2bzRgPW3t61te7/O1Ha8me7Zj
AvVhec7hX9iSHKyktBm7t8pWYDDXYxCdl2dHKajQq1xmp35U/Gp5kaSjpiIWNjIQgYJLkf6QFl1U
gVrzwmtb41yJXIYgZGQ4SZDAvMfAzLpFMDqT2zwSyDWY2+sHKXIrH/Hf2UlKRRlFE0WpBo3k3I7u
i2P7U3uPChtikz6ou+0khPIgdDDsDB0lxHrX11dFZ8w7F6tUa1aq+Z1R00DSkFBM+vM8SV9G1XwL
I3kL+llH1iV3JHdg24IihBqgEPGSJwZox/QN/q87HSXRmBSnkABI1BJXy3x9upeH9EjDyNVU5Bry
sR8Gb6kNdwmTW8TN3yYNuI5RdkxiOXqKil5r7qqp2oQ1UMTy/fVtXtrlOURt/ehnp9wnVZ5KzbxO
lPZbsqfeKrX+d3QZ58tw73w5k2jRCyCVp+K91p6UgTmaCE970ducL8LdvWXR4kZtgZZMD0ZAug0w
Mjq0V9HrQ7VewktUPIImCWkohSK4BU5FIILaVZxYELWt6/AX5fx38G/+yHoNE50A16bjHRDYO5l+
v/7VRCtwV7GyLGVSW2KesuUUpaqNEMP+dytwj/rICl2pQM15GtXC1UeU/JNEdMMvlbTPz4m/YegL
0DYNjRNGBI4YuPJlArmZuj4VahcMrQI5lkMGlHpEbuVeEWzwkqM+X3y9GGeGPy9qmBcgEzxNUBEb
Ro8UAVFN//op/gEY+U/88EG6cLZKI1VR2WvwmZPD3qcFbKLOQB3pS3u7kuH8mB2M9sgvqqM/6e9r
nwIvYwllAqCB/l31EoRzv+4Xn1JKjASvPhStogwT49Kton67vt0/dPr/2e7HDT3bLljGtbYjiHbx
ROyGYNwMvhSMwV9x9Z9nZjz5SF0pXamUOFezfDVkAPWT2RPs5ZJnPEu9eOoRs47VBmIRQDMFyq4w
bBWqjMumBvwNI0Ojh28F2kGo2B5a5MEi6N2lCy7rBka6DZViJJyzTsScZRe3c37XLChozJItJ0zg
pS6jBj7X4EGoMc2aPGvxwKbbWT2gzHvCrI1NMP1yL6E74A9QGfmX++JBqOt8Z9fqcI35MKF+x35q
piTq1QrOjidJMNJWUWIN5d8wjI/F6CWECUroF0f2zz4Pz4xgjEXW6isWE0Qp9U/pRwyl8djNHFQh
C4rSSLp57UCCrGNsr3ATJLFjkLiiCOXie3f+K9aDOL9teQaq6RWD0YGp3+4SB0GGE321JDt5g3SB
h0mKO8s333WHQWjZxi28E3mVi5fkzIa4py4cc+gAqUhcKhD1DqW56cL8kEF6YkJzuGtvTEJ2TUkF
vvviF/6n4GzxZbAwWXLCwMxw0qTaVqT3sv8LukgLBJj/20KweA17gzR6WBPktGWXulHyQzMU+7/g
87j0CJ0vw11zK22KrhyAErK0yiMmlmtUO8nwoAPO7ISImjzN0DAe2LpQ2z6kc21nE0kdmSBxkeYQ
Bd1WFHhfBgP8s3fKV71aFk1QB5+h0MMqV03b13Qq3TK5DSXZM8v7Ose4BCYJ6lU+YbyHgpdtLlDI
QTJpSdClGBUHSkngM2x9TX4p84curjEjFiyVeSO3BbBQ8QKqCNU3UyZ4bi/n0Wc/nSuXGTPQJrmG
vocWJBvzS+xiAm5t6dqyXQr7gcLVlF/v36hQVmktOj+zAiHPFOWrFuOPS/c9lL8sQ4MhPzQR8D/P
MtoHOK2aSP/qIlBe5DDprUmxOoTVphbbDb6N8Sh4BddIko9lPy2U8iKHnTLicergsJUA04oYUCjc
SYJOb+6H7uiY1ZEGRuxW/n/BBHPRt5x9TM63EC1mI36QegLjgN++lq+FxzCOR+5TcNCswVIz2Bbm
NYEQbzbtVzR9XcHmr19PyhfPRr1UMRkOcwIi+FvWy+5SQXWkqW0id45KIA8oUy+xfkij5FMwhpUh
xe19ligIp3Uh6fJ1r0dlLiRP4gLySB0koarJtKd5BkdZclNMqEjJ0/A2dOOmB/W1k1vVEciCYwg1
mIjoWwyQYXosEXGmiH4NF7wTpZ1jSCWixZjOdl3sFZEA+MXCzdnn53wjKnsVUTtgTrRsJ9dVwDR0
A43Ra3Iouhcv1z/1x4t9xc75Clw/VDo0bhA0QLYZ/u2+Ajfqc2e3twzj+PerKvVKgtTdZ/g7KOz4
433iUtyAycWo0JpSvuuNU60Z5X/DEis4bL5kJ1PQ3A8j+LbN5TgpkyvFuch1ipbgrGtMBpORDHy7
OICD6qO+ox/WbQ9+/xzaIRrVgeh+iZbkTAjDnKSzGviWpem+6erNFOtP1z/r5Rj304j4/EtfMlWX
e9zg2e+39cNwxDypS73Wm9x8sfsgv6m+XF9SsCk+z+r1pSuTsh1OVAm9NLQcgK6vr/AB9bpiq3yW
tRRTNXddjas3WwMUpUAVMUXN26wrs7OwDFT7iWK8WGRJbvMwvJGW/Js6tI4GsL/pq+1dm6J91/8k
CBoT8ApC5nT1pBgHyDYaUBzPQzNiYF6VXaK8mcodNAUqx0ANrm6OFcShxhwSV82XqcvwDwGm+mqp
ql3GePqzwmln9eeKOAfeCJ7JaTBWxmTrudcRP8FTj8sLpmhxJo0zNXq1qcBuAsA8OUZLeVtl2td2
6g4Z1ICNwYnGPVE6V2qqTa8Tp8n2Q1beNQYY3LpTPTHXbBd3rkeM6QNTEQ4i2xG8P3yOaZCkn9Ic
XxLTyMO79q447av8Fvskssk+Q+lz9oaTDgiLrVl24ouwhR/gwWufmauZhUWiJe3QsVM8fylHjODW
wLOAwmcV5zIhhNNMr1IaHRQz0KtDLt1axm4c3lv0J9vpsOBnSxjszx0LI/bq9Ir0/zTHb3H8Kim7
OjXtKkPK197P5ldJ/irhM6hkgNRZUNWpE83vlB6z5FQO33Wm2RopvRDMi6Np1+wlMp8URH05CfL6
YCbQG5E2jfmzkfY9xNUyxQEDL0SdLdcqHyfzawJgURM1bkEeiuUNIvVZPNl9pjmz6tfloQS+OjsZ
oE+MMUORQi/aFDAsX27CfXoBXh8hI6lK1AZeYB0W6X+WPlA5aKBWP5W9JUIYrl/l2lfjopaiLSJZ
mmA1nUd87anDqA2oxF66QHsuMPAFDnOb7vJjvEdieALhhpuDUcO97iFEPmgN6s4Sw3xWhlRpwINl
DIgWanYksuC9vIy+ODtS7rkoZq1jprUwBGfGnf4weIqT/mgcDeqZ9rJDX8nLXslN5ougyoJ4lOfp
NNS+0xOKdzozk32mA2mx3Cnyds4F31F0hFz0Acoa0HitqC51ILZhHsBb8jexO8gJVEtXNU2WuVwF
0mNFpa2aKkNmHrSmsBtDOv2FHZwtwSUocqireaXgsPIawnxGss9FM+eXkUlnS3BOaopJNjEtNU6q
9N2UMBmq+toiBYxswurLYIDHhlaIjyDzo1G76J9bdT9D/3iWmduHChAMcwOH+m5JXitkD7z0DRVE
7WAR1SnV+SReU8cqjRINOMCMBmMBXMEsKHheShDOV+CsJF2yRaImpAKsEnVcg4AbKrHn4S8+4+cq
Bp+QpySfWmoq9WlikK0YN9I8BtcN5dKtOl+Bs0VTUspFr9QarLe2JJHAkH5YfbRRa9Gbev3ADB5a
UnT1nCYJMJmYKN5135JN+YEUCP0OHqO+zzfiKNNYrZz3yArVZDBNqapJfwuXhiXM0lGuUXOksE9q
ONKAgoW16hi19XCTW1910ANJ2iONfy4xsftiN7ZfG7P1lukw021Yv2oZcUsJ+hrNz7KCOMv83IRP
Ethy1dJNGZh+UO4bO1CoJC+WFnuQynDGcvRCZA8miOhUCQ0NeXTU8i2Bsvwk3c8M9QE9ceviSyPf
q3NpT+2XiY1OhtkVqu8XkJMwCIymlVeXwCH223Za0Fe8naXJzXJlw2jsM7afGBqP9/NABSXOy3fn
89A41zGZJIZJQPEjoYMnaxPAkyKWkYvgn/MPw/kOggnRZIlloNlONRCzi7/CRlbkQ5Ed6A7UJsKM
fs0orpnCuuuzhzGRptliDCsy0rxLy30zxB6YpVUj3xtF6YxV+BdO/nyLXDSAqaG+ycmCJsKI1lb2
XDWyd/3qXopSz1fg3vokS6N+sbLmNFvGfu6XQK6SE7MqX5LVYz8bJowGxEx94l5fV2QgXABAOpkZ
oKnVTpGSAtub+Y0kWOEi+O18a1x+OJCmU/N0+HAWzofMGkTt0Q+sNyRY3lWvDqLvGHe9vq+LVfXz
VTmfrvXSLENIuzmtinep0oLv8XuimJBI3CXasI/T6GGawaiqd3YSLfsJs/u9AuagOQ+GIgt09dBV
8p3adpljQdHObAsNCr3Cnyk4f757k2FiqyUWW+ERJnAIzGYfVbkIrG2gBOtB2k69zkVf07Og1Z3f
sS/jTfGzxaUSzWJf9un/uAq+p1NmWs/kGpZQJduqVh+j5qnoVEHAuZrTlZvLN3WWBU3HpM0baAKr
uxhK02P7OlCoJnfWpkP+eN0ILoJPzoyAb/AMLNKySIL7W5kv8Bi+m6BSr4NV0mHlv4CQ6jM054Cb
kku7DURdFdG3Xf/8zE0tYa1m8FMYmqSdHbbbohac5sW6yPn+OL+0ZHnCzAF+CaKM36rFAfYDgwr1
JoAmZVB1bhuIulUiK+H8VFdlgzoUq7+Ih/sk3Nc56mbz9EPw4dZI5ZqdcG5pVhXIXEONEyRP66Q3
lFrtZGvu1uFWUSoi8k8q558iSFpW8ggjAZ0hyGK3YJtvdvN+bb2V+WZ5lg8LwEl+KPD4IuvgHBSm
MgerWU8SEgKN1gcDkUUJ86Uk9sw8eOaQsCkwUJvCANeE2QSF4OIA+xyselHScFgPc9gIPpxoSS4E
NYxBnpQQ7fbOU6G6tQYCrRcFACADBBk60Zfr611MXM63yAU4Viulihxji/F2ecENyCCUuLEC4rYP
rLFjH9MU0N4FK+jytQYiClM62v31nyD4jjyjNEvBz05n3MFSje2EPs/a3fUFLsIxzvfI+REad4Qg
/GwwbfhWl+WxTh/z5lHF+JXetB6LyqOhHUwEs4J1BXed5yxuVMYqDIThRUCp0MmqYAVgzcj6oIPT
1Xb0SHfzkxi3LlqWczFDWc0VxudhQjl1SBa7YTq5oZCISfTdOBdTR0hpF+Xjckxem3jtY+3Pm8Zd
9aHdeN89iGETolCZpyCJSUhClqPRJ+8KzD95uS8dzaP20QbrFzveaSLpM9EuOS8TtqpSlatSI1nH
RYdbw1rc62YiWOE3WpCuZvJAsEKRhJ46vPdgebi+wsUO7dkF0DmnknWaQYxpqvHMTV7hpT6Gzcr9
KsqkuHVQiUq2oh1xPiVbksLC4B2iBuNlrHI3bWhwfUerCV953ng1YJpETWFUHT1V4ZdQHtw8QquR
Fm4EH3V9pdWKr6207vUsBoHksJIqIcLgYtEx19XtGmhiW7KfJMCPWYXAF16sJ55/qfVuny03p7Tv
J4q7O/pWdAPN6rXFbNW2BqcRDk51Gxt2eYwc2ZaEmiO/+w1gPVAk0lYealUxuLWVDtxLaoLBXrB/
OFPKfqrMU3NLRED5+4n+ugznnmIIlA/5mnzOQ/8+QelVvZkr/dtc+m0hesB/D4N+XYvzUVoTsi4c
mhrdvJWuAlRxu9BHZOcmvnAgbrXqXy3l17W4MIjEdVlbLGnwcodB+pJ4K+xieImPxIMub+dct8vf
79ivq3F+STP0pF00hZ46Cwrp4beYba8vcCEy+GUFnkWizWad1KDUwdllxzwEgt8G8ywQXhU40KEK
wvz2W+eSQPYR/yt2GAnr9wKD/OgMnV8GbVwque3rE6aVKXgKpmWfsVlQ4bmQA/y6T85b1fWQpUaD
WtxH+Do4YJe1U4DYNBtwIxP1F3ESIPh4PI9Eo/RRna6p4tzKT3O5HfLu8frXE62w/vnZ0ZmoLlrx
0tWneoD/YLdDJpq9uDAc+eu5ce5CjwwZbBhtDVLewWuOQ+TkJ+NW3tIMs91rqCi5eI2N2hMl2hck
2n5dmfMgNCkWCSkHXswQM1b5oWqZu7RI/clJYanXt9Km7Hovo5DlwTCCkrhLOrr9cMe6Ow317xWA
1Ef3avv/nrH59Xdx3iZqta5X1owkn6qTSfdqq6PBrIFVmXgNpjOuf2LhBeUczhSHpCYFcOJNq+9k
tfohQTDO2lVVhzao5PbGS0EmG3y/doK2Zq6XkAzeFQD9t5C7rpL7KdvTzjxSFgVVsQjezQsxx6+H
wTmoQWpC0tZSfaJl6szdA01u48ICRmerJrCPudswgNlni3hDmqHClBuCiy3wHhaH9DZmMxyNEV9D
S+oniwVJJD1AQu/6RxAtwkVWYahDxkDCPZOmL2Yt3+QZZAtH6l1fRXSYFuejRiNv26yCL579tPdW
AbJ2P+4WE8RmyAqPkuDoBN7DWpPUM+9hFKElTTWuNmkgoEkCED4JpqjWK3rlsbQ4/0QUKAmOBNYB
fsQdSWo3lBDNS5AOyAbBZkRLcX4KE5khCHVgBzq5zcfp0dJXla4furAXvFr0tT1xbinWRtD3q2ve
BXovn8b3ertpt6W/IqLT54758VFlNg3BDeErILwQYwVF341zQJJFZ6KvjlGpixdd3sVp+nDdEkX2
zvmcMu2muEqwR1POHIjBmJliD5bId4hW4XxHaGZWTtdVFuB6DpWBeW/okHrlPjtUh2K0iQMBZ1eE
+BUEpjyxjZamNComnB4UmJ4Wqd+Ate2ZZEerRRw3i14xgVnyDDeGgfG3YsFqbAlfSjlFI445Rlvt
MvZ+/ZtdSCp+ccWU8x4sHfO2igt60u7gcukJ6pgYO72b90gseptRqBq7qNw/tihGEFGFXrRPzpfo
QO+k0HRB60e7C0toFUA71chBZSwgaxDYPk++kRvDYrY1PPECwNmo+fPUBNfPUbQC50gYkaUlzbCC
OgahGm80Ioq5hV9qPcwzx7uQjHUdrTVkms4ceYbhmqfqmG3As3ejbFXrIWndxVmnKSJ/EMQTog/F
OQ91JDlNgeo9WfnPviRuPx2AdNOaSfChLhRxfjVHzodoc2OGemZaGLgpjtl+gfgQcFjzbvTWvDZC
DOf+uw/HuZMSqmm0kfGcxcO2nH6STMSirVw/O5WHJjSYSQU8ASDdBGHoWHyHUhwudLWDohQ0a6MY
4Cdr/GEuEDVWotcISh9DQmTAP2JHwzCAbUabWHk268puFc1pVTCMqBoY4vMU8jkg13ki+nRbk0wO
jBF8mGjL+deP6EKn5/yjQDbhV8vracb0Pqb4KCj9qva0i+4Xt3Szr/AROXW1h/69O3Tbwmf70On+
XZ6u8niIKIyzqZwQyn4g027BP+REh2q73IhJJa/fYpWfFRiaJdXMAX53VovncNI8wNRFh7n6tN8j
AU2xFKpaxODbZnqnDDr0Ri20zT5o2VYIsbSSpu6IgVS5dgxRo+6yAX6uuO76zHF0XaFboRkj2u6A
zGSSK3ulLxn1vsuJ3VmYYzNTe1zrSQB2pKBnJFYDXGviMuU7+oaCC/cHP/b5czhXmcyYl6mSCvyC
P6D9WG7DANEd5tWVW9gSNZ1iq3oZtMSL77OQK0Z0FOufnx1Fk81aCTZ06wR9JesGeN0F4sfRV8kz
XPlUVbb2onryPvREfBKXw7/PPXP+k6ZN09YZ6GJyCEuQDVrggeaLuXlX73jNtjjvmQKQFOexpZ4U
cjLbhyKZUKdgdqiEuzY3N4wRgTVfDos+98V5z8hKh3hRaX0aWXxQsuluUM0TmL8Arz2qKd1cd0QX
cAerI/pnOb7nlqSLxNIGVUjtRh1sabCn5+VAfQzabOu9/AChkPEdUsjTYXqMPUDLHRGu/A/J1ucv
4Fwho2grZrKFoqHxgwyGH0u5BxbxtDK8Ua38CkMvMZ18CEUe+wSymEzgDS97qM/1uXBtUtHQT+Wi
PmX9/URQf6uoIPtSBXeE77mBIYAg1DDr09DVUEBVutrpqsEvu+lUjlJy6KBJ1uiJY7LQ2M3T7I2L
O4R7ZqxaYL6qbfqqcZSqd2BuG8kgXlmWLptDt1WSG4uOlg3BjJOlssPSdp0nNyMF51p6jKlZBxmk
1jyLPjb9qUedYtRPoI9MgZe+bkl/KOx9niPnE1UJ5aGiSpHFppWtL+1zLOebUP/a528a0GWh+mYs
34uusfvpRio2Cca6zLARuMIPJO6V+8o3AQfFNKW4w9fs9c4vtNZfBgyhDrXpJHrjxuquQe9CaWHL
Jgnqifj1yugXP05FfJIk9Jyi3Jv1PaWHtmsCU7dcClVMaGIOPcR5ZnNX15gfIJg8smJ/nJnAVETG
yHlTubHSCjhjemIKehDUB3uq6DsJHAyvYUC6osDoQ4sb/9W4K7fzAXzFQRbMd+DzV29AmvS8dtrn
1Gb3AgsRXQPel/ZR3i2WZSHsgPjj6rVBj3GvvSi+iXUJBiYzTDcVggD4cnb7aZecQ4UEJ8ZWDViE
Vu57Sm/7+WnRIlFEsHqJ3+xO13S6on4NU+WeozKOJyPvkPRFz9F9eZvtqCc9rVxKuLRCwviLB3m2
GHeQUH5IFrmIUAabqb2ocSAvs42kzzFi0bz++q+6ti/u9ExVlfucYClMSYFL1VfDZ8LuQboYjbOn
iiZLL9rm58b412hUmojVulSdFBijGWL2JW1ss79fNd5ZOQTXDfKiZZytxr08OdUkk9VhdUKkby8W
OK90wMj+/xJzeGHPVuHelyhKWSvn2FMBVdEYJLYKG/zrG7kAufh1DS7rVyqljHvNrE6Y1PQUIBSh
XkjHuXBYY7pt321blANqRoJhUf7m+TzbHu/2WwA7xhrbW3N0dfHCPPuXn4mLbg3LyiUYBqx90Zyi
B3UtpJBjNMCuH6LIGjjXq5ZTxQrUsE/DWEGZrXchfeWDdFjgji43cs4OjPMU3ayYWh/SCkGd/rxo
UHfob8alDLIp3pTlcz6+KuVTGmO+aWLeoK8EsoMjzYtXs2/gFxZ8vsuuBGrvK0xdh9Dtr+E76LLz
ebHU6lSWrx2E4CMLIUKO9k2fC57my+f7uRJ3vkA5M73ujOqkVaq35I8yhHxH9W/eT/1zEe5wwZ3C
pFnCdnTwUUjRrjJfr1vJxQf6bAHO9TKtBB8tMQ0wGzJvSYH4mSfv+hLrb/zd5X7ugXO58qRNFeZH
qpNETymAs+m4GSM0SLWbuhNhRwQf5cOxnGVvkBhNzQxh9qlKt+AZdvX5SUGAdH1DokU4P2uNIwYy
DZTZrLcZ4wlR6aDkKzi09VCuHNpHlnG2ES23CgN9E3hZ+iWWiW2Ryi/02a7IE2jNM+mpIaZgW4Kr
81F4O1uytExdU4vePFE9hT6SBE6Qxp+i7Ch3kihoE22P87JhWDID7BXVqfEGTPjVt8WG3eQnNjnK
batBEmRxViVxCmLp1M3fLO2vfPA/NslT/ym1HtcEdCGnTJG9vPdz8P4xTXB5//CMfa7CuQhNIV0a
akBjyvHizWjhasY2t2JHbzW3QbVOjmobVC9QwKn8f2einN+gRbkUbQnzMaKXSR79ojiMnehiC3zH
R1HwzGD0qie42IV56qJpHUZ2AYYQ2KRoCc53JJKsJGWKShDEtdpcu5mLSdDfu5yvf3rAjz752S4K
1ZKXuoQptv9D2pUtx40ryy9iBHeCr9x6lVqrJeuFYckebuBOcPv6m9SZM6ZhTuOemWfZUQ2iqlAo
ZGV6Csiparc/mYeFcSsHHYfy9fq+CPz+s32xMtYTDZxiGvwuHR4LKKpnoe2x8US128a+Y5bqTLgg
Xze5Gda2QVQVh7Sl8GC3KJubXs4LNGCam6iQcRPCi6J5aIWd+c29WhniYnoyiqZkHfK8Do55tryW
VoK0sVm8rywsiXn19eIujw0ayeVlMr0mxAubBq4tNXJVWErBGmLhSnz94223IlcmuRBWCluimQyT
nbeId+Z+c2jd9ib2qn10zs6ms7DLtrJji/AZ2365ssyFcFsahZ0pU/nZ1NZd6pF0l0GoVA/ygPXC
oS6Rm3CFQNhW7ayzubwk8wWzhbtBPg2l7Fh2IUi9IkNcSGuxUZVjDjfJo5u8mxy9MAKrwhy5re+v
b97yhX47Q39+QV7Tqgf/EkMNjGeB9CW1PyKMcxmp6Zs0d+c+e7pubPsJZGWNqwq0Mpn6alaWI03f
NefwCOSq1++hEqjlTvbcAYK5+IpVBu3L/66ei/vSyrb6a2CEVUWpwuArs5a5SSKd9IXJqM4FCKXt
t7eVHe5e1lSVPg1SXwLsFu0zv7xp3unLQgJgBtVOTV1L8FE3K62VPS6lMNCQSiBzXY7po5JmB9W8
WGinXt85kREuq5C41dRhwMbp1Ef3/9hp9yq1BF4vMsLlkbYhshFFyMKa+kel5hiWxFB3KdogQWzx
+mrayGI6tVhKzih42BPQIiQuGU+sygW1jWg9XLrQS5BfMwlAtVi9SxPDU/FANGKY9vrWCB2OTxZa
j9ngFAsawV4FgVAgK591DyhmDZyzxQ5ziyIdlg3lhF9iiQeuJlb65zt9B3o2zbyBdE8nzVD9lPxE
bzxiWU8hxsfVKtpb3StmRQOqV/uhKR4bkLyq5iN4gPdVuk/i82hJjsWkN6Xs7qIaugaK8Vh1VOBa
opOCB7rawOkQVcNeLOzDzWUBDGn3C8hF3Vt3/zst76+fh0s1VB/CJh+RamQT6ZS9qyTyr2/6EtRX
0jYPb5XqoTcqgqA3COjuk5c0U/5Rz+JnXrG4vCKlrT2amHPB2brUfInfyU7zDpijjakzzVVu1BPd
aRDCGf5JPbsyzOWatC7qeJbhz2WVBV11KtGe/3dfj0s00pjg9ctGwbJ0l3TNJ+G/3Z/l2F1VYXQs
46LP4G7m7Odp7Xd9Lgh7QXKxuOQykSEiugQfY9kR86MnK98RUgmcYIOhcfFkWzWIodiGwVPTdraV
yZmBw2xwlUDB0HzfPGqlV94UBEKR8234hJuZG5/Ky3IN1RyMWoH5E2zRTuhbaKcZQiqvbUzu6idx
fkmzas4a4AD/HDho3VmGSLHTKf5guOPROja3dJ8FbK9Ca+CHdGKYWxG1UDaUzX79LpyPqsM096VC
8fBFUsfuGsceJ98oaq9UjpnCLjgqD2Op7iSpvm3Cj6a6yeYnJqeHRur9ftI8RrVDH6VHWW0CWive
XBcear59GycB4FxBDn6MpLF8LbShBhO1P0L8x0huv2WU7hJGgXJh+VcT6h5a2wlca2Pc9NfVcfFB
MdlGZKtDSQGV32UcHsH/bj0sZdpNfqiDYmc2LmSorkfltkf/9DUuZlLbmnMrx8bavX5Q0+fGUINE
pIb+N6flTytc3KiQuYkbDWvL0xeSfqmH0CMNvmZWnpTyRysl+3C8VXrNqZRXEF4lhAmWuRj4PXX/
/AHccd02i+oQaXGXhnynpHfAri/zA4qTx5UzkUOaiCwu23XFIj/AH1ZdbioZQxAbp16nABtBUBgc
h3WUijxn2aNrprgC34hH1UTveskXoII45McUnxYFSX+zzCov7aoQ2mokIA82dF0FbQqBA/GT+6rV
JCMzYJyAENZWD7T0cybqim2fvH9tHw88GuwBVJ3pAh2IRyfpqSel/zIQNC7DjayIdYxUoQESv/Vs
9KPu3phkUUUk8MPPFLc6okALo0BGEYEwgW5y9qhXukrpEXaDLnp3siBiQG9Vb9q3CnreXt2JXk9F
XsklGbUHU1pfIg7op2554mc/5M5TL8DA3aV+5Nl75SI/iJpLou3jkkzDwjmdkbuB375N08aXDdHU
7mb76uf5xM/qs0kNEy3HugrLxMwF2xW64UT9XqkeskRzphHEHv3+euoUZbVPiZHVZlZWGxpGjM1U
QSEfYgo69UKveE/c8lB6KZAMAoOCUOMfbS1otkmGBhct7L0NPh2EGmlEg6Gb8BJLtg0TaCVFNj+v
IatVyWWVZywr/5NNZH8ZGrNSN67BiIgxFy/zwtwhhuB1bPP0W1vlHLOe8qipogzhd0jvcn/e99p+
Arn7ZwJrdnuzOOSzV4pKraUvwKfOtdklXleLLexB1aSsJQsJ5ARRYIjRfe9KkK2A8n2XoDdi7NRH
tEmg0P0mB+x1ClBaQrdMhJrf8t/17+DOpzIp2lEi+OjpYeHq6CBVvIxXilg6tsJ/ZYY/lDQKLgLQ
uaEVpD9VXYax8ucxgoZvIbiEb9781oa4I4nJahXKWlVeALNz4/xpmt+kzjpo09uUl57afR2TBGcU
bsnzPpJFePOtfLO2zl0Fq042gA2laBkCLL+kdDUWhKLIAtdvAt1f20s93LWGKqwteUb9T8Dd6zVw
59FE0q41IXh+KUwIIBonqXq4nr62ssnaABdxidRHEZXJcuA9KBXbdfrXYey960Y2X5rWVrjUXyRW
lGsRHNswD5CBGdujMn/0Q+ax+ZEkeD4snqDlLaj2RG7ORbVeVfFUTjZ2R6t9k6iBWj5lGKM30A+5
vj6RH3BxCyBbNjMDnmblbhqnQZyEwXULgm3ik/5sTH07mvC0Urprmnkv2Y+FIVqGKP3qXLzW7Qw9
oAp5cHA/Lx+gNbVA6LHXPe04QgWzRE1iayLnEGRfnYtTaUjmVGlMWD3mt/2ldHM3ccPH9CH3gBsU
ao8u234l2fPo0IiSrJUUhFQ0DRi3eqgIrgOtM5ns3Ni4Cpgf17dO4Bz68vfV4ULHwQibEltHSQM5
qodsLgTOIXB0HoSp1KA2MMAIf4HO936WOr+Ko8CeMn+0eoEpUUrXl9+yWo2FMaEpYQX6a8cEytc9
ICxv0wD+wz+77Iku4MUUOiWXO6asVzTSwGIDeVgZRzJuxIpbQPdEQWGwcJ/J+0x+F/UZRB+Vyx5F
OBMrsXPcaKzHdrxpMtNPo/t0nvzr7iGqtHQueTSYF6Fyidz4n2YfdA+UoHwu3isfMlIHrC30QlHj
WlBo8KwsuaYQy+6xOAMD03X+nrEIgzy539enpo7dfPrDDCtBnG/GgYLpIVVXdGLb3GGpgHo/itMY
vXLw2OlNCG040YzjtneubHCxlo8FnVhdk0v+ZQ4glLOz8SJp3xv/LwW4zw7cb5lkZW1J2qtYKDuj
ZFoTIe7Mm44dOtL5JkSVErzCVtRve3kX6h91JDtgp43jm1j6biZvuAQ5DDDLtMl9awFmj6NTa5qb
KR8abX1DfbnuX8JfyUVsn1qxVJDkvwACzOqkLrmry0B56V+SXe2NhiMHy3WTuuNF+1pfEiieu7Ek
OCQ3j7DV1+LiOAlBNF2Y+Fo4KyGQixWrz3Ep6ENs3saslRUubEu0ZjuJorZdlBxUP/Xix7RwzHPn
60F6LNFxElQZG7zjaMitLHLxO4ZRMU49fA7NTj88ZsfqBCl04KvlfSwoqDePrv+agmYPN/RPFHsO
0x4h1A+nFhr2uUWPWYyeJMSolpE8sWbt5tm8sshVBK0qTYNq9eTCjsw3XqvvtYv+56ThtRjk8MaX
EjrZQmjB1UyBZXIFQRVnUAWVlrd+dtZY7ejRwr4/Y3rQ9hor9ZTR8LoKy4eGUjkYHmT+bis79VJd
E23u4pR/G+L4KVzS6uQmLK0IVEwG2rH9QVLc+SU8zJEz7/LDDHV0epxOmLiI/h+fYfMEWn17LplZ
QzeEfSQVl6H5GGTZHbIsiB+VaW/qX1LjdooCYt5bbTDm30wJUP7olnal243J4XoGEX0DLs21dJYZ
mhwFMOkQqnoZKXqnIMUp+9YpKpGu2/ZVYbVqLl1FXQ2MUWwggKPuOMPJSHiXAUBDoltbfiKMHIYm
djEH+O8WyWUnu8ztbiAIrcKKnIm1e6J9KL19Voxg7u+v29rEJP+VMuBVXJKyimyazQypMMUwHehG
b+edfijkT9FB6T50lvl/tldEnaPNwai1XS5V9VEItjcyWLepkb8kkDAJevQdNQuV74DZZEaOPS2P
hjx8z82jPJc7a6TVTrIHtwRE0Mms8JtUjY9yBT5qvKzFqnpKmBkeBiWanEqWUzex5wcG8v6beaAP
Wix/03RyGqLmplaSwu1k/TTY0iu+NeQ12Ay2L6hnNVCEaLQ0F8Xu1QPHRmv/1+N5quoIhOA4ClR5
N9hfIuVg6Hc6URy998riYQCRPZQ7vciCsIAvzdA5rpuD3CWOYLcXO1dyCK/rozQxadsF9FuFnVPI
EDQOG8fUjEtC7b1MiM8yHBX2XWW03nXToi/AJdI0LHC1x6mBkitzy/iHXN+X6sd1G4Ls8Hkgr4og
qyjnUmrwZJzTYSeVKF9jCy+Co6tasatNIhJ7wdnwWU2vzI2QqRkHkDNCPhYM0VrQt6LX3eslBPyG
y3csGW09jlEwdZ+Iy8QfigfLZQsbjSuljhmeRKAFQab/zBerRUXdqGVVvEAT+29EA2XuDNK/UXVL
MQeDyCW4PCelcsrCrCS4v82XeLfcOWS/upRIQPSP6stwANWsoPDb2jJiyhbefaCxCLT+r3FotDaF
xtuI47wrIOfmKrUs8PPNun9tgkuoRqYqc6abxaXyFmZZ0PV7kjvcgbzNTwLhCO1WQK+tcWk0CW2I
5Y1YkKbNoH+E9uUd2IsAlf7SSNk+wduDDsaTRhWhM0TL5LHAg66ao9nYBZA0C20M+uMGpLzJKwmA
APBEAjNbXrlaJg8GblgNesEWs8qKjQ54HUOMvTtKnXKKR2HMLXUknyPXtrhMBYkAVkQWCBr03Xg2
TrHXO0PQHvobMY3QJmZ2bYur6ezSsPrBxFecdvFBPTYHHdP75Q05kO8qfVgUnwp/2GMicy6fr+fK
reBbW14iZRXnRGcYkcXg02XSwsDMpt0U0qAbye66mc2WwtoOl8EKEOSZLMcKoVzrpwfzqO3DQxos
JA1ykEYgMxfGuGgDubLNbiGNmJRWAdzVa2fYQQcxKaAvMKR5KMbQJ5niGAM0mSZgP0HoPkDvVNnH
ieaphl8Do5WzJ0WvHUzee73+NIG0gRmZY6aTO9LalbqHDFNoef3W6Y96ZDla8VibUMxQzmkUOyGm
1GrrY0hir053ZPyDJoaDg8kJqXA0RBD8n7Cd1R7aQLBXCeYKL0x+S02Qm9hH07a8GSOTWaxijpw5
agUMSfxP3sbWm8rluJZW+chC5Lj0YATZre62LpSm9sm58aVdGQzv0BERlFAif+USXRW1Q0UtvOo3
kfHcZvQUWsMLxlIFF4xNgpnV0vgHKTRsQlYxLK1nDs4lD/Kxo8MelEDCowcGpud3A4JT+9ytfAwu
u90D/EaHZOH8DbPTwfxVED7Lsq4kI17rQK7aIaEyXnRDRQXprhGEkHygrXVvZmPjUgUCkPBLlkXP
tQ5JG+12nD+ooUCQYfSyseqAGU+e57IAP4r+rPUiSnrBrvBYC2CO5ZJ2CwpLrqGS1xzmsvOKUhNl
kSUPXvsMXJ7EeJcWWeWS/2tE06jv6qq9y7WbODWPajefozZ1quK2jKEfObyUHZCoeDwQ3MsWr772
I7iU2Q9Um3sD4da1xJ1kKMHWOoTadRccoK6q3la5sJgQpDIenRErZGC2huwpZak7hRCDMJgbz7kj
2acWqoo9Nt3SbyZ6nopYEHGCWunzBrfKLlJsh3TIULEnHQDFU+G12rvAuwUJjB+dl2tVKUAGh7YC
cELJngbNaQrMQKzi9gm3+H3vdIUYqqlZCuHSB0UUhaaOLrNmUQoRpMKP1AIUj5jEkgY3BRwKAzOO
HsOTwldaAnEufY0tvEHWe5LfTBBjo+qJQY5QAxAvooqnyNAOTEpnriSnHe1LNsmuDXrU2nzVUuor
ee1n9HGq3mMTpW3dMCdu069hrYRukRELSpYhHmqB2hR80m2P+Wuh9vLJV7tW2FQNu4USvE2mBwW1
n2WcjOyszfEtqV5a08QJdTamryKuhe3g+Gl3+V0ruyrwurRO8HSgAWkZ4/XWxNA+qUiQDc1pIZJP
kR2ur3Up1q/sKc+2N6RpJ5fRQl5omsc0Auy0NPzUOGrxeJ8nQnWgbWf9uUIuB+l22nRaoRaXBlw5
cvvQ1/OuqgKzus/ir3GILmT3WNvpP+kiE/OnWS7r2PmUsnFRhlEhvLELd2wXeonbai4aoWcFmkT/
u9wHkdcGuYqtzcLCUgcY1BJI0RBEyz9pv68tcAXaNI+JFKrYuFgxHxmeKSJduS2z1L/uH39zR/n5
6bjb3pybc5gvhP/pwfqwAnCdoOo00OFxFs5k0SudKAK4okifqTy2ql5g7ua+l892Vxyt6hTSxs+6
SztPgl6OyPu5jAZ1G9OMIYV4qTrg5Ho4hfSFJhj+UZ9KJkAl/U0V/98vqfLdflbLUytDlPViDNY9
iY9Nm9xOmbXLLXKg2tGWspNkFk7e3Fia4Zhd6Gr0jjW24Hdslxs/fwaXZJhCCmLW6LjM1ns9HiAI
7jT6y3Wv2a64ftrgrn91m7SNamCpS0NUg+7uwi6WB6L3we3T9acZLpsoei6baGTqFxCROGZ00GxR
xSzcNC5zFPOoKiyGQ+pg3MEL/D78bmDw7HNuI/eGlz71hPR4171S5UklJKKQGSpkcBQ8Uqhu7Cqn
/Bh6d3ii6FEhL1y85V707nU98lSZyyd609kVHp6QT0IUY1F4RGPJKSGSHLPen8fmsY3urjvJJnna
zxSmylxqkZWoYT1UF4EEmP7ASZf2Dr2bvnV3YDbyLb/zAZNqne4LeIhHSI2iiZ6Ir0Sij81lHJKw
QetnubiEXeRrzfAwTOpTLNk7He++df+uG8rzHIa1Y8RW5hi0fVXTs2TG92VYevncOETHyIJuHce6
DwZtBAwWejnsxe4nd+pLN2YQ1J7QbDc1L+oa19TNgOnMrXviJTIYWRhxQ2nC0CjoQ+IwOVSgna3s
gw2KANLXmGy2HciS7JhpBkqR+KxWDol811taMJK7KG6DeFpYLh7KUQlqC4TyKtjC2HxSqnAfQnyU
WsPD9Y0ThR2XNds0M2VUfCADHnUvrTxr0r3rFgTOyLf6zSTW+nqRspqTN1YMb2N1xOD8m0VOstQc
jFIEVBXkRL6lz4D3asDSjxXlJy0E67ByHGxVcNhsvtyv/P3zqF2Vd6FdzEU+AY4V1+xoTeehhhA5
baEDHzvaOO6i4mzMgEglt4ryMeMlhU2v05y6CpV8MBO5tfQY151rMtW1ZsweJLlrSjggDVlUvizB
/vdVofrbI8CYFxjrxfdo0+5rWp77QnfSFuSqkqiMEX4ULsEmuZLPhYQEuwiRFN58GlO3c5rq2CiA
jY0uaMDeTUdxNV865HhSs71+3Ble5HWpwOlETrD8fbU9ZZ6jqGqwaJNpQVS/d4PqdEklAOsLgod/
G2ATNctBwiVKrS1/6HYWEw1ofmrcX9s9Lq9GEvjq20+JO3C7O7anOeb9/DEBPqH+AEDFD70e8jwO
oE/Li3fdO6GD3yG4WIhciM+rKGVqXcfXRIf5pYPCpRm3T7J+Q+dv13OF6INy2WiSOqKjwAfJe6tA
xL5x5LwW3OIF6Yjv05uzZXaZhsC1lM41Kkyjd8ZeAfMhlM1dhT1N8e5frem3Vn2Xqsy2kWGrGMzd
5h30zPfXLQic/dOHVs5O+17J0A7DRay7kSokldB0O1MWgP0Ee/MZ/Csr5tDiVAUjE7CZuUuM72mr
C5KqoNJUl1+wsqBHZteMi66bxGJwthWnRIo9fdIBdAVSLJTvQhvjFE/XPx4RODc/TVEl81DkUJsC
ewWUZj8wqOWVURLgOd6JZdM1igqs1/1ea2Sg4hp3Ug2nJIOjK/fg7XfAD5Ebg0OaxNXCJ7m8b5TM
kdojgoWVp9o611rkJcqrnaXe1IBucQYwg4JGcycDHZMDnI6Sl8x7Hfw3lQHsigr2BZKd8hoijHit
VaXXsm3eyjnd1R1ziqTFG91zNUYuw0MXmLB0Z+ok1+5ek+lcZees6DBVW7gFq3DkvDfdG7jpcZ98
BpWmM0cJJjIVD6/vkFqeHZ3ZrokGJS1tJ0rbc0nmB4lKFDotkum2FNqqaa+6kz16ia0dozTb61EX
qCN4Mkc6ulb0XSMvaR2iv56JlO1F3sAVsYOCxxhDgjfklXFM4sjp0hmp7kGu91Fo7QjQz302C1xQ
FEpcuoUawlg2OfDOKg7IKDUC3fALwCmu+9wmUcCqevikbl15emhWSdsv4t59IGOsBd1TQKknN9zJ
2b68bReugl20w23O2KGl1vuoMe1ji962m+G0zASLFl2MVC7ttrTPmtr+/DkDGn/ADnmRDyaAXfpN
2rWHzpX3oiNlU0pp9Qn4dwVwcSgFNVArLKTVNOjfpfE87mc8L6L1cTaDFpKceDZFk8ctpAfhXfB6
80rl3xHiOq/yXNFg3nxoFFBsjbarhjc0B+GKDBnvwcekpFWKZkY24UXrZau/5rgSMMsW9+mlRILG
nYc7qHT4YYJxXsXcVhTU798VDahfwQ4LYomfzix1rbfVGRss0/hNRyxBbORGRWIIZUDkJvqga6D9
nERmBfcxfmITLWZY1ZYjo27ctMBbIZ7g21M9POa1qM8rOJ74l4GBzuNss88PO3rLSH5cONIt+r2d
Qxw9aHYZlGwFtYSgoabyTwJGoqm9vRSAy1CG6ioOBW0PpDN2BGoFIpp3oTUuOdEcM9I2Xgj+7CWg
Be/lO8u3dqqXXEQIg795iv+rIcMPbJJQR1W7nPfoX+2gJuQVj13s5DfGw7zr/BHVZnzfPQ+tK6JR
2QT5rGOES0cliup2UmBZ3ymJU0GUAeUAQD7LaJ8M7nXRUgVJnx/gaUqri2MDrfqCVvtMkg69NgVd
JtKaEFSe/ASPaTVyBE0oiLQZg2tmRUDJl7ZLndAMXwa8sEzly/VjRmSQyzXzyFBI4UJ/Gc0v+lTi
1QX8Ci9GhgHRMXOrphUda0uP7splhR/fKeooluUYQztddY9QdLQECeeFlKgUKMAO0Tc6fAlb1Run
2CPDE5BcLojSnTwHARBKPAXPSLr6NQWxicG+yZ2RuTStPnT5n8wirxyMH/thTZmybsaHMRTJTRQw
ljWFU2XAyBk+wxSaNgZ6JyjSBSmYHwTq5n6I40VfVdV2YHLAfEHjqnF2n7X5vk4uTY0yrB4FCUqQ
gPmJINL0dZXGyPumlh/B2D4gCSr1ra18GaP7684muqnyZOo0BHhEbpGA40NxmL1kXwXZUR6cOHb6
vd3gyoDHBga5p8ZtQNKJh7hDOh0p7v/Xf4goTfJSzWljEUXNsLvLEbvghxrZCQPmxfv0aHw1HwTm
BAcPPyNU9EpD+w5Q1gWvZ58oJswNv9+zoAZej9xGFyIIM4FBfkAo1kaN9Q0qJ6mq0IosbnIhwc0m
0nsVIbxuM6mSam4WCValTO9aPbudoKVI5d6J1Ngd58RPy9ZTZXRNieAgFyRjg0taWSK1FmtQmGVt
vFM07UbKi6CnimjbRHaWXLYqwY0qn6RpXmqTL+wP82jsY4B+b0BzfSCPS4dKB3nUbS14rxHEo7Fs
7cpoNGF8Ih8Rj6NCHvKagfcsu1dl+5BN3SGOHwWuuXyr3/KxpevoL+OdHwjPX83l4WiYfTwX4BWc
3AW6kxz1w8dndbIXtTk2l/bTFv/Ormf2oOQ6eu8Y1MClpnRL1uLRq9xlybfYFPX3NmNgZY17+AIJ
NDESXBEvMnub0MMHl8P1bycywLlhTTAR2hg9ehHlk25oGGroBRY2+w6rJXAO2INFdaYDNqci73j+
DSTVckKg82ZDUAZs3zlWlnivU8JOk6ZpuXPQJ9CBBsVdu8tdlADUIZi+gjID+kaO9HT9E27SWpKV
3SUEV95OG5VVaCQsVzwjqOdjm+1sf75nHjKjW2A6ygFhRHYZztRHT1qUJkXfl+sfhDkx1ThcUlg+
nemoOCN9zYH8GCEDeH2hIl9ZQmO1zllr5RoKSMBBGbOvAQI4imRYtzvrq0+5lHorE9HcqkBbwB3p
IX+AHnZ3lo+DbwXVY+kSD7yWckACgPqzO+gBHA0vPbf7REj0un3Gr34Gl1A6Wg19omBHdQOkYvP3
DmJMNQh/iPIaF+9pHroJVL+Kvg1mXd51se4McevMFEySylOBVkYzRHs7tp7TXn9nibrTm8jRZhHy
4PqG/CaKFw1FDeo2/EwJmnbGDCJF0T1e8CV+U62rcDMa4wSHcBEZbgTsG+lugRFx5lz3FuV60gJ+
isYgkNqOAUQVqUzoKsrggKT7WJG8TO49ogCwNs+7ORqcrmsHp2L1JSpFMrSb14C/Nu03ibu6L0t1
Jkg0rPjRVOERvMROTx/N/jbSdT8WFp3XA+83nbtWaowkrHASEFlyAFMPugLKL9F8kHpRDt0sqldL
4zKbLOshULA4BqS+diZ18GLgymwLLdS4cXOTBinLAomq3vWAF62QS2yj1qmpkS4443nal4Xuddbs
tBH1hjESVAzbl+HVErk0puphLukUE35j1rpoTju9Frk6re5a84Wgih5r4jaDFCjsjyRrnqckOeit
iLJ1O6AsWwWE2oaEC5fhyAA1JmbPGAHocwcHl9OJ3g5FFrgEN0oS1ekEJ6Ut3gwBNO9EgjoCCzyl
c9jVNKsBfb9Y5L1ssqCkY3DdLUQWuKKkDGmrEw1raDXqtdGtkVHBfW6raMUWWKpOLEW1eDSJFWrt
GDfLBduyv0zofstTfYAusuBAE5nhfA4k7LWU2ZF9CWvoh04fqvyHUf+4/rG2Qne9FM6ltKyN5lkF
dGlon2u18dq+fDE7CzIv9BKGB33u342s/XrdqGhhnJcVdd9SLUH9nUrRj1i9hXrlj96qBZ/vE2LA
193rtXHHpK3kLDZGrC2SK5CT3/YqBlbkhZfrXcIDUDmQnWYExYB82EGh9foat5LTyjiPt8i07s87
fx7J5xJA3TixngtaOuCxEC1062ixFVsxZQLsjGxxNWw7KkCp2L19AWFxYB6jU3aaRid76/fIQq8m
CKQSgAsXapqlvhSE2+YldW19icdVURTTJgP1B4qifLLf7eg8WPmdjjn/UtmnKnFbdJrKOnmRJV30
7i9a9+JnK8sJs4k957CsNfZzEp5w9XHbxDc15cZsICoMMYGuuYkN+SWRG9sp8KRi5wDIfpHt+1Tu
D61cuk1Ng9bK/FCK3A6MbXP7QUh009b6oc2l3q21/hTG+N+1gimbMcvf5zrfM8yYR3WXOWovgcou
zL2QhV5HQIqm4K1E3/cjhF7Z18GMD2M1hDq6azmIAIb5e9iRV7UaZm8MQ7KLW5HgxmbjxdZUW9Yt
XUYFyEXXqBpjk0f4Kix2G+ZWhyqIA9s1dOjPK/7CPXvd0zd3YWWPC7M60iWSpywHdX3j18N7JBtO
Ej5Bd8apwkemzoLI2o7rnwb5IyTLM1UNFSX/BBAyvKHutRt87aAE0Z/bik7+JQP+lkVW1rjjRC5C
dTBSvb+Xj/UtdLjfcuB1s0PnmHjRiFx6P+xTd9iLiuftHPkzprnkP02SaWcVAOo1VAiIesTdwxlj
EQGYyAqX/kdNy9GzgK/omDVrh32SGmDNFmSIz0bub59wlZ84j1RySDrFJKzuVJ0CsYfH8iaSd7X+
WhtTAXDW6OvlEFhmczZazC9MFn3KJcgv9GXuDjXdhfb4aqrWXRIaiW+Bq2xv9f33lPRPhto5NEL3
sk2eCvaHNUxBP3w3TDmI7e77lCdHjDecoZBVO6bcOqrVHfBPvR6gCa1Ue3TfJ6C+UhOYHpqcLFQ9
XhpKgzNmhgzKPdBJzEot0nXbDJjV5+ACpujnbC57Lb/0iunUY4UZLryMxcA9yt9Dze9sWRQxmxZV
WzeJZZqmQjgfBs0fXMk08ovZZiAWKv14yh9Go/SinvkADuArN25cvPVDd5ux+2IsHsF27NYFNIWn
7E6HoKOVKce8FHQZN8tqlLN//TD11wyOyfI0l2vMqXQeFE+/9ZfkKAGrlp9ButS9hbeiqNp8Tlsb
5I5KMyfYWWXW0IQZfN2tj1N1zupvTeURr3PsXenpY+zo83l6SW9MwT5sppLVarmTMukylhvpmF+A
Cz5aGOlsCPNbwBAV9l1uRu96Xt6qg9dLXWJ/dTr2RZewKOvzy2CdwCzlTyQSBLbwa3JJypRn1uQt
TPQBfUr2w844JW/ZzcLM1fuGO2eYo43frDsRHanoQ3Jpy2KDCrTsgMrOGsDqUmLsuva05JtVNg6T
RO9Uog/JpS8mmTql8ZCDYfJ7gQ+p9SJOc5EFLiNAY1fKJAXfcTQfZCsOQJsp2qrNTP/T9/jGcFID
jDsbODRHBhgs7ehjPvQOuD8cObN3Ed4USkaclLRHLWMB3pAuLLwnmC7VaOaZmCK+7pyLZ/x2JKx+
DpeRrFHBiJ2KHDgzgMrK4WSNwAoM9rnOD9ctiRbOpZi0Qv3XKgg6s/heyY9ofXlW9I9uhKvlcGml
TtIyUztwRoAe21X+j7Tr2pEcV5ZfJIASZV9ly1d7My/CTM+MRHnvvv6GeoHtGm5t8WLPcwPNopjM
TGZGRhAkioOfkEjkLtffeuurrXZ0eaVRUtAYmY0zPa9p3eosP6DK/NIFhSN0ldcTyYtNcQ6EEk1p
xh6+EiAvKCFrwMO0ZvfSl7ripLo12FPHtoXUhZ7cSEcqqamPofrQITFitty1paMwJdtbeh3bqZoM
AbMg8q2bceLUqRqYzfKhqgYAyHOPSl1d65gXSjdDPN/Vs1I4ZlvhPaqE0baahmMIYgC31ectm03F
Ro3zuZBbB+yDfkmB+i3CTZkbir+M0+T0CqS8667I7NBUJ7tJwcGVxjpgfSVKhDFR3dxQ/SnBeGdc
OVn/e86kPZjT7UwtfFZRl6Wxh1mKfRIl50yS9z1rnjoLtF5Wi4K9bgXTDNjqWIePYWZRe6QEjItM
dZvU6iDtVReebmTP47CzTIh0L4v6NsbNYZ3HbcpoQiU2fR0M4rHwo1Kjh3bJX5V2cVEV9IZ83vSz
Zme9vGcyCxJU0lSFdnY9tudqSt6HBKrsgH3IlZ2MeFXi2SxBh12fFLsp90rOnEgfX2vjPm82erk1
ih3DXGBGM2eoJbsaR6fSkW69hwMTDJ98YntuWScXDeRB0TNoo0R3LWkzZ5br1otSDPqnHRB0M4i3
wrI/18P426ynHLDzDGOrOTSn2rwYTrSMadDiNWabiTm5cVUcihTd62R5KYE3VRnYlvQfcWdFtqJg
WjUGWM6nPTW9rKju9dgM+i59TLVixGaZ7s8JmlFQu2KutrSjHzH2FJu96EKujvnWlrlANAEQmkiQ
C8K8TbZtDtHGXBytBHAPDTcMNKVgMtJRXHYUtwLsqRRiZgSBw+JCU1KRyOwrhKYy3YyMwtQ7UXFh
dV23tsjFJpmGeWLWWEINqJ+v41quHNloFAHOlewsTNyIVrz9Uf8x1ZezEeMwFjx29dZ7w6Hc1c+s
trNHdcu2qC1v9I2Croq2TTzmivgDBU5PIVxgKntZXdIagQnzSrrRu8lcbpY63fQJ2O2k6jQNqMNh
YkIp3LgObQmT7rfj1dUm01fepvDcfrVVhkbO4HYBTwrYiQKhAdGqoLkbnd6ZINtWuECAYXrLA8Xx
4iXepnD+Sxv5oobAoymMqGr+Eo+HaOdjv7SA50QYB4yccUgEx331tL/e1zyOYjHqZtFqLTxlbDiM
qbJvMvRqlIdhOiuZiRiTbaZMxAd89UF0sSh3ylKSSWpd1vm5SYvjUi1uWCQubYFVBM1rFb1lEPm7
faxX05CLFdfQfhG6qynGQFQ7Y8UqAiD9YTJjyIAIihVXaUIuzo2XCm2YViuFSsPT4IeB+h2tfz+c
XMu0QxDcRPvxW+ZL4ENCfzS1iS1/B/wN3OLtoTkluxl1jNt7vv68u9g0l6+0+UBH0EBZZ3NwC5AI
1Q6KZfv8TToaOyilwrIFC4qMiUtZULlrG5aQ9UFC/e5cvbetvQozRM+DDWSbo9jqJinAUja/Zs+i
7V7NaS92y8U/liSVViZqeLIA6TWqeGtm3+ikORJmuwX7vIabvjxnLu7kuQZx4L6ENeno3esnHcrs
kHNzKEiEwrM1Qqv4J0GD8X9bVueMOFPVRGrmZl1WsWu81uMX0r0SFNDBw2YXsd9UvhW9CFYVXFad
S65bJjdQQJAxulpvofgVjEaS2fHwLJuRq6D0Zw42JCHsTpec1nxoVSD6SjCvDg/TmHhFdF6SZ5OK
BpiuRt6vw9Y50w4VuBCIW4anyWxtXXqYVdEk/SdU7x+R92IJzpgJ5lkbAGCG+7ahvil1P8NGle1K
kk80HSy7lfF+g/d0mnV0EVHzzozoY10k2Dd4KePjxBqHFmXQSGAwbnej/lpK/RYcw3cFVJwSil5A
N9is3zE1c4iB/0HeG3ofQZUoDTHtECbnqJpsso6lTPuhjAPapq6chJ5qsc4eMTkzMMy5qNXH3N3H
bXgyiL4hyxTUWbm5bQQC96lzdwt9Xp2FHbIQuX+LM8tWomdV+X57jatVhYvvzV2qic3oGmQFSFMa
01fa2UtpZBNmd0uQdCI+t88xqluny6VuWhIB9spgQHgxQOHI8s1dtq2eCLRnzUB1MLe5Wam5ZUfa
te6ABsPbckz9/yJ0cuFI9NWhXoSlZhn1UWowhwdCaLTsf5EwBVHXfagIPLPANxpcwA0Bi9O19RUe
G8qmIstehfVoeLxYqRTcPsaro2QXezI4L4Unk4ZnOAlPUKgHx3hsV6313FomQDKyCrh+zQwnL+Zz
VUqPBpvQxKnUu16bvy+WtluY+hg20Mybpeg9BKlWyww0hdrIZskyvktdtNNkkHBN87yPjWSXlYOb
FgaefjJaihX4BuPfCTh/F7ND0pQELXpIKt4jBivQ/gGoPf9ZyD+nERSW2ZHlC8Zquu2SAvgcpXeU
6F5ZvIY5s+cAqfzyZuaBrgZL+DtPX6UBDGbl5C85eRhA15qF0wZUooccYuAhzR/qyNjULQ2aXN7L
BD+4pC9aBb3pDr8smu7CBEy1cvsyMvMBusq7LP9IZHkTLqAe0so+9Al8AehjbCichCl+Qqs5Q997
KppVMjMFee7VcafLY+I8aLworanFSPyasg3kYiV1kX2lOhLySup+mwAgn6JOGseJHRV4UYPwTq9+
mcbP2+bymWDeuIgG52bVOlclq1o9OUizs+wOnVtbLeftEu8mczuM1B4AX4Goop121DNGFBSq2uma
0a7DxK6hoTkM9Fyg0MBqKLZGbDOnqz8+VollJ3r2zUjONYsda/4VFi2K6tNm1KE+UXygiAnipsgp
MC0K4krbNGKXyA+z0nhs0LZxO7sdad0xQjk8diqVHPP2lNQ/tRSjILPf0LdE1FMV+FmD87MxHtql
YsIHQnrbLaengakOETIErkd765NznlY1ih4jGMgL6aN+z07DoUCLEuDwtxq9av9TN8q7fcpXB90u
rY1zt4tihZq5LjnvpPP4UhzSV2VH/T5YxyK8dEseZ396ATkG+5CElBhCW+fcrJ5nRSxnXX4m99FD
uNNewXEyrrLitTt4iqulnuTS99tbFoQzc80hL1y7ZMS6UmVI1lBedublSUbZrtePYwlOEIx73F5s
3cCNE+U7TKAYG+Sl04b7ORudrgXzCFh2+uUpRCEvzbq9TJGgkv9WnPgK2Sbn6idtYI02AT4+FUWw
WMtZic6yjLBtVnio0u61BO2XLsW/h+RYIsvRq1OaCtIGgTGbXHpa6rTpNIoeatOEgREBLp+6tz+u
yHzM9SdcHqWijpnMsM2itFVQhZZ3IHbAlYEOYvgaNa4U6PtUjDMVBG2T84z6mBlqBVDFORz71z7J
d6xcXDrcafLLMh7NttsoQ7PvGjAFScwrch20LHujODCCN2XxLkm/shxclFrkZu1BTlEAjB7mvLBr
NIYq7VC2uehDiX4x5756M59TGsN9xQdkyBIeQ4HqJedwmzp65rRv8ckKQqhqi1ACorvGObQlHPSk
ypGeEjXf9fXDsEzQGkfgAuY0TWpBMnUdcnNh9pwzYwtDSbyEPVCEziUmwZyy3dyrjwsLNKNxSIoy
daU9gS9Y8KQXxAd+lqGoGB10MOeewxKXDPO5Xfv/oLQUHCPfrLL6DqNgcpufteRboS9OHT/nYWpn
UyYwGMF2LC4tXaRaUwjaTmer29URZA2SB5bd3769V0HKF6GHJwS04pi2yohvNu9W+UvyfXyOdipG
shRPx3j7FsgVF01gy5W3jTOdlP0qHHkSsVGtPoLz0DI2o2q6ouuayoPEymgYMfUMD11q4c78mNRQ
VAy/cgn+WIHzUlWbjRT0SLh8aNCENmJM/22dw/qYQLDjFF71XD2Y55VHU/SKuVa1/WNpzlOhIwVd
0wEgnVXTZuX9hQK46fa+AnrzOHJEQw1Xot0fy3FuhiRJRKQaJ1pLd3G1G2bdMdrGUyhezUqPPBqt
pFn0Ylwv9a0D5HxMFBdF3hm4FGnSbmMdA9Xodxk1eSz63LFYbpfaIrjtV+7hH/vk/MxsxoPGIgYI
QTjsEpDBmAOUkSAxGmlNcPuWiMxz/eQXIa6NItSuWoL8LI8wTvdoKqlgMyIj4ROiKO5yo6mrtZMB
baWVeFF327d8C5XyZ/E4s2BDfEY0GV3L9BElZqO3ZzAk91Ht3/5kV5zX5en8I/kpKtK11mKdy/aw
4Hk336XKw+0lrkWaP9bgkpuc0iZuG31FvwEqe171VmcXhHmBKIIKV+K8R1GUCsijsVKl/oQS2iaa
0gfJMO28i51kZHY8byrTuFOIqHcvMHI+y6kLEw3UEAcly4chUf1aes+rySkxIiL4mAK38Vm4uLDx
3tKNGIRYFgwwyzEJaElOdpY8CiZHVAsWh6I+jX7ltr9LfRCYCVm7RTvlPIhqdJhcIKBVyd4o2so7
ihqTedf8ADFgYxv3g6eDoEF/WASNYdG2OS9SgimaNHGcn9umdFZOP7P6vpSxk9FoK9HH0gxqXYTZ
EW2VcyeSbPXGkCIgsDF7S6wWsIMCqfMOPuDx9qkK7jmfq2jqElrEQJV2bqf7pdwuwyy4hKIVuCRF
1XoQJrcJmhqkcAyLeSBG8G5v4lrT8fKe/yNHqXRVgTavBVwcyBe7bQQVOCVg3xdmI6t3cojg9ehC
AvAKUhxn0uzJy7z0URTIPyl3bgQ5XgKRlawLM6TT9/LAnqHWBv7FFXaSoptugAUqrmwWYwCn0R6U
7NChOp2DgCgNj6Hy3JUvKchN6vqYA4RiTr1fWaGToQsyg+V21VPSaPo8Aw1ByHQw6aE3R4H6nCAD
sjgfFs4aa0cZ8XIYYg8TWHbFRtBQVT5SIztOftw+NJFdcElPzuZy6RPMh+Tlz976OcyChE4QX6z1
jl24K7PPZ2VaULQAf4EryeOmMN/bmQi+mWgXnFNiIahZwRNgnaUmchbDGTORYJpoBc7/GL2B0hnB
/enrF6k2PaUQATvX//DvVqvxPMRqazLoG6Z4/sVo0rPdoFCbxPteuzPIVkKF6X85eOBV/zyYpDW6
0koQ+A31uYBGUfn99v+/Vm+48AYaD0EoapqMjYn3ZWI1v7JpW6rvc/hQDdlDlx/0FgQ7feJVhXwc
pKAyd2oHglWp0ARO6bb9aYTLPTCzEQI6nuHcgP2AIBhNd2YraqXeDhQa4a4szUfNUsFCdSZdDXJM
rd5lKgHzfgNCMGoIbP22f9D4wTHEwb5QFCmDbKPhsD61k7Ty6FS5g/YEALB9+xgV0QfkLrDU9jqd
athJngdrj4kcqeKVqS2/YlbFXpzuJbTXYmvo1NAIrk6gaQWC0VM3Ykkh0Q3hbnlWt9osNUiyKg3Y
65I5IzQxjBGIKLn0FM2wpYj6t7d/+9prvIRgKkWlrhfYfdXetwrgK50grxGZDpdjGFYLXhyaQzsu
f0ZJ28nbzZLemamo1Sx4uGifqfOFI+6XBYMPxFpft5MbFW7lTxsGJqZadcx9JGSMv6YnfXn9ee5e
kFcuJOvx5TRb2aXMkQ+1U4KoQLXrLQ1GDLrjASCifxLuUvnTq02LnvUkxaozVDcUZ6XfQxvbK7dg
8drUm9vGIXJxn9CVi28aazqU/1AyA/FIxewBEjrdJtwYLSrygOutzOqI2IFgUcGF/PxRF4sa+Opd
uBhAMrxh0fIElU5n2M/vSFVe1DfqrTzkIgWMayCcP05z/VEXi4Z4ITLolOFm+2DQWCXJix+YkHdk
sIfVd7kvEt8R3LtPHoyL9aR0mK1CRupdAjcWg9pSZ4L49y8GSk2wZaqEmjyHlyLr4ZjniE9/CZ7n
HkaK/iIna7dzaUNYGGJvvQjfc/30vlblDJS0U93hiaqeoW7nKSG6RmNyUtNngZFcwfbgvL6W4cLe
+kCMmxzpCsZU3ALpbd0DKVUB3EJ/KfNL2e0wMrObdIG7/Jcb8bUuFwkJuGoHTQ4zfNSVug+dymP+
bHiDIwUQ/3y37kTfU3iMnGWymKEuSpD6rZoG5bK24ky38tQPlOhtEL82v1AWjfAgvv2FRefIhUWd
abKiWmZ21s3HqQImjQLBs4iaNqJVuIiXpFpl6S1evVJ5JrR1K/pWAlx4eyv/crm/Do3LbaVWLjOw
9eJJv1V/d4fhiXmlY32fHOBGIif2RA+0a8OXf1gnF/TGsByXJDSycyQnW7popzL/KNXZ0UlysqbE
KaB9zBgAaOMAmTnBdq/nT3/vlseKZvpcj+UCEw3Lxq00cJOGptNDvNYETTFRmWjA+Gpa/7Ucl2dn
kFGeATxCuqb5yAgdTOQLNnSNFOjyc/I8W/EgLYBzoOw5MCBeIS/Ql3eKUT/SLsXwAChZmiLzmKm8
ojT2szV+l1BHtMdVY7XugQQxGnsaa0GY+iTf/udz5mvfnAfq+7aUwCejYioPcwOgXFoUV93paF0D
HQH89+DEkhdh1hoAtGwdmrtrApGhCa4Pz9FVoLs1LgueVHEfDCMKU0rQUuEo8fW09GunnAeCrKKi
N8TKsNPRk110K7aQ3vKje2vlyQ9yP3rsfB05lsj3iSyZ80G0zbppqLA96Bod12lwjEtDArI4mdME
5fZU4NzXW3nrRDlnpC5aL00hOB26cAf+ayudnKj9qCRQV5RgvJaGzdiJLqsooPCD6FgubywCM4IG
O6i7Tuu40oRHh3Yv3RMX39YXkg5ezz2+zpPzTm1lzEoZ4YGV0tqrSupIkOuIe8lLo/s6sjYTIPuy
cWhmCGUioIJeO1XYq1UNovRSYFj8jHoXGXEBVl+8DXxM/RDQH8YueMWlOrCcDMkXdXJfqoHBbgB2
f2evt8OCwLp0znGZVi1L+YKoUCYbMjMPmkh2Rd7nFPseB/f2Yqup3rAtHhQMdSkrotKKf2g1e0Tl
fNZ+d92u13/fXucauP3SV/I44IH2ag3Ohwz9jh8kwYMkelNL2VWyOMBcr9umqh9Gx4qMDubMnXlm
TqUF4XgwFbC1SxBtGPYVRVO+WPnS1WOdkvvCHADEY3m1jovl9oj8v1LSh9s/XBSkeazw3DcoWloq
bh8ahcy8m+o3S1ePKQLXMBeAjCFZXYcv81/Mkt140N0ojQWnJEq2dM7V6UASgxwNLmDwB5d464iS
CU1kWGN7KAA/yhwmLOeKTGP9+8VTYLEwaQlWkOysmRvJGAFa80yLOYMk6u0JooXO+bdKpUtprhGr
nedNnL2PFBiP4un2OQoNkEu2UJiu6r5FeRfYb49CrDGBo+4Lw25I7QwdEIx5umcYa4vGH3GaeyQH
7Uajw9cUzly9aiPgfdlwHKx9k0CSaezt1OqZXTSHUP4Vtx95hnGqTHTyokPgfKKezSp0Htd0N0dB
GnQlcvlTz5/KOBE5PYH3NTjEWSItig5kCtBYRv2e9cdCVZ0y3oBuvGgBpC1/FdJzCtEDDOO9VGXv
pCqxB/Lt9imJfgTn+6RhThpi4GGvtA+NCfAm6wTPz6sflKoYTJPBpWCp3E1qljiMCgnelc6NPXaz
LQ/Uzis/bCtBeng1ilysxN2ftpatCnLx2bkCLcZiQbIvVx3IdN5F1XLHqhq6FP+panaxJHeTAPus
a7DUw00gwyYIVPIg+HzXCCkhAf31/bhrlOlVmy95LkE6cnD1e7AwgSe+8COPBcBQ+JqTP2mgJxbD
MK+axsXC3E2Q20IFrIBmZ8J0V++OHSHBbeO7mmd9rcA/UPRoGkeqY2vZ1tytKn2jPx/gigQ3TWAX
PC9wblgqtMhwSFKpbHtLtksFxCVlHpj0EUrfGI4RTYOLNqb86cm1uJghMYwQNs13WWHs8/IF1Fp2
NY2blpBdM6I5aImEna6/ji4+J/cQiVhBqSyrqJdZi1+P514dnaZ7NVnkNjkwpmW6CyEwgB6Si2x6
02Ua1FqApCJRYCq1NwByePt8r/dJL37RamIXEa0w5aRlEkzIPMYHGfllbEOUzmvupm3molbTHkFl
7oSP7QEi74Vn7aDagVqU6DiupxQXv4PzQVSpNLOu8Az/S/IgdjAivjKnFPbsVrv0LIJnXA2wF+tx
nghYlohNGSyukl3aj47aQxSACtydwLHy/IZUZ3jfRzhuM7eCxKIQ/mM2U0Nbg4ru7YMU7YfzQTjD
Pq9CqpzltLmn5lMDEW/T9G8vItoP52/m2RjydKLmeS4xKAB+AWoMtlzfR4Yu2I7gevLPDVMHyHYK
EShYBS5KSqE+vtKv/G4HGWjb30b0LpuiiVaBE+IfGb1cgG5JGpBXoJk1Kmir97k/MR0Kbw1ICFDF
7yOB3xM4cP6p0Vf6Ig2sls5DmrllXzlpKXpCCs6Mz9WrVrYMc4EHJzqmnlkLMUrZHjFaKIM+97Z5
XAOGXgZCPiWXLD3p5arAdnx26l9aD+2wM/VjZ9kA8+Su97k+AP5knmUv2YV7CUo8t3/C9abL173m
5+qIlsWtAn96t0x7qX4FhYa71MtZneUgKw9dEzuqYdy3RPcXhfkxxv5u/wCREXHphhJl4IJkCyJZ
TjyTgchkgL4S0kT1OBIQ5sXCsSPRAXM3v4xDwzLyGZFM+6iXp4q9EHY0zF8yedUNHwyox5K9MRlP
s9L0JXXYTDDtStI3khULtNwETogfvltaNVQhQiSdZ/Utlc/tsGl1kUTmdVzd1wnzSfnc0nJQ0M/D
qLt2iBJjoxjDIUcXsUYmntIfMhrCVQMdiHEUGNd6dv8oDFyszGXiVLag+g4hF9Q2n8fyoWnicysn
d5H1PI1Pt81I4P/4kb9ZB9OHBEWlO8vYyJA910fdZuOOdprfEP1XkWzbUVi7vX58hk51mWoG/YzR
F7mAFKbo/xoTvmxpj1CRqlN77ZJmL/JD58kOZsH2LehmBBiCa5NM8Bpfy65O8mLZKLekKIoS6wzh
y6e8HQM12dHFgjBbvKkY8br8GwOUHZNjNVQ/SlvppmODc1czEFm+sEQ+UjVOoHELmEr8cfscrrcH
Ln7c+s0ufhy0APKq0js8H5JD1BV2BpIpQ0+gr5XulUy1JcSGpo2d0dqMipDk6vrd/vo0698vVm+R
AvcQWsmAYsMozl4+qF6+Kx5jQNZm39gNqT1up+f69famr43y/nEinBNr8jCO9R7LosKUsORoJoVX
kJ96/N5HT0QG33r82qsnRSsduXwmEyoDKlLFwQooCnOga4AOkWZXMrgKzO4MmVxqY8Z5axVBKQYT
XL+VX9+I83+GwdoU0yMZmm6QdYrfDSCTHcy5JqGfgCa0g4KpRn2UpXrYiJCw5vpF/VqdS4l0va7V
voL3VYNuW/hpIEPZrhGiiQXLfHY4LgwBjagyrxaEFQJRI+QpG2pi9HVxUPJTkbKrRbofaft42w5E
i3L+zmIq0bNEMj/bmW2QBjRYPGUj6oxcr+R93bHPtOJicyaqUPKc9LByzU5f1J0FJHvuKFvJ006D
AxSvggkn4arrr/+nN//75D5fRherZkkiZ42Km70USqABTwOpIZuCjSoFL9acTIBnQVDCeGqK9tgU
qgBr8y+JytfynNeTjZKpY7du2iOYdrBzD+zUdnkwdvqe7EV5kSLaLefHpC4l6RSa5tlCwbixPohR
2OkSuVYLB99srFDx+v4BNOOYNNyHGii6G7ceADGNf0j0tatKO7NmIK2k9s5go1Ni+ux/MzbO1XVK
WElTBCy3GkQbeZMGkJTymkA06UKp4Ng536YOsT5DxdQ6Exkt3+cJQNYZnOAyaLbG3JWXN6t5K8Ck
Orc95qE9rUMllILEgJxzQFwWiEo2O2vYRCz0LP1s9RA4jE91MWzS4rFpQBFNkwbDgveL/s2KqvsE
3IpRslXnn7c/17+UEr7sh3N7M2GpVGOA7Ny8QY4K6ivaJvGlyA5dtGd86iX3YHMW496u91IvLivn
8GRCZ2B0Px0em1yptNNd6hiO3NlpMDmjS9xsh3GeE0btj9Z7shPdW0GSwgt8NmltADuZgWHVSGwZ
VVHQgRtTcPvrihbhPF8bL2ap9ricA8JsOh3N7qj14/3tRf4lk/37CKnyZ3RPhhx0/FKIEbJ7wEXu
Tdx/0+6fxL1nQRrxeScuXN2gdsk4mqmFlBn3OMK89JyCc2tyEwDLb2+KCsIxL85p5WBvz9AOPs+N
dZ/q6fch71FQltxC0vGKzwOIbtngW/nep8SjNd5jJRD4M3mK1DSYVdmf9UcCfLtKgYVn8iEGxfyo
7hSwJkjKtKO9FUj6Rw92l3o5mWAvTRDrl/J9scD2LA+uxtStbu2UxtphQt5JIl3A9Ck8Ns6Vdq2Z
qIBdr2ExDNZ37arKhsJYIKqKij4l5xJZQ+IpsWCFipIdx4k4S3asWuqXSb1XahHv/fWX65c1co5x
aeLBagvkUbl0SszDwogzLiZG61Eq6Bo3CkXVJFFuzUuBKmGszeCEyM4FNU9d9CvvP6wI1UfqdiD9
h1l0Bl51sIEyEalAiy4458X0HspoSoZPO0Kd1oqSo5W8NnMpCPL/UhD5+5vyEqCxmVUL0TG+jQiw
M1+gBudCs2EAlskzTo23jp+oe+KHdhdYd0Dc9iBp/k9zsl8Om8cWVnozlQpqnWdW/MIERDDpomEb
wcdUOT82WFkbWvnqLcMQ9DJzIEHIvKSiWrXAQHkZ0NRS8ikjePhbEAisB3DArIP6bP4pkTIYCjSB
QbZy25tdT5sMTQUbl2pYeBj/6aJ1QBdBA6qtdz2d3P5791TvmGe6NeAPNSgx1/6OKrnWbvSJS+zK
0R9u/4Kr3/biB3Dfto96o0xVpCsG4vzwni++Pvr/2xJrxnQRHbRFmQcaMlCkAFmRL6U/quirtqLq
yacq6D8S7outcBkvaK2Hvoh1vPORWxrgJ5EeauO9G/1mkSV7wiNRkfJTy3Z6o9pt+w1IFifBU2qh
WxLN257ue8N0Y+mlA9d+PrqaCsLIQx7SE6mJa9BqX427tO6h9dI7ytJ6eWg4nfyLENOWqQx4Cqh8
ZcAvi9kr5N5nyrsCTiJt+iZld4U+7Ag8oJNLcuxHdeXd/shX8zXoV1DN1CCmTD5nGy6+csoirC8V
Jq7h7wW2vIsXyPlAFCGgU3KWm/qhoiAws5ZtY/5A+ExK8yOVoVFZ6lBDlqmtDpWoN3otL7j8TVyA
kSgBA1laoXEZ3lUzIKrq5C6M2eYiKotefe5cLsVFF2ZOeqzFSXSnBv13cOgGzNGAs0vs1B1tERjt
ajfpcjUuOTZjlRlV06zQ+1VAu3WMH5C0doxA90GdHPmiBUUfkgsnRSYVkqbFSLC02CnHDuhK4jbl
szWLCB6u598Xt2h1GBd2VEyKsegjHAJoaQ4dcqMYW6R+6/QoRnmpE3+3IIeoBQCkuVrt4P5sblvy
ek1vXWPOaCaprRUo4cEj5a2Tg3+sn19ur3C9IHCxR85YiqmDbkYEoaPOJQD4J+6EnuNJzu1V6RfB
EsieGDCzQpC7inwtZzVjmpTN0kMGq6nZ1jSCEOIhc9IJOE2vwwUudscbiyFTE+YJjo75BK91TMp3
RX7LWObKo/SjH34sRel0mWJbSbnRNcWOy9qJ6xfoOnlarIJoCT1SYe1+XfXGsfJl9aJRgDEqe+Pz
/b0We0Zf9ZWN8P0t+Mg8cZ4yEWReMvxgMVpu1Ou6O4xG50ZlWu67sYjg4OloR12VbUjSz05fj4/U
1Cpb68LRkZr4ccIYG1EHL21bv0mmg65N36fso4ogBK6Bl6xRJmRSA+6FTuKznOjLpo5Htos6NA6V
LqiW7EEmmIfTLT8HZlFW9ZeyeSJxGty2Y9Fd5av4ddpmJKSTcZbP6wRC5uuRQ35ljxKq6tLRCsgh
suyVxDV1Cweie6KU/nqG/WVqPEeKYiSFFTMM6JNduCvvYVY2DeJN/SguDAjcgsFF9zIfEmnM4BZq
CmnGbj/kIkYNkVvgie3kaNTqeOWznB2MAJ7a1m6DYbMKF0lBfZAd65dYm1S0Lc7b5VADS7oKlzXR
Uc3OjookkgQWXTzO2YGOsdaSERcvw9BIi6mtzlsvnqhuIn9WRm7dcM69EVU201LqjHNNoi1Br2er
hIt+qML2LcoxHcaMPHcqsC/ZlJEgVeVvCoCmapvt89n00xKsa3oM3PFYmo8FmMN7s0A/JNfo0ZRL
jCiB9MAZSlBcK53BfvUahiAxDRMGWaSNzzqDVFuyDN+TBLKdNVFaJF7g9a0owRVI+gOkk2J7yiHZ
1xfSfR7ndoM5snbZhGgjAvH6TTXMO1JEO5SKoeQYe2OubGrLC8EQnJSJF7fyvpJjJx5LHyT2gRKu
aiBBbD6oE7PD6mSGql8CJC2b004m/d4i8LAs/JX1FXV6apV2hHEhuxzMl5qFtd1V9yZJHstK2lHD
OkEacdfKRu1FSnkfDai+5y41U+jMqtFpQsfMqtBgryZaH5gJTsVFTr+RpvfDPLc8LGGHYe6Y6VpU
pOyQEgwY9yjB9mCqRU8rTefBBi1Cas+pChLRXDkW3bBD3w9yj9XgW2hiu1r4IS1BLf+qBu2uaKA9
HGYy3Fio6g6FAgGuuy+TwSH0Z1Hv9DTJnUJLgsr6PTSnznwdWeLWFWBFQG60afHMovgDvawfUZg5
amy2bjbjZdML+4qCO8QzSshjmbVWjTtEHyffRHkXP3dvYupCpQ7SpP8HMO56kPk/0r5rO3Ic2faL
uBYJOvCVLp1SKVMypRcuqQy9Bf3X303dc1psFDsxp2fmYUytrkiAQEQgYsfelBomJYppEi7EmkGT
5KOGzoWu/BobSI4BphIdrnv3zZRWN/8ywlci87GtJiWCkdbtXVxdZz6RQ34w/GpnHUQqeNte4ssY
9xBlDUnRl0DRaW68OUOBt7yMfWwz8EDLneJk6d5SBdNCW/oXEAX9ssm9PWlRxvACOb3krHoyjJdB
OfamahvKT0tRnDgf7ahuXvJeugU+NXEHPXigOophen4TSZIfgKGiV/TCDsHh5Y7SfZHIThMVmPjV
fWi/7ktduS2iBr+eVRUgf6V0UGTtg8o53m6t/jsqqxsqnSf5owmVY9m8CD7gVtaur6Ijd0qKNG8y
ugzoLkoQqDSd09RjnRufB3/pdldvIFX/pZdCHsLtjveXYZ64SeoN04gwS3Kh4PUmzWMZRbZMv0kT
aC9yAAJBc6/dDM2vsL2VqHnD4hPGsX8nSrkb8A/IoPeXWvxfjfvfbQhP8dTX0axbNeR4Sg/fujko
Nxjz8GMny2zpKXqIb8DLhJ6MKDRt95tX+8EdtGaYlVFu4CCqLD3VoBJO6vYM8m+wxWKA7JnUp2E4
An12y6Y7UH4/VnjY037HOqjv2eqboWOkCpS2QGFYYKytmvEpSAFSVUxbsEHLLbsSQnlqTHR7SBPk
yKeCs/bb9MPjcJchgZvfYuGTcrNgsDqdPEdmWjZZQVV8jPA9fCZvBfSREr94kR40F6Nq8R30cf61
5/yr4MWTR5mkmdMhRRonK5ioMHQ7p8iyRf0VZUlqrm0kl1ZphlrSXoYZSJjv8mfdTz3lY9YOFqCm
pjc6EARyqsEDt5KoE7o9xbU6bFy+1c5xq49LRa21bKuzwRiP7hkUknYROmd4VUQ7TM/8B3QAm2PQ
K7tc+pWj2hIxvF0ueSD7lqr5Wv7bQBpgmcquzIdDphf7Raepn0Ug7s8S77Xd5hydWdQhrSiGt9JI
9egEsHHYADoA2cT0e6GcmAlEh+JX+c2g7Sb6mk8PcYOKHLg3x9oe0tdy+JApxKlM8D/Xe82STkb7
TpG89bpbQpUqBpt4PuvOgHbgoFcPgfLeKy9F3e2q+FBSCBAGZfUIKtMOrKXxUaWGihrTjVUqAoaf
zwcNv9JV4eePmGxNcdckhXoJa4wN59SOOtUlo4XRQLIfymlv5KCvQxFylxTaDdBpH2NQfJfNYFf3
heRKo5Y7ajehQMUwvN125JKGBfXqSnlqamrZJiTobXmUMCPRzN9nNQF1TJsc27p5DOTRwB9Zvhqy
+1ZF8bKogFgqe7BfSjK5nXMgtuS0yV0yD7ljUmCs9duh6p5VvThXuXXTVw8SewUUGswUqipDxrfe
VdVN3phONB/TPvDnAOIGeXFsy4dsRkcMZGOBdjKmH6M1emw093RC6ByUAxKjb5kVPhRmCsGUW60z
nGJ6k9XOjUr9WEcfWU+cEroD1x3kVt5lakiHEdFBM8PzBhnxYE21hubsFE0Qq/qtFftZJM8rzLu4
enUArY6U9hNYr1H5mt3ISVM7x8vW3EFr9JcoOP1DsP7KgriH7RhAp2vUZ+mTRqCLHXbf/CzvrduF
ckI6wmH8lP32NocMMUjvReWST3/LH2idWoqpY18J/Wy3rsp9cUswnJOX0iUdiRNH9YPG1EM4hSD5
7kfkChHAKjkK5p5parmPvmu81zq99up6eVVEmDspfkQDtfWqx3gz3sgJc+g0OQk5odrt5pruzjp0
44CZGqcaR1bDG+Y1j+4SnHZFqR2K51pi3QagOQ5U6MxAcxrsU64FwISRab6k/grxMJSmyg3kJyVN
bIrKil6Mkx3mukuC7L6avs8BhCfovh7Nh0o5SBkBa/xbYmX+nPZuhJpWb+k7KZJ23QAW+uEXI/cT
uaMGkOzUgYKBO6vfCWTtlBeWguQvPssUk77q/CxFM3xRc5yl8lYBWKfHhQzSN8B5HBIZP5UiuC2G
EnzkJnrNhqASut0dWn0czqVHfR9OUlWGd8wbXc1R7DhFDbbym9qTwDMxuKHDoNSHDNhHoAF7gfQ9
8P7vN259PjjXTuamKFqQP1xScK4nyf3Iao+Ogpb35gPua518G9OsIXlYzEvvovyp0JeuEiWeS4J3
5ZTzPcqgBCurDgd7CQL0Zsb0FCTPVnNfNRDNI5pNMqgaoi+hQrMsTiRXsf5V6Xe1Qi4DLXXWBQxO
80K7pzjBu7u3EfCuf6rNrsTqW/ENTL0MlAnNKNSXs/eFekHLQz8Gno+CNcShunJuS/RgSgCKx7sc
ExYJGkRFqwiq66KPyfkzDWPzpjFiqa0F2GqRO4aIb2G77LjazSVMrJwWBWjWbCF5h64pcSD08Ch5
rT0BlNQ+Cd3zZia5ssVlkiQNrMoqsKngIIW83uwy2/pA/zl2yMUA8Urppq51F3kiz7ydR64Mc3nk
UBujEge4ecybdsaOOJj6OxYvmS37ww2x5b2okb+9rRYxFMXEv/+Q8ssxGB6ZbR3e0UGyWxCVGznq
XUUAnWc4aaq5tHPAEXqoMDJuy/OH4Phu7vTKPHdHOmoEkPJDV4aeTRthYEZEeDZqG5yrLtSYXcuw
2QUqG40TuyIZj+2gvzLOBX3atAVeiZl00XUgMyuKAPah6r5Oj6mUHaPgVkK1DP1rw3qbJF2A49hK
a9C1/WvjuSuDcXc162tMVNUZNFezS6b2dtMK5ny330QrK9ytUYhErD7AEtPn5Fui2u0lvjcg5If5
O1YCGdYyHGZA4zU38kQC1ELj3DVq9Cw02xBjQtqOPfc37TfIQX6ip5E6OBWYtawjgO5n0fXdLGut
1sxdoglSF9NYYs1l3roae85HumND4kBZdyfTtxA869YgixzxEpf/CDcrq1zcbis1rpQUi9XRvETP
3e5d08/chNrW++zQV+K256N5BKJjL3p+bucMK9tcwM6qIh/jBDN0EPKYfYjdefk59ro3tPhccjfi
BYrHBVhpvcCrduRUOKJe9XYY+voFn/i2lXduhmgMGj2VFsflaeDdQ7PPeJyd0KkvwSk6ijzlVsBZ
v8m40mWYGH04lpiCNDEvAY5aJ/gXktjK2gLnmRRqjBEFHQqGNAJHq6EcEvduEhBf4AG3/MDaDueE
5rDv1LJBHtSQ35aO8ubUXGg8owXwy2LPIIoDiuVNx/GtAR+fjDc0yNGen0V9xc1G2Pp3cP5I7rRM
G4rP0ANynZ9xaAMnsu+dRbPwuQT/e+4PL6FIx1a0es4/pTnR0C9akLcBnr+0OlDlhxFGnmCTl03k
L+d6cbwnMpts0IwMrJqYecEGPkWP1WnRjQON8xknSHQjRceTc0GYnItkoLkx4p5/b2Pz2KXSvwgf
6xVx7qZQ8pCMLeC3U3immuQpEO1ukufr+7YVnddGOL/SaiXrkoU4rU2DI9Og0g0Vw8ayRwt+u5cP
/5U1/kWALlc2SxN6H8oMvrmJ7rIp9sOm9abMo0LExHJ/rxwJ/nnA9DGsoLUnIZ9UiD2c6aG1ey+b
7QU+lAk95HLCrpnj3MmYoK+khpjKJVHh1zKgB/2NSr9TJDjXd3HTFa8+Gv8iyE1VQwcQiJMgvI8z
YLxAROfU4ftAAWeY/KI5sxm8+fOdGpYOa4+MKq/Xf8JmPFr/BM6XGJJUQ1YLFbPWhVrde47uoK18
oMC88LG6rFuadPk3MCMA2qjNmP6T30SIIpE/4wlIzATw1aoBApF5qm/67L54DFMIrfz/JzQavJps
Z79EF38TyL1eOudprLqrweoH/H0v1fd5kZ1CTTlAme446JBN06F7YkpeDMFBqIEJCpUCX/oplbqK
wQlYIo06wIcfq96O5A+FJbbc/77+bQWeTeP8Dog75iZHUekCETw/aC5WLAIQbqVv6x3knE4AXHGT
BRjdrBrzvrAUMB8TWyqBsRx7l5bl0YjQ0xGVC7Y373+rjCrPqa80GM8APbl6wcDQXpOOdXtKolgU
h7Z6PV+1TJXnvh/oDHEYMBhduh468alqD/PPykLUy3s7T46p8qOdbuokAVfr7vp3E61v+fPV4VCG
tgctKyyj3MKiezPRnEETOPDtL/e1h9zZTwu9oylDC3KMdUeBEPrUZm5dqpiS/50qwzGQ74owF5z6
bcf6ZZQLtbHOBhOJGjLBqbbzqXPVCdjbzslQTLy+hZvvmfXX485+KaNaH5utdSlujAmqaaqr/cr8
wNVcFQXjA1iqym/VMTpiUFwkDyJaJXcpIomoqOqjwTRloxsX5VmV631j6mdJcgWrvG5K+4M4PxiH
eepa9RPnKkHZorjML9HFeph3+Y0G8ZMMGhPfDQEwYNuv/O9n1Hg2/ZiY1TykjXqZ2ex26u9JSgWX
7/oNAGr67zdABtCr0KFGfZnYTW5SpwoeS/BGXN890TKWP19ds3BKBwhR4zSmw3sL4YFMRBi5nLE/
84ivfeLusTTLLJaRp19iQz20UfhYTq8FEO0oenuKJnsdFQqai0xy17romKVIFNe69tDnCp/VAzmC
4OaU1ChONXvd6ycbZEKG375JBxGnznYK+rVe7npnNGgaw4RfNhXbGl+0GKPKIwomEAVuQ1HlQPnM
Cq5tL3fFR5JhCqtg+H6GdJIZOJY7rXT0qdL2XZ6YwPyDbhao82zXkDBwppQawGaHo92WCSSsqLSX
om7ctwZDI9SoS7uzwtotrRJ9HQvdj3hYBl4bU3Z0Fh0yUwIsg0IlsFErE8lncjJ1+Yc1zg91KSfn
PJ9+FN3cYofLR0XvqWMmFXWDiSEpTgIQzqN0B71bs933UZk5sw5Q0kjmAx262Z6KaPa0JGHQfmlr
dGOnl1JRvrHYggBcH5cZtFV1gMOgrIth7+YpHqLoJBuqF6tzsWtSeogN8OjLafyCqd7qErQoUSWN
8tHM02OtoS2DHtJNkjQgO0Jp2xjfOkMu3MmIoaIMqTUlqp1ETvd5m/nF0EKcqoS0UWeizaSDuFoa
2b7rX/FLF2GAxGVjvsv0SvFyWcLQbFg+gzzCYUZ8lgqkTQyjzGoB0Fr7otVaadcWvk6K0QiHdmXr
qGFw6IwRupmxDKrLUXu2zOQn0zOQhwZn7NMeBU5/gARnWuHDGTo6rczat938KIWv+Tg59U/60qio
Kk/f+yhP7S6dL+EYXiSzemsMtgvl6hyW0g+m6pDAKG8K2sgHkyXvWau/YSgRVMTBUxjTfZUWDei1
jKXzDn78BjwTczrtpybaqwQdriLx5RrffJwp0mAUCA8sxv+cKN5X7Dlo+n/j+HQN8yEaNbU/hFfS
qGiZxCb1YoEGTMFOGPrPebAEVjaD/8oKV5FpcjK32gLhH8nPagLuASWTLnufdCe8a6NfyjyJApXI
IvekGqjaKsRChr/wEkt26gEcSqnXvzB/KTAaH8F+dDQoJRe7PHCNf1XxA/bir33lAkqXSTFRCAIl
GF09+ru7X/oEmJf2NKCHK9CbgNgAjFZ24YgGYjdnANemuTDDpAwU3yZcso4yI9Lj4Zadw9Ru98pt
WNrjcXL7HVh8lxeWeYCAdpzZJ/Hcuyb6AlwwmppgzmMN4h5W8Z2Z0y7orAe1ZsEulkBMZqi5i8KW
m0XvFQ0OeA9V2W1eTnbfu1WauKCndSNMhBr1sQrOkXysG+RSmHTP6eJymRuzzAkweSsFztxCH5dq
XpPLttlfjCKy6/JsZGBvGU1XT2Ib0jjwfwTI+2Ne/aiLGk3jxinlZyMq3ezGCs4WvTHZYFe5EMK1
nLQ/osbqJHAR0owCMliltpyEZTSocGeMzAd7GcKaxU4EwP+cmrhmjQuJdVGMdZYF1oXI0e1kPWvV
XUDPs/HTiEEXOocemNCVGtylmGHuoVJW5PseXfEMRMDZWU7k04xHFIIoIF8MsJXOjlWGu3Pb0Cd1
yHdV2N83c7vPEvU+p4XXJpWDnMOtIuXMMq/qwkM47wytt9Nxr44XNXroktm25lttfh2KZ9LN56kF
tKw5aNmPdCh3xXyaIf0mvZS1dYDytFurtyxg+I/4kCavETiWSosCJxAfgfzZjWMPKAvibE4ICveY
3pVQLxktzOWNz6FCvVxTRTJKm2nG6gtycZ/oUz8Fk6JeMB/tFACYK9KIGpQCWgt1J5kiQaXt6sTK
HpfPm22mERaa6mUsIRpnKm+q9t6OMsimmsApkwrlX0g7sMLOQdmYF507W+AsJN0J8dyTElHaujk/
tHIofP0+qoIJoHeUE7tj8Db7xIu9RMNkcWvnB3YYoQe9iNIu0itM5Mw2m55r21zkYGUBhQbyidsb
vIK5fYVBWOou06/GCQIN/VlyRQMSmwictVEueEQ0L6qpGZeK8DJGg4LjADHcsHMZ5HA/0psZKHL0
SyB94+rfVBCHCh4Ki2u8cok/q3irh8I8gmMty2QcgDG6gYSn35vTiUA/4b97j3DnrA3HfihYr17S
xi+tyTEHTfAq3lzIFzyLPzmzGcomo/h6MfMDs3ql82OhmI/Xl7EJXP16emufbezVdjEZc3NFwBZY
dbiXgRBMPYKnfu9LGNzACB/xM49NoCz3atkWvU1FS+TOSqkmYTyYlXpR1N+9xg5D/tolosqhyAiX
TZSYNYkno0RIh9xu+jOElPeU3wu2cTNQrT4WlzcoJEi0VMI2Mm8ArCEH5X5/Mr0FRpG9CUF1m+nB
ytqy5NVHK/oS01sjnArZgVoqvlX9ugUmPnEtqGQFP4BRrWNbU9zBVb1pr1a2KcAYbXr11Q/g4vIM
4si0t5AmNeD77VDuljCEjGcjYhqSB/CVCLZXZI+LzBh3Saq2QRFjmd4ACfWCP57xUgZudMFujZ7q
Qb+RKE6hYbRHcBGXb/eHR1ktlgthKC3KTduhOhW01tkwD1GkCKgYNy38FbQ0i1tez2aisc5afNYt
6JXdCUwrgh3cPDIrE9wiipyGndzhyDSu8iPeZz4EKNDET3bqLfkG5SN7OSkkt4PbUcKIlys6MSL7
nL+MlCxXGV4WkPN8mdv5kMb6r6bTPeCOMReTv4RG5IyF4Jhu90v+WrX+GSFXF6WvE9kEkdYSjCTN
UyzQmNvNoQN6HNzs9JvuMRVaRWjg34NI4Sa7Xapwotu6WfZb/QbuspIiinrCkMOGwV0S7ywldiPj
pSIv17/w9Q3WPx39aqlIT4MA714V06PxHvOzu8nHmN9epCJ3/ajqn6XclRm9nocylUqw7FegTJUh
uVSa++srEZngjmqVNHEXMZiIAK7AS8iWJxE6a/kr/rjSq2/Cn0YzSNQCs32XorpXRyhfQy3X0hiK
KJZD1Oc+kd3/ak2fw8erbVOkOod+W6ZdupEA7KBjQKrxrpvY7pB9LerzMqxs0AAtZYMQLKqUXPwv
LxkHqJZnO3UAPglCxnnxo6jxoEBR6bppwRHnOQFVFsxyA2LyC+klO9Afe4O6cvoum9+v29mcPQK4
WodCiqEQynMWp2ohxXBj1iXM8CCcXfD2jyiHoUQRueZtiFqXS3zlXN9lR6SXB2h04YA61f1/AMzZ
7DitfgoXApVZm7IwbnBKtd+RfmLtcDuBFUDq5RM6tLvSUE/D3NlN8zPSBSX9zYxmZZoLF00QNYlW
1RrkTGO7K41fNQIvAevf9d3ezg1XdriL2EVVNQwSBqgydq8ALR3E7c0Yf6gVipeKAsp/+bshWfd0
HiHUENiZXB30XlVsQ4vBgwDi4jivBb/pHyojXyeAu7kY9o3DXO7RKjIw3BjcGWNl9/QwDLKdym/G
dBeZD31xFyY/5fRFCi23qGsQFLzi6uWl7pnJ24hiqUbCXU5uplRyKgDWG7o3JnXfKOeuBzWeqtt0
OoNycDCeUkIciTU28EplfD/2584M3VLHqFV4CulL0hxCzIdEbfqrV0DZTfRHaUKRUk1zB/LBxyYV
Kb5vwxC+vspnFWN1zScmdVKQyJCsJoE9YQ5pDCGSWpFDgsZgIHd2meC/Z9NzRJJdrOBzXabEEPBi
/ENk/es78MwQUVNG0HjCGRyOmEC8Nd4VHyQjP6KfGUhA78KjBUTCGNxOdB/tibu8b0VIteWU/+nD
v34B+XsSrMZIQuFUtcsMNaOyx/z7iIKLH0UJVNsE1FKbiNaV4+G5GQLomJozQUGustCfzD3wyNnS
+3xvQZ0yO4uC7HYs/1raEiFXnxjMQwGCE6wxVYNgFMZtQ2DOuz0jgFkRad/m2i4SMep/khpd21Au
UVHSdhwMhhRR0qSzQaindeBvNgYvmvOTQp806fcwMk9bKuyY9ohizOFhZjg4qKTb66zYTb1+tBrJ
b9OnAINmEn0pkxxDZirRoEDUMwRy0U6JIoLJuWHVatM4j3EKmGeBnLV2pszuMhS1bPMy++G+21EQ
0jhJa/+YndkLXxPU7F6W+u1/EBO2M5ev78Y55nkYjLSMKw2U+hDnIUfIhmsOGiO7uLSnVwrb4nlc
kZc2OS9d9VZQsQzv21h/nRGCtSNaNk4Z/MZol6Nlshs2GRhWDl0e2cMErbF6sjPVBOZcfghpK0h0
BLHJ5PxzMTeTlcc5ZGrL55m0+yY+BnEpMPIPRaa/NvqPmWxDghxji6pi76uveHJD1A4tguwxx/sX
TFUHzZ384UD80p2EpDiiDecHrxsmRWMvIQnRdhJD59aRMCnphF4bOGO1QIJrx4yd9hzgRSWqbm2y
1KwcEeW8XpwTPZJbeH/m1c/xQ3WnfKvBqxI71rkGCzuQ/cSOXfaBAOyFhRB/uUkzsLbPVVPCDvzv
PeZTLxPe2SNNHqLEvAxm2dtQtJbsKFgy6SFgt72ChwF4QUcwFg+OWkCZo0BBZGn4JhmEU/t0fGqk
Q9kegqINMOgKrr5Cdacmtc3icQhB81He6vIlTTLmFKQ85AZgV6GU3kxR8Zhm+i5JftXqcGSFqIgs
uMb8MHcdpz1rpx48gtK9Cu/bKp3gAIsscK52yozUrBV4rSmHxrkErU89jASp0mfp7oo/p5xrrIZU
VqsAyCQlAF5cfZ2l0SvRb4hkX0Znmgymzap6FxoS0ulvgtxxOYfXjHOusJDleFKVxbhi092iGS/f
dWjk+wvjBtT+XgT2BNkA5bygOVQYOBlRLW2s3qPKT7M3XW1xuwYmIqbZGcIW5LUhOqe3BbrauvQ2
gr/FMKEjC/3gdghB/Kz8uP6jNn2hpauqpgAbavGlaJMQS6/GEecI/fVGvlAwIQydf93I5lFaGVn+
fJUrZMDCoec9USQ9kHfsd3kokkzbfCyvLHCHNU3TIU86ggTYAsts/Bb0F61FUT+/p/prbRyur0e0
adypNY147tQMIxcRuYnr8pRrzx1a69eNiDaNO51WrpGyqvF408fIq+C3aCYoPW2/xle7xh1IVa1T
dQoUOOqwsZXJQqp+rlGvBLWAE7DMpfMdLujFLGfBvRd9Li4CW5UZWhPD54oAnlOM3ykgdZkBwqTG
N8lRTQSP0U1dSvNroXxpgzGscqIp3lfJoQi+m10K6uPuREuGopsqu6wg6FYnSAPrc2TVXtsiYOnf
2sg4FT31QUiYh7rbyPuipt5cPGaabhsNxX4pDhQo/BK4jSgWMdhvN8dWP5trjun5nDRzacFBXcDV
7JLjQmRP3XmnTjYKQv+BbNrn+PcfPnFlkovds94qrVq39ELUb2oG+ifkz3VjOIPyrrcEGCYL8qFQ
IbPnqe5fAm3EGFnZI8VQIeo2UwB9RvBfJFK1U/twB1g/9F1m3Y200hsLXbYD7Ukyd6V2I0k/Ov1G
m4rjHJ3UtALWiOJZyyrban5BfcM1AZaaDdNOdfUEYh/vv7pdhMsRwNlfmnGF2xUW0a4LB7eeBc/P
7Ufwais5r2dMsp6SGl6PeYqfNw6gYdAP8RZoyGAcqrfQF5UMBS7j8/W08rN9ofb9XGJRuck8EoI/
QxZ4csHF/bxoKwsRBdViU+LiQk3IAam2FN71ZmWHwL8l3bGMBB5K4GgJ5wNlNKZDgOqxhcjGNMCW
lHyXyvHD9bMgvGecHxwS3bRGPFj/B8LBHFmzF/IWDCwckhOoW76LcmShSc4DknmOc6tbvLtd3RjH
4TZxS4xIGDYKn6FTYeJVZHL5G6/cbJ7JJDXKUUsJjmNyaA8Lz2F6mL1MKKcgOIMq57MUUAf0VY0T
UlhnaqECUf6r59vXveJVDjSlaWq5wxRC098xPGSm4Te4RgURajszXVnhHATgFhFTG3wgaHd+W6bh
QOy8k3aQuhcyMy3pwrUvwzkKIseVpIz4Mr35FIF/jXaY+EavCSfSFZz05VdfM8XlSQrTiqo2kNSP
mN8AOyLgSgsfF9S4mA/8iRsKj51ocVyuVI1pMBUMI46BAlBLpT1rIAxR1fDBwPCPYHUiW5y7oI3a
D2WCb8a8JrYxgPdN86pL6CkPmq2A8saOv2t7cU1FdOQ592EoZQPwqUIvVTJ4BGjWrhbJC4iCicr5
Czmd8C9gX3F7QU5GQazihp7htp4Z3AI0B7rXfwfN+boB/Egek5O0kBZxTuRIl8lcGAkx2Bs91zdW
Y5tHkMwKubQEO/nHXB4adRVyUe1SSj3wtg5eDaIq6XZIoaYpK5qJWSXOP5mlnpN8CfzMY6jBuSax
2/kx90oQiI8OS28qehrP4u0U2eUSK5Du6zK4MtVLkGR3OoBsadW+doG1E9yB5e/584Z/rY/zW41a
5E1lhEvRe/ZlT9mPJ+0Avj3DTzzjVjjmv+1QvszxvsuYlIpRUDpqu/wWjMRAbyG3fsBOHshe/y4C
ymzf8C9znP+qC0UZFfD7LCq7RpQ5pnKbN5hTjkWwTpEhzm0VyQgJ+6WHXKI6JCv5ou6Jx/p7l4lE
4UUH4w+nZTDaLa1kSlNoDt6oarIzRQ1+kRHORRX6WAVUQ4ZTxb3dNr8NI3L1XqTb8Q9Zzdfn4byU
GtM8HNvPy6WqAI6i5rhI5jG3zTCHYAf2uBMr5m07jb+M8mywYTvW+dyiom21r4t2HWlFxTbBYbA4
nxHrw5j0y51SUtPXM+Zb5A0UHpizzEUhTHCfLM5NdGlu4CGJcLkw1YcnxdZfIkCm4gMeTX5KbeHU
y3Za+LV7nL/QpSSEZBk+GfIckNq6o6/Jh6GAWmfiL/Gl7x7YT/TJMEthL8FT+MhdNu+Kw+LHInti
aqW6rNiCZJ75KLkzhvfm2O3jxMsJrnnyEzLmdpQKhuj/ofrxtXLOl4waMyRISdJP2rclJW73C5e5
GF0juhYW50zaiKATjnfsRVWHjxqSd5Aanb6T+FeTeZh1tyP10LflzxBiw25A5CMrwcNT1IUbx98E
4WH7Afe1aN7bsJ5qKYQ/LtFN5xm/kR/5ias/zC8WSDIntwB95DEEsVjojoL9Xv7ma9+Zc0F92vay
kpTo/oyQ2cnG8KMlvRfKeYXeSILsrPUFaxXdJc4btQkMahQJzOjrr7k3I4XP7PIwehAsRLP3XyVM
VLZkk8oGxd/LHahuSLXcsAqEXqd+noAstiGX8aGBWaCl7kIbhRe/J1jj1vVd2+SOVpOkXY/W+XKI
ZWcRJqmoDWbM0U4QIh0LKc3CfGp2bgs1j+/JE9SpBL9gs9G1/gnckZprmaWAzoHMDX95bPY1MLr3
QRdFSwlisHVG3uaghISJEu1klUE3Z4SOSBYMYNY1WlBTSjWAmdKAys845Cc5eK7C/CWQQsMlfY/Z
6Gi8REk23NJ2eg/S1s+g4kVUME7Keza+D/1rCbpQg5Ym2jEW3hY4yKn2LW41kKYzKFHeMn1BfZi1
jXG6fK8UqPEbXpfLL4YqvaZ47NfkMa5BQKWeZrl1CGDgU254o0L8um7datbsAeyecvsjqI5Sp9jQ
4MKGqoBztvMuNUKQJRaHegIQGf9oFoPAN5k8fWnzdgdFio8EAPOY5F6IhY/tLrBw9qU9TdqzMauG
bZbyWzqzQ0ly3cnLtLJJXLsSZB5Bm+pDwmc3GC8UGxtJstMCjRhLdzIycJDK6a1vgKSvuSuj2k2V
t6n+yM3QZijKZCbEIWLL1uZHmT1Ais2m0rEdjpl1SgMC0pxvlY5RGtnCfe9jqF0/ynLvjT1LXIVB
eEbIGrvhAFbnxOKuo2yNDQhTgcBqwmCXzGepF7G1bmU5VCHAUMoaMdB6xS9YVadARZnUiY6HtAli
SqmN7QGjfZI4zdm8dCs7XNLLpNIY9BIZByji7iBMn7kL10W4r3xgfR3yWMdQrlzunVzhRS3yM5sg
iPUyOT8DgHw5gE52gVZbP0awp6E07aa3wLi8jze5F/mI4zsG+mqneS9slPQPzQMIfPb1/vrVF203
53tycMqFCcObFBSD3Wg+ZZniK4OIi2krbqxXy7mXNOyrIKBLegfSxrzaA6rhgrH8SJLivo5FQWMr
mVxb46JUAPr9SV0QO5qpXxQL+KBI0IxYdoWPg2sL3DWQaDTGqg4LU7InY3aH2cgorb8lQkrsrfC3
MmTIf78NYVSXQT+iDa7tMI31lGCsZolF8k3jJEcI2ogCwZKaXlkYL23XJ2ZAJm2gYLNzjONyDsNd
f0yeR4+4Yh0VwR00uEQ5G6OqYC0GMJehEBVdkfig+YmQa2yj8ALtActQFpk12TL5VTUalEOCEj4l
eJqcBasT/sL4IkanDZSUlhE/qztcv1afVe2/b+TfTXJLkyspMvMReURnhPelqR5SSk9dTgI37efH
UOnsvu2dNP6lmHuwvmR2DqSbDSkWV4sqdFhA1MViya0q82acix+6TtxiHp+VevZaC8rDandLR7Kr
C7rXE+mYzJIoK/nzKPx9BZwjJm1mobqNTcOw+aIl7JZP8Q5jD3jDBOG/UWf7uznOH4ckS9G2AuCy
caE3hyJEioNuj87sTDcleJTjl//H3Jctx41j2/5KRb2zDkiCBHniVEdckpnMVGpIl2zJ9gtDsmXO
Izh//V2gqlopOitRfe7Ljeh+KNvSJoA9YWPvtS6f0Nmrw0koW7/kE6Cu202JlCcBxU5+lWJtoIMH
TbvsenbWWZyklCtnMXR0okqP21kOKMoCjx8jwGrzxEXO4Vxe01nH9yZpfYuOQvjTXoXSKfG13mlO
Ef+4LODs3PLJpq1v0XY711bdYdPMm+mPbG9stZd+D8a3r8ldcGwddIWmNzXmgbRrmzrjS+xhjbbk
Qelsk+TpR6xsa657ak6Aal8ufdpDsUVroJ/dAjt3N0g7oc4GyJM9XZkBMkUMvWpiTzmwALCpQDDC
WO7/JgyfSFlpf68q4CwVJbhcz10CSPyGJW4p5QeXKcgq65h5pBW1LiKjrwGLfR994aAqXoo7GP5z
MJnqSUOKTOYqw1Bpo9NkhkzhRwAGh15yoHXvhG2PP7QtKzYCJv2yni6Nee/dr6Weqsgq4eBJqgyj
inK+0j/qMwpyeSGwaWfVybX6vkqpvcPbkOaAG+6G1AE416yscwpAhdhJ9NjGqIAyUE8VSuI3bezZ
AdtaFM6PvFjjw6hWPpoend5Ahyrzw/RL3+yq+pAbn4FahlbWew04K1QdXeDugvkaFKZ4TzcfMpN5
BGjf464YDnXxWQMbmqUnm7pMMVO2N9XnId3F2uzW2k2SF15q7hOAjqm26pRKvgmArQvqbCN8otwP
RlAGJ19TdKHj0jW3X228SZcAtqhDLx/i22b0yibNMK52iGIM5qdXY693216bbmjA73s7vSE69U2d
PduTrJNHduSrBCxXa67QCGMvDCgidfWk9a17+YDPlGPeh4uVJutEC/IoJdYdGdFeFn0Esv1tZQBs
M1D0D5Ot7ZQK1AlkqxYz2gfTgznw+1Z/BI2ORNV+Xuv7D1mpN6+Qno0RSr9h9RK0fFNGTBKJzzjd
9yJWymygIsts8eob7fFoj2mTTfSl8IzDuAuv8+tkV91cKVflHhD72tZws6tYWqJYWine29P7T1id
aDBP9jSKcQjra+cGG0GykBzphwnlCmCZWo7AS4hdtLRY9+BYnF0Vr9IAKZNkVWem7t9/xiqUAtV7
iowUO0Em4O9swt3gizf31AUOFPhvLNzqIZrsVF0SWWUp5HoaokzsOB4pNkCkqnj8fAQ87jX3MMh3
FW1sL3i6rN8/5wxioTboMgyT4gKwWmjWA4kosdHSx83yEKAqMkwYYRdzPmnuXRb1c4CzARtug9mO
gmJF01cBzkp7I6EUaMut3eyKXnOCXNnZigzCVSjpWoNOxQg7OrnX5xH4pKcKtMLWkDtGM39qu+95
A8fXhjsWcsl5nbPKU2kr92CoUcDKvESeMt6pIKCpDckorWw5K7O39DoZogG7Ftj8ihiGD+oXN8DA
cHCb1bp/+YjO5Krvz2jlAQIW13aSAJ4/2fPbYpv6LaC/m1t5rirbt5WdT9oU1jpDIT+rPppgXdMl
FixTtpVeAz8zVNoa56LZNTjLHkKl2szjh8vbJVnE+tGbKaqalgxCUvuxj2un1iU+/0xjybvzWL9x
V+oc1ZOwGZHTdLf6rt8NW75HPUzaeyFbzCrZVYHBXmcdTsRChTXLAKilf7q8XZIzWePNEh4ShYnF
JKwBoNdNXoG+XgbXKxMilnli/mU8FWwKocFNeWOhMzBFgZMwTZYWnPObmqrrYnCTqPjfezFxGAAD
lGCiifrss95fAbpLx+s5+Jt883M17YtbBZD1hStDmBB28ZN3O5G7OiXLaGwWFMA8HfQS86/PgLU6
aECG6a0JxCSGg5Lp5vKpnc2ATpe68ttDkIVlMEFkD9rjwKo3OYCBjETg+DSt6Y7ZVUuehzDfZu3k
6boCp9u5xSxB7zyDqQlTOFn56mC5zdO4zDHNNbDPoUA/jz7oGAFWuM+TR3wf+oFjR1VmJMC5h5Tb
rafcy1gNED7utuMnkqkSJTirAwZgiNAOr+mmsdKBNp0C24bDBKjVx8gG/XPjEwWXQ+XL5RM4q9In
clZnjrmgMA7xJA/AD6Te9pWRfs9U6XO8TMrqmHWSBlGWz+yuTa4Fr5X+qGyKnX2LweRNvVcf0HHd
+tJE62x4O1nb6lSBZDTVU5WJvqH+OtpbvulOn+adYEKYN9XG9qsr7dn2bJljla1W/P2Jm5jR300L
TbgJFOMj19jxYZNEjoJ5q8EjXty6eAPLbmRJ/HmHfrLeVTjXSwona6BlugUepNJmn9S+yZ3WKMHQ
ZjpRcacj2oagu0LXe41RScm6z7qPE/Gr+G4yxtvRVkDkWuBenBoOqwqMO5YvvL3vS/VTqAz3l5X3
DGAU7PZEpPikk52OgGKoWJotThiED65x0PACoWC8DK19ov/HxIajiTXeVS+NIq2qnM2nT8WvEgHT
nIyh70BkaYK106ebZFs9mvvaCz/OG34nD6PnU6i39a4r6ROr2iGpYEdgPfcFuwXfKv4/6SSUmM66
2Dy2aKhvsbd3hga4unmr26pXxoLmmd5UjYQf5mx2cLKqlQ/iHWDYND2y78yqvI11t7GpJNGVSVj5
n8DUhjksYRkVKjWdbV6BW9mR6KJMxsrbKGWvZXohzsbvoI3crd1+R1FPLPdAD3cKX5X0MZwZKxfa
Tw3RQWiCNGllcL3ZmXVjjeyu+dwDPUx5jD/QDVAeNoCr8bIne8NRxEQ15UY7DDvUMA1JHnxmuPP9
B6zMj9oEPAxRiJlGXKX5E9lwDFjA7DIk9vxj6+d31QcFNAaSnT4fG9/WvTI7rox5Vscwu/nbiGBi
H9Dsh6qSJwhrh4/kUP4j5u3z7hUXWdFVwcBStQrJdVkDMdbC7VngK87XogdV91UX+iolDzrvWU5k
rUxCmcymJQPGZoWsft/eRZ7iNj8ElQ3ByKoUtumsvZ/IWxmIGlpWxxioQjQVhEwW8dJE8/IGCCEg
fB+ij5ITFJ//U6Z5Im5lK3lkZlFbLfzUw+xqG9ANY0AW6EL19wUo9fGyvLOmeSJuFZBbqlajgZaM
u5B/I+xaayXrke3eKvBm9liGuWChtZXM4QbyV83aA17oUxCUThVuL69GJk38/UnQG1SOkeZaUe66
NgZ8fuVMneFSa3RK1lwbhu1dFnc+6Jzs3srKW5biPYaBVWmZ13Aj3NwNv9uj52V3WZL4RZe0YmXX
c2kFpl0DQqWwUp8B2y7WMicI9Y0RTh9C9NraNPp+WaRscethFHTXmmU/4Oj0StmY/R5M4Y5eFq4a
jB8m9tIW5aFWKGg6Elm8ECZ1YbXr+ZSs0HijFbGg2ITNaegKEy+TQOj26RZj6dKWdrF7l+StXApR
0Og02EZ41Gv099R+Yv6ouqNaA7Bb/dEr5i7CoIxkdyUnui7Lpe1U5aBex/VuO2877nRIQ/FW0zwK
GLoGzW8WnqGeFiJDT8alITETXTiFEzMJIsHXG0bhUY0BxEzzj0CG9rL4czkGdyb5dHmlZ1P+NxvR
Vx5GiQFiThpsLm+vmf1VtSvXkD2vnQ+3J0JWboYovVbFAz5fQE1jfnljM6d/bAygdgC/zAVl0L3R
3xh7XZJoyCLfMqt5spUomesKBZ/OHcZNb2umowm2Jt9mcBZRcs00wNUomqty7VEBu5CLQ5dE/LMB
/2ThKw+UR+h94MwA62avgwUteWpRkUii/qbRyObyQZ6vSJiWLlq3VINaKyc05nNPsxjglJW9D2LN
NUzu9vzDCLPUbgadbSdqe1X2kBSf+oJ6A0EbYZ1LFnzmdRiZ1dtXrB/BaaQD44A3Agl33AoEwsAr
MCdHlsxG1sd1Xnn/veT1ezjeBBlrkzQ8gnXT7/viioHeI8P7rWRrzx/jm5yVB8KCWF338AZA36I/
ygoZcuAxN7jj+/ybehVg3hCkV7708Va2PuGJT9TXNPK+U5Gp4umpuSabfFP7urpp0Tijo5k8cyav
3GY+SOMvr1cmduWABqBhEBYzcNOzx1A1buYo/NCrkmRAtqfiI07WVnZWUVUZHE8FwAqlMNwShfsg
Dw52I/MC55O2t+MTn3IiKqYst9MAVlh53Q+hk5Fnfhy28wZkA75sgvh8tHoTtkpych4QdSYUnTSJ
coME6xC3yZM53g/jS5B8y/jDRJjkGio1upWbaZSqDQc8yCDpnlzxRJH7PUZvFb9x060s2ZEtcOVn
kq5JbCUxwyN6azFMb+5zXBPlEJR/k+D8tZE/8S7kWYeBzhy5b7Lv99ld7JfX6JEAia8i6WgR6vxz
fvEmaHU9ImqJwXkNVpYBzinsSzBtPF02qL+5Fb2JWDmQnnNFzVKs5a9uLnHVBYcsjijfhttyJ5F3
WeOB3f9e47N8NJtQBNz+s7oVqEUsd9gGT2ROdz9Ju1gl+meQlcNokrCbUgM6334GjpibXllfbBeP
chvrUT4reln/DLJyHGphaqUZQ9nrcdOlSHiruyTJXmYyO2b9WJGPVcQlHuSyrzLIyoFUTK2SXviq
GhTgoAfcchCczMaV0QayxPN88vemKSv3oZGhsVMTymimzrjVXDyhNEdjV0VO7qPhReTZ45M+OmA9
TqWNBn+TqL1JXzkSLcyioLTwdgfWv8+jZ7pN4ZS+cqvByA23dcu7vgZmhmywXpK7GGTlU6xSqSyl
Fvq6rfbaJt2AhgmoYhuBS67s20+Zb3iXTeRyjDMW73MSEzCYqGVJZtl3ebZvqs6voo8gH9xcFvI3
+ee/93P5+1MpAFyYyYjTJAAeUZ5Fs9ewRZfjV/l0rMSLLTZ6IsqcxyiLdCCdVPVn3d5buDtcXoxM
wNqnhIkN7CVUVknPXKIVIN8zZH5L/I4LrnjRk5NFBE3d5EkJPwnEty0Kkbgg9G7op3uAy/iBq3+8
vCSJK1kaXk7EgZt1EAjr4RFAjJgIibw6PFQqQKLqpy7qXcMobmZZb/LZLpq3DPknCOdwjkGMYUKo
mDcar1EGfI6/xj7zxUC4+Zzey12mTNlXTkUH//GUFchfBwzdNMXXtrllifrH5c1cKg6XDm/lPOJW
Z32OpzhcUj/PJSD6ktuhtrZ8ftK13nAZ+4hbbX6l5GW8KasICHrBk0qDbZ/bRy0InCGrHDUw9uNQ
uDREs15sYuCVZQfDiv2C5N8yNA46AMbZACX+AJCW23oz5ZgWyWoZTdzZiEbxgm0SWzWB7bVai9XO
IRhGlveZALhmGOQsEK35tQ4G8PKRSfTwbH5wKm7l/4y0Ukk6z6JSVX0EC53fH6hAUUN5BQWVzJWV
GM7Z8om8dY9GXmg0Hvo8uCON4sdd7PdRsL2sDuds61TEKquKKg0X7zkW6dvrZOiw/Se467KVrDIr
u50aLa0aFIfsPIEN47XAjP9zboDTS62xzO+d+AledIoOmAdgo7HDJICVhsG7vFuybHeNrxUFM1Mz
imdz0Q/f3aS+2C66C6UdwRJfsH4MyAPVIFoHxLIoHjbGzL6GDYIuUR8uL0gTFnLBG6zRwjFLOIVZ
jHBhYXKvKpvjbIT3GuI6ZzsruwFqKEA38umh6vIH1cB8XgBeAtsIHC2pDo2R+jn+UUt/TLUdO+lM
MUcUdgeblW5fB56qcvakKGPyYS6Dp2CI0PRAyeBOcffh8kJk/nqNc2VyXkw8wn1nRExKD/UN25h3
wQ5dHygDKnvmJfv68bJMSRK4wOGe6JtVzlowTiZiOQYV2LRR2iFyjOlDFX8ENL8UQlKmEuLvT8Qp
rJ1zPVuKnaXpBHiLmw/6H/oN2ZZHbdsCSyn7xGQKL+z/kn6scmpTTRO0zdjKHajKtiW6u1W99XKN
e0G4nRiI5VV9n9EPRVy6+iwtlkkSDW0VEecU0JWahhq2uJBBJ93iftyJPodyX1zFkRNsLp/omRHf
dy5kMZeTPbb6Wa06wQIKLrn4VvTt1p/Cl6bYWdeGDx5DL7wz9hZ3wi19tD1TIl5s5nqzT5zxEn9O
pEcd8B1IWwR3AzZ6zCMvy0CnrT6qibRWJnHI6xQubUI8mKNkv3Q2kE0dOt0IKDC20f3i1vjUpADa
kd4fZOtbaXDUVWGhppjh5gKvtsi8OSpdC8O9ZYFnXcyQzvQYJ/OmbDunBouBG6cd8o1so4eWoxmb
1uD+5QMXEi/t+Eq9eTVMxOTYBoqZ6gGPvICubxNpG9o5PT492JUeTwoy8qnhQo+7H/xWvFGkn9Sv
zC82VerI4djPxqlTgavEaCz6utVLtAi1C7oG9829uOjTg6wJSnakq5SosdUA9PO6clfnP8rMdHj4
o0OiYjBJ9eecrz1Z0DrwhuFszXoA02jrzy3aIts08oLoeUayksv62CW2sY69ZaYSGnEFhVVe3kba
Fz7FkkrF2Zv06XJW+VChFGOrd5aYVkDa5aotRgNa8MQMgOQFpSpmfeBkLqu6bAdXF8Oi4rypjTS4
03ApVK1sF5afQnJUJ+LU6rC7LOxsx+PpAsUen7iymUShXkQBqLyvph86+LDYdJ0DeUoUt4JDWW+y
jblFYJYWKWSHt/IxRK2aJtPr8NhZ+q0JhOo2upes7VxMPF3bymlEdEo6M0HOLNpSKGJEcJz9VxpM
2eS57IazjoCEY17HzCBL2Y1btq19dPxsLOf1oUbmoGV7t/IarZpPgGZBQmOm1TYv1ANmJSUhTiZi
5S90Zpp5MUNEEcLHg800bWRjTxJFXz+5A87bTmeiYogiP1j5bhyPhuUVIFGd0ieJJkj8+vqNvY4x
Q68lKE+JIoEAJYEh907v2n7vT2iKkh2QJFytESEjoIZ3bYI4MtZfchPgOteE+pI1yWSs/MQ4Z2pu
dbhFgb0Ka+pum3v1GXTYO013lavuDthdpStz75Iwsn5MR28LbwG9jgqcbjnMzv/oub4pLOJXneyx
V6YeKwfBiBEOMafKXY9iBg+u0hltAnm/Gyfw1iWDxNNL9F1f+QqqdXC6tbjCT25lx2hIUCV+XSZB
rPfE005TMwEkHzoYAKKYizd0Gc/P2az4xOH9NPwAh6e0DYxWu5lyHx2ILsX8rYNpd0yV0eZKED31
H/hHADUfu51sHOZsefZUvNiBkxVqoPMc1RLKkWulryXURTcnsjTNH5PuujAqV8dY0Vz2N3zalun/
4/7Slb407UDLdMQJVv1VMz23yBAvW9zZitzp+lY6ktrdXLEOPfICmmeaAF8zE5cM+eQ1CS/dIMCQ
bW91d5mhXmUgJuY1MMvqmwpvYEy00DHqxf28NemwGXi/me3i2BvozZz2vZmlDqUhCnmTw8abDKhx
JdormPVcok87t4JYshhZ4KdrdaRxPo0F4q+N0QUa5l5bqNypsn7blck+0K+6GKhnRQiEE/Q2ktHv
OnpF0/GFNyjZoAflD5UpG4wRupd3WeJh6Cq2DVoGkjygGdw12gsGY78aPXW66XNW0f9NJYKqNrVN
yya6+RPwpt5oTDPhQPvPTHcxk7C1fNXrPgErlXpz4xCg6vnaTpaJn30VOpWrvTeTsLF4FBAoarQ3
/QkNPPkHiFQPAYrzM9pIcb3BtU5eqjrvgN7WuwoYUd3GTRN04bG0HqNmm5Yy/3PeY78JWNl/opRR
OU+TcsfMeRuZ5V0AfPbKwr727UHKU3leUd6krey9T8NKsSiWozabCKPsCXPm4Ehrvr2skH/j1t4E
rcyekjZoRhXnNbgQcS0mFuO9aAaINjJ0jbPT0ae6sbJK9PXr3Zwg6GGa/UeZL67b/qNF8Zp84Z7q
oiXwGrpxl7iGo9zH38BZKLG/82nF22pX9ldEeIuKAo6CQ6tvhqL4rhgYAlOzh8u7Kju9VX4ZmGY2
aBZ0RTf/yOurun5JyBOVkYks182f6wb/Xs26fyrOta4sGlx7FUxTxw4H96/X+aVfPZv3/Hqu/+yj
Dlxrp32mW7KTnahkO9c9VVpICqRLUB6WfQVqDvjtwC/Ry565Jaa9BulU+ly36jEJ7uZWuw/1nR4N
D4NabwqWbeam9mLMJA+q5WqlfaMlyq5TLUweacMtumk3lw9W9ikrL2NF0xwnAbJ6XqROCYqjPpao
jkzCys0EYa6SZhrCo6G0jj48mFkhCY6yQxN/f5LItNyYR6VGEUOvQHo7A9LDukPD2qfLOyUz9jUK
Z6lXwPjvqJgPw9TSg/bE/dlLN/Wn5qDinlpu4zv9Cg1qn4gDFD7P9mS3VtlOrrxNXqs8bxO40LRi
TlDv7FnWUvg3acabAa7cCTcTm9t4Rjpm9YBSYhC6NG13YLX6DNYEayyOZmfslA79EBhyKJv7ENAm
VUHdOQfmYH3V8NQxLIkCyTz6GvjPGC1MCJvIwakPoA1A6Xfb4lbQ28mDrljf3zsgRshKlYa26rpZ
Q5M+CPZS4xEXQoxz2zez2mx7sA6HYSe5yfxNKeKvLcdQ0HuReZ61QQ02RLx9WVfNHUqYGBgugCiE
Oq0n6/Y6/y75JmyVzDRE7cMZFAtoMbCuBImDGB2Xj/JLjoytW7BCvR5sNqEAzMBcO4VA1SxVr2/4
1iDgTv+Ghj0nnEBManWHwZYRp1z2B2zdkFXEoxk3eS/KwpYv+odqH9BnrvbNEq2qADKspJM/l00T
l933h5iRRlVaUa8tmuZqSNAfFU37y/5HJkKE6BMvN85qEjQKRKQ5wzUtwpORd1mCVBVXDiYlQ8qz
oXodX8q+VwC3Ei1X/VMBvD9Z0UW2npWrScs5TeMOes9t1FvAWV6YkuL23zQWvGn7KmsJFZpVGlg+
gRhW7fGut4u8agOI0o3oWJYzpFxOkti6qwpxNEYGo6EIp9pXYwDG2jY+xPEXbrx6xP/6Nv53+FIe
Xx0S/9f/4L+/4QrZxGHUrv7zX3fVS3HfNi8v7c1T9T/iR//9T//1/j/xk3/+Zu+pfXr3H5uijdvp
Q/fSTH+88C5rF5n4BvEv/+lf/vKy/JaPU/Xy+6/fyq5oxW8L47L49c+/2n///VeBZvxfp7/+z7+7
fcrxY9vmpfgW/XJfdm2Ed79fnorvv/yfon1qvrXxt1+u8Z98/ctennj7+6+M/WYSYlF0qZg2mv8F
juOA0eTffzXIbypsX7Ox40wHugwUrCibNvr9V0VnvzFrqQ3gR1TdZPgpLmTj76j9GwMsgm6bFIA0
ug1qxL8++93JvJ3UL0WXH8u4aPnvv65sytIptahmodFJNdA6SdeVqgYkt2lM+LQrh7hjTjhXj7NC
yHPbdcaB2iAvVs2KPGMMdTyyrhqPFR1nNx/JaDh1PpHnk2398/vefc97JbXQDWtqpq3rhoFvEhgF
791IG6Y60+qwQrlR779Y1fw9VPh8ZKhQH2ifTMehNMYjmelhyMN616vgVPWwLJQ0+qa2/Vjpx6M1
Z9lDroxK7MwqNWQO/P1LgGXgTGyCE7CJijFw9acOAD6MsUn0YJc3OXhPk2ROvCpJ7E8NqdsHZCS2
D05cFUx9JsrQzGz06xhvc3eNpcq+ZUW+i/0ydEZ10PcSgHgCp0i4sRO3a9ksj0JL7bfDVKjPmRqU
xMnaMnso1MbXCqO4bguN+GZagNltjG+YEtn+ABgQH1h347GZs7nz9KjRHdsqyXMw9urHLi5UzeGq
gbf2ONa7+6Jugq1ZqcGhz3QtdqrZwuqCiUuXIxKYtwRHLIcyzSIMt1bGNHtd6m7iqC76phm3SWrj
9AotQ8oG0IroQDIl2JkR4Zu0gwaaOm0xEJmnUe8NYa3VTk+T7GGMwuyBFKNxqIrsA+axk2MyzdkD
sLsNujN6Qq/MIuv/aLoukEyDv89dhFZggJdYhm6qFj79p9wMr714/yrNXWZ10+SYrPpYToXts3og
z8VYYzl6W9k+nw3jUKehjBrlfb3kVb5FbcAjq9Bpew3aadRa08R0NnckGyyvzS0ITLPMOHAyZbi/
MZhI1xeyq/fagwhrEGAIBJNSumWp5koDQSpttmQw7F2G6PwAiOo8cEqC2yCZNVAe1jScUd4M1W1Q
c3KoA8ofBrNQ0AJQY+DJEoZ92Ye8z6/+NE+MU0OHbGjR+iDGPh10PaDBDsPHxsFKRsjiwp1pmPB+
DXXvIt07f/WzL9A02KABj0w1ig14b3/cDg07DM1w3+RN9oAsCzNcwgWVChSxLCbjw5xxVMeNzByv
4n7C5qioIP4YjUjmOs98CrMtZmjagua7dktoG7ReD2K0Y6hZbRsHRRvgD+At04fFb8Ip4A+tCAZh
5nnjVHSCg6JRKJtDBVz0ypIpQVwDiACQ0xD+6NoxTeEE2IKgVXYRqCGIq4YtPVRaBNZSQsfBzVoD
+gnyx/E4jz2FqTf2SJx0LMdjGmf1I7iu5jvadFPnWTUFBkGQXTd2lz1Q4awGsUSqKzOA9q3BK1oA
7kETt4zH+qcW46HXSzQAAfIihePlYDGIJpugEgg/h5HwH0DCyn4kdWd5amU1pjMhBuJLzcKpe0PA
5ltfVEwMhUAgVqvrtgsB369NgAyKe2Xb21V1u7h0ZhKoWI+u3efSVslzHlJypQEselPZwxecgTPT
Jv4jjSbLW4yzi6aHnjcVaAbF/huRvSVjrgFL3/oeRumsO69Oa1EksUWgqgyog0bdGvV+gP9zgx87
jQ8fll9HAIC2qw1D95b9zLUU9p42OHkL9BveoFjY5AB2NncqsHzDRAfSPnQU9FfYnYlbGJPPu8kp
8qj0FCVSn2c0B8ZODOYZFK65hdArPFcZ6FnjmIKCybGrAX8qgkkR4weaviPPOo6IibNKohQ/rldm
9ISRQz8ex9BRFIsQd3F+RZmSZ7s28W+imdiAFo6MOfNfAzYwZbMHw5ogYwlpwWgEzYbRIXuoRL7x
+tF1nEExArQsAgEnzdFgytjs5JNV77gZqEBnawbQUPXpDr09s9MCDCRwWKJMszPniuUTQJM/KCJN
IC2qkWGekeeRcwhFyeDPLIJTgi8E7B/yjSyLKpdFsO7FuJZj71P4Hnc5wiWWLr/uVePmciTPJJqg
FlU0iu0iY4iCACPXmUnzbwbVyXMWmDiiV72MtBFx+HUHXk1zFl68sNCs5aCnX/GLoTU9K6NA4DC1
uH013SkOTBCmhtxuNsuSWNaOxzBE2rZoeloGxiEdTeMwiS9aNGPR9xRgxUBBLfEBrzkDA214jOKI
2PdGyS0M/86D8OS5OR4xvZk92Kg7IIIAKuaoN8GRF+18YIsuVJFQJuFa5oIgMeDCyJZwvISetkun
LTUtFm9yJeHHpMPATNzy9B45cHk05j78tmSaU1KPmJOfS3/OWPNlOXPFjNgzz2dg4gFQijyzMrCA
SY5EdBFAQhxB0tTKVp304SbV8vnFmMrbIUqTTcPn+lNJDPK8LHf5QgQDjC8oCr1ZXAgXKZkdNFgp
cAsr4lQxx54AQa0gzijSt0X9w6G0/XnZkHAoOCiLOkzyLeaT1QV+WKs7nHU3Rx31YMX0O9oix2PU
sTH3KpoMtwaeMkHYgFcGDEKh0U3JWu2o5Mh0XVBwBWyzfEnJEttfjHY5SDspMA+sxvq3JaVZ/qzp
YpPuFispMgvagfl7pMBtT/H7M52UlhMnmskdRaRnlI3sNtRs5Xujq2j3YzEpOyfr7emFkALes6gK
cCAVdJu386A5o2LbePiAryg6k33tkpDu7ZymuM4XOiDMALTuwEna/rItZdUg1RVWhHuMM4hfQ8TP
8tgUfhpup8gr/c/dBDt3H2wLERcX32yRDt5k0RVWJdj6V/vDlAkuGSI9wlxE+pAueSCBf8CzvR3i
bAYtnI4JCxGzyjTArr9aUAlzOzYcVDTLNi13BVUEfGDApw+hGgE2viRVD3PqeOGWzUi/8iUmvKZG
SaVnD43OrqjWa89TStodtUj6wEBhDrUICpFIJRDaIlZ4HGiNiZPx3jiwDqEfQX3G/i8J37I/GVew
uiUdtRZPV9Yt/llScjh8YaRqbOD3IuoBiY7rQ7DVGnSguRZniNXCY1cgy4rgEgoODmKwR6M4kEf1
XcTtwX1dfjiZ5HnJNgxrGI9dTA2+XQ4viOjYeWnawTqCegp6rwhpwzyryUzVo1bzQjQT/OHlTAIv
ioJOu4v5PH0IhrSttopRWJ4VgEEKD+tih8OpMWsAuUXdnoPM03Rfd2J+ja7C/89JB7+zfM+S47St
ZflKBq/6qrSNhlMXCXquas2mqWIldyOrxJ6K3UxF5ogdx1hKzNqj1Vuw25RZx1QPmQNayPFIKW6F
uJ7GxecM5AhuYpkNCN2J4XLhnAZx91uy2yRJsM91Mge5U45JfJuKQ1rSzIRF2HKMSkGXlrO1QqPA
v81t0+v4hN2uuxFn8JqsL5/bVZr4ET1Tn7XYikc3tGNMmJeY1q+nOghfw+VgDXbi8HLC2HdthfGV
WU/pUS2LwB1zat2QoE03I9UmP1xC6quff/VM4q72GlJVq0t+kCB7Vjq0zjfimjCLMGWJUBvoZZC7
gWJX1+Bd/gZuCHIrEN/6EW/6sQgCS7wQF45SJBW0ZwjIvV1f82BQvFDlyMXVcLgerJ4/Z+VM9xW+
sVeMcb/41GoJBkDWxe5lIjqQLByP/yRlFm82p3c8wV6jAe2HGprJdNwf3qfMJU5cK5sw3S81BlCa
Aut0qDvovqpD95e7qTDcxeeFaOp6ft2vAA98wEs0QugO+Iztb5evDavXPXFvoDpjhqWpuMiA4Wp1
ken0dqSh0WX7ciiBN96aOXdYxg7LZ6JBe5q2LeuAbEJzBXmIiHeL4tpFKbL6wRbuTCijmQNCJ6zL
Fq0GE9RHB+JM86efjtVIWPUw48+X7/+Pqm4fyxz/e19fe1+n+9dN/K0pefmjvfiv/JdSVL74+h+9
K+T9/1G5U0U1++9Ld7uXp+b7L3ueiZqd+P/NN68snrK//uxd4W75XX9W7vTfQCNHVWJZlslwpYeU
18od03/DVcpGpQLXfGpDXd4qd4b2G5CpGWOWrhEdOGpvhTtD/w11O1zQ8IYianvo5PgPCnfaqtkb
6oo7p82oSQEbZqPugBrhaeWnDW1TCVAvuyqsKHdzuyqc0OgLp8f1yWmSyHKUeEPK0TFUdiyGPtuz
0EzdCShgrq7/X/a+ZDtSXF33Ve4DXGpJCBBMaYIIh5swttNOT1jOjlb0nXj685G5960I7G1urTM5
gzOoPajamYJA+vU3X1OrjtVwaiP0OzGRJRSHzf5maKLuMPcjB5MPU4K0zRVcWVrvDVTqKCQU6mdm
TN4S3Iw7ppeJzTGw8WWZaMekJdVVG069hwNR+gPtjrU5Z04E17hDqNHiLlPKHZlD7QjXj/op1WLl
SkmL1KP1aFxHVBk9E82sYwS2eOpUjImdSgFTQEi282beq+Cf2lE8KvCA6QtXEzB7kf1dbLazyzir
bIUrMHEcenjR10PkJLS4Ly2Ijky9Qu865F/wWMjhpmoAjWdmeuiGsMuwKZ7GHpVI2i14jI4RwSQw
KuLSTjmHHq6wIrtu2zdRVBC9I8PolJX6ZiQjkAbSIr5laQJW8eNLpdXX3ByvUhHvFdajcpC5l0fN
DazL9lC3gT2bUiSOHDrFRpcXeZQ1Qps/P1TU8NNQty2aOtF0jU9zraT0BYXG90KnL2pton7Q8O5l
GMcQ3KxUp6nFbVRlkAXrRe/EHEOyLFNsXD0PqaEPdjqLX0KGzpxoj8NQnyyFPLQt+YoE4ZF0w20N
ZuGg1cesxMxy+Vtl1wZ6CRyarn0tlNqVApYvgDRIxaf5c2iC+TlGLUyZK/yfeVdnXlknhRtOzAlJ
8gIl0ENa9DsutdBR6PxiTXiuqK8yDw3Hb5OeSLvuf0l9vNEjfi8UDIcMXQ8dmhYYUfejZsO1UQct
IoeUmvXQQp4js5jdiGhvFPVNz7ujQuBxKBQfXnT+UI12waddW3/rdIwk4YOWsukANxJkxqmvRoWX
GOlDXUTHFle4U44AAg+5MrlFqeVeh58ZGLonTsrUNVTmqyHmgH2L6r8CpckckhmbpjEdS8jvVphe
cVqG9jB1u4IkEDpN4aZswX5PMXTLizMgE8K6cbiBRoKWq4YzqyK5I0ZKnaQDTyGtsmyXClnugIBL
nN7MFeefx/7/v8D+37kh/kcGf7RBPwn++LBLzP8T/s9HNJTgD/6J9Arlxl8G2vg6V2GqZ50Naf78
J0whOCI+unxUxzziX1Ma8hd8VDimAJib6Avoz8Tf+K8pDfmLWwaDLAp4arg/qIk5xj8I9r8hBGcp
E/pn3GLoCSDYGzra4quUSUNd3iCPM4OB2gkifmJHihdVJ0X7OVmHLrQ7YD5GehgnN6yOneEp864k
ThP6kX4vkvvZ8LBdtcmJ0YtSXNRhE8NMBzX+VTzeJkXviIR5Lc7sNNxm8jErvtHnfrrn2WNSXWfG
SQ43sXbo9BsQH1Ej31mlJyHh3eDEL+4SWXuAmjbpr+bJXbiX46P5rUWRD89Gfc/pSzmivnSIuFdV
T5lKu0/rHXwsNXDEIfWju2AeoCPgsOi51J/kQwd5jeShYqmTzJDNTiBPqe07/UFau8WrEqp2mZvq
bgXk6+yKb4LdwfKFBOaTcoye//nJ+nSWeTHZ/I9n8H/i0VmGK//56ByTIhJvxf8Jfv78dXFwlj/2
74Nj0L/0xRhD1dTzDEmhBvsLXnKGilElUK/6Mvb817Hhf6kYlKAfp2occmiYjP6/U2P8BZy/buJE
IRE30Ffn/+TQcBy/8zrjt5KraXLDMoimEbYmOaek6oteptV9Nc6huUOjjrUZJlg5Woc2QdF+gLQ0
oMplmcRXqZ5ByrZG9admpelOSLxiblfCMPhJFxDaguxzGgH+PvKin4z9PDZ65/Yw7qhTH68k9Wf0
bUR2kFrTSUj5FGg+mseyzIoCwk9dlUEQp8i0soLN9TyhBZg2LXBSBW4IQ7r/12yHubLQ1rxvRVo1
sNGCcp0NDq7hm8A5wfI0TQChnjDfQwtzBqbMVnnXj7YIoyqwRujewE0K9ONBQd7QxFlv2UocKxEE
5qnM7IpELWSGTLMWtpqxLkbxLyMQXZM4k4DADPCgpmqvx3ad6caNPiBBjFmhCXRdRvNNa6b2l141
Jp6JxTjkdQoL2GJoi9DWB0Vt7Y6jMWJLmuLwjmVMcMhHnT8ZpBy/5Uka73QhxpueJCnyFNYbyNT6
ERkHjLcU+FBUUwTuLVflLygT5Gg3ZRpMCPs2r57ySLXPdvJHU+ZLHBXmEZhLwDvGxMZE3MY+vcyd
1bZT+rhIxP0iZVIsVuA/mniXjE7Y+gme3GWOug+9KN7VlisHNx7/XNj/cW70m014EdFXT4BTcJ69
F6FQJ2biCZS94WXCN/xkn0B3SilcANoEHE6N2IYxmFt4ch/7yk4/DF//N7R1cgFzwHPhbEMsYJEL
NMcxaZJvb11yGdbwR/4d1hZshqWjUANgf6n9sH3+lH7UsP7SVYiOqBiyGbjj/y79tL8My2LUMpmF
whBpBMZz/8ZsUPqXhkINQQ93+DKWVP9JYFs7TmHSSAEPwb7VGYpPwld7xwBMHcdR1A8Dw/lRxb60
6sGRFVSFWpJBND4vlF3ddcRhMDCDh3L2Hb2PxClk2DqkZ2/ZlN+hz+o0qJc4WnN7bdLELmnH3APS
p9gNoN3aHXj4Hm1x7Z/91h8dvsu4DMEWTdVVRlG+LofQWDvEyCZkVpvT9KEhCKqZditE4uilxV8T
sZQ0XVHZg5R3VWadxFT5CO/OMCm/5ibtnCFtDbeJJ8sWiTxlCtS2Pn+83+oxf5/M5fEYZLiX5A3D
dKKupTozAHZaIHeUoCGxQ2Z2HWsABrcN8I48E05hxYltjs1N3ldsB0gFddVspm6NsTOKaF2/g3Dn
M7UKCHIl5LWEJrULZsiwz5b+r8wqJ6mV76aB+J105g7KwPPTkIqrOO2BjDfS1m0EqXeKIX/20ZD4
XUJyhylh5tZ0eOSmZWKkdAWFIqI3MA9Hff/5+9M1kHj5AeB4hZE23h6HwFptrxFgaFA1OzOAEfQx
tNRFqltcJST5ZijslPdKiuHqTgjcaNKIoM6Qgq4fpwzBv/jGpOyhKjBb16UWWBl4WT1vUld2X4ZJ
/NLg2WsTVu4MBnFHXh90FE8YA9w2zQjuaSiCJh2OEYmumj4LZPV9MvKreTxqPeQn+KHSHyMgPaKG
+VBkAf3pyTAoem6o6CDazsJlFrm3oPWvaN1BmU7TSO0hRhCvTuXwi07y2UxvZKc4LMOwUEh/yuvd
XN0IKPBF5ZdCwteBt47SvALkdGog2WrDuMbRJ3rsQ/0qKbW9yGc/Zz97E35WsenWXP2VF/oOQC3q
YqACNzITrrXw9HFlOt2o1ldliF5Z1drEStxCPCbCn1tYt2YhIC7abTsQDIQ6Xytw82awka36Q0mb
Y8vN+zKpr3RoiSpM340FVNaG1jYs4B2RL8QNxplhvIem6t2Y04e8Lr3ehKM84/BzH5zSaq6nzh1Y
hhL0FGMIA0euu2lSUjfHHX1tpGILKPwbmnV5cDT0Tk0VgDfKQBhe8AlnUKSEFUY4wlwmUFnl9Gh0
29Ms7Tx5m+PvVtyDqaCjBiksp5oqG/bGftwPAL72+SnD1MPGtd85fLSwOToUyLLR3tCcfpUpU50M
JBaQ4YQ3ZP31EMMnk9LX2oCnXqeM6MfGNSQI2q9JwZ1ca8AMfGz60E1D6c49WrNmCr0AzenCdCeU
wavI04TOmT2acHJWqtcwwYdMbnQd6Vh52+XpLu3yn7l4hRAYhmm3Bs8PhXkYkgnqrnXWwcls3uEc
3IyNlgEloHjcfB5GhFrTTIgtOQAEQIbZrVlBncXCgDtHC62O5Y1SHOc4vmL0lXA4bA6aW3BxyOII
jTDt0VBuQHUIgA6uMGUKH1nSnrgob3V0lj0ijTcSo3WE1nxnJl6Wxjd1wZ8HtJ/SUrXVMfNJN99Z
3Vii8ILf4KTVjV1GauJSvc7dsb+V6NpFdXIqZvaDk/aYqtmrTlLpCJPH+FKvRUlvBhgDDNX9iNEB
zxV5Zw0M8lp5rN0O4S9Lx89N5ptZy3dVOY2u0RXXhiXus2zGBCS1vAZ3TNlSdOygHN0QB80du6L0
fmQSkjHxoW0mtMKFH2aPDCaUG8FriU3rPcgg6YeWLap5dem/nu9B05wpdBIpCuXd4OY/htOSU32f
nPAFmozb6ucr8NNyWaAvQBnue26AP7jWRtQzXMR5bvKg9eJHQNad0im+LYY8XdD4W+KuK0jyerE1
gFc3056YlcUDEWNG06mYZ24ROVd56fJCOiYgCxYU/QwUaKvg38+QbhtkwwJTBeAE9jrITYth9vS4
vq+K4hCS+LUTNTZEcgxrFQiW+rbXjjX70ZYUpy/MDwO46nbN+SHsiyu29IPD3Nv4zst3vPzOl4+5
ntWoTKQpqRm+c/HYB6z2Is9y4KDLkbrn+xwajunP8f7zVd///liU6SaG2cRSkcddbq46winQgeYM
WFv4JRrijdiwDPvdtH/3Xn8v8XtGdRZDAXDJulipWGCwrwA0vajRyL1h4D5C9zNR6++i52gq5wer
nb5nauU2PXhYUWHYnc5e4KDNUNsCM3kFMNX3MJy+YSh8W1lTUE7yJ8/36KrbVkp3Vi4xFyhsAFsw
JgAJcUx3mtlPezBsHDmKABPeK8rCq3JEO7UTbkK+9OyHqqUnUliv3QCKTdueyuy6nulbRbrnnHUS
11p8b826N9XX5hShit5U4UC/7f2HP/uBVpfMkFdNqGYtC1oT3eMJ8g5oXrV9/ZImizKVhwjmW6y3
dehfwsPcbg3zJh1hzMpOTf1DzqXz+Z5YK5D9OTBnD7QqJXXY5qLUx6YYhZcUxwJA/hIuUaxxDGNP
UWAfoPbjW66yEeo+OgEAIBOA7GAaA/jv5WYcIKZGlwIhyDUPho64bJ5Y+g9d03+/3Nki64hDsmIs
aqpjkQqKm90D6Lju57+ftvw+6x1/vsTqg2bJoAoD+WigAS06cnQMMQqJDHjARwPupKnwUkQ5jOE8
S4X9Qdjt8nlwzXjpHKRelE9B3EW7sOPuqIFvPUGcrKp/sJbtoRDqGuImJNIv+uI2GmjAJsXW+Dg4
rSGdUHyNZ+nl4wMRN0lV2aQb3XgQNuoSe+z2qdKjD5PUjVvU5FVJtpTcP4y156++2jqi0ucwazUV
lcYvUfaOoQsnIVetmgfEamyTQgeLGN9MMP6pHiQ6xkQ538HAcxe35m2mzm6jqk9GnDhqV/m5aL9m
NNkig27ss/WFkDYZILwltkB6QDo8xF5+El7qDnbcQAYTaIPdqN9FbrZZhny4L5YSewEzA9F8ub8t
HcP+nvTYeuaIg97bEeG7Loe4zyE1xxtYunhaKryeUeR5NbEXfPfnW3NNrf+z+5HQ4h4E9EDVVkcM
5uy9IA0eIXySDl5+DFo/8sxH427w0n34MLqlG3tJuxFSlr/23Yn4e1l91ew3dStsE6VTA2YcqHE3
V7eAoDo9/5InJ4TqtjU2fuvfWdFnK67OoNk0pZlbeNEqnU9FjpIqSW4U9gK47jNQETZwkYdODW3R
DT5wvU6qRrsKWWEIKFCoi5+VTnbdMBwpLAkzkblGVLpp81RDS1ZXZuxeXgNgOnkb3+eyi/cnV0HP
ZcFqEJ0jc7ncIlPSxLKVpRpAesKdUAVavN4lZHTzRZkR3QI7ajU7siTmuRDTIEoBGHALne4psQ01
vtHgaa/IyB2mEJSGLQLZhzfD+eMtV9nZXd6qFUylLYFftcbUxmgetLr7CSqHG2UY9HaF3SrStqJi
J407A0FvHKVNqPB4PN1J0mzQEz5IVXVUZqBWAKnPlu7R5eMUOlIBXsVqAHToz5juRgNZnDK6KChe
BQ/t3AS7OkMbGDBPt64wrKRsY2evBdCWE3XxDKuIN5t60UZapgbohewjqO+lTXPq6sbrivjEQmnZ
mSzBM/8ZcnKYFUiFVHSHWhYDduWwsXvet6Eun2WV6eaFAQBeiN/DIPddEtX2RK/rAv3t9o0P7GQu
tGEgj6lyDZwuVOz7b5l2QJA4VAKXzNQ0rtA3vtEHCaYBDg8c69GgxthkeeSzHZNVBpVVwWmgSzi0
4c6hLxsvvbzU6qRfrLAcqbMVurnOlQRNk4Bc9W9jsFRHmq3cWP50Cxkf17z9fL2tF1pF0FITdRPB
9S4o59dCe8v7LZ7Bmsn7Z0f9/ZOtvSsjQ59F1Os0aKLWawHvjjEDASPlyUwLV10mPXqc7RpLOqCV
+Vbif/6CH90R5z/ouukRFrVZwWGMohAxwbeXt9Nj4kHVDxsEVSD1hCse4tdNgdaN77geYMQl2Ibz
hB9W2ZNfil248557+v3opvuFl7253nLnfLJvjNVh0UIUhmWNfQMiGcwNwtwW7CZnGvITdqWBvqGa
vZNlD426Je/8URi9+IWXPXa2ZfschOKCYGm0AN/ia2jB/OiDfLdYdBiaZ5RQMyD7f2pC+W5fre6W
uZ6VJobOZSCvTL8NahT2ioMOr1nZzB9d1ZV7jLsolD03LuMPLrWL113dGoBwQSYFYPAgmcqbCPBr
pbwy6YnLb5qpIGcNN9hSW+utYk410ElDAww7KbmW89OsdQ4IGGBp2Z2EFLywNt5vhVv7fWuDHEkN
QwPwzGLr9rKkmS4HKPUFbTbuy24ZA/jajAYeT+1ek7baS3TaYYRdbqn7fxiNzlZe7SReFwmlNaXB
GE6HnA9XJlBBn8eDDy+VsyVW2wb8RaXTMSwPIHvzGBqRy7N0p6SQT0v7IArpRvh5nyoaOvzEGAFo
xQAHdHWnMxEpGNpKGtDwSpTPppr6HI3opH6hSCRMVfVxsW0Unh9ki7iZgIvEbASTU0xJLg+kbqSs
lVZDA4yAXQ5wcat2uxg6CfHIv8SmsVcmDX2IyZ8AwZ6K8npUX7v4jkvVqYR46QZmT2jlhu0+b7pH
2mOKoaSO5L09IKAIvfqCqfJmGFl+issIdvHU66waiM14zpUe2y6yHmjz3GipH8vXGU3fHIeapBW4
wr3Xp9o13WpLvt94l2uvPlNBOqOOI6wdhqhrTQtOClup1fuNd7nEKrNqBgXX4DjSYKI/8jJ1euj2
zdpdrZEvHfDSn+/ytUM2oiNWU0E0xfAR1/eC4TiPySaYYj1tBNKITLV5/8zr6a0R9W0VG3av8quq
Q4kNeZJlCGCMXwr42/fQdjN7xRknz6qGm8p46dJ/qEHx7rFWB7xRskrXshRXRRzfjeHsoz+7ccA/
OnHnb7464ABUYDxGExrUavZEZ0yzCtOp0x/WUN+lZAAvuXMjY6Mt+OGiGPoiJQTPFgTjy587V7Re
FjxCkjMSQHrhgZKmd7OO31YQvyWK0ytIVhvly8Zn/nBdXSVI2wFkwze/XJdURQfaTEiC2mwxqQXI
Kwfz2syvK5h6TDm5TqLC6RikhGXiMH5foiGJqfmVIsWO19/gpeLU1V1JwJoj2UZq+cE9gj149nCr
i3KKQEeECisJlIIERvzC0sKDCY4DpB/k+OtfWdW4wIvaXV1uXJkfDOAvl17dmbIAGzBBDz0YteqK
lJUbdaVtFWA0iOsorb2xim6gVnmVdgMsj4sTp8IX5DQXaFOHbK9otzHPd0kpriGL69RUcweAjaSi
OIWy//wbLp/oXdgDpgrQQQ24g/UNMRRR01kDIYFuXdWm9lDXup/H+cad8LsL9Nkyq/DDtaV9oFB8
CED9IvrE5sJrFP0rCQsHzDRgqdkBZLh9rkWuMbZuUf3ogXL6/F0/DLNn77qKSlWDJo5UZ2zXpjvV
+uyWaux9vsSHYRaIYHC9MUqFKPLliShGaRhNgiUyNfyRR9esTa9xDaJeZ+CIbXy7D8plHHioU8Li
BmglQD8vV5smWZR50xNMl1BuqrC0XqSC4HIr7TiATqiT7LYktpZTs/6Q50uuThUEGiIu1IEEjRoD
nNZDafFHalr7lGzEtA/y+suXWx0iFjUFpKywUjh5yexoEK9cGouWA0FQDE9zu3pjXokuycav+j7h
vVx3+e9n9YTRDKIYwhZv2FWQRb0bSn4axD2IZwDDiLsw3jgbW+uttowMeTuRdHnPMkejlrxBUmsf
EeZ2U/c1572X53zrft74inzVQkwKpZkMYAuC2bLVX80J7mZ3YCnY2TX65pFDf6o7FRZ1m2Xi1rqr
i6rvcp2ZI9aFSgfG1n5yTN3JzhyYsAe5TR3gICJIKfnmxrH88DI427Z8FX9I34WwmJlIoHbDsTFB
Cq9S4DHie13dx5IBTvM1SrrdXMrg84CwlqT7nXPAy3bpQFo6UFmrV64wH0j6uiFB3/ePWtUeS9Qy
jQSJESoFvX4oFN2fhuhGy/NnpNUeLU7jDPQPj+lJ4f48oNlWHDYealn03Sk+e6j1z0ExEeJ5hQsq
OeTGF31KnkOZHnAw7Ll/EY104TTkxgya3kO+AQT5KAqbCwoEXkUg+a3Lg7kLs3FSBQkkFdcplfuW
b7TJPrrTzlZYp/Jd3YA1rGTY3RBP5qd0wsiGb+yorTVWn9WYYlkOaP8HMq6dbk5v42a8jbWtXv9H
98n5q6w+1NgaWayKFMs0zA5BAx/JALZvteugkxqLLVHtjW+zztvrnFZtPuOXY1zZCaDWcrqx9bZe
aJWCq4MGzr+OFxLZuMuSfcmCGWC9ihb7Mt7Iw7beZvmGZ5EcXX+1YRzfSInAJQhvalC8Nw7SkjK8
O0h/b+aF/nG+BNPhjE5b/GCtlz7y3bRPfMyB3Pm3RNu26NxKzmlpjuAMnq23uhTrxmRdShMSdJWy
t8bhZPXU1pLCUdNubyi3GcyXVLOFF9N9ocxukYGun9etk01opg9jh/Q8EQ6pUJg32aFXtWsphu9p
STA/M/odAPHwkICE5MYd98FwYXlu9HX4Aqs2f0fJs08BsMRkGe3y3MDddI8Yhd8bLucO91WX7LvO
3fguH140oNiAGUOArfs9Wj1bz2ASKilQDQno3WLGUfT20sruoGv422sExnwuO5HjP9Tf/fN5zpZd
HVd9ktBSr7U5yPMU8M4rLo6GuWXZ8hut/G7XwdoQil4oujSqrlIG8NE7OkVYps4ODBD8rOhsXfvV
KxKkHyiylHDRiDkUVpKvKlXB3QGtuxNODsCZp+T4pzKvRF9DFid2iuwrNvFdEaI/m9zUYxj5ZgK9
biK+VKkOZZrphlaZH81PRrtv5QQB8f4afsE/47g79on1VLL6gfZXcpI30qr2Rl/vWQm9iD79Qgxz
D827WwycKrAbRzAl0eSpZ2Db4rxFA3zmu3B4mFt1dpr5YajRtmXEGXT2lA3oG6WTo7e0A8+0fBik
gVgbOi24crQtXtXudWjVQ5xHIC295oV16nMB2GDtECU/CvbWSFCPzLeoUz0C6GxDnuu294A92md0
sjuFO3X8WPQnKSbAXCB+PRSvgDLYZZVA4sQQ4zEVvc/b6wqQJqjQPCroR3aZcqWXzE/pIQdCMBrN
fSdbKD98j8tH1Ux6V4YRUKQ60L2YpNi6lXXXXdTCc56MHab3/ZdcIGlNTX9IAA6konyyRuWYDMJt
WWiDiFnYsuL6TmDWapvq9EsqNyqf6ruBssSdaX5nKhO48FO0byFj5QoTzC1Vh/HbrDwPjb6VKr4L
okv/xtRAhOBANIG5fBnhgO9IoB2oN8HYQVK27fYTRAzw3fekBVGsjqCCgelCcRyMW8m/9UD4QXPl
e6oR//Mj/e45QG0jgLWjogeyHhDxy+fgwzjpUA2agzI1IAXC0QveuJo+qjg45qvAt4EzTfl6XpxC
1rqI5kYGcPABRjKI9s1X/QgqzLCvXbIzYr+67fxNhf4P3uxi2dUdkvaKbsUxlm3c0Uv21Q4ck8xe
otXCM4GwTfKwec8vgWh1b5mQUQT7kIKdCKbV5a8JTy6STqHRB0lc6rY6545SCWghATsawRxCVe8N
NXSlcc0wxait0NcyZg+jcUeK4l4HHbvKw51UYLllaMNOtsatpUEpxESVpgwzWNiGU5KXZK53fT4v
eeX1CPxpNENiRJ5EouCgQq/FhEqWQu4UGHiQ4jAAB25F34cof8l6gBiz8CQUY/Nm+CBzw6sbmC8g
/UThvMrc0tnI9DnT+6BUbrsG4PshASh7vinLzhd9AKWq+7JQbQ0i5mlyp0NP3VemYzQZT3lzXxnc
Ni2A1BWW51Csi7Sjir/LUWV3H1vhLxomBF2m+V6BHIjHGFgB+gDfTB4NQWpC4l7Ur1byRkacFxCJ
rUKzw4LhAgSPSFG4uqvTAfCKjGQu9NcmP235AaxtkI8jdIJEyR4MAwzrJMa/qjmwzYvuSyaba3Dr
4zq1mQmChHYsKvPGUCJPG2ogYaCmRmbHanehprg85a5qADkyPBbltw6qADxsXKsyD9aED98bj2UD
uAzQ1nY+Rl/IXLq9Op9iSCaKKvd7DNzj9A55XJDmfgN6QaUUh6ksQBwpgaOF87lWJFCyoy5T3qKQ
3MOpbydodM2BwJuaDFafoAOw2jE1vge00I+rIBoBY58K5mv5zzCaXBMgwya29rF1SCoI6Wd69nXo
ADQhGHrZRmZKnP7Z68oeFibiV2ZyEB06AI+h9RhnLmR8jmpeoEMAzyDQKYgnoskuovwV2ky/LJm4
VUfsvqq/hMJwCui35ZGuIG7R68Iq3bacfWp+G2dcCnR6FpZ6DLn4woEXMbXCI8OTMNlNar7xer7O
4uxQjYXHJm551AIDJSPojEw8zIAXE72bRxIccJQKXsdqADiQHkBoofOVJlGcmWGiMdD2OxNZ5wC2
eywKdjsP1ZG1kTdM+UaIe7f3l2BuofBaNAQNAJMvjz3GeLyyQtkEGiCPJMmcNtYdDWCCz2P1kn9c
RJfVMkvEO8u+coOlZTjPDaATGgwCWk/ULQY3MJHI9fth+MpDeeQILJ+v+j7JXC27uiIkr6Cgz8YG
yXjoj/jiIBN7C9iauFPmytbZaits/ZyryG00nEF5AD8nALW4V9wCBp3RsPle72qm1XutruC+MHhb
NawJYh3sx+G2gnCEBqhEM/2IZLrTk3qwG/05CocbtQndgt6qyKKgfemx31h/6fEs8T7/sfV3t9bq
oVZtsk6mczxXtAlkrbqaUb1180+1oZ4eWbsywd4eemiWx51fRNZJrwMI28BurXM7WgKP+t2MFIhW
SHB0qMsBX2vkrV5yR+JACubL8WrQsysCgG6P9GyYX8KZeRBzdRtYG1V96tRDoJQcQhm1rRdAkJnA
LSug2PQ+xGpdazKRGQ57gKe6+jWHusSg6X4IoJBaHgdT+lCm2plq5vQMfCrQd0SSbpQ8q98HYs6Y
gEFtFRQ8sP/V9UymHShpLej73LVct2P9JRyHjatsPWh9t8Sq2lBEH09zpsm7YjhpymlkqZsgWza7
61pDX20G9308xPw6AavHrBGPlNSLa+aFqbDTCMzfGsIAAszWXyL8mdDbKL9vqu+JOl8Z7UbT54Mm
58Wlu3pUKGLkSDRw6bZquCvH+nHu4XtkHMhAnaZob41J7D/foB8gbyAZSBj0djGIRvdtdWrEAJVn
Q9I+6JhTXQNlCFBK68yw1ARx4QVQ3v66g3XdtnvAu6iwaBWC+AH1HQC1zDVBsJhobRiRtrzrvTXg
glT30HHfyss/CgpIU00M9sGVxORvFWOhrFhnrG2DJJ+gVtM7c/o09V9L5cvST9Gih9zAAEIHpXC6
rZXsLs+/z8Z3VjYwKu5u6Jhv7cZ3ECAEBI2bi7gwAAeQM798oKzIVBT5VbswQx5kInfQwHMJRMMd
K293OdVu03y6JSVyHOV7lIICtejqQJ45CaOnyiRemnwfzcav0uiFRPVtQ6Ak/fmeWJ1JkHBw/eF/
CT4NB+N2tSWgvNMLaKG2gVH8MLOTpFsTpo+voLMVVlHRwtRXjF3SBpqPvAVQf19z41vTTvcE9KKt
YczvQv/dRWssmxs7jb6b3llsatlAozawZnkiSeyMiJYYPe0qlMW5GbmRcoTCgGPJ9Aabo4nYSUHq
FUEbFXZwJCqeZoBKobEHsSZtB6VTe+ymHZWBaKp9OKCKh6mclU33UH69GpUfgn77/Iu869MsX+Ts
BVZxQWFqlk4wCw5SxXKEzN2uGZ9ApILe3vDl86XezwBWa62Sn7jvJHAyShOYnTikSnwFmtwzSUIk
By9W/aNo2a2mFC8Q+Ny4Cj5Mh3AwLJDAFnLQ6mTIOKY5U4wmqCdEOmr54Af6/ZjZiaRfpnBwakme
Qmjgfv7C7+IQ3hdBFzTwRc4A99DlgRyhdxxbKm+CLIXjzABBGAxeernVjvooEJmgPYEPjKn3Ozow
sTCXbicke4qJsoD6YVLdzvrwUPXRrlc39stvgtPFjoeePlRzcLciyGhQYr58KehkNRX068f7uOM5
EDlog6vFf5F2Xsttc12aviJUIYdTBJKiMpVsn6DsTzZyzrj6fqD/67EEaoTumSOXzSpv7Lz2Wm8o
r6FEHmHWP1UpzPRxRoai09trJCH/GQrzojTj73U5jW5olAfRGjxr6q5Lo75PQ+UiUqeLahOSsT4J
kI3QJBJ0qsp5iGjJGqtbjpWiVqGe3HUxqg3hWHqtikRxM+E726KdLIomGcIrmOQQiIvZlvDReajE
YYufsTqW34IEiZQr6RuLs3ltCTYlEMjDdMYhS+R5NoO4Mscr3bgqoIfIebEjP7ZDuM22tHHjBn5b
YO/m6j/xyfLGXsIfrobVFVWkaI3xWp1x9f05WdqtoUVPQc0N3FdOPGVerc4o3pKJ1fKjlYZPRSDu
zCp3gvSXlh3V/lnqf8WDRIbpNR76m4hqyMYturoQzr5wOZ7ePVQsU5gQuPWnWyF+8tMZIsOWT+i6
/vdvEwqXHpR5burVgs3gVReWr023wKzQmv3RDLh6g5zvk+cqlt0hvcKHSizvxQC9BbFzWgKzXLlQ
ee3OpuhETNXXx8IqFDv7oGVM3vVZFAbLNxuiRsSt9r2OoZl1nUa/S2TxzPxRLLv91+2d7YS3SNj8
OwKrZVCm4RRbiTXdBtquFC7H2gsUwW6AfnXV4CrjTra+RdO4K+qY3PKm5/hyhZyvwr/Nr+ZYAKnb
oJRIIO5NXuhEnkHe9hqbT9DX9b7bupPXUJez8V0FGT4buzUN2mtdUiVO6uow+N3RmVzZbn/7nrwB
dPp8Df/t3yrkGPoOKY/OgIid1oe6+Rkkhfv1DK7ur7Mere4vHrldPOq0UGUosoe8p1PdzazXoOsd
AG+OqHtja27cXlvjuEbuw75Ilahj44zNgChvBI3/EAS1GwOg8tGxbMpnBHvvFXTCjEXFRBddcdhc
Pcv2/GL1rJ9x7WwGqSlwQtTu6IKc9RTcq2xOUpsiwXXqiFu39jpMWY/2GrrfIUysNR3rZ5YrJ4x+
FHOEMlR/yMofMyRAs/X3khI4LYiwr6d5a6OuQfy1n/NmkmgZeO4OD4CdPuwbd1m3om3cZd1GWLQK
HM46ujqIuspH3nyUJswqv3f6tDOUwpFy9JiLXaf+/LpvG4fe+rUkiZ0xGI3CoLJ8Acnv5M60sTay
NfRNeWHxp+V93eTmAl4dPPFgTlIxsXQiEJCR8FxjT6lGkS3Kj3neehHgv3S6nGT/OE+Bl2n5pd5v
+RuvIWJng7w6jdRAnAxxZk4ndTelNi7Zb0wFdKwQ+zspXsRo2Fs4nzfr77Nd8zf5oa1OjKpSk2xM
puk21KSX0CjqXUmSOezS42i2F4CdfaS6UxcGrh2ZnSfo/a9EtL4ZivxDiqunrgBwHTUHrbFmtwvV
3aBETqKq+yyU9wY8tFwd7L79R6xbr4uCfaLX+1AQPAulMK2o90N3p6MBEvWvwRA6whyDukTEwjCu
JyO4arOHaP7HSiBp1v+kfbMx75+ex3/7vj63jLyFNRbKXHf+S5/mjo7wxdcr69Pz+F0Lq5ACielZ
U0ZxulWSXZsPNihbBrr2hKneJ0XgaEH0rSnnjXBuuaa/mNO1j4/QtQLlfZ3tSojdV8+6ule75697
9umR8K5nq1BBUIOegjNjl6A/0Azazpw72wwDt0kmr/e1/dfNLTvwqy6tdqg6znAHS04gKflhjIOj
TL+MQUHopNy4QT8/1N91bLUN02ngYC2ZssxCdVdWvRi5E9O69Yc7s45IdA52yNHgoxj/dRc/P9Tf
tbwKD/Q0CpFyYSs2nkI4kt9Ow4KDcLCU3qvF/9rQeZ32XO38hCRQiNcy0WV1UfXXvnxT9X++7tKn
ZzmyBrylUTzV15XgqvWLiCLGdAvo3ZXVF6GPXUpnCElzUaXjLjB3Xzf4+Y7+2+BqmSA/3eeW35Nn
FeE6N+0uGceNafr8rfSuU6sF0tW49YwSbVBwPwzJCwZxiB9/F62H1v8+jV4ZBG7WpxS/pt08naLk
OkfGu+h+SSAeqvFbY9522WBS8jIdbUg2zrTP9/7fEVgtIlWrDN8UhulWTiFLao9mP9lSt3HAfLb5
cVbC63CxHET6n9367mEit0MjRH5D4Ny/hFXnClntTTL6rswvt4SzMalnD2MN4r7Eq1SiIGaevU6N
QJb7kEIZ4cd8oXD/43AXH6ZYlJxC6o9GGGYHo4ieyqh7yITJkeUIObLQh8FgpM6UBu4spgjtTmRV
AW1IyjfJbF9wBX2d6+LQ9tpDi4xRkusveAYMgDoAtnTFryESyccV2rzzGw11PdUZk8wb0QjjpX6c
ooEieKuPjqUX5b7OEU3BQOYmiShYfD0A5tkAsIFI2qCyJyO3B77j43hXEJ0MK4qKh4kY3jIkvEWK
GwufaFTGB+NQV1Fw03WZj999Y0HbCZ0aUmfbTJfplDldHHKMSBLErJtQ+CMjbaYTndeS6k0SUQVU
np76bNLMB/IDe7puK1UDPEC6D6mIROrgqgWXV4Lc2mxd92mLiEVFMeY7r6c7jFe+zTIFQz12tQqB
rOihE7pTqaq/NTE9RT4ooNoHD67mOwXjoJGrKFXjBzA6aFC0x7ARUfq+7oXLXvJ3iT/8DA0Vkj1o
OB0dVzSmtEl2seFwiw5NwUIj3J3EyyEI7VnPHLA3jqRmxwyCQL3U2sU62SdxcAtFkNejBv5crwJl
T3pD3JuQ1b6emuVA+XAvUTDCLM4SFdkwZUz7Ps5M0BlBOPsWQkKydBVYUIdneV/PrYsW6wZGUjk7
3D62tQbLYg0liEWaqqemjy5ba/rja5DP6gaYYKpUR1lX/yxhlQklDSl8mURVZVzELQobPTbhVn9v
SSZGO8VPQS1fc1F7MKX0aoqae0HtH7XCvApEAQF0Y3CRpLwOheQQZB1WSFbrWaPkKUWPsJqqOrJO
nX4AnbYrpHgrC2Msuc6/I7qYD5IzVBHexOpTw25+lQuNWymRW5S/TlmEXOEgu36Kvlr6aJTzBfvO
KTuqt6HlypFu58Jz0cd7MuGqjbbMgK+8ZB2syR8uO5R5sUkZk4s4BBhhFIIOeMYCIYREoXBK58ss
v2nV15gHaZui14iWf49yn5wyeCNGS+q+KqhwolqtzujElX/MYnSxUnDF9jIS8ZALyke/HU4Kynd9
rHqmhUJcq+AaA1ouCm/HsrnokakYYt+w5Va/j5ruvp/L53Iu70SuKXuspvog8XB2fKvHMKHytHFe
pFCAR6QPOUDPKPllATZHHfgR8Tw3tQoOp2zjQvt4Sb8NOIrkyDm84VXJfX9cwn6TV3hPCCUJ5wDx
5N8TEEWpvUvLyRaGC8FqNugiK1XK/24QjzgZ0d4lM/yxwaZUQhCmQXXiCIBL+lro08Eqw6dpCA8J
QPAxUFAFwkKb1TgkwsGwvjVx6aCjdyzV4TRjvxrwsC9PM8M3ijvRvIlnc//1xj6L3JfNpsHvZUA4
XNfJwMhqNawjBOUUG7OLDtrOl3MwO9leFaZ7ozxK/ouujhsJv7PLe9XocgK8u1c7pZrxLgrV04RX
quVXV1H5GLT9Fuj+7PpeNbN8xrtmzGBqzRRnzVPbxK4UvQpm9auk0JE07fcM2TEnEJSbUayPqRDs
Jo2Ddeh1rs9Q31lye6djq+UOyp/OwiBH1a9RcLqwMHrNcg0xATW4n0Rk7XMhz23cRHYJ7g2R5gq+
buP90HUKqtWzE8cJyvWZrZU3xdBcJJ3kzEZ+kM1d0VAQaw1sJGKEqn4NoYq64fc+G64iZEZRgXQ1
ObgoRWE/ROBVmuBUonbvW89hdaNhIpjUCirPW0XTTw/fd+thFVkqWjAMph+pJ3qJUJBHBWnjlt+a
/NUlL44JjP2lBa24FkfYzWFug2Y6fb2uP72w3vVjFR+KJXy4eA7UE2UNrMRuDNG/wJbxokEk8uuW
tvqzOlcEs+ekQ2f2JMt4ZliUbrTkSu2HjWvxPG/ycTWvX/E5ulFg70zYCQHuzb3IhZ90j4I5gPfT
96neeIP1e0y6l0q6y0CVV+WAsCDk5azfVE79eHmh1LH6ltXlNUdZIfuo85ww3nFG4fuwSGmapM7F
/GrydeSYS8cKFCcAHm0lxf3XI76xRtf5yFGUk9rIOT7EvLgutH8AC28cHZ+vHkNXCccXp/NV/7jn
5NLql3DHUp1BNCAzoOiDX8uclVvXxCdBLyfw37bkj6eUOoASwrRLOYVG6zUUf3VLPpIi88y89iID
M67R9IZEcXsSKUguuyqZ58V1sSiuK+1mSsB4ipbX6W5VJztitI163dZYrK4xNUBqTPJl5TRM4j3g
Qiya2VQq4ba28dw6zwy8Lau/Q7G6F8bel8aoZInjOg/tDj+oUDskim6HaOxiAGsn2Domc7UXAtJr
OWE0Gcuv19Zanuffpf33G1aXRptis6sOqnIy8tsO7mFSHZXgT51bN5Lme53wqkKEJtTaR9IWe3Zr
pJff391XuPNaQyzQdCTfh7N1aYBvF5UUP0Rpq5efHlq4VvCspRR8Bo0pgEKqvDXGUxSLqPZPxS8r
ji7Amx8nWRsfO6v+XsjJfhh6zA0HUrOBdJCHCDTrHN2g9XYV5H648VHK+X1toUZvgksUDQsa3upm
qCQZAJ0u17cm5pJWoCNK1OgYuOa4CVATBojfL9XZk1oJ+yI3Lw1RvAzD3rpphTwh9PXvRD3aZ736
BACLJGSjKzt5Mn9MUwVjQ9D6C3CosR1SaEabr+JBiyWY4jtJWcXuIPoHP8ZxQuoH5C7aUvLyFJF6
s0x/A8noIN6Wr0ICICSVtuAYH2djiRQXSTiRargMAQWBzI8T3+dhKqdpV58iw62AsRfBrzyVN4Z3
q5HVjWj4vqLJWVsjdi3iDIVkJa6wQRxsZDHe4uiPD5uPnVndh3JdZP0MNfkUPHMZpDachTsFC6rb
he807xc3Hq/35F0525FkT4fsZWMHf1xG/z2ai6GdxAI/A2SMUJQyTWrqk3jfebiTuaF+nT5gdEWO
UcNjza7R9ntIr8v9VpVhq2X14zxKSL3m5kjLja85pX6P1t51HV2gR82rsvlno5/nF4dFUop9AoeX
zr5tp3fHRViKCLNofXnqLVBSc/2ALqRTif3ejBvyjjGkv1p2DTP+k+XJ/uvGPz6mlgAASyfjzUZK
WXzrl5F413am6sWYS0p76jFHDVBVHhvJAfnzaiL735cJ+Ftp6wH3ydH8sdHVCk55oYcpJJGThAex
YeanqOuPPDuhiYmuBJ49GWVSQ9gJD8VDom5VI9dIn6XTIBt5K+kSJlrs04+dbqpE5l+z4oTCgY52
GCw+1GUTPcMPMMOkRpbRqveFxmnlxRw40+xY6S/Usd81i7KL2D5parGv0YZzQml60jtd3NWTeR9k
0tYm1D7u9rcJwsptgSSh8Y2x0WqCZBXJRqHQy5MqVHsFVwHDrK7HWXtpSjP3Civ8B0/k66zOkp0+
TgX26gbqw2TaDFwI/IIjUAhLT5zxrUrqhIrkUHdXsSVewTfzr3C9udUG60DOqPLKUbsdEhXvWjzm
zVB7CimcNT02zPMxDbH+rUdklExH1GJc2R+EkJSyHN1ppfij7uYLNFFQgoG6IgGHx8hHaC5M+Ght
El/PASS4EuEW3PKqcfLITO2TqrxRSdVFebOTCgFQ10jWDJmzwHTLFIcvSzzGY2OX7Xg5lGgl9iSG
woosUWBeiEl2PQ9kGKThCWO7XZ9Jx1JGoXYA953P+1ovp4tGe4qqh8qqXclKj5k2e5nR2aWl/Ozj
/gB35qDpxaEMkArt0yvRyk7xGNzIU/PQjzXseQNp68XuI/BTR+sOSi1fLwz7zrwvG/GmsNrYGRaO
ZOb3PO+6ivIrIaxy0caRO5Lc7Km/avWzqV2ViErhznAXKr9RL6ccrex7v3QbkRy0EGbXnYR3StGo
thLqd1Kjk6xMqye50G+KCBgJ0uYJEHP9pZC1fV4sjtj+oS6MRxl1o0wsD4aBF4gQHQR5vqREeGjw
NouF70mR7ossvY1m/T418FSR6+gutTD6EWNJ35l+ild3LsT7RAqpJqq9jgAmCbNJFsi5hRgUQouz
dcwdvj50luPzw81CSICuMuK2hoS2yDodX9ZDLTS1lTOnDYpc41VdDfNGJXNVI+f2eGuEhI2lmwji
rPNyXZqPwlgtjZAYbIL+OmqH+yz5kaq5a7TwAZLLPMt+WEFkl+YpGnzYcKa/0dMVRuvfr6CYhIaK
okhnHMd+imu/Sjji1Ov5Gz5Tw3O5C93Rhztkpy+NO3pmZNcO+8THIn2r9Y+Hx3nrq4N2FDnN5YDW
W/h/xQkhYcUdDwkMKLjKxrG6iz2aFTdgQ6v0/1uzULEJ4xSSdOdJZh3duDEa1YJzHSetOrgawicL
HlYhPeNUWtWFQ30EctJtmBT2CD9Vq6GFKSYWgJrHc8ExfXDNyujG2F5bRojTO687O2wVmXwiMtn4
g0N404PK7ZpCdmPpmJhptw/0ST5YMcoCQy4JcNHbnYkEry+ZF3JUEjrG5e/JBL8sxw1wG6Vx4pAC
iRR4GnGilwkXlpXsMtStcqwOByvD0pAwMQXX7wdo35Ny7Mi4lgvGEhYnGX2jme+TOoR21sT8zQrx
ih2Lf8aqftYHhHVLP7sLpfw6LgIV3jQ0xBn13VCX/iDw81wV4nUQkz7K6pyCgzS02KDK3XClz2S+
oxYfi3Ymx6v33Drh4ns4fvt6J66Kg/+ZqgU7SHMyAcDZ9aIp84IuZIXov3o/wKQEAruI7VAK8KEc
zdi2RMzmJLG0kxigpClet5FwE8na4jTL+agAuRuOqZw/T4L406rxsZ2s2VY6POS+/ta19Nvbtf3+
Klyv5op71oq4CsUjtinzN9lp7HQHH8VvXcOBEeDmR3xe5if1V34dbgRKn6RtYHZi0InvJnGDuOZe
aEbb+MiNVqcSJCWUj32+CzzdVXQX0rCXeoKrHrYIvOc8nIVO+rdRawkd34Vnwlx3jZmH1Sm9QqV4
J10lJ8ktH6br7PpNVOci+5b+aq7xE96NjrzjKzCS63ch22YjO3b2poV3gtsI9tESgH0eOh+/RBwD
bTIbvqQ19kFKNc7CTA+7z0jYyI+dJbJXDS2Xx7suwyOMxG4k267ug4OC6kXrqbttKs1qNf3nbGTV
q1SEcduCtfGxHaOVra4W4uI0BY8+ZSg22nHOw4NWagcpgA7mT78yPz/2ivUQhY3rD83Pxs/tfDR/
Qui1p+GHIYi22g4biaQV/+38y1brfCLiz1WT8FROjZusDe80IgrbL1FUyuPpOtQxICjLCTroHxSV
7bgvUcWLXIQxD9YY7ky9pMI4P/mafjEH5O3aCq2DYzcPu+UQ5mHDg5l0tRF6VHfaJtxXqn7f+s9p
FR+xzeJtHt+qVufJyH+JoTtkj+WgOWn5nGCoNNxXxn3e/hKMxEBpuHNqJM2xn4IVSIqrM0jGN/Cu
9fo4xdwyJkw9zXLmisju6+PgsyBi4cHJ6AMqkFmXu+/dOmFTFOrUtsWpNy+KcHbGJtm6Ppc1vY5T
3jexyuNkhgxCzKKJwRm87saId5Fnea03ISLnICwvuFsQ361OrRYlHimEnlFXnFohOvUlRExhfPx/
GTcsgqGDkBV9kyp4N25Fl2IOF/XFKTBvfB7x45Z24/KN56P2t4HVqFmJEU2BTx/GhORA9gQEP2xi
WzALDyTexgNJW7KqZ62RakJugBzBmeaTzONraJZl0AkPo/+H95s3jMUNkHNZsG7TvkKFMXWlKnAC
kAdmNl8WLdhETlBY3GNwmpWfIbFYP1F8z/ZVP+wDQqJKr69zeKRmPh0rMUA8QY7xYUftiVySLWbm
wQ+Bj9QLlKzYxxHmxoacUdtOQAwjOqZTHQI/MFjXkyjujLnx5MDyjOpXMlL0lXJpnxlh5sZk7pyI
txccCQN7tdbsdmKdb4zRCiLGgUKJGsEassc6Ff8zlpBeKhn57yxFCx0H++mxb7Oj1ss26taYCS0+
rQ1lQn0vNcXGJl099c+afvu0d6ttmBKea7xB3raQ/NzteXg51Bee5cOWQs7qWf9vW/RuibUXWsjq
RKjDthd7gUo8J8MvfNMpW/jRFZhCKuz9BSKZFfnne1TTD7LRdLY+Jac5bndy6CtXbQGwZBK/99Hw
DZcfF7WCn8YwI9aQKMXGAb+61f/zoeRcYFZyly4eXqzpd4NCqWKMtGhMAUYAdPFbYADNhSh8o8ju
kVNI28XPjGLmkyQjSi0+Qnl04NNErX8TGNbBlKvD2CHBWoS3ndG7FhAiX0RUTVJ/jb74ZhL/vzwz
WEDvP3h1I2mT70tiOqQntY4oZOuOiIv2102sagb/PShcEkj7WnhgrmYPhTslAE/AoHgNfrwHwD2P
jTs7s4cwwuZiOTtolx7xSNF02GWEvqtwBu9MBePCmgpIVjtlj5de87LRoa0mlt/fzfJQ5FVgkRAh
kFF2ZnAbCi6CGk52xZsPl+buMsCbY5O4ef7iXPVsNY7IIgtwzqr0pNmiI8l2WVJfRPn0kP02PESE
XCwCDfkSRY4otrHC9L7u9psh/IcDWQNbRGoNBSlm8iybqcahOpRmmVBGtQ51BhYejnxnpJdBN5uQ
QLlykqHqPQ0JptT/BzCcp8RoN0GmE0K8KX3ryq94Apr5fRckdhsg7JIKHg4qsm1qXlYjIoO9tGTL
2jhc+DKKRRItJAiGthHWV2a6UTf7JBFOjwh6RQ1Fm6VI9nEic2vhXk64grbDZRjAc9Mk6Wev9q/6
bJSYRQ3HZEYNRApaCWQNajNNY0dWQirTio9TNe9qPRvdwIcfkEIX8tTKSLBjDZ+/HvnPcCpvXCiU
7clrotb88TvVQYsrfAPedtCzuu+O4b51y4sMg7pkr5yIwDAQ5a1SuO1T7CXu/0BEbjkIVpP/4RNW
a16NhSjzY5VPEF7muCLJUtzDM+fKC08hL0IlFp0kfJmQK8FlydbRqTIQUBlzpNvi+WVqxh3VUzdL
dLtinpUSuRJwelg/OGV16Pr0lFjNZaeTz/BfJGGLjrSEJuefzxuT6tVC417NtCrnSpFkenqazeim
8g+xIbsSnsByP7pfT9b58wOJSribbBRI4xxFq21qDZidz76enfTWfKFoRPpvum5mIJHWpb5cXUmE
b+Z3aQZ8e1H6uZvWyMXrqVMWItXk7m4274Qm/rPxWZ8cWh8+axmhd4fWHCR5McVmdrL8H72GnMzr
qHuovNlidRnIvVMKGG9wHWUBopF400Q3vnHa+IZllNezwByIVBCxaWCIPn5DL4VWZgZqdiot/Nd0
piMrA7doYuwEF6Pi2isNCUjn/TRKdjBuKUp/tgioKyoWYssQj9cg8DCS4tHMmJnR+hlZjSsazxlC
aEjubKyBrYZWY93WHCppRNo5NA4zM9trBm7CoWMkG0/qTxoCMfcXwLbalX6MRLwyLFmE/LvRm04n
AWUVdVcUf21M3Vnsr3F3v2tptarbIhkNeUmSgEb8yTVe/eRgTDiATHe4s+5HEqCP41P1CsBmv9H0
crqtVo31hsAE3irJwFs/rhql88cktdTyLdKcXd7IB/NCtcG0e9zw+y0l9s/uWdozdRKdIp6la/Zz
OBpozsjAEHXsPPxS+Z6Hv3opurFGKtMRvuGhfNf5KCUOppdZxVGXEXAyZVsKy8xWs+yFZPFOTDbj
qI/5k7c4ipq7St7bRCTGMFfjkIv+IM5tURJHWf/o+/7b5OE/bAK5cMvsGicZlDF5AGG6We9HTIu8
razzJ0fIhw9YBYtiDhJBV/gAUR7B3ASOUWxJlGw1sSrgDTJsllFJy5PcK7bYob2iNxubc6OJdeaN
AFcociOnCZydTDASaVRvNLFSBfx3qoDK6BKwQ4XF+3HJGqVvFHlnLvmF8HFkyTaO0tpsmEW12pke
9Mtgl248Bj+JEiQT8wIZ2UWNNtcYBS2Lg0noyK9FWnmMjEdtfs4osE8v5MPgK1benNeYteLkhBIb
1ucHORae46y5LHFpVucjOGhPEUJXKIoX1ZcxJMr6f1BE+bmxn88e9oCpDRTFFHUxqlTXEXqSFBre
BhxaI9izQDTdJDS+h/1r18FOmcNvIeaTsfFPh/x9K4QPGVDrjS84Pzb5As5/Az9iFaO/1T2Uof1T
BCEjBfXHrkfLqVSsfpNmtANVBAgQA9cvdnGhPlt4rvaDSXGxK/YyT7Ee/9tmUJ5MINkbX7Usio/n
HJILRKE68TO4AWu19sMsL3ph+arBGd0+cxS3crLf1k/OdcUxLwF1O0lrb1H7P1mr75u1xFUm2mgK
tfJjjrs4+z4U8Wsic4qN8YWWouKH/tGI/4UVA2ZUBhTo5mOU/w6o3iI4H0btRlbhfG9+/JbVxEzy
mOhJzRDEmuQW5ZME1WVjlD9bfX9HmWLlx62pCNM8FoJfnsr8O7iNHbfaTkLcfaR0FmXhpVz3kEB5
yqS5PZvX+FJ7X3/BVh+Vjx9QAiMOkgV03hSvYvStoBj1dQNfryNLXD7gXaSHz3wmJyY9FIrxMsl/
WtGf1txirG41svz+vpGxtwQ5Z9XAurn0pcpW0/HQxlv3wXmxl8Pi/XStQilBENq5HGhnGou9LwHy
Kr5XwauA6MYk48ey11GPzLuEGuJNqh7boNiqedKR//uu5PH1saNJ3wS1ZVnlqaiQ8ST7GFXmXmsv
27h3JeFZQiP56+n7JF9Cl6FYLYYgC55ltUDaPEH+cTRgFYy71AidLAGqWz34hc6z6tmIdKfSpedC
uDcS+VFt542Y8vMDgYwrrxdCdXF9OiqCNA8gWQkqLVs3XAtNKgdg62JWxz5ZLBeU2Wtes90WmW9V
iVuuzaXnf1te7U29SyY9zmm5k4515lRHJJBdKGN5fBH+WTIcFfWiptzYkJvNrgZcygfDV3vWmGUF
D358h9acHfbRjwWhMQvmPtLyCwO8q1FDwWlqR9XaXa0KF1FubSQQN8d+tXfVnpJWNDACLcQTR0h3
S+iQmnboRtRBW/ECUMFSkcy2Tt7PNxpCZwt4ihlYpy5rqVDl5u1cjMAyzCCn3HAXOa2niYdFzEFw
t8xsPz0I37W4CicFoW/hYDDsZa/ZlLcKUBQbW+mzix6MyP/p1OpKTXhPJHHNVuq0nbZInYyXmKt7
pYSwvfC7Ye92c3IYk2DfjCpxESZKZulEkfh9UOfLTty6bM8rgMsK//tB6uqy7bp24FdOEzlqncbn
mskChL3Hl3b2L9OUwGeEVKYY0I+qnVTOaOlaiPny0IoQKpc6/OzS3Mub7ig35YUlVsdEutXRpZCM
UyLgUp/vCFeoYWpL3UJ0W9D/qCw7FeofgfytSZAvb/MrvbqAwudUgbHD/dzJ08S19NpO/Qcgch4g
IQ1bTEUHJ4c4uFmpcFe7Z18ic/KjiX6aWrgPUeQtq+yBZ/7TxqQt2+3jiasYSE/x4MSdTJSs1R4Y
C60PqNsue2DR4U88c3gLnIX9dJG46XX08nWDywm+am+ZEmQR0e/m+FkFHYoVdamvFvUJZiL4lfgl
D/XjbGgMmnDyNWXruFmuxo/tfVwDq/bIc8Lo6lj3MT6jyI+S2XRmFwBu9UQl6Vqcb+rIqW35css5
9/Ob5d3qW52vKP/VtdKy+uILoXYVNzhGzoRGuUs50gn+fzf4m+LHuxghSTOjlH2ak4Kf2RC5vS7s
v566lWDnvzfGux6t1gr+h4kyLUe3/GNwRBwK7XiwUS4lgr/qvQTJEHJ8Nrnc0N7Kh58/xz9O4zLN
73qHBzE+PQNhlh/hvSRZV031J51mp4mKHZ7YtomEtymNPzZ6vLV6VgFR2CK4o0ZvPQasMnnNSTlY
gDAvl/ux/1PeZC7c462nv3y+KT/2dh0GFVETJQG9zS3qC3nhWGYAc3qi1yNC2teW8SCD3I/H7tDF
pGZC44b86r43Xuf2rqkDpxz8q17nwTf/SHpIMeXoAsy0a1S1N0Zo61NX94qJ5KhYGnxq7ZYBuol2
4vG5TuN2WFI/Ixu8WRrZ3Fire6bxfRVECSs9hD8rYU3viNNenh4klPgbrXCnqbg1jVs9+B4wQIa2
EaN+krL6MDtrQvZkDXWStHSZhtAMDL3EuBSlHtbiQRKjE5R0h/oGF8trJH7LgLlVZnsIBGLLCjia
LpMH3/ikt3hhfcpxgEtohnOWn/lLBqMfIR3KJ0njZQQ3q8dPp6gTT8wzLDSz/awf9fTFKrorak4o
nuv2PGCxpag7ebyNavE+jfLHedYr8mr+nVJD5wl/x6NFpWW2C+t6AF0XmwRqpepoGTR3yCMhlMxM
iin5zc+BAgRRnNRHLZ4N26qaO+yPTl8vtc8imPd9XJ2no5Gg0bKc5Hpg7TNTdAezf/q6iU+zOu/b
WAenokrpZ4nL0gu/tsU/oeowmZJdnAAnZofICzHvm3bkIznHyULyMMruzMP/JA+7dOdsSuUFfgvC
RDyTwm2tYo61mcRNUpq7qDQOU1Ds+0oTd1Xv/55L5bYxDXgF4iEqddvMiF0bbdfHyp9a9PkzuWrl
nrKQuuunygYQA9rmufcnPCAAtgmOoh0FNV8MQxwFnHuc3Bawj0N19EYYqH3yXe97rANIPiJPsVPS
216f91aW/zYLpCfGkP+ysytguU7QX/iCdh1lbHvtvipVtyP93s9gNuXC9f9oL3FbvcZt6Rp6vkub
ypbj9JTGULhj9bWw1Ns5SgTAIjO1eZh7MLDGubwlRroHzH9o/Gsppegb8LEgRXTunL65CxHqwJ5o
DMLrcoy+Z0G+r9Weq7X7TVHiSgb0o1Fg6cPhoowtG4omJONfREE7UZodPzRfZbn91sratzbTf4/W
tLNi/7LqoGuk7a04oHKpBAGGdxM67oOoXYhDADc7ILnnl77jFwUCWa0LNj0roTjkaAmMUvGoytXR
LG/FmY+dfTeaTRgGByyRgYP6tjGjuFo2P81If42D+CgGN8A+D8geO6Jk3mA9AJH1Fgo1yg4UdKcm
TMH9vn69yD85P2EkodKKrIoM5Gf95AxyFnldLrQcb/gv0q5ruXFc234RqxjA9MqkaMmWY/uF5Xbb
zGAAQRL8+rvYVfceiVaJd+Y8TNU5ExoCCGxs7L2Cr3nUgzqPX6217bCiz0uAz5+nVsMdAHV3bGQU
IeckkTxN5ahEQ/UkFbiOcrwB8qeF+fx8d1wMMQfH6HGWaKAGQL3Xp5v+o31US3dqlfAgfBxe0p2x
S7ckdZdeVFfSoctxZ6llMpb5kLSYmvmYou48bKrjpCYZerVXJ075FO/aO7Gz3IXp/rxxL4edxUHY
0bLWtJrp8w2eOIivELDd8KgB3kFQ6V7qCP1MgS6Hm4VEUx56OOlhdc36aehgKj88M76kqbiwS/4W
Dc7TOxaR0q4wJz3+IKCXsti5vWpLA8zyx3YE9rNR8K0aXYP+9qEwHm4PcAWidblOs1RxbOq4jeW/
u8HYauv0CHkdF09FQLSWDFCv5IfTWBDPxzFGWX8O0bIiPQ2ZikeU0X2ggmU7dcX9KrUAR0vetLb0
wzBzY610ygbu6LakBS08ocZGgOynVTtiQlffRM1b2+U8fI5I/0aRtFBQLt3Qip5FoiyZxV5df01F
oQ0AQ+Qns4w2htt83begdOKFl8JYRweV+PYHuLZPUcibPETxmMWleflC0I26pEqRsZMAQELB5cIJ
Skz25vYoP98hEEs+G2V2+ARaQXUJXiwEjlJYhSMpqKCUK+WP8FlTM+LDBSjgknq6PeoVqBtSu+nR
DKUd/DWX7o9aPRvwJEAZ2zfGtRJox95yxYeSOAqw+6qfAJqiv0Mtv+zc8gmVDhH7h+ctUrxFbC1g
ZD8zE6hWAsBvo0EJl9DZt2y1ymibFruPF9WHbmYDCpdJBcM4la8lG6FW6j0xDICO9mG80hUDGDsl
hCNm21AfGLitxU5qMTyb/A+v0f7JbLrKJBWvnR5luKgG2FVqhwO+tAmIggEPgqh8MWNwEqArcoiT
/BdlnU+6UXMhYvmSWwWkn9ruUAgoUOsnUD6DOGQQr2w3XBqQ8HRQbGuBkakpxSMlyrehTQ0XvT0c
kI4cc0gYcnk4ZLri5pR8p2G4K+AUB2cTpHsc9WC88SoIvCaVBikgeONZOTglElKTHmzekoDJUEQP
bVx/Ea7jhpP7t7iOTkXfpH4JbZ/WtmERC2MkJRl0H0UPyDNauowEBdZ6TV25liZGH2I2n3wAnJYo
5Toi9VeXSSVAXewX7B6tj0LLIAjKhmgF81SomhEjhz0g/w3kNTqJXQr1eDujd21a7XJd/xrC4Rdt
+q1CUOirIFHr1EReUwHVTQ2EZ1axpxL4GMOOXW79LqE5iHtFBVCagiNT697tDXwFpwNxffTR0fEy
JuH12S0ykDbNhhR2Zr07PT4SR/2o3REcqsq3jvYKQlVB9QI3g2Pk8aXA8DM/uBx7ik1nl4tocqPF
NuInw4KSP0RCCm68Q6bkBQpIO0YgHFfVUH9Cpwr44WYFl7MvYec+/v89GeovJprGV8fYb6Nv6Ik4
+vDI8tIl4lMnCRywDlQ9smTSLapWcjI+MCuS8dLugeTP1o0ArD/h20RqQYxT5JUayd85au+gOzIv
L3skeHYdyG23ynj5auh8l3GQpyzQY2zwmpRm8DVmeYMyJi6jgsIjpuKoHaobhkjoEEB70iF5CBuz
QTkzWbr9r8VtgJ0nuo6KYt3cyLIZzczCH8tOtNmk9L0Q9sLX+Ql1Q0AFiB4xFRVfa968HyMOh5Y+
YqchjwNe2y7P5E2jRJC+f9Ms3YX25sJWnEL07GF1sRVnqUBdJuWgDtiKdF8eaBBuPoGgPAHE6S4j
+a4V+iHtOQVtaMVhhrNbSW2Z2ZcKPG4mxyvYMMIC1ome6U4ECvK1kKyWstIp+M5ndz7gNPuzzU5q
+B40hYrZKV9Z84emsDLIW7IToe7bxlL550omgpLx2fxm51rGyw4Yb30616XzXp+sVehqzhgAuHOP
WhWqESs0scQbeROeeAxRFVnOw6990PPfMDvfPOpzOOThN5AVfSJ+sZoaKf1+6qMsR5NrTaOLGc+2
Dyi/RU07jKY7vQ/unGsr6Jt1ruFobomvCufUh0UNh0ttg7+V14tBZ8lll2QlFMI0fsoL5spgqomN
KVGn6DsA2yVX6H8Gla/GvnRvH5ZrVz3EJ8ExRszWYZh1uZvstKFZwbB9af+KK/w5zh+7JnlLR3CU
JOLZMl+hvr6AFP7LGfuxhwEYUaCZDymQOXQQJiwiYtTmyN/4wwCIQEjk7xIEVt9oS9jToV/CY1AO
rASq8iR/qCIo5lJNdzRmq6hJINQKk8VrU072pUJwvbIGpsuxDCWC8hOYh7XSQtkTDUcOBnMT/k5T
OxiQDbDsCSEoGCDVkb5wO3UhdgpglO3xhu16uklJvM/SfF0V1RvqqttBNdcdS4Pa1qF4jdwFZo1c
yBAMBZR6LGwvpKGfcxSI9Oyhj6qVrqprWsFFwaqCfqi2TOAqzLOm8m0YbONSh2pr+QW1Rye0AN6e
BCzy31Jue1X3bVXmWyRBHRuZFaC3vm4lGkgKwO80BbQHlRLSnODS0fvbW+DnDYATboDhB4qFgib5
LIJRUce9IpIOFnolNpriQPx0fXuIK2+nyzFmQSvNKGBQKcYgK2tbbyHn5UwKyOX9/8PMdYpIPzbX
2XxmEYv3nIoczC20ZQrUzYRjBuPa9KfcWfV0N/Xh87lA+rx+C5yNOYtQdh+CZx9hTABuOw+pxORT
YGwyDW3mGm7fXrqVnm6v6c/n0OWSzsIUl2pm0jruTkUrAKSMAxt+rg06s7eHuVIEwTgmgFRw47Xx
7ppFiJrqY2VWME81S+al9tg5Mgs3YnwSY+RKaFIMol9xAbEFy3iWpMJnBjSrYmuT1K+61Dqdpi3E
rJ8bVkXTwYYEDABveG9OMe3sBuRh34YUhk6ohSeHLMr2UvffjTAHNbYj+E6wqspPXFtZw+DEmOrC
sv5tIlxu04tZzHGxYdkUfZiAx8M1kO8ID99o043Q7mkbh/RG6NQQ197qQK8e8lo1HxQVNcY0NdrA
7swsKCvIlYww7nLthseuXvE7WTJfIkIfzbb4yGoKbf/WqfqcBqbUTvqlZdCLQ4FczGl0dTcO/Top
j4UuH1USq2D1D79l+gxk8ksjP8tyJgejXB1si5+GAdWGXC0POVjcesr/aFl4QtL6e9TNoB1fbfyR
+dA8qAX17Ho72o8a43uklY4KXWM1NQKeGu5U16V4W0XFHZWghQoxKokfCW0cHnPfLCpYpz0Bg+3U
oRVIXe6aufBsWziWwR04GQShlsNdCs0gEA6VBC60bHiHxepJjbSjaPkhl+lv3q7kDhLKd2pRegVy
QAu26htitfAzayCwVhoAA4jwCKbboaTxR2hobyCT7uBwAkY4J7ZXwvlgtJT6PYshlJLake6EKu9W
7WCPLtUKcMhAk/b0sUa3t4XeCKvuGkN3LAi49jEQPRL1JVl2iiL5qMsioCN/LQyIKgDhO9k9hgjq
eX/UrEOVwMVXgXAh/o4GIXV53NWi86wKml7aY1/sCaDQJme4oCBcFRegKClOyyXQiDusIrySUlSs
8+4hCcNHoCA2MWvWg33PBNnqceizVjXcCraUt7fuz+N3mdDPUpVUylKmQSnuRHPTM1D0NcCR+qdD
XJ6N2XWRs65skxhnA4bIrobyQqIskT1/vhkvh5jdErHgkSFTNT81kC7KR/OOEOaAK71LwTH572Yz
uxyKDHRSKUI0KVESGIZTUy90B39+kcu5zK4CE1JqakQxQA1jdjgNQClcXd2ew89X3OUQs4/eigg0
3w5fRMkC3QrUycC1e6gMey2kXxJsmm8P9/Nyw3A6dCgtgEbBWZ9dOhaJOaifCPEolfgjUqgJ7ADJ
5P9ymFlvW8CMGp0bbIK2fIIKuYP6piPsheTn6k47m8vsukoHhGpJwyC8FiurbjY5qM4dpC/1Yglr
uDCUMcNDgYbfRDnRwCIe25cClbeQKH6Z74v6MUtwrXDuFwLmZ1LtSlBOUXFTF+Zzh6ZbGg/3rFsC
dSx8xnnJFu2TUYt6bMzReqbwELBGAvemhXi0NOlZsED9TY5zedor0OZKxUGdFMErdHFFuLBdFHv6
s2aXtgWKI3SSTKLa6LJdph4JDD0lCaI2JzUGvpkqboclRNMvC1RjfGXWrrTKg6So91k8QLRTWqv5
Lq03GhT2bYJ/U/6q8tKHrhoaoFs4xQetua8jXYXr8mDBQsO2oBM+UexTilIeDrOMsr6mxMdWlt2m
TO+gTQ3t25zeK0CLwyU9qdEHpV33DA6lwwaw5PuVrIvfkOce1nohPZR4GWkseVVxfTNh36eq8SsD
iYr2KnMg//ymRV8dQfoG5QDH0OU3NdzzBpJoyUZpjfsUepQF5CfzCAxVvLZg4/6LIoyZYZSsWPM+
5I8qngx5uSMVII74t9UMsj9K7Ng2npAsWY1Afmc6+DywXImrr1h6avp+YzRvJeThQuYa+oOZt+t8
+I1e+FMbPZYscdWSrI3+kLDfMSWvo/aYmOkuYV3kjJCfA7/PclupDlK1WTPlbexXKajJyQiW5AYE
dYLqKbx42jc9NF8jAECdHN0IJvS9jbdAYm4JsD76JIZZNj63UKpLvkZueZG5lWwYMeh3cais7Z45
jfJUZfKdOuQroo8PZpXfM/JIhiEIm1XUxfuRR9/tkOyA6H8rIgEPJN0fIAxcROpGi7JNK9rfKXwc
XKUp/ELWtgqNT3r/WbbrQtSfpDoKCVzGKnPCojugVPac1w3SlDzeFWz0bHiowwjWn0If1Iago/Zo
N/l9Ch00T2jkLklVCtGG8I3QPc39UiDNohylzpUNbnFQUeAh1TDnrogsmH1/WAr4XvV9qylvZmee
YqGABq+m33EDoSZszQ9NfTM4XQFE7t+O6FfKKkgbTGOS5oOM0g/WLbcKNaogon+CPwd1aSVSUBY1
OCVFK+i3uF2dugNcByQ4A5i0f7Ma2QHTZhXp8b5v5KMQ6sJp/nlrgvyrKrI58YoMfV75FGVh6gDE
Ax5dtevUoGuZbG7P+ecI6mQ6ifqKYcuGMq+J93D2APh1hOZG7Zaouw99vXAt/2Xr/QhIKK3qlgFl
zB9oS9VoKmxMDNH0UDjldsi3eb6uJ+E2E/VVtd3IyRNYuk6XGL4orA9mfzXGixYfcMxQW8GhttfD
wJ2QR2A1QS4ppKljVtVLnkFMVhu4T9BqcRRjVLdVCaOOhSW6ckVgjVDOALMLcoZzow1Sq51Sdwkw
xXAh64fat5NqHXfhFoCndRGiMSON4XcBbGzRIQWWDRiH0KT11Rx2Q9qvpFEd20Tq3gDlwMCOT2o/
K6wnKeQrOTskzRcMVrwWPZo8f+ylJx36j1l+7DXEGVoHmbRpq29lQDmCfXbZXVQfYWUOJG+zi0LN
n0KRyBq/LYEegUOcrS/cXVde19gi+HR4XONKgcjo5YUStY0J8JiACEwweO1ToRyroFubLnGsT81V
LC9unAE+UUtl/ysofQwMAUViTHUf8lee4OwRXepGU7MG6jOT6kIbA+WZFm/x+BcYbwTZsSKvBJXI
pcTuSiUIXT00iDQcCNn+6b9QKHmRmmh02o/RenLCS+4aP153K2mxL3QNB2Nak4KpDVrcJCJyubhl
lHZaBbHjUxOMwehlu9QrXOml2NRB/BAvFDWvyB+gf4sOgIyX+JWyBMmFOlo6RrNrsCx8rXChkQrp
vEfDyzb0A1iyAApTJTq6royqrlM+sqX872c19xLrPZswMRIl75IGTLxtsqY423faLvLJfbTigbRq
V/2rCak8N16nfr5akjO8ttyTWiV6xrpBoCwzHfWzLdWLHtbhDG1j5tcv0MdD3zh95R7bg9+WBVbh
/GMVKGD7ZQ1FZBlF5Ek48nJAhQ4RtEOi5lTSb+gCOYW65PP3M7e8HGH2dAszyAn2KUYYE+i9xuDq
4GIkJXMh+RvcjoQ/v50lAz5hwXYLVa0fJt4ov9VRWvDx1AXNZgoCPKg3y+XRn/H2cpjZjEoQsGR8
p/HEoHGkFukulqwtM9qF635pmNlesEyYQg5jN57g/5LY46Zr93E4LCzZX6WOy9vvcjKzdLxI4y6i
UH08RTX/JFodQqIte9Z6uK8VFsT9eDumLsQQ+FZhrMJ1pwtPS2Hsgxz/KxcQr+u31YhrJSnB75PJ
Pi6gi0gZUJV/L8GnceBPdn6AdalrPFaFq4aHmDeONeb7Su3Wsl05khlIur4maM3brfKg2v0fiLeg
vWkZ2xx1dZTmoB5roMYnt7y/KwsF4itFEgLZbr/XwgZhQR7CVVfAuAJnpO8Vv9es10Hrn2Dg6Y2J
8FsGGAp+QmLpnmwctUkJpH2pFXgGwJklLlBeFvCmq0Ccj1MX5VqfxcqpStpXXfk1QDWrMt5s4Jdv
b9ifJYHLxZ+90UnSY3lpO0KDTTiDKgWEwdu00dcUZvfF+IdKCw/ppT01e62H8D0L+7QfTwJ6vGXN
kboc7frj9qyWBpm91muGCnhs4RhCWSoRD3b4Wi95Xl7BlyNiQSUSQuIG/se84zKktaVUuhC49GEq
hbfMX3qYB985lMtBRwrgo+wknn5vg3bk3Z4fKPOIivNDoyNjNKDWY5tgRl9GzbayuR7nuTgZhvQ0
6IZvQT0mVRRf6bR7vaevDQfExTjArMrhlnYY4/i3bLanpLV2WWdRuGCVv3IzeZBbGPUJHWheK9E/
xqYJ13h0Vk3sS8VTQe+H9KPBSzOBtxYHN8GOodP1plXcdiGwDY27HHZ84Ew5Su2LRoOq8B1cqsyO
BDXcVTKqPkudjKOWBXWjCg/1+LUmw0QrKy0wp+o1q4Eyk4WrIT1t+CYUr7XM9iHexYYIv/LGCMzw
TqJSUMKqOm5ip4biXMPIAxmaezS9gqZFk5UAxaS3H4hXTqsIxy52NqwEQ/Q9rQ6kWK1/bo0jD++S
5jnjud/YxJMhu9SmdG/H0BNv3/lYBlEINQsruy8l+EM2z4UdIwVA365F0TZCkVsv1mWn7XRlXfB8
w9QQxZY32eiOsN7InDHS7vreN9T6l1HlPh2hACihJszAoye82VrK91B9GyggWBlzawC6myLEI/tF
yj/1rtulElvnyu8K2lmjAk4XvFJ4KbxJ0zfLJSdGOEw6OC2hrpBUWwjporf7UaOdmpidz6va7xO8
P2F+mtq/MxuZIOQqxxSP1x7mgBzEbZiOC+WtEL+MSNsYyus4PrYd+lzIcSy+7XrjxcRKOFqxhZox
YPV6uFYr/ZUaAml3+WWo5Vqpct3V05fbu/nK+2fqnZsWgbQUnlnq7AYIsxCWV0KWT0BYK8DJ2S0E
PO7tE6wQHayCVwDFvar3VgBLRc/cl9/xSqyJ7MR37AiWnvcvcFCXP2gWFSfuQZrgF4FCRUun/06Y
Q+9R43eLFQsi3CA5bhK8NXzNr1bYfLfX4y8Uen64z9djFiMH4NyhXD/KULH6SLovqa+xDTS3xfbM
xgxFE9PXoMA+SbUvjDyt9K2RZ2GF1oOWatPEWzhpx24mHLLlh/492tK1FrspDum4lgPVg677Ukyb
WtQ3xp4/ZmKeEggyYxeUmXhVy2Q1MN2DAchhsI5FdopD2xX1sStST+3JwhN8Yd7arH2eAJ6nlxHm
LUEAq2iTtUjkeysPd2XVLbg0XXktXmwubSpPnmXYmh7Hut5jntpjF/RoMhdbtsKzFDoo5VN0D1qY
myzyDq9OECp1eC5aEI6eP1FjQjVtpBhUEPkYyeo94EAPMUc+3C+plF67mia1QduC6gq8YWZrWQlb
pZnUy6cufx9CRFRNW9gq15KW8xFmK1gXfYnsjMunjGvABuwjvXM6GNqhUenoltgSkPFvH4ylOc0e
KW1oZZE2dDiR6q+oIw4Fie2/G2H6BWe7gkKLLI5trBrnn7r0FmVi4WwvTWGWzHcGJCDDepBPVM12
mgmsiry5PYUr1UHs7LMvP4vjca0lVOOYA1npASqYMpR9pF9xYHgCIaOBnI69b7/y1RJ75ermPht3
Fq5RP5PqPsLUWKq4BN4g0uiY5ruZLsbHqffyI0ah7oGKiwxJoTnC20D5tlHaVj6ZSJc79TGkij+g
L2zhqTFZ2obxvTCyjSaWXsnXp/h/A5uzppDBxjYpUE49tQPxO2kdRiFKveGdRk+3P+K11Bkwsv+d
4V8H2LN9yEVpSo3BsJbMRNIBaULcNAZaC/98GNSOEIkAmIe20CxIwAq2I3LfixPTnixqukxV4QdS
LoT1KwUyCC5CZnISDwKHaj5MoaESrZNOnMpqJzHjwxDKSUj6MYGUuCiDMo+cBLoRPb8zw7QBYw3N
vSHe9qP051/M9+yHzEIWy/tIwO0XP4TtLaVwRMq9oaELq3otMJ5PdxamIiil1Y2E6abE11sg3dLn
EMVf2fiSihi4fGOhVnUtphjgF8CDC8JR0Ne6DFotul6d6OCjLqdQyAh/m9JSSJn+hB8HjsCeHtA2
eDfNlSMNuB8DHIGQEt7VB4s4eAEAFx+As4fcsPfAdLK3xQYSb17MPcPXFsa/euzOhp9FNOCh+3FA
8xMUHuqp1S/T6BymflTJQgn52kJOEpwIKvBrQtP8ciGHWLA65Th1EEj2oZbsp//Men7KOPDXZGVg
WRDs+aEzKfLKqgeo5Z1oC8AHeU/gCVem8fr2Nr8+j/+MMtvmYkB9L9UQHw2p2djFGEBt+99cxWcT
mS1VCFswO1Fx+edTyAg3Ja+925O4oq19uVbTLM9iYNxYmi6m257rDotdawUIUWC7GduKP5nL7rKV
8agGqI160RGPth48qX9xkM+/1uyy5lIzqGaPXzBCk5VsQrAxov5XpVGvQ4RKllLSq0H/bE1n23yE
T3skNdgc0JXrv2M0tj3J6Z8nsRtCfEidKG6JlH/pUlvaLbN7O8wrvco1zBJ25p4JorIhLdEIrh/g
/2zI2VMKhLYCToxIDWogJyCpUzrd3g7ywD5EK+hzBkzaQv3ABeF34QteIalfbqJZbNQipuk1w+R6
t/OKXbwhq8HDRvK6tb2bsKzl5jVZEYQTR3fVdf61+KCaDtvP2Pl/c58/qApjlCrYa+AVu2r3ZhBt
4fqzAQPm//XAuPotz97wsx1bNirFJYGFTiQOS+5nDZCG28fy6lVwlplM0z07lTSVRJiwWj5VfCUi
LYDd6QaEA6eEskka7aNOd3SlWWoIXXuVokSK7hoBL+QHM7pK5RFWcqly0rJkW6KRFwqAMzu8hNX+
wS5e9KF4g72nDMcFMKaUx9tzvtJps6A3poMsiYYMqpazI6LErI1EVSqnbnjNo3KjIl/CHnjWNZ3D
o17zmEAPfoQmN6SHasWhwHHc/gnXYoMFoVuYNsLn9AeLNaSq4I3cKSe1gtSXCUR+DtekJnNvD0Ou
pdYwflA0FDTBQJvnEnoPq4o8RH7GJbGOe+2rlXDfw/4TWnYKydy0ru/jbmXQ2mVysusFcBr9XdEa
IAs2Xh0Obsu0ByuuXYW9Sanw1Ajt81xfw/TBHyj+MVRa5Lp96u0BOE99z1BmGijdk7p4sdR0nYUx
UCc5Q3gImd8UU9e628mD+dWnyidvTBQEls7o9PnmR/Rs0vO0vsjTcLR4r5xklv6RFb/SMzchwHpB
xV4R6eftNb5aWDofbpZ1E17lIrOwxl0Ai9F1t8ZL1pG26vqfY8agHA96L44NbnxzDsvoSm6jsYcC
vJTzd9wuqByBJFGYC+H9StA5H2Ye4VSrqnVLQfcil5SAUvjq1ksJzdIQsyWjxiirTGbjidjsYDWG
OwyaG2fo7U2a/h18HNakLtW7rkvuRyZ/1m3XOJBaAEyaWE/yKCWbikwclQjKajBgS2q4FzXYgkBM
+l0kH7teCgbzqa6MDYmQUwjaAxgtP8iF3nhxBSVWKBi8xSF/a5iCUm2Rwk7SgPyfpEvCjxtAquUk
0EsDznDI+tMmsM2PCDrqkZF4Nv727T10bT3Q9UJxZ7KqRe/hMgr3ks57+LSJU8KKDSMsQHBciDjX
KmSoVP1njNmlrcdtkXSWKv7CGvjg1JmXPk6l1x62Z/pH+5BvxXpCvy3EoL9YgtlxhH2hibc9itDK
D1uOkgwKZai4n0xQ0vxCXRkufQRETgrAAGEeRShaJMZdW9DzMWe5lyqXCR3qEGOmKQqcL1WXBLc/
2ZUIfjGr2Scz4pGZVoVZcVkELMbUJPj9fN8e5MrtfDHI/JuNGQE/wMI0VI/0Prh+qoO98syqXaK+
dpHmq7UZ+bcHvbp2igLO5vTEt/62ls9SgsQI+6TWoxEkbrSm4IXX/5ulOxtg+gFnA0QkBcSmkzAr
Izo2XKyjNEN7aUlp8uoXOhtm+udnw6R6XVgQEh9PNP0o6+c0g+7gEkppaa1m+2xMUluJDUwFCDTH
sL/T7Ov2x5j+gB+H52wSs21mdWpvhzEmUaX6PofakSSDXle+2Gru3R7pWqERKjXAL07q9wD4zoJy
BOdiosfpCPOjyrPhsxv2+4L5CrnPrO5uiK3GZQU0r5LuHfoIQK/maPpLMP1VlFPUJQvxypj29tnM
gb3SwIuGjKVuqfBo02c/Rxpg7wEAX3YPh+CdlZdBaySuLQ9eUx7CNvJard40qgT/IuNFWNnOitHA
U8Ytl5vej3VwfxFrT3UOjaEKgpJWfG9YllNgq2UIfQOAcASySjZlTwnipstyfWfbY4WCDsR/G2AW
9ExaCz10e1XdhaMT1r8NAPHqQgOEVtnmXfzcKp9dWHrZyIMqgalL/2vCq7U6LOTZkQF1WKBTSxSv
L9lDMVCQkrNTlZVw3KVdew/AEABHWgLK7ghgcyKnhxRYBoe28R3P6k/FbMFrNMcc+pB578tl/qV2
WeRpi/WgpaWePQIUSeqBNoQgbdSholwd9dj2urgOgEvUnbpdM+MhLKRP3f7SxUOZb9viRZGDlq4I
eqodnpghe7i9GZGLzz//JNquKqiwqGh32HOAfFiiwQ5to+YoD+ReytpynZCWBtQEEzRMjj2xj2kH
7V7NGMOAEWhD2GXxkNVQfxsqiMvnEuq4hr7F2QHIuQBcsVdrAPzjqPXHhj0atYx0gQ1PRQs/+hry
owqK0I4cdhCkkiAuSFvdiUpVrMwcYg1MOwIgWWNPhaMrhUW97qjofZYVj6Jga6PjjzDPeS1MLdu2
Y4daaPbdQ7zDlQkkjeVB3+pWPgK/q9hOXNYwGsqPVlgOTpI0JTDx/VrVx94ZcuMV0YCAE4UGOQQa
PoFov6uZVjjS0AF1UEMBsVFtTyiDBfaseIB2lhGX96Ajf7ZGESjcICseyT6LlNw3BAOSIGzemgZc
ww6VY1DIumod2mCfFSlURIbWsWGfDLvK71yqiVup6rvQxFechg8GzLP3Ic1XlVEDqJOWYi0P9kuS
qY953q9wTTwbIkdXgEk7PDSgyNDgrcaGtvOiFKEqVD9iKvsKasLm0K1CI3sYIAiW+D1Ig5HFwEt+
Uaw/irYZrco3m+4+qeHok/IDBEShEGL4ukpWpqTtcGZ8UABHH27jm8GQHliWP7SwH3DGnN81Tf/a
KwA2ZeFdE8NRPUErN3unZu53bQZlBdhU5sRjVeUAn+4NLQjVqQNx9CCKxU7wyq8rxQU8aTtmCpyN
35SJ7hsxSF7InppDGxYii+OArMzonzJJB+5W+IK70Dd8CvFfNlUKgBJOgVkCY64in4GAXp537mAP
6z5p97QqfJPCEzBHqQlpbdHWng0aXyOz95r0rol81O7v2KRPaKuHhjCcqk9Dve95j4SMAhC1LgsY
lxPrvZVJ0EJPjWtAKUgA4nN6aFo4ROnwaA+VlSG/irFxJNLcxX0FuyTj2bD+MGKulDL5JdUguwwI
cIDYyELDb5fsjWDQXO5GN8P5EJm+ztUMsBNIUhcA80uAfUX6Q9PA0jgkfsQ3sNNcN+mdDfyEUoKD
2O6aqg5sSlzsLa+jKgw9FQh2RK+D+mcMYx/JLIDsw47IQNQabzAa9G1LX0m4jSGE7RJQBYX0kZYm
7pYDlfAf8zL2Svl3k6SuCnZyFUFTQYHnX9itJZBAY5wESwWehMk7adynfRXkReZ0EC5HLF7bZfYw
QrG8hsDKGK+K9B2nRgoVNwUfuG4V2N5V+xLADpnJLzm8mqH/4bVN5cjprzD+aCLbDYfGUapol4rQ
iypIHbAeGoPKg06JH2Yj0C+7ZkCxRIdQXe3nUNszFRyOT0r/EktBY9zD0yXFKaFgtfEjbWDPRHBV
oD2N/VSKfdeDn2q3aJGYK4P/iaI4SLseVPxJDpjvG/Tn+7xyLBRgUKvsSgChytavY2tflcVKkZ8t
WMANUeUrWfjYKU1g1Bk4N28a69c2ZwV8n+9oAnCFRg6aLNYCuPc2UT1WImiN60qG5Vi2h1iWU+rc
BSm1hWllDBEShrgII+lgNEKwUMnvPJRWkqKdUm0DDyCY2teeEceBSupAqBkAe5Hb94jQ8Qq+0z5Q
9y5hrcNA99az0C2mek4RmIW+IuTOjg5xFZQ99Uhm7imWoK3vDIbjOlJQdu97uVzl8XvTWttCgV+0
rhxZTZ0J06P2AN2YLrAzWfrMWwA2ACjQCmk/kaoJPeTjEUWyrdYZDxoQqYK/22P6P9x9aW/cuJb2
Xwn6uzIStZAazL3AaKnVdlXZrjj2F8HxIlH7Lkq//n3kpG9Xyb5WZ+bTvEAjQLpis0hRh4fnPAtc
v6vVUKiXvFOsgd4pYPuWWrjs8we4mNznQ4+3wct/eG3s+ij0CGWbREdP8RBoGHQhX9H8dgL5Kpe2
AT32GQom2q03ip2CDkf8Iwvh7bnp028lFilvdAipP5jiEiB9hwAcF3U3BZVsJX6OOvQyhwJSmjjH
v3PpjreBJVN4T2eFo+D3Qjf7xVRxIWvTW2QhW86BftLKhwxGK5Yx3MMUzW4AFqG4aUBZfIU2nx1k
ZCGNOlgK+LOV7kp+iaWSYG3dfgvK/I6ZviVC3WGFtiFISnzvOfYCuwTbOJPU6xo84KiK7wKIQ/jD
o5qsZdWHsqcPq670YGj+Vc/WpWivZDOCwppx1QbmOjO3QkttDV1SuT6kPux/BKJlRrqrLFchuYXl
dWhzCQ9mmPQBtImv33CctNpDm/BjxvODHv6Qke9ErfajrjW3y/tvVQLbD5Gw7/Gwb1gBHaIWwMlu
WOu8cvr4mQeQcvObRVn6iyHjK87IqtMTR0k0myvKFVdK/1JXIQlSxbFpcxXcWMiGGjHqBGGC81Db
Bbn+SNKuBpZByRbxIDRA+KGq0XU4XXJIQFJslVAq71VkdE3bXQRVglyrpM9Jgdx+UPBOxioUiF9T
7VJmkLys63WpmTgXYURvmlsek4MJLx6nEioQVmWIGeQ4nYwE4Dmv5w+G7gWLKC8hRMda7zJnDAAL
ECBtwlIYv/LBAFUcbieG5gmrC+irBLdsXPey0IajK7RGGw96Whxy6qhkAEAVS9wNpeGB+7XnlkVH
70idvGZAUi/7UB+l+6vwphHNsfQDeal7cDz/PEmbwto1HTka5FHQX0MRFyn6pH+emmoOOYC02RU+
udYEdyK+b7164fd0kyvodFdPLEd7UW7BHANgrvfcz7/B5H787gtM7ghlBUhlBmH53ej0nWzYGgbV
G3k7Swn5KBmlAKhRFckXeSdlFBhlDbUfjNMu6M7cDQ4OHEAhHX+No3Y0TZfhHTFbxPh4fU+GneTl
STdofgCJgl24LtfQ2lvWW82qwQmJ0DeaneTkLvtzMU9GU8/vy4yUOYRkMNooh58Jh7j+BoHcGSmR
V8QJ3PBlTrHp43XVkd/LDH3aKeBWtIlci96sd8S7g0gsshEdx+T6800yLUD9mti/RplqVgxQbaEA
vtY72PFR5GidKjutvk/LWxgLbfX0oIES5Wv1JiKwcZZ3TPL+R28KjAh/TXQqaRFziHw2DfCufseB
AU6XBWCHRXFVxSjseEcoWSQqfBoEcM7wx0VPeeY2/dFCm+Dlwqp2lCqZ8n20oTdTRopml0cATsd3
WbhR51xVPto/p2OMn5/UW7geQeVMBA1C7SUGdDt/Tt7kwyd5OsQ4zZMhQH6vDOEhn9LAstclNB4L
+KoNSbUuEV8EbNwoH5y6NS4r/bHKVXvo77VEzGnajGHlrDSBuAecEkAaDBh1XIInX0NWE6LkdbOL
ytJuCm3FDLgsR9oBZmNuL8qrxN/KyMlRpwbWExran2/oj6Ie9MoU1EdG6KE+fn6yCl2YSmbb9wi7
yauBLI0TvvGT7zS8y4bvTXWry83vQVLe3qCTEafsee53TM6NAdtXycHT5eBjz8mpvb/wj/UeiOGh
IYY5UTqZVQ/vxbDM/GhPpep7w3wfZOXKd+EZjcuiAvi11mpXNYVdBiH6jjUVVFGy6MUL0anEKjwM
XnuXec8a8zY1sjMIGNhasxjqH0yXVlrf26LH/xGFIwn5NZJAejOUda4QXHtSO0glm4+y5zEId3Tl
GybunXdp5Tu+pu5EUT4QNjhZnW61VK5dRV6hC+1QuFGifmtnxrdUvjdSfTlAxqSXwEbOieuFYhG1
ArdGzxG+71bQKMmDbwwds0AkdmXihyEKxFt1GVHvzu+Tp96In8M+3wJzuiKDctsq0JvPIXqoRGAr
62Sh+NDcESBMK34MHo5vHNqKI5MDpwwO4Pea3mp22Hg3bBih+m3+qiW7ooIWo6deCZlZPaRaVtoQ
bUQWKtsGAjRQxsMNKwqDY8QD4ehyOtPsfRcWzut4Uxqrl5aNEfpSuO+073n2oBB/LrjOjDBNQ4rG
A2AqwAhSYBlL41t1CaORH8E38sSscCWvUMyZI2u+i6fnk5pCi+oqMxLmmeFebztbDSGVT6CJN9x/
/qKz8cg9CzSTYSYhNSGVNigtZiZS9t3D85PBCzdAKyHgLDEpR3pvbjLYuxRo4ltN7SaeuQghSAtR
EpvrzF8Oal/aWdn6axYb1KKCP0Qqske/qjZDE9x4eaYvDIPc1fIha8p1ad5z8CHrZeE3KwAkl428
bQWxU+lZTl+U9lJJAPoLv6u0sGrvlfjbOn5VPQUEa2jy+dA9WgrNX4fyfahAwYDV6443K6RPlpFn
TpDGq4TkdtOiEgsZ35zpl7XGnDrvN4YAKqgmzVaKu72WxIu2CZAg08DF9X+vVP1jH5aPCUgUwmsu
0SyscE7Gx7QnK1nNfwwVW3Gg2ExvyKx4tMNgg9WJdBPFqCUIc/n5o5kiUd6VpydnALQcjDbUsQPq
hbGU3WzTCRu0zmABwr6LgwcW45e4tYKsBL+bC32tbVN7Dg7zwS6E7Se4yvTN4nKKY+iDqIMLMkKm
wh57tX27IGrR3HFDPtiFZ8NMulCdIHrZUo5KPIgkJti6cOM1r1p7sA0bEK4r3GBtz0o3o3OXvEQN
ACja5ayQ3NjpmLwLZ99icj7gueYdTLTGb1HEFl/FC+++EMvaahyou1kwJEfV1Iaq6GFOc3yKFxmf
9enQbHLP8aJKqTwSgj2Du9u6Wga7OHfVJdBqKyl055LiD8LZ2WiTS01j9kSSTIxW03VEJTT+fteb
8teEoDcBXAhBDjPZvABLxgKShxjCia5GIc8qs5NLIDuWmTM0Dl1//rJMIRI/x4POMJhIyJeM6RmQ
d6aPRoYR7UlLwHrzFYsU0TpU9zK8PwWFPBh9SKt1qDQzZ8OHa/nXwNOjQTM71FHKkX7WPFFIR0f6
LK/ow315MsTkcfXeMIAIgrnVKH4slIVh3wLSg7IX/nQGW8X13oL4bA27teUc0mXas5surD65Icpl
aAytQrGwy/gWwEpvmS/EHQWdDUA8fw9/oHgzfzH9MO6cTHlyUzRFgF4JpAr2aU3cGFRcpXg14m4m
zZ17duPnJ2muQAac6xVGibB8UYPkeiarnZvG5C1oE+ioww0l2sO1zc7B4kGDoBIzIOT3d5YxeJws
1qRFHEVa2icU09CWgWfJrgw5HvQgAVJUN1oLJgCE6n9X7uDdvpi0jXui0qQ1MGjlRo/I6hK7P8Kb
CvqGYHQfC+xL4GmE5e16p7pBMwQ0sJlXfm5xJ4eG56cNuPP4BvG6XqOA5rscXCyBPwcAXwGXXMLq
5X8UOk/WenJGRKh9NcW41oO40/UHvbiemdXMnpxehKpYVrkRYcuMaq2p6kLuYCUOUAmLr0AjdHRY
waW/awD362GaKM1A9Q3Ur8nDbGMtQN5mRnvvsl4rK/+yWxgLuPa5M5ObgAXfjTN5ZAFNm9ynGIfu
cCZYyorsR63uaDdXahofw7ujnP41ocljCnClyQoTA41lO2VVr/QlhlnMntsf9LXx6v1rnDdI+kkE
iXXclEiCcYBiWMilDXdVQIUTO1eOrQ0dH9wN0Ph3hWTll8aM8uCUJTNdzSmcIqqBI/BROt/LG2S/
pWNs6DZYtLlbW6VrLkNUCKy5eujsoJPzQIILiIDUPN662M7Xo7F3gHLIczvmpG6/KrxtdzcHOP83
h9Bfyzw5Dnolk2SavgWb7BEoFYCx0Sj55i0MC21VK33wF/7d/26vksnh4GMDVbKG1U2+CQeCc5v0
Dh1ON9nN5S5vPOnzzapRaHKNCiSg40Cu//wYUmgSiDar271WKa9K3d3megiih74B/x4WkANHew0X
MIA/oPwWOAW0PdzUVxzU4vYNUfeqBNlJdUiI1dbFrhQJ2mjUlkK2h3Md9ImZf8XyiMP2KksAyit0
QEzKXwXI/3gS/+m/ZPuf37f653/h709Z3pfcD+rJX/95yZ/KrMpe6/8af+xf/+z8h/65y1/Sm7p8
eakvH/Ppvzz7Qfz+X+M7j/Xj2V/ctOZ1f2heyv76pWri+m0QfNPxX/7dD7+8vP2W2z5/+ccfT1mT
1uNv83mW/vHro/XzP/5AFexk64y//9eHV48Jfs4OSg573cfqy7qKH9Pndz/68ljV+C2y/pWO6kSg
Cem4UGnYT93Ln5+AuAekNlEhSgFE0h9f0qysg3/8ISnyV00hcPaClITC3rQ4q6z58yPsFshWQU0C
uEci0z/+XIOzp/XX0/uSNskesMS6wtd5u2L8tQsNZkKjCb8G3jM6LGtVbXIGlJJfI3clChj6w5Wn
6RzkdWQrLPiOmhEokjQpbAg+reAU+h21iQcYxLmKCqGUdieV5TcuAE3wrjOztbrkReviq4Inmy4c
HrNIhW71EEFALI0v+w4WUcCeEhpualpcGSJdeR46rJ4CgIMq+T9081vL6svO8GHYnLsVgF9aHewD
NV7o8oXeplsxRA5L0cKCT3Co+BdaKK4LBXCJ8KlGqlF07UOS4BJnRgc9HiE5nSQ5QtbvSFtDMCbd
ZG38aoSqm+RvWGA3Mw0oHPevPfOtViL3hR7fKLl2n0MZmOWtCdvu0pElgFeEutQbegW1Rwt387sO
rKzQp5dMHexG778X3VaW0enl3U5LwMRPWvNoxOVRgyQH1/17oqa3Ckj6QS5t0J4jKNmhxlJm3nfw
o6AmmCXXgw+3H9L/SCrzIlfZLQgUwg69vQxwsRkrEeyXygvgxB6ECdlDTlEBzC6KECdAF8bPfs/3
mVlVULsfoHcQPBYUrN6ydgwO9Q4lspMmdApyoQ7cNek+yPdd3jwk0mMHrmiVqYe2RXOmAzIfKp4t
OsSK6dkyGvdJqzoi8xdKq/CFL3WrDgbNmQ9ohtJcShm6qbgLAkxh8t0QZotSray2kQsr5HyTQ5VL
hoeimTeAVciwuW/yvVYYNjaA01fJVSuxtZF5667tb9vYA3ADfH7fhEoeFNAfRKhC0dJbGsOOhprT
8bs8lFAP3Sgs/dY3FACDKu9x/4HfSwt/wCpjz5wXaypgCC0MaGLKUQZN51/pzG+FvP9uqrp8jPlj
+sVqypfH5kv2+uWmfqwRE/hT9X8hvI2R6D/+DB3vwtv+MU768vHLf9cwRjiLbePP/YxtkmLIX3Xo
1DMVx5cB4iWygp/BDR+pX4H1hBm1oRLczv8KbsbXUWVAhWcRhCDVUXP4jy+/gpv2FRWDkTgD8XvU
63VV+a3Yhi92ng1SWYECPmg4iHH4KpMLEghOUe8Hko8LHpyFrNGIOzqCscGt4apyhAtpGWzU5cky
/YqwZxF1zIT+CqhjsD4fdRJQq4rASq4y/UNQOv4qXQSLfKUfzINwa/tv6HBMcLzvhpvk1kbhVVRL
MBwgFtJNezF6tVQLJbT95WiVh0rhqnqGFJw7M008pU+nOUm1QQev1SgJggNmedV9A/hA2Y4ujcaT
/0ws8qNezstivE8Iz9d2WnVJtFTozZAEh84GxBBtlRrmUwd/Y8KcBrW66yYAv9/6G9KNM6s8xQwH
taGaQe0HB1CN4CGK61kTuVhk7aZF17y64Y6XWGphxcu5Uuy7K81kypPEO2yrLgYCIjiM+oJ8Y6zH
bFSev6PNPM9p40Hn1FPDGOMYl8oCwj5WttTejDf5Eoi6zfAyFmFn9tDMq6KPL/DJNYqajSQTifl4
nJ1b7ptlhD1Ll9qitP8G1mJuJccVOBnN9BDCWIpwgGe4hsPCRbYhZOGB8GlBU8Chm/JaeSF34qV8
QT4wq1I0E430STSKtZA33MQWEotgn+4TF37QsCrh+2A1+rv7zpz8xdx8J4GokSGcCTHi4FCTToJR
cfREYN0ddGLRS8FyaFK3GSAfBxLhzHOd20qTkKSEIfQ2eBwcYrQ1O/kl7gxHCmbIZFNFt2ngmzar
uRzHWj5u2NFxNxussLHaVXXJl9EamtZ2ekhucfdHk8Sf6yjPPMlprQa87jLtyjw4aDFSQ2MzSHNv
xtwIk6thAOmJTu4xQkxrNwWPHBjLz9+9mWc0ntynL0Oi61kdUITvzJPdrjyGErOHoLc+H+V9g+M8
ehmTG3xsIEUrYbt8GIt1AmZMb8JJ0HA/JDdzMJFxP39y8L6J8J2830irVW+Io+CgA2lPFfki93pX
FFDvSPMFZ+HN53Obe0aTcMKSIYEXSxYcmIeLjp8OgPhgsM8HmdvlxiRqRFqoCq/CiYd2/zq/EI7q
KKvAQUqxVJbywrcjR1rLq9ksZm4xJ8Ej7/KogSrj+Hal6x6O1sBO4u1K7NoqLszNqKbQ3XWrudPu
PTJtsmEmscNo/YDkId5qkMNHXXsbZLyVqqeWZh59CY4RaMsBssAZaBeS4VTBj88XfO6pTtKaxPRA
vSNY7x7KRMCJ2P0cA+V9z+p8ilMWcd7VmSSa8SBQpO+84NwtlPSVqOojD5XLvmldvRCKa4Y5s3jb
zaAmZk6FqWJQKidpgoH9A7L2TQMwPtEhUigC2F0isYKNs7TSDdCv9WDxv1rZKfuPwXjJZ3i8B6Mo
nTCCcbsxM8Lc5qHjwz2JAEpS5cwosGlHoGG+T6Ho224YPASLG3/es3cMwp/Em7F+czpamApCgRke
k1FqERu1wgN16TJcBRvD/Xzt5uIonYSBUKOt2iVvuYv01CzbbbPIbuEsi7Rh7uyZHWvy6ptdktZM
w7zCNV81l8KK7GgdrKBzNwsNnTmF6ORtz6nUaj38nuDvCgeGijyHgwZcUvd9ZvnG0+yzRzV9qxsN
7ormW6IJmt9eXZnuyKWvr/5OE3N8Fp8MNm3qy2qp+yDxBQcUteQodIz2pYZRl3iemdRMiGaTJCHx
DK7z8TLk6+AVSFW8NnI7Nhe4fAN2luHI649SJWwpS2zB0J8DCvkJlaPYqoHtWMFbDhCaSrZSOVWc
me82E0bZ+EBO3kSh5gVMH/Gyj8iOyrTh4Tjg2HoSuJJCr5XkI854JqV53xA9D6xvoKeTQWkgwbVt
eHvKEEp1wBMplyNsJlvX13Jk96s5C9G5WY6fnwzYqnIuPAUZBw+aW43DiQVY2PXMUo4p0nQ7EfQI
KBAVhgI9qPNBCkHDqCowSO10rg7Hm+AwFhWoLS8iFc3WwZ2/776pWk4HhbA+VQDlABz1rR10MrOk
U+sy0gJjP9BWytlu/Ab4K+pxIhj2MhsMCqrUyAmke5OZBDQKRcukYA27HtXcpGkn2FbVgSMESb4C
Qbr2dfAKjabVPPg+Z+C6ZgrMEBxYPIBcRRKpLy5EmSjMBdvCgE5UVWbcpmalCLfxVElyG6MC0Mvk
WpA7ml+CAWlKGHkhG7TTsttYrky2oCEhcIduSlaAYhdUIYT46M+c7Lfqf/+ftjzGq8y/rwlePjYl
r3lTndUDx5/5WQ9EyU8HZUOD5QyC6Vj3+7McqBtfoX4NxxFGYVWuo3tx1uuA5giMKXQDe3ysF/6r
Hgj92K+o0qEiCMns0cAGMe7PiuX+53b92Yv6uNkx7biB7Q3DXQXFSEBPFbQ9Ju9r1hWqLmIqbCpn
5c6HLZGL0mbvSj1sCnkbklUdZ/6lWo4Oph1c3WtvqKywZSYiFizVmxi4elwuWtSWQRT9EWfQqzYp
vAQh7p2uoiKILehIRa4aVwcvk/geZLZs1RkmhXwgAIYnq/9rfmelxkloeJsPRCxlFeh/lEzlse9+
8pbGUqaLMAh7kL1T+Ly3iuc0CgQRjQIlcT0PRi31AKJoWr7qRj+yqigvwfrQ4WnJo++lCjuqz7/R
eF6fhA0yQrAgsQ4fChX7AMt8/oU8aOEVqhYjuitZatMa7opddRGXgEub3WudQBRbiX58PubkGBzH
1FEwpmwU49Oxvc7HTH0PGpA+zZ0Mfmp1Er+AKPsjqaUbItdXhFUz+fM0yXwbD5B1poxThP34ZI6p
UkDtWGW5E3oGoKShk9L2enijFKP+p5YqcNKHUG/XMAp4CqP+CZJpc/Kz06Pu55cYi+vYzoC+TeFZ
fm+EkLnxCygu836V6+UPMpLISmP41oTENhtV2MjitqlSIdLq7JtXhsWFlqLaVZjSzFMfT6Czpw47
J4ZyPZYEuxCGQudPQI+ULMjqBkl3GsI8x7zSmlHoyzCtoS4epUZ+bKj/msjKTFo3SbQIBoOgBLqW
FG4zEPmbPAkyVHCBb/3GMeNIRxPcY2Bqi5eaFK+imDWohUXQu3lCZxXD6bAOouBoTBLjIZCEVkRG
4+AuAxKn2YRQrDJRim6LywSlNmcYyZiNzHNbVEDI+Ux/USj4TgnukYnW32k5vY01HbQnaGJZMWku
8BCvKllAWb8Of9BBM66KlGuu1KTyxQATFCRn7DIwW20JVaLcRhcU+Oa4uZbjFuRtAbFXWkKansGT
Aj7Ert5q95yyFvJm0a3S8m1ehdskI5CP0FZtrjqSrwA9mO31AeZ2UZWibDYM4P2pyj2rjafQ5Le8
K3YGaV/bNjKXYHoSp2jpa5UPIDnIRm0pQXRLRVfZeQmOvxap9x6tLnJWI+vsVZQHSnJfFQxgrIHL
iy6vX/zcXKdan1lSmUoQI4tvO0UBT76sr8NOk9cRQ582kM1joIdbIBBwn2opWSldB8G0Ig/A8+MV
0Oce/HU1QbaC5MJVJQ4FOZm/cshoLEpGjzWcj5yIlpmVyHBqRVsUXOVkyF1SEQrV6Txa5W2fvppo
ELudwgF6B9bQLhWZ3zRhGLsecOCWUuP/9VDgNyoOxFUoJYvWKL73Xum2yLWTIA0g5c/WEG8IFqKG
wZX33TPCdZoU6lWgJMu60Z/CqrMjNIKtggTbGMYHVhrJwbKCVMzGMwAYihUwscAQx0apUHjr83oN
ghVZpEW6q8Z8KRrUxxLg4GUJVokL5uYBZQl4Kpg5VJWMTnUDUNaHBhWQCImOT/2XIQSheahKkGy5
+TKMPFTTaG8or20vCEt7ELAUiI0qWNQh38k+CZasEapD85LDD9dc6IngcIfo+CqKVRsKzZkVSgAm
e70JYQBk7VJvXNShJtmSD2hak33rYrZsKGscmYQwc1CDaHB7L1UtGsgUqjV4aHUbLPkAa8IsG316
UVhvNHaB+NQiLA3qsg59GV+BbWBLUTqaDBdVPSqxiOABQaAIKuFt4LZZplsxrNhcLSPlFfX9wUVs
RJe4RHmKRse41J6SvmuciFQ7iFoDgNjU19jkYlEn5c6M+9Rt+x0jcDzWGR5CxiDTCRZAl8DN2Wia
C0nS3BweFujSNzZVBzBaBq1aZTp9ZFQZXHBBF1o+Pj509yxQJ3DAZqBAy2V125q6b+s15B5iVAVh
EQmmnZY0nRVzrG/OZW2ZhyawWXF/V1elD+Oz4NnPnjgI31gqFVwK4MYq4DXBDZdT3tgql/xNYt5r
JPOXNcm/a62iopdPVCfQ1Y0HGwyQdi5bYLn7LL3ojACPVjPVRdND4iE2W5gfhhEuQS2NbQlIIItA
fqfq4HoZyBB/+fwEfn8aUUBIZA1+SUjRxkvD+QHQRw3PE6+uncYj942u3hMZ5Ilc6HdtrphOwmhl
edgXttRla/wqvBx6Naok4BVOCrwdv/99kHvAaBBy1QbIX2OacpIXmUUH85MYFCcSmjsQWNYQ43kJ
y+IbEfSqZdJi8I09U2O4g6bx7ZACHwFLi3VA1ceZbzIVpyUaUk3kQ2iiKAZc597cTU++ioHdpkG4
33QGBbVb4kE4g8DSKpfv1SYEDwaiS2Ykr/SC7EUiLj0tAooEaZOs7CjXWzttQvB/TPkKTMBtlhUr
qkISlYNu3mfGAsRXV/I0m3SDC6maiyhp3ULOXANSWI4ofBwEjEV2E4NWjoYtPGfRdIeahiytoJK4
jj14uTSqaRlU8+1QCh88lAlqht00UDg56aHdimteKPF28IW2gRjOTRs0Tzh8Fkz1ID9UIA75DudQ
teSsyb8hzD8pkbGTi2yh4XSqGHN5H61C+qqxLfW6G2JIF2UfXBPT2yc6OfjpAoILCzNPn1v/EKfK
IcO5qCvGdS7KRZXFa7XyYCsjw78SghOD5yrxANGoah144UUUBGhjtWbl1ixqLa/Ub1HChcLokMOU
qX+u0vbYwXTcqim6fl0fWSLiW6P0DgUwPmWhQ5WlXyotddThuVbBFECswlkMffhKB3yuPpKo+cHU
fFPkZEVLAAEFxHxqKb9I9GwhgCzAQ98kgYzjHo0m3kEPMBngsar4Df9ZBfyti+dtluC/Kb7kDHb3
9+6my5dsBLL9n4CqjCXyf38tvXrpvtiP8ctzlnK8nz/BfW8IvvHnfsHwKPmKlwHCrMBZ6kDWIUf9
BcPT2VeCmIPu0C+sysnVlH0dtWQhjYn319TwDp9cTclXBgO8UZ4b144R2vc7V9NJUwD3FlUxwbqV
VVyQTVmeIht0AYd7qMzTI43wbkPMCX6tA2FLSI4CZTAk36gfR8su8V6DMH41uzlXn/PcFtcIHbeZ
n3hCAA7hBnIeMsMwq6U6DfujrN2WtLdK86DAasgv50zgx8vAX5eF9wNNylmpKUeVJ3soTbLLPqsX
VZHMHUfnt9BfQ0CQE8s4ut+qk7kU8F6oVeL3x84Wb3VA9UdiUzvckbW/Np5Ud+TL+AsdLMf9ycb7
4EY+QkTfz+5k6MnsCE3NikVFfzQTgv1qEJCDa3WhC7GFY/xFzMKtZDK+9CqxHEqvWYOD65QqZFma
KHHqhN0bGayDkaFeSBUMoxi7qPS6WLRpdVGwft11jWEJ7FS7DsZcuzFg4pXIl8gcYocpfgv7nfoI
R43wIoSYi+EbwqpocwSYVHIjaiYzt+EPn+Zf832TCT453lTuD7oJE2ZwfA99cSzTX8W2M3jxaY3j
/Hb/7lmOb+DpUZ54CeUkxXbpK5A/6/Ro+nyvp3wXx8gBFWXx+QOc3O7fj0fOx1NblUoyx3hj4RoA
mEUfOhBgtIBJWdJ7+vz5cB8un453no0AYTad3YBLtdxUWD7SJlZJL1V57m7+4Qg4viFoJo+AurGE
dPKAOES+VZpRcQwgqRSIXcjuPp/ChyuGmIpcCz6kANpNbsUxD72yKDGH+MJbJq7Y5m7rjvD8EdMy
1x8+LzX8fDwogiOpI8BOv5N8NbgZe4OnieNI8Bj7e+oyWCXzBI/xMU+j1Ok4k4yWqDyS/dgQ2Aay
LX9Dx20VXdANrtpL1LWcz5dwblKTFeyzNvSUwBRHnvlua7ALXy63sp7bgIhfk6JzoAY0wB0kn+sq
ntcP36/mJFBmtRZFXJLEMbwQ3yEVZNjKijm6S9TR2wpMqlkaydyIk/gI5cl8IMnQH9mx/e5fjwgz
4CO3nWlVF3Bg/E1l658zpDC20rBDtTEXP9/+XlYjIWtjzDCX7aHsFoH0QLz7z5/fxIb41yij5jqo
KqMd7+Ql06KhM1Sj67BbjMAW+x6EIAVSPjAYhMcjPCgc4Mwg5X+PisTYspWvP/8CHwVJU4aXN5Ru
gPCfsmCh3V31rZl2Rygir3qDrKHybatQv25z3a36Zm6+HyUL6AlBT1qWUYKbYgWjRmiEK7w/1g5b
Kp6lHUNHspsF3YCI4MDrHpZo8ZLZn89ybtQx1J2EMshYwv2MZ3hNeH8ddCpKMMYWbq8wH58T8v/o
GD+d4Pj5yVAx+qrAZGCoSgufUz/Y52a4DP1Z45APg+fpQJM4U+J+U3mSKo4Qe4O3XHM5Kk31FzGA
a79LYvy5TU8Hm8QZkpp1yUIENQbpyZbcwqRy7uY9vk/TuAlRQ9Tk8SeDzdD5wtE2QLsieYuboOtv
so1YwRvUKm41iGV8vh0+3PTwoGbyG3VxKloP3ytTF8hvjqEIHuFB31pUb1YcFI4kgt8vaonHzwec
cOB+rR9OZCT7kFPXpmbbnlpkBsvxmouF/Cq7kQuBNrBfnuNvI++0YZbpyP7Min64E0/GnGwQ+Htp
JNArcUzqizr9HgyrNnidmddEh+HXxOCZqMmjSe0714xOJH2ujqedxmEvi5LDSifdlqTQTgwqwey6
J4EdF8DHor4ZZCYMGJKnIPboqg8CxW27IXSg+bnNFXkZRfET/JbLBRK2XdqqG/hgeJaSgl4q+j1j
fGEkyRLQ31XJKiBYuJS6PTWXXDVjG0i9ZWP6e0VBZziMySLMi1Hi5qUvotYuRQbBHalbcxW+7lFx
melq7Wq8h6pYj3JuLOmbnhSOylHHTSoDWqMtQxmDrwrwdESduLnWPHE/uxLFALHOCtqZcqVeFpzt
+0S7i01hLALTry0Uo7e6Kna5KIQlqeEN7QzmyqwxV55mZEipg4u+Ln70XByb0HSJUt00tHEDHmz8
uCrsjuqXrNcWdCBrpifPreEV9lDoO5CIkwV6BbGbUy270kbtXaHnjwUnmu1rHGKH0qbMtT3zkkNd
ZtdyqUFMV1deJR/GxboX73pm3AR1RC0U4A+dwI8k+pEYkRv4JXQa/fKZo5pTFf0t6IWQ0iiKHWL1
RmLKUYEQaUa8W0IK1JtL1Ij4yKBp2wtPD15yGji6Il4y2kBCNjGNfZFGcyiNjxJStFBGtwkVZHE6
iRBo6ydtH4nxtd0mKDT55sPn2/n9AGiEQugJ0AWohb+zPNANKFvSLsdhSBvUfYh5p7fmzD3vfcaG
MdB11QnayABITCcx9HUHWmV3LOV8yXtiZ9AXpvwyRBqfZZBwNDZGlMycfx/En/NRJ+lazYYGBtG+
OOpgNm38lb5NlsK3lGUMk5V1uxztbf8fade1HDmOZb8IEfTmlS6tMpWSUqZeEJKqigAt6Al+/R7W
7O5IlKK4PTsRE9PR011IksDFNcesmTUuKBdzbMCiuOotPPAc+BYZWz72TWV1eNS5IKJ7LawxFdmB
VeqNoRKUgRg9uPyuZMRfo96nRZcQSSsZeJXHeNIquZ/Q9BatBcnzNS97dX5hn2+rz8ssssMY4/PW
KfBsZBu/Vo/Fw7SbzYwv+SaDTqrHTgC6HmEBXfvDFsKif9+nC5zdlzdra5/vSiqVYkgqZ7gWR75t
fOQxmyEyomK/Tpz5mjp9ftBFghqraZsnNpZK+BFdCehnPuUEE7pxCFceau2VLpK0XnWqngmCk/HM
tAAKSTlqZxCvxoOzM9B+YSc0bDUGIaM8WGeUfL9vAC/BbnXno/n5leZ2QazCZgjKtbxaJrvvE3FU
ujV9j29DDDRn0LMD6uBLFep2Ca1kn45X1YBoES5+2q1iO74NMTh9FopqZBvLmiItRBkbCsKY3PdH
LRx/UmBL4Glt39k/MHALklCLTJ8+FT/YZe34LQY6/701Pyy++IoW55wSzRquM/pb+1MX2qd0N4ZQ
nIcE06qqyLf7E/U2OMgzjmN5KWSs0KvJwq4Bd9buvAG89qiBBFTqYw6RHoEk+KPs8X9wWv52x8zQ
JEQ2PPCylKG9YcGQp0JRoRu35lA8dy25QFN0JVn9fpl5GmWhZfzFAiPLXTMvSIcXWv1UoEeemXVE
+8eVw7e2yiKiDGkshKq3c6xOX9kxPv3LGJDuiq3IAwi6BemqEfi3ZwF+5v/zZIvQIoxaFjZUzHHd
tleA/5DcxPd/f661JRa7EWBEmwwJ8m4lj68o+kI3XdNf+SOa8eUq+PAY86v9UPF1aVlTCPXPr24G
RnhTkAX1zvD1Q/kr96eTcx4fITMX8tQvwiRc72x9f9F++AXzGfnwCyyjBnqn6gf00RAz1cDCjUBC
56EGphxzqW1zxiW0+fubXV10ETC1gQPE3mFRWIxFSEeh2AWEyQz5NnC/kz347jxaK+Rn8u/Xe9eF
7gGGMZYF+NbnR3WqGsiLHPvUuPQBjPhSLwYauAOPy4zyffrDBB0f/NURij7wSdhqQXxb3BWXYrOm
MPJt3PnwQxYZ1eBMao3fN1w1qXgdfFfYs9P87tdK1a/LaEAL/W999Wf48+HT0txwuqSW45WYiGy2
7vWTE6Er5SVAc/z9i357Vj480SJdi1Mg6CtezU+UtT7m3BeI/68ZF399HqQT/15kCbkr9Q6i/xPO
vFtCLQBQJkgFImhLQH7EWpb0bULxYa1FjtaptOgsG/cgveEA9UDxfAND9G0SIJ8IBCrvuf+b7+RM
dF4jOa+8zCVJzsqrsYYT+3CNdR4VrNjlGr38/Xt9n4N+eL5F/OwV5hCnRGqWHaEkGwyn6tGOwGkO
6yd7giq8x+7cx26XhMNB2OHK4msPOP//HzammI0sbRdFLGCBj+47305bmNpYx96HJ4YP8xHI7ayE
nJWzv2yi6MwYqoRh7/BS3LASDh3muAeUcUWCbW3bLKLppKkxslu81tYcdJhByF0fVzcJby+VMt2V
kFVO+2JNvnn+Vl8ukQ/fchHXKBBogGnglp/5zBqmBnP3qwvEKfbnluiagtA33cPP53ARvqZmyguB
YvfPNASQgydoffjmBT4uG/fW/f8+3SK0gIiQFxAkHK7qeQjnm2I6pJuZeW9E4816Lr+yN5c1YAGT
8rTI6uGaTsYzgJdby12zi/z+1v/3B1uS4cpsrGASg81Y/QY6u9nqD6L0ZAj33dDZafdwfm8C80S3
xVztwqAGrEfrbuUMfm2ZfvqIyzKwcmCyw8ncr9jMlPTSJ76+yW+17brL8fcdBNe1ILrhAmPw52L+
cN6hjqOyhKHg7aMJ0808LKCtCxq65fFbHaoC9svaDfvdcVcBk4C1KCBZwCt/jjDTUMStNSKzT7vy
3WnbaIyVoyHXjvvXZeAvN08FDVjSapj5f15GNKQx4yRGpKbUh82Vn+hm2GbZym307TK2orvIWhT3
S6NU7/H2hK11VzNXALMEj7mA+RLca/++J77er9CBB7TcdHXbcSFc/vlpCpM2g0h6DPK78s2mcK4R
oMhoYarrK2Hymwdy54GRM4/HwLBYfJ6SqnUmRdVcp2K6BQpTc8UmhkL635/n61HGCrMRA7pyDp5r
8XUKQLMA/4ura58dbcg51+hP/vMVUPBjwgdMuPHFhqBySCVaoDuvNhCfHd1CH/8f31u4CwHkAxUF
bAv0Fj5/k9YZ6dhoRXf9A+/MeNj31dHJ1BVAxdeyH8tAhX2mvUB+2V0so4C0l6uxW1/tc7vje2M3
Kxgm+7Vb+JvmE9aBPbcyUzaAf1oE87YahozqtcDgie5nXnfvqfsZ5BCv+sZ/U2RgLRcUFQyEcAMu
t3NHReJAlq679u9T5ACp/oKpb6AVPrywMNxGCxgdNhgDDiundb5uP1/H2NAqziocQNC/XI5FMwu9
/DyFDFfmZO9QN7kmvfbIbRFKK36kGt39fQ9+PbXzaGhO9CHpp36ZinYmjbWyzbqrBg4Kko6Gn/oU
6MZkpfn87fs0QbTRwc3DlE1f7BGeNIUkld6gcUhcr32wt+gdXgE55+AE6mFfeWnrr1/I3z4fTHls
ExXbLPn0+QR0rZmZzEq7K7QU/ILD56/aMdb6mfn09xf53Xeb10FUQgPtiywpbWBHiwZ7e3Ux1GlF
Ak1D+PG1v5WahGRt+vXdU2FfYpoHGgnM2xexdka/g+tctldK0m2rZlvNfAP6A/7j48p2/LPflvsR
8GjA0jC2BD1usVSrUlUy2M5d9aqpIFs/dWFhOn04MPHkmmUVlRPfqBq/ZwOsG0D3vgPB60ETHd/k
GbMjQInfspagBIrTn3piJp6eVhengdEnLYZ9l2TUZwDd47w1XlrLvZkWz22SYSiqVH7CpvdOUX7r
PZwFMDLqPHNqjkZNntwqu3PNwt2yKduymVAMjTlglOWhoEUaguOkhSxp3R1VlP4A2ui5EWC8GFri
xVYJ50GTFEEinTVXluWn0UHYUCyEDHse49jufK18yFYSx6yKLIuba1e9sS6LJmqGVvWCQeTKLbhQ
2cAkCishGsL+HDHXQZD/vJLaqLRXiq5Cv7Peycl7aG5s25sgabzTIvvxNQnT+xhucLFnr2TVy6vx
z8ouNjlWNU1jmZHpGCjnqRD9tQMg3oayhZE+/P00Ld8imppQ+vn3rtM+P1un13LQ3KS5SiUOGtgO
TlPtOzyPLOP8H6yEbMKAdCYO1PItFjokeca4bq862hyDagQJjEkS0T3k+pq20TcPNftIz4ieOcL/
+aAftgYCQ9c2vGyuGjcA9AZ7U793zTSCeMjKqf12pRnnYiId+wpv4z3pZ513uACMwMkX/V7P4JOs
uqGaaMHf3983cQ802H8vtSjnRtuldBwQ12F67NMMNfmErhSw6YxZfjWs0SS+lsgmlgNlb1br/4ql
K2ypSR3mLleC2TbJQCwzx22d/6as8/L2fuzWdJO+yW3gcgataSiXAiu17PLHBS+B17cgi7lpd1n0
r3HXOnn9a04LyDYMsfC5ZtDj8trHFZUiWOn1VYW1Y5/O9DHbr7p/3hyal8FFCOlU1Yab9OdzVWRU
jVNCqquB67BL3qRz9/ftsAwNOLizfCG4nshevlYBGjDZ0GUdi6uIe7ArdnAVXNnb36wwJ2SOqqAy
Q262SCQKIHenuOLimlPzzAflt1rUax/9m/NjAdWOtB8FABKkedN/OKmd2VqynkR1TQv0Pl3bz5QH
nr4Mzsvf39aXGI7XhRwPXwQoFliNLyNpAjvnSoHiJ2pbGUKMJQTsw+8PWUAD9WScp1DbMsAintaE
3ZanFpmlPS+KugOXyJdmdgzKM5iabHjMh9lZanqAkSl8dCzrXdXpL0XYKxXCcnsv11tECbjjaumk
kf6xJ5EobnLnLVutDsCT+JQ5L9dY3IclhlijLjGgmiVg5HWeBwxRsi0ua53xL7nsYqVlK5l1cYXP
ipVA4A2Ix/yHxodlCHoSs2VIqDytPdtCBMAyZ66yrUJaWcVUVUPx83lDxpY7iHgaqkfWvNSTtuVU
+G4Pff1SeEk7BhZUikc7GrpDMvyQzQ9qmrsE5MW6HsEJvFUEGm3JY9H+NqFTSzN+sUpjo3ZQ/3Ue
knwPPeWVU/qFG7L8xYtjqsQNDA8kfvEsoja/nlnXnkFjfrWh+KcU+5ii6i62MZIRG1WTattLUJ1b
tRnFf1HDdAlwHh2n28lk72lMFPSKWgZkVJcFWTu8iw4e6XS0f8eNakGFJC9D9JYehAvjwVFAZBD2
rfnGsekUUBekBQv51aE2zTSoSWPvdQlt3tHmUJE3QKhS27KGeb3RexPg5H7P4RU8ol0VjfjPQUsA
goZ+1Juh0cyH3dnBganTsTX0zNOtGEZ1SjfsLVah/0nG+oYmIkMXaKhuYloDf1AU0CGwtRsHKsgH
Jly0h5QmOdropxyNEeDjyRU3amX2G2Uymyi1uwRM3KSKeJG8F5PLfTQvwAtj6ngSJYewCT8L/Ak+
1bVyo1CAyWBKgW1EjQuGBo6PFR0PrEcgOdypBWNb/yVT5XGy2iakGgNLvsSwhMdBMcV8o7i1cUaA
/nNb8S2rQRCMwUDNekhVOGDh8FqanjVWpse6iQQ8YRDlNHr3WJCB+Xpr6p5JBv2hs8RGMaURNiYN
UphsE6eKcgPO0kJoPmnxN+3B9KGAERQzXb+On8G7mzzNrZRIo/EYZb37AM0IfIYKx6Ix6q0iyZsa
a3snKXfYGW0widzYKUP9UhEZh52AwbqGeYELr3KbS8CDfJZm8NaFIYGuxyLoEPZnDQLJd3qt/K4M
52E0tVsGRfpjLIrUk87ED1w2dOuM/CGFkw/MUlLwYzhFm1KB1PY/vCnmTY40CxkCkm6kQIs6zNJH
jrGS2vyZ9SphFijJxg6TkzB2xP+jYIvRByog3kN5PPp/Lr4IP0ZtNXEpsfgfiwovu+827B5MSeLP
XgpKkAf5fWv57u0/Bd7hqdGCBQ1Vw/WIunqRrzgKPukAJ8SrDgkAIScfWmxrkWp+c4vwAU8DND90
G2uhqvkcW41Yjn0CvvvVrMiWOmW2LZxawq5SebeL8XlwZxS82w8Bqi09pBOK0LpNVwPmMq+ZHxWt
ZqQDQAGCgrvIOQoVukSg/4prMuk29M4RF2QP0/ZmzNyzBvGCoCtRMyT1iIQgSZ/jtNxjR2x5he9N
Gie5DkiM/4NtB+0bG/WxAcygusy2YIw48b6PkW2J4QfhP4aJg1efeGaiRIm0Ilu7JLOYw2iG3Hw0
emjsCxKCIL9vuBFlyU0Ja++V3fjNB8MvAUsOLUAYLS81xPS8n6DSZZVXJBQ+i7ONncrCE1b3OFTZ
mVfpIVd/gpd4SW1jq/bjmkDoLAm03DHwmYN6CwCh6GctDcOMnHaVMprFVYcbp2LIqC/He6Gfa7rp
is5rdecRGvC5h847LDcJXsNWB9LRgU9y+SjSszrAPQDXi2OOwEK221YZAkimJMHE5VNcwn4XDPh4
VGGrDOI9b9auzGV6i/odmx2qXAZUxl24PXze8XVephCnN5uryQovm8hl6M4STuwM1OiVb7VMyual
UAuAbacjv8Ux/ryUUylQG6WkRq/e3FC4DzTMuM2MKDH2GIycetlvqf0GguXaxv36jWYw7QzZdcFO
/XKcdNMdWDkvzI4zTcHwq02+jffQ5ty0j2bYwaWvjMgt9AtW+jJfgOnzI39ceZHrsomzBHgxdMNJ
HXZcvxF2EvsDrJBq5cHSy8gx37WqDXF5+kXlgiPFNxx1+gjXVQrPt7zeMS33SHeZtOdC3AA/lFTs
2Lv6ZeXjLKuAP78UlnegzmLEoS17snWqQJuFo7YVRnosdYhnd9WPHPLKcadvRrihKjbuFhjc55zs
pqoNqsTcNjb3EUd9Zh0noexEv/37r/oaB+f4h2Ibv0qDWP8iHOe0phMwU81VmHcGf87QUvgPFpgZ
QBZU3dCIXgRaO8cFW8wVvdrsx0FD8raGkp039ecbBY/wYYXFDuCyjEedavWV1vCfcKU/dEk4rXkq
ffv1PqyyqHca3miD1Zv1tbWG/UhtT3bhpOYhgX2o1vz++0tbeaQlZ7ZPnDLnpoH2vVHcCc2NmOjO
haKufPz5zfzlzS2nLj2sY3qzwTMZZnqxcAo6XgcciR7ryzBJ1d3AVvp/32w3NBFUDK3AIZmH2p8D
FBO5CjWYtL5i3dk/25P5w99fHSS9vomCM019blphoPS1iQ7WiTRUijTGpGJX104cwUH6Lm+oVxYw
mxmSFDqDVYn6wVWjoiE8pAY3vBqmINqY3bZCu8isgWFdZ+6U1PnpQDHWK2zYzED6rtiYI5xZkpSH
uTugFqRNMEmpBmjePyeEJMjAySVL1LvK0k+uPm1JyV+tlGDnjPc0q3+nhtF4hoa8PDMnezdhvH/T
KEkbwdcbchpWMkEhCv08BkiqR43mrSXN0yjLZj80ySXrjWcK9C1sf+uzkcBp1m3G52yaHtyuEjuI
al6VsY+USmVvjgBOwNVPqQwexBDviDXuB03ZsHbyMwdkX+vsKDK+Hc3qBq0R367Bv9GR/PRy3NnT
8Gs0oGJTuOZ9P+bnBoWxT91Y9fS+/IHb+CZugQXSh7377rZSBLnInkDA8YsCiiTQxXkQgh1F44CD
INNX3Wk2RaJDbKOSnpV3rzmE5yxX9hetzc7qqGh3lkOUyEmaBlZDMFoVabsXhs4hzlJDbiNtg0x0
w1FSeas7Od2aArLxPbCCkKkvnBN1UZvnJm721FRFlNbaTUPKHTjvd3pbvGa2CusHDsyUdbEZUjpa
3iW2fJ9EA5e0IpIK/p6awHRIszdWZXT4AMT0FWV8GxmElTCRvcUMpoxA/1EhX6e/IE//OYJdI2S+
dSpRebXWPKLtCMQEFUdApMPa4ReVZ2FViqhycKjUdNNU5g9J89TTkLTA2/xUJ/YthJU6jyVl40nZ
65cqa8qL3VePjaWle4jlw/zVyM5WzwGEQqEmYKajkrb1FChOzephewNmQ1ukFL6adtCG6SdvNMQj
JEygXRhXUAkjTeMJNdUD3k11qCTOpeBqHMDkWIYdDu0BhwleSFaXbZNYK0IYlJhXdDRGWCs7uef2
uX4zJWCv2Vn2y8z1o5bkNGjd6UBJX+LRyWmgVRUYkv+C4qC2SZj9aqnkJUU4CEhHb+2x+C3b4iXN
jKd6Mvt9wRha1opRIDto41uojAJNA3XpodTSWwPWT0Hd1NEkWrg159lDTaQaQfTb8kcrMfdarVrh
RNst69SzNPiho8ax7VyPaxWU/bonUNme+ryivjsaE+ZQToeqEVpPg8yfxYD2ASzSdhizx940YW+k
UIvx2pr3wUjiTdEjbRxqEtCRw5FQNfKTqM3aS9zyGltoGajjBKUn7anprHLTZRO6Dr2hHUcLX6XS
tCdV5k+1LTovJvRsw04ppu2JoLUJ7eQa1msYHnKt20+2sUMdjtm6qw0YH/WvBuymrRzEs6SsIGKW
W0et5r/qPPYLsxzP7qQEFWc3rIab5xRDrgrtkUvT6eqJjRnIaJDZU4I6jWnYKRTnY8I/l3f6fWWX
gJrZRgauWAf+GSRRvVxviWdpDLKE0tm3CvTBYlLviAPQitGQNEC1eEKVfR/r8gGYoWss0hvFSTaV
A2W3wgHyKYYyRdntapfwoJIMklZG9kuU2NsDt3N/SOgvCK/CDAx6bgCBbvQi4Z7j5iErbDjMN2qJ
FD7HxDKDVz2h40VIyFaQfPo5SufaWZnwUrW7l8KGbI6d/ayk9m5Llge6RS5pmRleye3Ss3R2P5rG
JjXLn2YHI6kBsul7Cr1LHBx+bAjqSmaXL8Oou1GVpT/hind2VPLq5NmItKt57aTdw86rj/26lBGH
5ZXXOdXDUMk79ImguNUXb6WuQRnTgH4Wh++eQ3b1UAVDCikWBOIfRTndM5r3gZrzE7obgcabt0qX
qlcqmvSqUWQQs8IPabP4yeISwhtM2UgIcPqxOoTEMTyu0oc2Y7nvZPqxUPnzhJ/vyVHf6jTZlhX4
xbnS7BEPD+jY75mF1tTArTsoUZaeGUPUc0gBOkom7YayGbFc0Ct4jiwYh6o6ZW3+W83pnhQ5Ngva
TrxEpTSC4wjpKfTnMt/KRaSnU1BVcTQk7YFZkMBqR7oZ1A7OsUqebpCN+bVdFf5Q0zejgBs2MjAP
Y5AxsMl4KWLtVz455bnppwrNOdl5Y2s8WpKKt1llDX5xTbkhuLc9G82dgFhiLxsNMi+QZgplygfP
lPLOBLk6zKrmZuIaBKqRmfiZhv4m3BCDYbD4Lu+0GgqL0+gPeZf6uAWehoK8S9iKeYL1uxYs0FFg
ZKol46kukNaPAOjZgCJPivXT1KAFNUEuBdKgkLXrYQVXyJ2BubGb9Me2IRY8z1LNrxs98Vxi4Rto
xpaQuvcIa+8h6g4G2IgWXZ8a97wkDwZpD32GetQa88Ijo4rHGPI4kIqxVxPLDsyZKOpaWeLD5SUN
YWMQqRqFkR4UEyHKKmFq78bGhpLE3SnlAM0vgk2cS3l08rRHbsBGT2mh3JlBce8QD85rXFUpxGMw
lqu04tRyhglk3rp+FyeZXzF3gr21CsXPlDSg5mpIiuVUX/K0DItOBnUiNmD1tuHAjZ+Q3AoAAziA
U+SNVRFkCv66tTda0m+JUj0Kc9jUdf2OthGE7DuuBulIjq7WHiZpjyFIrlD8U/fY9y/T/L+s40FL
YzD+LVH6ihnfCgnR29qGbKBmVs5TYY/q5PU5zYI4doIxKTuvI8UxZhDgQl829dhk4l7v01vHzsoz
g+R8EIOXikzf9LkoVC8t++YdCSX/CTyZgNKYs8ljdOHtUnGf7Kx4SFVqQifPelX7vNsrE28CnuIf
sOIOTMUyg+DZyBhsmrSDFLnvsumiNbbmjZm0AlttJuicZdsMs/OdwbM7qHYWEYzlMp82BfYlqzeE
6b7rTmSH/kd8KHpSe4RAXM0WlN9KUboQlODWORcg1KVDIyBWBvM80UMDB+8DEZnfT6gGPWj9vGQ0
vlojtMVqlWpQYRTjOe6Tayq0vZ6Oe4Aky73COYGophEZDv6tpKndMEX9gYTqqaim3WztHhIYSsfE
iUhR7MG9TnzTgFxgP4k3sHBMz03wp6cWCkkjpcwnjbstYaftj4kkoWgA/CgqtKlFB4M8UUWuQ9UN
BOHPbuGeqza9rTsbWhVw5Ovq9ISayHkE4sc86BP7UbfmFf7xHZKNJokDlUp2dBN12Eg0fmOqRilD
fKoTAn3JaYzsWlE3oplwnY6d6nGiE4/ERho0jgaFRHQQMr5xjOREcvY8CPVnWWf4wZZzL0ZzJyEo
6LWlewAiIvesXlV8p3S3VVq6gTYYdtSkcgikKPpAh/KQLsQ7/OSyHQFIH586Q5ouM+ELk/aBIUjx
k9ZqJJGUB1pn5Le6opZPWW0ZBw3zyaPB4/y+pvBbZMJ67dJMiUD/j+KiNoNsin83VcM2bpGVm3Gq
ce7gbglB+zr2q6QbNqUiNm7ZZIcuqXRPtuWJTAhqzOreZaXAtGVE0x+MyEhPCshGN+oOAsKJnzFl
S01xnqZ8XxvN2TUSI2owVdhViYBv45DZvjqUoa5MvZcT57ZHc8clE2RZRvpedwkKBWa6njHILrBa
vKGe5depHY+4GXyJzj21x6cM5YZNbgzyqKrjXdy2Z7XsbrpSPTCabps4bkPW9z7UL0mABjGsPzrb
q4qObZ0UF1ZO+zyA0h8/afAI9fquf+ilRIDPTLgOJyUPB9vAjVgqdth03PRZW/3OFJV7Us8J3CBb
4NHjdl+CYuzBNKnyOyafXIvrwTSSa2W3TqAUdD/Uaen1TnmjGeU9NedxvRaCexkikWoCnY1i22p0
9IQ5PnKozAYKGftA9nNvWXZbCHk/l4WRePnUPjRcnz+zdtuxofIUNI5Ks3oZYzhqqzxkqNc8UiEX
rTXtXFrTFZivS0mGDbjbv60peSOTIF6PViMC+Is6aQKMRBa4DZJZQ+g+2n3sxrJb4LOagHUgQ6bI
VCjUOx0XBr1TZp8Nl2tbnKRQjlCAhi8Q7Jy2uhG/llWOJHSO6XoNJcgG6ZVXVWUaQubzdhRqWJst
0qciOUtuRkC+PJE2R5TL5G+ngw+nSoIezueexduHUWX7DBSfWlhvmqFBnRUHFBILhcez7JBN7m0L
leEtJ+3OLnFRwKvgAo/xKqxriAVTJwOvTFHDjhk/JR1/mtSk96oUN5OZnUozPbq6OAlCzhbRLqKT
7q4m+Q917I7QPvXyEQizDqzwqAQC8OC6dRxYZnkqa7y6nDxoDdiqij69cEsJdH26NDItUJRaEQyt
AmYjSSvUl7i3QYuQA9xj27m8AuiunLXSEJFzeeID9ani7kxeH43MPJat86qUxqlTSIyqOH0YpvKF
9chv+NSGjQa+KK4YZGF+SXnQje2GNAYa/e1Rz9yDw/vQtnD0Zy1XtUk8VZWvshyjAd2rQlWPSSH2
tp7jFBR3Ze5GsNzbdKkIa015VmrzuaxxP8AS2Itz+013+L5tnACTtxdoW79MPX819OSmo2zL6DD4
ToGZA1XGE7qC1wHRHeK5zbXMSIjAhJus+q1MdRxi7/QYQ2ipJ9rBbxqJ61RiPEPpdEkn+y6v0bPs
YW+mpJcBcht9n0XYtyXevQzUToEdbn7XNsVPXSY3Tjdsk9E8OBn/ZTVkR5v+AO1ZnB8N0DyRD/tW
mHmo8Bpq9J3hQ5juuY8xQlWK5Aid1gNR8leqdEFmYByS9Bt1AAdRWmhR0nM5JDemTfboTe+Y2jwK
6ioetpPla5qpRnaTHuLMvqSqJTxILV4UdQBmM4EWgkGw6UfaPY9QsvBGNKGyTN67DPVy0r1NY3pT
NvkPyrJzz90dT6eLMYwT0vn2Ct/6U0vHnSKrnzLTiKfmxtFmxR5Kq5NvNKJGSBLUU2YL2KHCwBO6
/08cmilnFy1/pPwE8kQZGhE9tKwKA8PLQmlCW8e9IWge9AlBQ3E0HntLohhjWQvtz/g11lBRKi26
MLHeZBshObuNy6YNpwEC/0apHBsJ5QoIaZxyzl+sfvihFVU4qvoPXYOeBnHIgKR23EF+Fvxwp903
YxnUpYbFJrEzGDx3TeJcRI5WNSv5r9gVoYGWNfofUdun22FC/RVzeZsgPoLWAA2SVMVQNw9j2F4C
lMk8tcql38jm2aIuRb+b+a6anQnpr5nsHx2unI1axH7pplGtGIdBlkFh1CdN0ggX1hky7mjTZOW7
DplnaFebO4Ew76mIn6RF/xxC3Gw07grAG3CWL12sHVXMwIPahI8KJRPgpSxwSrpVNXbipjgh2Qri
gqh+ntcbquVb2YOA0cCXry/SB5bHYWYZN7GpPyuUPFSu0kP/3Nqrfb/vSXxvxTHHTYCEK5P73JQv
uCy3ikqjqrvrkzMa3CAZVumG1cj5C1PZYdSDlN2BBKxZlfuKxCc3de5kjWF1lm/SJN3lYxqW6uCz
RttBez6iKkKFqSBQ91q3Yw0iFZhoHmPKkerdScHcyWng+TASO0TRudHS4lU1HRkgir9OBjmkLioh
adfbfEJxHeu+RQ6sxx8HTRzc0Y3ZnXWwNrzKgpZ218CeBOmn6hmQbmHI57yiPFjZpU1D6PDavfYj
cV5o75nMRsi2ei1QFexnCBiYUT1omAA34jqqVb1rDfwLmZsCvVlpO8ad8VaXmoZeUgth8Ab8Mm6/
IIs8mqVtHcAkYj7L2zaMMexqKhU4GlFBc5pN6aEF0hYpdHscGzdKCvajN81NrIuHQmlfuVqE3KFv
VQc3DNlPD5otT6NiYR6IuLxBRu6rnfzZd4O71St3ugVUEV4YMnkHmKM9Jlpe+xxiWRtSq6+NQFuo
V3F36tssH7dMAfDU1t4bxscQIISwmprnou8hX9lPT7CPvsdEC4Q5YIGDGFBokrU3WSPNDfokz9qk
lP6UCOCg84L7aY8mmR5z9zYXjbbHfkTxq5IZf/FfpJ3XcuNItq6fCBFwCXMLgF6kKEO5G0SVqgTv
PZ5+f+xz4oyKxZBm97mbiO7pFMBE5lr/+g0gCGLxhwjr/IVUiwq73/g2UWDOTZoZkW5Gw9fyrYsq
4reTJFeuhtg72zcMHYdzE8U3XWVFXpFWPyV7guyAB3M7dQ9jMnSuX6adgw/Zrdafg9BzPpQQEhBk
qW0+SG9yQtZQGN81UjUsJSUcvTQW1P+hOS04bGcvRiS1GKoBR3adI6ZLhyXNFLSihh9Iz/ufUT3G
TjFa/iru+n0ZNMeyL3LHzmRxF9VKz5a1O4/td8OEuXC02CQ5K+Akzfm3w9ym8bHhnnFrkDdfemNS
PRqkpDtND5yrVN1CGjp1A3vMJWp9N8Tlawxy44UZvI5UNXdmOrzrBl9z6xv0qc0zpZ+bWclGtYZu
6TeGee9bjdeG5U1t6vfZWKw0BR4Qek6id7Q3SxrvVQQybpDrTwkuz2GU3Wk1pipxitufKftO1UqF
283zmnuMMcQEpDSNkjN35b4uBnyQxBoIbW8yFXZ0q7/t+Cjh09SPwyC9JHl1W0Z07vMk9KXaBlQh
Zkv6oi+eU0M+FOiscVHK7sVQgz029msJREoe+pOmjQ0R6oS8lvxiyhRspTOmYYWm7FBXbYqgWysT
1vWKr78VBve4DO+Y5lY/Znm/qbLqDqnCQu1x5DcaemuxM0glPDfvY2lsqnP/P0rTzVCwBaVK4C09
3DdhQtCYlrMpjaJ2i35eD1LmIg55UPrivu6aZslVgnlqxL1StTqAg99jJY+BZuzn59Vfyib+PfT0
SwHeGBlHkKfRalqB+cJRtsdY4lff5pSYvfGR43ztShPAUD7FmzAMD2bv0yU1nLXnk3nE1jFu9gkR
yje49ge0LvPsDsYw8tTJbaAVa5PCxQlM7VE3ozucuLDqLpalhJcWc/nMq2ep8hIp5rsCy1lluT1C
+JE2HBu/o7rcZrpCgLtVrWADLZUmWfbxpC1AaPdS3z2VOaZpSsAlRH5d1Ryr3n6N7Dw+WJZ1RPFG
Lo3gYMjl50gtbiPmG7xJxOtK6Hfe6A+915TGwrebOyJ3PFAtd8619xAbLbhbD5IR/24l/zEcu1tV
H1JXZ2ToZANzKLyN977FjsBkC9GEgqlVYsceyOaHrYEI1/iFaUGxZsa5sWMNFEiTF0FaPWpqNq7q
tAPD6JVdmwgAV/V+qK100ZT9sS+Nk6HECvVwuBOz/tOeAeqqrH5VGkrLpLAOSgS4ONfNTkLqHAVs
aqUmqn6e4PlExbq2VdB6f9H26rbQ9bU8dGstKxd+qINo2tJuPu9S5IDzUuKGxNBsVSZQV0qlWFRy
86Yn+cnXzGCBTVzvaEJMG2oAf912Sb0BQv8wlTFZknXxkXbZYurZPQPJwyG8rkFbEnqh8nMNO/Qe
t5oFwTEIM4iyjbHTA5rcRlTPgGK01GOx9/uewVYc434ut0wCyuzAj5k6Bj+AU09NvyahC19Bkr68
Nui3ad3Pq7Hn+oC/uK+J6HGqgByOsXkYw+Getny8aZr21adoXgUxv1Uv7G2s47A6qA8cea+NnOEO
YbyYpXnTt3Zwnu3d8lApRVNzLAyBV30JBlypKcBjHj1Our2MYhvcwyCm23pPanM56tNdQhwxxwK8
Oj0FqrcwmLPn26r0j1DpoC1E0AdKX/ooqxC4kDjqRD00hhatrak69rFxyiZp19h+fpObw+mfo1UN
DBh8olqPQfoSZBbBClZ8BxWkhn7CUcPBNy96adacpKsYjDeMdCqQLoYxnm5kS/Iy8ptQMu8TYz5o
hbRSW4ONqsvR2hylR8oT8szt7m7sSuGqZeCpFf88sM2DFVnVIs2U3XAe6ooIG/4R/7pJu4cluhBW
fadYPf53epe5Ko2tFwaqCeajA4SP1t7Pspug5+D0/fM0ZfY3sdqSuRHdVpK1UON8M2T9TQJ7wg1M
9ZnB0+9p0D8MesmMcF0vHmrE0H66aYZeckPGb4lc0CNLEeMdI+rdNCVPJMwqmYbf/BVZ2q0q1U9g
4WsZ6KVKJIdxDrB6jskK80RPlAZoiFRHT1LauI0a3adZw8kKG1NPuSonyXbVoH0IdIEWNg28sDUe
81JZArS+1rK1KpV0Wwycr4QX3JtdsB2sUGYEy1UPKL9rM4oMSFUbqApgAcAtcZ5+SFSJ2hAvWgIa
LR+37Ykare61n4JBfKu2MERhW5nhm17AxCRkKGebWT/j0Ppp8Cb7ub8Hdn6hO/6hdSp5H6a6UnXp
xzTm64huzKnK9J2r6s0YydvmR+oiiYapLZulTKSPHlEhoMngxJunV7vP5bchG+r7oNQ+KMnb20mZ
MLQsBlpdqU7o93JrHSkzYxaNbB9wSfknukpUZDD7GTs0L7NhHBU/5jq1rUXX6JiJmvUTx2zhWHXV
ObqOqV82yNFy1ob3Iu/uCOt4ktXytS6S+1mj7WPkThoOvp1NZXspuSJWAe5WZgujlU9G2e4SbAPz
UX/0/exQ2fGWE7Z0woCaJZSq2yiFuauk9UaO9PsyM7aaNrwQtYBEkebNQVTrFQloZZOpHT1Yf8f1
OK78wryP/XQlASNW+iDdWlOyyAt9B73UI/iHzqRs1hRGa4rMmT/Hz5dxlW0b338r4zB1VV65k1jV
JsrNQ5EABwzGj5ZxrNEMW2hhb53Y5UUFR5m8EDqcaa8lg79Q5vyJzk53eiK6pI6ADNRh70IJM2ce
0mYRFljrWYbOrS0999DPXCMxererkbGGDdyGafIMpq4V4HHSls9JNi0QTq5Kf17NfnBoJ/EY5wxb
RBqfqpBJfjGEx6FiZSU+mVTqFUlSUtw8pfH0YXbyruQiq+d5RyzMmwoUnI/xjxAUSSZQypHkZhdM
wAZDsSUiaYkwbyuHjTfZ9nuWAxnMlbHG83Q7zO02T2l1Ju5zt7Smn3k/3nRhv4rytFxmZf+zAAIc
LMIUfZN4O983X1QrvveBBPS+8GBXbHR7vIdtCLLcSPxXszvQXBCzWlvo2I/mqr2R9HTdt1Dq8Kpm
1mLq1NTkSxlzu6OjoeiNSIGLZeM9S/LcS7SsdUZ87+0p33FVbRgCETpVPdqDfB8MCnLFeVib0aCA
hwUo08JfSWdsokEs4UcxGunN5wmAxeG7vyml8Laxpi1l+UrTYmyrBTEdZfFLivQfqT3dNMl5foVa
1BMSk8rMLLaMAG6ZyJtOUEu/5Lp6ler6pW/bR4qVatMkjKqa1q85D4H5rNRYM+chncX0gJFfJ3mA
+UAHZOa7yRwe2o4BvEqE5WTG62iYt70l5y7QQ+XMHB9M04Pd3A6btJD6RZ/NDV7MXHx6vApN7Wed
Jx3hUOov2CN3APtAcxK29pm6s8I62LRMRwolXPuzvfRJNMrs9qHog3ujslcj44nSb95qIT8gh1m0
ZzfVMV1Kdr/CSIY54HmqgyGqEyhGw+ynuKltUp+SkDLbHxoGCnF9yP06XEr4p65qMlzY+iQESrq8
CwxEsJVPbh2ATZPN/B1Jv+qEcc4/Sd2WpK9Sm3dZy32mCvnGDvWbSO+8ItDuOqFWa7/O78Za3mgJ
TXpGHTypFhEp/cdQA1v7yrwO/BTiw/hiMvuMxUAb1KzbwXqL/WzVtd1OadTFlMvHvp8qJw/V1zyv
NmORPY2DviPRh2mlojCDbt7JqjjWWXlT+M3xbPrnIFh+jRjewixYlIVyV1ugHFFaO2rOEH3UfvQW
KWx2CUajVPt+SF/B3XZjlb40SrBJ+n5jZNK6Ujto2JO6Ittsr+Tdug+kpe/HKwOwDH0DvS0w6lh6
s0GVkwYLP8roL4bblKxRb8BqVpjTcuwHybFz5WlWplWV0twlAWi6EEHmRf7o9RHfXWRZD5OZda4E
FoZ5KP7rPsataxFAFuFfTfZCt94hUi/UstSxbGSAPZvxDlkFjWUraFkgqmljtceod633yWZQrce5
K2RHVUIGI4q0jzXGflrXzoR4ifzYyxSJCdez2lXHaqjuJSSh85TcgyalTiVjdSl3+t6IlZdypoOo
IJwo4gcJrTCkUiDfoZ1/FfgjsEKwr9mvDoRyCiij09nFCbZzVv8jn3tPHrWDOks/Ot1YjLX6GLfy
71Kat6pZM5/4B8yRfs1wOEg9CF4zEQOVVLgN1SPjr8AGMEzagYij6SUlk44UPM10hVbwJTWx4fZS
tm90fSu64VHMw2Jsxbrr2U9DOtwZRut2nbgnanbhF+XslKq9khksnyPX5YA4uRRqsxZUy3weepTQ
3R0zz5Pa1Hchwwklgi9RBvFdIM0vaVG/K7XFX0JqnUNq2T2gOkBVBt4dJbVX2dZREuG6TibhxsTd
8jHQQFGiBhxV5Ydv6kdZwkep1G60wedD1DImkEEO+OoTcCQFSya1T9TYW8PoT/FQHCtNPaoIH0b4
GYYRxO6QAzpwXx8V0T7mYl4WWbXFiXpvlkbG79rdY1N5Ei3nUcaWUiF2oYNzfYqLyabWSwZ4LYm0
sEV/UIPqSRfBQ9ZRBak1B0tHyABkmr5Cm6M8mWqFF0OSRcTe4+xDDbnocuWBgZ5nJs1L3BK3a+XG
KmXyE8vAmHICscmUBKMRGW6Kz6keNAbcOv250MFIm9GuHdqfI4oYA6TJ3nUjo97UXMq+up1jXq2v
DKOb6kPslFUKXq898P85FNHwQ+265jwNOUWxlXhSdSYAyaDT+V4aWgbe6pDD5qjPiYgBttTNzUB8
shsY9KCF7b/YcYwA0IJpMfQPQ6jv4wSFvxSvU0u6Ya540pjPOYS7wTpp+VwYpgzcl/i6AKkFTHGt
JL8LmpGZ8kCbL+R2VSrigYnKm2kBFVMJw/JhFE2BHbmlIJcYdPI5xIHYVTUwO19Ye7U1N1Ohrmbd
zMFjRmh4LRYNWf46ZTNjVnuVTXMMrwN+12jozhTnP+Rx+pFNNCYkzMdObWSrefbfseSu4T4MhPXp
xnI289+akQxOJQppM06B7cQm8/2pGXd5Z616ZUi8ysdJsK5MeRUMcugNkz7ywZIzk2e52zYNoENr
7ttelgCKmeQSJbi1IdDD3AjuZBOOVNmVIx3e9DCFM3mCcQJh0GpzB/+AxNNnDeugqW4gM0/zYrah
ScUhqMhY1MfICA6ZYVBVttvIFMfEKtdR3277YHgw9PZYMV1PyALiTGne0iK1gXXXzejFtdiYItsJ
KVqrWfKh+BifnWd8XXNS4mqtnSeaVhMu4qx8EO3MJFuHel9p/QOw6bsl+l0QZCupihd57D9QAJxC
OzvkWHN4iHjvsCB11TbCvscQCLyaZMWceWvl4BRG0z5mQb2JzJ7NPFfP/Hu1q2f1O9YXyaos8FgI
5XeA8ZfKrBbCBIs0MhqaWU736ci2YxoKfJVUDDzPHKuoukk06bFUrHfbzCAplJC6QgIUKwXE0RLt
WxHx4AbU8CLODE+Y6BQsSOO93N9JEwP9YYAFUlbRh1aOe8t4NIEQ4aiM2zGdeWipWs+mQSYZCjQ1
OV/SzXAo5hb8tqhtpze7G0uPbqbAfydFbViUYRK6hVndyr7Y+EPyhDTkWEGUwwL+Uc+tZQeZwlEs
pNn6sMo13ek02FupLi2jTPtgaLHKdZM9YntjM+6LrK4Y7duOnIYjv0Oz9iX9mSvorhLSri3q57ZW
FyIlEQbIMeF0gNHzKKnhjTGbWynpJy9orWduDtVFyl14RRy8RGEuO0XT3EuGfkOlM69zjVtUYFUl
Mv9XUs8PRRe8c18eaSRSN5nqrQi0lzKtqYZbTPmzLVD6gcTym6oFkxYiKiC/JmInS/R0iSTASqNX
v0FwMpsLpED7bBrftGj29BHmV5f6bAP8ngM0D5z8YhNYEyNT338Ok+HOH/PffZa6mjwh37MX7aB6
Iu5/6wbXuJQ3hgv48qzDtoVjwSBLFBYqOyBJGeis0nZqqnCrKlB1FNcwxdqIylviXjd6qm4gZHq2
pj76SVK7Ut0qMOz4nfkm97RZHhwVDqxMymF+zfdBrDyWovtIQ/3NTMdVG9S+0yhqRTeWF64yFbda
Ra2lpa91Z5+zvNJDEsG1bTKG/NASkq2Jm4gXhNCZwjyKvTiej0lrHSabBnwwYnmRyd0WhSAjVEiR
c4q1TCdrmyzTF3nW0k+m/Y2pcu1xC3/UQt0Gbb6rofWoDDCgn60LrXqvCxKnM37MioF6nZgpFI6M
EbipU7VJBMW2iYq4MhDWIq+61axUUILzDdTfgz4gBszBFtx6Ljapra41smS7APpA2z3bo7rO8Ctx
mzRcaiF9V9ZFbtdPr2o93sxpvtEieWFLjM7zzDoECfWjcc5FnYszUJ+8k6y8jIg0yAQ/mhE+taJ/
DhSa07TybCZ1nFOr0io2fV1vg1l5tYuOMmm2TjmcjyCxf8gmjV43QhVK9zmU6VKXeBLb3HZ9epIT
3aPnWxl5crQlmyAE7GzGJr5XK4tBqOkDnZbBSptnyjO87NeIfCGxRZU38wHKbePVZ/aVDLMdfskm
1svKLUcr8EoruFWTbIdDwzbXhnphwcGBH0jAU9S0DNGbXTElK1InuaQs+bfBLFotGNJK4M426QQJ
AZKOlkogcqbZgjCoz6LmQ4s6dSZmMbdcuxLxkbPc5LjnbFEUgFdRBpErCRji8ih59YhXjp7w0YQ5
VQok+meLesNJmmBfEEVsZyRyTFI4ObgGLtVoPEhM2LswgjYlJTej5i/60Wa+MzW/uBd0l1CH57SC
3iiy0YCnVNibtATPCFvTXFc2pM8mGI+RHa5CY/6ZRGXrKn3c3NcxJBNi1/LtWMIyyYa+X8fxEDCB
RYsKsdHYjW3wGhvpVlPaDB2xeEg7KVh3+bi0yuge//7FVOUvhlo1zlgT7WtTlgA5md7Q6euY54x1
E4wbe1rYJHOk8KmpxyhrVrY03WbzCFBlU6B0Fi2DtZrj+UOKQh08Sn4IsdHhIDHr7dBKt2nWP2M8
dUA27tNmBm+WpUlLoU4voGmqIyCwD1G3TcszOmA/RggaqMQgMxa2ehBnNGhQirUhup8IOALiec2f
HPt7uTaO9sAUBcDsXkcPYKZ+RNZnSB3X+zQXJa72Pmx+3+dlMCNymKA5Qkt2aVkcLNoda8gEeDjV
Os0Mok2S6TBsw2V8zh+zioHOJEzIZpX8BJ5sOd0c79IhgYMcHaREj4hZmPb0D8RYs+lNH7qjacCV
mKoed5bih6Im+7HQ16Nu/C5R8HhpNxzVDj8GK8Fa1W+D50TPHuFibADFPswIScbErSgh2HaEEutn
tPJwpg+6mSpeM6m4CasmcY1iyChuwS8tahgzsPPV14KTK/I+1SCeDV6/Zp0d2f6UtJCKwr2UFtXJ
t2FKk++i8X3FPwv5/et1rmiCiI2y0c3oJDH+ZemlDLHaDIF21t2fuuHeYhJOuO93as8rkiAVraWm
GQqOFfh+/Pk0ojenwOr84nQ2W5g97OST3XQaf6a70VXc7nF4KPENgzQeDovvfBeuPuGntS90z+ZQ
ahYnE7qdyH8sQ/9H1smV0ze+9o1c8dpPBj1PxcsLu8G/rIEqJheqFbTIJM0NxVcljRDa3rhZvnmb
Vx/IMg2d3wxLd+v8zz8Zm4g60lq0E80pFTDjjFuNMYicfiOpuraIhakceSZYJ/5lmaNU5aia5Lyf
CpkmKX/slXqp6IevN98V9ZuKgBWFp6oh3rIvNrlI1CYm9rw6TRoqilElgN3wzZWIR1ejLnW0LP7m
sa4pxT6veP7nn95dIcf63KWImfIZIiKHRf+d2v3Ki8M2B9T97J+DqdeFMjEs5jjXMXc9ZR2DV+a6
Vm3fSFHwTdjM1WUMTHT+r0XZxatjdMeVIvmYACXc0n23rKkQRjrBr3+hK3uac0/F2RSzGZn98Of7
Sudi5nSwSgIn3ufxdz3XK1H8nJJ68fU61wS3nxfSzuq7Tz/MbBSE6Rl2iTXCsOjuzWcGz3cgPNW+
XmOFv7cXULuW4dp+Ku9wVuqQifymlmu+0S6q59PgQrz4x99xcVJhOKFR3krlqfb8lfEUe7g2YkhS
/rJ+K7uE8JkWV3wAKc6sTXPbWguuRuwM1G++jG/eu3ZxaClRlnWlWfcnqd7aPWZm0qMESacz/4U5
gPjjgS82klEGjNyioOJotu5GcrF8B49qcxkv9aP55uNLd6A7u8UE3/3uU/nLFZh754+1L79GQ++0
zudlm7edtKgOjQvfdaE7MxSx9/LA5GD5nWz+ygGgoUyWVfz/BUYzF5+nZutFDM+/PLWda/Wlq7eh
+/VWvnKoYWlgGJopZAuLg/OX+2kni0grLZHr3anFa1HKdNApsBB0n22VeB15Ql8v91dkyvklfl7v
vJU+rTfhXZLHA+JXfEMO7Y3iDbqjvzIsX/gvzXFaYxj89YrX9iYeF7aOayC6fOviTMg6vYjA5Dnh
BEM4NXxWZXnXKy867IyvV1KuaG4Zl3KdYscos97Fu5TtSMBfgsmabsRS7HwP2tqqOIbb6pvv/kqB
gjGJgush/sc66/35EgO5b2FTytWJ4m4xhj9H24ZfTQC2wJAHa79Z/s5hQD5/whcnDQ/EmcodwdKX
+yRG2j5qMA1OdULcdksbRI7gCOtPZQhcdzRVuVZod0WTy6sqR5jR9MrkqX2irAsfqt04424zdfD/
NP/eiLObTG3uGEf6DVKazGcwTs8B3SBniKz+FjZlfge9Cvt543mOGEib3eMUW3AOdV/yDDkifW6m
o5mCHp2aVazBMEB543mvBYG/8gf5pkjaY4GwZ4noRV7M2HcsG6HD7I2V5FjYFgg3g4is6dp9247J
LWaqnQNpLFj7I0SvSlB2KzCfUwvKU6mtFahsLqBjA9FMBY6yjfB+UoXkWEwAnImw7oeU97JF3mSw
0pkVVFRYG6mJvZ+yKXATPYTVEMU0SDbjKzkbfSco68GJqwH8JyrQ30wNo9AzACbZ/uxOqSIOYlLU
Qyhp8B/5W5ZCL9WjEY7WojIIeeGrfg6GeV7kQfADgFBBoIrSKuFMxry/5IUaOCW7YdUlcAjSaCul
pulZDZr6JvGUNAFmU1EjYv7xYBa+QT8UKItM6Z/6SRvXsjbsOzN+qhEMLUY9gkwyBjrK/9S/zStU
OOyXehmM3RbLq1UkErRTNW1qpZUhYO/UeDFqIc/Qk9EVUxgvJpX/pdcjF5IewEexsY2S8/lj9jPm
IhIDgkaF9N+F8BCJpH0HPm5cy8JASoUQfWvk/keVqfMiygQYlDruyF3TllGEcKZTmVpN809LHRlj
ixKBcoOsEOTXv8F+4YB592uIvGyspJfeR89bGimWUCn2kSSS33fauSkzhOXkfnMmwibWndFoqVe2
YhsLhXDakEbbZG4H8ylaWIO2lW38ZuyxBX+oZsdSwlX1kWDZFYW1tUvQyjiqJDJY8lK0LAJZ3kxp
pEBF0uWlXAb6U2ODFRmULQDAbFAHseqMxVrge8IK051Rh8+jmORlSdw9GObINwTJCPoBDKlJpVUV
VlfsagMitG+yPesMQLVtYhVVZP7bLBOZoV6YLZTEOIQWKO43R96V0xUPNBWTBIMi8i+zHpAMNJVj
U53QtJn6Qlsmi2ABdAHD3QtJHamdcVXcdmvzGz/Ya5cxJsSyhmaDQRqWTX8egbKi5YkfpMU/FRjy
WNXV3e63fX++SaqNkqDgc8JvLAWv3MYW5y2cUfnss6teVFtWU2W+iWKecCUIhN34YcvNr69f6JXr
GKstnHYVppZclBe3lRTHFvN+qThRyEIXQaTHZsxvsyo/Qmh64044fr3gtWf6tKC4qGRDxVYg8Ibl
qRhNt8l/JMx6/v9WuHhrc1HLHbYT/FIwbIcJllx/9/UKf3kVUlQQcKsqKjc8nfvlZpDGsJ1y0I6T
viK0dJNtURAshtW5RIPyt46XkmvvxQoPoMW8bTYMK6BZrNr9sP7f5jhc/iUX5U1jNbUemCFASEuD
U5LXHQ9eZW6/fuC/TDzPy4ANm7aMP7bxV6MTDqIA08HEM3lSmdO4crtclihuF5VHvZ95YOGQKFwM
G7Di+M4Y7tqW+bT4ZfMjl2gxovPiqXEv9Lc0ff/66c6f7kWpgfRFZgmDU4Vu/uLTtvHUy4s2OUkI
3eCKW+Za9b+DJa4Von+scq6xPhWiwjRLOzC05CQIKVuA8jhMTlACubPlSisEV8vvUt2vdWt/LHnx
cZuBnvtopajm35nxMFVaqyt9qy9m7Lic3qkX6QGKFvDkrbItNuoNzu6b70rHv4KU/tk6/+/t4u/3
53PrMA6lVI3PB2f8mN9A+15kB8PFYOM29M7bJz8oT7C7ytV3++ZK1frp8eGx/bny2UpQL3xWTmRs
RSb90Mf6rSaY2ZjMS7NZ8Ugl+fn1Xrr+pXx63HNd++lnnkpZNnMrLOiQlaXiMf9z5R/TqSABqPFG
xjMOGdhrtDiLrxe++pF8WveiRE9mYcRTWBSnvJweQlHsqTC/6QL+yjX6Pz8lUYlYFXITGhcfShwU
RTLabOEW7xVJwJ+HqvE7FrKnW2HMgH6AR86AvVMySvTqIYqw1ZyROH39qN/+HRefkpwLfVSRppJz
ryzb0sFL+Ggv7Dtj2YFFnP63jtKXj33xGRVoO8u0zIoTrHeH5ngV299Z6ivn/8ZfZxDOjOY/Ju3k
F/+5bRBI1EYCd/NkZuAlAWQXr5/0p2lGVFAG8uME2SqYCyLbYSRWemV5k4+ALk90pgJTuSFo23Cb
VtzaRB87STExf2luLanW/8XtClDN30kAKrZ3F3UQBgIpDKkqP6nJupB+1dGvr3/cay8CPr8gcZG8
egIG/nwRaqPVgwiq+JTVMzyp5hkDSA2m/iyBEEDKEz0q98LUtnrQDP9mY+m00jS6QC/iss+l/IEK
E2b4TG5LWupqhQUMoaAOkbwLed0p33yzV4pZCxTkPF3A8hgA8c9nhTmW6VFtpyddaZhhvfZCWY/x
hw21/OuXev4PXe4uTMtxCiTDRpEvxyV6oaZVNiFcK+J2HWTyRsB5bRCZfL3M1bP+8zrnQ+rT4Rd2
hEEXBtboTelWH+UmWDdOswrufHORr7v39Km6Ybi+TLeD4ibfnbxX3+anh7x4m1B/rNqM5QQ0xN9a
Z56iI7l07amDAsHT1+RneOZj8PBdFPe1a0ZQPjOVJuKIlIU/H5o5WmqV584gDtJtLEHOoQfsGmY5
qlg0HBlt+m/2zacVL+6YpMkKQ+I0PtnwgmXlLZCLZQtAooTffIzqFYSJ+I3/PNvFrVIl7dSjRCsI
4JgocOdHfHGalfKorfUfuD17jSfdjZHbHGEKkOqOJu47yPn6r/qfv+BiSyGomFQDnfUpNWtXy6mb
1Hsb6l7wL1zy/njUi+0jABlKrZ+TU6el+8JQfiKp+Wa88le60/km+fw6L6p1tdaC3hAT0nMXQ51D
t2/XCKS96QYFyje94/W1aJQtpN+qgfnln9uy7mY7lkocXMNNuUGhvPXX1QbamvtfZOSeN9xf5wvg
MK7tQHXyP0XRp+9eHbATt4MgOWm3Mn1xs8r2Ekm1hIDusuV3O+Jq93UGV2VKdmHgM/Pnk8WBlZdW
reenHLG7O0U2JKDIgtwqrJvCwKQmbZiBzLK1GKXY6/Mi2MSl+VQWCMdMuIdFDiMkyfbCh4XrFyh1
NbVzCcBeDZb0SIj4A07BHijP41RbBwn7Mieey+/2wpUz2baJvMPuXjk7yV9cdOVowgRO5vAfQEFy
4ED3ywbft1XlEVzu2LBdR5h9/wZUYF2TySKwgsZ+/PPthSgdTTtJspM0oRRN6t1kZPdf3wPnb/Ji
O5CljaW1Av5NoXhxIspSKE+ynGcndOZuAlceusHXK1w5FVgBZ18Tp3DMTC9eXhNDTJUaPTzJkCEn
I1nK4IzDW24Ym68Xuvoo4p9LGhgax9M/3xbS2DhFE5qcCAr3wliAD39X+13dCPbZZRnZOsXHxbNU
kQ3fKDGT06BB7Bj927gul2043H39JFcb0M+fzUXV3IlkgizMgUDYI9wWR6z9IzQQ16xAzcr/4li4
8u6obf7znV48WG6lhdzDCT/Zee9a4VuqfPcNfbOCfdFbVmk6J3Ub5CfxEKokEHerbEX5W+F8bCzH
he/8Fwl93615sbk7KzTKuBPFKXpiBMpZd0Z7Ku7Bzpu8c76b+s3XdLU3+PQe7YvrnsTVMrIklapq
m272OsGAw1ty57+qG/tNrGyo1a6+Bj5w71DUfb1prsGDlMGQNs5pOmAjf25/Zi8D/9TMT2OXo99r
V02T3EuN9CTF0xbp2jfLXUVZP613+YNKaUUKamrlJzze/oe081qOW1m27RchAt68tm9akeqmRL0g
KAfvPb7+jtKJs1cTxG2cpR16ZISyC5WVlZU5c86NeTO85bv+8KMHo7pSN0Avj0s1gtm3pGFxRWrM
5immM1mh6RtB5wmLyNNQ2CLur/0d80QI9qG7erz+OResIf71/nvG7hBnEOFydd0BRFOpxDhr0Z3Y
lFzMy9KAs75KSvqHBFoB/vveHHOziWQonMDabeFsolY9vF1f0Uzwso1/LPxpUV7c/Ipnj63hl2QZ
cDIOwQ/JYKjdWFKMnFuHSYldaMPIDPdNzpym0JsIlCBjxhcqO2nfDt32+jqUuYUQfC3BF09Un36q
FHS0KVl8qvTOGHZsDs2cLVSrK5ycGZP0AVjza7lvFmoqMxcZMZ87TONGNuhdvd8hK/XsuvJ83M+N
9lJonuymf6bY+ZiOS0pMYrMnt/I7U5P434LaTDqTwXQ7udXyY8w8v14drTDftOqXQLLWTMMufNTZ
fVPo4hqmZarIT7xfXUVz180zmrjtTts5u+Hsfip+2RuGO7fEZxjjv+sLwXLJovj7hT9mkKzyaOFp
NCpmLygFtFULY8P1dS0ZEb50YSSKqiqsrDA961116w4MthX9QqSYC7zmxZebvBQMnaFWJ4xTuKng
6olKJkfS+LtlNm/4708ynyVt46U1TRxRlcLS7ws7ORc506N6Z8EmAu/p9Q83+57EFUARqLT2wX+9
/3Jh51udCsnCHzhNfBe9RS8uJFvifQIweC2dITlj0umlf6vX0YbR0831HzB7yqm1AOSnfPlB8jYd
GlX3VTMBN5rDhGrA5ftYlwvgs9lPeWFEfb9I0xtaasCkv+Dp16Mg3rK1hXA1uw6ErpmetBCInibx
iBnVfe/rrIORTg2ikAwNTEpqC/s1GxVFMCQDVlXi7+QA91ZsDzL4Ah4pEBkei7WH8tHRO+a3oOHX
4oocld1Sy2AuJloU4bivEAskwX///TxjMBUAxMlZlqBIZrJRU3caEvCyvL/uDXOHzBKeoDqU/HiJ
vTeUKVFWUrRJznqtf9bi5BM8Hd166NWbJhvzVU5RdXfd4sy+ORrKRirpBvUiY7I0plOdtNCYfeL5
xCCNsje7FtaoJdntJTMTD0S6h02rveCcBt8MWlm2FjCH8Pu/W8vENwzHrmNVpRKsu/IuTp58BZUk
4y/67u++mDhsF7GW4SfXiXKuEES2WmjqkKLr7qNf0ov9udtIv7NN9Bmeg+srm3sqIZuBLjbVBZtn
5mRpMK7z+o+D5AykQwSncOf+pDPePxk3kLqd0/1S8XLGEx0ssVKgdySiYkMvVlnC4jBIQxqdg0K6
cUfzd9dFJ9eKX4vMe1AsYsj1Fc45CL1clJwRgISlbeKHXTNAthBSeUarZu36ziHqtY2BYtu/NUNH
lTFXSyVFo0A6yT9hHoc4BcjP2YJFoheDDlW1FoPA183MAOGEHerofEL1o7BUAZaH8WcrPEPllzlf
K8ZnbbnZhnCIeZ4G6UAbPhRorcHvmS/ZFmfpfVolbPMRddE/ts3J1nmDHUdJHURnNZGgTgnLcFuF
3nMBsRl0k8p9l5s7Gj87KEAPVpSSlBihuepGa+HW+Zjevf8dIqpeuJAFzo3hnDACkwDI7KY+CN14
+VAtIPM+Xm6YsYE3Ig3lfCz1FWZZZZKmU61ow5c8z75HYb4kXzNz7bw3MklV9bCExEU3xbUTveUn
hUcZUONn6U3Z91v/Vv/u7cbX6z60tK6Jq0ZNDEsSc/znIf6tQqB+Z8EftvDtZreIgRVgr+KhMQ0r
TKLmoV6puOneO+S79hAc6fzvlwqk4ut88MgLM5OQ6YyKPHjMBZ1j3WWUvIXeEMZJpXxW3C99AHLQ
aZYOgXCuayYnh6C0nTRqxcrqTbdV7pBt2KEWus6+usdiU915a+9H9V1+vr5lH4MYXnKxzonHQ/jq
OmXTe+cwe43AZxrBfdkvIF+WbExSBF1CvosHGqgN/bekvfnNHfJwC8F4br/Id5j9oZpJ63Niw5RI
SSNZdB7aZCWr93k4gPZ69sHaZowt2+H2+nebqbKIcYV/DE6OVy673aCUg9gt0XjcpTt3o2/K7zWN
TnelJ2v58O/HjIRJiwoqNDJAiSYOIsFMUHgjUdKVmEYOvVOQm18Up1nYrrlTfGlm4hJQtClp15Xh
uYEdypNuYj9bcPU5T7+0MNksOlFqFEg4RNwTlOovBpxDXfO1MRZqm0t2JnsU5FacSKVDOIfxoMu7
TSJ9DyDoyuTzgjd87PG935pJ5GNTSj9rtJAMq914t9pByNiGB6iyD9ctLSxpiuNKzNoYLbCi51YD
nw15UseMsKxB7GK1CwMic35gU0gEaShKRtOaup3HfVrGrCkujD2soCsTibfrq5lNOgCCaihoo+EG
EvL9hRuU5iDHCEedtfIgJQrj/85WRa1ghJE5qQ8ps+lq+prr4WbBsEjOpsEWAT7mM2xm0LTpNaIn
kJ6jxYLhaJcfYVM5QlWXr7OjsS73/x78IsCnvP1EgYoOyCRThMMqyT0Ulc628hrE3/tkYadmg5ED
sFCmRsSk2xR9V2ddrjOizlbduftkW8AmsVZP8RfRPlQ3+b7s1lq98Annojo09fTqQbxajLq83zpU
0QvLKXnWOtREi+FVh8NeCaMFD1myMglGdtFVQ2qyT0jlPViRIN6tjq0vLcS8JTOTiJQ0ShSgVhKe
cfh15YZbCf5wtI0WvG7ejGFzSSFKKk87YZlrBIY0AswRYaI9Qs/XreSf1r25QXpknW4hOYfjbVEz
di69Fq0+nVk+bkhzEp3yAK0sSM5DEAjjTt1GWwWyoed2XTFfJnWr7MvCMuft0S83GD8RgrnvXcMP
G622VchtoNAcd8Vzsy/W6uvwOCDpsCv3zNVfNzj7WZ1/7E3i/KBVlqmNOu5f3RQ6vRxIN+OlSaG5
xNO5MDL5iEUfeZWb0sWEzwYWk0r7JEce3AIwAeUaCq4V2iqUkcaHIFT67fUFzkX9C9tTWcUS0gRX
MmXOWtwdpbp7HGU4llUj+CJXoEauG5tpsJiKLMRQUWIFpzjtFFBmt31I5cKz8nlYl8d0B/35vf25
3wqA7VI18f9jDfekAyIDHJt8VxB6rZN6WOslIjEErvCQrauv/Va9E86ylEQpM9+S1f3H3rTbko6B
TuMN54RSZZvynGX8wd8VIGu/l1uxRukIL028rxZCzExBhM/KHWACxBFjbZNT0eRBEFaoiFLIFxPq
Js8x8WF1YN/2AaMLmcIMkAx7KpO1FjPxjjW9WyXk+6yglsKz/JTeSY/tHdWJ7/DrStt2DXE66mUv
44t2jtjSfKnZpM4kDxi3FMY8ZIc58smujq4kowRIEulFFaIK5VMVD7cdv2dbwgBIjPPH9dhDTVj4
8Zfaan5oWrlDAEzw6N44uvq7gcGjlt0XJ4ieUirBW6f2v3q6/xtyF0Zz2rdRqn7mjCVdd/6Z6rr4
av/54dPZimhESr4YAvL6r+PX+i7f+Y/W2fsF54u0DdbdprtrTvbXeJvuhz0MmNrxb+wDCdUFVQJF
pYmXZEOaGXZnsGv7bMVs0VY7HA3GY3+5nyTQz9I+hxtjK/10fjZfluHes4fjwvokkuaOmbvGgEi4
A3f1wUid2yKj8K5a0sMQO6fra531kQtjEx9p1SApw76mQtF7sPNvVcX49xcD40b/+Zh/NvuingMF
KrUCDzEqpXjKvQy6HXsVaG9/swzaw+hogjea9hG8tq9jaIC4XZkntpBNXJx7mLnfWIaAC1MDhPxy
kiUPENbpPJfEMuDMpLej71rYYa8v408hcZISv7MituviY7UFLch+zAnEXhStDFO/h7wIet4+gJq2
b37YbvUiN9o2QOdo40o8CJgK9jaSpx5QZNxDAY0whv4JnKy2RaRsWOWufWs1Mbz32rZvta92lMGK
kVXys55BAFT12hEK3X3sNetGFWy3Ggyo1xc1H+0vPp34tBeLCmOtD2unCwRaUJwm9ZwUZyQC1v3W
W0MYg3STuWZyE+rl/d+YFiB/0V+ivjzJ+mWAV/AJ+uFZf6qGtXhkiHJOIq0itBXW47bep2sEJY72
wkbOPaqIu47KdJ+YQp9eNJ6GIB6anHALyswSmfWq6+PNqD1C6YZkIv65l+kjS96/T1JoCVJ9p35L
s3oa8qsS4Tm4laCbHE2ZMV0FgQ0ox4yx+QKObmmRIg5OvVXh6aEjDUcTbxon7SoO4egcA5DK3kH6
kkILB0kphLN7bQ3d4hoa4dto56qHYbEBOhe3FHIVca8xxjHlFDFjFVpVv4B/BeKSQvtiquVCCrZk
YXIUzbBGsq0upRMHCvbR0HqR+nDhppkL9QCSgOnDisKgwCT6Ir2b1abaB5R5gnCNP/FYZAA0Y9JZ
b4JPC4dBXBwftgsAls4sJi/96WsxSVTGhPMsBEk77twb57Y6O1+8bfnFeICMYQ3q60lBOBp4+dKw
5KyjXFgW3+EiArjhSLKRN7SFZORum1DIhWkPfgHyG2RrbPU/ri919rte2Jtc4HKWqZ7riSvUhUT8
hZCL4tq3nEm/63ZmfeTCzuSqbmTVjIuOL9oI+V313Fm76waWFjJxkKRLYvRVehi+JcA7lQKlUaCZ
a7OKXywk1v8rY9YE1KVYfctlLboViBMikupnvzLp1eibzXU7s1+N+Q26x7bDFPIkKKOZ7vuqzWtD
T7Ut8Rlq3//WhHgdXzicivR4AMMtXZBGvekLF1lucyHlmM3tgQb/ZxnaextD5DuVq1B8GRHC3vQb
cKiv+efwq3hSjE8QyNy0/WY4hjfueqljMPuOubQ9CU6tLqW2Bo/2Of9RfxUvNhSQvpuv+ka8Y7LH
Jbzf7Pm9WOrkBock2kc/Ej+P+3wbWPehL32JlFs3dW9DpG6uu8dcpnW5tkmw0N3QAsHjol5ahnep
GjbrzoFAcdSMhTbW7Dvj0tIkTMAa11eI8eIlT/ZT8sxDiAdG+MXfRWv3IH3jdUSCIq+CDaT6x8Xu
/NIxmASPURmbMO9JjAHV/+S6hkPKoaJw/WPOxvyLnZsEkDyDwqPJeGnnWYlkCo2Et0iBZdOmct32
a0ptCwYXVjV92jsmjLWV2lDURSLX81B8h3/j+poWvPHPxMjF4fZC12qiRjwPIefP9G4lucesiPee
9VTLzkJG9SeJ+XBr8gZUIRBgunpaG5GhEtAyQAbnYmvTkbZu4w0Tv7t6hYr7ejgiKbNKNtJmXLqt
Zz/kP3anH9Kw3AYFMD5k9RsOzHV1zr9DB8xERbrV1siW3C6RUc3m6cqFxUlcNqySoKJE9LbI1LM3
oKOr4ClZSy/Budh0G3fVwhK7Xio+CQ+88n3/1KYudlNvdDmRoPmg32/sqn196HYmNafFp4AI+dfs
TMJ10zaDpDcUYAX1mGyufGXlbf9nmLlm4v+w1HCYGe/h3NlAVZmUdpwP5AoeMsueb9O+HsdyVcEA
LV5kCK6r/tobmSTRPfeY+lqHMPp4G6cmgzImCr5eqN31afrAcPApk5Ie7suiWOmtSesMWru1NNab
KIUjWw/pfwemHaz7rlFh0FTNfaLqEEi25cIQ1mxIBtxBvdyg7T8tY+nB2HSVy1CRConRWkq9196F
bl2VzM31oz2b71wYEofiwhmC0JWaUcHpHfvNBjDqFcXnAo1gLVQWgv/c8YIgDN5DWKc+Mm9KIoT0
zhCcIU9XY5RIQGRfX8vsJQ0606Toz9AVFJ/vF5MWseMh8BeIxzzTPTES8a2f7Q1J7vZBEv4u9GJv
V6Ox65PmUwOxvWDbv5ETuFpXHoz513/ODIuCoOWkkwjpC6jVD09SNL9GteHnVFto0EOC8yoV2PBP
Ot0IQT5j7MXgR37f79s38hbQwKulyu/sV7/4DZM7T+uHrgtdnU/CVNtQF0c3Np8W1jnTB363zsln
BxPgVEFKucH6LN+0d84OMR9G3vfBvbUddu5ddCyO+h18ut0qaXfB4hztwhrtSRpdFBIcUkAuzylQ
O1190LyFlvpscQGn0nkPwmAAQ9t7x5Ibu7db3lTspH2T3fibaN3tmmN8s4TAmTuOKng+msOQxHwA
lkaJp5phl0unsVZWcoOCFUrOCGwm+eH6ps1MeYISB1vHuDqP4Q+T3QXsoYk18iDUPCk7dg7yoU34
JLnKoQsUJMuco64U9U4ZeAaVofbQouC08BPmUiUIC2wbPgAVOffJ9RcjrtAqPcwT8I2j95s9I9hA
sYyhKKYaN/gM2iZAucsnuIm30mLVeS7GMoNEl0A3RX9isqlJ0rpujFjKue4f4AO3+u+J9Hp9iXOJ
EyxJoh1IzeZDw11C0BKK/TyDkyCCDiDvbq0SzSj2V5W8RyPOFq6NJXuTaA7v25inBfwWXY/8rFbf
WHD5ZxBLIweltr+vL24ObEf28s/qph+wjZFvq5nxdr8pu/Qnql28xIKdSF7aLSR4nyN1i3jN4qzX
nN9c2p28V3KlQXPQxG/Me5nJK3j5dCxL6x/j2rjR7mvSNYHudWGqXkiEF5c8ecB4iCGiK8JQeb9z
VsVKq/blZzHrU21SpL5WyMQegs1ibXPOU0mGgU5SaVfBVLwPPzGsl0mb8aH1pxb14k15HKKV/wht
I1OY6sbjsMBl8rSE2JztUtLOhrBDBlX/oaUda8YAdztTkohbOEwz0RWlZ7FW3O2wMf4PbdG5QE6B
ggNpKbCITpsKIdiKwYa06SzF8TYeEjih9M2C084dEWrQtqXLgkl4agMGrkHPB40RYy5lGNK3yY32
Jfqlb4DWbrStzTi1tw42S0n33NIEQo9eL/1QZbqFg2XXDRLyCSjRYx8DLK77hZUtWRDp+EUm18O7
aBdtS36lo4AbEUelz9e/3YwFCusK9xNVfNWZloDLTo8sJxFrUE9a+9N0T9f//zl/IxwzbkiwFIM+
Ez+3ZAS6mtGNz+pTfvTX6Bqcf5ir7CSaBoskueL5MXmegMDSFVt0ioFPTo5y7KLqVks5AM1Vt60e
0h3CMSvvZK/+Z6JSWXheztzsmgZcSRMNM/L6SZJkw0ZRdL4Zn7OSuoOswxvge7sma5E/D/WFlGzu
dgfV7iiKTny2P4CvHBW1ocYBc9PuqGwzhlAgpLZqNoKNpl+Chc6EJ7gUSLfpf3Bsp506JwQ27Lcg
UbxkG2nyvrG+98Gwv+4cM86HEYHMM3kWfeA5KszOUv3Q43XuSc9JYRyk2F7YojkTDFM4uAQ0vB/A
XZWNOIDUJME5jNAotiHhjbbXFzH3QqFn+o+JydXVNU4Du7jkE32GrflmHYzbbI8w1xZ9QEkwuS08
iZaWNHFyOQvLNgvoqcRtt/Kab2OhL1iYO7TvljR5YTDIE6dhQEsFdPCnSHPCLRibt6KCz8bR4rdm
HH4jInGPM9a7ELo8pkWT2yLUlrIRERym55n+H25vaYI8Qpz3i/gXNkPdSyUNKn0fw7W9ru7bg3B5
VNr+CpHK2Pc/xsR3vzDWJZKXKx3Gwo4mnBF45aooSneda9l3z5GW0o6ZUso7c5NMS0ryAaUutjF4
AWl7qPYak5ardDVuEZFdRCfNnefLxU2ctNCiMbYaFpe5qCTL3jqPx5suXXqBzAXgSzMT3/QaCpe6
zqLKTXoK3pJnJOx2ikUu1W9zGUTq0lt4/vRd7NrEVcuoSPoB0tIT2PWv8RFtkgNYRIEw6Rkywk3+
a4uTqF97YzqkI2vs1uVdfmyPFQCo8ku5RZ3j5//B3oKjTDFzkD+XuCErdL91W5ruW6amjz0IHuOt
XBwXmUPgXrrl9AFnyuh1Je6fHeyzVfeiriGLDm7a74IicthoiCEub+LMEg0FwiygBKb5cbJUzZB9
1kcm3opteEI36mDf1XxOSKs3ZAkLt84faPkkqognKuVEpkrBsE1SErur875EJ5uJh1JdDS/eQ3/H
qMqh3sf3iIbugkNzn++iG2WDmoG0bXbVxn30PlFQssoVkmhP6gaOmWQhIKjibEx/Fi93akuMG1Jn
nAQEc4j90SrdgPu9YZ+bB3ntn4xH77k+9vgYXLLb+veP8SCt+xv7btgpW0i2vB/DMXhcKlnMeAHJ
oAHMm/qIBfBieo7NNnHaoXZO6Q8034OXP3OPIF3WnccjPt7yen9a2pePT0CCvA7zHQAkJnmmb/cm
q0MEeT3nFAv24Sz3bmrPvVfk+KhpzfdUKW87c0mzY+bxx/uLtBR4L1SWzrQom8DfMvSSaxE+hq2V
7JAw37bE4W6TPnv0rG79rbdZyhtnUjmLIgXce6oBS9wHoodedbqsHU3r5IZ1uzbT+Guf6ofObm4L
TaPTWakPZhFzrUIPDyn4gNBwky4gij4mr+9/wyRwAvZy2jqxrFPbP9hFQDfrbgjVnQ3/yEKCNGtJ
zAsAmmDOaIpwiTwczJZ7i0vBfTJ/40R76Rnxtr30LV+9xlv1u8APXTc60zhgeRdGJ8vrUbGylFyx
TjV95XBd0luODvQstsZnpFFfi1+Ck8x/rG9Eg3K8GeNVc0y/qZvwaYmMVdwH7881v4RzzctUPLun
qfRQFbYnSyw/db7Xzq/Ou1GK11HVQFuP68JkcChZAhXNxJL3Nie5zNhWRjEO2ETXfitHq/YHk3hI
itKLkh6irbQd9/U2fx5Bj9UMeGnr7ljeO0eU9CA1WXqWfcw9xI/hxcL7j5mv6TvZRxlHKVV+jCzX
v0rVf4qqYG9qQO6u7/nsYb40JK6ZiwzOcrXO78POOsV3SrbSOMcC7GpugvtqY92Uzwpqvf+H3Gp+
g/9Z3yRLbbJgkKg8Wqd8/FykEhrD5zxGa0IXEg7psbCQnuoWqoJL33Sywfnoyd1YstQo0fetz2R6
TaSo7IVjxEN2znuRITMpYEP6NJ3V84jDDkN0zkkanfTQ2mmLSlMRftVkyUPTMc/v9bhJd8lojo9u
RCc8HpT+6GqRs7UartfEDrqdLbvxJk6jb6HftPvcosfsqsU6kMnqvWKs92oTqYg2jl9N5KT3g9kj
0J7l+Kxs/gxGfeNqwa8klL4atXtou/KJMla6SrwGTk9HP+gx8EMLuQOzCcpVijrJDSzodriyWxgx
DKg/Vq5cFZtYG/KtocVQ6SUVN3/lqet0lLd901QPulq91qOLgoVSolJJk+kpc+oYCF4cfw8r5pqD
gjZ5Eau7qBA6lnW9l2SaH0ZVofesGcjYBshxOK2EduW4LwpPZVYPmFaVK8FWlapN0tVwPMjlKrPD
fE1sTxDUztALLJ2XJkf0Ok2UZyML3kJv/FSq6jGsqoM+ImGNjGndu6jbFlvZqW/cwfuUeUaDbqbf
IwzvrWNP3bjDuCmHZGcNFpqsJAdyJO2qFLlN13PDnSGGR/N00OkCWOEm15Px0Un19CC3homUYpP/
QAKxfssKy9x5SWkcosqRNrHtjPzWoHvpAy16G6xC/1oWiva5YTjmQe8bksI261Zmn/yuvaER2uUP
VtAnh8pJhAgq+uSxKz+3brVw3mdd06D+JisOAPMpLhUMfqepUuacwkoNtqXuHjIFKYrKaNsFSzMw
JUKYRamHApZifqSqySqwklronBTXG/deUFs7ejDFIXDGz65vGBu4lcd1VvH4CLzkYWw7/VFyou5m
HFT5QW3UvTm4vyW7/GFrfr4fG3/jt6W/ux4A5z4IVSgad5pGOj0ljkBNGhxtMNgnO6weGiYsV23o
fneLTF4oEIjoMr3SUKHjQuNSB7Q6eQIF7YgYQpDYp6q9Q5BlV2nW4S+W8o+FKXAD2Wd0YcaKpaTh
nTXKP0gab9vEWqr+z60ETQ1bN+ESEzpX768Mr7HDIswcC5QAeaZb3kZdvTTSPZf/COki6JYFK8XU
xoAa2ZBWxOpRRffGNoX+/GPrVdoqQh/533+3S1vit1xcgU3BmEkucRc5rv+mDPWDGkpf8lxbuhdE
/3XqAZd2Jg+EUB71sXOxo0v6jdFZ94KJu8vzmxKmeQSqjgy57XX4y+CBGxYqoXNuLlSuRKMKOPq0
pBwODQVLv2HPBvum8geE0xFJTYyF0zS7beJNqguAA4J67z8lYve9EqYihwLiEga7RPksmQ8e6j/X
t2wufeAZ8L92pojRstKqOmn5lFq9pxa/Supka3i0gWJvVbbfSyO/ScclzlR1dgMvrE4ewanUJSVK
tH+S8r1zGySr1l5F39yNte1BMXNxb9RdvQYAL2+iDYHcOF5f9txzj7qeCKo8+T50ipvYqDJNLnl5
pahl5QqXpn1Ejnzr5NGwssfutrOXwIqzW0omTtVeB04yjVslpaLEr1MeBQYF2tLb8htQMmJqYolA
et6S6GjS/JpRYwMtbWZ6wOoq7XXw/WdL8tJ1k3n3xWC/XP+Ss+cBDZr/tSV+y8WZr+06cGCMwIGG
2zpxbodE2UTNUlF4LlIyfsf7hcY+mq2T44BquywZkmWeYOO6S7XxgUnxhWtl7qMhOMhLUdxiH4iP
jNLzvYKJjJMexg+WUa8ap32Uq6fEXEDHzhpCH4NaE9ck1+X7L+anjSppLrsTpe7KGn/I7ecSYEaK
bsX1rZn9aBeGxN8vtqbvrbyrFQwF4TEaXBTSk7/5ZsxiUsyi4/WBDVMfixIKKSwgKVOsi9A4+b71
Ky2NG9nKFwLvzGfTmfem2QVNtc3EyPvVVDxukqomInZ5dTtK/imVggNaAk9F6S3c/3MZ1ztbE6cm
i5H92B94ND41265cCRaZcJOsC5rUR2ctP0ZHd8Ucr7/yz0uw0Zlde2d7crmxIlPKQ9k6JZH3ggDD
m2wEm+uOMdNiERAVGRqsP5W2afLa1nDDI91mndTM3RCVPuU2gDa35L1SVp+9Aqk+QpOXrGIgVk3d
yNAw1v/+GMDSDgwAXTnIxz8mJqMyeCrhsIu+hJV8kNMz7dWbckkvbdZv6MvTlVV5Sk7bOFJdS1Gj
hNZJsh5LbhrLfHWdcxQtQLpmbhRky2BOpbhrOB/gT5Cv9JqSZuapLtSjHvqrSmP0Gi7EUm5XtTvs
FalYOH1zJqkjcx4EW9uHd4ERy6NVOJ5xKsxqrSaxtaWc6K9j5o881Tjmrf+U2MlCwjCDpkYvFddR
dLgzoY2fnMMm9WsJbUnjBIajGrbec69v+3gnb0UnAjTuV214NLKHYSMw1UvVHOH8k8zvnfHJwRx5
1HWyJpacxmuTMbwC4oCQ5Wemt8o6byGCzviOqNASbNA0lj9QPshaCLOKnhgnyaf56L9m0be8/QZY
/fp5nDny4oX3596hyjFteyh9anudxCftgd208mfbXcJyzAAOLd5ltDG5PCnvT5OPKjXt0Ipd/RSk
n/Epdd3E7Y2a5asyyDcBCZ88Dket90H8GwvVopk9o9cBIZ1twqD5IWMOemr5PViPk2Pf1zaKzDE8
q0OmIgBarJTMXhqYmLOny2LDePJw3icBtLNRotWgcjm1Ch2T6FVSjHXshqgI/xp8Z8FDpukPsBLg
AzAKo9MDzHJKSx5UWa5FqR+AeoRMkDmNn40nvUa5OSycu6mPCEOAt2nO8BEBnk8yoGpMCzCUtn+W
NIvp01b5EvTV1+t+OLcY2EeBGDN7Sql08uX6RLa7qjX9szfat0FT5Nsqt+/hqFniuJ6eq/9ZjAV7
FWOnbNIkhmSt7fhWlfpnEJvHRm/TbV0OqHfm1uOgq93CdTf76WBXhVkVt/hQA5dzI/eCNAjOI6Q3
3S+nWOqezRtgDA4ouoyTT/bG8pWgpsDln3XT/1mZxa4d/SVsq8gKLyPfn0/G9aWieszOTLFSEi/e
svGpNzmfyyN0bPfVfYKSWzmshrv8m7sdf173hdkturAn1nyRPHa2WVZ2CKVdoMrHMW/PnpPue4W6
dqiNS1Pzcx8Qn+Zd/SdSTKFTXtHDlh0m3hnyvKc2rO9UdynnmTNB/d/gqULF5QOAyR3VWGJaTDp5
aXtbpdrnXK8W7uO54yMI/CHfZJz5QznHUQUpkdNJJ8WP78bSX8PBtVIMb399Zz5kb8IVRJ7BTArV
R9Ap77emheY0biNJYADcvb6ON/5O/qTtxSy8s7FOf2MNNmB6GwIBNu2M1n5sGFmtI0dzM9yURzHf
o92LV/ofoci/+IRQempQ9sJ5wtX7fmmeYXutF7fSiVkZ39xn5vegWbrUxWmcnqRLGxPP9l3Hk2qa
YiS/+VnuodaVdOCo7tivosJ4jsz+V+3aA7LEur1wW3xInv5sHUEPiRVAex/Y4LKA4RhPizzgvgCp
y3btkzR5THAka+Nbv1bW7o8GdgNR8lhU0JhzTxvJYpNMQAanOInudIn0uAgD3NM61nDexeltoi2x
ZM0YIRsl3YbAgJbrlM7XRGAzZqAaJsxRu8mMz0063IFi/YvviBkeguKosZhJxK1i6Guzge9YbWH9
RgvaXXXBTbAN9sFRQDc6tL+hXURR+zF5XJoLmwmNl8an5DYmgEH03znneZ6vMsSS4vattbJVZJYL
x2HGVd9ZmtTJ3E4rG00dOA7tpmx7ZLBBeUY6k7SfFbNHLvymj35cP+/zG/ifL2uo70+gntfjEFBt
ObXVjazX+xbmC7kuFyrFS59wcs6LeND8Ih8ZS6m8H5IfmWvZk2Qkg/W7tllmjJu+lDh2777j5Mgb
tR2HrcGOjY/6vtt68prtUu66PYQrD+mLdY/MeLXqfjJX6y2+WT6gxLAOFzRPNCZToNqdXt2cSLJE
haCmQ7br9uv+GNAEFyAqevBdBMnGEmPPzGX3zuJkvU3sdqUpUJpd+pA14FnoRf9rN8GCKboX1LE+
0LJA/mBonbjrjMhGxT06NPGdmlS761Zm9g0rDm93AUqiXPHeGbuyNODShuwrBsi/osjEU7OOXwZG
2VeZSVgJLNfYZDAHLdyxM/55aXhKEMqzomDKrZZOTurf2Uwq+cWLPu5gL76+wJnT9s7O5ID3Bcgg
veeAW325QqDkqFrf6maJMXHWHTSef+JW5dKZRH6t80CrNw2Rv+8ZAus2vfrtL9YhtFjpZwPnnxZz
fJ1pLit2gK8yKVv0B9qmKyNaIOic/VgXRsSmXaSkTV/7YVRYZCJGte3yfp+1n5ql4cMPOI4/p5W8
ijFqeECp1r+3ErZl3aXgcf+c1qzdqPTvN8663eo746a7s17SJ/nW+4vckVI9gwPicgasMnGE1Bx6
FBmFw1lHY/hle8+jstRunP1+BgqvDoIjLGziBpBdRXVQa+6pNw8Ns6ppE6PF8Ou6J8xHuwsr4kxf
7JLq2Y1sdhmuEPQZ4pjaMfO0X21mb4qyvqkd+1bxG7qRxc5VjGIVVdqzlQLz1L2lednZQ0y8BffD
uOwHUdvaDxy1Bf91GqIvAWRctvTNKB5Uben5N5eQwxPFjDi0scwaTes3iZRbLSwoLPmYPGgb7um9
sQdcAoLUWxzemj3MzCSbDDkKRqzJLkZ671iphaeMdTyugta3Vmz2XyRYsBlRbwAoKML85BRkVtMr
bjq6VMDDU1ltsgdxXXo3ESJhbbF2jFV1NxwFBnTjn6970NwCySBFkcoS02kT07ERlZlTYTrVXtIS
Olx16SDMWgBIAVZBYIum2aNcqqBMlNoFMwVHZcV8qGsufcC5wyYY0+DXp3DzocRhhFbuxH3gnoxV
Xm4aRo8ORQ9fgQFjbPvb7zfqpokQWlsa0JhzejCdFKUY0lY+FDsYR/PHurGNk+aF21g+lc7WAExU
JZvru7RkR3zji2NOfyfvqtQxTpH9wB1ZDO3OTb/WzVJgnD1cVO+hGRLClEy9vzdEF4aOmcZmhUcT
js3XeJOthVSdYq9N5nl3S9n97MZd2JvErxb5+i60OvdUyU9SyDOpeGn7hZLoXF6D1gnwWzBvNnXf
92sa1LZuYY8he/K6jUdAkuzvNnMRevccOY99Vy/AbT86PI0WFRwBpwkU7DQDteuyUsyCnpINPcXY
/TLAVV93h1kL6KQzsCVa29NMDfCZU8S+6p6KUH6IfO8ppCt43YTY6PfvdmAKhsM/PBvAgti4C49z
FDeS28oyTp5/71vOvoz9FWNbbvTbS/PtdVsfnQDcBe9zC64FcX4nMajmViqkztZO+nCv2AGPrzNT
9OvrRua+2aUR8feLBSkSOi6u7+sn2/saBq/u/+Psynrj1pHuLxKgfXnV1ot3t2zHeRFixxGpfd9+
/Xfo+WZut6Rpzr0PAQIESDWpYrFYdeoclMOvG9g4O1gG7gjQ16JuuCo3SFI3arnUmQA/M7JcMMYe
sx11Jl92+RD6dURgWBVg1ETQmaOqu9izWhSbtLIKJdDyB4ICRjxNdhj+6mqJs2/r04MhRIiW4FkF
6N2KfazT2pFEVicHCH97Zcjgc8Vh0kSA1RkVXeOLSrG/vpMbnwqDqt+qPpKFkdLF2qY6i+tJajQ8
xFF7VZ4pxtCvW1hNPeDzSOxKAtkIJHxW42Y5JvtB8TlaQYsJy/bAKC/ol+6aD5KjOf0d9UVeM+2/
mERBlN1R6/aWGuZ6Z/Ywmd7Se6CZnNjXH4F5dUQfM1o/qV98cBbJ9mlxhnGtQ+kJ/QXGd79Ic3uM
PKSpHKNLCkh8o/sQZ4E/QoOxsNHV6B4E7pz0Rj4K6BvwHCCNBt5nhaQSWmPoRYKwQV9HV3ETXMJ3
AHdAInd+ob514O3qRug4t7dEVOVzk8fCFIrBEBEnk36CBePQWLx2wBJBBW/Bu5uh0BgyGhH3Mnag
KpOHY2KJQVH9SYejMo5eL98mE6Rc22fInvrGPNtd03Li4sYZPze7REbmc6ZnpNHFQC1eZXw0ZURf
VPLJ+HLdUbbsgCcAlUSm97t6qpA6oYmAgfGgVErhIEnJpzaP1G3L+bO3eNxIG4cb9XRgI1G1BKxw
Gbhks+/EOmnmYBL1Q0nm14QInAt/wwSbZGIMZKAHWdW11UjqFLETFDSSgWEvc0wLZvE/eIfAF86s
LC+UtmmoSjTsmgbOvSir3oyhAJF/FULntJRA/oLz7ig1lN3TDhxWhSk7LSkEe1R4Q1wbp+Dip7B/
P7vbLLmCwrilTwEdDMdI5R+hOt4MGLHmhM11hZS5P7hl8F5AUWGZygP0D+oO0uKiRm2t2SW7wf9f
+O63lsOY46CAALjFqntEmhrzVJMxBYVp2qL+KFoPtcGje99IcAADgL4lZLmwqtX73ADH6ixlUwBe
SkfTPyG9ameSZlOU2CJoyF4/YluBEf09eD46lpBGXybWajQliWlmImKx5DMe/V60Q8Vmw+OYcLbl
Nwhq/m2TYK4BmEICdNsEgmThFS0Q4aE1pyoG3sD94dKn9q3cN99q5cmDntm8Ouj6swFvaeC+QRgR
zVUFIBqaua/Rtw/EJnSVsTkBnnxIdI0DZdrYSg24DQM01dAnRd9jEY2J0qkDDXszAKnJiERLeGt0
x/LQ2+5tzYnAU8cl5F1haJEMn9tclijlBC9/VZ2UIEcp+0f0rPkqviF9ER+tZ8ODHsKTKNmTL95i
shRlbdFu369/za3NxeQiZqoQcpCSLz5m3WYKJJsrFeA/MOaEX+F4SnRup2fLisboO0CvAsjasrZi
yZSKbYNkT35S/ySZ3Tgi2pBv6R/Rb+9RzpQbB8vLHngSUeuIzZYG2nswLctQclxkKsAWQQ8qaaUg
o4dOODWoP1/fvo1CIxhpLNxu0CGD6vvyCi/rjpqpXunf058Y9ZF/6bNTPoQHTBl5ZmF3QZru+MQx
Wxt6ZnZ5heOpEBP0QqQABBt2JWWnqcw/mizlPtzXaToucB1vDybrifbHwj+mYdbKhAmJM2Ic1qam
X5hPS14Y7+bsqXum8AbJwTdoKvHO/Tp9QFDD1qJowFoHS9Oq2CLUxMjBRiXcNV0BtU/J0WXAJSou
edQ6pb20xX7L2U1n9iDxVSqkREyNSCEgR5n3LajpaVAEkOnzePWJlSgIDv7F4hYFEUtMrDpqkfqR
g2HLqCtRr5/dvLStT3HHaIwFW9pb9817cTt6sehkn82pdAZgOJ85Hry9dLbLqHKhr7x4FUGSsIYy
LJY+PbVgkcihI2mhUo42tuJNe+FWf+EY3PBdLP0vg4sER2hzQZtLRQPyYfBmV7IVdS94mje4RVA/
yzaoKwyPl9BvRAK0zJEZAquNqtqyWBOPFaBSijYHpdk/N4l6Iw6Cc31hHBPLN0Mmxklk1Q2uYn28
q1vjVZK4/HwbHwuvPAi5AzAqQ5hocRwjGbjQVu7VQN5JvuIWOzZtoZ8GFCLLXegMT397ScjH0M/Q
QPQF/1hciWBDhTQFykVBhocIWN1sdHzd6ya2rl0DuC5AYDHRgBfsIkajZpiZPUVWPfqUOqrT7UBQ
4LWoPHjla+6VOyHnZDAbgYWhz+GBkPddUwmDryhrRoo8MCuoLbR7qyKOHv/qKQ+7v+Hp54ZWUbrt
xyltkT+HGZhZKGhiMV6R8NAanOUsySgSFAYaashTMBnFI7r+bmGmJ9JmB1Wsd9c/1oaLXyxIvgyT
Xd22ulKlSiBHuS9PPyIuxnVzy1DlRP8FuuarijtU4STEh2oK6tS8y6b0scszMDtPA+ftvRWA8QZg
UG+kB2u4n5mIIagT4ATm3f+T2BEfhRrJRsvCBRvLvgN/R3EnOPopo7boF36+o295tJ+5bRq2a5f1
FDRcISUGNJGFn7M8AXND0C0Z9RF3rOKrX3Pvm6DlmoGAqR6K/4GgZeNOB9pchCYKE09dQc7zmopC
mE4oO9S+oLjlbQ8sQ9va2VPyFb8ZL5pmp78MaKHLN6nDKwBvpbxA/Gh4PEAXBf3ZRUwJa7hlRxMp
EFrVA69WaTfQDhHCxi6ECYDVxDP0B7zVnDAT3TSeHRLVe0xJH6P4YyzAPJClaMaEPkaWHkMa3nQa
94NsRNnzn7ikjtXlXED2Mf8rGzBTG1TjbnljPJF97dQvg/0PLqcLe4sQ2BQhupzdKAZRCBrqBFlk
w2WL3IgSyN+gCIxeIGquy2yqbIsKLPSJGPR+e4AGzr4ntiba1R3TQGMKQDHYVGPbeuRZ3jSM6RCd
EZytUV41uifjGCpTMEB2Xuve0La466pj0lacB9xGcGI0mHhjoDSJZ9zibtQxYK92fTEFIwoUTfsw
R9xS/JZjABiKXBQwcUxLLXw3VfRugvLwhJMq+RKxjQ9G+psdJA/M0olPfZ5nrMjgkSeaEKvEVBYy
l/V4SN8nADmWevedmJaP8oskOITY5u/Ss3a517V2Otozzs8/QTxdmmZh5Cwn7lV5rKYWplmepjqN
k1u+4NWesAMej9hx9U9e+hi6QfEcrMpoci1f4LU+Q6spQ2Dq291YZW6s38/y29++wiCXju4Tq5mw
4anLVQmzAGiIRNpA6G/mAp1wUHBft7DRsAHy9S8Ty0e9pceY107FITAeWJIGFiJ78IvDv5AEXA9h
weHy9kAxC3OIOpt1ZyirywUlsVSUo2J2yNEqjxi7uPqQ5ptGe267e0FI7EQ9SeWfWeDlouvjhko8
wPKgZGEq3Mu39VSZ81TKsGuZeCmpnYE8XuDlNqshPnSjcNIYEoW9AFdwbD3VcrAmCG0ghx7NIFPZ
BtqeuNTpfjSfVWFXQfgwe6nHQBrcrV0nI7iXUThgoB7UaZYjAZKaKEqr4QQwaieSO8qNJEG3DMZd
sp9fQjyCW5t/8tYR88KsxdoGZwcvpaZc5D3MJmbmpLiYy+ZPVB67nBMwOcuzFtfOPHWR3A9pH6hD
7UugghytajdgBuv6edg0AyAI68CitrtsF8lthb61qtRBVv6ZxD8mKMkqDqhsa8csyGajiAV0+6oK
Oltam+rQfQ4ahdzJdbVLmsIx1OkY9iqnC7+1GoBq0NdAYQRYr0X8AMeJLgvTXAWtCDWQXr6bk/yU
RzzW0Y22HnI0Ey88GFJQal1+HD2TS7Oc60B9Mn7Mt2xYRAYdzW12O7jdQXrpPjBrc/1DbeTEONHY
RDz4cNLE5XSuIWcS2npqCX/Xfmi2dUu+Ko/1nK23AjRIw3teIDHNDpCQZ+SIilc7wmPxQXnwl43Q
cvE72Oc+OwCUdE2XFGETDFbjaEXhyOrh+lI36naMDBS4V6DbgR5aQtxzoWbKLlb5n8ttxovzxNQQ
rZ1ox+DVsIc3w71udSP3hVWMwIMmBEMsuCIuF9ZLQqob9YiPusuD+pbsapcRikX39F7G01e6aW/m
JxAKlK/16ILLgbNq5puXVwXMY7AVaCnGpLYERORhKEpTV9RBlEzgitMPaejS+qCVwFDXoq0jk67A
IX590euPCd5i3LZ4bW+R8klDVplaBEcWgfQZqyOk5pzrFtZHEhZY5ofusIkq8+JIQtC7mpXIQICR
wx/ZdDfPoV8T3nwnx4q2iMqQ8sCE7oRvJ2qlg3lBlCMniIH+ub6WjYQPiwEfDv7APwFTuHQRcFkB
/yPT+jvhi26qO1Z0DZFlajvFI8fIaXf8m4753dIxsHFs4INN8y0vunBsAcqRqzKo9c92Mh0CnrMq
x2xLJvmF9HF9ietgjQ4tlJBxBNBvQJ/scoWl3sRWDzRTINWY8cg0b9Lw7gCYCQhM77qp9UsXplC7
glSswXoP7JueB5KJdlIm6hVgrPLOChW/S5vdOJVun2MIqqT3scbxxY1yFmg0sI9YHHqZq/uBiGZs
UaHvv58IIJVx9cHOQe2q+u2OfEW5zQuW0sapxhXBZshQq1sLyvRikQ5ChQMGCP0TDcN7s2gFbyog
0NyJol326asIAIWbde2TkEhgE7Oi0xibj/Fs7WcS/TKhHYp0Ps/cEgMHXpune8xo80gMtzz74ncu
3hOToUZzTHMW/AYviexZcTvLYQzryh0N6G8VM1Ofk2lnJ+n9uhtseNyF5UWAUDJ5CIUYGcgkdl+q
2rSO1EcuZsJDe2ozzgneiHfnxpbFA3S6EnOqujqYwwmSaA4deC3mzQ+OXhp4TFAKxov+0qstPW+L
RssQiY49yIr/1S7Pj7zbYmshwPmg+Iuwum7a1WlYh1FNkOAbIdh0eqfAYPn1D7N1DYN1DQAwJPco
Bi17yQnpU1VqJqT3OxxIp7qzoFrhEFe5Z7LAablLXMtVAo7VzZWdWWX+chYWiIJ6SzL1Lc5o8SuD
FvFsN/57D3LiGnK5lPuQ+L6BFvEVfUiwiQLvjbiwnNrL81Bs+6qrAtCDB2ld3adACICOY3w2q/iX
lUcYqI9a0SlH8p7W/W8INJ2SSie7KawHvx8ho10qhnaIcsgTjpp4G5el36uV5sV9/DTUmWZXuQJ6
QT0HEVHyI55NapOWPGpQ7bJ1oYYeSjyjgVxprpVo971ggusvO4Ir1hE7xRel+YVQFNe6pr9PRqhL
AkljuCH7lV0s5hhl7OyskKs70MLcNYWRO6YMjqXYMIZdDnYaTtzeyH7ZBApefSxJYpR5l1/I6BW5
M4e8+o6ixBnudGS+ux7TVqJb/1TfavDl/eZ4xRqNdWlTXticuzAl/VAFTEZ5uCNubwt33aHeaY8c
Sxv+hzsWowbshl+z7ClzqQ2JVlaBuJt9SfN0ZH76I3XgCpWT38s28RLOpbtxw1+YXLi83lWmmtIe
i8vnydG6DFK804gKs0ZOUZ56EKngYlM2NlQyTDDjge0HbQNjke3moN2UyhEBPz6YR8muHP2g7NiG
8nBKG/sJ9BwY+PB4YcW/xTUflnHcND1qOqjOfWaS+VxKPGTnhglAQ1BjQe0UfGNLeBnmihVLq4wG
QtdGZZOwcUykg5xwyDPC/v0sLqkTgdePUw3skOSk8WEYeN/kO31cRCK87zDXzigIQFm4uAorq2oy
MNw0QfIq4sXR7MBxavlKaJeZg/4zQC6YDqm9LJjgmdkxcyNffeaBTrbeQee/YlnhEOJmkEbMRn0n
uc29ZHejjYcHxSygJzjln/bGAHxVdmnrqJAg8/IXnVMx2LhDL37BIsDk6YSHPMUt3UsNnnrTQxRa
UPbID0QKP8wSUhFTfUsl6LNyzj77j698AGsRZfJRlHM1wTcGXzyqqsVx3qsH6Rjvyy8eHfpWLnqx
yEVpUMhz0qEwUwNkgE77be4XIJuYHgZf2GW+cFA5e7pRrEMB/i/nshb+m9bl3NYSnkiNF+4gRK+4
SvTY7fp9im5WPNt5ZFNoYs229RpKTvnFQ1X8lwUz/nfWzV/VgZrZjKq6Qyo8HSdAC7T9+KE/lt7s
1Hb7NL3xsBMsrqy+Jcu6QUqFd8yystU2OQUk1KgCQ3nRgM9PDpFccBxm0wYkezT2uGVJxGVMEKYe
HOs6aYKp/si0zjUHy5W4w9XbJxK8EBgERqdh1YOEGPgkNhaenepuSu0eZZAbIMlP/U0GHQzZB0Jj
VwCGlh/jm8zli4tsRr4z84tT0Sqg3tL7uA70MATXMHVRgHOvn7wVozn6QkzlHGtErrlm4I1i8KiP
INvCddQeyGMz2eVB8ZF0It9s7Xay27f5lqmGo6x7MrywtCUoccouCCxBkUw6Vwg4v2jjgrz4RcsX
kWVaVCvxi8ofE6IvcaS9+mJQ0ErbqX9ghebcvg9Tf8w9SNdhTI9bXt/a9/M9WVwHlKYRqvb4BQx5
Wz11LyS3yxvgDlFsGL/IT+NR8K8veivlP1/0UoxkLkgrW5lWBfOpdctDtwvfGdKqvalcE7LKzcOw
59pkh2R5UM+WuexVmGmWt4A1VoF8p+6YzWw3Ep8inWTSV80bROWur3JzX9nQKrr6EI5aXrNTW0hD
26EkJehfIz3EIBm8buAbO7Ja0l8WllcoLTJlilSVfbn2oNy0e+NJ9ZnYScFBSnCWsuwSWPUoVRgu
xd6JkBYS30N1z1nK5teBjBuK9wrIBJeT7aSr1WKcJByDNhTtKaSKDTJ02UHb810MhwdaCBgSy0KQ
4c8JuM0E7R7MdqU9JKmEN0/Fmyz9fo6t9pbhrFiFCuNwi3xyniWocQ1wl/4zx4TnKxKyvQJJLsOL
ehv6Jazh250k1Y58hfM22NztM9OLPD2FDgAaazAtpfJBS6tdVcu/r+/3lglcKNhoBonF4/7yRlHr
0iJDV1WBosf73vBlLeac8a0769wC+wVneSzJC6U2oboVTGjDEEt2JOMmrkfnH6wDBEpspgvUdMtH
tdK3pKZqCLdJzB/m0N9mWvwPfB/ASDDwog6CeuViq+ahG0vMJVagnTxo0gepn68vYSXjwu6kcwOL
nSpacxpTdajQhuihLiLZxLe87KD78ZGnZ7IZMc5tLbyaNnQs1QiLSXFiLOtRw0hkFh+i6T1KZBeq
gAkxnZiUnC7jprtBHwczEZDTXcmUdoZciX2KJdbpz7rL7Lj4xdlEdiaWxxW5A7AtjKBwNddHxToa
K0svgxIY4cGdZei8MeXXGtSnplO/qhLwW6Ir7413wlUO3Sgxg7/+L+OLL6jPdJLnGsahufTaB7lP
HrJj9NzfsrxX2YWNl/3GhH38M3JlTr699YY5N734oIkRRW1emSUKFrgC9v0eowoHec97XW8VbiHl
hBgP3hGGmlwkCfWU6rWWEJQrjuExusdYo4c5k9Y23daTwachHNUPeuI1yzZrQKxLAOA5ulYg87iM
IqKWxzVp0I3sfdQG7Rr5j5fs6K3s5571XqNOxzsim1nwuclFGiplhJJZwMdkk43QIDmqR2Ef7ox9
eoJcJriDO59mjDWtdooHy+XC0DcD59mSF/GmqqxaiGbYR21tIM6P9lb1it2j5cjAJXb24Mb7hCvs
t1UaOl/0woOnEZO3cYd9DiVW1XiTcwDsxNnu8w+JV9jbXCCbj9JRVcbVs3CloivDtspmLFCDEPPc
+SrYS82KR6q7GREsoMBkDQdEWZaVm6wBWxTYeAJQL9thO/+aBPI7lMlBaKKX69FnwxTjScIsM7Ja
hIGll/YD7csSuycBBiOFnSNX4JqZXzsl5aV8G5H0wtTCOyu9AO2ciOc8tCwfR+oRCQLXlsMe1xB7
xiQiMpLhxuKlZ9tmUYlFCAfMZ3n84Rkx0XMUaxgKpnxvnoAFwKOw90R3OpgffPzLhpOwdgPm9Jj8
1orpSEeJKid1UQZWodlCczePULQcZc52bi7rzMri8ZXKGbUw+FCzit4rVONu6ZRxBka3CiKoQmho
TUMxYC0AkSVh2I7zgHgCQT7NZ41c9TF81Io947jTjrKbgcKSIQ0eB+7Q1aZngoURKGpQlyC9voyf
RphrwtAoDOKAmRZqK+is9Hv6YgGwKLuMsszdcyPYllHklpiQBYWEKS8hJClSjCZMZVbZG7z4EeBZ
xigNHg4fcoNOvM+P7UvEhUlufUu0eBFVGC8yeDsvlypm81SNYY+rYrBsOe2cPMzd6+d8q83K2sj/
scF+w1lSCw50gUKYGQcdzZje7inArDb+bj0wbCTA44fpQQKjDiAdipPeo0+x+yf1rYvfwE7O2W8Q
AKiWtRq/QTzSffI0syvRcHS7/KX7/Rfa6LzvubmxMpAByKyAR1iefZVGJtZdlkGVVH/6HOl8HIm/
r+8sx8YSLtmAKLuQQCQYRANab8Itsbhtxo1M6ZsnCCosYNKA0sHlvhErkdPZbP6F9jH/ZB4QhC/j
TbaP/egr3Fu7wkWnXL5pTvQhebu+vK2kArPigBmBLAHd2mUeM6qy2GdVxJKKBlzn6bFK4aP2eMgf
6J0FDUHlmEFK75VUTnEg+8wF7do/6OVCz+m71YoWJHbgcgPyCpMOk4FnZZg09mQSE7d7zBuG3Dz7
fxlZDkANSF2MGnSaQRGNbhef0qb01AlvjTp9ur6nmy4Dni7WGkSYWSJ+LAg7pcBMFwGItBx9RlwL
X69b2ADxmozf9d8mlnAfUR8yfYyEIuiO+YHu6RF9CY/cKw5LPHm57taNhzFSENVhBgo0L4skAiJB
UzUPYxFY9MXoAeguvEHgXQhbn4eVdmEDdBOYsbn0AWT4XV2pePdbRaD1x04BiwAKm0PIk0TdWg3m
qhi1GVBfq/mSQW2tUqnjKhjDzLXM90R6bDUe6eLGuwvAY+D8gSUC9GXZ8xt7I0qHtCsDY5Yf40n5
UslIfWrMnd3GrVvMobJLcwggXfeLLc+DiyMpwSyFCnjE5SZqWaoXhlWXKJ5YrU1y8kit6nDdxtb+
YZoY/4OCkeVV9pqDIjECJAdBt6N70+zvI6Gp7DTSOXa2HIKJ1yCnY+wjSxyJEkVaZVpxGZBIJXbR
jc9pa76GjQzhJpHnfVu9GRDCKZjCRNFJX6H0ClEtQIyjYcbTnf5k93SPERTI5JLZUZwYk6Y8VOBW
ofnc4PIE960x54IBgxhdpvaww7WSeMQ3HPlz6lHhbsHsl+6Uf7SpGGjEKWaagourBiDIsEtVvQjU
EQqikUq/5EnX7Eww9pnIoxbe9EaMiICpCVgCaJYsvDEdwwYHvQhm43ddPJLx/bonfv/aRWlFUZmf
g4aOKaUtAlOEwTkMps1F0ELCsVItL8aWH0yhaHyrKDKHZCKmGgfGG6Ac4xTweIGE+Q5kimC8MEbE
/iL7Mc3k2Gdm61It53YwWGq3+oWoADINHEANlle7BYZcyH/iKkirJ1Pyu7HyJPS0pfBN7Z7ZWyy1
Yic37lTrI8k/upxX69yqjqCVjsudAc/BPLPIPetC0yDYOMGvFUf4rPajP6KT0xIQjn4iH8wh6hho
TsmVPN+MEmd2mW+c5YLZWIp9qQxFkLcNPcyxBXWjQX6NIhQKOF6wucdwZcQIYFbgDJemMFBWGylq
ud8vCcEmDgbHoJsK/iXFGe+mD951uFX6UdjZ+bfBxUs3k+NOQn33++i6kMWkka2AZmrc9xi9sBp/
+E19Lo5S3IyHyChMII82iEYyiUiNPJZFQJFy+Gne/hmtObcTqUrcGHJDBqhPraqvIXza+nIq38UW
6X5FKJnuu06VwGRbvUzp8DyC8duhEvUFud0XWeSR0XqmVP7TiPP7EGs/hFZ5L8TotjCLP2VZKc7U
pQ9hroDNddJ3czPsFXVwklzZweeOgiA+zzH5mfTKQZ6UpxAYMDINvmUhay3kQwhm4yxPjyBQNvdK
1L5YGk5gW70IQ/5ikNDXhNCetcg2aHeo+lJ2xL770RfZoS6nLzWWcieao4dEkey5UX8VFoUMUFLm
u1iRHSGSD804SjtB0z5CMfUMoXOmsvpTa9ozUofXIpWDqlc/U5Xc1Q09JjNxrNzyurTbQXnzYag0
gDhK8dAk3c4wO3/EVDwBroLW0v1UxzfzlDpCS45lXTfAVMsf5pQ9zNX0JuaNl6N+2kzZizZifUb2
ECvimzHqL2qnelOc3dQQIbTnsjliaOaD4/XMyZaRBecZT3dQz6L8aF16fZePKhUGPWdlZXWyNb/Z
ZXD6iLih3d/DAb3rBtnNsLCHoWdDApIAkRaYqUt7KCPnLdP5DLRuOFQqpoB14oXN7IoS2Nu5UKCt
DPfC3qIAQjpdhSiynON+HLwxQEn3w/AMPIXG6n8YatpCHqmYPcXVj17KWoKiw+XSUmiFBVLlQslY
vge51X33KkM9odqFQfIS3eEpe6o6B+qVTFS83PHiCvtiqx0GwgEKLxIUB5ZtYMEKhbRUsMN1/DIQ
NNxp/2Rav0MSOsVcYsp8uh2zyb/+WbcuCBUzJv+xughmEYkhbQ0wY5D10lMzab8zMJ2nKrSui52a
CnYzGE9yDtiB0L5oRnTMy86T6xZn8JdcQYzYohxH2wqv+EUg4WQzbYCvLDy7TEgXCk2XB+APU37Q
fflgPRefRYRHKKClHip6O01xOduw6d5/Gf1uT53dV2U9x3WrVPk3UxU0rWPRzWTfemaDrJIOsVCq
76aPeDccpz3vw2/lMSj1AU9hwQflVc9TU0gci1UKX6/t5Nd42z6kp2h01PfiU9vJfm2Pd33kkKdh
bwWcdW+EkQvTi3u6tKacYvo6D9KsdITEvI1NyQNJmCdCWCbuDxbVfw6DNNhW2yHuEz8tTn//J2CE
UkYRx4CEwYpnMMvRxO/kqgjicOhARGGVNl5P+2kcP9Vhim3MaO9DoboPafSRoYMmtbrktP3EK4ey
pS7PH+Ovx5sNXrcaM8kra2qyQsm+sW+GD7Chp8WONgP+oR1zL9+FfLC3vPFQBBoMNIOgjWSSKQtn
bxLo0XQzPj2N07u0l3APpprogxoKZZjaqqBxLv0sQXkjkD4Br95OgFbODoht36ybl86Y3aohn3Om
PeWt6dWh+TYrzROe8t5YzXcGUWsXt5WT5WPm6K1cA7VeAuRWtL8Fo/i7guXoF2NeXgS4DX0NbTWR
mhMxGtU6TYM8TV0mGF6pum3FPOWEjdzy3MwSXALWrMTqzCwNLMmu4/gtpTkaXwpHbXHbioLHNHu+
QEDm8sKTrLptVGh0BrpZOoowHWSivQxytrvu/htehyoEdux7Qno1LpHFwL+HipYEgvBApA+MIdjX
DWy9NC8sLCI87hRJkDtYiNAYzBUBozaFXZcPU/k2x6jvSfMeejpQmVGdKkrtwUr3SOoOTXxLDN5Y
9labH11+Nu9koPK/KowUOAdJVMlJQKzsXgSKTcVrdxxVJwwNX9Ppvq2b49i0+zriFQC/dWUWBxzt
YXSJvmGEUHm9/KLiNOh6GBUJhmOBsWrq0GvCMnKs1HxWBerMuQyBRwMA0ImAbkJMuuLWiuY30gHc
NkY02bdqfxw6A0MYZQMUUGTIt1MvO7E2FrYmhQoi5qwwac64eO1FsAQrSviQIJ/2zLpMXsasD51E
VJ4mY9Bc4JYKe87UDxITw48n01VK61crNkjc5dJFoAKZpkJehQECqVTPHwDXz91WTMD4MWnTcchN
04u1BHiCIjTAIZ77WpNhFg+EaHZH0dpQE7DWlfXbdX9aOSw6lrisEKtwXYJZbvncSqpSDLOOnqQf
paHuR1ncXzewOngwwJRE4B2on60gGZmo9qaVt/SkFdmv1PRpA+Bl9vfZMmCGJXpsypYl0AtvAK+Y
ORhFSYHzk8BrSD0LQqpvbHpe9cW9HDq8ks/Wxp0bXGS0qHqKxDIKehKNEHoAaIomXS1wTjvPyOI+
GYDNLzD/jVVFbjEo+6EoOQFr6/OcLeO7oXCWKem6MBbEarCM1IXMGSQVM/EpVKnz970ATJ6MKYWB
YpeH1chpGodmRE8QpXRL466pzYe26Dm+trVd4HUFQ4SC7vhqBLMkeW3UJqZMWpnYVKxMp2vavw0F
g6cxjRCmh4yJ0mWBIonGogWJKDmZiWWBHWVmF7gE/bC/v2OY7sS4ONPRW1FtNEAfkU6Ro5OgjB5I
NXJUtdPWvW6EnYqLGIoiEusDoFcF1NkK8D0WXTUNWU1OwOaidUJuqIiyG6RPW0na6z1vIEHeqHqg
cmZIoCzRNXTzFvUrsA2XTUyHJKiL6FPG/ZA0Ol7n421W48yinSk1xoFmtWNomT1pQZZrHknQB2kV
P5YUXzEmt+vucl3DL4x2MUTqkVw+Cfrw1GcywNyjU4GXMpsTzkZtPWAtDCuDHBLEOBi/WfzyaRwq
s2uTJIBkhVsfSl94bsEtCmaCws2/eG+I1alElRxCAgCOAweBYuvCWipoZavFYK8w8geIG6LIQe2k
KHiLWn0OmIH6NBRVQce4pnPBVaQA9aRT5MgMEdi90j20Id38LQHotLkV3QpNX5eHkFbYnXLhdcws
kI4YbmLcjMvig9RpajiChy/oY5BMJsAFDsQ3obvtTD0Yz+IyLhxd6zuHtLHbNbXmaD2mFuPO1N2s
j9BGGvFs1zvJUzMV0zMVZVeqeD/09RMRwnuBWqdpGsbHVAzf8qH1lC7rbLmXf4cUJ7aAlgaoiytv
MqBEPaQtb7Rq3X5gx8qE0iAiHrAYyxbbnIy9iFFpcmIoluSmOHaocqCcM/mKJ5b/g8r1OvBdGlwk
hWoldZhzh8E6LW3FyIJUa7+uh4qVSy7WtHBJs2sycSQVOalRdMiK3DNTr1I5t9G6WsCsIBCxcARd
1GXfULFoXPVmRk69r/jgez4i6dEfVXd2GEm38t613Jn2VaFmYZIdkrMbUErHKKwimGTgdul7wpns
4yMPT7H1iZBeWXiPMo2ipU9YaVTMlRqRkxyWpl0bNyIdeBpCq+cnO1iQO4HPKRtv3lYAI9mgTTRQ
lN8WyO4oRlf1tIfcE7JM8LpL5ct1p1jtHTOoYwIKlzoEGpZYGDrMfQJHp9+DAf/eO3HPGy5b7R3M
wCXAZALYPtxjkaT2Rpe1NdFJ0IWeNCKx04Pr6+AZWJyfkkCNOR9gIDZBMVy90ZR3nW9YgDvjoYSS
ELtvF8cnl8ViSDHzG1j1YDeN5ibD5/U1rO5yXKd4ioHKkl0ZgLJd+jFANeCCgZzAqR0TB9p9tqCl
L3Le7ICQQiAXPq6bW3169ZvnGjR7SIXQw1h8ExMd1oEMsXwKibVDLb7JqlOmKU5bhgfS6y66GZCm
l8zDdbMrF2dmmZCLiRfnurJrNAkYJ8DkfIpa/bk2dBtIEDvRCHoD5Gamj6ZZeNctrr7ct0XkYGyC
dX0XW4XQWykKyqdSLD06S46qc2oT66otTACyznCIDPK1fLxU4YgX6yDKJ8Z+14LnPvLQwdT1Q1L4
g58+dyfqpk4u7BKVUyZbRXVYxrtJkZGM4TW9PFloEHUCpk+kE1pHdiX/tMYREiTct/rywmd0LxjN
RjUUgKBVJUmFvGjSYpz6pOuPmtEG/8fcd2xHjmvL/spdPWdfevPWPWdAl0aZsilXE6wyEgmCBEAD
uq9/QdUxUqae8vYZvRp1tUqJBAmzd+zYEb4Rjf1w5iw6BSMwk8WDCYA7YmZ01HzcAJlOihwV8fnO
GiHq0IxW1OeQgfQChjuxA8+gsM2wahadM5GFI+iKZ0L205UCHhDs4mEaAw4kgrePXwB99i6FAbp+
Z7RDaIsqDFhzZoiTTb7MTV/caVD1P31fnhJ5DSOQ/k4jwYVCgDGoVy6aWOuHxJjP5e4nE8I1AjIp
1gfwHYhZH02ob5VNvY4Xd/XAEvjJ3xbufKYH6TSwXsYA1RhlLzSvwTHj40MTkNKcxyYvkLhjCnEJ
CcN+LddDuriTQ/vh6818EvEuo0GMFrA87LRPWtLnaWKQH3fpnTvvOSBYv99osxmVlJ55UZ8+un8P
dIxq5gO3eqPzAHuYPCrqnx2UVr+eyqcjLJ5WFmhpWHNHL8dvF+RWOfSOtFDU8ybxfSpy/eU/GMRf
HhrIXMCDl/X4LjjqlG7x2RnonT1FQdD5YSbPRi2nx9/y+XA6Rjbg4RQ6boEbBh+YHMOzKjb1ZR6J
b5I+awkqd6gPQoHKTCCQVvlhefOXLRuOBj4K/UpR0mwsDHqXBdcCgJE1nC30n25YzA2nOg49SJKd
XJMTrSoryCd6N6bZmiXZtobsvbVGAmuMO+/NWE2unGffwqXZh+5fvbuWCb4b3fz4+myn8iFyPeP1
lSx1/RvbPMcK+iRiX4b4F4B4zPZss57wiY70zkIATVZqZWuhx9cUxO/FFEb/4dlx/x+t/X8Pesz+
dEpNU0Lv6V1pvDatG2rlmXanT1M4kGVBd1q0F0/gF6ZQ4pJqzN5SOMiipbO7ddGHANmeKGdhL85y
Qk73swc+JthViOIQTB8nCFalVTmrAZQOvYxpe+WeNxD5ZAi4fznQrVy6nE4UkKTQndIUtnbrhHO6
9ICXqdgzcE1RFU2g3rUSj18fH59s7YVjgAxh2QCnNkhFJiEqhYrFrfGTrNL+utGBL7heAv2Zh3oD
jYYmMoGfrbxzd/HpvkOvJthqqEVCC/TEGqkC0Tvg9khuR7NL/OzRDoqEsm+zc5C9feYkPr1UQDNc
GgLfStwQ5Pq4ywZOAvQAOOSWUTd00TtWWiJCspxOqHd+/UA/HQooqgVQHVjUca+3M4KVP1ouuTUa
OBeOL6Xth0E1hsU52ZRPlgqaRXFNgsOLgPSEjB8IX+uJILe59zJo6Nv9/vVEPn4+elzB6kTCiMe2
eIzCt/LjM1NdxhsAz9N9bvpJ5TUCyeo/vb7+++f4f7IXcf0bU2r//j/4+08hp4ZmeXf0179fyRd+
1zUvL93+u/yf5Vf/9U8//uLf9/RnI1rx2h3/qw+/hM//x/jx9+77h78kKGN00416aabbl1aV3dsA
+KbLv/zf/vC/Xt4+5TDJl7/98VMo3i2fllHB//jHjza//vYH8rx3z3v5/H/88PJ7hd+7pAoX/e9P
+tc/f/nedn/7QwMh/0/oiCCDwiGwpIt4NcPLv34EQA7FXgTsSLgtZF+IHrt8+TX/TwALkLG2l3QP
7w0/a4X6/bPgTxxZ+MhF8x1wsuP88c+pf3hJ/35p/8VVdS0o6IJ/+wMtH3j57wBC2AUA/bG8RWUJ
exjkvI+Lw+t8CymXJu+J1LYUtf2kqnuICgbOgL3lhlmTPaJHNGw0j6YKt2tIa2WGsypuPeWxtFdK
RHC8uWnHNep4MfcBi6EWC7kPz7kKUCDMjevW42QHwcbVKMpY9s2vnDYXRWc/eLK+94p1w4GcNCyL
NIMknbWz7PkCncylYYNCt7aR0aBNUkaTnV2r0b30nT5yoJCgvXL3gbOtJewUglQIYdeGW1/kFRpn
y3qj+dmumO4gohhzc21L7aHzK5hh6WEgR8BC9VaZKi7Vtp186BRN9xYfQkP71vn0GvD5rwA1SF7W
cU78lMCYBahthRGK+j4Q0Cso6u7Szt1DSVL0YYRwe0hKZcaGC7ATBk5d6rZDMk1z3Gc7LxshskBe
/RFaZ6waAaWnA9USQcYw8NiaqbVnfJfNz6J8qurYA04agObqXGfBumRo6Sp4WOMd2VokYO0gTA1x
9I3lfPOg2N40O2JcSKJfu2SVLa7ZxEt6W1skw2tTJhMErXXIQNezTFwJvXd4GouxQKi3t+mFgtq2
Fjza5RCSAB2ieEm960US0hYFv3boEzV33rCulb8mfRv7zs7hd7O9r4zbgq+F9yLaKz7c2t2+1ncG
z9IxX3O7D00XNWF315vVVZtllxZgfPdAanxfm16V6kFxudaMJ62V18IdTLAdWOjp3/pR1cnI5C2E
IiZ0XM3W3WA9ZH5z1c17EwSN/NdY/xz16bnRD3T+GTDoCQ5XGWq+3bguhp8+eYa7XSRNWK8Dc2Zd
BpmCg6AJ10To+7fu8KSz+3K6ZaSBYpFdbUd5VyJIrNmt8qZXylKA1XFPVNLJMWkCt1vDckClmcat
jSwgaWVx89klwEi5/8pgq9R9a/3NON74vIX5+uVoTXFL59Do0UXWGN9U6ezKRfkryw4QungEjQQb
rYI6lZeHFXV/BX48BsYzYBW6Ygr1h7fz6C8dzf/PA/fDIf3lAf7/5dGM4+y//3n+nRzND9+5+t6p
j6czfuP36QwqxZ+oXwKsQxBoI8FHOvz7cAb4+SeC0TczSRsFyCWR/tfZbP2JyjpyJ2B8BuoNDj7v
n2eziQ8EIAw2GtJEtHkggP/nd/tfnM0ncTFGQUyMfB23N/DG4wBk0kyUuet+vB+ixW8A6bodLv5s
ZtqttE2xP9cm72Na7+8C521AlMIwHJpgTgRbpF5OTMJD6Z5rWRV2DJzdyt/ykduhofdJrqB4Yxd7
aus4YrpL6fi3GkpGoVN3dWjV9q1s6vvG1uDLDne8rqArg5Y7fXHAsXpQNmyx7nXzRtj9XWkzI9Kr
oUtLqmjo9zNLZru9Fr3ioU/oRQ01T7CU2zzyeb63uHq2cUHsdC1/kaJ7Np0cmp4eh74RLRZQNOBI
mklKGrV2HNVHJkqapt/a69rxbkjg/pzrooio3dIYqFJSg8Mc88rcZo42hmPrtZEwRyh1gkcekZxR
XF/wvDRyE6x0w6yjhgpcgkbdhDp8fBtHgSbiWk2oDHFJPGvfe83PUuMPop8T6U0ayNRlEHalBgMR
UKAjeyyrUOk1bkkjj2dj/Jlb4hqtdGdQlxNoDi8RKxftpFBNhInrcd03511tuKMz3JczfYQFZKxZ
dahj2nN7J6BZxHu8ipasLHmuldY5XT5ojUFWBXnPJeA5is01PrWlXWj9fdBuiTWEvnFN7TP47Qnt
DwEs6J4ImpZiKlKBY5SkkvDz8ml/D0P7Juqtbt8VAHKrbiPQDRpiv5Rh5pg7qxmezVZ/EU2/doLp
1RrYXTFA7nSQ7e2o6alb5NWqKAMUiIahiZxqUrEo0DDFrOyHcCtcCNLpV/WU4R4j3Y0F46q8787M
5wSTg7UB4L5F7RfW4qdGGEVGER5KWt+PP4fE2qEKF2WbKZ12MPk+S5R+67l9F+1hh7+lakjTcD4B
BT5CADk6H2UGWP+elPocy8aAgCzP55Q5ZbFved3GszIBS7ftywAwQZAiLkQ3J+Dfpu1gxrk5raRd
Xja1vCaOvBmUnWqTvZVVF8GQC+2nStwUvgsvgcz9qQ9FkYDi/zQanMc+GiAuKB/8SECx+925/o+z
830cexTF/p4X+Kcojr3hwkdLD6ICc9GzSdzbxrbrYSkSZGfgHXQenSxvNImjZLAo0SxypEdjIEur
jEqi/6KiCkZizL2umtEOXbtdG21x3WXEiW0gdrLibqL56Bq3+3uZuWbo8GkOnczcaZIZyZiri0KB
+NHUnrsaGIK1VnduHGEmciQ3WWvcCM1sNnmNin3jkKupcKao9tt7UZebkStgMC3OxlpecNU9cCN4
VKOhx1lgrwrQmCJvguS2Z/VepJyiDAUX91nvXJiEinU15WLTTvSm6fqDpvt7iQwgJGbrrGCbFiQW
byliEtmGo7AFcgHWbjKt8tMMVGsc2CqB5ppMVWeha9aau2hw0ZrPETAxj6SVbHc9KW4N5V+WXfDS
ly18UjMo8VHwXWYJM9Gu0uA4WD+5HTVWrV49KdbAcCOogYkYJkSN52II5axt5VSMIXfsOmKeKMOi
4RCaFe3Pmdk/Sq0sQ3BmSBRU0/Pcqv7CCHIY8dDJ36JHDdzMAGwF3exeWxNyrgTNKJDsCeADEZAn
Nj7C8tB11LYj7NHU4HPhiLq41VzvEgZhmBLei6Oyet23LDGrxrmsRlBdVB5kcKZp+x+TjWpDxRzc
GcQMC1be2LV121g1Ym9zuJ1c/QKUhEfNp3zDBiDrYjQf5o5dU6kPK7Ox8LjQ0JUU46ivGMvWMi/E
2h/sa6XDcKctiqe6cW/JoLkwCK/ERclV5HUGVMok7AZ5P7JQzNp3ZmoMTRdAWWa7OldF/+QmQX0M
3CFka9DpOdFf4ihH+5U7i/tFOLnaLsLJ87bd6Gv/ryKAOJYQb5jwRUGgc+oO6Az2DMJPzRHp+Kvq
dlhlSbc2D+iq31QpIED39uvj4gRJPR7wCBKhBVw9NYkBoU++A28kMeBNaV5jUYVTzBMw+M91AUGy
+PT8WJ7YIpsMPf+TZvCBCiNolcvu58rT9zmtVOoMvHroYb649sthiFrcW4GlsnWmTyQ2+3LTuiSG
OkMqpRnE2PFVNDqaft21/qNfiWcILjaRxXVv72neEM7ldOMW2b5zxr0sSCdDjvcbz3YDQo+LqgJX
fuLn9rwbPVPsZrNWieVOoZ/jiOYDkl+fv2iVRO3Q2slc7DLIbWQSpDC45kHGtyqdVRWwV17Sch34
dRZmQXtT2CAjQ3m83nqskPeTJraDLZuUmQ75Rub2Vij6iFoGnGABoW3ajv4szfxybFkUyOYuc7rv
I9EQ9bkDCVXPeAJ34CwSRl9F0uBXovMg4athG/eKqnXW89uxsuK8GbemPbG0GUizD/T6MZgn4BJA
wwuydepm3dAqrYqKXtVms7bVQMNRQVuHumjBh3CkFtLBTOeOgDA0+neaZhYbV0k3RGf6veZac6iw
w3tP7myXJ7VrK5AhetjnGCrx/aHaM03bKW/cuToH69o2zZgUvtjXDbOjrpvDelA3GfecUBj0xgFt
dmV2yO3Hro+0cUrFMKKfdaDrHKQPvNfZ2zJiEVy69Rz6bQP1A6lNUTebz7NbeVEDHCPXRvjCSroh
ylo8FSNfURg8Ftoz8xxACk7zA4JpRaQVGcS56wJ9QAZHviDmpgghEb4tuwqJsu/PcZd79XXu+D8K
U7yWvnzKlhulrspbuMmoO/C727Uz90GMRuEnatlsMxX6FE59Y4QVJgP8QyNrqzQfK83xcC7mOVvn
pfYwt2N25no/jSwhzQ06D/5ArRsbCFvrXWmsRHiSGQoiCuB7bCxepVkhdiowzgxzItuHYwGRjGOj
Qx8RLHpLPo4jSqWXYvDo/bRFi2S46DDZmyF1QWs+x7M5aS5AuIde8oV2iLMV+O9RKNYPWVZoTMvu
F4nW4Zu6r+7pXr9Gy28yXrprc60uzrMQlwl8jP8+DPoWH757kNDa7Ia6Jtn9ouQMh4QVWwUQP3NW
bioh366fOdiXObwfDj0Jb+kzcmuEZictGp2LgrYzVdah1bObDHx3p3Jijj5E3/sui1+dK34orToT
qX06KApJCKihHH+SNjeNzIjVUOuAg+lu8qrIH24DBA/CY2EFFLFWwSXLz6p4HT/aZa64xaD7j7oP
uBHLGn73aOd5GDRd2Abc3aDL5G/LNE/tDfxMEyNyyrA52ygO8vDp43WgV7GwsFE3O2mB0mcgSy2c
cA8Ctiu1zV5VnSvkpkBgq0ZLR+mQeEnW1iDbPkg2bRGuREBC4Hsrsh+ojwH541UeMTUBgvV4KEpr
5+Tms+1D4aMHMBF2elDHrIOE5VQkoz1AIlpr6TVWdBVyXGFrqFzOKzdAYdCS+l7P5ouhmvd5ixi4
6XFpNX633HXIr/teg5+fgHFFb+dabFeI0ZUCtNuZXZ5C3fvSzoKoGPzbyerTsvb3LoOK3Fzq/QVq
8yxUVnFfcj8JjGpNLdLErp0B3c2diFP+gDgSJS5VrdHp/oRlFw2BttEctbMFwYRp64D1nH3zqHgC
CQMCQZrDd3ZnzamAAEKIvrELc7ZvAq8EUdXrGzSnOPqF3ZGVPSpAAUxzEfNBWezQswGi+hJXgUPK
fVZ19qaQ5nWd5U1asSqIzYzdFMVsLp1kU0innMaO8rwQRmzOinbm9YwiVzh3NbTW0FLekxF95UBq
n2xzhvsmR3Apx2BMlEZv0TGPk7uFGmquOXeq5g9eKcmqY72dGFMATRmiv5iN3oSTWW8Fd3ZVDuTV
zFUQwzqhumhbN8Kyz5NugLOc3RotbsDmwclpe+2O9kOG2P+6HcvUcGY75nam4J3JUrwxlZqsgkW9
NPW0R7j8OjCj3Jh6261mqiCaO1L4k4xabAlxVaIuB9Ptxv+WS0NbM2YVYTEM9qqeyR4aet/qmg+p
7tC9KaAFnvX5S06Gp9myf6GL64fj8CfhW/OWU5fsfDL0kadp3zSP3wuvUyk6F/cA3GJ/kvuhK0tk
FNmTCcfjsHaH/VR4dgIvwv3AGeQcc+OJNTB+k4507gXoJxJ8UAiUzjH4VytvpqlNhAg5Vmoc9Fl9
abDWipRhwnsFTfdCgDpQgSJQQYoh1BCZ55qy7yQKII6t4fabybrQ9CAabb6WivZR43sXUHMXt4Cm
vrsUYtuLuFZs8/mCoUUYH0SNyBL0fq7ru1EFq9EIgD1X7s6fiis+d2lf6YmhdQILFcav0H/e8VZu
arLV7ctcFiGsOu8o4HAf13II3Oe7hfA89vS22DSjUcRd0OJRiI5upgr995aHrYZmo/jruPmYEYgz
blFEXWSGYMgGhOnjGQejp9nUXY4DB1nKQpZ3FbqMhouyDOBQ/qjsc3rbJ/DI24gerg40gkAD7e0I
fHeqgsFpe5YmzAPfdRDNHNfZTqERwAxhDJr60dfTO0YRfg/mgxGAavYpOWaksqwsNDccGuImjg4v
HO3MA1zyiqMLET0Z/x7hKO8QbVUJvZbmgSGykyJIdE5eWDbcS+nffD2ZEz7A8WyOgibIrFomG/Gy
ljYtsh1/KSfOUwaZHBI2ISzI4SmkoAhwDkb+7CmiT1AHxQxCH3pwFNgwnTHTbH3jQAmShqYhv1xN
nhFwPknglsmB6IBYDYKj6KhYkq1368IgXZX1g4s6G8jr/XV7KTlo/xI2xuwA3aGwrpNzermfvDuQ
itDztDScLrSRj0M2AXRARIsL3m26NR9eTWPcFsWOB2ecSI9xJkztwzhHa8Qxs0aMMI4+KFRVoUAT
I+2JqDaHQl7XOMe+XiafjgYv3MVlFTv7WAY+h07GLMzZOExkaEIbzpF9bWwaQX7JGnC745x5c8eh
/Nvs3o139OKAShqaTwzj0C5lSJ9Pq0zxi0Bjh6/n9ek4oGQtgALCm+NwjGvEQ3CdGwcfbNvWkmEu
p1BH1e3rYU7kI5f5gLGHKj9I8yDtHe0yqVTBWr3UD1AqL+A24f1wqdmEQpfB1pzxX+CqDaE2TQfk
nYCxGKoHerU41Dn8ova82CJTxB3oy4oKzhQk2wJ5qnakzVly5qt+9kgQncIkHkxkfNnl5+/2zOjC
fHXOghkqkzqCs1BP1IsfZ9/c2FlpW1QJ8ovz2M4nV4aLxA3cByjHg3h6NGjmWWLyhD8fzNJeMnjZ
rsRkj0lVTneekltTL/adYGe41p/kACDtgrkBSWKoXB0T9FF/HjUuJgPNEgt05W/Ezob2urM580iX
1Xp0ni+kK5DVwd2FYuHRWTcOPYoxVmkc5rFotx3P6k2poOEzzkBf7UxI8FFNIybD9GzYpRmOJq57
p6sT+JU/f/1dPnm7oOlDsxwpiA5pr6MH7bdj7mQ6Fnw9XhnalQpurfzMlXJitYLFjjGABwLGgvjC
cSMCtWcHSCZbTl0EnGrrXJeb/NmN5nW2yqAfhStzP8Ym0LRsP4L4tu1egadUGz0uEghxamdOyk9u
GtCZIEgItiyW1zEfEmiLM7O2nw9VPoU54KhqvP36oZ4gAsuM4UGLUhMuGXRKHT3VqfDNwdTFfMj0
bKOx+rIr9D2du3ZV6+2vakQ0rfryR6HlP6eKQTKitL+f+QqfzRLwB+64hZ4DCYCP29arhJM5sz8d
7JspQfCe9JDzjqcrtpsjN53WIOqQs211y4ceL+z3gx4d0yyHUpXbvA3awFeF7eunOSKLmkt8Vknl
k8wZgQK473jYnwgaz4bOCPj80wEexmNoDtqlzTlibV1/bg06IgdlGNmhqQ4K0d5oUYP14L4J6M7d
UU/7q7z/5ZW//zrLifbumKwKgNGO5k0H1HdXufEohkdTbkps6L5af/1uP7l8gQKBhQ20AiXbYx5q
UFvSnzjuhk6MF67V3ndwBbIGfpVTui981Pv/8niA2NEMCr66uzRIfZxaDkzVrYd+OpiTYYYdhXKN
O9kiAmL33M98ivXWM88E1Z+ETVCmQbsIqtIGYK6jCzIrjWaU3JwOs575sUZaGk2eGuLGmp6rHJr0
X0/xk/sGOluoIRi4lsHQOBquy6w5sAsxHUhfX6E/vY8yKuVK6l5iKHmV2cLFLaT76dfDfnLhgEWC
zYl2MByRx7xUdK/XXQZ09q07j6cdmiqWLspzLPrP4t4P4yyHxbvFWQaCe3mFcQiWY9xtpnuaVJED
fgHU4kkonkuwqM7dcp8cBnicy/oEHxEO8kfPdPa1jGJHjG/i3xNsLesXulrcTMwf58b67IqBpLKO
sBPXNyCtoxs1mAyXdtIZD65pQSGhq1KZUx7D805GufLbcLDUBihxKgMC6bYZ/GZJfqAoio71jAD8
18SDOZllkkGNy7XsIso4qv2OxOEM5846nUR76+vNLvDGIA163b3qmrLeliC5x6QxujML47Plj5Yv
qLYEkG85qfoAqymGsnD0Q1BrCcpODyV4a96MoFT3+OPXi/Cz2wp1aUB6oCfhz3E4YimQVjJh6ocp
K3q06E/XAzAdU0NdMmsscak6lJ7RlhVy156BcnUG/v98bgueyOPjBPXBIAKbHznFkqF9XKR93xs8
6Fr9AApxHY4TuShHlEQnifABogHANrKWpZIOOV6wCf9Ak8k1xO7vqDa+IEG+MEXG94MLbUM0olv3
/iyKvRjg83DmeX1ytfoQr0DdEUwZpD9Hi22gFoBK5syQyrOeYJMZ029VNDxDQOwJemJoHp+HM6fh
pxv43ZDHzUoNr4asLzDkgGhJjLGdzOuf4HWhYzhCATvWf5yr474RE47u8vezPEnxhO4LsAzmQ1/6
6noCVSqUg0kTvYLmALOLrYnQEQV2AlUcNsk7T2ZFBD/BVxRJjYt2GN2IV/azOyGW8wm01nAOxjAZ
39uja8ba7ELTcoIbVI62eGCc2Y2V6yhB1cYtMthYVWB8eAOcLSAhG5KxuAYYdwm0mce1h6/y9Sv9
/I0CYYGtDWr8x03tCCRE4UtjPghxKdWv+iz/6JMBsI+xt5Yi0SI/9nFte8sZJKt5PNQ9DAQNmJ6k
ucXFTRUU+aad4dfmKJV4CqQ2l42oOzLrfp4Fu/eLQoPvM5zGMloHSRY0NFY9MhSq+xtgos9u1kOT
TLEVH3i7GXO3TAczsFbA8s4pvx7nCvZyRIDCApQLoOlJ/wuYKlZZO8V4sLAhHX9hyJqJNZxxiDoh
MB4PcxREOsRmpB/KEdnReFcbFdSS+cquHjoIPMm2CYcSySDcnCAKCpG7EFUV1FStM99i2cPvV//b
lwBv3URDtnnaXTHSuSdmrQ2HYoJgKShiYOiFMwW3T9djy5VxP9HEPqeBdkoXWsbFNwbHH0XJU/aE
MHtlQ7h3OPDeXNVM9qB18CmylN6uoR24VEe8yJLAC/S6ijXTfp2XwnU+SxoLrlerhW+M+NMI0N9S
PLmyr3Z8tNSqcVAemdw8lIWE02WTdzfm0B0aDdVe4roHICwqRv2ZhqTwRKIGRZNZch6C7ohrz5q9
KBtKPfEmV25oEBQhunWrhEkYFVBGvuU2WwvLmqOqnhKHUDeGI+G48aGUsq0qfQjzoH5hsHGK5GxY
oQpgmeHPmRF6BHQvnoHr1NsVv/Ko8WBPProBRkjFoirwC2fwAW21d35jJEZVDQnqTTSWLhoeSV28
erwe1sSHJ1utxleoij7nRXeJjFeEVlsWsWnRy2wG0TuAYldnshut7iGaYljZbaPbIE6hER86LxcB
tJvDqeymvYDdaAKJmaeZFg8wvtcAaOV5jEk86XZTJDOrdyUJLpt5gPZFgc5UU/hG3DflyjcgTVa0
+vesR5TMuI4yWe30CfMgxpHlZQ7CPw/WU+5czwR6gIOjXWTEGCNMbl1luFnZIPYwgoMISmsJwEAl
CVlghZnQ20jmRhfVxEHxq5JTxPIuhg4zR0f/tLeMOu1KJyWGSCbfueABzBl9C/QFhcMktdz8ypWG
uhSjr4ddMO1tRZ+IN77mWt0lU8YM1CymjTSos3G1CVIo3lBfza6ufjlubSd6QHFM2y5s46v2kBvs
utDVX0T5sPhBPUUWhRAO0cBxFE7LfIZ+id8fMuXidBHjJaSQR2jEsee/dt6/DYSLG6GGjkP/GOjJ
VauKtpn7w+hteDMs2+vMjXKC8C1DoEUGpyS6dJCgHkUzg6lMow2s7tDVChk37KVjY+7vB7t6qmG1
GLotqGazVBeVr1e7SSLl8GZCEzDweAiS9c/ZG3APOHACGh00RkAPb7gusTzBOpvGc3zS42R6UWyA
EC/KNAvOd6KIOmboxSv7Xr3FF1aKWD2q9uCMhM7WT/PtOa+643RrGQ6CA4ihPES4JxV+p3NaXCZG
C0NU66KCPn7kqf6qt1wWto12Y4DhFFpnHQ4+uVkcaGEgb0amYKIf+ygjYbhfhZn5LTISd2Xs2tVS
2OijOeoum1Vw1sfjkzXwcbwjTKDJetbhabcHnzR6SNWw9scgR7mxjDooM4Y9Uu690Qx9rPR+igym
o0/Qg6zhRDvvgnjCC3N/6LaozQ4xBZAIIS453uekgPZXM5/TsgOme3LrQRBpkb/xoQ2LrvWjMAWd
JY5eT7w5BMWgVrSHrdiQ6S8Qh4ZptkfAlSp4LNAgNVS1kwYjA0gZ5EE0lEGsz0aQ9g55BPD0OunB
j9Gi+lUB+pGWc5Iafq/iZsjXOkPUOufqtZQQTRwz/9YbezTt5q6A/QOYFgZ3ICCVe5DKh/raBgZO
c9hOwUuORHlLpumFB5pzGNupTnqLarFrsbU0te9d0T7CYySLWi948Uz6OvGSJ8qkzb02ZpBmVOq2
8NH0mfPpztbAldMJgfI57K0HNSUIW3/19WDvO62I5wl8ZreSLHbFUKw6mnurjLh9XECdNKyCfNxy
XfNWums8Bswa064A8xqEUj/TY61hW6eYrij3f6F7PSVsijQTrrU+mRPC2F3DnQv0Lrw6WI6hqhlF
eGMxtAgEO8+Uj5oiYzz5+sEFR5iQK+xO3GUZiyifhrUB2nBU57yIbAKWMO0cKKZ7xZWFZggcHKRa
WXrWXkA4pEvnoS8T0+d2ovUGS2HbhgCma/e4QsrQRuN7mGdOEFZoheK4fcCgrb1Qd03sCbtfFZZ8
QqlYi6CkUT3QnMlkcKwsdioCIVgPmsk5ark+NBXlojzhTRb4CJABKDwnHkDsCZ2GouxsyX6ldXiJ
NnoXwlKvSWq7bkTKJo8VbvCt8on/U291fWOa/4GwOdp90dq8EMCWU+cY4aZ06G0EQPJN2BxfNS1g
zuWgobpM+Ms5NYFPNhCKJODIA0o3Ab0eQWUFDm0dnkcSruJka6ybtbP0bZ+ngS0x8MfwdOmb1vEq
bDTeOMcY9gSnD5/YpXw7r3+LpmvJb/kylrZnruXPzs33ox0387PcHGSO3YBzs4+DJyR2EG+870Jv
ZYLFEZ33/DvJd3FBfBjx6DlKmIsxVXAJYGx4WJLsPAIzg8MwDx3+6oC+AfT9VWeAkM9e3ruHelwd
Ngu/ItriNKhvs7W17i6WlweJk83XwccJ3nI8uaNTlivqm8rD5JyrRY4BdDo0b3hboOTpX+YL/h4L
axJ0QWgyHV95TjX6UkFz7hAobMd4PrAt90J6ENDeSRzYV6m12YVlND5/PcnfS/14iaLUDqIZ+sI8
NKt8THnzXOaZNjfyQHVoIE8aey2JpUCTl3c62iHE/+XsPJbbVqJ1/USoQg5TAEwSRVGigq0JSk4A
GjmHp78ffAbboljiuWfigb1rN5G61/rXH3IHdpSOz1bVc9qDzL9NgfKYZOkrWvMY+N6ID5mBudIc
7UtD/kFkkNvl82ms7F0fRLE7z5K+ciKjARR21lTTMtQhNhyjGe4nw4IXLXbyGO7SONlbSExdDpbY
VXAA3ymydNd0Gh490Z7RauSVk/lqVqHxkKnWLdz7Z9wlYsaxbLC2qC03gCHE1hWarghwRpfKb02Z
yKCKzcGogl2TmfeoL/ZBWD7ME9GfULlX1VQ6LhToV7ZC3Q8URAtBf0wn3A7tWfdo0g9Vo9zAfoby
r2xibU5upSo7Jmb61NnFXjEwK4gd6Y8+0kflysw9KSE5WS9Y9v4OYuNWarFRVvTmvayQ/iJA3ieN
kwG7VA8T3pdCZC8y/RnR6IhDtPQuq7CZy3v5xrLjtyFN7rq5OUwTlszasOsxgOWKldtRzXd9Yx4j
2fjRT8OPAgZIZczBKoS9lfZp55e9dMJ4uVxHs8V3omQKvdtce6ZaFDQj2lHPsPTHMK50C3ucPSr+
eq1KxrORK4duyB3PAmzZ2Y1aunKuPadC/WVoSeZbSeZKEf4Mg42eIyoL+OyRXq9rkx1HsWLdtbv2
zso7567QJOTQDXPvTrhaBBSlR729qlrjOXfwt251/ZuQFX9O0nol+rBbBzPMRGQev2JT38aV/SuW
ssYvZfV7lye3Q6nfwQcYMDZVX4ksk/wiqQtwKCVGgqtm6zoLU78pY/kkyVHjNw2sSAPB1z5H64V6
prnTilFeCQJS8c5ibtnJ5ikXxD7RD8JTL6j6HCsyV2lSPeW2JDb4Y/4uZ1usAt2ilzWLyVNjM9pB
lg9QWVkOoSb9Xk81ffHJbls/K5zBbbWp2JV5mXuzkqKurp1mJ1Xa6ySScQtMQGMe1cD5c7pPCmhf
6pike31U+yvD8nNIi53FAE1nbgwd2fwEaYmyiQQswOqpt/uURwxm26TSNe7YJyrX32VgjcEMgi/x
6URFeDRpbVBWT1VnA/vANVcgYPJyE/liCS9oJrxehvSpnsM/dEypZ+rXBtjnYPz5TzgDpIKyGaDS
t2SWK8qeNvhpDM03TZNu0l6/ctReOIJwIvrvas+OhqiSskoyalLZzZ8pmc+lFnlm1/nwdV0t23at
uq1yxf96r7502n5YdXnU/4yHqhzUNc6r6gnm7FET0csSBUOaKcI7xAyrYqjQ6dnBQ4IswtXAgPU2
f5Pz+U2pjBdS/64M6K/d77OTI8nIWhQjP2eW3mp8HsPyvS9Ivc4evr7ui28wHRp+bfi1fDobURBH
2Hbl1RNeuNtJsm6j2biyxN9Z7NkpSODvYm+z0A2Ygn28tW1fyIk98MUvsTpoQmecdGFNu+EDOjtf
edFuuqfCn7bBofAj8i9cvXWv8U0udNsffsNyv/95vGVPZVBgQPEkR+3RkNqtVFq1C8Ho2cycBUSL
H3S5ev/65l56iBz9C9eO+GY2iI+LhnFe93RMxH9K4/O82Gfold3TrkCGwCv968WWu/jpLv+32HmB
GhhzAabqkF1YJETNydovuW533XTVJ/FSKWyq7ESoSXhhAGk/XhYevoqVLJ9KIF4rBhpBXPtGI98Z
rdiQmeUVyLd79uuJLapopQV7dYM4unK9f4unswtm78X2DcXJkq9w9lqZYHM9ZLXyKRdR4zZhuVIh
4Tey+FEVxc/SUl0p07wytx6sadhlabySNGWNP9K3Tg9u8/xUOeGtVA8AbNiKVERMxbK6NhKLckBa
N/Z4N0Q2XPjk99cPakFYzn83k0Zl8dKE93ROBe6FnE+RbJN+K/+Zpd6PROfGNgljWX7QxTVm7oXX
gvnzf6udbdy1I+ZsiHgtALPXcDJ0fV7b4dvXl3RpkSUGT6Ph43Gcv+hNoeQitNryyTQkN5kIBQuO
6jBcORiurHL+hndyQi9dLQGn4zpTB7/Pf8ElX319KRD6Pj8fTKsWmywEh9ASzxCyVglEaAui9sq+
eBvMwvGjcn60ClR+SYJ6llPimOnWA95RK2OWhdskynsxK8lKDM1vPY8czMHVVdzV9/FAQY5iZPbm
Gb6TiLOHPAxUshAdCexhHN2gaG+D2SBTL5d+KEH0bHU2UmWc4yhygDu6Mq1v1MTc9NIERBJEENmt
dlMOYu1IqEKaTFTA5FjQjB2CjDwrdmFJ2mtvdEcM1h4RkuwbI+X7yMZjpkq/7EaKb8eKyLHCoai3
1fLONMq9ZtfRZjYr+PB9CDoLNb9IQeCxWX1I+P72elO0biJPlm/2Veszsrc8OaYCmzq8zrU42tp0
jdj7GG6dFY9j7PQ3dA2tL5mF7Glp/ZzaxoDCwBK+hBjEiwaV5mGaf9hOfS+N9X09jMwkxjTe6lEZ
+PE8vUBncLagpLU3h4MvSXywwdid8uV/kgnoVZOj+xOm3zvF6U94kb7OrW6TIxVg79cKr+iLet0V
UwTKXBGLJ4DeHBOeEPpw1QkDd5yD2jUDeq08z+iqk/w7s3M8jKx21aYUHm0vmKOEsVsRdzTY7TGL
qmAly/FvS4DkMCX8lUtd6jpy3bkjLOH1oOmFD7L9u7DLm6ZtshtVVPkd6pbnwJwZkifKa51hHl+3
8bQqgMaPUVEf6rxMdwX6ZC9QlScl1/G1T+3Rt2vtDcuQxksa9VYNFQVVazJsydzdSkV5wEZZrBPd
KVdz18sgUeYD3sYpkxwRPSdlom4Bmm0vi2zYtbB5ulhOb7NaTC5I86vVI5isRcOEzanYhWI2zbJt
JLfuOaT7WfatZem5jo+j1v4AVHwaZ8Q8apq/mWmyncr8SALTlif+qlsxW740fYNidAot5WAkwVbK
9J95YDxUini2hu4nyvjYYyDTeVU1lJjiW/aWVCUIalXVuFoV30zaSJignPZ+IcHqihbjZNt5LXE/
p3WQHuMkXRlV97rU3V7UMC0qMw2acGtDeUB8IMOYJZ2mGPyktEYCYM07Z3DIyEyWIJvoETdwnpYp
hRtk8RpqVmkVgJW7Q6WuuzjwCeS6gYf/YM72r7pUb6PEPjCjjPZy1b4XWnnfq2npyVqf7PhjU89A
1Vk1l/vK4HOxmNe64dBuEzQzm34c3wuz42EENIApEGjboDuapuk9I+arKvs3eWB2pSWAv61pRttu
GMx1UTCGFMVipVVMrqRl5b2cF3eBM1luSbTPxm5izU0iY6fNko+IZWBQlR0k0L+/llgYqt8mQEuu
IIEdhxaR+kMVw4yOh7tCjiS3qoPKkxw13AxN40dDOO6LMVSPUR/smzo5zKW0TePsT6SpYmXPOX2o
M2poysl1XcMH245WkOy1MprdqJUOVjR9jwmrQutDgJ0U7x0+Jl+JbWvlzI26aaZ+2qhBdYMQ1fES
Ldj0jbNCjHU3yckeBJYBYVTqK9HSx6RarXiKwzloEsgHgBD8MQ2hb+ZO2Spq2PtmWD+JugUJy+gf
AeH1vTz1qPplNmjRTNr7nCLCDcCaDcH9SQnk3QyWuQvi3mZ1aiKcfH2ZiBf46TpJm7O9ohsptpbd
Fs/qNDRbtp3vWcdX3002/mJZckcE6AbniZ00zcg9tfY4OH3wLnXMovq4Kr250dtNMI2mb+ZZe1cH
IkOqjMK4MeoTziInR5KPGQ0pbmU4gsApcrwQQpWbhfmjEQcoH6fyjwarhnab5AegLM/R89Rn39mq
pdn51aie4g4nLpW/8kWnAhipvQNuEaIQHKNjN0Q3TPJnyp6s8JWmvCk0q/JIk7ipxvRJq8l3KLuI
jS0Hc7BSQTSr84JQq3FJ7VHdXLSmn4Y4awFLjytDw9mWB04IZPirCAo/FOKhLJrmNVCDHPuvWbhh
IP2iS/EGOcfdN2BXGcR0TISOnK7/KXGKrcZmUNZVp70ZwZz78mCepDT5Iddk3wyJ0XjC6WKmBdVb
Ig8zXnTmcY4sHdmhNDwg5t9FlnmXjsq6iRrFTdpC9cy6HNezkleuMik3gaJuUzTzkmQfOCkebSdA
Y+kcQqUqr8wz1WuVwdksa+CDlSON1F9N9GvAGi8tO5ST2rzSY31nQ6Wm6iT0OX7o4uyUQCiMY3FM
ggnFHDkgBel0kcykxVgto/BJ+Qm7Yj2I7I4JMxpHTb836sz7up65BB5QzjB9hQIN//xcRlB1GROF
iqhDfSP9ZLNSfujfHS/GxhfjQEYQ3tVB6oU6DYCIqvyvJvxTALVO4K3RG1SDLUlnZW4jel9GmS0U
AxvigL1J8ZlJZ3PTwSsJpASBKC9DljFjcTjBlM2VO7AABmcFN9FBICdLfpACsvCxX5kcYozpt8qn
aYhXCqjvZCaHXlI2uYWIAw1NMcDIkFJ/GnBct7ZWbW7nsrjSDF6CvBevDjBoYkOcTx7i8Jdimc2G
B1GQW9NqLxQnq2BkoBQkm3g2vWGSfKV8xD39phzl9dd34UIvujgBLDbL1jLYPENVFDFa9jA5RAs2
xUZUDfP+l7hZAMgr0P6Fpw/lFXtOmht58fz5eLdJmWrDVi6yp1BU+9lCsDo7PN2rEYOy/OmxIvbC
zAprIRhKDIE+LgT9aRgKmD+cBsh2awTzXpmuF1mlmq+Vmgo6LIK9pmXKKjVM6vZCA+6XsnpPvfwn
y2fbHazkuRm0nnPbXgoRybmJk6TfA4Raj3VbDmw7HONJ1XwbMwwoZ8VEAFslKynhBHGUGzicvtVP
ygpvm3EzOVVK3FNNYZK3m1yaD62Je6WcOUcw2V3SI7So4uJOl9jBGX7uJAdbTFvPnwMsFn2Vpsaz
TFGvxdyr7hSWKfhvlDzT36q3Ac5B3xRB9VIndFvuWCrawyDKfK0Kpqc9CVkkMQyPvVFWayFGaddb
7UvV1NNRjbHS6CUTc462SbfmjFcSw1M3GdGEttGLg8HUqsaXEdPjXOzSbDbWaiz/ZpL3YjrzIZvz
rWEewlbTPFWUtKyl/Ig3m83gViMZN8M9TvSvjrkX6t7ACtOMSdDzek5E07I3cyv9aWodu574oR2Z
JJf9VkDV6UlZvbJF/w2h+PitY4y/EHnpeAlyO5/1pNBn8olSGpzHi3iuP5l5uhgh3eEcguQaRA8Q
8Ub15W3qaU9ff2KfG3vWxklLhbeDNex549grHdYjNemdGs/RCX9EY4DL57PKOFjnU/96sc8o6cfF
zs4ieagHPFxCAknH49T/UHRm5Pm8FeH9iOdAHs4+L8SVNT/vIcuawHiLcm/R7X384mQS2lsjcJKn
2mxXhVK6Hc58Q4G3kqxfO7Y+n7Uf11p+yz+AHV1lUuEpljxN0utY52yYsPIMY5125sruk4MWwYyy
tWA9U6LUgR6sMW07SOOOAf/261t9+bn+d9lngEDYpoiPGy47EVvJmldTisuM/Yxt2TJY8L9e7NI9
XuKRMNZchvbn9BPLhBTcdUHyJMl/1GIzlJOvY0cUxFde1k8eVYjQmSVg14JFFZLG81PRovcLM5mI
1iD/qaSE6c3TTuvS52SoaM6+lz3noXgNyvgKVnShIGFh04L3yTyDtZcn/8+Tncs5cdpCSZ4oISY4
pbFXQrkvumKn9M/GNN9y9bcVdM2oL39rRf49la890c9oMD8B7jrmzSZy9XOKwjDhNsKgjpvcVHcW
jPl5nDw2VPaz0tO78OeQxVeOxQuoKVQvrHgwBgMm+1QVSVWU9cyxxBPmb+tUmu+VVNsqRv+aatKv
fhz2fZMeWqNa1Yp9Yw7CjbSM5jzvrnzEFx88KLy+4KYEWWhnX7Gp9JIzK4N40tX+ptdghVZW81zW
oysp/Vbpip9DifqyC5mXX/mSLkxZTE5sUAhY1MR/nWOfQTa0khUSrRjten9a4ZF1wwi8d3vPdnFy
ek6fr3H4L+yTH1Y8wz/TUG4h3/XJX3lRs4H28r9jo/wlM56dPDr2DjDQkHl+ztXJQ02pk4nvyZjC
k52ND2oi35lh+0CHulMkC19nNbux1PRFMiNykipzJkC3X5vEhdWtc5MKaZXHNDUpNGDNHBJANcCl
QfGmeN71JekspaG6fFawPqxsLbpmYVNVWxLEO3w27Z/SKGLPiHR1wU8oK7J1PM0DplzOXRnGm9Ic
TgoEsVWA8+CqNbrHOJyf2lG+Cxsho5FPt1AFbnDReIlKYpvbSF0HUYpyoYF7yX7h1xUByRNyPixO
NkEYNB71T7S2YPC7fQCfP56y3FP7vPO1qjo6qlBcws1BD0Kxja1gdsuJnQZrthbhlXJS++l+lnKE
oK19FFE3QW6Y7qKuxW6Ec9SVu+HgZEvY55BPblvpCyRb0vE2+MNqImZR9YHkmXLdiOykiDb2IHsd
ZsvaJnXzK0/st0mE34agjyEe6yqRm8U7L3aFI2D/JAA+mE9o401YjUySJ0qrSmsxdphtNEfqb6bR
T7YmVVtcqx2MszpwiiI71Y75p41K289p5ErFllZssubjaIffMgfRVT2vChqcUlg5Ht7CWg19zn9n
yYvtrUqHnO7tPNsWg/IuVwYDf7AVN6/Ngy47f/j9sNWGeDw446xuSVke11PZi1VbFQK3yPqUYrLg
4tp7UzlE149iynYiJF07RT3/UC+WkFVgfoPOtgocbV0FkJrVpH8YMhtbLnx/PEbxuwmMG+wZqYVa
w/vtMxuahd55hTaZrm4X27FtfhKn8qBVOKOT2v4gQWLdyNwzV6J9KSbzV5Hm8BodNqlJy6NVLDfv
UTFD1bX60Mvi/qVihJIi2iF32DS3peXca4l6B7noEJgKEKH8pAoc+nKQDcxbqp/VaF2jc176+jUY
KsjoF/uJc6uwdJLBjNo4gc6E5O1///UvTc35x89eSl8H4xmx3/I7/jnT4iZX9BxK89+M0nZXoet2
VsOaG3V/bQ+9dEnsnLSREGjYws+27y5jyBdLEefIrt7l6/62Wze79qpH1oX6i/NRhYeuw0RXz5WL
qdzUZpI7zgn5LXEhdwmYz9eVzicfN513HjscuMhwoD8/nFrGmgqVTfQESXOtrqpN/Qrau3j46uuF
lhX7AjPGa6t+ruYwIccBxWF6ucSUnT0qBpR5W7aBc6rVkYDejJijOhcb2YDiU4OcuaUmQzBP1a2F
CxFS3yRcOaWWAtxjTGTPrbFtKvHgZMXRxMKLgISs3319Zz7fezKVkcAwUEMO+CnWBwl3JavqKJ36
ynBTHAohRn+9woWDGK0vLz/eoaZlWH+rlX9e2K7AAU04mUSYX/aukTyAYR/WtytiaAribvrn0L+W
RX6h8GNN5oPceXDITzhMyH7ZWSKUTsa96kH+0t1ss2SfK14siPWRrlS4nytpZEvLiBWomz/OP5TG
aFIkmmZwYjq57XPV9OYCytwYZ/d1a3f+13f00jP7d7WzfqXKzdAwCeE4aWmEQdD0LVb+f+2BiB/j
gvAhcXR7eWpngEfuzKEJ/hicpExdS0azQwmx/voqPm8uiz8/Vgn4lOqfc+4U0WAi0FTWqbWM75NS
rhWGFmOre1DeOCGs1FOb9qZOruTrOZ8LcsC5/0HnMMj4tH9mCdqcIg2MU2CTwpGw0DpPOeqtUn4Z
6tCf6/bUak3uz8SB0A0pXcRgI6k9GxN6X0fYhYNFaODnWa7hATIKapw3s0fCM+olsRLArYMxQzHP
fxKhZq0xIzNXeDreON20mw39sYkUw0upHIjyaDchpsJ+HUdvRT0iQok8ulHcEBUmt6Za+fLERNIe
7cDPcsa684LiWJb4YYRkVdQw8Eh8+ZnPwd5MyNXLpnqAmhC9x1hIu6i3HrGn5nQm1a9ujYcOabwv
Y5tODRDeCCNUVkKGo94I+91KAjJxYwuX2DoYPSNnyIXO6t1JorcmNA+lXIaErLSDBwfgFUboySyr
QzZVu0m3qu2oSfaTqnffp7o5JHrkD07tuFXq3NSh8ofeQ17FgXonKFlcKAkYTydHbvB75jDsUK2t
2hB71EmOBdKubkl636pVhS95yRQCK++Ea4VOaJXEcX79Gn5y4OJVp0cEsqWatiwcRD6ep5McBREt
FDvgT3uje87tvJUHT8r93stfSrc9ZD4TdIH1z5XuaDk9Px7kHxc+O10rMzf7MmDhcsSzsCZwD6yc
3fHr67u0NeGHpeDZRDwFLeHZ5TlyHtdlIJ3CLHlvuualU8D6NOaJvdRc2QY/n3ccJgbWA+rSdn8q
gZDYqtXQGNIJy0ssj5WUbbB7q6sxZO7YPQIlXpGNXjhb0DMZ8FucxaGVU/7j1TWiTJLMpNO1TuZD
sFksCHbVbxzSN/KaIW6ycjCrvvLcPt9Ra5E3LHeTjhbexsc1s7qAqKTG4smwmsrVzeqkjOZOlpLe
V7rp99eP71Llslj5KKi3kEvL5xg3jjrJMNRj/NTNwTo0xD6euvfOCXhVJigOzi9lGLa1wL1cqMzR
jUOoK75Z926ZYx3ZVFc+F/0zFG4vgbKLtSClIa31x6tvKyvDCN8JnwyJkh5h+m1uDeFJDYNxB0EY
R+l2PlVtXd+SqqStUOu8D4mmQSzW8m2LATNSzyrf1FXj0JjW87ta2e3aGpR7iTjoNUbntEaJXWN6
apteF0u6Zzch4nSkXbsmroI7JDTNyowB4gNdVLeocBM3n5PY1ysLYnMet7hk5pgF6A5k7BKxzE3W
d9KL3sbwHCpfRHCkv35Kn1+J5aZw+jN0UT6TkiSpLdUqjaKnxBp3qhCJbxXh9zy1hlVkQ1D+erUL
5z9fmcJbBlCI4/vZS2+arVL3E49Aamjdu6y/m0NVvbJvXMBuuKZ/VlnO0X/KtlwXExdrh0/BnX1j
vNq7eKev7dfQv6Zzv3w5xNzbPBE8Rc72QWa5EUKQIHyq1GSVqXul7P5PN+y/FZbH98+lQJRAlNGx
QqsG6C9qxtKPXz+SC5Dbcrf+W+LsmeTznChYt0ZP6c421vURJ2NK3Oigf5v2deMm16UmKj/6/Pj4
d8Wz56MGYoSuwVuwmCtaNoQxvBV/TjSCEkMj/5rU6uJTglwMOVdHZXI+cYhsJc3TUuGlI4OB+J06
lf0r9/DSFeGUTB9Iv/nZDVDCnEGdhzx8UmYt3k6W0x/tUje8iLiJbVfg9ltFZDbEefwyj1l5Gw3y
6NFZ2Z7OLOTKr7n0SVuIZsmxoTDgaPn4zsjs/lOdiBDspoSSRYpbK+ZfwxD9sKLm2jG2bJrnz/Lf
GuRsMexgegFFbmmRJm/eQ1XAl7p1iz1cHU++ra6wGy8oZT+WHsuT+OeDMID97bxfap71/I1pR47/
tR+viDHYQl+6cXCfX00ETsv7+mbaXlteu/ig/ym5ltvxz/J1Hie2aGzpJEa920spzLpeM8aVnoyI
6+xI9tNpCrbRzEQTvfe66DpzsaIefBhbwzaOejgu1cEpiBjMpkFf6YXYR06OECgEiFLFlG4x2C52
2D0+dyGKlsghyCBG7MunSJF/o1mQo4tEu2kkLfGdQkN6IrfmezlHyZXN51KByYAQCwhliQlDG/nx
aoFUJX1QJ2zOH5o//5PRMQkEnS50BGsT3U5bZ6++hff/hy/233XPTWxyMpo0a5KDU+Y4j2Yrb3tT
Gtyvv9llbz57cT+scfbipnMd4VQ2BydMI4LxQUlugvb09RIXajy6nf/un3P2slrDbCRhTru7nOlw
kjw+D18YG8f0xxXYYosiEgOla8fSpS39w7pnb6kMp0gNAp7bkneyKFkrj6yb29kr3XFDRvUVJOba
rVw24H8+iiSMhmBqWC7Mb/Pme2FIhB0+fH0vL2xq0NhVGyiPcdQnH9Q4DFJrChpeiUlstO521sqd
Je9gh12ZvlxeyFyMLhdD6PPxLVGMRd7VbXAa4ee5zoD/X9TP7yZ8tKqarxohXrh3TMIR9jFqktVP
RTIpRIAzVRmcgrtob24guLso2CRocRiuhUdllayd4zVXhc8ABkwQRMGkdC2jmPPeQymyge+rD06z
FP6OW/190EZyygqAdxulPKTe/k9GehfMvurp6+e4vAtnnx0mb3y+5BfiIXGON4VDAfJdx8FJrx8V
8V2g5f96gUsfHYNDLNGA+JnzGGdFWSKpeY9nApjsKY38cOvw9rdQV783aPJdTNgwWPCvCQiIS7xw
YVjf4AC0TGtxiPr4EWRmac9YAzonxxnTVbqwpUt0ca4kBSunm0eoqNWbXDqjb+B+6dqoltehHmK2
MtkDzDc8XtogttdWgsBf0bHOklLpJhnj7wWJXrDDyPEiUVRb1yNEPjVJqpVWt/WdbIB5zPDlfUxk
9o3Sjy5+wbEbJfpRNPmfviPo0I6h2/SOcaOb9bdOkp4IJ/jdN8p900sQILM/eMniztOUq85QjplU
czjB9wygxBuWdDcm2klItbYeBmeH29SxkZXEr1XLZzSxH6T0YdBirzfoeGhA4ePUabTP9Vy+E2pa
uNNsvpHaclCxNsQ+AO2SpgbKatbDO1UR0CnjUA3dPlfCHxlRDxtsZsnwMFVpRXjPH2Z174SjfRd9
4AA+de+RbvZPdjHobqSO760BozBWBUECToBq2EDSSNem+dTsnKqqBYV0UJ6FDRITRdqwIR4Sb+Jg
TNYMWN5InHsSbNM+BIaj1eMXOSfEE/RTvY1R7QydZnlFlo/4a2QNvvolnCJM/oUiMEqVMDIYEeF5
XTKckjhVUARn+h0WOfO2DEP9AENK34cFCFtOup2EGZ3XCuctU/JsV6VK7wchZMMWGNvTx7DYi6HA
uxf67GoajV9BX/zU46n3NY3ct0jtOSpMc9qGunmY1B6K/jzd9017q0/z0dDi8AGq94Hy4VhXOJ0S
VnZfBdZNZzl+WysHDULzgxlr1q61mZwbgfQ+NSQPpc6p6ZsXLJAweBRG69pZ+SOuqz9hO+M6i3tY
3LyU7QztK3B+ZmQru3FY/5BLcDaEjfeEzd3GZftsoczw5rGJ/FLM+jrQyYPTrPJZ6rCjHireyaEn
Lnjuaij4gHrUvjoq42qCflsbihvKAtNfq9jlufW7dYpiZaFIW1d9oK0mWDwPKvvnhr7PV7QMDnZU
8QoVK33E6awSvbFRE6ak+LrMP+Bul5FHxWVvZTGNhypFP5DmGE2MeMhlU2FvmgRKL5BP73XQeZ/a
fmazUKBIg1vMv4mBnI6TMzQc0z0Jj0PyvXQGQi6sdNjQ8klgRORsqvCotoU+OD763d7NQ8W8navZ
8tFjtW6o2gxE6uytHo1mO0QK1WkxwmLWzGLcEIGdbRO96rBz0gdvVAPLr4davjGZh/qDqaZeqdqg
qkECZkL2G67wM98EEszBRV58nzgRcJXMPUurZWyaZmvLTA1PTKQ8OWQprOywSb1qhnsUKPrgxgZr
6yVZKqOe/g7QF5ojkvaazET2oyBxRS93WIQU1nFqyj+5VcbkG5fAsUCq3hjZz4lwdgxUD33bPQgo
y7OYXwylfiE+gpSrJuqJNmsTrx0IOB0BcF0ctGBg27VFMst4MwXjXq0zxyVT63004hXDQvbDIM28
wKhYX8x4m6BqCCrzXp3m3BXg10RwoG+HQHjLQEKsh8DaTln94ozcIRXPcfYcSClYQeLBICbIgwqO
YRwx20bPHoWj/ej6CUMc2i0fnVPP5LdX35Wh/A2/ur9L5G7e1mlrv/GPwMuGM2w6PXJeCltsw7l1
jkNTDM+RQhM3z+lBTIXid7M+/4BB+Splc3lTGRW0HMfsthTowy6042cxQDcwA+z0M20suQOkmEtt
vwlU8zVpB+RsRFqNsfRIUgik8pq4bJxnHMzRDGudh2r3lEZCXUlO1K1lNdSPgUqXoUE92Czk2WPa
KxZPzzD+aF3Sb7o+r1ZRYRUb+CTjzRjnYeultpZ+q9VWWiW21p3KyVA3auMUvhOlAt82nYZ4+FWm
zJ6DWQZLn+01ugFCwxp77dg9AWZl9ozFWuw1EtHlHCIP86CMrhH3zX00VfeNLB2d2u6I/h5xZaMD
2dU5TIG+Vf1WyLdsgXwAykz0ThMnVw76z5UENsP4JMLKYs5rLAH3/1adqM1TZiVZcGpsc48/7r4n
VvHrWmKBPj4WKx+XOOt/7JHwtmCgOBukZGtY8WMmy9ai3PoezJKNmCy5Unxeuaa/EOY/lXSkmD1c
gpympHpU2GcD7YoW/3O5+eGKzrGBMJlry0gqBnAJ7gwx4qLhZGDS8/V9u7bKWd+TplOOTrxmFf1X
yZknJ7orqdc6uM8VF9di2UD2lJHUz2cdXBVZysD36ZwwAXvM8HrwGrW71a3oJaobxLTScGdb3bXX
7nPtvOQbICE2OG0+e9QbjD7iqpidk1YX38LKODY5IYGQRw5LChUSX6l3oxh5laIN2pX7emFtRVdV
bOLJddM+JSyEtVPZkhTZp1ZK9gkfnWe29ndb6iMvTJAQmNQVOIpkBy2ergE9F15NZfnQqNwZWZBO
/vFzk6eiN01imU5W8hdVylpX5SR3Of1eeotk4awlWKgJzI0ddtUjjAlnpUY89MTMndP/4+46mlvH
zuxf6eo9epDDlD2LexGZgyhK2qAUkXPGr58D+bktgSxx2t6Ne+HSk8iLcMMXTkAYpr0CZSbcKlFc
TrUpKQTCA00bvJa5XmrsqVE18Ix6jKfsibL3vFFZoYnjh8a9Pine/h969Jf7wvdBp2f1ZZkWmpxB
SRGDinv/TjAbS2ZIbCY0e+0hs1uSdp1azEo837KIuVaQ+Xa3syTD0+BI4BYYGHHJXWDDVNxiO9Lb
LREJJM/JeBogLEYU/ef1fDWnUrHM0FOHT9IFLBP+VkxbZpyKggIEx54bq7VF4h5hOvWJQFF2N0sY
0xYx33oxwSeGBIIAZV5azxFMuGD2MceiAT9KyrvEFHzkElKRxnuQ4VICU1fNqlMYvElZky4k+LgZ
VdUNJOnktxv3fznLsNVAsBXcGogzXHgksGCdZ4MmuccwRplTKfbVJtV7u4ZMQ36fkt4AL2H5Ft+a
3NceAj+1SlgVHI4LLEPVN56vgmp9rDVAylQROEVQ16CrBqEGECbQX4f1KNA3obhpsQGSIiwsTqoz
PYDv441HMK3v+QuZEjQI/sFTAOWl73MeGWbSaCBFHNNVuMvNflmjQNHfA5lGb3WJrj7tLyf7rCOh
lvWQIgdxj1GXm4Ahk7L3jET4N9DzAJDDKwiQQTRhLx6vkqh+4Batcuz2KXzrKRQL1wyNgdSD0mOm
96fgptLjtV3065CznSNCjFQqVT0xHdVVljcLgCFuiKJceXrf7mr6/ZfNSY5YJlDdXjmyA6v3gouu
ZQs+pWLemBDXbwUnEbTNofI8nxCdnwpd3eXKEYjPWKQ+FLkNZHJ69gCdiBoWagUDnbJbpeErBLHp
pf1r2FlsMWQQqxr5Ci+t7iBKBgt42mjNHRq+94KIzTBg04PgCtChCSQLlshnpepuAHEuS4S4BB7O
P6AEYDuco/4GEcDfVAD+R4I3eT1uSkAzO3k0XTXQf37IV98lkidApbH3QDbi+7tkC7EoeJx9x1p9
iUEwrpRDPz78PMaVajHAmKhYAdIEZfWLvrjMqKVcRbFyDJ3A9gQzswJLenK33mN/QrH4Mb0lUn/l
riB5iOcGd1EOVc/ZDI0LYAfHUpCPqoQNvWRopQQEHOJb2+eVGToVOFFcBV0Y4NbZPtKPgq+OXM0f
E5yNQIGONgMz2hxY0NYQ4G3DL/+6Yh/QbcAJYoucKpAXgFAIKLN9kQ7ccRJAHHWOZO+injmCEZi3
kHuXK4HncGuQDML/q+CSznZkNajETJJG4cjnuQi1gRZGW+OwL9TM3cAN670UY1gAtCG/7BtlcCD4
JcKior6xGC5eJkaHUq6gAT0wxeGzq0Bm5rvimPLHLKxtT/ZzBKCTKh+gJjfe58Xr/BxJVbEM+CsY
HbjWeYnUpMJRE+7ZJjEbpruxp12/lz9HECYEyZetEyUQiBo0iQBi/Lhhs1AhUVKe+tHPb9zKReoy
3YoCCRgIgACLMlflaZKxA+I3EI6SWqZoDTawHQIgAnw/T/fgXEdDCPeWSnkjiL/YuDAsgN6YMxNm
9qKJ0gZN2EVjxx9bvnAiEbZagUsKDVWb+JZUGH/tFrHhQjMLiwETZLb4qkBU+sSP+KMEKgaTyfAZ
1aRw2fDdeiw6Ro8KyAkOowp/mb54Frzu0CYhTCsroAEqiVvErvoOT9r0WCWB6tScMMCfZYCEeSG+
VEnFWXWZQ8NCrnyK4iPQbxz4GirXKose7ssb6DD6lPPrGxnYJTwXxBxJlKFfjhMFAeH8+CnkSCn6
bDzWpmpxerJoaxJYwl40RXs4K2839uaLCHA23PwA8Pyq8hUMl2m1GcQadOOXrrjkwwDSLptmAl36
Cu0SiaQi2t7p68/jX1sQyK0mnxVUqi/ifkmo267JYv4IlPRGqrQPqJK4UBivb7X1P7H/38JLTE0R
PGhsZRxg2/OTDvrmcD8rBP4IKf5Hb/S9BRO59yobp1bGw90ZwecDm8JIGc7FAdUSlQ585pQF6Cgu
I76ULuRl2jh1UE5TYL/Q7hg1h7JkI0SWOviAWaVQ00HR2YoZL6c9E0vE7+qlGmPrBJbijq2qCoyU
toBOkAdhyDSiee67dGDlDgoOzVnxUXaN0Q+gNZetwwjFR9g/ubT0UqfSxGXLZyelCBzVG5AUR7Bi
0HJtnyWR2TW9DN2HIjFk6M2g9qk+RQV0HBkUZmkoMxtouCRGLSQyhbMUSEJssVIiuBIoqO2RoRrf
+Fw6uI22d6vWBlptEQcoY0ZpH8BVhfH1KBkXuahZkZgf0NZ7C1XWZAPNgxGB4K1cOD0jER8oNOF3
FawQJb56qAd12QbMi5a455rtkD8mHEx+s8yGFGREh7h68dj2UfU0WxUGiG+Ggw4FPNZWMn8/aK41
pgnQOlBazIHAaEaUaiON960wRcDpBcFHWRZHr5SSBajlU2F5MDi17MF25inLNo9xiGZDosmv6GFB
CAsSiWrrNmSUmEVaxf0GkjjLeggyp3ajcZ+V4n0OsvYSsOtwUUJziDRR4RvYwoCxSdBT45iMply9
asa6NX5eA1eOnW8rfvr9l0MhR+GZGVQsQbU+VM0+l26Y2F/ZKWHqJUpgWiAMmwQovg/AgPFdQ8F4
PA6NK1B0rphxYGgSie1eLIe3qgLINh8yj2hS29EmbSXH81gzTyC9OLR+RjKABEmStLUdd4teFRmn
d/t1NLjCsqm1GixroLojqUjObpkEm4yPpEWaqC2NOSXaZDK8L4YiuBEXXHls8GhC0AWvNFmQ5jj8
EU7q6OUl3NEtoBTeo/F06xC9MsKUFE+pAECmF+mbx0o5Cz159hjV6CNVavbMQvLyxkl9bRAEqQIg
yAqgXfOyFwdpMzWTZfbo8zzhW0i61//hCLMTpcqyMVYqjIBlu8gCxcz45kZcc+smZqdIHw8QWB7x
pJqm7Agv9vqYef6N+7hyVoB18a8nNV3El3UCN5p+YBWXPdb8rofJTKLcscHdX16L38aYruHLGCrI
njwYZOxRLSBi2PcB9dxWvnEjn3nB7CzCKHBh1kDvQNwwK/vzroTmeSOxqLJBl+HoO/yHSGMdfc0z
1Ku0ZwTbZmb6ECG7sdVcf4R/DqzM4k+uZ7sKOneYCoOZs8ID73OPbe/8/Awv4bHYZiC/gKSIR3nt
wnMUDQ3sGuPIHlPuvqoFMwneedhbh9X92NopWv5gl5eZdWPUaY7NHuq3bXS2y6VZlqlovI54qKWj
LaWXviayA27kJK8vEjT8/3q1FCB3ACHBaQQZCPz1eQjqiXWCZKQ5wgcFNYp6yja5BkXTvuhNuJBl
hI1iBjKB433jxaIliTm/SuG1QSGOJUHHTzR4OUMoKqopmJv+LTj+hRkhqNAsBNc1DoZ2KF7PCZHJ
GEAO0OvrY1NA4pItuFhXPKZBG1eW0PfOn1gYZSPGhUwKB8eTnoFIcxs4AeB3Ye5CurPMYZQLrXIt
bB1Z8UyGH0xhiGTCMUxme2yi5xDhKwPUJ/rmsZj8DeUYKi8FTIJvrZrL5EIEBQWFIED9AYGdt2Pq
rO1ab0jqY8KhZVyyoB+3uWdwSo/edk7TUPtAWXHhMSFYX8k+SaIHaItC+0sTd2zMQVvBHzZ80L78
PPEu9z5cFqY56ObYxC/Qv1XM865XhPUROkxUGew8vml8fdGW4b8PMaVCX3Yl10/lJoswBFjjVn8X
PsR6ZlVPYERSvAk6PqdGGhHVDhepdase9tnm/L6uMDjA52AAgYSK9vD3wWMEfUWrsdUx5huIZ4Ya
u4zU4I2Vig+uAaBbkdydmkD6O648lMvj0E5dv9eTpu6g7OMD6c35G0mq1qxeQ8RH5+El5ffGWECQ
EoZhCpQDE4a2PFKvIG57XeyTNdcCRVGpzSKDoBABCuu9yKHVCAC05cNIDOgE5sjI1Rujjr2J59/b
+cDaf/29gjKOGgv68pCKmO0nkFJPvSQoqmOVQUHJ98yuFW+cNpdtD7zYr2PMjmbGi2JuTDHGZKaY
3nF6QX2dofCoWSgL0LFt7caIV9Kg7yNOu+iXqaQ2fhiyfo67MgYjsuPttiCjyemQTfWJrwPQhD6P
ZKTH1h73kSVZaMAs8sjwn9CPYy1mdwvYduUw/H5F0/r6ckVJ67VskuAZ1HpniJa8YJ9THIURLfTo
blzgami2Ta1bLadra0pDb1+DLBs6nnPQPoC5fl6MYXV0g1CDTEB1iLRWJGne1KT1ZTiYdAKkrAro
JkDL5hbyWZpmz3xVaajxgn8GlOQFLDODgN0AEbby6LZAZXeyci6g1gb4kCzYigADjg7ADLkXcsK0
sFYY/PqDL8OD5oegIqrsaxg2O4WtH5ocR7kIvcpFm6WuXQqCZwZKZFX8iEJZCvAK0iuTVcN12bGl
3gNAXgaN6SEbYyT4JctQzIdhwhv62Hqedyt0Ow0V4Do/QoW9kJeKV370nnAQE+UFzxGgwaTeMwxb
mAErbXioOerg/d+5PF+sa3XcA9TJm13dHhMcF7dOgCtbLaq52EchnaZCWGq2FdVqytaFy5UgtCkP
1UgiwPIDbIH+IdqxqxbI41uz5NoKFaBghT0ANPBJwOD77BQDiIPUCYZkrcqoV7C9nZZoROEAAsMk
B65H5q8x/+u1/2/vPdv9YxZU//M3/Pya5UMZeLCR/f7j/6yD1zKrso/6b9PH/vyz2V9t8/f0WJfv
7/X6OZ//5bcP4vt/ja8/18/ffjDSOqiHffNeDof3qonrz0FwpdNf/l9/+dv757fcDfn7339/RTu0
nr7NC7L091+/ct7+/jt6e1/24On7f/1y85zgc7ugfn0OyvQ3p4qf07fq4qPvz1X9998Z8OX/AB0V
EFs0TeG6Pvnzdu//+JXA/oFuJkSj0UOd6v4pTggfn+GFPxBog9WMWGiShVGx8VUZZNWm30l/TP3P
SU4L0IvJe/X3fz6Db2/rX2/vt7RJdhmgZtXff0cV/vvaBt4Zymfo3EwkAtAd5ydmFGturwY+v+lK
szPQ9xN8MhREMruPwd82pHzSdozp88Q7jie4QkeGovemuIAyihE8tdt0NdiyAaEXp/uAiDvnLjr0
hO/Sk28NlP2AcEpUksrodd6YCGgNAgEwNqzaqeoVILNwVmEgIqDaElYEDyiZMciQXzayTRWTnDGZ
bNVIiyGk0cSzMId0IR4CeC7qgWCXOmcKerKXHuQRWi/tnrfqloxwO0lIbcpWD/uj1Mwh3qjoA4Dr
GemMUY8WillYykZ48vYqbwnmJPbmm+EZGzrymilOyRtT84j/iF5e6sCp2PT2ykiCQ47mq5PqYIvC
7xbMnnIZ2eDU2f3Ze/dWiEPHQ233tmBGH8WAj4pGZkkHeSXsU1vUGYM1+lfxU1UEYMmQsG/8IwAr
TmgqJvT/8AfllntpANhwnQNDU7t8UTYaMhDYGxDweYzxBRYI+c7dA55nwY1UD01oifdL7ow3xhsR
Lsrb48rDiCpUsQSDcby7HAXCSReHKBXx7zuE+Xh8z0yImgp2V5ibwaiC5Ofy7D0BXcgt/aPqjIdJ
8ihcVNucDK+l7e4Q2YDT096lLkHKsM/fUtOHgRU2l6An+CUEvQF/icDVNZg1/pFUzxO9A2hcXDne
iJ5uo540lrfvLDGDuF5lhimJl9EaPPITlMkpux3BCYHNuqnuQbek3BLlPbyM9Ng8FfB66nbafjQC
J9Y5jOtjL82shHJ43pMZYW9Ar9+MicVgt4N2ugG+gCW8pBX11qNV24VeLnsa7ALqOoqNp2QAIkfg
x4anOJqsEZvZCbqMlkYFS0aPirMUS3Sgm0A5a3icbm3pLfhdZ2onBOeKqysbBYNCdxoPSnQBAOl0
9VhYrYNg3shou+zAXdBbuzFVJ7Xdx3EFUmRGp36bQuMP3ojxvhVoWnCQ0Yio9qwMa9wWnpkC1fEX
1Sk2MUhUo46S+oSnEankoN6FORSbHEfT8+R5HzyU9lgeVb3RWdMtHc72NuMKEYmJ7E6ZLNv0KVOH
uU20hJcBfR1BZsRMwuRwiXYvxSQE/L9zVLyiiCZWbtRLhYZbVa+N3lAOrtnoaCGccasU1A/vCeKn
TrNijy6YXgTocIr691p4KZfJivsAeN1FMxFGWSGCtGlgvFV3UTyELk1g5AH6HeynDNijUvYIIcyM
eCvtCbW7DXzJDORra9HkYfoG4Dq/8hcd3BnwkQdEBHqxTZxg1ekICIBHpRKw9hB3x5pWIB8NaDGp
nwuE6rgxGHvjRhsT7z8nPlIvpFJGt4pwB4XjvsmkWIk7Dd1Pdtc8TrQE4tHSAmQ4hbslGXToLr1L
Jwzchw50X1GGBa7HKKmnyxv3wTV7FNTRzqRQrSo/Rhrb0bHYxnb9LNFAXagiFTki7SeTsEolA6Ry
M4obzRIa7TwqLzOVKCkFvtu/g2AA/EwP0Ls1CpzN4pnXe4UCcdF9IrVSa8+8cW+Q0IfUbRlAdtxQ
F6JRSLprDQtIUdxzTrxyn2GZR1kLkN5nPiGocp/H7XCAW5MJTYqjpKcOKjYbeaM8So7mSHqzjJDt
nzzwLYQTu2Sg+QjzddfgLX/V43rgvxHScAV0PTwoadvY0i5c8nblcB/aApqKA2REiMZh/vB4D6wj
URa7cWZ32I5ly3vmxo2L/PYVhaj6CXAc+QFNAo4CgIvt8ZSfXIOxYceE71bP9SmlxQuA640F7ckU
UFwje1YCXUbupmUm6NccIMOyA1WfgmgWqttGjKgp+QAaN4PQfoqTQu87SOajEQKLMqjQwHoaqnSS
70QTnQzWUT5JLcj/nzKjbOioxzmJNizmuAd9FyqDYQSJz+wtxjU+QGfeQ+k41+vI8lTCcctbWJ55
w+zitJ0lx/WYaKVQB/wmdIb7xOhtzpq67zWAYx6u9ktA8uuw/3q4z7EMF6PNSneZyyci4uNptNpp
j54x5SmJo35O+e588+5mIe+v8RDPAII4SWjN7q5zXV7IU43bVAbQ8Hc4ZV887HGKlW8+l4On36xq
IRLKv6QmF0PObhEy8UGvRQz6cUdk41Q7T4cCgphFtuOJv7hpDDhLhebjzZviqgxjWQ8lpA0cN/SK
BAsXaSgSTwMS7zfagJ/Ijx/uTZiF86CjQfyswb1NCXexCVejWRwEfXqoGlSXXpOTrMMkgCDnpTHN
7Pq+2okvN1Ec1yPEP9/qXCnC99Ko8pKQ3/CWagVLWBxTyajvkfFj4d+aQ5+EtNlNo3wxwXpRk8Wg
s5tW2lxtxaLm1xwgWzSA7lzIQ+aECg9pBHIQFL8hNAwpF57wNeTZYG1JQMlKDP6VhdsrYqxo1UrQ
cibem4KjGxvmKt1Ub4mjrGX4b4POn2KNLziWJAhLHtU75UnAloIyjaPhqzi7hmH9urRiiz+kGkGY
Cam9n9fltRf77R5nlZRKCz0m8BrcI9CLOPkFKrWkeOqX5Rmy4tEa4OUx1/tlsG6EKXJDy6spdQWB
N2I58Nv4pYyo7aV+vHFdV9bvt+uaFtuX6kbRs9mY5xW/BvvFlQCiIUFJY0R6oHjxFE1gBoIsEGAd
S6KsV+1H0RLtg0ckISwL6JzBXe69vXVNn62xnybErOSSS1BBlfoCKoCFA8grFB9VPK2EMUZmUUVO
qjkR5wjFY1ztG5QYfQfd16B3XJnKPW3es8ialLFH3oA/og8gXLRBIY7EwyoMTDVFIZzAvKStNr1o
gt3miQcwcmAGL0MnzyOyD6V5E/KVkr/1z9xTDGmrEkpkPMQoPUfIXhkXBuS9gcZ24y5UFPBRua4t
LrHQDBZKM4FXL44dRfeGozfCdYW6vg4zaL/cMCJpT8GxOTN3qGaDqaPscC7Crh5Hc1Kd0YnvRj2D
rOWbQGKndUJd7Sh3TtHBVMHroqxs9onpMsZQvfa10fJ65q9HnCWvoEoULsUJ7p2Lj76yYVUcAccp
wafFQgqD4INf45yX9OC+AP0Ky6FbiYXJlxQTXgLExGpCyDZQPzRiJ3dEC51sNCSW3gvQtu5gd+kO
Ifq96a61ldQRCVKUDMpt0GxngSNYpSn1mJX3MlFmPiRHzY0hIUgN+3wNlS1ZtIrcAHpA03EN/r4B
AVU107UqWTh5QwDVEcu0ZvSMlri7rx+0leb4BguTFZxa8nlwVDM+1HSw+YPiRD4BNRQtE1hOwDQz
oflH+NFxpHoVG9IgsxrpoEPHy54afVjXO090pLcUkUTgSFCIWsA1InKyhxaFvF27SFasKaPXROON
todnX9fQBFhKAgqrJ4C9BXgeaVYcyElURMje6D12DIa4CpFDlPT1XLp1gkN26fKAm5J9MB2A6Ye2
xKyM1LF+UtZoF21KhJ4WQkH4u7CWgkXpIKDhjgMsztOPwRDvy8bK9Rg19W7Rjbbvg88I/YcUZF/c
ATa7/g5OpRpi455ozVIuSKyP9nASe2CpkYNNkqjI/7ynEK7lDaxTlR1SzYyyJzZD7ftdRUMZSSZ0
8lfg2ELOmwiyBb4mWvF9ZTUxepzjI6zo8VwgQqjCVgaJaLntEZdPsmxiC2qaa+Xse13YVWwxypMW
IP0Wxkd04AxF6A1ZRPX8UE7U1Br53gnYJ/E5fGhXxSLdVhF8ICh6KQB+qsUqMPolpOZs1IUNz5bp
JHoB6yv9HdTt/gx1IKYmiBAdSK0VRnyX2JBz9fBXUBopmqeKfmbPerIOX7v3UMXmG7rmUJ2C2BqX
+Yu/baFUliCHHz4UTOF3pTW93gk6owJ+w0/3eWiCF6hpJsvieSs7IEvidB+zaD7xqIX0O688jP4y
S0rSq4eue0kysMlHgy/vhejUJWeJ3UgPwUhc7GBQRlL0cQVDdXgpqZnFiSBrwuHVgPqTuk9iIr2i
7AC1AgQAsaPZkG5jjPwhdYQVFBghlqU8iBCQ7fVMNgEGQenGSFcDUmjBjpb+YwlxX8ez2UX3KQ4y
6sHBRcKXGpI5SsZUxVHsyUxZ3I4WEsJD9xY+w1Z5pay5hCSrbletRFLo3pqzwo1y3/pr9jUAYnSl
HLBHbNRjuIHtDWv6Hsk38aYzS4PbaKfuUSbVin3171OfSh6pzInAH9uFI7kGQOWYF4VqNa8eBoUW
wwbJ3au8QpL4OuXFA2T3oR3F3dX3XkJLA410A/Ztz3iMHmSRtSnzS/m7VNug7KJOTBNh0AOrhNxJ
fAD3B5vaABXcdegizWOMyoRzu+ojRc88AygzkoFj3TzU3CIYzGjccTmtghVTvJSs5SKqqMFMplKx
rFmqlKtAgegUVK4gJxc+MN0KNZMwNxQQyKHWDxEb3ubycz8cfMnyMx3AoqzZ+9miK/QWinAwT9LH
5APKuyIppwJGaqGtxOzLj2LFdCfc3gTpO0R45frg8DY8hWGPoytPmQOckQoRQbQ2TWkBsUHoAVVL
LAGSbkoUOVQg8+H1+ayaNQ7sZfPmUe7DhUAvSfegQfI6VBoUq3vLdgxOIBAvc8IZ3FrwaHcXeiam
aHfA8T24iHhUO67N8hl/1bM20B3eI1vteXcLJykFcojwcHvIkim7j0HwqCcJzqdKNFjoFA0AGpIC
TVUT3MdsJa15U7YBjkoxIaH0hdR8eFDBBiZ+QkAYR/oeZhbGGe5QoW/gumD4tvuZGN/XT8VbqFEV
X3aX36PKUVL3lbFwtJnxRjVZM3jDu8PcE6iyUGGZ9ab5NBMpWBHeDqHIKruDM2d9z92D+iU8a4sG
XlE02UEkpoPytYm0voSNw0HEsf5Y5Ogfk3oPaX5+xXzkC/ncP2Xb9inbucsoR1iNwiWUe0oKT7st
MnvoP5U0P8ULVbby6uQpVvQAAmiKLC42BNi7iySTrXKP+4yOKM3gmfK4MxTgMr1+R3rKGbgHyPD4
S3/B6uhY6/I5B2CxM5PX8sShcHVyE6KeUTlgcdqhtNfTuqdsrsusLi+HJRwyWRTXHqDaIKukFoms
LLzkrvxMlGWW9MOik9d49IsK1smtmUeks11DudMQSawizQxqWp2HZXyaFBUcecmPuuKUh9piA1PE
tolSQLVtTzlig214ClgSn7KzZw7MsmlN8P6hVb3nVyFqJPLZ80kO1J/j1RTFmjMekhk+wWKpeREV
Uss0H6wMh7MNgCZLuHefX4ZWsmzO9RrA1zuWDHa8Ho/dEn5GhD/DMBvfgAmxFHorXedrDx7mi3aD
f212LSoVUDnJKDL9AN+5aC3ov0ZbBfo7VDTxVtbVCx4duj2dnVvYcZfsS3vwHiHJ6Tn1iXEQzkOg
B2oI3Il57I4iTq8QH34/Nc6kGtwsu+HeMwWnaDdd+MjovuXpOcViPPbv8VpERltmxHcE8pEh5+oe
MkeeCixbRReB0N0qj/U+PKQGmnJFjfor4Bsn9gESXsMiXpcnvC9gKVM81RQ2tbG6QnSHf4jXQkHC
xUlZxEa+RiiVbQM9wMF1EqF7fmIVAvsZPDzmMTlHH4jBMnMgaC0zOY5U038fgel0EH1EiBJ7C06I
UyXLREGvJkoIS20iOK05FVySM8jhqKx1FIWk9IFriI8/x/m0Vc1ki4+YitPQ2IG7IKrksLwHc+Qo
b5pRhzBBfOLe2CdIz0/9etEKgLJFei+iEIO3oUBZlTWEx7fxMbQKo4EyP4hnhraV13AVPyMwxMWC
sAT7sbVcmJKPCpMDlaQzrh1a6g0qMYoThgazFHZAYYxb7zhYXEi6s3sSsAAew1POkBoSpDa05VWj
hYPYh+/kq+oZJXBdcmScLHb96OOl+1b5itpTqVdnHJH7DpxHy7uH5KDTNBt8J16LpwtOcO8hJioR
RYEtJ2JNW4yDnSgH9MY31IOycg+IFcUD5nfno61d2SB5UQCcMOVNxsTXQ3cTD7Ck2WOihx5N3+uT
fBhIdfQNodZFm9GllCIGMPOnZiXRnAbb7tws8RG8MLw7K3ziCysV9dSKUGD2F/4Tlx7QA8Ubkiys
RLsDxvfsr8BCodJubB28kFymmiPC6D00IrgCbxpbe8y25YJxCnt8zWyE3FvoJKpG+iAbmL7baFtK
uv+kHqDqug1e/JOLu3jXphdG/ZN3zCKargs7bKh6cukeD/sZ25WRA9hLMWUNLt9DcAsHFY+i6y2V
pM9CySytk6AMo0HOG2hP/O97rumxI/Qf1WBEcQPWdQgBTNQBH4dzuPD0DEgzJoAZE2zc78XYifup
PwIaa4M+sOkX75K/LrAFRIfBcc/MTf0ajpsqVT9d3QTv+ZIJC54UNJADAe/BKjp9LPR0pcBt0GH3
nINMHG0DZRs1q5TfyQUVKxN4a2A7nmrdT0xRpfUq5knG7f1ij6wn5+6hR1wlJAiPGneWOitwkb2a
dUPr2BxQrfAsDYaDKIvfp28RciQ4nZJhHXMkizeStxqZx6Z+6rD9SUfFW/GnoSIoYERgmEVWvcAx
gMLMHWKJOj5PEhH+oUd7Ba0ObFkHtbKLct3GJKrsQZRRLNdHn7KKE5NGIyK3qhOjw08F6tBe64yW
MBhoWD17aEgh3+/0+sMtdMlCetxjF1klO9l0JVtGuII49Xm4y0yEWTLFpNR0FHkr23v5rEv86vH+
KmTOmsqzH/+/9pgnJ5v/+mf/9rLH/Jw3z79t3rvfYLKavj9/6zFPH/1Hj5mTtD+g8SSwUElnQYD6
s8PMiewfkISAXw3kbaF/KOIj/+wxT61nWBWDtIFiGyjF+Ny/mswc98cETwTkkweiGEQ44a80mflZ
0RRfgcYySHtg60uiBv7u99WkVGBOFOGY77oF/EYreMtKAOaZsFdAz6lABV+PSj3e5Ab7ygN2ZXAG
i8NKuGXGONWCvyzqX5cxyVFBoxRSCbNFzQMaFiYCLsMFRnofuqpEuBzN5KYNgSnnxQAHDV+3O8gd
oUoDGuItquQF2HR6EEBNg+QEGzrQJmfVasVTNbiaNfkOeDNdHVrQNmDUxKDm4vN2L2t6wS+YCidw
5N0oJs/KCJ/3/mVkeQamhZ2imqldh3uvJVnn+rFCPpMG8E5Fg/nLHP21Wr+2HW4NNavgpgPASPDx
yHfQAqc9l9yrY4byk3pjmGtvE1gkkYVHIVifczlBP8kHTkG5ctczMMKRDX5cMF63DCpN58p4FSK8
S6Af+fO9zQ+GfzxHCCsAZ4P/eHZWjczCUYYespfvJkgDuke0bYm3RBJtAMWAhrDMQ1Rwauf5xi0X
j6vP9cvQ0++/nklJh4M0CPOd1p4jH5F+wMJpd9j+fIfTDcwXCTye/rzB2SLxW65kEx432KPcXiKY
VeBf/vMQFzilz2XwZYxZTSsShrBtNT/f1Z6B+iLa5ejZDHoNn54nzSqRhKBL6Zs/j3rt8QHngn2S
mwRy2Flxu09hbQuUVraLkFW5bLsaUo4E3et/NspsfggDSBdp5GY7PGBaK5wNuSKIch1+HoWfluvs
LUFSiwWdVwboE3XB73MhZkKguMNomoacmbcUqvN7ZsNvu11+bkz0wCnypvQUHZlVjybrrS7NlUny
bfjZCxxUTRsaCObsXNSiG5g6xvUtz7FbQ8zOjKSUusL3MEc4HgVKeAlXnqb//BSvzIiJk4mzb2Kz
AP4/e4j45qYDDn6XogYqNJsOzkpxlt4Y5dqNfB1l9qoSgemZ0MeMaFyV+B7mNmBNP9/ItXPl253M
3kdWaKMwgJa1Y8W7EdYOvutwle+kck7UyQ2du1dqZEm59/DzwLee4OwlCbHIMlzCZDsOTqrt0JiJ
OIl1KjeYulcfIcIYsJoApLygyHear4pZLOARZse+h2M0VAB/vpGrIwA3CX9ByOawc8JlHUhDDCVs
VH4QGAAG0YB8+2+MAJkfdIgnurY6XcGX3btjoOpXK222G1Cr6zkkj2l24yau7gpAvf85xmxCQ0Uf
UhFFk+1CRzKBsip6okCYRLSL9wkE2umoCL5o8gTFgP72/5J2njuOI8u2fiIC9OavbFlJVd1dbf4Q
7Ybeez79/VhzzxkpRYinZ4DGxga0dwUzMzIzMmLFWj9oFNV5ct4e56xLTPJP9BnIlim+62CYg5Na
rVgr7SPUFTsfITi/URY8YsmKsKkaVMm0An2zU0tmsvSSZxs0GRx4C+whMzEGTU//DEbYV8i3ufaA
8uRp0gKLHiZ9Ln0XLqIKpq8VT/NzM8I2kntQolaVZyeHak2bRfcaCeKsrDZyJC2MaO7u1RCg4B/d
lfpVC18f2p2RmzGspdvyyV+Xx+BlgjB4984+3SI7Gy9eFtPXi6M7t6heer4Voxlme2hf5WFDuRtV
P2cVWo9w9yuxu8rDX7cd8Eppg+iCEVIzo43UpnNNCLJpq44CFCunEYIjRHHWhPPZvQ/Wyb32UHzs
7ocPMLFsb1tVp1Fcj/J/rYrdanpZIs/ad5NVd4+aLmAU4H8fAU3WJ/N3sZ8gdlMBw3gzqw0Vsn69
DACf8yMDNrapf0rFnBDk51WZ9KaOu7rEbSZoK7JlUkf9KDzdHu3ccYlGhqbSSwZOWRemuJa80nKJ
QU6h8sto39IxXjjKxP3tcCFPJz3Cp8hJoOh26TPtWHhyJ9nZsfacXdn2Wxl62KBaord+r56erxp2
mCcFJwFsPT3NLu2Mdq05hPTZcTox1Ww9PmoBNPVHF6Y2sk3qLtlJ4T5Knj/k/t1SQC+iwXh+X1oX
doYPX2YVS0Z27NYT+LhaV+jQ3JfAAeOHRkar6PaqXd0Pkz2WS0NIHsFB/X02zu4gq9ZyL7Ly4eTD
V4RbFDmAO0UrXi2ZNnNSk1FkrG0nzGlx15TB36VWbBlPVadq9DPpISzJdRY7GzmGGW/VVF7xqPSq
XGzzkZnc1W0Ap3SL8ma+zkYF7EPV+3W5cMGITv4+CPRSODRMAPKGEMe3ijYadZH2JwVq1lXVj8mj
mTWf7Entme6npaTBjCeiaIizkyWZGDYFT1TQ6issIw5PKGRa8LN2tUVNTr27vTSzVlB34thCB9zU
BCuFPaSDbUfhSXEeDKpJPkk5NV+iIZmzAkeTQ8oH5jrknS69vRtUT3MarIxxvKl0KmXSqYzc3e2x
zCwQGRYohmgyBQQ4JZ3OIx191BWE1Rz3ACclmCyvbcZ8SwgOMD+1HN/f6jEA1Ns2p/kR9jGJLt4k
0MjA2iTu4ybziEKLqibyCe6UOxNBSHMX7ZbghjMTCLaRb4Vg00KTWDguIDv37c4LyxOuv6b+29OQ
2qL4eHswV8SGuDg9o+geQi2Jo7//frZPBxRYzZ4uRkbTckfTlBDBLQ6oud3SH3Gvfw6fgTClAGUW
DE/xjDiNDtIwPE6JzVAMvVy6zpXgrTAS9x3AqWzUihrjnVOtJcDuoJJ/ZfnKIDnNoQHF5nqpf2lu
ds+tT7+fDTvpqkSKxtQ9GI19hxbiyovgsOz+uj3IGSuwM0Fao8qISl81s0WNQqNNBisU7MjlyinD
R6/NjrGrfr5t593Phcm8MCTstsSJqq6wx+pk1c1TadpPtRx+SctgHw/OTu3rfVFCM1zmn+qBDg+N
xjk5AnigBNoGxiUI5AHOSMU317vvMqrk6V2qGfCIOydEdLd9E3+Bvr1p1NMYmb91KdrYJvgAGr38
fAAATW7D6ijDukDiRyIA7dlTaW/QqYXDjElzhd8/9q5z8DtnG6vtQZGchXNACBKmFjQ6szXu14nN
A0jw5XIOrSIlspK4RwkZ87VXqVBTdIuN1sJyvluZDjO4KCcqyneNmjOnieRU7gwjHI+xh8iMJX/N
o+ABmYHV6L3WIE34hB9xET6GqFK7Y/TQV+U+hSTfgfS9Aip+e9GvNxCEkOxeDfkwaEzEVx4ijKox
6hI43Dx5asPXPKJWmY27PCyAomef/tyaTYehDDUDomXvefezsXsFXE9BWJWnIk/SzZBJiDcDI9t4
avAlLJwSlelkiYTvimgNoQpW0+RogvaJEp2wrJlfKy0s9fVJ6gYwd4oKSH980ezhvgd1o8vhN9nO
AWnk1UovzG0vuQsBgLDiRE18AJEMoYxicNMIr6VyHMLe1Wz3YNW2fddLCn1gOp1Mqpx5L7cnWHDh
v02hnQGiHXHTKzq3pg5rp/EUzkNXN+7bRkajAcrhBc6b6wsT8iwqAtQDwPfJ4oAqu08M10pzGv/v
zEa7a5PfvWztvKhY8M6Z4XBL0nDI80iDNlk43u0+7bQsyoqTrz3BWjDJYVlLOpXia4/mZFS2ELZ+
FzW5poPM3U4fkjg9JUH1rNCSCkaF1oag3jSq1KzaMnxSk6UO5euBYdREyNAxJhoykUEu9iBKg/w2
OZWuQftg05dfq0jJvtz2hut1wgr9+9yNZFyvggzkc9PSacz4pI8Tof++d3KOtc+qvL1tZ+ZV8t7E
C423g3+zWJcnp+76jqL0bXgqv6B0TcchjTg/Uncdl3syehPVrH9n/+j4gmhr/Lpt/PoEwzbM1uwr
3gjIuF3aNtygM5OuCU/GoKKQ62o/RxdBLlUa7+yxtXe9pC1x5czEO0wnTzAIN+lBZQkvbcpp5zR6
hkJI+qSuwVEdg2jT/0jW46v0PGz6fQwnvwcp10pe2HnCUSJeUaqwIcjNa5k0RNZRy4+tVT+4Oa1L
frm5PaWCd15ZEU5MyQgToyg964i64K6y/eMwgkb8TzbEvpQ6c1onc3xwN/5nB5jYWPzHUYjdKDbh
TAgFm3v0K5Axrm2+DHBM3x6F4HxXl7kwU6VN9RqNF/vY285DWOvk9BxAsoqdmLwdunvytEvn1ZwL
oMBEOAh1Pg4ouEALh0gJcah51GJAdekPNbBhtVqKC5asCLsK+fgoJwpxjpDxrXz5zQ+KlVa/3Z49
Mbf3Pn0O3eI6LA0omIrHYMnrhLdl6J1AioMY1+l0Dnf0cnbfDGMl7VFMX4OrWng0mMKxeGVVuI/T
fuii1DK9E/GQ5D7Tsm5FD0aagrhyVaug37ZsI4JMv/qUwLjpooVkqfnRqExN3sONpZRbI4ho2ulj
xWtJDaq1u3c6GRYVyKe9/FdYt76HpLidIwY8/d11Z9cyUvBKGVWPxhB0yZ1uj2VwV1QK8JkkQnP6
LfFG58Rt1eq7pq4AUKay77dvRT+4R7qqIlpZKRe+FuSGQHlZXvez6srqY1vpevdQFK7x3DlZHeyd
Xq8Oag0b6TczjcH3ypqkVI/Ib8vjzow786uOfu2vIoJ+AxrCIAKrptvDp87OLPWlcSHu2xSRlUj3
dmilyimrpRLSIa+sQhVJFQ6+u6BTfemUJirtlsUo9c4m0dwxWfuWXlaPLHSpQcvYNTLfEXWFtwoU
aBo+G5U/2netnnrSz9ueNHNigQyx0P+FrY7WA2EfhoNdllrTD8cyR6IPRSFpSfF5ZkNcWBCcxuG4
r2Q3to+6Ojw6brDpbesrPEoL1exZMwrvaAUizUl++fJmUYo4a7xpID2Nt2FSrOUs37rDwgG/ZEU4
Q2AjygKlGKyjS+9RbnTPBe1pjZzubq/KnBmiHJnwij2OZNzlYCCrtXt1tMwjvMrrpKD1Pyub577P
7m/bETPo044mtv9fQ2KeiNLhkEpJ5RxBe74qDrQJ8ta4K57B0W9gWvBO/ycl3IXhWcIs+ok+mF0W
+6fKoJEnLL87OB5Ssl9vj27mjoEaChpeuHhBAemCS/iaW6m5GnunUXZWnv9b5d0YQJpZogWkxgsP
CPG19PdUnlkTBtUYRm9nKVM5teDuom201/bq7h2Me3tYM6fwxbCm38/fgurQB14U+qc8Hj50Hp3Q
8KyqVv0YF+7v26aEEH8aE7KzaD+g8Qv4QEzw2YkS2K2l9Ec3+R1LPyJwjGj5csBnm8GL974xbG8b
nCbpLJPyblC3ZBYLhIaJUvbl2CS98FzoqI2jCpMBGEUnDBbCpxmnQBwYRrSp0YoXmLC1JL+Vw8QN
jaNUFZuicvaO1j1LwGkdgPLEIT9uD2jGLeAGArdECht5xiv9GKR50PFR8vHYpNzKqXQPbuSpNhFK
V/5KoRYYM3Ob618SWzs69ZKcyPVgL40LPllmqPeNhWIfMzeHJSgOaCmIBudjg/Tu2m7HdOeOef/H
JzGZIApGE9QCkiUxdap0Sd9Fdiodm+Eu8IJtZv6luUvB3LWjTOkmQIZYslDnmI6Ys03gqJABmlkh
HYeYVrjxm9ctAQWuff89oeWQaeK9fkXkChMiymat1R9jmjYjg95EtdsXAXS0yscCOhlPHv7YNbGI
M5gktwEmiM5fKY1slGM7HB3jVwkVrks/dOGmh0bVXrvkD1MEbLVLa8Ix4uqxnbqjah1HZOjqkb4t
rQZRfNv955aJty1Utagn8ZAWHND29C5vC1U9Kj18WEa6GpfQQ9d3yd+UpZTuYdHmqLp0hMDvStsl
9DsaIyylMZKKNP81fyjd8D5Z5B1VeJNg+qKqdmmlrMa8CopOPcpts9ZCaUNj+z6gneqPp4tCKETg
sqlw8YvR2JgUFGlQbDlKY/rolJ8b+q3/jQWA+CT0QNiIPlbLsVcUvW0claraFN4vYFELr4RpKi6P
cPY+lwVQYgTDrm5de/DyoEhb5dho1cGJaTJws/pOkoLPEVnwMrlPIlu666xiASgy8yaaDBuQaXHd
89+ENSrIDGWaESvUWJUd0BeEimD3eK637ywYz8bXJTDWjOtNaGdInnmKTVo6l05B6sgphipRjmRE
a/PeUADm399erpkAjUHBjWAAipKZUDGGcTrIl5NqPEoKTdLKLriLQKCqX6nS7OiF8+/6Z5pK9ret
zgxsOhyAojCV/KcwMLexlDqvneFoqL+BT9qyT0/10kUs8n9Pe4rMOdfElEhUmMDL6WuCYQCg2dOV
1OabyKnUXdWjTL7K9eDH9OjzaaynuLOhcEJHZ0RDcJq7O9/OaaeCZKhKmherCXZBa30uZdq+k8EJ
CPOSXZRbCICU/g4Nz63mxa9UXXYpkq+a2sMElXkIWlbe5vacXZ90PGLhcgOYT1lNMdXL0ci+Eery
aDWnhFdbV5EBahcOh+tVubQgrEqNbrA+aF17cuphbQQWjc/2JlP+/O1BBdzkxJaB0E7YjMuBuDlp
bzlMm1PGo1qBI4F2SjddGIuYCJwWHyk/qD80zmydjPillQwa6qZJouRY/0zvrXqbwdALzRdcRN/d
lfaWlZRBV+YOxrk/BK3/bRkOPJK73Bd/t+GfRQ4WFNqFB6/9Ed4Dm26ESnkq82x72xuu1wrxIqrU
Dlo/Dm+P6fczI0qrtJpVMDwlkvx1pXU+lT5I5jqnXSrlzpiaoPEmOm10G8Dud2kqVRGFK+JoPDq+
t++DYY2I6zZEXuX2iEQqk2neIOkHbaQCYJMJvC7tRGY7aTDGCe+b4C57CEg5eQ8ISBwhT9uAS0a3
ZaV9qyFKm9QH7Vd0SGg5e9BggPpzF50Udzg6mFr2hHhyDG5VSqaejkc3/6mykzUNceNFnbTr4Bm/
nB4KPMNV9FyEASey1/YucNEjouMbFdrQylJWre5u0E9bF2axhNe7ftdhb4qZ7fdlFGsBGcubM//D
0aJxfS0Fqwbk2A/Qjtbhp7miXT4/uO1Ki7YxLesL+/HaiaCeMHigkAOiCiHajovULhPK8qemh8uD
HvKaRuoi/nLbh2bPSJ52tsHRMkXvly4k97ZKxUYKTg4s3YZZbwfX/XzbxPVAcIgzE0JUmymVM7S2
Fh1dX0lkmNkaBLLtdvCKF80r+35329z1mk3miDag8OZEE0MAqzbUoYi88ARtzbaIjBMieG+RSqN7
9OO2pZlI4NLUNLlnR4rPRndNGVMx61/ey3+Nm0kHk2eCu8uHLdInG5U2jkWYrzo7xrObTTiqRw6Y
yoTl/OQkgdStrXiszE9pkktf4ogS8YualUn3GufsVxh7zHw0fqdhKFXrqO1LkqhtEPFhrZJ8rCfE
8G4I06BfZ7YfFXvHKpGuaAsr9bZpWHtvhZqN0CDFtvkpjBIeJVFgxx8lGuKSTdP1irGhY8t7842K
Tq7bMzzjnRcXn/CS0NxULcsAxXRlHAxlrRRt+ZejS7a9EF2JZG2cpJc3rHBiu3FKPcWCKTm813Zt
vZ4gowGN03t5Y0CuSbu1FWxvj21mW9g22wIVT5AwpnhiBrHrm43TFqdCqvZO+AHY0XbsF7b3jKOA
rTRk8ui8Ua7ATJIKFCJyVQDhOn3H6k8HNufI7jdpYC9cRjNLBYgTHlvQWQTfzvQlZ3vBcdWijWyg
53nuFvBoKkmyidQIhaTb0zZrhz8P7AQMhCEL5cp0yMoCzanyFGrqLz8AX1wb4wLCVqwBT+6AwCxw
QKomVG3EUAh9duqwIR0J/U+ai6HiUqAfuvOP9PeQA7uXd8NT9zH4AsODd1wKHmbSU5fG1cuZlJtA
CtxQAfeuDnsn0Z/klI9wSjMkOQaFbjpO2nmrMk9fLQQzaildOLCnXXX5XOQDCP6JmA2NTkkhqh1a
I2/dQC7oQkuUrUnPXbPuSYkrqzQMbKohQ9D8Jo9rbyl3LTUXzK7vZN2kNdYEUXg5etq+AYglHe1p
JgB5CCNkeeFQmdl4xLdkMokEAXtepSfINo5OWQKNKr4EzbeB0qMs/fGbfhKB5ukLapWWWzHh1ilD
HTqNnZ9aM5affAcidXJj4e72XrgOh0xnGggtmFBVI9txOVeR07gFVeH8JIU19C6KfrA76S+tanap
qX0IyiWVELEBc9oXFwanxTvb5Joh2YPm9sWEjbw36tVEqg6VEDRoyLevlHWx6z6Pp+B7vDY2EKLe
Hu1MNgFIBsOc4BH8E59BXuHqcE3T+NZCsgTH7S77Lb3COndU1uoq/GaE8FTcNjlzfPISnnJYdDWg
UCNMcJBGQ9807ITKraB2jgM7fU21qqbKH3ibgf/Xwopee79FgpYXmDIpaFwNURtr2WoU9n7T24+h
Cs9H0rzeHtOsCZReAJGTpGWTX65hUad+2MlperIgt3RpQlJqdSHvc+2XjOLMxPT7mZukYZyB5fGT
k1vFDe0WvjnkR4rNRng0ujwd35xBCb6Vtd4upuvmNvf5igkeKmlxCxiSk7uoLKjKTkl19NTiz+8g
TigCTF4HALpMISxRSivi2eBxPeQvcf2XEy6cHtfzx+yd/X0hGrGjVtFTmw6PbpRWA9ReVgwDeL43
e2mT60tiCXNTBgW+TjsJ/67aPfSR9E3tB9lpnAgXE/MpHr5ZlbLgdnNbCbgkZW2khiaB30ufkI0x
0AuVOfPGu7SFUru54zmwAsm5sDizwyE6oD3XglFfDBAKrbdczQvZs5H06sfB69jXT6PefLu9jWBh
uLolHYcNRNuiAgZUlJhQx7JHCYlpKzf+R5u+6Vd1GzwEd9JPeaLFgzzd/ABJGNSJ/mO57+4oCMI5
tQQAmQtVCFMmwN/0xiIiupzXuNZH2VND91hvetqesPxbe61NZEHW1Iu3yQY6pWcILn1vW6cLU319
lMBSQRhGSXJq7BYfj5YaRE3Ls+M0NOq6BBedLAntzi3muQXhsLI82decoAc00kvf1KY8kLLZW221
8NBfGohwYPlhE+tgS+l3juMHNUjQP0yeb/uL2G/E3Qm6FGlRCpwyKBwR/1kBYHT1ioX6OxcebM1T
sFf2I+rP+d5damO43m6X1gS3SLq0cXTdmvgK5OY5THVvhyShR6G9avauinLp0u08b5ErSyesIgcv
BOZWW2S64qTusYGiaiJAbPb0pk8KKDUv4eSUbqNj/FwsHJXXDsI4QYhhEcoUXSyHVyFCpiCDOFaU
Byf7oqZPOjyQt5dudmSIIE9wHNTJxZDUbYzaMTuIQ5wmj9e5PrqrfjSUveYq+n1dt+r9bXvX3jjh
kP+xJ3gjKKveHBAmO/Xy09AoK7P/cdvAzBODvntrKjcxJBWs/OWh0fha2bpy4R50NBOaTxQb0RNQ
4NP3X5ZixrnB8FwzKD1bnBBiiwCawJLTlmkICKh7k+v0VzLS6Hp7PHMLNGm8WNrUVEvz0+Vw2pRG
xTyxuI/11N87qWFB1NpXWz1voCotc2lz297cmID5QSzwfmmK939DGwvK62F4jFO1+aSNg71x6C5f
iKLmXPvcihAFSHXh5UpKLJj1AyxSp75CUAIRpttjmYmqQXZNkCMcYQaSEwH5U8F9ukftSBMf8ikP
9gad7F5GtAESyG26h4Mbws7bZuem0ABszM1B5fMqk+uTmXDThiVL9VaDBJNGchdmvD8zQoRG2oNm
LtACNoObrvCzOBRSAeh+eEsfElCzO9Ma4YtU86XOTnEo71aoozOD1M6uEDl+mzhyGkrhIXIDCw7f
Bi0MwurbQxGdQTQinOepmUlWqTMU3YG5T/Odr2M7mlCopAteJz7+J0Nwm8BBQ1RBfCMY6rJw8Es1
jnhKFrCfR24of2UF+3safdqvRtUPH80hDbfKGFovfz5GCLQQ3p70h6+YJizU/dAn86JDrNRduoJ8
GXpFVfG0j7Lp6s3CJr6KnN5HOoH8ya8rU8bh0jvkypd5zJrhwdHc+muiqaO5Lq0gh0QoVMfHwdfa
Z9mVJ8rjPnIhbHOz0l3n9Mch7xJE9qeqrsJ1VnjeSrL8AG7HRipe/Wa0HlL8TlrwgDk3o+4MAIu3
BWgEYWGaKo800ujhQUGjetuiPDNqQbK9vQTiSTrNybmR6fezHVMOsVoZoRwe+riEr7msFW/X160+
kXLknrw3uYkX3thXWfTJJqru0FVQpaW4LezSdvTLsIir4AD2X4rXHu0d6mrSGZS2cPjCyVXu4G7+
P8TO04yd57lEw9OMnw22qDwLgd0yOChhfqfd+cbjmIwLE3p11b572aSSyobiGhTjcymLCz3Q1PBQ
5GUFOXPhVZ+GvtQPbmcqL3oxRvdDbDXeepD68oXG+2plDZq9t8Mcqsvbqzs3YFizpiYanv+8wi4H
XJl2Dyh3Oqmi3P4u6boXPEC2WENc2enmn95f7740ZZ1JO9PSYgivZAI2tWS7hwejT1HLGrW/9KQs
1nUWLmk6zJ1ZU2g91VvpdRRLZa4WlWZeD+GhHhrr0MqB+xgOTXrkqBw/RAS/D0HW13cJiI6FHpal
TSmEakGHYl6ls7pjiTYCmaFT31Y/b6/arA2qqxNxgM1cCqsGYsPu0kBh45vhl16Oiw+xmWWv/8II
8TkJvimeFkEtQzYUrVO3cIy3avgXVGfq1qNrbuGdJSY23l0CLUvCNJWqqmglzqVcDUysND0vxjpT
f4IG1dZ6bUcHI22Ut7ZZFNC8eni9G52aJZk8dDzFdHalBpYcN0WI6IOEyCVLtnE86O3TALGBgLto
lZeOTGlXXhMmtbBzmvVGCgpoIAqUP27P8+wWBF5De+70lBCv1zosyhKuKBxGV1eJ3T3VY73v6qUu
tlmfOTMjnOM8zIuKJHp4aD1kdcufKa/z2wMRaa8AN3BV2OjNU4hRJ8qTy8NEz/zMNtUkPFSyVx8T
HOugSkl539ZQDfumne8yxeufu9w21m6tpg+ebXi72x8xu/HPvkG9/AZJbwpZamP8SRv1eJ0EpvnJ
sAfpk+Op7qPcJfrRbWMn3dhqFyw1484u5Zlx4d5yyXw0rc9S9vnHPvqeyeUWFsmFI3t2IXnR6BOS
5JoBIyggXiCWCA5RI0evPoX8B7Xuy4XdL5KE/r2Yk8Y8lAeEy6IQZQ4pUWPWYcgd3OX3JSj9L73f
JG+dUnpvUa1G96oW/eD9DWl7k4XNM43f1aHM3SzfjZ6Zf4PCC+m5CC6N1yLrzY3ZBsmBbLa+8e1B
11alqXqHJtDkQ6rGSFDf9oPZWG6q9U87yqTmIjijh/SqyR/nliXjva5kiGRKMgP7yE+jTZI7LTpu
4NH6hPuhN8tsHQ6S8xTnWrlR3SjYaGMmPXeBFqGlUEXJKrX9D77rLdQV5xbz/CsFd820yvWAexBx
Wg20647xcWiThYTIXARHA9o7Iog9NxHVngc13uD3Ec0qHDCV09FjUWlKjyiwBqODlQ6OvG4p3C+x
jsxuhTP3Ea56X9MMM3ACtoKM9HhjfsxMWDKUpWBq7vog+iVymdK7V9CO2sq1Xom98CADr7rLoqpf
62kBO2El6Ye8Gt4GU+sWtsbc0Mhtcvciq4aivHCSSowildM6OjSNp3+K2kzpdo3nDz8oAnj+wqE6
a8wAQQX6joGKwLFwSINAyXQerLbn5asuhPRm1VOAeo6ioFoqpc+dntN9T0c//fVg9y9dZUhyXSKr
Eh5yyTUhz3adr5Eeu3v+p8OLE6ruFv2zieK9GJUftzfs7E7A1Sc0Hs89sWMWui6pDUihHKpa2/v5
luf1/X+zIJwIhaM3WmASmaXmcO94oHWjoV44duZGQUv/O92ZTBJSiMwsKc5HM63xR1v3vpR5UEOH
DjvDuP7zsXDOWxOsme5+Xbhpek+ylKAigpFzMvnVJBCg8ST7b0YEb+hse8hGAyP0in60E+eOTtLv
t03MPvXOBzL5/9mLSw4oAA09NprgvplEelFi3ZlfHURAPiBXTts0SchtsFkit5nzdPglaTkj/iPD
IExglkfN39eDnzgtWKam1rZyY6e/VZpR11Vnw8LnRhN9i2rVC4OetU24O2G3Me4IZ2OmRAPNpYRi
eZ2A8Omk7hB0AUyd9Lggi9A46YukdNozSRd1YUnn7gL4JrjyyE7BFSf4ZyorUZdB+nCI5UL9GMZt
d2+GYfDQw9+80f1E8je3F3ju/OJZSf+PrEAEJbLOkBmX+tAkHlMR1AnpVjQkkOHFUl5vflz/mBHO
5KKuazmICT275Nfg7RT6ucvirQ4WHndLZoTHXas3cRdFBHhpVaxkUpRu3WzyQlpFcrmww2cnjvwA
cBtSvmz1y43hukFbJmbFxGUedG+K62lPQRWjHdt63N+3V2ladjHvAQcz6Vcyv/BQCm4Br2+iJjGv
MDt0/F2ujPJ66Pr4Pm1dh/6CYny1xuHUdN6dH3T/JpE5FQOQKAW2otjCSLUqpE40cATkjY4wXiq1
k6CZ1HVvjRz2/+ZCBWqAirsBjJd85uW8JsSiitvhKUnmo9o4ZuE2zapuBZx6qWozt4Q8nGkVgguI
Ao7glMRZodrnbDbuza4ZNk7t3idp8vn22s0eoedmhPnrsskIbAaUbrw7ZZX0q/hD8uxsS3pqypX+
SHEFLZ5/k+OG7ocyG9kGImxhHqWxc4s8M4JDVsvdSo9Tls/5dXtoc7fpuQ31cq0iwiy6AKzgMMjp
L7pgNkrovdw2MbtGZ8MQ7oFY9SSOjckEiveq8+a2CEAvsmfPWrHpdoIAFUC8yEZaVy0cqAmPKXUw
wX1ZVvLggHleubkR3f+LAQFRnPyNtLA8fcrZhRrGempK1B0OYRsdiwIoWymFyUrNpAW/m12cM0OC
d3eFK1G8c4JD5fSvVlP+GiGzXTiX5m5KHm8TyQ8eDh385WDsKO6LOtZ56w7Do6tpKIC1zhs1nDfJ
RCDcTqRNkqJTeHsK50YG+pbqLvTTgB4Fn6gCo2gTzyQLnGf2XZW4n+FlWgpA5lzi3Mj0EWfrNFSO
FdYD+ydClqEN6VaQPHOfucPrfxuM4A+F5Q+tPNrBIfXpTjWkEmn1fIlxYWnGBF8glRaTiWWduGIQ
eK/QeJQREfoXIyFxTI2QwAkQ5eWM6TTxZdCNBgf0Ck4S2mRVFC9snquOpymFZZ7ZEE41S4bUFrBh
wFkqOXSwrWH9g7NYWSH3uqk2Az0DiK7fI0iH+NV/G55w2IV6VUg0rwYHr1QfLYsju2r7ZGFDzS7U
2fgE17bc/xmfpCJDAJdL8vPfjAKkH3erzq0g7FhJDzotH+XgYMi1vKnr4ruSlH9aKv57lf4xIgTQ
emWhVdr1wUENPLQgHaXe+uNQLrTIz8/VP1aEoGgw6WHwhwGnDrO7PPGOnVEutdhdnwIqYTH9UROu
mcNUGAkEEbIRaASUjRq4f7W1LdlfrLjsg0dPp1/y7vbizFijlOewhUy0iUBRXe6gGlZgquJs06wd
kReGo8X4mHt2Q9JJsv48NfPeXkyEBaKUoqrgCUpKitcYtegAcj/4kjh29SwFpbxL0654Tlp5eOxi
PVvM+02nwGUoyxChu3U0A5A1WfXLMcLCbbaS3UQHlYLoXlM7+XsVjU2xtotIeR4k1XhOAsN11yH8
u/K+MitUXls79fOFs2SaTOFDeK/BzKHSR8WpIrhPptSe5Yy88qbQrHMRivS7+Hs4dN1aDZuFMsq1
r9LITWeYTloKRQOxch3Wje13qMIfXL90f9W2Z8hvWQRR8qfbHjR9tDAoMOzkobiSHdq4hfOx8OrQ
JvEUHsoGxlmtkNwP/WDID7TgjU9OXNRb3R+jbV1qkblRa2/pASaOc4LMEdlQOaVED+X09PvZrWkW
mpdlBpTqptEPO2mo29M4WOEC4kHcJ6KV6fczK6rWQJGq5unJCbgBSCc2NvCXeqkbWfSQdzNT0+LE
3qmDl7w0k1t9NI4auOugP0pWtx5MdSsDTc7av26v2uysnRkS9sQYu3IwlHZy0m260YovurRwVF6V
ft6HQqO4yXanWij2+qR0SsGBhaiA3Lv1nWrRldJYnfaoR4a/rbMqegpreCfDRq22XurEJ8OJxv3t
Uc5NJ0BKiGM0+ITptricTlv2ZOrknX4YKgTjA7bLXeVF43Oipc33Xs76hQ0+N6v0/MNTN4FdYba4
tEenkeoBxEV9PfocRi9VuvA0mf371HjpBUMRDr6sy7+fWGrshsHoHkpb+Ty0d37qvd2esTk/n6rI
/2NBOKI0rU8HL1LdQwIDM0qmDQrm9L2t+7b808To5CA8E6drh9bZd+m78y1F+iCre7JMpyKk1dpK
13mqbm6PZrpQzs8m0YSwa1HcaaPY9BKwxz9y+TXokD5UTolRryQE7m7bmlsbetsoHYNj4CIVZs72
w0TOImhVhxFIa6KhjAkx/eq2kbkB0XNm0epLSw/ljUsHUJ081IMGHRKY2TaBFd8bI6zR7sqETjmH
puO2tdkhnVkT3G00wrwZ4Vw61E2N+MEgeY9NmMQLJ8WSFWHi3Cb6/xPX986BhqiN4tsL9a7ZaaMy
QzaJGIB74nLa3GLwB8kN7KOj/yigmS7M6k4JPmZyfR/mw4IjzG0h1p9Il9c9pVIhoC6SsI780OJo
rbM91d89qJRNKi0xKV09TCbnPrczzevZlSQ1utT6MM4d0Z+vERQ/DQd4WV/QG131a5DH47Z/RkcI
deOFAc4sGC+3Cb0NvRL9osIAk6bJcyd39QO9UKuuOA7K9z/2uwsDwsiasHCVwuUYzbzhFcDc/ai3
S9j3+UHQhIpP8DIRm+/6rDG1tNCTUwc5WoJ8sbOUMzCvDx9G8Y8F4fIhGcKVVPjsVaXSVqNWf6g1
ePOmB+U+Al6z/jeTRnV7orYBPCNso0GrOJdsLTnFofbbT92Xzsv/fKeiF4FiFJ0ktAKJ0LCxK2gp
r9r0lI/oZaNIsh+dNls4dOamjSOU3C88PJSzhGkL7cyI/bTjzHYPY9NvTC1YJWW07p2lN+N7NCVc
D9Np/b+mBEfWiyyrmt5xjmnTNfWzaruyutJ1t/icSGqDyr3vSndKkw3mKkqdxljJXaqSiA6N/CUd
SrW5MwZQSasGDYHswY/CUibOHQJ4NfzaCHdK17XBa5vXvbXV27QHdJBEuvtGJj8eNqNT29U2qaTC
2ya+NvZr28hhUQ7SGCLlTM5c58nJYG5dB/KgvHR65wUrXyOmWug6mTzj1jQI2w1Y/KjUckLnRdDI
G6vIIxTe5Yr3ppf8P9KurDduXln+IgHal1dJs3rR2I6dOC9CVu0StZP89beYi/tlhiOM4NxzHg5w
AriHVLPZ7K6ugmB9kh/a1lB2QEhtk6QnK7F56SCijodJNjFucAXyZrzgesWhUIf31t7Tix+s1N5u
Hw1xT8kLBB8SOsm4AQRdxmWknJWiijNe1Sd9xjB2X+wBy9n09pMKoXXXC/R6DZCzsKOIjGjNg2HC
E8QclwZ7zMeaw4A0vu4b66FvLfPQVEn/iGrBcOBDTzFp5WEKBRCzwOXp9On2ehduIBGYcT+gPgo4
gnRv28Acd4QqCAVl7PkqTfA7OhKkivFRvDG+GDpEmOrCTKAQtZJ21mtcsNENY3niE8bWoB7G1ojj
F8aJUQcRXC4wgBE2Oed1GTdc0PUWGCceDpjUuOsi7b4Otbs4pE/WzjoauOdACW3nwVoLccE1MRso
VGT+MGrJfpMXZVnFNStPtjIBcesWXzAYFX78W4nhYVR6MJty5f5d0SEyJFN5KtNX071r6CNNV14N
V+BG8ZUQSLGJgm0PhECX7pjaqa7WMWhp50BI4mYbLw+yHR7mEM8y5lU5uSug2P/agzlB6CtYai/t
qb06U8yS2KAcIp/moFR8IZ9V7IfaL6P4pJ/0T/aL/kU5Dk/6XfHiHdY+3MKBx4L//gAp36vcoeQV
BLROY6GD79eZj0qhvqCLzgMComd/NNwBzXzP3t3+mAt3F+xCvxpoGRREZFreogGYLTPi6oSrf8OB
3gnbsrtjuf6dVjTb3jb2J8+SwhoalnAalF7gQPLkilGXFikqrNLcGdshyrf6yfvKA+WoAgdf4q5Z
uZmXwgoGZTDPLILbVcpEkM2YhWtXp6lxg1YjflFQIPHXOjxLw0aIKZAjh74BqDUcqQhiuMlsZSUy
ALGuRo/K0W8e3BAItS0kjoKGfNHv1pTelo76uU0p6wACfe6GlFanJKOAmHwx6P7211o2gKe1yMKE
ftPlmTC7puB2Qipobg/9wzyNyacS0NQVK0ufyAWM/v+sSCfPs2vSJ3j0ngilPuuKh7r7OXhrjarF
taDehrIf+AFMGaENusseYNG4OHm9uRnmbgdVxY/7Gh5QpiEGNjESKFcvtbkZIB4DJQ9LU+5JSRu/
BWOAn6J6/C+WEBUhbuEJ0RDJ23SHKE6TZKipQDuLz7/5ZAYqWPpuf/4lp0ZvD38eQjLg2pFvys6z
obuiQ7UD06H2zgOI6VO5VQJohjAjIFmgh0CcK/6a3YVPhZYl6m+IwqiByfsIjlUoEQDpeYKg/Ct1
7S8WLvGPvzxAfStKv+gjgCNMcm2agr+1RM7zOPUsgMjbKzH/4eUBKSHBeyqYUlDIvzw9NDMgm6RZ
Jeqi8U89Zk+UeCtHZ3GnzkyI2H72nE57XWm82S1P01A0fsyK4+TEH8910dfRDMCeLOQzcvnGHjOw
E7O5PLH0Sz9PwRTnm9t+thAAYAH1Y1TksSPyt2ANncuW4hUYs2wLPofAmZNN2jgrn3zJDNomuAhQ
9cclLzbzbLOKpgbrV4nycQXaaB9oRhXv2v5JT0pz7eAs3KlIIf6akj690sd1HnOkmNlvy7fLEOSi
mzxUAo/6UwA8Pw+soAtQSF5Z4hWIBlnMhWHJISA5ono5ZvSjaat8MY+Juod8xW7Y57+hzDlmvne0
Xb/Yrp3Y5a1FkQ95J+a75bdDU3GMvHRdeWrSL2n1q3BA77LSGloMRmA6FvEOIHAgQ6TPV/RTOo3I
HCBE/qn71EXNrtjZL9Nb52MCP0wie3PbLZeKVZjk+WtRZGxnDjNNbU9VLnKVB/1IQ+2+99td9aAf
soMWVKcmLMLyYY33YtF1zoxKz7CU924zFZiRH4Hn5M1XxC6/8YZNtsbktOwr/1m6Gi7v2s7luMqg
UQP2hHt1w1B3i+JDt59/dG/zfX+CguzdGjxg0VNw1wNBhFQS5AaXezp4LaR3aqU4zV3uz25yokrj
g9fw++1vtxQYkYZh/BVdAbxSpHPQt6iQqQ4csgVrL1HvwbX3D6H33ILkjo2XeVPaGcAVjkaggOB/
Oxnm2vjB2jIkD8wBge1njgyPNdZmMrRdklqfb++U+J1SQo4L8O9OSf7WIY+ZrRSJa2FZmzzBkHDc
0D6wubvpWqBgqNaskR8ueh4+DYZqYBeVLMkJIM3c9JUFscxU991dGgDtByl5QFBB5zq86RAUUsJ/
SZkQmFBSwRMHxVNpnbPDIBAUU+jHasora/QgVePnyi7WQv/SJ8NIrOYKIUMAsyV4z9RTo6/q2Pqj
vkwP9bYJlMAJbJ+F4EN58FZj/qJBkdAKeW4xRX15okBplxS4cCzQxdu5b1n8sWjUNbL4JS8BSwje
UWhGIG+SHLHSWwgTdXUS1Xm7Kyl9tBq+I+DaBB/RU9Wzldf/0pqAycSbFJoOeJpKa+qqJiliG4qx
GN71rWrf2N9ue/1SlMXjEwM3Ggo1UDW/3DSvoqXD7L44TUB8bacuHr+RvALJgV2WPzxWxW+37S2V
MwBo+GtQCkgVo3qTclTXBIyiHOkudR9oMe7SSTmOpn3HY++JToBzNOwBfeZN3a/QOi2sGGJkoAgT
DRgL5H2XK3bmsUtGriElwcRFOEGzNFHiE8ncN6Nla0DsJWMYeUfVBtQ1BtLsS2OMTBZzjJyLYVCc
cQU3aSweQ6JS7GoQa54yaJetJD8LToOj/deotMXKVEDiqDL4o6KXmwJXZtOtxMplC2CYE1KGqBxK
z65qzjRkw6UVTeW7QsCLkK/M0S2VRxAy8GT436Mmb1zpZD3k22MTpFdCuz3bxAfvcQAFobKrtuVr
s5LbLxxrwRKBISSUYlD9kRZkDZCazthgQQXkO/Nan+SuLxKOkumhnqbb24dAfHXpqgFPOWIiMkQ0
0eVyAlVIHHdCgNJsv9sZP9LqKc3zl9tGFr4RVgQNWVSYAOqWW9pegrR8altQF1dVEtQzyw6eV1Qr
t//iUv5akZHQOa2BCUTlEoMad4BZcz2qsxX0zsK3OV+IXFFyKlutew27NQzEr+Ms4MPvmX8uPAei
IGttpZVdk4uAmTqjjK2Q/FRUmbaz3HbPGbc2/69PI0d1DxpSST5iRSONRutJpWstjKXjg4cdxDAQ
dCD5Kb9VRw7BI3Cguo+a5hOQ/esbvrcNv/lBf/cHtJsD63B7SQuB7sKgdC8aKegR0HwsT0ZW/04t
lEk8dP3Gwtf7fo3OcHl1oncBngEgh+WqT46Gnd6BygBdBQoluMcyjEMzdHaIrbqv+km4VpJe9Aox
4SXqf8gwhIuePYDKsrYw5dXDK7oMUoGhU73d3r6lRx2qS38tSPsXayXTvEK05f3mbfhUhrgVeIOy
qWL5xU+MrW1Ushn/xdttFKHxuBFwQ/kuZADGuy5kxB/17gc6k2ReeX0seYWDGAfRWWhGWXIUB3ST
eGZXGI8ZtHzt/C1GccaZn8dpbfuWwtC5IfFDzj5QUth60dfMjPqNfWRHY5sGoHsJhz02DVTYYI+F
gPXz7W+2ZlNyCg7EJDTZ9PQEtiQzMJSJb4s5vR/r1enQpQe4CzI3gboFORDwAZfLa8bY4YZN0pPl
Gz/6b0bY7sj3AXNAhyxwo/ZTC6XwKAtjdSWTWPp+eDPCKq5FoJrl9LMbqrgrWtiFhcn+pnRvKK83
9NftnVxYH0q4gCYAggWiILQnLtc3EqdphE7CY/ejeWu+JXd1qDi+9QiWsibFxGi+r7ZZaL2Pa12R
hReYixAipBHwUsFMimTZM1udkGZuUUzBIMLWUUAMP5HNfOrBZxPQb0OgILKE2VoKcB1RXMhpY1oU
bzBkHTLwFSTnSdwjD4y6dIPRl2Ae1wq71+4pLAAajllNEbWkdx6jVZ/NMy+iQZneUzu5V3N1jwzg
w6cAAE088tDyQWsED9nLT5cRivmAGWWajA5+weGIQgp0WtPh0XX8ncucCXaQ1IK9Ah6CY3BpR/Na
nLa8LSL2NKENWtxpfjJvvB8mNKfScPJtdJcFmx10Z6GEMu61IaiLzVp9zxO7dutnSCfRpFxVFUKL
qLcmG+DbYdgBsAzqk76HRFI/Wnb74jag1RlUqtb30E5NSTgZHRgoHDBMq1EKdUdgM6dWt/YAC2dG
OJtug79EXTABkBhp4U9n8sZXZXCK1PeG0ut9cOo0Y6iorcfuLaKkXzMgWMENZ0wq5GcGkyk7a2QT
BmVnikuiV93huzORBkrISl2RrVlpcbazZ4zHBXnLBzDW9kpnKb4yEwPCTxCaUP2qVqHM6IwgtIK/
t9pnF/ziUHQt++RAlVIFMs0l+juIvMz5yTKbsoiI0ifKnkEESjuNLcOV3+t1nfkAW3PrMMRumQeK
SkA/ZeC5kL0yDj62rabM0I1xjdFs32oGYcgNKcyhCtyscMoNNC2M2GfYaO7buKHSQPXA2uVPyRRH
xdRmpYD2mMUG01yKvjGVNAPCp8sm9tQkrVceJjoa9bFBRAPZiT5a0F5ARcAb/DZLyylSFC0btpoL
2Ukwqo8Q1VSgnv7CVX2qal/Th29Om+NBTIt0fI2ZgpkKDV+UTUE/VWnlA5hvJ+9JQql2mHOqMGjE
FGqvMQwNK50ZzY3ipvfU5cT4mieD7QZG7WEOm+clB6W5qaX6fV/31hpV78LLGidEiGmA8AEDnPIE
J0Waz2LIC0JWtv3mQSdIUH7i14nzkIWrjd7FA3lmTvz72ZWbotGSDA7DSdjEu9bZAhe3o4FxNMHL
EpLXfHf7jhBx5OrgnZmTzn8H2sCs7Hq4QOx9J1rhQxV6U+XZb9343mFy2zP6FYtLd8PFhkpnvZjL
KrWhX48Vgo5e7/0yfBa1dkjohHbtF6FyWFvlUtDG1Icg/4OQ1RXYCaB7LcNQd4PqiPsrmXOQ7uue
b5B2Dm9v5/XNjtsO72s0M0FdcVUXdnq0/czBqU95r29YN0KiW9ky/rNrXm8bWlrRHzllMD7idpdn
lNIeb2ut68A9zq05ZLw8IA2eNhZZW9GSIbSBxapw313BhCFnw4aYWdWJMPVIOhI61NjE/a8PLwer
wbYJK9dEdBMBuZmnIU8fHfaeG/hAjlsT32yrT7cNLVw0oPZBGQdgflRZ5Ot71mhcqRpglD3Ioba0
IVloc+2nUaYPCTgM0cw9Kr1WBp6Vvty2vBBIwBAnMH3o4YtSp1QM6ao617qmjx+hwUoOZJtscmvn
BWDvONj7egzXnP76aKM5gTcqBjWBrQA+XookDk8daAnaUQIpv/JAwNOh+QqqsHEwO3Xo5fnE9lzr
6nrvdm46rTxdr6ilVJGIIWoCBQfIHeqsl/Yh0cOow7FegbD6I/DEjnEIqikHpXgjqEIo+NagsLuL
AxTUbm/29WfGMADoO1COxGP9quVrFGAodUdenHgdz6ijVXtA6vc8tY6kBad8mt4Xubo1sxXvuj7+
aB8aEPuATTADyX3KujLVuurT7GRZtUDnWqeh837Qltzxzvxw/Qa20ARGzRUn5+oRkXQpBCmcrjjh
ePpxB021Fnm9R77zgh5UvtaPWqgOiNYoqhGYzYfiqlz7UMpRi2Mg3CNvz7dgUNjXn1srSO69naA6
VhO/W2OnvA494MnDhKKHKjrYG+XctCFGQ9KhszCf/9ayd1Xt/HxYKVsvVAhgBOVqPNbFVJT8Fpv6
zu2m1kxPxZvqBvHvNIACwab+PTGf/XB99V7d/8P779KmdAM2MaVsnpge9SogxS3J5mM59dVdTTkJ
EgMcbLdPw/IiwYuFJB+kHrqcw5ijlZrp1KOwvOVdaPIAbaNRVHdQ+a0xE0HDKky2o+Ov2BUh7TK7
wELP7EohyOOFohNooz4OITlUyAujYT9vneP8U99ba7VtsWuyMcRnEICBDQaMT+JwnmVObp+PCTot
olhBDtZ9sYlD/jzsx+0flZsnTIqvlbeXjvu5RalUEU+tmpqVYUWs/m1PeG3idVQNn1Xk9CsbKd7L
V2tD1RGdJNTnAP29XJsy8KmucVCi2CJ4C5Y1EKM9uBt9qyDsm5rEdaCLqZNcZ78SzS2+eV3prUDi
FyMAilr//QjpAkPI67zSpuyR/2ggWhQSNTTB6RNwVIWC5l11/V4LVhNikYHeWrrsQxqjQ9s6HHxk
fBpQ54qnd83R818ZxHFemOdNe6tW0VsogfIFhrwjbQA4IZgomO4WTsA1TsawUzNvDWugr30VyePU
uEVtCf3FaD7OG8Wvt3nqVw+pivfPo3mwdmgudv60U04eeBytwDF89buygltZCJLigIk4iULjFcEM
bXjKnB41rK4/ZtT0p3qf26ul4YWzhUkxdI1URGLBZnLpfxBxACA9Bd4hBUf7CwB72zTsPpMNBM60
AFQwaKivYY3En5S++4VJqQJSWqDWL1oVwIEyfUr7LupLc4daLvHLsr1HgWlNfX3Jvy8sSglLAiwL
yScsMvuN5lvzzdmiAn5ghu/YIQ/6QxUZQ3j7YN/e1yuMjDJ4HhQnAcDonO8Z+Zrxf/AOyFSokDoD
TBAIuMvv1jSNEk8Z8SI7NqaoGwiKJLObanmQAESwkuEuuSLCvag3wk2uBjGTzqWV3cwxuiM1Zg+8
RAnGTD16Gvt1e9cW4i64qgHehKqIgJZI506pCWUo0XmPSdYEqlJvzDJK9WnbWys51lLOfmFJ9vsi
LlI2A0kiwPrZnbHPdvNW2eV+Jzx+d3tZCwk7wA+4nv9U5FC+vPxYucGcmYwD3ibUrcLS8V76uH1i
LD72NQkmN9Z9Xur5igsu6DGB+hvMmXglCEDJVZ5uKXjIporoCU8QQuqDke3o9xhyhXiFbdhWpOrl
g3qHIDZs8x1D0Tjd9OqqZtzS+cOTTMgUC7kT0GJcrr+M3abQCjf7I/SDw7ctXslnMbiJ2sdOsVZn
MhbcSKAVQLGKajF4jCR7WTuPObPz5DSo6dYazLDs3zCiFjb5l9sf9uqUg5cJvooKA5JMQRN+uTBD
oWre51oZkaoBjAv0KGlBs5UcYdEI1oKJIKGSJOd4A2+bms1OEfE0H0KAhBx/MNO1ybSljwSU098k
QCoYaUZRaHMiMpGvU5jhGeBtpqOxQ6Yc5pskTFfOhNga6Ra4MCediYLkxQAxmuKkDq+1RTa1jnI4
Sfe3P9BCpwQ9krNVSV+o6su8aMfBeUTx8wDx8aD08C6HRHWZFopvTdrWaIvNNNo7RakC2wLANgZZ
t2X5vGUP4FXceNq0vf2jrtxTeM3ZB5USH0fjGV72yhRRA1DG+AsnaVCqX8E0+y+egy4yihKQ3bwi
8qJmTwyrjIvIrdzMx4v9EKvlFHx8NYJD1BAcDXjNSZHUsgmS1LmcIwow795JwW1JhHBN6ead30FH
eOXmWzoOJqRrxOAHMJpytUXLxsIdR22KEs/1NVzcIElb+UDXlUyQbEHFDjxLlkAmy0duMtxspHPt
RulY3/E27oKxTP204fe99g7sZkBa+8jnF4yQImefjk1PI1utoLhez2NYmCujyNf0In9+D+YokYxZ
uBalBKZ2CJRp7cKNVPfFsPBL1PaxUu+acj9jYLiwpntozxyIvYLyuTqjUHKEaCt4kDXHwoUsndG0
7BsylIoaEQAER5KErqcE89pdfH0cYAXDsOjroZiEc3EZRB20wzKaEx6NoEgFHwc2t9ymLd8Y2Rqj
7/WVaMJxUClGjw/DFfjAl7b0tvUKK67qqJp1Y6MNSnsoO60OkjqtnyAvbx20ODdAa1pDrJVUNT1C
Se2O4P9icf9KpvFOZ/p3k7iPszEbOzq2XzPVBsZqTL0jao16aKQsv0tT2gES+HEWEfHz//APQe0Z
B0A6a2WK4vBkGVXkWtWxGpzPpO/fbx/n6+N1aULOzjViunGfcfRlIB7C/BEdkdsWFrwKD130rYXY
NzApkgXWqfEQWwOPDFCq2i/D9Gq0H44RmCZAvU5M6GCjZBR3y3uQ4aopj6j3mqL3MZC10LqwCOD4
UDRzQPiD2UvpRKJopk4d63nkpc8eRc8tO3VVsrm9UwtxCMkwZivRBgCNFoqPl+5qjCQlqjLyqGvi
o83K51o3NyYbw77WHmpibLw2PpBxr7tvNqiaim7yp8HaVnX66jB17S69XjN+DbzOED8HEADpzVE6
hYa8CsTh/W/QAupZYGAsmUVD50PIJvNzf9hlW+tdXSEdFk59kSmAaevcrHRmDbdPtZkNVcSK6ms3
ac6mSbujU5f7qWJ33agpKzfadYFbsihd0OXozqWXwH26MGbB+BYf06B5al6958HnR/1L3vvDs3mX
hc332x98cYcxvoZ7B/+9GnJFw1UhStkgFIIlWueqPxiTDxq+lQUK57zaURw/IaiMrFW+QmdrYINn
4YwzHePRtL5ncws1XdCAx/f59D5b1M/Qqbm9tsXPeGZU2tTZzeqk8jiLWq8/dYb6eXCn1vf6HzYc
yOLxygvvOo6JdyTaQaieiJ6QdEDzJi7KrMmxRnDsNRPBc/L19oKu7y1YgJouIgCGA1BovjycY4Oy
ejzjY7mt4Vs6bshs8AdIVJHSDm+bWlzMmSkpZDqJroy2gsVo6bOhfy/GtY9z/R4WLn9mQdoui2sk
zkuVRenBPjp7uh/8PtS3KkaVstUK0JUEGOIlMDwGQBe48sWk1OXWqTRjswImjihBBaMa5t1U9SFK
+Ns2Y9umYfdFqe4GoNmLGLywhXH48HYKBI64HZB2XKWsXWISsGdU+HLQXCrw1Qow637cBKoluBoE
6Qre4ZcrjCGUPs+5qUYKUCo5JMx05/dtC9cPNiCIRNMRTwk0ijBgcWnCc7XenYH0iLwOWpGJu8vS
wu88EiI7DBSu7M1MC5TePJDZ+mJBBpRB6HZK1ZXNvIpZ4mfA+1EZAvoc18Plz7Amo69p77BIL5AX
z9mz0T0OGVu5fK4Om7DiYPJHwKYA2ZD2M2tMo5+zEotVw7kankvv8wS8kkeT3e1tFUfpIjbCAFCy
KB4gdUDxQDI0e1Ux53HLo4pUB6Df/ZmZX2LnWz27YUucrU6tl9sWrw43cnog6YVVQLVQSLjcQDgp
EokirSKHl9TvmuZnN+G5dtvIdSohrAjCNuCbHTBkSN4yqSVmS1WR16FpG3qZ79zlgIFNQKBU7/Vx
Dzrc4LbJ6092aVHaycyxplkbexZZQ7HLylOifLOt13QctrftLO7f2crEv5+1h9rEZroGDaVozPcq
ZvONfiXQX3v45UIkD0+hgw1kbllFnmJEGvB7Prf7N8ulK8+t5YUAgYiJCjw8TbGhZwspwSaa5QxR
ntM+uzd04oXe2Otrj8nl5fw1I91bkwugO6cdQv199ojpzcfxVbQ3Av1g+85ueO4KP/26VgJdW5vk
5FASr2e9hdGCD0CGVcDPcb1vV1zu+hr74+V/1yZdLFlcxpjzqRm8XA3y9/HBep6/uEC5dwF5NZ9v
O96yg/9nTCbkzkvKO61TGLI19OtBjOXph3ysxh8j+g2fXL1r+39ydRdMFIA3X88/8lyL0wYUXVFR
4vPN2ta019Rur9I0UWEQZBR43gBqIc9alC5QfRpxWeRk9219NJSvlnpfa2A0n1cccWn7AKfCSpAH
gDxOyuttaIdUmaHxqASOMNEhotAflPSg2mvsd0sOj6iOQi3IN6F3KIe+QrUJdTQGQkT6kJvTHnR4
weytnN5FKzABJhxw9F41Sdw5MevOMgGYLPlJn/p73s3btMpWbovFXRPZi4cKGDSqxL+fBYkxdkeQ
q3ksSph6GEbrrWDNM0YJUp/23crVvnRooU0J4gOUgUTqfmkLd6RaJQ1Sdk3j+1JvN3W5lj1cIxiE
v53ZkIIrJTPtCzdnUEPP52rjVmP7kgPFW/kOidu+xtyfNbphGQ9l/QyivpT5hCtj+VPluQuoA3Hq
+VBkU4P6aTPmv8uaulZ4+6AvfloxuifOHMqpUlRRJqDneFuxyO6tL4Ou/mxV8mJqzVr0EjfiZe4h
9kJc08hwAMaRHJWOvZWiE0/x7jR3gvoh26Shfd8c3K1gOVpjDFjMCcRgp+iRYFpBznUyps82b3Bz
mjtAZLR+j8ktGzCZbq880fE5z8A2gS73quFFvxK6MHg3/SGyvvSrtq3drAWRWgSstXZklH5B6rOG
jVn8aGdGpBuHKl03UqQ8kZ597rPMt+rfgKTddoy1hUiOQQETsV3AC6OkSV61jL0Dkb2Sj15jEcQB
+bsOudNrTjmI2awZdZawPvSPM1oY9o43ewMnJDB9fdtsXaDGT21U/XAHP0lxYnxzpQazGHXOToCU
M4iZpIyrBmI1M1Jfy4uXhJrbYqofIVSxsuI1W9KHc10wIKmVzSLVtA+uQXbAOD2kmhVYSvpR/QFA
RRHcBIzSgEaRLefezFZTQm2U8dp4k6pvk6Mfy3la2bxFL8GlAHwdqs6OHD50feidEoROEfp4JNCt
ezoqa9yEi96OzjKWgibBVW1uriyaeB2gAEX2uavn0OjIloJI6ra/L1lBsVOwY9hQj/vzJD27fMp4
VtWJ2XOUzOqXrLCt+6Gr2oBBm2TFCcRHlkOhLfDWYLKEcJA8spg09jxpHcZX4sI9QvTxrrRRnJ9p
TcJOd9+LwX3tsjUx5iXP+0NEjzscL1qZ3R8yLgDaTckcNXZ2R534wc2Sh4mqWztey4cXTSHHF+SY
oqkrfOZsJ3tVUbhWWVPkVe9KnPuaE4dd+5vMZXj7ky05n6ixYKRZ4KLlUbGZWEZidCLLil9RO/W5
spZ0i7MvfyrhdX8GwkE5KpZ6tpQsy6ihpxOLqvqkVmaQuo4/9poPEQEf0hcrl+SSC55bkyJRrLpZ
rrYqj/Qpvoecy1M+Fhu3U77f3rY1M1IQytxMid2ZsAgiqhlkiVJ7R+D7b7nSDf+wIlQpAVUQsJer
wXOwqFc1gPEYm+gemUdnn8127xdrEOYlR0DHApwYmJYAjaLkcUlXEReN8CmKs/HbZCLBKpRirWOx
5NYCRYa0/g8SVmoRdL2CwSuaFgBUBV1lbkf1Ti/vvWKNdnzJ59B4wVIgAepe1Uy4XaaaSVkedUn1
1qptoM391iMJihszBelnvSaGs2BQ5GbYPrClCLqUSyevPa1UJyMpIsf71mnPVvaE9nYgOIMrbu5u
+96yLVStDQi4iKn0S1uTEps1b1r1BELlbcEwp2rER8xlbePW3JrMW/G/hW+GnBYHF2ox6JrJWWCR
V1rZpVha4WBCNsP0Qqr5c/c+T83+9sLWLEkuODpkJp3j5VEfu/6UPpjsaZiyQAHI9R8MoZqNSpcQ
N5XbvFztwXeTOnk06k9Jt2/n4mE0vqtTvLKghTMlKp//2ZG+FIkJczB4kUf5TEBpDXEb09dAQ1yH
H18PeHkttEvxP1cPMaiWIfgoDT9per7NIMRilL9smu3IvCaQdQ01gCsAeYf3K+pQYNqSTrDaUh01
ZLONOCnQWcwwf6eF1WR5GLlszHo6jCov1KCvh+xpbMyObQDh1YfdTNvpdHvVS7sL3W7MugB7IPDf
l+dAj5UWitYxiVp3tEKLmY+gsF8bLL72SQACBLZKBEYha31ppGkKUx0dvYj03gD3qoM66beSe+1j
11LKAzvmJtncXtf13QIoIN54wOaBvBB0ApcmyzElXqEX+clSCp9B8hMDmD612MohuG5josqL3gri
lYHMEJt4accdcCl7M7hm3PzFLDFiCKB+b3R9kJnZOzGzh0r/WQ3uw6QbeGZ31UvXZAT4J2gm2inf
djMIALUx6PmP2+tfeHfih2FwCcByAFivApzDSiCO1TQ/tRiVdRR0zZovFUsCp+DAORfTD2UwWAhE
Y8ioG1jlcGL952aYh8A0MyVUFOfD7zg0FwwM7SPiYo5CDoGml7X5nOg04vGMqSKw2vtEq7a3l339
2VGCQjKLsgke3fDry89Rqy4rOgCiomHkhzQdT8wa94q59ny6PjUwA+AOaniCs0yOfeiR0NSMSRmV
BZhEBpu8la6pfNiF0Y3DEBYmbNBPgADq5VpwyyfgVEQRsuf5IcbINgaVN0XqrcS9pS0DchujGOgt
oVpgXJrpey82IUxaR3YZ+72p+b0DlEG+4o+LVnQALQBfs0H0K8WZDqwUDbKJMmLeZ3MyfcCA/Gly
V95O14EGWwZuclG9FeS4kpU5rrppaCcaDbZ3BJmh5tO2fXK49rtSB3vl7C85AfqOWJCqYr5KbrCO
LKbQNEElKWdxEmhKW/8ipWqsoWCuMxWsycG3AdEGSI3kEm6PAXsH+i88coxnw0TLYt5XPQ6QkQdF
o/3LmuADaF6hd4x1XTqDN1g6ZsQZi6a5uHdye6O1/NfHjyieY+ARBMoKKk3SNwJU1PW4ixquy7I7
YtpbXlt3k8s2t80sfR1xOKG3IMST5GTSrZNurkrwAdjFaIHmWfmZuUP7D+Hm3Iicm4xx71ikQ1oX
d6JmWu8wv1iHuAhW0tWFcI64KVoGoCsGytuU7rOeDzPIFIDm0nfDPeQGA3437VE7fHKOalges6jc
rfUWl3bw3KR0tY3AXtG8r/nJU1+m+RvPV0o2C8115Pl4yQjNdjTj5JpNQTKMIeQQ/c4P2WO8I1tR
iiUb5YFuhqf1mRjxey/f0DAHsTRMc6CkjxrRpW9bI2HUVC0SpZ216waDBBw6TkGpl2hAA5LoNzpg
bP08rJUHFvI9PAVR/hIlDxcD9NKpGpyutRwyEZwqpQlqXsUU0C69Lf2y1p3PM8/H4zA71stY8Cz2
i9xzg37S/iHSo6yE0V5oXgASKGuF897qvLb2KHgVgyr9rZWf+bgy5rYQ5lF+E5xUmEMQpNGXe6xT
0+qsAVkH6bXY76Y2nCA660MM5qPQI2TpAj2M1xvgLaALuDREB2e2K9oPJ27ZpyxLPhHXWAE4Xq8F
CSvEEJAeCxi0Jf79rOZC28LtMCQeP5bmbI1bSApWdpDSNssDd4qJtnJ3XR03QeMNbAdev0haQXB0
aW62mz7pirk+JdpDib9O07Ui0nUQsRFABCQNU0YLDGwWHxl4WaC30JfhHNSTP7/ZAfAqe/2l6jfK
1/JRTCNr7x+MxLAK2JNnoGYBoI58p0x6Tq0mN+qTogeU/7bZmobddUf6jwUUS1Hq+/Osutw6CDK2
qhdT45Epg7khNf2ZNATnuQTof0RqvLNnC1NHmZb7pDc/01KbgtFR40OD0byVzyjO8mWUEfeNECoB
GTqSN8kxs1Z3qa5A+0jLTJ8o/FOXzL5WG77LMeQYd35r/+xHvnI/XCc+sIpyMaCGeL+CjOhyB5Q8
7fQs5+RkWzBbZM0DZfaDZ3VfqZ4dbn/PhXAGY+JI4MmI/xhSICVJo8/mqGPuLu4+ca3ezFl1LAwg
2SBmnRYY19S4n+Mxm9O1McPFdZ6Zlg6Ji9ZkkoEg6ASNAF+BdAMbIQJjBuCmv73IRUMe4KGIlqJ9
IYVsNWZIxeYixnRCvnUyb/M/pF3HcuSwkvwiRtCbK007qdmtmZHGXBgaB3oH+q/fhCL2jRpkNFZv
L3OZCFUDLBQKVVmZU1c8TCNmZMtekHNtxBmU+tl0E+Kls+qPZGarUAe0Kig8KKAgWiwMvtYx9aum
EJxEkSVuUW0LUuCEONW1d+bfXRN/rpThCd0U4QgAy3u4Q4CcC0yIwDewyVruM7VDXeZ9S52LRIad
WdhB0RdB3uaf7eGcRpHbRUvQZk81hj4MGwT44zMYnkDEUA5ehre6FrX+opMddRbfWgaX0nxnlYOv
Ol/uf2X2O9a/E9khEmtA2XmYvAyW8IFUXXkdNYN4WjxguMR5lMfoIVLpXp4jwdFZeRVDsUOvAdhj
0JKtREgkjBDGNs2iMCVK61GiHmJCg3Eev0sNLv77i1t97Vtjb8f43f0Vy207ZmglhDTRvcJ5WEbd
V2X/vpF1MOCscOl8QyXHqMu0vBZSs8+ofZLG6m8n1Q8ZFOzKSgkqmb4aRAmypRSc0fWNiWodtDuA
zgRUA0rwt0HPmGOHkNQxLhr8xlFeUR77+BbeWOAWZ+FT5S0ktkMtusxJu3PUU21UgmVsfCfAEUwA
nDX2ZH2jd3v3nUy7V0Aj5ZgXw8r26nSkOlRcFBGrIDvbN64Oyp5/VoCavd2sLMVA+Ah8Yjg5MVhd
Bhnt+jTVIefWVaSudjlo33W/A4caBboPilNgHxYBUdYrBepOxmwDJHqBv7fZ8Xi30rTI6kGN8vhK
h0XzohYt5zb+QuemDe575eqcMdY/C1Ak/APH4M81NFKR7bfFEia08ynRfUmZvKQwg0n9fN/SygeZ
JdaNAZ0o6qc8WykmCYpcVoY+jGSCeQnzrDqR4Iitdo2ZAHoEuFyQc6CGcrtrjtaAzBN05GG9dGdJ
KR5U+7dkNEL0qsZ7CGeH/Y53X8eAlPu4OBh8is79i7UDOa8PFOHjEhDIoYifY6Jlcc5QDZMdpaRk
O3dyuqeF1O60iApCm5/n3d5xF1GlJVbTynkfMr1JJ6s+R1H6UYgdt23cMzm2IjXDZdeHwNs3LiDp
StDqYJ2WCrJDqfPTfX/b2DW4GconrLCLpJpbkN4npAVRSReaExvRgWra11ba37excXpubHArgsKE
ltRtpIbZAslunarnSAORJg7upa4TQVl40xijvGf3Iiq3nNfFWVHU42CqYapm+0r6Q51+p1PgUUQ0
MKvnv/3Gbf4fQ5y/xZZSThYEIM6gCQCBI2ob0S5SdWmXkAQ1XJI7bmwUqr6b1VY0DLR+ocA4yHKB
XGRgCxCK3Z4tEHdXdiYP+rnzJx+uAup4K7D2qp//GF0h5mwV62+t8f2WCUSQDaGzAuagMQC/o2+l
XlF53U+DuOqRHJMvIAXw0PMMW3LQrpOoNbi9XIZ2Ay81eOl4gGtnGYQY2ttyyyP6t85XEgyutodw
TQ/W4yi477DK1oLRtIN0FBIrbDT3bZVyTkitEzWMH8kLpoPSq7UrIOoU+eaxPEynOBxe4gN2+ySW
dVJXSSTY+dHewjTZW9+BJ5SusxJNdHvUz9DeDXWv/Zw4XuwVP7DZw5HuC689zLslSIPy2fDsnxp0
tFuvuhivoKvyC8Fx2ogP6HoByoZrj+EoufggdwZkCpJZP0cYjC3L2B/70SW2iF1sXbtji35nh4sR
0twha1FhJ30k4RjEmMzCCOjiF7kn75Dg/+jVAJwX97/zRjS/McqdIqmJKBhO4VbjDEIL43tVfjjh
w7KgawoRFZTrMIPJ7sh3d2AyJQkGRBDxUIfJ5MRfkswvUlEhbiPmoRoC4BXqgaBX59ngaKfGUzSl
criMpTe1beMaMeaK1Ey9lv308/6mbXkE+rpMdhZnYzVFq5ppNkJ72zgX/SeULA7z/FtaqCBH2Qiu
6IGqKDzgWYN0nMtRZJ1kXZdD3qZZikelyzAwnzC0X65546xI7rDIr6AW3d1f2hrYjE1ESVzGzcES
aL4Fk8cYQzAJ1pa9REWAfiqC3c5mHF+e+k3xFHMHknXfFBSutz4fholgjnHaruDhTlFUUyHlbZiT
YW8MxJvU1x5RLurSg2CB64+HuS88F0G2iX4MUsxbfyRApioFJXJY/dVPc6D5GUrkkkd36i9ylf12
HwWSYFPXq7s1yR2yHKP7ddoR/dzPHm2AgbciiBgUnxpRf2HTEAjZQImGwSzUi7m1GVORNQseAS2o
FyWz2NPqi4NeeFN/eFAQHQYUcf5jiTvVRYIKvNnaynnCCDWwFu6Q/L7/odaRCRZMEJSigYBrnr8D
BlTBSC73ytmgtmfSyJOjRHDENl2BdYRZ8Q0wNrad70KTsYxLZ5YNjliXeNHyjUpQLxXpmqzxDGyr
MBqF0hcEGGQeFxUvVSppVqWe5VNyyP3imXpg9vciX61dpqzXeWbn9hhcPTiCcvvWFgK/i849Utu1
pjrpGtD997Z81pWuO1Q0Z+BrxW4/nEDj5AKoybCAeCHysdeKFjWrc6MJMxQol/in04xgKD/ed4cN
1waRIjoTb9weK1SIs4xVBmIP9RznnQX+kIJ6TWtdx7H2GtoIfG/DMZhwD3Blb2GQ71Og0zNAZkwG
zVZJj9kE6hLQffxq7PrX/UVtfKAbO5wDJnSqillappDEauOC3h8ldTxyBHf8uqAE+BXaBUjkHKAR
ViEPcKd2qpO+DKlTyNlJTmNtdp1UyrJDXk3N15GaenvBpEzTnDXgsbODUWQYy0l6J9J2H14yHt1A
dOJew9uEb12oo1bKESjrz6mmHiBZ+DQW5kcbWSDaRY8J6QDyDdSAuXCbzE0+S1FkhjNEVWayN7JW
sIi1M6LnCYwCS8aBH+Y9Xi+7djbVvg5Bm2VInqYnSMLnWqpkT3ca6duslUB93N+49fQ5sKng1cUM
Ovr8GO3kLq7EHIbEbhw8647dUT6TQPImKKti8nEvgnlvZAEoMqMugvYP5qNREbyNjK2+pKU+v702
ZE8OMAdeeZDm8pwn9THZ9Q/DMxXcyxtbqiOnx9NGBSHZKu/o2g6874Ush4lWeHoHpvIiDW3lp5x1
wf2NXB86DNNB35kx27GGJ/sl76K+Qhs5GWJHOWNa33ILpZ1cac4FD/51BEHHitH0Y9iMCf5wZU46
DYClxmCabdHq3APKXrtF3+nuaLXe/eWsLMEfVNQvWAkQJ4o/UABl1G0MLi4wkukH4IrPpZx96lVB
pFp9HljBbCVyUTgG8l7uEUSbtmv7LCdXrc5iPxqmXZLilVJXj60qiPRr54MtXPo6I1MEjRVfkKkg
2QDW+koJ22/OJf5e7qaD/H16Ui/Zl9RNgxHEB1/v7+H6dQ2TCPdINkDVC5FxzicGYqrg9dDnME1c
xL3C7Uq32Pe/TBfYAeLXe5HCyNYiwb5hw0NUtMRWsKAcT/kaBIMxhubs/eKbHsMTXkhg+sY+frBr
P9l9ODtEcq0A+IQSF4aGABu7dXxzAi0FlBziS0NBJq19nnLHM+vOUz7cUmTNN9AQgDYRLT3kibeG
oOdb2imN7UuaD66qf0/kYteR8lQOgqP8dlZvSvC40JAignQTyTwo3Tm3JDoIMbVMNcLkRflmn7ID
fU5LV72iDnXJrvNj52W7FKzSgufKKoQApMCI6RimAPM2PBN4NC/QINFiI+ycfTOMvlopvsAj2cfg
Vsbaz7ghWY9B45veIESgtO866ZLNpU9Qa6+r2Vvs5bQYOHIgAyxmoHylHVCwuwkMjgLzLH+/Na8A
XmAhcQVTJMaZ2P+/C5KRbQBHXZo01C71UQ+Ur3PqTk/KSUO6Wv+hByI6gexL3TPItvydwVkHN2wz
AibX+bJXXqcvWgVK53yX7MkxU/zxW02h+ZZd8j+kEuz1OrZhrXgSAtzLIg7/5KVog0GZeVIuuMyP
MUp3SuK4tHyV7FxQStqwxPQ+oPqO+xuASm5X63TWIXCyoL1Wp19oFX2KentvtnSPiSDhJ2R3NLej
MIY3B0IMxj/44x6nrdYhjXPAP+78QgXPbHdD4ton3TMelkP7AJG2/NWApMrslp/6CxHOy65uJmym
g2Y/a0zhZte5MJBGdZYPkjSExei039oikQ+TkfRfbFyOgo1dHUigr5jOKwIcwBoGj1I1tdnO235Z
zhSI20ZVAwv81oIjoW7tJ0IahBSQRCNvv/XQMZI0qPeB+Wf0zD0GCp5j3/GMvRJMz/8HrqHVihg1
yDtrXLZXm9ApXVqwF+h70KONL80nJoDlQKrCJnum9SMuu26ZhEjEG203+AD4ki8qXYlstrl9Gar+
qTVqr07zb4JN3DjmjJ7SxHQEXiOrt6JiN+0UOWb3xnSx+Iqb7sxj9bR8jfxoZ18idzzqX53vleju
27jhFZXNsYI0HHeFxZcTCCSaMJ5vTjBs77tj/weygS6YDg7Tn/9CSBJAXJSyAI5E6Q5HnfP8qSRj
Vkr6hObOpazbQ904gnR5/RrA9eMgNUdyDmpi7OStNypGbObjoluX/Jgcys+F17mgRg7AewVO5Psf
bcMv8I4CURLqMbgNeNR8UhdLo5eSeUGVEq+cH4iU9w2sSySsjYN9QiGGZUP8bVNE4zL0DnVCdZ+F
mGH5jTfwuB+fi30dVMfpRS689IF8K8+NIG6si+6cZbb2d9fOoFbSSKsWiA6INMivOfENsGp3hy6Y
glg9qAcqsrgRRiC0iJQPk4YgSeSRqzGwdG1RFEY4dYbfxd+Lct6DY+7aOgso2L4icAUZndwGhIGQ
k3NNMHoKdnvjFnr/C3gCGKXvDGfKZRNJk/S5PWqP+Y48RV+WT8spDftj9BCf6FcRHeKawxQ7jSoY
Huag70Zqzz0pR8nQKR55Rmif7b0aKA8VKh51kOynA/Tk/CUoQNoGQdkH9SHfQxLoYfr+XwCw2Y8A
SB6ZFRPf4vP8OIE8gVXiRzjz56G7KiL5lo079+bvc6dynGWgNWabXO0R4Wx+dpL5ikq+Z0t71aKu
IrdHWziJu/U93y+KuyrkvkuommVGOKNInymRp/c/o4keLHsQ5L2rG53bPu4basZgq4WSGmFs/cUU
FnBJLqjK77vnxg2BLUTGiZYuTgd/lStNZzalLpGrXumeImeflbk6ZFbjlzF5Inn/97657SX9M8eO
67sAoERy2edtFV/1uQWWFtmDjUsoFdWktu4fLAspPcCPKDnzSaaTKYnZQNsV9w9TOsfF59u+gYZ1
tUt2IqbAjbCGDgAeeUwamhWNuESTyrUcU4zqh/Q0e9o3kNfbble4EJfcd0+JTy4i7ZH1NuJaRxEY
ammYyl2/iJY0UUhRkWtu08FtCJRBEyl+qYiI1IY5821We2uIC9jGDNB/0xWYzuiIZ4CqSlMq19T/
dnMJkGO5X6QPDyU5txa5y3yOe6mUDZQ+4uJ7ap3nQkRPsT6/mHdEpx1PLTa0wacmcwxetiQt2N4p
v4xGrrzChrQlZBD6U2xAkfK+x2+4Ii5ZjIyhIYsKhMKfsEiti2gpYjnMXuCKATkxPr3sC8MkiVOh
jURFVVFqY30I6+3RfHvA7Lq0m9kc4ouCzmw39eE41UcLDwE3jeugLZVvYO7CbEZxliLtuIiSl43c
gkk3YEgcGTvSF5tD6Q1tr1PTboxQf6of+9fk4OxwvVZ7J/Uc3DvQeDzYqFKwgovoULw90jlnZfkf
cHl4L6AZy1VcqkICElBDvNQuqAx7Sua1sQtmza72Ky+9RFfdH4I2DIGUTTO3/5z/sAt3OtdefhYl
wOskDh1p1EjQGsQk2iqJU9R6MKQuRYrdgCAJukwPBBmmILXYNIKQjbaqzAZ4uevPqe1c0ybbBLen
8yOZimebOB+O1yr4LUE5geo0LPClF6JGdqKW8hCmsaO7OWgB3biOPnXEfL5/TDYiGk6IjLEOdIlZ
QfLWbxub6FTve+sySLNLnDzQCtVrpk/3rWzsGMq2YPq1wNvJHii3VpTW1EowZOsXPMeudJbOo7b8
F+edVXDYd8eTa3UCsnRUzIZGNBx2g98dodoQu5JXB9oJu/gk4lxarwhRBWbwGAcAHPM+tyuihrbk
lZ7SsOmfnfzSgp3ho1v2Rr+LzWLBcqU9lned4pClMC7SKL+oSf5NUuXP901sVGdhA+I3TGUUw20W
F/PLpjGG2AZffu3nx/Yxv7L7WgJvlcG0xQpfjN3c2jZECfZ9kCKCov1222wJoL1Ow6rmfCz9DvAr
T81GR/CUWzs1utxvXwcPYWTAXKqoLFaZDQYGsNhMS5SZfpL0blE7H/9EqPwg1UY1Hey6/Pt3yAfs
Hzh8wiXF+Ao4sLpJFM/Wlybqku9McKHGnq24IIuihhomZLoIoih9CnXwZ7v7c98XRIa4LUNEy9qI
YNKwhBBjFx8dCWoJZbSjdhb8/yxx2bVcFWasTWl/iaNkdPMUr+0soYtbjsVzBiJtQVzY8Dhw976F
NryG0MW89bhcBtccWBj1ywxGGsdtMin1Uc7oRVCRDZ9jQi4OsAEgHV21HXA7m1aelvUlWY5tXpyd
FpKgIjHAja90Y0S9Xcwo11U5AbF4aYcHlf6AvlGwkCdtFjEIbGwablAgKhwI05qrCu5gdhCodsoq
VI0HAzXxpBeEni0DgI6BRh+dNky8abcLMfQ5clo7G+EEr32q+/Ig+u7rDBon8p0F9gvevXjKDgmZ
thRaWEhX8Dd9K6F/qXYeiX9iyDSrRSQVW1/mvTnmHu/MRUDK9WleaWitlW6kvtJ68iqw8Q214Crd
yGtZqMGIPaqLINzmgZpgFgVhSllVEEdTdrFX+tPPwdVdeVcG7bOwcrR+6sMaXlbgXmF06XwWDdUX
ssgtrS/yXvsV7Z1dhSTOB1LO9KkPOUovgtJCfJaO4yXxRe3DrTP13jjn7vVcgXqSUi3s9c+j2fgJ
PefVhxmqWeh+t0LOFafKmIHbhKNAVwKsW7vJ+no/4IlWwXniXDkJMjxLDfuZHHvT8vVJcTFged/K
xmOYrQPjgAhBaGFr3GaNyQBtYqMa0VpiT+9y1/xxAlSccJOXT/mzKOvfdPh35rhtK5SxLfKl1MIm
+loukLhuH4gJXdtesK7t3fu3LG73tFyhFiW9FtLW8RawKhdVv1eWp/u7x26B2yfM7eZxxzfPwaez
JJodYsDIbfNHIsVBnn6Nhm8L4Az3bW3GPtToEWBViw0w3IYKA3cPiAQwuCA5l2X+bX6YHY85NMPr
Mh5qzGtxORaUG+o2TYwibGJgkKfviTn5yhjcX8QaOQ8rSOnBY4LyLsPv3q6irboYGWlvh/o+OeCL
yK5TuGl+zp5T2y2eyV47YYRvlz8ByKANT9TYi1LwjbY4fsJbkwVCgpiA5a72coj0wTbxE8jLBAnF
6ik7NF58sQIA8wIQJoWdh5EB7/7Ct74eo8/D0AB4glYBcTSWgVLdWi51RKG8u0O3XuAf62l7bC1e
f2ysF8jTVbsfJeSsm0bZCuPjAOHQ3F0esxMIob6lr+pOOs3HGgruokjPvhd/AhykLwA1IC9feU2R
QrvKlFr5ohcPCb0acu7q5cfRXVgapqrwbGa8RFDa47ym1jOw22c91PXUwzypxJXBaZcv9XmOMvDj
ju0zpH0Sv7cUr3aWa6vV/v3vtxG34LCAEeH1jqc1/wtmxYbYbBoV4ax3plsV2s+eYCSu09VPfT7G
gm+5kYUw0hU4J8YKkRdyZzGHUJ1s5rYdKrQ4NFlVHTra6F5vSY/ZOGmePMlOIKudEAzJ/jD3OQHa
Y1QC8FFg3Lksm+TqCNFBquJ4Ot+KQ+VJaJ0t3vCqH6zj/R3dqH0hCvyzZXE1hHzUs3qSF/kyn7pj
dpI8iFOfTAwKiYUpt7If2GIZtsEqe3ztZRpUK4sW2AILlD8cmxObD9KxMpz2s2hlG5UttrJ/1rhX
kdU3cydp2EUG19AbT/+rnlpcr2rQYDxnmHG7PsqPGE/yI8A2qO02nxNfiDBQtrwI8EuEBEYSu+rq
DlErWYVeq2EVqPtpVx+jv+or8DKB7U9e95IuXvoJaVngHJuD4NuyA7n2o3+m2XF6l9caMeAGaV8l
6Bxi/uzJ6dzhoLvJF1l1Ow93pCcUBNi6WbDp/0xyYT1SlrqLG2z6//YQTPuxglYE/WU9KR6KOZjM
IP50pQ8KJmcF4WEjvN8Y5754TrD/WU3ssAEzBKAQBzibYE83Iu2NCe5opouV62SaZdT2LZ+CWZCa
v9SP97CY5/5nE/kZ/sEomqZX6yS0xjggyQn0soFR/BR4h2C33iLDO++Y5gXsOTNOo0P85HUGP312
sq+Jt+yhuodJ8HN8EuWdW7sHNkiGD0bmsYrfkPSq51iXixDsxegdFwagb2NuBGCU+DAnIAo7702x
1b9bnbOo2qCQrgg1rZC+EXN8rJOufUraUlTmES2K/f97S0PkALRRqaFaUDdZnh3yfSGiDo/ICHeU
bRD49L29FOHYI3bM1JOUYT80z/d9YiOTBk8QrhwUlDXgFrkbfk4p2vyGpIRyRtyYpr5mnmg0BCT9
mZci8ZAN/0OfnbGbAUoNqD23b11cyI1TSt0FGIJnfdKfVRoL8r2NXYMJVoRl5PDI+24/TaLHGC5J
DTNsrT9SBW4g5RPpdx/fMyCSWJEKRiDmcWvDiUDOo4N8MtTTU17WrqKEVXIYMupK44cpuvEsQH+I
Maqa6JnySbPWAi2nlfg+BhBxUfFrRL1i1jNB3rOVm9+Y4ZZUm3qWDktMQhuC1fbJfF2gYjS500N7
iF+zL8MLZNUBcla8UQT82Ppg7xfIhVdZa3XJNkgR9lavfF+kafaa6KAsyiiKfhupJKReMLkFr2Bv
IW6No14TbRhmeJ8/e9PjuNcObFxhOBlICAz0GeNTfzAE2Rb7+dyFfGOUW94U5+noWISEXReDb1+r
pal/Nlq0Rf6QnmrObknH8ZVIRHX+RHNBTVc1gJsI7nvs1vdFBEZmi0cQiFR4ChVlqru+BJwqTB+l
S3QqL91B/w1s92nepQdIjUK7vngQUVRvfNobo9xZZIS5yYA5tDCNnuKFUe6pbqEKruftpTFe3jcx
Z1T3b09jrSOsgKJzvMhPGg3ya7+P/cFyJw+Dk9fllH+a9tBcvxhfBFu6uToEABSQAapbvSzBbJk5
+kLppdtZF/M0HIunTHedQNs3j8bJ8EBSk+9FMlmbRtk0CpBpwKbxgI0RfEJjAbhDCEWFq5JJ596Y
/GFZBDN6G0cFsHz4Cxs8ACqKy+nsZEljPDBljPkereVBGn8RqOjV+lWwhxsXAnvAspcl05DkESHR
nJqSLeVAhATRvgTKbTrYR7KnvgK1nCp2naNo+nBzZYCfGOxuMFYDnOjNFHpJTQyWzVAZkz738V95
TINGtINbHwrtfTx6IMgERCm3g06dYF5PV+hFrl4o+kyz+anVv97fvvVaEMtQ+MftgFGbFdeukabO
4ljjcMHc0O8ZcyJ6nR/qZLqWiv7R6TXEhvem1NtDFi2yDDzSPEBfzHa14hhZoqf32hWYBTy5GVco
CmJcoMyyptVS2owXRW+eMbh5VUYq8OpNE6AaZfNPKLnykcIpRyutzFkOIQDqz84fcx4F9+i2BTCc
MFYBzGFwEU+b0zmrameAhpHjpdpyorkIs7V2LOwTEFTI1xiJMx8BBlmrauAkgZOxa8/KFVdJjnUl
4qrbXAiKmujJ4LJcpR1qMdsKAVoxJOmplL+TVLRTG1Uzto5/FrjbOOloMtSJJuOtbu/lF+dBedCv
drnrd9VRfqzPkb7XriKc1rZVgP/ByYZBuxXJMnhg6wgI9+oN8Nb+VjO32du+jiGu+KA/sjH78avo
tbBR6sfLB4QwcAjglVcVZGotepwqSvVW6tf8JJhHoHxG0GcUfvxkHY3f9+PClouwUUwsEYFhRSje
ykphkxYv8grkFvrJ6onriLKptQ0WsXFSGQWNtrp1ez2eyBAj822T18n6US8/CDbzo+uADTzpUK0G
BgHkAbdBp++HQkfRWDor0bJLKdjz28p15N19K+soemuFCzxmZ02z1nTSOSuMU61D50nWhspzqimY
nFEO7ltbH6wba/xDvx7jWMVInxKq+YnRA0+ZqB69gWm+NcEFIVmhUdNiIB2Jibkvj3PQ77OzhVq7
OSI9kV6QNDymh/SQ7Ryf/DR8/PvZFjzDNpeJEMsKx8Cq8BizGBUBQ+/xbIkV0yuhfN2ImEi2HBBT
bmyuBkEEmItb52hoFc81NErDzmqagy1HJ62FEm9PzVywlo3zCy/HVCRTscJ8FF+Dnsw4G7QuI8hS
0M8CWwJmTb/ol+FFdVFS25e/7rvItj0AbtgmMaEp7gPmKF2gegicLBNerT7JjUuCzEuOoz/+ZtqF
oqSSnSP+jcLoVaBLyVB4/MeiKKEpaqZJZwtcBg+m3kmAeCz1ETQG3SmOSE3cJo8IuPw7EQxsy08c
nfE7g4IZIYs7fFOSQ4Jzao0QJOGunVxl+5NgMzeON+MixCQyemxg1md+9K5Wk0XTPPdEGy/jqQqH
i3FY3Inp/Sn9DoUvjyH8S5S9wkEEO9y4a5D+vbPMftk7y3Ni9qTMYbn7JZ/skwON6OLcVSDb6/3W
pZca6oN70cHbQJaypBMHA7VnBhPjn0Oy3FVNIo945VYvc+5Gf9Ht+5o1bvozfrFdiAy+DM/dc/78
YY5V5PGYo0DmgzEqC1H7drmdYpeLDdRjOClt6dO6ClrHkTAYnT1EtvpQqOO3+5925TucQS4CELlT
qtl2AIOTMKdIy+xQJtrzfRurKMNsgNgAuGSwya9EDNBiqlIrptm1blBLdzK88OJx0Vw5j4/3LW2u
hs2yI8QwkkmuK9MaidKVJCMXTb32JKDd5/t/f3sl//4+F1QMbZJKDVj4S7Mc6rpxB2sXC2kY2Zbf
RBJsF2ZV8bJhPrhilRlJX1BjsYsrWHIe9WXw5KY/WNpTvTiB09SCwLy1JJvlH0ANouK3OtrljKE+
VSuuNUii9exPJiteQQQesIofUE7EnwZrAqQgISPGnae+qOpoIrYVLo4yPFt4838acK4vZmNMZzVt
0u/3v5PIHvOTd1HDmNq6s+OGXMtqrl0bwxkP3WDZ58gqlt1A6K/75jb2EHP3oCzEqCrw1/xd06mj
1udmal7wnHDnIcM+Dm4OxYL7Zja8G1UEhusH7ZCKUHy7qgFLqGPMmlz1QlJ/WNOSqO5cDtQM7tvZ
2D2wJuE+Ae0PRkP58m80zilgWK10GQmlAanrk1ynhd9aegfW0f7DZxaqMExAHC8ZDKa/XeTvvlVX
dupUOm1xjchTDsLWvpEET9Z1LoCU470Jzh16U02NIgJzdf3N+JVetUNxVo9tkHxRvOYqZoBYfyeY
w0glhqTxeEBL6vY72bji60TNy2tjxrWrN2D8A0jpw+cWVVhGUMNAPOvK2ZKVc6ONUwUFBGNHoFjt
TUWBdnds/LzvDRurgSfg5YVrEEh2vuo5J7I9LqYKYLGWPjggLkSLan/fxPq+xYw+GMWBI2XKByto
ZIbLwSnbnF4xiWRofmtEdnpWSqdWvTGXos9zBnZxNKaML7PV0dqTEkz4Ntd4zhtXAl5kYfRGdR5I
eU4s15m6eR9NCnoJ93/n+pzjp+Fly6YdUTXgP6wEvV+kYXoUJkXmZ6n5XOTxw5B0X/5/ZrgnW1KN
FRQXtSi0ohPgt0GcA3QonHrf+q4s5GPEmI3/8lmjkUqGU2lDfU01BSzu51JSBfom66oy+6z/TDhc
wAKzqhxXOUzIp/ILeR0eaVhAQrzYQ9U795YcI+GtJ//8cLuUmWVwIh3+yoovt+dvKgddBY9He9Wy
XakkrlPObjWoAmdgWfXtNa2wToANokjkiaBJu7XStUncMTankEIC7gFU3bq6K2cIlO17LBmJcUpp
7M8gRVeO0RKBq0/SSTMLfsVWbNNB7Ag+BiSMzorw2pQsxyRWDpb8o/GtfwILnde5povN1cCcKgnx
qRtuc2OPnZF34RpJa5tNeRWFuKMOzlI/kBgDTh8+ADc2uK0t4zIDgZ/phDWI/DxUCqHy0M3O4mWm
NH6+b2udbWFi+d3+ccF6wP92yiCbl0iima8oUdA79eOUl39RNXEXtAcEVeAtv0GTHa8KNkEBZpvb
DdS7tIT8R2VBWYl4pICoAwpMWo92y88o+y03UDNyJgGgdH2jo7/yzyZ/EKOhLKM+76HOk3bFroxj
8yktzPEgL0kZFJEOpZX7u7phEIN5mEwCkv5tLvx2kbkkwVWVJLt2Vgao+2C12Q+UcaXJzZwZb/El
0jrRsOWGZ6LChScwFsrobdRbm3FXTFJcZ9lVbkrww9K+dO2h/X5/YRtXAANAoiAI3KC8orBHtKGa
3cj5dWqOc/tKs2rXx6IhmzXiCzbQl5JttPjZi4k7ZA1mlygyFjyod+RAvewp8pN9d+r9+FDvE5GO
3cYRwNsMNBAMJAgVOC5e1gYt684plRBqdmq6rx3a2z9QHe8tr1qKWvOyuDOTAzSMtZ/3d3Nt2QLo
E2sF0ACElXzuN02QE0P1EvOxVvvJAZnM3kpKjI8a02+zHdFO1srf9y2uHZNZhK4YCqKMJ5Y/fbIM
tpp2kTBNkgZaBA7mGIPhiuEnWingg1i7yq2AA/cRI4htVJq5RBdbnwhmtLPZ740y9+tSt3f3V7Uu
k6B2BzopvLKBb4B7cp9Qn9OFgCcgvg67aJ/+ahiDuZ4CzQrZQ3ABtW7rtX/06EGMXGN/+fYaBNya
MYGhDyGjhM3FT5A7jQ1R4Kr54/xp+NUNruRSL97J35PnaKf3sA5tM9aH7A9CpB5LINbGgfgGjgR0
SDzwxiRZb8eYGwXic3rUDgymt3hIKoS0iWtHxc1qMv1hTNmxJsRtbJmTptMnSTEuFVLSqshdIym9
3L4C2HaKquD+11z7KIwBaQ0vxfgWipecMeibLoY1ZNfciVxSTsdCmw5zYj3Y/0X5Bw0ctMBQckJI
W01cZqayYKLTVi7OUMW7SDYKn+TN+OG3CsSYwMsMdmYwF0DI+XZB8hIVg0Q7AzhrBLIE+sLV58YW
HYKNbQP1s4K3EHgYWHeas5LYkrrEmXFxKEnA3xnv+sT5WxXRU1VKsf/hbwRjcHrW3UPipd0ay5pS
Ubsmz660TN0BLZW5LtyhGR5KIn04juClwZ7HEDTBMV81K0vqGHj2GJe8sr10kb9KqeORrnm5vyK2
PdxZUhAU4QysYL7yOtAa0Spt5/gK77/WZlu4OSU70isiefc12BXBAl1qFBeYU4Dv/3bvEPP1eUTC
HDI8s7XTHpyfIGWsJleBbgYbxh08dVf5anGukS9govm7iDpgnSqggY2SAwqt7IzxKjHzEqudCSYN
qBWqLml+tCLlkbUvwgBOFfMMtGj5XCQFhWaOaSHtksVm4sNf5VO35GrsZtPcvbTxAEnr+59v4wow
wBmFGgpkHZAD8XepmRC9LWhrXKZfDnSKHlUPVDyHyF/C8Vfvl2H/O9uJKI+2lsn4D6DDhAGsVYdq
MPQun2d5CeVC36PbcsqT/KDr40GtleP99a0/Geh4wbKiYDwEtPk87arUL60D5UIlRP3V1ZU/CRFU
idb+jxQEDLUgkwD4fdXVJksZV8osk4ueYhLcOPWWCkIHgRF2T9weMqQfCLiYcFZA2sDPKc2IjZi6
cJz/4ew7e+PmtW5/kQD18lVlisvIJcXxFyJxEqpLVJd+/V30Bc7j4egOr4PzHuC8MJA9pMjNXdZe
K3bH6aS0cVZHkIsJqrqJiD75qqo/Iz6R+KqNlfEeCqeR5TfOFZ7oriWeOee42R5U61stDUwy7FB7
3l3/QhtR63nAIwQhc8aIpiitGXuce+owH8rA2AMFG4z3cvaRjfOAKgyabZx8A4kv//uHPLQbdJeO
2WjGc1L5A2qubatF/7IgjCkC5YISmCvO1DdVPyXlrNIHc0/2SzTdj4cmsv3mhKqFdKTk8i5h96AT
aTvo/uA68a/4YUFD0zTI8qvsoZwHZLsURS3M6tCHnkprBpt798EU/ykfTOVZluVUw7qMuHjJvy3f
lO/51/bgPi8DenkumtqyksxGKYivjtNt4IVBA0A4gzUKKLPWD3wrjV0x+GsTDs2uGnfqsfC9Pbmd
0eLWd10TUteXSd5cxqjnxoWDOaWEzsh86QNbi3CcyMEkeWDpN6wbo1RR/F6p9tePztaVQyiOESi0
VRBaCTsMOu9sTIDueIB+XLAUegihiKCXzSJsfcePVoRNzZsWk1YpetwFageZ4xMAjq+vY9MCJ6tE
lIjZa9Ff0WmqaGfk9AFyeH1QpNmPzPZkHIFbn4eTSyEGRTESkc75cazqaaWtV6sncs9+0lvzJy3C
6nk+jD4IYo9zRPzmUauDBZQ+0hRic4GgXkcxBjWDy8qzMndEm7HAJWnYngCmExBQhEgC4C0rYIDh
ehfvhUmhNLEmTZ9nlYcMG/GG03wfZGWJTd+LxhrXDOYIAJH+zqwyBd3VIo1LmgSm9tpq5NAlMxgm
nHvbofuZaNHkPS0zmiDNgLJ6K4lSL4lVbMQ6KCAg2EEsgOrO+VdMKkXtLLezUYgkf0FH6+3I0Q6N
Pf293GE0lZMwSXZ165KhMYFkCTRQODnCrmZW3aaGCeFCMr9q2ltnvAHBIrkAmzYsQKeQwXDSG+Ei
51bOwETkrrGFMuepZDyBabXl1q4TWUH5HSJyHhxgBhVgM3w95JoXFXkTqd5UGSCSG3fZwxC5r/SU
PBh3aLlUiZ9Anct8Lo/5l+op/8F24wxtMNmOboTmZz9BLBQmpCUlI/gJy814N0Q50k/fjvq7/Lbb
0yi9V48mDetjEbV7KM4erjuby70GuoQrR6AdwSdIhRPk1UUOWAZz4oF19xl0LlWPPQw1e/i8GdR/
8BgB/snJhc8P6lSnS9mDOCyu18rH+fKb3AvcOQ8/bQY4RURdcC081uM+4cMjOzRaB37DZY7B4T8q
YQV80B68iAj8y5JB4vq6tUsPA8gA7gHaz0iBLxh+bQhUYOqDuHGfeJA8KlbjZXHM4ud1K5dTmWg1
ArEKDU/k2cifhL3rkGXoi0acuN01d4iIovS2RM+hALJqb+3t3VD7wzEPqz9ozH16TPHdNhwMkO64
7mIjElQ9IOGEtktsdbh7eVF9xR2UFMq3thEocE4VzjHOohMDUzngOWwBl9qo/mFm9uJkruRcyEwI
XkttaTHZK3PjdJr2FbHvBq2QXCT+7guOBGgLVMXwmRBIimJRRaMkDCUzDKm03a1aJoHuqn9pVfpU
ywC3y403ybHgGfuFQZeTMKODi/0TvGTvIXmhHk1ikCjF3osWdsF8qJoIaca+iMw1TL5et/jewxMt
WvjYnI0ZaHcxg08ddC57Cjljm03GXPme2bJlN450pIfaArnbzial0wUtNiq70WrVBv+vVukY/KrW
tvWnbuq7oGncir7M3TLkgUqXmUFH3DLTAyFq8WYXdtJFiaVmb+XIGO8rmM1878ydhq4zdWvqQ9l+
UgJnbtTSt7oBjTBjrYtkN/c6SzU/UTPkktdXvvVtAaRBUwAsquBEF4KlfnYXGyOAbpzrReFXS1+X
frekCM6autkXGdX92YA42HWrW4fW4oEF6negHxVd85jrbZdZuRfr6drvpgGpvsEUWZy+9fwgEHzn
X7LsSwEXr+2NxhrICHYL8qpBoI7tdfB//Vr+EBCkO/vygYuPYh4abBD3MmpVfkgvjhTSc7TlHPSs
xO5+m7e57qxkjrsqyb+OGrHtWxddfjTga+x4pM5WIWu9bOwrgNng7HTxMRE+8Yv14ZHIS8MoILvi
xkXqaDeZsxgPCS1TydfbwFe4Z2b4z/hgBmNrUKpr3TleIUOyt3YcfTuXfg4VygMOzBpB+Y8r5AVe
2MiKvxuFKW4cKQTSIMCXxCzaWWwyZAOMQ6y+/NXvOG8JeyXhgkbBD9ufI+sb5jFlr8XG17QNHFWM
g4OlE+bPlzyVSzdZDRljTRsX3+11MJCmUF4fpkb7PjSZbNJ440vy0jNHjTpc+UVw6xADmg2rAL0N
kpmj0rcgKVsln3HTBORX3qUpURIWTKTDWHkkq5KHtvJu0fLxZ1NG0bxpAj4cbN5cxkKcWcvyMi/1
FatQR+dUJCRC6V7iwGQmhGS8IGWeFy1Dnbm+7xf2fda7p+vOauvEQVENiCKIuOAZFB8HLWu8vtaw
ivLvvCM3yRvkFYyjEkAD8Cn9Aazy7IONdZISkGwu7YNdHuB+uGZgjxs700ghUINxaQzmfKtz52ur
aiDGS5/W8RUJ8M4GNNDQIGWTTHXkZVpcJG44JLLRoM2fgs4qviMGuS+q+VlpFlaa20jck+R1Necf
+mJ+usbh8nrs/0wIj/7IFrQiJ9B5G1O2W5vxC7O/JniYJB+Tn2rBLaNIj+wcYQW/ykJWULroTrcY
pYyNuDo6u/TGDO14DTincRrKEqANr4HRBMCVQe0CKl0xaM9SKNI3ScFvcduHC0hAApeUD97SJ2j5
URmI75JGBo6f6wUAsYCa84XWgzt4qMtmNTi4JlSBm+xBVcuorMbnpFmgEzztrApAaTp3e80rjgol
Etr3rZcBcxkoSPOWOLyl8BGLQie2OyMZMvf93fgA+BBwBuPzeihux5sFE92q6tvA+PjOl+vfdSPZ
OzMs1K5So7X1VG2QHq1FlE9exCbNV1kuOaQb9wA5I7DnPE68FEjsbEp6jP5bMVK1ULeVH1P6D3Al
vN78n1ehHYVKhJAUEWg7twVzrXhNAU0kxheoMPgKyyVR/dbZBOgXdQH8n3uBC0/GQW2K1nXiHuRm
FosnIwv7pYxqOa/wxsfhuSQv1QJBhxnfc0fmMaDbHAI9sf9LR1NGLAevth0OIX0gPp/YAcNZIvlU
+mU3H0HtB6vCWeycflgzpZxOrAV+bdf91QM7sL5nO+dUHdR4CJsn8qK1/oiKIGjOQlPmwLeWjRon
4PAIVXgh5HzZPdL11i1BQjY18+NIhiejnl4qIpM02sDsIUtHvIdUHbHfRTE808D1wxD/YnvVQA+6
ILXCPBhbPFBTaETLIdEk1Tl+mwQnyif70brFNBmMC49u1syrYyuKc/LYwWbNwwr8Zd203yCv5LPl
1/Wrvbk+9FWB6MHzgAF44UKoWZEwDD468eJCuilQ82H5400EKRiGhrv7drFfWjvvAw+0uHeTNtrK
gba1XQa5MxqvlVY6+h7JmiFr6GzcIDh1D2ULLr+EZvf5950qr7JYofSnFsH+FGngLl2/L0Y5KF/M
Imvom1YnjeTWbpwpxIPYcTR2kFaIswGNniP4B5r+pJh/Vai5dSkIW2TEr1tGMC4C1RPARdAAFpxp
k1H0E9O6O2kE37N/LcY8KqZOErltvVaQEMdYDaiIMJwk9tyMfuhANJCWJwhgHs1ZD0pDD0ZzDaoB
g1nU8l2wv1LaHQx9ChOP/sNjdWZfcEtJ0i1Wu1Ab92bdFVCRg8AASg3pK/lN7+YgeTIC0Csn1G/3
sgbW1g57mOzQAGTBCRLBJdYwdpUCUB4mf9w9nVmwuPqN3khc4MVrBRQe/AGiAUAH0E8XHBAbalsh
TQbq63p9hH7Rre3KvOzFQgQTwh4CJFM0Tp7qp7QrAo3ZwdreNVUZXXcBGwtBhxtxDbaMPyDCTaON
ttIhmXuMJLIpVDG7FipK4u2uW9lYy5kVIcdrstlNmWMtJ52gVm2BWnBlgTZ9ni0XZJ+YxQM6ACLY
oJw4dxuJCnmFdpy6eHJepuZxTiSI4I3NOvv3BXfptWvXDFwVNR9RRioIFHJZJ6MI2jKCWRGA1TlH
GmZtzhehELDXLB7VTnZ31/RQZOp7mXvY+BwmUkZIcSDhABJR8EJapuFDZ0YdAyZ3MgPjkOxcSLHl
R+uGT4iCH2evSE7Axqow64epdgAcIGks1qP1ylZb1SvU02rMO3R3oxozStcP2WU2CbEitH+gIAuS
L/BhCcsi5tpqXknH03BDfyqxezOdIIaOKXCS+OS5eGqf1EMiG53g/+jZgy0YFc6cuc6VPiozix0v
D4eiP1hQybS73tfqO23AAO5g+o5615WTP4NNxC6oP8z1jpZdqPYkGIrq+0xlH5gbvfxRvOgIMTc0
hIUzVHSOmrnUrtAM842Y3IPl7GSNEJ2cbyFRFbvP/bf5J1RtSggfyXZk63ChmA14q85n7UTAXTPk
y2SmxniaLHvyMAnQWz/BugN5VlAzJDLp5a1zBSlPjPnwQ4Wa5PltsaDyvBZeO57sqjmmCAo0wPsk
54onruJu4rUG4hoDCOjdCjY6N8nsydXK9ygQeu1xHuCb7otDtZcBZfk/JZhC9GcDcITyJlYjeBgo
OLneOsDpoybizWYwVeCoI0Uw5F8ki7q0BDcJ/LGLZIjPrwpHxOsU4CVzHZFIERAn5MEtjczxUEKU
4guDJk71tM7BjETClZb8Lj8abONsYH0AZoJn4PyjoZiUdEwzupOdtb473VQyUgGZAeFVqzKzb/pZ
XeIS3BYN+1Y3L9e37/KQn69AeNBsunjuqDZDzOwv6jBFinrU1+lw3YhsFfzvH6pUjT506TxoSzxV
f4zp91o/X//3L8NElN0wvmyDxhmANYSK5waUjtmVWjvdqWFhthg3DQa+bRWyYbobmIYSVRSuA8zZ
JpgSMZv7+C/muQQKrhUOvOil2JC73WqyAUwxjk9vh717hDp7uPx/wMIvYU18qR9sCXc4rdR57hSr
g/ThGEL4aj42zwpIHsCGUwH37u7s781XGspaFZcZlmBX2GKvsdiKUz7ExrN+Qw/Obf3VfXCBEnhi
P/g7O/64vqmbZwbkcKhwYMgAALXzT5o7/VyTZnFPZDJ8Mp/WUjbz9f9Y0n8mhGNZ0SEd1sXsTg4G
F/r1OdGMGCRUgWYtYTKkvj560YglahULjAJk/56zWzVZufHdQZ27Sv5F//sZogMbBq2aDaLGc94x
KwRdt4ZSMVnUOTAHT8t3SmIkS1DrYPiIsoH0aJoQh2J8uYOG8FHzas2OgBBJ8jdPnVL7UIzQICXq
VFbHVFdm1GzQx06DZVwYlDLncfg22LOJopu99upXo8uwZkunreP3w2STyKt0ImMM2fQzHxYpHFvV
6/JkJvCUa/ZqNj8bTGf0iySqldkQjmheTuUARZIhHii9Y10BLcQhM/wk+zxIDQUxkCi9Y8nxvInT
UlNd5RCzmJ14bQ8TkH3EkXGubqzlzIKwX/jWw8wc7Neg135L3aDwGr8HaP36LZOZEbYMuBQ2TBUe
z6lPg1l9qlB284pv141sXOWztQiRpe0NnlnlkEtelPGlaeY71awkKOfNdeCjQBIIUTkKPefewgVJ
JqJmbBcjD6xy/KQ6dIqM1HVzHR+MCOtA5knooNh9rBhPU3vKpGpk/FcKngB13f9WIQRNbc/SpCu9
Pq7beu8Oy65S2t/Nsv62GYQGRyl8emvX0HPTUcZB2RUzaue71ueGq3jEQv85Uv8uq8+CFfMQXywQ
gIPyM/Ht3fwnjWV90k2rgDcjtgZOCfGoYFWvbTNDHSDGQ415+kObDQGKk/9wspFF8bE7YNsu4Bru
OqqsYCOU3Wxn3LNpLe9q4rGdXnf28fr5voRC4pvxyT5UHsG76Yjol8mcSWOTzolZ5O6NMNupVWCG
y87dNffmaXm6bm7rGH60JryMc1JWBlRUDMw2gQdPA0ucnoX/YALgADxMiK0BwTj/REydbHt0UN0j
AF4+NYlizzfpSJ15/1k7qNiiVMkxlUAEiY+8unQZhGYydmrK4WC6VUQp+f4PJuAXoK/1jvcVloKW
5NBprW7GfaYBXKjT2yxtJQfg8ouAzuadJRDD9mjIC1+kbVF+TgwIedmmsjcH5yYpqORt2z5jHz6J
kAkUMzj13HG14uzYfGl246GHAq9zQwNg3wISXN80qTVhRXnb99O6wBofmMIjtFciNYYMla8fqntZ
C3TL7eHycKQ+NDwQw5+ftjpN1Y4txIoBnQoAloScVx4kWR8gtwrG5h8cA6QeMdqDwUCAJYWltYuj
T8x2+hhRlW9Yh8XCtCiYqK7v4NaaPlrhR+ZDymPl89TBY6AIv+iePxjpL5qqf8Gb9gKpvGeolciS
+02DHCjFy23oNAjnHKFXy1iT4nwoUEv9aUFVxmra0AYBDZE4IB57iM8UOHj/Z0o4ikqtre1Q4j2H
Rl5xiwmT/JA3s/FIEn059mxhb9f3cuvBwGw/Zr541e0iuyN4L5wuc/tT2fX5nQcF4LDR7OS1IcXn
qzA2BHP+MyU88XliDswDJfzJ1jozXIH52xNaOLvrC9rcQK6mDforEAWq/Ft+OBwZqbM+7yuUsswy
JGseGQv4M0z3u238vG5pc+s+WBLWU+moVysElsCh4avkm6d9ocuf6zbeu80X5wFFFs8FcwAyNWE5
K9C7jafBWXSRHTW1Dybj4/pl2Beh8tR/YSjH2OG0MwK2M250TGaru+QwRlaE/8J7USlhyFY5wEXz
0eS8dpg/E8c7xqzGsiHtAF9ZPqWcwC/g3rL8bR5kc53cN12sHYzBCDE4dYJ47cbVzBQy0iXOx6p8
qpxiAu02cw6TytKj5TRd1Nv2n7aeocxV6frX61t/+fDguHK+Bi5AhElxYee9TiNaSxlIbhwG3ekk
e+xzXRK9X45ZILr5aEQ4Q+CW0YsWHQnwaIKpXV1BHwK5bd8JlNeag/rCskH7q/jaZBIfurW3AO9B
xxxD/uhZCu+Cwcx+rJiK+VKzwyArU0rv0aZl/62w1jpwSs9+8kjVv9B09lJ0loCeja7v78bawdSC
JwmkPmje4rk4v6k90TvOz9SAFqM9unUAWBe0B5RXDWggqvle6N3JyI4vncO5SeHlUIqsaJopI6cm
a16JN/1c3DUEp9F3thiBZHn854unFw16QEjQn0EmIDwauWI1OXXg7ibIlITgvEmgsOu7P3rOGREl
Jf+uf8x/yW1hD6wRXIcDrM7nm2rOZQudiLU9eeno+TW0Pooye0M7XnaAtt5ESJ+ifOSAUw4TjueG
bEtxbVbR9tQBr92Zim8siz92aVirv6fsy/XN5NdA3EvAwoFkBFMe7Amn1cvyCaCHzogN862k360F
UFd26iEb1SeYTfJkza/Lc8K7+MCOoWkAXQxxOMFbOghRTHV7sls3RCt8fZgbtMHmvjxOWvF8fXFb
7wjoLtANAVANIyz87x9erNTODHeuBuQcGgnd7JZmaEgV1eG6lS13xvVMeDoAzVXRmVazpkycaT5W
WQ/olBdCNltiYnPXMJ+AuR+OyhARreucVxYKUWbcdSjZ68qCal/xutSahf8nkXE2bC/oP2uC+6jU
0jZTc9Fjt8hBeQZO0rdWm8bdP2ybY+IIcAwR+oXnH2earTxN2dKeTGMYqgAM3+W6x5ho7h2vG7o8
BeeuSTgFVWcRx6U4BU37Mq937vJgzRITG283t4EZEi57CeSQsBhdSz09pRY5TRi5qT0LBYkEGpBp
Yd6qa/bkpn2kVRpoZexoVIpHI5W9d5snBHAIZPMmn5kXvpllNpVLS4+diNsYkTEoD6nb7VevUncG
raVajRcQNLyuHDls6AZafxdUSFbfZ6Wi2eSUJM6u0ObQQC3RVF6NtQ8NkHsmi3Zb9ei3fl6KkuP6
4DrAgcinvwUv7GYglXKZxk7LrLaR5fTGUzsm42OmqP3D9XOz5Yc/mhK2VNUoKHhB+H3yul6NctKF
Hp1nf0ks6NsZwxeC4OK6xa2L996wQA8Sr4xIaNMzrS+z0WKnAiAvaH1lh0pfZR1zvkOix/fgrAD2
5+TJIsTN6LB9rkLAceaV4UjqcEDhnqwvZa3FZrWrrC+seXQq7cH2WsxdSTzZ5WXkoEwH9SYQcNje
e3fjg0vulpLSYdLZSUs88rCUs+07rJ8OvU5LyaXc3M0PpvjfP5gyc6XVVttkJ8xVhGWehW0jcWGb
iwGAg8dZwAW7ggXDoGs9VxU7GWmdHZyuZhHNteJm7LzkH0rFYAD7nynBidWglmIMNIInQxms/bJg
3K7qTevYQig2/PQphJISnx7kzD0XOA4t7RZbXV12yvWs/VVno/NQUF0WTm04LK6yAEpN0L8g2OF/
//B1knQpyIphtJOTJSpG/yl0eMBT8QdYjiXSDbTtJHH5VsfKA6sHb3xg+A5LPLfYWljJ2oN2o9+V
36AAtMvCAvN34y7945ycAH2rt/qtPvLaVAZ6Z7RdfXZgv8q4Cpzfn99ifEt0fzGmieK/EOKBVKdy
pgkXvWPO19Kg+6VaZJQEG5EdrpcO0QKM03MVkvPlJiyjmb0m7FS1ZE96vfSbMte/45TSyWczpioK
tsypP609fb6+vA3PCVAbQiFMaOMDi0CwIevnOU9QIK1x5SwrRqod2N3kO8WxBdjhurHLS4gMFngt
DNyiMH/BuV+DhW9R+rSLGel3qgcGa5re25OsFcjv8rnbRNEXVGM8lgSVj3h61kUrmyqt2WlQyM9u
ThZfY4vEN1/eCUQRHH8CkRPtUusPo9B6QhRuY1r2Xqp3fkMTcEkP2iuZQKj22Y07tybELJ3eLmue
Tuw0T8Q4MPjleGw6M8JcnQxQfHkgzkwZQvNk6ApNVXQGEpra2XeVjb514Wftt4FzwycyIrCtT/Vh
Gw0hPzQUpC6YkiEnD/8rqDLEIxr9vO8/X5J4vVKt7eq+QBOAZC8YOvkL3db7XKeffmJghk/6A+0K
wjHRTXoo/JI8zXGL1b+KZ6MaBjRqJTsKmwfvgxXBH02uyZw6SSFUVhbHlBZBlU7gRZwiRyH766fu
0i2dL4j//aPfb41uHjLsW7381PLHSe8CI3+25jowxmcPOed1c5snD9xz0PRGRwiEEefmpiJNSV9M
zclM7WSHYRoGRGdGMFJJ3HLxi2xWdwpNbMkqL50SXyXUDzHlgkqLOOpi0caYuhavG2MF2HlJ5Tcj
ucva9O368iR2xIulz55SVu6KtzprnK+jkarHOdMyP5mNWdLL2bxVeEbwYvG6odj1wtZ1q2EzHPgi
yIrJtxLZi7X5rUBoAR+IGsEFic6g9Xq/No0Zg1VvCnrHevC06q5Z+oNKlpemplIszea5R40FgQge
DpDtnZ8OjxFaOgRpzBRoL2sZOLdpNB6qX8bjtNMC4xtUU9CmepK1jmRmhUOp6Ine4qwCWuDZd/Pk
3HRpd6Sr8czSvJJ4+Y1N5cNWgHdhugske0LgOFBrcZW5MeKpdKeIdfaw00Z3is3R0r+Vtlb/XtWW
SLzWBkgJRewPVvkOfLjlgOKYZuqlBihatJ0Rdo/zrX0E636whOnbcitTLtg4m2fm+CZ8MKeiE6YO
ZdOcvN7yc/12LWWkM+9aWcL7jy4Bp27grDMIXM9NZElNoQDVWO811Qax4+gPO+em38uE5d9RH6Il
hN9IqrGBINoTHktl1lA/6BU1xkVrjs1uPmC2H1yjhgq5T3UHSo+w+OMc6+9mG8yfznnBI8xFJjix
Mq65YLvtp6bEfahP1rK82ug7+6PdmAdrTX9pKOQWmf5pEQ0UtNBLwlLBAoOrKFzB3hxHfRjaKU40
5oSDkx/Ymv2wzMm6cTqZhsaGu+TzVBghxWgOvLJwTjKH6BBS7UACXynRkL6VgDxAAFfy5mydRsyG
o7HBJRAuQICOM1drPZlabNtD5IzkUGey+fOthWDGAqQ8KO8jKhBit5SWFQjZ8jauxiKacvfBK9wb
K/MkjbjNlWBGAQTlmL5FzeD80E+ukg5MVbyTNT8Pylud/rj+fG05JzR9IaqDlxIlAeHjw/W1S00w
rQvUBkCZdv8IcsSnbhz8zKjCqmX76/Y21sMlYDFjZoO15gLyklYripkKLrG9gEvSDpj3eS1LNHvB
RoxJGANIO5F2pPLUxV4Wzzvla3PjKgzjn+b6cn0VG88HQkL0ClFGB6muGBNmkOPNMY9cnpQJkpxM
aW4Wd3L9pHVvmg4jB9etbflyFKWQRqLmBkSKeAgamhK9aMoa4plqANW7bp/sRn+CdCZmy19pKIVx
bH2ljwaF0Hpaq5w5BAa7CAKJ4Gh9yCPQevGp2vF9nh0JeXh9kTKTwkE0c8cp9KE0TmORHivaHC0p
1eEGOgWVS/gDODmEoyCNOL9MXVmBLic3lni4GaL0wPbtbRsNoRGAS1q6iVsLgg/SMaLP82IRC0VS
s1f5HEpsAxFnqWEzyJi0tk7hRwvCVzJmmiRkJvqp0x7H/nkcfhvFgUHI5/NfBtULKNxChRqldeFF
Gmsy6Eqvpidav03GCs0ohNYSG5csSfgemPZCcwVDH+CPFj5N36eWQgpTBRReDbTRr3bJcwoiA788
LH/oY75Pb9I9OLtAMx40mJkkJwM/5Bd//mmggmCu/H591ZdZ0tkPcoRVN5baeIpRpqehW9m96RZu
H6mdUYNQqfJmzC15jfq7TXvF9t0ClOSS67BxVj3ggBAtAmWJESaRiybpE00fFqLc24/azrpjgRK8
zYH1N0PwIQt4Lg8ST84w3oMYAEODYhV1UZNlmWxPufeG5M6j7N51ViAC2FPeExlJxuW1OLclRMOL
XZXe5CT0tMbzDme1gkAucIj6g+mrO/ZAB385rLKG7oYHPbcqRMNjv44mqlIUxJ1u6yt+Ec63OQqO
0CsyAujFS+k5NmLIc4tCoAOB604z8wwqoos/h3pUhfTGDIqwDvqDBlQ+XLfuYwTQC9Wn6ydXulgh
wTcLrbf0Got1v6479Vu350CW5tAXYLwDfdJO5rplx0e4u2mXWJ3JbOUejd6Q5fkfqne/5tT8Puv2
t+tr27iVH0+qyPqIJmgCLBy0WXMHsBFrbUBPqHek/tG1QxqUCxkPDgiOqI/yiSPxCLJ99YRYrOh7
W7Ec7Ku5n75ZhzrIA+PRhUPiNBN0JxWS3lgs2mxIeCCXyjuKggsCpt4zIRKpx+lf93H5q92xx/zV
e1J+5negkds3T+NT/+fvcJAavoxtUZsHjT8mk6BffZFpNU0NMaq6x1u8w06DwebQ7fP9QsP02Efd
sbhJn51QloZsGwXYFu0I6J1YwmtGRtY59YKkS6Np5xu0ipZsGH2QQRyunyF+HM+zO4ABQQ3JSRo3
enxNtjSULUuKz0gPxm2+z49alN3IEF4bjg5mMMWISSRk/SJBD4T0QLdvMi1W+hdPB5USk2FFt3YM
+wTQJh4KzgQphDNGxpossxGFjrc5/cIGDaNHu+ubtfUO8TYhiGUBesDXEYyomaqORqWqwKgPEQjm
Au5M1GdvX+8q6ZD0JWvnu1TRf9aEKHCdtCGjKLTj2ywRkDC27UPP9pYzutgxRqvoj/lUPy+3TuZn
exmCagNDABVm5ECYyMT5v+C81yq6LOWqqXGRmX5jteHq0V29pFFOoQXnxmArDDxl8kvDek6UVlLe
23CjUC1GDg7AKn6C2BZu0XJYnHzUMM/1amDmfXS+tMV3pWTR9U+6cTCxNM6HhQYRiE+EPYaG6YCK
rF5CJlHV/NpoT5YFFOB1Ixuz6KAnBMEHmJqQIl1ADIdZqye7r/mXpAfvV5v45dd0PwbgWAjdQ/2c
vA4HWRFq42af2RQevnHx+m5WMveUl4AbgbPJ2iFLx3ufpMQv1xH0H7maB2Dbw3S66ZmyNW/t7Mc1
Cw9hkqSembtV+q4crkJ/cg27vRKkwVgiyYB+h+trmdRxbl3Rj8sW3wlIprVzrXgjxrPHEDpREfg8
w+Zg7bWo/SqjF9n+sFC/RDKAPApCSudeZ5xYbiDFdk51NL50U6jtml3Cov5W/a3SsDtWN7UHqXnZ
5dy4Hah4axbOLAZ1Lzr9nktJAw555+ROr5WzR3TqZ9p9uvyWnNuNR9fEGD0o1uEK0Kvm3/hDIROJ
rzXNJo/bIiQiYbErowpqkEnA9uVe28+FrxS+fcCDH9aSh2nDnyP/wdMEZwuaLhFVqRFTnXtFAbsG
Md8clTP/N2ugTF0v8QA89hReQA6TQ8EPU29QYBF8etrMlUmJq6HveIuc7KgtT7NBj7r5qq9jeH1D
L74bQMAfGJYsIYgxszYZihUC5YXxR3EMvwBMCfF/UFoyDP7FqgRLYnjWpRSJWePFHYhCKzMPMs/e
z+C+HVGaSWWscJe3TjAnbOIwdwliGS4VlWsvea8N+3Fxbep31mQ+1XrXxh40aIM0U8wgyxdn30ym
vnfIlIbtYukSdMqF68GvcQ0d1Q2LA24uzs5Q1W2iVNC9h/A3qI4WpB8oWfef7oZyzltAfnW8j2ho
iMCCKlv6bFIwHmfUQGT1BViNMCgMr7tKzuglWOTdEppCXKsaOiP8YH24iIvdQIrAAhlrBYGg4eTE
2i4Jule29yJHi3wlMv0K/9HBBVtA4/bHuG+C6ZbXBq4f4EssN/8hKFajAguYJFqJ5z+kwoxguRpg
PoTen7bjIdB6m+7pEY2AnYXSEcjtJSYt8X5yixz9A04yh1OJCBYNL6vaHBzGRWuEq/mSu9SfU1mh
9OK1fLeCZw713/da+bmVZcaAo6pABqEcnhSt2k/DcOwBZXVTcltodlhU9IuZlJ9F2AlWhTca/NuL
3emDF88Eg/Q+SYuS+aDHlkmQX2ZrMISJJuAUOZ4D0ev58shgZ+BBhjtAthatIaS092gX7ZdQ5e2b
4NMdxXdz/P4hUQOdq+B9xsHpqqqnLgavl4MCWBOoRfyy16OaMf/6idxwqej+cpkkDuC+kGyZxsTR
E5sBMV7fq+x2JtndlCaRCR7v64a2zuFHQ0INgwF9DHH1yY01yFDaafdIx/SnmtaffyLQDYDSlAE4
JEZHha2bhl7raTJosZp/h7inX9XfSfmqoENwfTkbPhJFbeQymBxFcUb0KI41OQ6A4mac2AhHlTl/
m0wcvn8wguEhkAkiZ0fGdH7snMkxJjcZ+3jQK28KdWXQv6wDI6kkWNh47UDT958d4duQzqNqlnsK
YPxOMHVI0u2H2faibtV9TUaqsXUQkJkgUuBTK6ifny+qG3u1zaZWi+mk4AKZZuJXeT0FpSZ7xLe+
EUrAAKRjwg3oRyG6VNaxzc3MG0DfzhBnpU4bOkB0SzZv6wZhwAO5FqB/UEzhv+LD2wI+/jZXyozG
ytICv/9Ny17W5MVen66fhQ0zaBHiRcbJBnO62Mtl/4e0K+uNW0e6v0gAqV2vknqzLbUd29lehNi5
0b5L1PLrv0MPMLeb0teCM8DczEOAVJMqFotVp85pgtEEDgVzsBAzUMppFw4v0RCDTXJLOG1l25Cs
4r1mcErgBZmRbtVtBeoRekYvj55QYB9PjcQ+zWIHosxLK4Jvj3FRFq2etX6SQPgrxaU0v3T5xqat
L+Vf6kvB19S0AoeJJYNuF3LToKtFl5j+vv1dVtz5iulSyEmrLJvMniX6Oc1Rz4dOFEhiQWOnKPHh
tiF+mV0l2tiwSy5GYcNQ2kc+Cjz5GRz9ij03UvQtDKzQpWlYtIBJNAon6Uhy1yx085/bttf28dK2
ECBqKtX5WPZ43RudemRa9xt5eO3+jRHQw0JwaAU7UJkhNG3rSD8btRuXoUv0vwgIqESq8G1MicL7
hHxBUZJ8biUM8wUW86KyeR66rfbHsu6DUQqIgWASBjNKWImQKqgKMoUQZ+s86vWe4MUQFtZRp919
UOIVoUlgSmAOG/1kfirMrS1ccUZQJHO0Lro9KyRQehhh6ghUKknlkfmumL1xazhmxQ15wx04YIQi
1La4q1yEO0Cd5nlswDMhm72rU8lG5XendDOGDlqbWG9FspHkreXMmCgC8o73r1Ss69oiBTAClSe1
47Of363S1h2C/0m27jYZOi6ybYGEYNjkH1jdS4NTT4NNg2Kk6dpsW+lo/Jfg0I6jTvqSKHnmT5i0
/TqUcr2BFN4yJRyvTMrpMMkR5uZTE7MTNdSIzTPryg065JVTjIsXrOc4A3gNiO7fJGjI4lJu/FDV
+xMQ3aCTGgJrd/sYr1xUV1aEWzdnQCTRBgGRJKcUMiJJ62czouLWvbu6GhmPDS59jAqbfP19rDJM
QBI1KdA0B8Oe9a3cgvWvfRUUUP9rQDjJnVkNYxik+rkYygdJG54pa9xQr95v79eWGeFANXKIeRQV
As5KmNsdk97wknqYoGrzv5nhP+Pi3EoZJv8Y1/KmY4SGcyHZgMC/KoG0FWRXnoJoH6j4zchbwecj
OHMFKYiklUrJp329H2MNrJwgCGvDUxhnmE7Ct0qgYADG4r9ZH8CmBC7O4YPX64OakVFpUzRBeOyX
hfELI4qcTYTT6rfi40FAYoB5WnyYhXWH2aDSxJSjlT8A5YCuqyZ9y0EqtvG1Vg8RZlzBG4BOCf6h
69WYdQEaTgXsATmGQ6faTpOfgfyahhsRYdUMmNHxpOUjr+IDI65SXU9GQFdD8gJHCB8lDUlE9PX2
p1m1olFsF1BaKHsIHj7GbcKyBBJDxfBNsug+Ns/aFO9DWuxvG1oNCXj94eOAERy2rnctUBkJSxSA
zjQadmUqEUet6BaaYnU1HzPIIBQGeYbwadRCU4s4xJ6pRnkv6akbd/qLVVevkrmV8q2624UpIQJp
Q9NluhyAwCXY94YP2S57Dqy/ODggMAaEDv+BiV44r0lh0qzWOwyoS+RnhPEEJw6sziZZ/nT766yt
5tKQkH2lVj8bYTdo58jSoVkG4Txi/hPJW4FgzQlU9KJQ9cKIHarf105Qgb2snltMpxhJeTKtyTeL
oNzYszUf4GwXXFsautVilaEu0ajKFKacTRmKlCYDg3VT9e9ZHr1Ai8y9vW+rCwJKGfQ5aJMsBD8L
cFORhJdoZvKos9wxoWJw2wL/xMLTAhXYfy0IW1YaGEsxjK45lxAraE19fMQA7iGL8t6u+5i4aptv
BJ7VNUHEmgClpS5Lv3KAhmKdgK6lCqiLFsVPSJBvOcLqR7qwISQiVo5sDZKTSHcqNXElq/pBe3Ch
ETD3a03x+/YWrjm3hiIKCF8Q5hYBm2JErsXoO2YA28DLCSntJC7fa8naAsjIPL6IH4uz5ONhjl4I
HO3av6U2gj6xrmm4g6SXKJ12rYoyV93vh1Q/0Jo9Blb1IJnKXZo+ziXd1VAQzjJoh8iNo+fSQ9BT
F5xnSJ6/grfcy+C7WVzf9Xm7//yWYCYYRx7XJUKykLdHus7kvOwMX2VViWK3BBXUA8nmTNtlaqSQ
DXNreQfgLSiVAetGUJO73pcyAlFxA60htLyZ4k5l6sWUfqs6ej8O4zfMuuBhXjpSrP28vcy1BxGe
fEinkYkC3yLEz9oEsM+MJIiDytRt0OhXtPpdDeXG1sPxOGX9d5NZG8dnzduwQuALQBTFRxiu11ok
QxegomqgPaXbDaRPhxl6MdPr7ZWtHVI+lA/gMwLpwqfBUhEXehyZfoZMrmfHRm13ty2sNb74HBfA
MxhtRWNEuBP0vK3B/ayZQCMPO3mXuR+IkFN5Kl3ppD3etrbiIR+4EyiUw0MWHG8ZmGBCZpbKOZ6l
fwCIUtDC1+4B4QCmtk1/5aV8REF+H7Xm223DK5EI0B04JfA1eBuJJcJ2GOq51DE/owQpR5DvAomB
fsB0K7Zxxy6pmTGQjxOH8XU0fYBM5tHjIs3XjcrKGmnSz9AomRwuOojuwT/Nj/necjji+gPhKrlb
MK+1rQXrG2Cf4JFABs534MKslSrxjHG1CVWP3znG/jT9dzAMu8DK7CnHkGjzNPW5e3tXV9wT3Bzo
CHPKCkzRCDZbXWuT1sinswFpvS+0Lazvmjw1325bWR41LrKAOROuIKRhb69Xlqq0iRM1RsuwmOmu
lILmyaI93Yezbm5EsOWCABPG5/sQQViyyCNc9GDTyuTzUD7S4XdbbDjH2lKgTwQIMJwQbPXChShn
wxiwWMVEnhH+o9fyi1JCdqmQftzesWVAxG9HqxE5GN5IGAe63rGIKcmQZC09Jxnm1NQe0qxVDHbw
bnjJQ/XVMKLvWbMpWLH0wGurQqkXwxOJlJRgdM0i9Y/VND0ID+UKudnwUrX1Lk4aze5V8sOIkg2s
1dq24p7DfBUag2Qx9qJERmqxtgEBGgUgyJjjF4ivERuT+X+xseDxQZEGhXnU8YQlakOspCGFGg9o
dQyXmh2EfkfFlYf+TyWp57gej4OUSxu57nJWDtgupGmQkYPPoC0ghJQ6p7SrzErysyI4IOF9Dscf
pVIcokk/FdCGRWPE1a0YaN350yccbItoSwLAhkVjPOrak2g2mo3cgospTzNostF6b+koXNx215U7
CEUDFMSAB0LZYpFfg4lTsxIMTYM6cHQh4nwYj/FBBSgWd9CPrXb88irgxoCY+dBTWrRxMK2W6g3a
n+dQUo5BXKJrXep+xILvcrLFMrJyEK9sCf4y6qWSjGrT+HGTOfncO1n+0FbgWR9UN4cSQaBspELL
dwRfHIZ9DZBhAK3HT8rFLVBZKWlaWjU4CVVhhxCCps4w6dZkk7KiL0Pav9dm0Xy//QFXzt+VVeEe
aOR+ViqJNT6QxuXRGqrS7QbdvGsYuue3Ta1U97FCHHYCLAV6feLYtNZEJLMGJqMJ4/JpTnDxOaji
j7vOiXZbqf6ar0BPCOANcMdh6F04eFlJx3hsi8afjSxz22nYsSj9BfapxK6Crai9cvkghHF0LpiY
tMWM+9wp0tBl4CgexlGxVcYVdsZp46ytGAHgBytCEsQ5lwUHyQY2DKoKOZa2fUsNy9bKLajGqgUN
L4mPSLzsLisaqD0w4wY8w3ludZumW5NSK+6Gpiha8sDTIFoYQr6fxdAxaOEdvpS+1nUOXAZFpp/t
bnvayrfnjFxgDwVBOW5T4ewGltkOLNCsM7AOCeb04ifQ36k7OoD6ri7pxhW2AnBBkxTWQC6jI8KL
TflU0sscfbkBKP3gDpJ2mYwZPRV8pYojqXY3QiKbbmTja2cJFSc+j4RKDaCDwkaGapcwKmfhWUvk
ZyV46mh+iCwSO2k+21VvuppcuYwwvyTz/VBtvaFWPOXKPI+eF8FqypHWRYUK1Rl5jlSHGIGl7OW0
KIdPP9ZQWTPxHxdSg9MLhtqkt0q16Oi50Kw7KaqfRoneB5a88Q1X1wNDaJBxcIX4CZHEDlVsIO3K
pARayz8sdaugsmYBZ9dEsRAkR6jQXO8Y00eAPTsLQkBV/kBD5U9IgtNtt185XDhReBKic4pH4Yef
XnwUprZsDCiUZdSqTncsiIgLsWDqEoAgN4peKycMigNYCsahcemLg/kZKDCqJpmncwZd7gQY7i47
jsindqXcB26EfvvT7bWtbh8yRLx1gUzCQ+l6+4yRpWnODP1cd6S779SocXMAdzesrC2LtyfwyAWk
B4H82gou3qSW27r3R8N6zVCVtHsM4ilxcdfr7dazb/UMI25wqlEV51h0CXMELqAL4HScoz09tv9w
lmPjUOySn1szMKsLg0sgUkDbHFHxemHyWACnVNXknELgflckTev2abxvQDTqWGOpuLe/1kouw/HT
KFthaQoARNfmihYUdnkSsLNcUtAmd3au4aPJXji/G/FGi3vN6y9t8aVfen2WpxEhGZjuQ2L3UuqY
vYSC/4bDL/zPQBWOqCAqg/Q1hr/5319YmcKsb4KkIOeE9aFN4xjc1NIwfb+9b6tWUH3gGiIGD0bX
VgKz6SYWNzyqJ04wgKJ4q4+wrHFgIR+tF/TGMBAiTg3UxGqSbgbKofguR06H6fVfhZs8W7up2ek2
qx3ozR8rJ1PtrQ764kNdWxZLmrE8GGnZkf4MwVLoyFU1RJvyNJh+DmSKdrc3cnknc2MUdUUZOSBm
v4VwqyVhLuHCbv1WT7+lubJvoZqXTxhY0gH77sKH3Jj3ofS1lIp7Fs53ymTeKUp0vP0z1pYMfkfU
WWS0HzTRa4pk7Jq8ZuhEKir4i5/AkrUryNZc+DKQYLGXZvjPuHDORlObrCsUaNxXET/QcQiEdKiY
beMGCqpJcjZp0l6f22w4KHmula6SqmXsNSYE/tBWlkh5uL3wjybOVaGd/yQwp/xH43whDFLjmzLM
UbXIiWao7iqu8tw85Ec87Tn+KrSNFJrc8y65r+4if3I7p4E692aE5V/51q8QTu1som+WpnrrKw21
QX7lzGVlVxN4FMzBHqbkjnUvUq3adRfuJEBwJl17IAPOQNVC8FA6jGb1CAFye4yKc5vmn0WuYI84
Uy4OIq6BBaKKNENFi25G/TZ+iAmx5/61G7ZmoRaRnxvBqwGDOlAJWsBgx6AEi19tGT4p4mNY7sZo
sAuW76JsIw5vGRIyUiOKaTzrYE5lY/5VCZVjNsx3eGt8kfMt9MrasQLBMFickAyAM0UIk8MYy7HF
gCSwEtODytxzEuiulqZvt514cYuhQW1BEwHPFWSgYMu8PlZjHUvhqIatP9bRTg6eg+xdYRqE7Qs7
Cr7etrWypP/0eQAkwONOfBjlY0rnKYBgD9hZS7epqzv0L/50dbVxj62ciCs7Qh4VlBrpYquXfEZG
22ir3ZRVbmPWRw3BQpcltyvBjolj8MnlcRF5pANA1vGMQLzY1Drt8zKVqd+N6m6IYzvpqn2x5YKL
61OwInwwmZX6PARjdybMLSKg6caNJ/hHs+EqoHAL6LjwP3FsxcQmLAsN+nQgTSCRM+2GQ3hHfTmz
W6d2uvviWHu5k0GjyGVfMTV9DBpHeeY6xpKrbeT6y3tc+CVC2jMaKnRatDD0p0M92RGIOh4jJw2d
2EvBiA7xyuxLcdc+kuNWYWV1ky+2QDjnyM4nqxlgOO6+KMAj0I062OIkCAsTPHRMshjyxLLkSVkP
gCQFJVwWT84EOu3bPrnERgqWhByh7xJCqwQr4fk3e5B37YHd1652COzsKNuSu8XY/f9YxKAfiiwr
sMiSNFYxh5hp1J+CQ31XOjzjb13pacLwVLQLnGpjjesf61+DwsfqdILGbgF/jczcltWvcvVtYxP5
y2FxInC9YCwLdAGLWKyNoOHXCTaRPA076lIbzfFvGejtKj+7K5ytAtJHkfCWPfGMQ9gqrwm4HyYn
O8mO4v6HQUS107v6SwsWk3BnOcq98oZpH9MFxD9y9NgudiBKSuzsoN9HkMd0uvfmSdpkGlomYtyj
ADxDO5aLSCxe4OMM+qQUBByapPmYfJzdJMjeWi3+pwRGwza18hktYbCn6/3ZKMA/0qBac/uDrB6f
i5/APeIiF2RBYdC4wfGh3VM3vidtb1fq33jVhQ3+Gy5tVFOZzKEieXl533NtjPT37UWsR7cLC0J0
k0pAJKMaFsxX/SA786l/Stz4FcKQo5O/QMUMlEOSyzbbGYsr/+MDoiuKMgMv5Qm7R8jUN7NVdefu
PTsFh/BefY13kMl9iP607uSyp+pneO6PWzNr/J9dODW4v1H5xzDZYtjGCg0zo1WLgWM8XFvNVcNs
45OtuyYmYJADIm9SRKnIWu5YyAysDBkTGtvxnX5iNmBk+8bbatOsuuCFKeHjNR2qKwPQ7Z6FIYQw
+lVbT5b5Z8NDeClmsWUXRoTIllWFircN1hOdRleyq3PuWA6oSnfFXej2G4eK/+JbxoQ7CUgSpQkD
Rv1ANe2yCe1efwCht53MP24va23rUAnCwxzOh7RduJIkFpKI5UzywuRIisc++q3r77dNrPkaatUq
oAYEsyJi5ZiZHdHHvpG8gM22AtlOyPfctrC2CMwU4Nlr4dm7GIGWUynTpnaQvMh4S7rGzjroNhqf
fTzhpGLAALTxyM2X/IWhLuEAdxPinDZ1TtjS19yib0E5b/BkrS0G/xKajRhIQU1V8DMIEitdlheS
V1W4oGXldwU2Q0VONvx5LfBg+gTVYa7Ss1ARkQPJLEBMp/nySAY7q7Jkrykps/VM2gUKCey2oMVG
bX3LpuBsNIzMkIbTCGIczU2S96J6GgZ2oFMJ7Yb9bZ9Y8zpUA1FSRX0VNTR+wi6ujNGQoqKIauqH
Y+wAy2QHyd98KKBK+aSXqmNI49pCanZMyye5PUs16DILZ2pOkPXceD6JgQDwHLR48JThGkqo5Qve
YEVqjnGKhvpaGAx2OaV+V2BiWsoVr5bqLaTsguLjwxz8ATINhoLyo7CmMG1xIWhmBu7gNLsj0k52
1F3r6aeSlzBAQkdat3gqNmeoF4kqN8wZr4CZ5c0lcULXakujLkhJ/OTUnCTbQCfBM8E5NcQYBbWb
p/y5+GfrYfHRNLiMsv8xihwS/Rf078QBAYSlSMtyPTunf3SwDsm/hkPxnDyntV2XTnPk/bTwXb6X
fuRu3znStuygeKeIP4D//YWTBl0fR2pXE19mujcF2YME0Zc6NJ9VZcC7f4r2SZdD2xnvV6sZ3xVc
QXaL+abbR2XtqxsYNIN0L+D+QEUK5xLUS4ZSRXWNvgDYMVuAT13o1h+ZHTvaE+mdAdnPvjmMWy2q
xesW60fbFA6OoUyAY8UcIYdaha4FgQSqoGCy811+eNNzJAvGfXAywJTXfDMc66B8MHVmu/i5AR0j
nklbjsBv02s/AEs9ukucGAUyYiK1hYoMbCyGQfP0Bs30gOHyKPdhoO5GFfyuGBSd9WFrz3nJSLQJ
Gg3c5HB68CQJN7yW6+WchUPvF/33Ov02xX8K/Kl0Tv8tMJyvEf2+8ZH5RxQMgndM1xSIZXHqB/6u
uvA1uVYYOo5U8yY0G5wykNNdW+cKCJLpXUmi7xZl0NCN5x9mbAK5LrmDLLvVkH+ZCvbYS8hEad1g
kpWMbgzUvJzMgxOzfGvyaRnwOKqHj0MieJuLHhXJizYhCVO9oXmoaW9LqeL2xQ8yst3tDVl+dDCz
gc2IYAATZT2xA9skdEhTWst+aISxPY7FXdpkoZNJ0lFO67OioEQlly+3jYq3EqAvnF0INXB8eni+
EF/NQm2HLGKTHzYYRejN/D2d2l+3bSw/9LUNIajUStSTNA+oZ8RG7gxN+NMcQwfD/c449ZGNRO23
2kWtrSZK6N42vfLxdBVoGwM0MYjnInQWtH0BZXkW+CWL3TEanVKmTquiNKV+MhvjGwn2ZYRtDV0O
ZJXX3ty1SZwYtab7WScfrAKSsRC8R4nW/uyCgMtFQRuEBFx+QXyexY2V0xj5s5/pKaqXT2VQ3mnZ
tzoY9rcNLR0DHoEQjMY//g+Iwev1SFmhtZ2RGv4cFC+Y9XzQ1HAjAixNAAUAwCOHzqGHLvoeaUBc
3er56M1UghReZhp31mSaG4XXBQARI6s4UOCzQ1MRFRoxztRWEZCaZKNH7mSntbNzc5z2yq7ygo0D
LCbKH4aAv4U9gB2peHkUTTzhPWYOnp5QkFXjgo7CfWNZGz693DY+z8zF5gHrAgmZEKh1fBWrZ+Xg
Z9GX3LLs1vgsCopPQOIGlNG9wiW4YP+aJXCZdmo6YfK2sVPG7Dp8ve1dy63iI3Y6xi1Aj47JJCH2
z5KsNTmkvr1h7B1VKWzMWIRka55dTO/5OoBmV9BjAQZ0wY0uob9E8gCs1COJCjeTQE/Sp8GPVlLO
bTXuzTwvN7LjtXXh4QoMislhIaJLjxqTAaCgqg+6BRuvCFq0+1neIkVf8QBATSE/C+1Z9Gc+Kh0X
N2eBK1WupUTxEQwc3foRWRvJwDJsIu2AE8O78IEQAq4PP4jSsnKuEs2jGeiDsr58a7o24Nn+s6TK
w/G2MywgtPw7AcMF7QfcgJiXFy6hOsIIPdTRVS8L3mRreg91ugsTlC+p1iXO1BHD0aPmpQjDo1kF
kaP1NbFDtdro3619vMufIdxTWhDCcKtA1Eb7HbY/J/kPmbcgjMtL/nqpguNXZmK1WmkgsyN1VN83
1KxbewB7+nycRiixaAPNg6NUk544sVwQbeP+WHMdnt4ik0ErFEiY6y87gr9r0HskXaxrK7tNkkMh
lVtNorVF4rLFtCEY1CFGLyyS5bEBoG6rcsm3R1pTGy13Pwqey7C4J3UCFa4tArGVT4cxZyTvuBEx
U0mFV6leywpLVav3gx5K0H3mdq3u1tZW7X1l92BGARQPfJNAtPOfcXnwGMjXtDBhfs4aZx4rP2/i
jaO34J3FYeCzoRgJQ8qJ9QiHQU87OVGHdPYhGl7a5p/8mIJ8NrGLN+s18rs7MKHtczc9Z7oDbact
1oKVkIlrHwNOeAbh5hePYt5oXYehKtXLNQZ2fdUJ0jfVCGw9/1mM+Ua0XCSGKMABoIo4JiNnWg7d
AyCly22remERvRhBgnvmD01/lVF6P5bDoY2IrSTsk0BHzPcTJNeAKcP7UW0S9jdR63Akozz7Y64d
WiWHiKsKmNvtkLZwFDwkMZPGqcTwkoRDCo6iTOgm543s9fSHbn41u9Nf/PvYMSAncMQWtJlKKs9m
pA+qF4yvdfyuVFtNlNUFcBJ+XvDDzDu/IS48PbOipqn0iPiBrEs2K4s7s+63MJRrRtAOBz4O2qJL
EYxksiq1DGrVS+fuUFfdvmOFe3ujFoEBH+LCxEdyeLEOcyp7aJhapU/y+0hWnQksGS0U2G5bWRYs
BDPC9071QdZDAk9ud7ytCWZdtmPo1HTHYa84w0k+hoFbvv2NVYCq0G3D1CogVtcfSQ1AtxurlEOM
xn38JTx2p/kEuYp9n8D25EblTjptAa9XdxQzPcBQ8vK2GGqbqAMNd41nahqrz5VhYTrPOKdBvBEb
1nyDU2RwLV2cV9EB+6zpZh1yUx5g1u5UmPawNbKwaAghEgDH8K8J4dIIQh3lLrlTvXEPBVg3OXfH
/nt0zEEZPP64/akWCRVM4cmGuqyCl8iijJmkLAjiLpL9JNOcNC5GNyDNQzSyuzIH2up/Mya4RQyG
oVFpetVjWnqSh3BfN7VHDCiQR/Lhtqk1Z8BsIx5VGqo4uLmuPTA2JWUEvRfxS/qiaZ0tpz9r7fW2
jQ+PuioUYfPAE8elpziIS+M/4uIMdxqZVSVHsMv/mAfVmSNwzzj4Xq4GXezTuCsfwZ8toyjrVN4W
bHjlirqyLcTBhAHdHxuwrc2RS6EOEtYhIBnlSbPSPa2BpxtA4B3+vr3kRQIlrFjwzJAGfS+DpNcb
pdzWpPTQGswu2+wAepyDbL1NibRRvthaJ/9FF3uckaLWCZQHfXIXHukxPSi8MXrY2s5lqi+sjP+O
Czu6rneUMZy5UJofpuE8kukka9LzGJCdNtwlUP6SUGIf05M+qocGUMnbO7vqsP/6kjhdGmqh0U1F
SH06+ZU+org67opm2rh1lknc9TLFJKMwtLqigDJ6cFxnns1TVh+UqXbpXDsWQFkt+2VUkBCqnxgG
PmWGR1aWeRVK26ky3wfMPALButPjrSrVWlRF4QhDC7z9uWAeKTUZUmRKK3sk+1MPpT1YW/o2a5EO
T0YOcsNQxGJKvqljs215RJDQuzPyn0Yj22A4sOXxs3TePHwDic5vBwSghRyEJtXZnCDF89uk8tsG
qqpVatfEPMrJ022nWdu1S0vCe6acWiDNWEb8qvoej/f98Of2v7/ilKiGoKvGq1TodQmHr+vkgtVa
LXvWNH2fGgO4HSWK9zpp/mLPZNCmopzNS9qqeHkn6TBnNfCeXmBFmHbMkll5DwYwrjsACRPFrrKQ
bOFvV1fHX0zoVFOUxoQQakBXtYzBvOUNqMFOwdeq+h1OW4LuK5+IP2f/a0SImNmg62k7dJJfqhga
KNXWZoaxBR1dXQla4B/4ETxXBCMKRkcS1sBIYeLlxUIbg4LM+CzVMfwawCmgCCnGviBULOSSqlWZ
amYhl2RT9dzL3c5k8ymgW5FwZcfwREeRD/VKkBCJZliGAnzH1MmPpsTXrCC0s7L857Zjr4V7GOGU
WigkYRZbODlaBLB1OSmFrz7Ne2NfH4yd5UFM1wHv1SbYfX1FfPAL4w7LR1datBZh3RD4tPzRsK9S
9eX2alY+PwZbuXQ0wOrAtwmg6wnzFk2Eup8XaMxjUuh2eXPoyv1tK2urAOcwACqov4IaWtgycHXn
kcTSwE+H+jkKpx+11HUbt+BKfqGgJgqcFUiUl3PISocwJHfE8uP+Pe9VGwwjtlaPtlUDb1p+o+zl
9ppWLgXYQ8QhaJNgZo6v+eLWb1pplIIY0p5NZ9BHdYyQO6mV9M2IUqhXDFrx/ba9Nb9D9/Qj4HAm
VXETrRjpbpGpo4e5/x0Qhv0h9TCDdZIO2mt0t9WuXXEMntMDs0509H504ZNFfa+joE1HT4mbO1rR
cQeKBejjltTZWNdKmoaSP9B5wJHgPSEWh9qQzhUjgeU3rnkwf83H6ghlF9MdHepAAADUzrvqkDhG
7IIi4K8OGDSPAXTl8BLA768/Y6bWhtmmo+6DBsROMaOfz19vL3DNUS4t8L+/cJRy1BRIPOmwkNPx
kOlBbXcxnDJTuidQ2m8ArddeFkCx8EIQyNjRThEWpAGKWiiDJPv0fY5tIGnP8g8JozmzzZyqxo4m
O9Wwq1fTAfnOj9tLXSJMQAOAdy2oYdHHMRZ6umGtzHHcNao3E+u1ocUvPSt31YDIGJcPFvJBR466
vTpaT5S1iT0VpRPJ2cMUN/eRGm3EttVfg14SLlEKaDYKxNc7z9Q0LNUUj8bOHaHck7mRSxIXOXj4
QPbFLoa48C7eoqxZ+dx4EOONj73/mDe9NopJbZYyHUZTwp4LEOAHRDoZMUWFeAPptXJErywJjhWB
Yb2fVUZ8Zo3PVRfsqsDYpcXGK2prPUKCEPc5kQd5pl4XVs+dIj8pc1M6RpH/VNpx3ggGKxcFFBcQ
29A/RY1LBJQpZoBXmz5Qbxz6addVCjtEQyR9ve2mK1cFxljBuADKKz7rLGxcLo9hynhla2iBCOpR
TCisUxynNqnlE2Xd6zCxb7dNruwieujo2+FPqJCJw01aRuK0wCivp1rfIh0wQKo6nQ5GEGn+vFfw
bj0mEeDzy9n6xCiNsR3r2Tc79Opy/b0iRQqEBzv+xYoMMHeBhmNFtGDu2RhPAVZEZvN+7ke7Kya7
YfRgqqe/sYQ7DwhAXBCiaMGMt0QzFeOMeT8vzvxaVR5TzMRABWSjrb7ifWDO+q8hUUwp72pFrYtp
9rN8QAX9ISdvt1fCz4pQ9UFlE81b7BuyR5ErpYi1GMU5xAbZnLrXBjoCX6uCyfcxszADX2TZUZo2
ZQXWCrmAwuCFzLVh4GOCuytylJtzV87QTinxjpjT6hjHg+lkYRUdkk6WTq1muQMetGzsXG0gJWCx
pN/H+jgdtDwnB7A+D6c5yuqNDV8rV6KdgGgJOAZUQ8RXYmWiP1kMPJc+6HfVHoR6O7YDMePh82hv
PEFAbID2AuDFaEGJVFF6XvYB0ZCDMkwod30F3tje1jH1N5pbr8MVPwIbPPCd0K03kD0JqaEB4ZCp
o0ngk9SK9mUSs71lRVsF+pXwj4ACM7xoDRAIj3KXeYVayaTHyIMX68G+rpTDUOWokU/aVvljbTkc
Vo7Rdd6bFx88+VynlaX2lq+no3ySzTE/Vmq7pUi15qZoQnIbIA3F603IOIeABHk/FjnKdcOv7ER2
LcQwY688QFJwHx1NqIztt1AHK2EZNvEmNRFZABUTvlQClelyjEPq1Xl9LvuE2LSS3cjQnoK0/ov+
05UxIR0Z215rGBtnEK5ieGfQ88nWg+jx0yEGzkA+JhnBeGEJxUgy5VoL4B/xWGmy3WiEkS3X1R89
GwE0rFM05qOtOZcVR/zXJJ6Q4huyHKOy1vrJa7pDMYX2QO67zc3bMiJUEFjCLGMi4+QZY3+olLME
+rO8kfa3d2/FH66WIgtnqlGUmsUt8WjSPDVxkdmQE/TTjp0GNn/+Ar2yJfq7qiVVZsD32sE6m8l8
X8mzBN0X8ov14Om+vbAPfIJw9cAauDZNoJ/4dPr1ykLQCEW0y2ZP/6lA6Y0qrxBbdfLekUDqlrpR
/fpp6Bi6/pwTCiSEOGIolVxbnGjCUNCIqafQP+CaPfVSiSmoceOL0ZXnI5+zh6w93o5L9EeZNkUZ
yxH1tOfJ0fbDIU3v2VtQ2e+ZTZ3QGV/RnXJJ66g5hEfsrXfySnC8Mi8c6jYplRE6ttSb4tkpy8rB
dX770616Pr4bnhOIUwvUIosnwD1NiXh5+hxWoWu1X+ph2PCPNSP8DcwvFD4FISwjq1HILStJ9+VU
ddXpmzR/16T32wtZ2yrA4nReCELfUAT5paxLzSEuiNdb0iEj7U4e9Q1vWDu/JvJstAKgvLsA2SvF
oIN2Op08TakdIwBZlqnt9Wl2uvzX7cWsbRiqjEgXOaQFQt7X3l3PtWUNmj55LK6cFhRdktbvqnb8
/He5KsMIF9TIJDmF4srosRnzUKiiR02KObV/bi9mZduurAhfP+ziOMAbevJa5aUJy9OkBc+pCfYF
uXdvW1rJgK8s8V9ykbR0cxKlRTeNmCKMdTRRxsFlUc4cuY86W82NxzKRuw2nWPG7K5vCCzbMpNoC
1TY+lY4+p/GmWy+3F7X0BbRtLBSeORco4JnC3QTAR5Ma8jx6cvV1Dn+OwWOWRPZtGysBnBvBEBmk
agDIFbkk5EJjbdwEk2cFwJobYFwJD5HyK+rkx6wyTkk97Uk27JQQjJ25Yg9Gvq/jrd748vN91KEB
nwFiG40PIbsIM82ah9CUfT0fnGj6UrSpbYXPw/+RdqVNbuNI9hcxguDNrzylqpJUt8v+wrDbbd4X
eIDkr9+Hmt1tCWKIW70TM+6I6QinACYSicyX75Gnon3eWPDV8AZvGoBb4r9tiWxkBjgzIq1N54OV
fCts08nY93g5NTS5QyfJTbI50O0wNjYem4oKD7y8KGEWD1oUr9BPhMDSpYe2oNTqEjtBNqO6XJLd
vie7AqKWmU/9dh895PsYtDbJD7Nxkj3FGEugPcjO/GVGBpQn0Grk/TPcbCDZELY6Um1UryRdOZby
6IwyRkg2GYZWv+Y/JkQgUaMuCcqF2GGJOPI7xof9BFoxjuQ2O353KgomsjOf/VJ2Wz3ztRODLBUX
NqjwrytzoHSmhTro7JB2DxaF6JJVurP8+7YHbRkRYg3q1dC5oyY76FF2LKJXs5MfQMG9EaGvowtq
nmdLEaJLZMhRyqBFeUjSEsDyvba1DJ4niQ55bkDIo5LFUvK4NNhhapljAEwwJtDnPmhp4Y7ZC6Gb
DBo8XIkGodoAIkAVVYqrWpU6j2iCqxgu+GTQ2JNvo9M7fLwgf9nygytKAO7loDIGVhInnUPaL08b
eu1FV83/bQt67i6zHiY9LPN7aG16PH8rX+jgFTkYNTby70/3vlonKtUcSs+fRELYpj2Y+gDGng5x
/8NUMN4yZYs3DNaDlatuLaf3fd55Vi39no3i6bZrrjkN9Fj+17QQZPIinqWh1NhhUQynUmjYgPrw
/2eCx7mzm7atoWRZ6+iFDnqMDWzUeAfQoLVRHV4LIecL4Qs9s4JKo20UeTsf7TmVncai3yhZ3qOh
ALe+zk4dBi83bvO1U31ukf/7M4vUMIuaJQgdtsR20K5w6gGvwWhLNXftC0G5AoRU8A3AXgXHJPWi
LVUGx1wa4g0Mz4dG2qh+re3duQnhYE/xQHtSN/LBbDuvTq37tkoCtSW7VKJ/NHNj31bd3UZq/9no
QqIvrKjT1WakKTWhs0h/Qe2FWoor1cOplwwv6jsvnkGlMoKTp/sqrywOOXqkeMLg/QlGNHFaiVUU
7X+JLYdO7u4La/wTyZvMESvfC+9NG2gMTF0qV5TljQG/ixhWJ9+luy55UTuX0/6MPl5/XVg8ZbHb
1O7WG/f68YmqEYAnGoYNIUIrlsamHGrwdY8bNNunu/QuDcs9QbcyCb98lpGMQG4EUzhgLBNLY5wU
A3VN5OcD5uxTHRD9LVI9fhcKsZCAgx1D8MB2A4AkZBuTMcbxoHALGFxC3uhOueJY1uAS+sWJfu4M
8AVMA2Cq7Hqi32jaPpVtHKwyAXePYtG/Ks0K0nSLE3MlTmDYHDUB1JU5EF84XfLErHTKsKJCf66M
0jGWb5W0cYVs2RB2LRo1OQM573TQJtmDxR9g835rMuX9y58fHwWtFhSUiXZFezmrVInqkago4C9O
qx6XSd9IYlYWgucLADq47TGvJEY7kO1HFXhFpkMxmGgaz+1zllmvQ8S2askrMY+/kyAECHYpYLy5
H55Fb5BYjkpaF+pR74l9T81cn5x87pVjAUJHf56l9kWd9HkrSVtxb0B2+PA7hneuq19zlQD5r2Hr
aqlzlyoNq5a4/aAG5qL8m63Eh4IEC0YN0bESVpj16cDqdDr0I/6XD70zNEqAbHer0c8dWDiyWNM/
hoStjK02Ly0ee8ZgfMh+qw/mvdQ7dVi6yl4NyxJcXaqv7ZTeyd7Kb7c9cvUzGkje0fxDZBeR7Frf
QLO3onB8vfDsWvkgw7yntX432WPA5i3yhFX3hIg9AH7obALacLmnjcFGu67U+WAoP6IFwwczWD3B
yX57UatOYnxq/kG3CiNXgpURhKqpHc8HVfuL6K2bjWCEsEHmZmxZWul7cRUDBYwEIOzBPKeQerKu
bdB37sihGVtH6jG1FssPGrTL4+5PUrxEU+xQu3GXkoRxKW9ErbWPB25SMIGgegV9NiEzNK2kSwfM
+hwK8g4QCrhiM9mbFsOrxyVUWbdVe165JHE7oQqMxzSe1WL/ttMWtdSLkRwSzbe6cl/OljMjo9KH
xsulGQBNdZ+k77c/5ko+gGlidPdhEeoNYqBZULnrJKWeDinG23zwMlkebokt8NKWFb7VZ+EMYF47
aYdqOnRF/zTM8m6x7I0scc0rkSWiYwyQK2CuwjEH4nohdYSKGbNepMVGuls7cy47kA/xbm/Z2mMM
RD5g9ARMD7BTsUcgyUjmx9yagTAbPbpXfO0PnmRh5i2lA6bj1KkfqYs93HoFrjgkBvNAKC6jjnqN
x9DYjMcobSeQV2H6AWgFg72Oy0kDXbW2pU0nhhLgaVEaxhWA6Ay81ydm6OyLRZ2G0VwlL49tTiHF
VSR9/25pmBRwcokM32/v6JoxUO0gQQSlFSdJvXSPtilSOvVGcUyTMX2V436SQiWXp1c6DRoLbxsT
d5GDxnU82omGzcS4pRC+iiamdU7m/kgmLSjKU5SlrqGjWlzSR9rN/m1rolt+WkOJHUwu0P69KkdO
mZpA2wnWCqtwRv1dWtoPtfIqtd7wf/GI/ccQyHohr466nC6ESmjSF4li9P2Rzd8lROSh3vJ70QKA
Wug7AwYL5DB6ZCKhhl7oUKIDNvHUJpMD+b3QzGlwe7dER/g0weMLGrIINeJ9ScBSPTQo45+ykt6l
dh00puyynG18lFUzoCAF2wpkS5CBXPrbHElRR2t5OkWN7crluMszO8jZ++3FiJ/+czEID2BP5v1s
8TnXlYWsjKyETIjNHlFa59qZhyS3w6Hc+jRXoADRFv92Z8c1t2jdSZk2fSpRgVHnLs69OuTg0NnD
00525DH4MtMh94ez9Qm7iFHhAdTaBj1aZvOzA1OOO5AqXOA4GwnH6uc6M8Q3+mxxDCDfOFlm86SC
f6nQglr5U2Xq/vbXukJB/mcLkaRhPp6THwhbGEHUQ05Ya56GO+2OheVBTo+jO/mYjwiADsCnC4Gt
vW10dWU2YD14r/KuswAJaKOy6I0atOFLpbr2CGqrzHIKbaMzuuqIXE8d4RwXh5jIVAppJ6W3of7W
o/S6LJxtZy8tESTpt9DlW6aETUzSPKdLVc2nNELpSVPMdKfGmhRoOptDO1G3gCmrjo96AmDRWBof
PhJ8Y0ow0xTN9Fh8TEG8yz6kyMvSAGwf3vROHZX5iV937pZd8RLhzgIaHgDFcF9hAFfwfQauhizu
G/OkTyXG8zINUsSdNy71+7LIYU2lDbjK2r6ik4QWAGZ9Ac0SXunTUBFMTNfGadaCvtYdSEp6OrQF
dK37uktCAF1Bdxiz5ainC5aKourBP5Vbp7KeIret0Us1oqV0geLfuIj5pzl/mGEPYQlMweBbWyl3
pdABapaUQKhK/iuZf5GBbSzl6vkgWhCcw2pLSelTyzwx6JmCAMgFaP7eBIdbGiQbBd6VD3SxGMEh
4rizBzT7DJCkYrQuz/2q/0MbcC8n9kagWt82iOuCMoU/ioSLvijabukTezpV07eq/Ois59sxaevv
F/KjsmZ6m6gZ1JBRB0rq9BEiuxu1LfFJzr8Lx8KCCxM4z2vBqZx1eYMe8UmqmdpinAqq2q4yx/1v
WigjimmTyQaXzhgJvosgY/F1x8OlD+EmjKVx+IMQdQtgHKVqlPSTotIXMo7eBPmyL28iVoYZc5Dl
K6BAEzJa0tqzCZJozNTS1KuWeXSUCBXD20ZWbo9zI1d9ST2vWglB/yglDyA2cypC3X7ZJE/m71zh
nCIYACGJToiKaiSPhWfXbwemIZmkqnqiXv+gBzqI/pXv4BYPFS899W/mhn+vrArRADBKHf1CQGCE
k4S3aJwoPWtP83KaR9k15Ve528pdrqaE4IIXVvh5PluUSVugx1TKTuqUu9qd4mdBrDmmD+SrMyFj
asKvIqBEi8I2RnD1urH1+thZyS7vfXOyNvx6fec4oQqaxZiXF8JdQwo2ROoYHfUo2dv9HNRpBQjv
1t23Zgajg5waBPUCVPQvty5iWhPbs8FONWl9fRmCweh97LZ/27tXozc4VMAJjpwFN7twhuJRMxra
DSZIrul+/pF5kqtBN6f9vd1nV/jmCz4ObgakfQAS4E0gkhmwwm7ipkZQ1UJkYYkrfVt2+rPhZoH8
Rr51YeTpvvKhvxd+8gwyrKCE8DemyWwvn53hfotCZmWHuRQfurocjH1Vk08wKlAwabJOSpk6xWQ4
si65rbFRGV25svD6QULBW06IhEJ9q7clKYqlUjlV7ZNhIM3Vj7P8WMf/IqNAMR7vIB1AGPUKUilB
/yQG2lqDQFP5nqngKM6b1pkLdYPdZ+VW+RyyANQUXBtXpaw5hvhJD/aE40zlvcYM4KGn5AUibK9W
1b9ZTfqaLpDru+2la58Ka8JDEhMDHA9zeRhKkjFWGi05KY3UHTRJoaAyYup4n820+HXb1toHA7oc
pQS8wk38cWlrsa20a1oGSR57CDXroSdS2KQvEnm5beeqwIVQxXVQ/9eQEEjihCRGE0/dcaBO9DT7
5KHwyL35DAresIXYynMPqGjhbimErGQeF2b5Xp/FZDortLcXmB2luzIrnFLON77WmovgQ2EQB+qo
1xr3BLh5inGcATxhVhKqgA05i1RkocUaHypioUkWvJjl7qtwPmwopowwAATdOQOtSXFDVTYYUAqB
Hm9fjY5dJ8E8NaWjkv7XIrMfiWpN3u1vuOIrfFSUa1TyBqKoAKy1mZ2DLLCDMKBl+BW0lUDltW90
+QDiVc29bYxHYiF6olMFyB0ubUyniuK85SBXCRgY2mPWGi9yHi/uAOpHp5r6x8Wa73JbOs5WBc6W
9PttwyurhGGwSOHCU4BuFk+EjOG+vK/aowJ128hGkbw1pYMKESRiVm+3ba0uUkNbnis5ofAhfEO5
LCOaaHFztFlkOnWdgq4YtVgax4FpMViu47/TsfmNkf0tUs7VZUKRk/BxSWiAC0EGHP91QswpOkoy
rqRc9+zlSVJfSdv5t9e4Es3Q6kArADk5lLLEplyZ920RFRjWNj9Fvo9a/9QlW3i6lWNuGgQwAHAP
Y6RezB9mS8vlnGr2Efmqs4yJY49bmfFqeodqAEQF+LA+pnIuQ0laZ/JSKY1+5Mrs8a4KUjwz3DlQ
gj4cvm09/q7A9Ty3OzcnvMlojn4Y0iIdjPHtT81NiFO/mc/yI4GW5PvoK968I3vCnJEBBwlprI3z
dzXMzO0DJoV5UD43d3UOjLkb4bgEKRll3bdqqfUIfNgFIOQjldMdk4iZPct5IZHnCpXKHz2NfkpN
tNfafmp/yvFS1Pcsw8TRzogX2jqpLsfPU9sz6qHIR59ue9laZgeaVHBHYSQAIpVivR98I7pN1Vo9
RV3p0NZLlr/sxYeGgZP3OzW9t+nPpnxGxLhtd827Af/QOAwFNQcRRNfIRtIvqFEepdmgTm+kx9Ia
ZUcv2MYC1zwcHATYSZ2zOIgoEVRPCkvKI/lkgNVaiXW32tLWXIkICOpgvkHsAxWAaGHi+KGhhoUa
rDeObuFWIQNo66dIha5jpm49ytZSgnODqnCgwAe9DLohkVPzoT3Zp/I47vtTkzjxk7ZfIM5wN+9B
rvBI9l/+ZBdmhYM1FFkU2XwnG70qHnrT6qFjasThspTl170DdLoY+0FVEteJqHWilp2mQIWQnOjS
Ot3wnSQHcC1unNSVd8aFEaG6tkx1ZmZguj+qnVqHqloRZyCxFbZqpdwXExv/qiZti+BrrbSNKgQA
ep9XCKQFLqNhkwGfwBjF0jzZ5ejRsd5L/ugyr9ZcCvK0OFCG4PaXW/PQc5vCczeVVIaFVbDZAIhA
BkePOdP/m5r8uW0IoNrr9ONiecKmxnqLeGYM1pFFvbK4eB9UfzdSIr+rRt5CCkwbVJDC0k47FQBH
gENYn+TTIg1EvgNXl3GwqRb9UZhq1PfqgFZgMLez3r6XiKmvi9no8clqCe38YplwY5nZAMjBEGvp
72Qq9M7HZNOghtE0Q1aVzp0ke1ZamPUpTiLtJ2M1ScOiLEZAcwt5nCQ35hSlrsFY1+/hkPUvSUq1
2a0wmfxC2TRN3swiI97PypyrwZAjuwhowUygU7OsyI8FKI5IWCik8NVJRbrh5CaNKj8ycUgDe7Ck
+I+eLdW93dh5tqMpA6WaXjZS4SbtGOWQ1NDU2YkMMD07cadkYD1GKRjSBknXgFA8nufqu9rPReLG
ipnEL3PWLsXB1NuqPNRJi7ZcXRKpfehz6JPuJrkBhypyJjBPZks/gIhraOy/MbciTW5ndJXqDJg7
+6nIyD6dLC0q2QX6CHcNemOzHUiqArbsKWsj4pqDUi0BlCMa/aWx8jnfSdaQmG6myw0w9qqc1k9q
Iln9N0OKo79T2k30Vx2N8886B9z1gVOKRoHa50nqdkmla6GWq3EcWmVmLK6psMF+iSkm8sNesro5
VBsTQzUIMe3wpJtJaTq9OfT0kI+xUkfu0JVm3jhVXPbLg70YVeYw2e4V1+zjsQcOWl3KQCpjuTgM
mblQH3Q9heJV5biMoU4qPduZ0Rzh0bmwIpUfmG2OUiCrRbGAKyZVG491REHGOEmQrB/HBqlkKk+d
q0qmAZ2+WK/Zq4pqS+zkNlrhe6nR2S8QtzWjO7Q60r+ka4FaVuNWpkGcqlPkFYukLm4Kpvh5B5xY
bt9Nc0lzMJ63Wf8w1jH+f2aD5h1YElwiLkR4GSi3KU3f0YCCWnmsABzr1mUyJt+Bhp7/JhGdHsGb
qxPHlkYzdwdTok/S0qvk1Rhy9dAQJbYihxR6bN+himJW6ATOVY7Z3blc9j2gSMQrh57J2JSkgUZi
nQwHsxmM+pGNxMzRWFsi8GKTAbql+Jean8Aw9ZGNNuxjzJq2CbRUihTXqoCJDIq5LyGSM5VS4i1T
JikY/KjTJSD51JkBFNGNCMNfVhR5lRQP43HRx/pH1hVy49d5R58UAPkyT63L/GPQ1Po+zib5JzUy
9c1aWNp7NiMm29kVVRZ/buKSuuUiA5sD+Z8+zZ/Qg2TBMNOInQw7VtWdnhtK+5hpFv0zohdcIaGp
kzno0kwxvSQ1MPFwO+atXSPnwZW/Vc5eyrKMAdxIRnBF5vaKI+mwTnNIlnujqT6o48YlvJLOIL5a
QNTythBYYi6taT01zV5Gl3Io/pZBFlbHX29QXhgQ3jfjyNI2paQ8EgOdkwbzSkNl5Y5m1D9UvdgA
SqxkgRfGhDdjmk40h8xGCT5W9VE3Er+T0p8DHTZywLU3wYUdvqtn32ghfZQwhNejdbBC4hWB9Ny/
coXOz658MOxLrznErnVfgbXptnsoq5eviU+F0Uv8Kb7j1J7M8qDlFsRd5bvuZ3zfHWzrSXKNB+ie
++rd4rdg+LQf0z+Za3t1kH4fDyANeel29caLcu1pAoW6f34K/6ln22Bn4ARTUyBXqYfZjQUTd3fG
0+ThHetBLjhygbzBueY8Q+CY2Jxd4R9TqEygjGpgOAxYJuBJhIPSKxAJJmWdHjkZWPUd9CuJZ7uT
G6kuivBBdtC3XrfKWjaCVj4nnMD79oqGpZkBT04x13s0fowf5GN80N6kb+DZh5CR13rlvnvtfmuB
eRc/opDsNWF7X+9uf/618wqEEyYgIabH6a0ut3wohrZQMvwC8Eil9uxaprkRf9bOECfVwKgCLy+J
HKdmZUgdqyRw0hu16XSd9gGo5j7XME7+9aWcGxIig9XVhokXKab7IIlmPXZbE71rgfT87xeCQYz2
Ge480zy2hcS8sq1Hh/XyMxnKoKirRxXA642zufZxUP1APRAdNY6muvw4NisoJxUeT9OcgjznXZHf
/sWWAcmJWhEKjVdCcrWhRVE0jcMprf5kFXXirb7BGuYCARJpAK+6YZhESO1zpLhU5RZK6mgheoK7
8g1zTEH8OnjMUxwZsmhbLZHrD4UiDkb70aVBPLtqVthFPi4VFntSpady0O8zqM+VmgW2Av1tLL7u
35fWhNjd6uBC1e0SdJIK8Sxb+kOT/I7kzZevoksz/JidxUZUZpu6RIf/lMuNZ0eaV3Sxn0jRl69X
bgZsSqjQAmkvIgZAlTQMrUzqYx1964rBbaAfoapPybDVgLwavkaXD+wLKOoA1IHGs1gIluahkVuJ
kE/ABWeSYxrGZHsIYs9e8yT/2orv13EI9jAeo2soywL7KGQmkooHETjomyNNdTdms1dpYWL8f60I
QWigRVs3y1AftdEIyWi7kvzDTv7+6rHlVP68oMPR0FfCS006YGrL6LXjNKn3yVx6qVm93jaxslsX
JoR16GPBCmOs1SOdKjefC28sO4fSTR1pvuuXl+7lUoSgKuNF2GcUtSK5+zU1DC+bxCvMg1HitZG0
T6z9qNTJldVfUGgI/8US0QjgmEuQ+4i4iyaVZwWVevVY8CdeDfjNnyTdOE4rxWWs7x8jIu6CTVaq
jaNVHeOfXH258GpX+a6HEP46bBNvrlTeYA3YaA5XwOCReKagqDOWGcvYCVrjzcP4YO7yO425UuPn
OFn1XvZKfQfKJ19+vr2X1zcVN4ygAXAiHhtic2VKRrtjVoLPmNOPKCdvlZK93TaxEtUvTAhxdoJ0
RiFpKO/1EJ+0xtRvIW+nl8DxZSZzwH779YB7YY+fkLOACwr2YVhyrT4VihNPrk3NQ5VMX0Y3Yd/Q
7uNwSz6NJt7wRtJViTzWp8XqghGF7aHHcGVzGoxoLw1vDYk3Uop1h0TOSdDNR8r5mYOfLSuD8G+p
mDhw9osVKn4bSi7141dOwJBuCpSuuQXaiijfo0ZqmGJK3Q2Z1MkGtY4YFnsEg+oziME2HpwrBUtM
JHKaHYxzcNogIYIktjokxYS30xiURw3AvewEEVa/8e2w8OOX/LQ1oLq6KMwfYP7GBEex+M3k2WY2
W2CQ18QyDTS6W7oOa8EXLaL/sXBFmij3ljEaeJLF1ej1le0QFGv0xPJun6jPx7gYfM/tCFeiBqU0
a5FTcqo0v9mXfuxLrlIFTe11AejadvFbtYOQRKDthvu88dvGxUD61guEu/itHyHcNGVH1bjX8SOy
PW++jbsU9MvKbutiXo2NNj4ZCEiQ4ADifHmekb0XCXBU5hFKgmH7DmyV27qWV0qYw7GcyMkcPjfm
6RubvPYtbcxQo/mC3ssVtTmA77Nl93hgaeneyFVHNkO72bpGV4xggs+GQCYGLjCDw1327FAPA4rL
NhmGEyYHovJdqn8T48uoYnR5z0wI26eNUdmnGRtOo3Xqpz/IPh0JQzD999s+uXacoXuOwhFaviCv
FClqoPIT2VNbDSc4hOJE4RBO98ZeeocqRrnXXcWp3iR14xvx7RFcEG8TPIB10Edc9xjjOYauAliN
MR41OamWOAlY6jbWxd1YtIG2CgIG0k8Qdgn7R4Y6HWciVSizNA/1sQniu/IjOmFk1k38ZQtqtNI2
JQiFKGOA6gdcIGKQSgkoHRRpmE6m/Ytl9m+4RDkpPoTfAdEGZZsOnWQjQL8A44Ibn3BlN89NX0Uv
CFZbTQnTMzVSd5Dnxdl8i6/ZQIGRZ8AWP9RC0AfZmjnn8wT5kPoE/DCa0Fu6BytHCt094LQx+YXL
S5wRVOQ4BYsDZENQoSdeRAfTnWyd+XSxMv+2b6wtBtrRyNkhr4C+mxABMRO8NEtVS4ehBkmAUjl1
8VWxCFyOIOFFNwuIDSiuiLmuUg2yok8NOaYpMBRF5UpG55XJRjazllzgbWWiAQSMG0ClPNafxaHZ
1NNoUkBSUvT9vu8UP13eavDqdxq919T8RQXNdWSnzrIMUK7W7mlONhLutc929gtE52s1pncgPtCO
rFHczNJdSj6ieGOdW0aEe7OYJApZdl0+To31UPWtS0b1kJatd9svtswIfoGZy0jry0Q7KtoHBhxj
0N2a6sttG9fVX3C4//PFRLYNuZnQ05ly7dhWNHbiIYZQ8BLte9LfZ1KTb2SfWyviJ+HMPxhTUymf
oeeUgF2dEzVj5nxLu2jtBrlYEv8RZ0ayxLSXWVrYKaudBTVV+ltDmpuGyVEbQhXxVtpUPFhdF8f1
4ACjciwm1VKMhllXwOuq5nsTveoVSPG2SmnXeERwSWD0GrA5zuauCstSW3T7laliJ6pAYTEuk7CQ
xnCc6Uldmjtoxcgu6AZV/7Z/rO3mhVmhQJzrM4mkdKhPYzD4cefgTN/xAt4A9S1f9jLf9rYA9yu7
eWFSqBnGbTtDkrmWj1pBnRTa0iy5t833jYWtXMiQg+IjF2DQuYaMd5j3qWutBaGSrwb9KfM6aYeF
eYtfelCAp+PGTq6tysIUGABzKKuhP3bplnMEwv+UmeOpLfX71AZBgU37nZG2G4namp+c2xGuRkXv
S1QK6xGiLaM6OVJa/AYreZZAJiL+NRNABhjB8AeLlP55Y0tXggnEmdFJwKi7jLKKAK7AyaurppRx
JesO86276nt/Uu/zt9QlYb2vX7PYQSH4tIUFXmmfEdgFVsXCVDgIcMWwMiJMpnVdn7o7KXGKPQkk
p/TzuyQw9hN19UO+lwP+wm1clTlfJe6ALhKHxmP6gFc/AMi4/LBJns5xhlnGE5FNT5qqByAb7iAn
Go5ZH0Z067107UcYEAaHFgb7QfSHMu2lubGdMNGdm6hu98yRu8oBNxCa7cnG5cP37DJfRRpO8GQB
OznIZcSpRWWyxoRKdnMc2SOzZsdSthrTKwvBMBD+ZjS4MNX3OWdxHqeNKk3qHADScq68lsi7wXyr
xq0eypoVKCSBtgKsjEDiCinJki4Jpmkx6JKXSuto2rzDPxWIladfrhcB0g9QJYZdOHxbHKq3ZlnB
wEIfHRmgO57R6aajLvlPy842DPFfLHyZC0NCIAE5FrzNapDiyHrQzq9JBDxFpviKrXvVqAZd1wVa
sTXadV1+A+U0dIvgEGgUXTENLzW1yr5fIE0KRrWmREFYjR9yXOO67tgL+XJbEhN3qIvxKZtPkppL
J9c7a5ylGuXnblIw4jc4mrUxAXKlvYhje25CRCm2NGY5sL/IRfbGHUgSW2d8BcLomd5XUOPtHogP
Yo57DO9gMErdeCKtOOWFbSFkNJq2APmfqkeln52qeGr1xAVifCPb+uTjEjwFa+SEAugggs9buAp6
1MxbRQHYLTpEofIDo+p/7JfJmx6GMAnIc3ewHpudfYgfiS/vkrCNnChYoLrWgwSg2hxqu74dFPyH
0+2i1QhYPN+Us/M+pqTuyDyQ02x966h1l+VFIFcy8JMvG/cQ3z5x3ZjawJkH0J+Pe19asuhCwD1J
yQkNLAql4xgZi1agr8Tf2luzemvLwlD5J/cWmFbEufzFMMcin3TzWJnmz1JOUGlP29dSYnflGG8k
LWt+c25L8JuppBPQZgvwAtG3tPo1ND8WddzwmpWWLTQLkaSAQwkDZdfaJmBKyorIWJAYxc/2yZhd
IAvDPFRe7NyB4GoN9bDsbou5caU+d2lWyPqGqmQ1eOeVoxIWe+mv6QEE4Ppuurfdxgd5VOVnO2iY
vGzxAK68WTE0h9oceuD8OhLxCSkgaHFSo3Y2Bv2D5k87LsgdP/LW9HaHZuVWvTAmxG6gEhmpChir
csi6zk8m2WI3X/185+sRnB9YwZqU8ud6mF8/c8WPyMPc6mdjtXfbU+X+CwzR5R6KCRjApigGwCZG
IlPHCM0XIzQsN40DkjrjKceu2u7omqEUsshRykC9yx/0sMNIlc/fY1tncu2yOt8DIdQsg2QUdo/f
0+vPc62fotoEs0Prga3VB5WBczvefBZoxHhzbo6HiLPIRkZKzXGBueiQPusPrZt445313fSVk/ah
ObrsWvu/wtTPQ3lvoNTMw5DtKYcmlFCudSwfXCy6U21Vha/oSfkVd/67hCMVSVpWqiV+V7aPQn3H
pYAmSAFtz8SupCQXhoTEv6+rWTbTz+8f7zrEChZo/wdZ6LXwd74eIZcr0jYhU9rjs2ZvCZqA6m91
i15q5b2LPcMsOU/lMKp51bJqhqzBbOjw+SxM3DakVtBjlFgF+k7GNM78lG4Roawu6x+TppDRo2mg
pzmly0nWPmytd+wqdbL2520nXbumztZlClcHsNx4bha9eUyn9L4GhyertQ8Aat+GhW3wW6wGubP1
CEGORMwAzTNZTnrCMnA1lE911af/5po6X5AQ54pBB5rDxIfK/2hPDca+ocuISNc7FnGqdxsSLGmw
1UTaWpkQ59qe5OWscAcEF+RS9Z7KNtLS1ch1tndC5CqpIbUx/0xSGSVcbuMvvCo+zMHYqYP9pGhb
27jqFpgEk/Ff+fqZR3UW45GXDCcTzDcc/p5n5A6yesBQ295tD1zpSeBondkSwmQ2J9COTAqgzTTZ
S5AgLZoexEYeGFT/sGX2qLaL5dSA9BZ59ipXX+eGurQvhEMg/YsIExbDqWmfEvnZBuZDAWfpxiq5
dwuXAd7mkNwCdRwq7mKaG0/WECsWRNFKpoIMaqZOzcj9IrH7aVme0E5WnRJKSF1e+B2ZdlIGVG+2
pSS4ElLQZELgwAnhLJHCaVdrO8kIUEJHhgsoP/b2t7nfqLSvnAXex0Jvk9N5A0Fzeel1U99xuRb7
iHi5a0v7AFj2xkt3xTm5nAEgOmjzAEUjfDAgIzFpVanlcanRCCwn6lja+JjLAOJGdEs76rNIK3w4
PBagC41RaAAWREZoaMK1VqRH/UkJlTvjjmD2Kb+LPBtQAumAWucDdVGj2H2dxw60pWdmhZjSz0oL
xUqYNbqfYD529Pp3s8XcueIOFzaEqJLMsU3tCqfcKLv7uU0Oet/uZDPZCF4rLnFhRjjgkTSlQ0wm
Ba920zfUd/imf/t0rVrA0xEsFHhyXSXritVbE9zaOEoWBLeix0zfBMis5DJoH/xjQri9ZlXu6rYw
+pMG6PnyAIamOxJoPvubo8FJiHJ0cez2ilO/NIctYrkVh7+wLdxpXalSkyRSf5qM8thJ1bsF6cpx
HsNJlr3bO7llSnC7iFTEzmgMyEDLq+vTE+1+j8muVIu324a2PpngewUEQBddGxVM1hjfSPGH2ls9
rLWc7WLbBL/L0jpSWYZt0560u+KxPab3uZ8E1Y6E+atuOP2h+3rwg0WEPt5iR8wWIlOfa3QqCss4
xsZ8lxUUgK0tzZDVfePjCEhEFfwpmCiBXK4pmNAxyP/AJMsx5y38z6oFQP9Rr0dL4qrEW+hWXjYj
jquap3tZyz/ifvx9++OvlOYx0AG9Og4CBzWsmE4bEebJ85Ihuh2Wv4BEfGBu/yAf6sNkBdHv5Fv0
Mr2Pz83Tf5F2XUty48j2ixhBb15pynaxultqI70w1EZ0oPf8+nvQG7FTBTIK23N3Y0cPs6EsgIlE
IvPkOdMuOak8dUjqWmxEvzDOJtZNIanBWAYEzOj1hwmp2xk8eOiwB/GGs8xVS5jgpkzoMmUHur4M
pSwR42lMQ3861LEt/00gDL6pTkaCVy9m+luvRefMhub69l8YRu9BRQ8XOIFFeVuOkh68BoPk58SZ
30c3ODS/TcEeH4TfQuQQYoubYiPsBW6VaNlmkqFj/1/DbKO9jNJBCqp+PLebeSN6ZJOldhw67Yvl
ECjboDOId2b5JAw2eeI1CNcc99I2k92kWqZLo5q3Z0o9X1r3SfFye1t5Bpg7QB4Gqw7nWfIVKXwb
CuFnnwSjfdvGWqEGrMl09h94WUCrmAOuBQBc5aGl+a07eCrAaM1TBhrW2qMlWKoSlT/JHKq5tRwH
+aCFhie+Hq5fJmnL2oikcpKMZ3IXbE2PsmXlm2RjOS2EuPR9DdAkfTfx6jFrERo0bUBXgQ8YHOks
MFlDxiuMujYA/TQ5yX27Lzdkk7i9XWEKRIcY0pb3VFvxzyuLzJ1glr1c4B0z+FJcJpLTDEGVY3pX
V+pd241W5hp50+ZOH5PqSdE6bXRvf95lRMDADioJdLCKagowVzm4JNuEckf7TTE7afZu1PGua3Se
E1FPvA5x12aoJ1+Untq27a0wVXo/v0OTTvbmneFNrz2YaMvD97V9gZ5EOxDPUx0TPWAYZTa1y+Zh
TiyrPTdiMNtJkutuHaIaXUumLfeGytlD+tddLw7mcEZkcLOoOCnMMUziCc1VRZvOQVa86wQsSD2J
QEmrjOBoMZ9vf7CVvA9FYIxZgZ3FgsoEE1RiVc+nIO0GP27etDm2zWDyk+5xjp3+04qII8o8dvGV
KHNlkVneVGKg34hEzQ+UOHJmUznpZpxz3qNLPwQ/D/jhRAudSSyOjTIRkUktJRJmRXww5EF8fAtW
du/23q2v5B8jTP2vV3Mh6FQYqebfOgiQVZOn1Uh/5rUrXC+DCVxqCC5TYmSSn2JuMFKfmh6tuc6u
wTjARbGt2LLQeaTKMMCwLV7waa4QuSsnEQw90D0CgOEwHs197+i24lS/qnvpqf4cXqyPkuPuazcC
mu3QXELIoFoWzLcqpXjsGjMoz9PWqFzAbXYy8KgoG8f7YEcyd37Wd+Ku2t3+eMvl4h0NxC2yBwXX
AguMhoy1Vk9i1MM95H2SimCcV4dXtRQ9oTBHL53L/W2DS2+BQSqbRS8hNASZ0Cip7ZxqlZ6DNhjK
e80xt15vG1jGjWsD9AdcBMW+T0fS1xIwS+QpFZKXIvyYpeY9Mx5u21mpaFFDVN4JtJNLrfNaDYW2
wfAn+h7hznoJcKGl+2SXP/A7Ryv9MYpERbIAv/xSFb5eFAReuyyVjQyFaSqiErkp0PLzTr9vNsY2
K22wcRSuvAtdLmMU/R7XZw8Ugoj2tPuPP9nvlbUiqCqqgULAjHdjQ7F0GpQ7B1fyoE7OVeZaRqxr
c8zXi1pMDLZm2qM5HrhdPZ6tuf6h9jmnWMEzQ//9hZNEQ56nUy4BjwUiEjszonMnV3uiKDzZuxWk
AV0QevAgm6RETMzNomOux0omrTjXrxP60d1WCG2tcYqt5SXPs2O+6pvEm3bdS/UmccBgq4uktON4
qQJ6xuaYgZR12URMkBi20nEkM8SZzrmY/OWcg1UPkaELhlQWCEUW3N5BjqYJgKfDLKe00SF6Oh4D
13AaV91km/Cs8tLYlawHY71ANCBkQTOBfVXinRoqxMQBV7faJvWqpwy8BKAoojgGLfHE0L69wJWA
gmEcPJXp2cM/mIglxLrUtoU+Q77ATebnRgydSnrJ5MK5bWclMl7ZYVzfqMY51oAAP0+S4UQNCFYK
i7OUFRPQmAL9G9By+C/7ArByQOcjRe79Ru5sUoR2FXKqtisddRD2oTxHpXXowC1zjRl5MshDFOa0
kPo33YUHfJrX7kt5NN0IP29v2cocMTJgANUohwKVwWMyA7NXI0iuahmeNPo2uo931bbdGY6ynZ3q
A1w2Hsce7cZdR0PIZUEDD7QNkBHGfMV13JhzQFgUyRzPHWSeQIx07uLolJDyNe3M93gQgTIswB4x
ha428vhIln4ICjeKmcPTGwkKe1XPwjwp3QQFA4WEiS0IQunkSRQCzW/oUOOTv41zhzm8QsG7CKoz
1Daul5qHRVph0Ec7j2hPG+kAvWioFgW8ef3VVeFNgZl9DdSDLGxUBz+AWFpx7RdhDF4nsX9rg/7v
UIqZDcQLr9u68hbFCDj9D5DvlrlQk4ujMpTmKYpQLcSQwlnI7EnadAPGwGZHdNNNNB1UWOZE4i8Q
6rXfXJulu3Bx32C+KIyiMo5wfwdb8SndzcfqEHvlC+0uCwewTXrxz2ZfbeJNtyt29R3KAi888OjK
2bz+FczZ1KO+mwqliBCpe7d47Lb914Rf6PTAInz/w8KYBZEtsJuAepAlIW6DdggUJcROg24o7UK7
1BpbLbC8kLO7K9nRtSkmcobd2ApZA1P9RvwbbAf/C4QBJI/+WnoU/IsfcObGgqXnUqvAfoFvDfk6
qzkXmmiACXWJBSLyhEdtp73FD4avnbK9HtvVJnOFe0OxdV4MWt5/eA9TPQxNB3kHiLKvfSmD5IFa
i2l0zu9k7wSN8U28NcCx75dbjZOsLzOIa1PM0y4A0dtUpnCYNsxtsRidQn+cgu8H8WsrTKRJ8xAw
BKMOcTgAwnpGZc/5D4N7FNrzKd7wEEvLW5Dag0A20JFgCWHrtcGEgfVISPDhio88fR06Tn9g+aa6
/vuZw26WKL61mIg/ayNiSTMUT7HZnQCbd+pUPih9SDif6Wsukg0vFsg9MRiCSWtIv127BDSj9NQY
4YrDgez1bblPZ3t0RXVDRyhBJ5U40u/oOXifwKxY2j/A6cdxytUtvfgBzL2oj5VYKQF+QJiACRxt
bzT6OVfv6q5emGDSsKlogVBQYELemtv6Z2UXlpNvAjd2ijtx2oyY3Dhgvi145A3x8gwz0aWz+sRU
sxp3veWnJjhvzfo+mv8oIZV55m0k9fXFlwSNAr3mKeEVs8rBKrJyqKlvbs1Dg2SGgqn4mK212EXn
B0D+BIL4xWz+XIxaWMWGcQ5H8AsNdhwldtckrkk4r/HVzfvHENuFMQpFwuuxtM4Q0rDNsrH1UbTN
EIxe5d92yL6dQuPkXVhjzsHYmLUK8K95HtOms9sgqLwyMGfO45GzeWwSOOl6JPR0TapcZrtEGb2x
UELbUrCRhSH+uu34K0cLUR4JmKJSLZyvqv5F6tDIQd3kbW6eQ2VKzlTGyquycuRYWYn0oOERVQMk
wfiTnWPpMoi3yNCoPjdJ60oT5AcVO8l4k8kra7FMCZEX5R9k7SxcWquUpDDkGAoxcfQ51voGUJmf
394uCyIVAI1IdKaWZYQgIxmojRaFgzJzcikkuxyp1+O/saKjXEzpJ2SW411pezSGZMDZ5Uo7tmbo
zcG0uW1i5W2DDBU8SeAOkFGgY9/VwhRmOuoUI8ihzbR1kIUkw69AFHvD1uukiDyiWPVzEUUtdOfU
srT8ssyjfpv1Za/sC0hcoIg3VVX/3g/CIHDi8dJhqHIwsD9Ar6AZzr6Koeui9+DLBbG0dV9Ogpul
4w6vQfv2JiyPGqzA8Q2oTGDSii1hNCgSBngzyGjkNI6JicBKkqBvrblTVn07dpjQ6EVbDDMneOiz
c2RCSKqpz1P1PBmQDx5OMTjYby9m6f3XFuiWXpzkAQTDcaxElS+Kv1X1Hs8BjoGV3fqi1UI5Uscr
lB2Mr8pIBOFp0vhy1e6Cus9dpSE/8y4E1S7oWznWlsvBZBWMoGhMNVJV+la+WM6YGlovCqTxQUmd
5o7aGzMEaHIx/n4nH7rzeNwDDoECOVoB14bAJz6AUTzVzr1g3mkz6FXDVLjPhVT+FyuCmwG5Rynr
wIp3bajp26zPerXy877tvDGKlK2UGQ3n+lg5OZiiQkMUcgNwaZbYr20qvVOrXjknE0b9e6mFyPf4
q+hrTml/5fugMI22K1qvBuqPTPKepgMicAyxjVibjkODuoEsc6o9K0vB1Au0f9G5AIhUoQ554QKQ
GY6HOZgDVGsxX5clAehVgg6oaSgOfvfs4L2D1yT0aiF4BDe4tmR2XRbXMpQtSrXWbJ2KU8ZwhNtG
VvJoiqMAWAVaIdg0tl+mliTINFko/LBRpfmjStSwtnutEpSDSiIpOyZtBsw+6WY18eIoBKWHTQJZ
aXYjaRXVU8U5fBMzoUIHUZo162m2BPVT7zH6brdhikeUHiQmsLb50GW7QSk1sIKFcRo/3F7IyndB
xR60EvgsFAnKZJHEnJK6QxEO5AGoI0aCdszGEmPp48x56qz4GMRGEG5QjgWOgS0SzU0uxGIniOdJ
3wgiCG6KlhOWlwkkDZr48ujMKssylAQN+aasC/UcFp9lb0PXpBVRsTE/0KnmmFqGT5ii46Lo/iHe
sODdTC/AAatmla8GGK5F536KYy+eUifUeW+KlZIFbOECpVx9IKpkEfmxKYBcvFPUs7Cr/grvEqby
Qq89iprT/QLf2Hbal7/D1CnevusY12bl62MkgYi8DCSYtaAnMMR3gvBDSCxO4FnpjFErmOqlWkY0
Qbq2ko0GWI7UWT0rnflHSRoUzEsrcxqi7GZV2MdZ8JKo7ZNCsh95lL90Q/7tuIQfoOEmhxwcJgFF
6lQXcamLZ4VMIsb76yS5h/u+pLXWO1qvcFa65pxoEaP6A4JTxHTmCmyDFBLRmCQ5S9pbYQAwhAGE
EuHJ2uUdbwZ3zTsvbTERcBjlbkgwxnYOp9gbjDel85uks2XCGeBYvkApaPyfNTEuMozaKA1JE/hh
0YZeQIZ93CsfRl92bqrJL8E47prZmrZSLr983zmR6VIZeXy0haj30AdGAmYBcHcYxAJoJ8m9NpHD
TQ9+f++2qdXNvDDFOIg6dkOAPBCiExbiIx4KafXUggOqiXnlOnrLXj/o6X1imSIYeIAFMpgrcrak
pDB7Evi5pZa2oDSSo5oQ6ZOlp7gvXMiybEdJ5CWzq+sDmRDyc1RgFxrVTWKZmaVkhR8PsSuO/RbT
omFXOeB82tzeyeUNgPUhlYFeNO1MmMxZryEzR+ZQK311Dt1ejl2zqTnX8vI2uzbBpGXK3JJSR7A8
B7ppp0HlZNpozzwedp4V+u8vYoY+mZVMrAB3Jh6OIOaPwJURgAA3gJr9v9ozBeVj8HUumTrlVIiB
8I0g05WSxB6V1G+UkmNjbTmA2gHuhz4cThXj4Qape20sLMsXiSun8bE3/UkZ/0WcvTTCpJjNDF69
OTKqcxIMx3TUP02dIA8MQt7TibcaGrQuPs7QyAAxQ7jRb5WPpA2dpniqrNm97cprR/ViNSwpwKzU
VSzIMbLZofkVtvkRosbExa21j7TpXYvEBEJ8UMW4bXXtDrm0ysT1NIqsIpcDy6+gBzFqYPaRgTpL
d+VwmlKZY2zttF4aY4L7lGR901fwikDctjKUE/PX26tZ6TEBr4f8nEJ0Af3WmSuxQ6JI9K4pv/BT
gLVWtoTRextAT+iZSarbf7twRe1hgA1PdiAU2aStnUHGoWWzgjYTKfdzFCaOiinrJ/B9x5w49FVq
Y2P5pS0adS+8cO7MPhhQt/Wzv/qD+FxulDdUM8mLAaZsu9rLd+WhfRJc6+f31a2uF8kc5jrAnLrR
Cpbfy89Jktnx8MPseBT6q2fsYifp8bhYnVmg2xuDZNK3oqdg2obyZ6Bznr6raS/6ybjgARhBasiE
8lDUklZK2hKwZ9FBkyL14ofMqYlbZ0A+lzaQq451H4IIvPNuO+aq519Ypqu/WF2pQzJICvDtctD2
m2F6H8jN79smVjfwwgTjHlmuzk2HmvMZkqKnOcAgryQhuS9mTtRdjRgXdhhvqEB3DIgH5vvCcnYg
zKt4fSo6kSU8G0lR2FBC4ul2rq4Mw3igMsXDaAF7ULogGrMwUc4zhDgEkzhN8lvKi+3t/Vt9N4Dg
7L9mmFwilcUei6tBO7SZPKqpPCW2tKWyiOW25l0pK1AA1D8g7wq0L4Z5UFi69ohpKnthKFvFL10o
u0NoBP1NOkLcuZNL6SaiB50DXVrxQRSlwViJso8IRUtmfZNQD1ESy+LZkCFoGUB3i1fBWIGbAQyD
SRADnwmQLNZECPFwI9NKSjmO17KKAOzrlR3+bo+QNNqD5EV9TR7FuxkqLtovHp3G2voujTOnu2sh
oTLlJjTTdHw4lAIi0Prf9pEVT7xaH3OMSaYJfSqY/TmwXnL9d50dgp5jgsY5JsqDFp5y9kKyBPMK
jF+kwL9r4Sj2Z0FubPAUbXIJEsZIB0RtZ8xgBZAfb69ppdKPj0Zr/RpFMy2o0+RM1KqwAal049X7
QLfLH6ONJ8k+2jXn4SPyuNAFugRmicAroF0M4hPc1Sy/qSoEQpMUlnhWzuZWdQhIckqv/FPbIHnm
8iOuPCivjDHhysgmqzSjoAc64z8tTWUbAcnMW9QKoTUIgy8WxdxfSqhasd6AOFvYjRv9r+xJR8B7
qi34EncgQsGcS+MKW7H1ip8yqAsJpt0dzodcOQBXP4FJUwHpFwRZhwpN+GfyoCUoOII3b3U7eYyO
6SY+B4+8mtXajUpZaqHiAs0TFHuZfEsqolkRKzDnUBRyoNptZFef6bb0sj15NJ6rH/ILOUn3PLmm
tZXCe0C0hPwKiiHMXVcDBTdICuQRIxPK8yAWTgTe8MJaLMPjFZzMeDgDG8aiGmoiF7XVVFQRCm8x
v96TO3MbOaiUHfKjdiJ/hG2yKx/yU/R0+zuuBBm8mHArAOhH+UDYPS3BTBdVYHWK531UmLagP4So
Efz/jDB5f2gm6tCWgeHL0OAFueFWyayHQfy+JhvtHv6zFiaa1SJqzEFYYgJ3NJ1UMTaZ0XKutZXR
hWsbzL0mklZowwbOUHnyAWecSnYB3wztQbf2Kd8Ncf5NAfVqXcxdo8NeVuewaZ7GAiJ+tu6EnuXX
OwLXGN5lTGtshmNRerwx7a+XMxs8L3eUuYIUbZ5yyGAYkAoTnfYnRB7t7Gh6ye/Q7ZwOzJeDbxZO
fIhc3RXP2tZ8bYHO/xkdqzP+H/b/z4uYc5gLeaNrHRjmMXG2h+7Rn3zWT60y/rxthv41yzWj0Yde
KxWHZcwM2dSJsyz3Z4ibE1ur6z9NFjraMAm2IPIys9XYguoIqPoBFMBw5HViBtoMI8Zrz/DBu+1W
XXoP5VtO32L1hCN4AS0FQmz166V38RqQooGgKGfNZ8s6BCS1zeyXrPAapGv3OuD3NJWgrUuME10v
pE+yIhT0UASwTdpEjnKcd6CUABtXte+35RMvvVz9SBfmGMeMZL2HzCkI4lR92g7xdJDU9CCUsuJG
aa27tz1i/dBfWGNcotcLs+ksYcYMcPCgbaBFtIlPc2iTY09ppmzsKnG4mkErbx8U2tE9RdaCVo3K
XPJtITZVJoGfrp/UMbFLsVfc1BRw0SvVkL5pmREeCnmSOf6y5pJoCgOIQxWfF30uI9BacYogTqiX
91Kt22bD42tcyTrRdvyvBYu5c7IknOVBRhNBK5LfpSr+Govpfg671AGtZ23LbfLQGOXb7Y+4uixM
h1CNFvDJsi3i1hTasQ1AilMEUDJRX03ybZQIsloqQYACMYYO2HPWjYKVa6C1Os+TLw6t3YD5rikr
ThBcWQZlF4AkAGiANfD/X5+zzBxMTW6RA4lGn9goEyI0SRHHBVZCxpURxt9jselyedZByWAd2rq3
SVU7Qctzg5UzDGA6xmhEQF4oPu96KVOijRHJG+FU6MoW+J7CQVPSzcPJm8n0cfvrr5wl4JcwQYPd
wfgm272vumrooBmt+aRsPknb3WP0r3Lmtj+KU/cAfUDZ/RcGERGRrgJ2iz+uFxfWUDYKSAODbf8r
LZVTV9SGnWv1ax8BnjKM8/Ntg2uOQVlroXBJpznZm0QTpFbCM6cBpke1o/kjUg1OFvflW8zNCI4L
fC7KtYpQzwQkK0ghFqEMDVXd0oHZ1J3hVDzOe2kn+Kqb/50dGgwjD0jg2I2ep83sQcbkweJqzay9
f3BfYq6Hcp+Cwohx0KmaCxG6ww3eWeU+PNbn4a8C7ppmm2wyJ9gZ2/BX7yuHaAc2zQPEXHe393qF
7QPXKQbEUSIENxSgitdft5KKYFCspgEufbxTRweEbL/mXebQ4u/kGs+5Jx6T02QTDEjy0qC12wiK
MRT5hwkZap4xDqScWmcQF4AsU0EgHQONlQdkJslLsKOUCvNTPuI+4j2/1o7rpVlmzSBEmgqSwmzZ
vtbakyX96UTJNjVO3XTlcjAQ2sBOaYEPZtFnFoKh6ws5hFCDdJAk8kcrNwIB2Xn1hDO8mzQeMdza
ubm0x+wm2BzTQsoV0e/HIxVyzsbP287CM8DsW9eHupips+gXo2JXymMPRfXbFtYexohsEFhDb56K
gzGPEouA7K3OQY4wOKMrQxoMghZm6mVbw6Eqk9oneVADd9hxiwD0t19HBEgX0Scr5ITAVMWOFzSt
OJDA0ggSIxGqqqDEbHfCiLLi7BGPnHgzGksX/CIRoVQJAIoCUXbt+USq2qnO09lPVC+oU1ehJKyG
5JAw5Gzp8qPBJ9DGRmcHiBzs7bWlKkgAqair+hzPU/w8j6LxWKRGxakCr6wHPCHgGMdwuKgsQIxJ
PyadNWT1uTUqf9LrE2Y9D1ISPotTzIE6LK90Ok1NO1WovKEZwVy2IWlA0pHL1VkQeldqX4wptwX5
+/BFuleqDroc2AAQ4HrbFEHKSJNGs59Z6n1aF14oYT5oTriAYfqlGcfDewm4F/qRUJhkPMHUqonU
CvoPZRt5Rf2hzKj8yuROIX8jjGVMNeRdrNqlUD3OWVvxjCvLjGfow1CLFpIUH5XSwRuBu3YxS+BC
ZUh2iS+6/4u84Ep5CLO/qA9h5AU0K4tqOu17D7pcVRiV6GW3/Tlsq216mg3bvGs9eSO79UP9lDxJ
n3zO4zXHAW8WpUEBZSDqwdeftGrKUmmHNjkDM+JOw8mMnqKR93xc29RLI8x9jnFJMIJoYnK2wuLR
bI0Hef5+XwdbeLEOpjQ75lIT1QiU57r/oUN7qsnAF51w3gC8dTAZUjtWLZoiZXWeeoJ3DBrCyf1t
/1sLGZfLYM6xPgUlmPO65FzkH5IwOHLwqSuQLNQ58WLlTrnaLxYhkEmBFBYxXG4+D57oSTvLsNtj
l9ia10MPh3jlljwBN87r/369k66ONvBskP2gmDo81RZHe55B1W4UouFH+3lT72Vv2KKacKxBclfc
JY/6hnjTMXjk2qWXJGOXCiXgaYVIDKgy4yBKGChSXFg5dBJER3Z0x3oL7i1ndEx7+IlPyaM0WyJw
KfjswiDjLFWVCKORlqBLcKvn5ENxpWO4q/7Mbr5BfQFMVaWO0UroeCCrdustb/xq+YUZ+4wrzVUT
DEYHxaPoLoGUjAoW+u4zBvX9Nrjr8QzfBEdVtKs36+dtF14msFeGFRZKGBtAEINRJD/XEshfgHD1
u9+QpUi+Ft1LJ+2LNpxXRl0EMmqVMlVhRhcYCjZJkrMsioEWzs+i2BkbU+7+CkSZt9kUcO+IdVN4
I6F+AoE4dlw2AHlnX+iTcVIrZWMK3X406rvBmE6SIH7IhfSYCyBO6Y2fRjo+tIruVqjvNGr6Xszz
r6o2HjkbvkjT6NIxu0InnoArZwdYiha8qMEMT7N+gKceOKzY69EkLZ+LD+UTMDaPY2+RwzP2aJi8
KDlmw5glWjxQupjJg5x2bs9vQesGPyUfxKJ4omRucpheuherBIDUvW19EYNhHJkohcjQoio7S9Q1
2kQsDIRAP/kYxgaEtXijXasOTA3Q55BIZ4Ku1yc2Fkg428D8Kov3+/zH+KLfT/fxPvEVEJwA01G0
Ni/ZXlsX5a6WoDho6It2tx7jDWGkVX422vouNDW31HLO1i1xAti7Sxv0N1x8uG7CWACw9gZQCfph
eNReqFKugVCU+9V99JB8/qtFUSYVSrywrAFlgRlEA0SAfT0LUdaEeFfCw/qs7BsAIvjrgQ+FbNYi
lc9JONZT0vlEC21TSLxOzTe3XW5xKUOFHPTNFuaRUY9YEN8QNR66dIxAMDqnIBev3DHWjmJYe3lY
c4owK6vBeBiqMCAyBfHIV2Xk4gtFTYnQRvTRrwhxjAoUZNnr7cWsWYBwDW5/ODfuWuYxKStDXo+h
Qc6zmDuhfCeov24bWFZPsF2XFhgvi1MFUyZFlJ3DP+ohD+x5AwKV0+SkoGmI3Herd2vTqfbSH/XI
b9GvxOYr4/TfX2xgYZRJXAbi6AMCaUvZT4yn2KbOyQMX5UZmhUyA6BUoFIIuXPL1Yn7rRXBPxCA4
Sx9E8jskPAdfibYgtIeKA8qbeLSyII4wrQFX0hsRUqCKhxGmt9kgr+iTv6CzsAPCXbNbUfhx+xuu
OcmlTcZJ1EnDzOYIJ4ECCTqBUWfZSZGQf+Hsl1YYR5nyKBimLGrPWhZsBWG8l4zOvb2QtaN7aYJx
h6Yv1Qka5OQMWqfTnGxLFVKCWv+jNjidY96OMS4xdUldtxUMSfobuIKdcGh4T9N1R7CQPKN4hoIM
k8FWUdUJSpSLwNZImwGHKdvKiZ091WeKCOk2GqALu+xsQjK+tCXOw2R9ff8Ypz/u4lxl8SQPhBrX
u7t2SKBAx5OfWUtY4ej/mGAS1mYi00BSmJC3KmjrpV0NwR+8wXfhyTpR0SvQ7E3lgSYVnIxmLWhc
WGYLT7WmdkNYwd1rE0KEg2qE9ph3+zbmVpbpwWFeIZdrXMT3Op8TQS9GPya2igp78Ts8DPfjoerx
7aguC0+InLc0mjtefDc5Ezo5jGooTIcYBYOS9amb6sfS4JGX8+wwEWMI9cpsZnw8sXsqtMYd1Pe5
HzinedUJgdFBzQ7SgRLLG9VOUSfJIQ4ZiL/cbgRHgf5tNUeEdpAD/tcEc47LCOPFo1yNvkk+wSRl
58OTSn7eDkqre3VhgznIGZHaGVQIo99g/snQiS1F7aHkKUauZXtXS2GOrKJmcaLhsjjLD1LjzbWb
IWYIXuXOg5s2OyoQG294bYRlFwnyYyLkPJEoKVTil1lcGVZCR9DsBVJA2VSNPe+1nfQS4FHyu3uy
NhLUbejzV7etbfbx1PsZ2IVMyanUHY/cfiURwYQtJod0yJEbFtqq176v56jW6JHW+6NkF3/Fg1IA
WkNccgazuHk3vJeVY9R2tOu3lGK4dP9FzeHqB7CUIZUJLRFxRpGFUmNroIqOXMFpwJAFubBtt+Ph
eZbHg5qz4Lx0jmDB3i5GlV7mJczFIFYwxo+W8Hq6S8/FXw2ifXCtoAW+mF+Xa60W+iTvfTX7O0Z3
akrsjqtDtlI5gRUJlKq440AHzx7zQM0LK4wEwZ8cfZvp9vj6W0YdFjK4uTP1Ow2UncB3PoiiLe70
2f0fSEpX13nxC5goIM+mOIQJfgHweu/COW3sCGyQJuTQamJHj9Vec/4HSr7lBQ8/BdwQ7yWQ8i07
f0AO9kUFq+q2azakAbGZ/ln/GHe0WjQBgz/Zzb77aEpb+6xBe347Kq0dF5SfAYyis3b6AqwEHRzE
Viug5pVNCrzp7+oprezuSQD7v3IY7qKduSOH7CzsJQBjOMngF4To+mpE2/kf8ywTP5FA69xBPJFC
jAoQi3rZcwtasDa3+x8YlHOkx5myy1Hpy31iB8FJclArPw1H3i9Zef9f/xKmB6DkBUkk+vUpELXc
0LlKN3x6iffCFlj61MbcPNfmMjG4tsnc07kONo2cktM2XnTf+OM+9eaXdNug3zz1jniMeAVgnkHm
wjb7UoRCC752cJpA2x972cmCQBAGBmzx2PF7iSvOffV5afC6SETUQirAjoZNJWCjxpZKb+DyCKOd
8Pg+oompeDOeUK+pC2BxtJl5QLzlMBfIei69i574C/Na3fR4b2O5s4VGJmQetuUxB4v/hnKtYqCQ
12FcyWavDTIhRIu6pq4xU+1reXdX5KPTgzk/Kkq36eFB8yNBj33yI3JvgXAPcXSQQwBWSqeaN1HM
m2NfiWeowMhQuELFfcmNjRwDwLK8L866uE3Ut1or7PHbwDK6wxc2mAW3EEboqhQe3M5QrpMfei4p
zFIIGCZUJE7A+KAdvmiotkYMrtoSPtR4o5v/yh7DHVjMsgc0lh7t1tYxQ/7L3HebwZXtDESJEcAh
4C1MkdMDv86Faix3FZBIFCMBOAICCD/q2qdQbi76viDSSQ6UyTF7VCLxTPoz5jyRo+XFDkMKZWcC
UHCJh9GbuLYyoRR80OwfBolsRp5qAM8Ck7WBrSaI5QAWlBxjr6oRgIq7nTkhftUIhnlws62pDYVa
LAgkFuD1RgFAsUo6G+LJvHfyihWkKKgJQm4INTQW8l41GAwNhEI8KWINuobQSO3E+H63ARTmOloN
4IlG4Z0VAlHkRLBIMIkntcv2Uy5u0hA0O0nDuZPX1oJyIAUrUzQUW+xGqgdiBKDXTuN83+rP0I7g
fJKVMAVOlQsLzKlt8rBNyaBaeHTTcl27RztuN36JB6sWcvRhL+8El6dqskR4QfcMmSpwJdCfQiWf
eZvE9UyUMRvAb+rpWzDBu+ZB1ewG7wJg30E+V322yPOy/ajb2hZok94V9t+e8cJvUCEbRTsJ+CXs
UEabjQLUAQh0P9TcFcoU9DgPt1OqlQABpm0VqD38D7AWZnNnlAlBsxiLJ6IEL6ravWKaGBAkq3u8
bWfNTVCdxsQryH4QI5mEZZz7QK5MuAlGA12Ie9q1GHI8cYkAx26hZAzUB+XHUVlGrkAs8bmkGXMJ
GGGR3MoJNfqYcZGSbQGDDX/wXpKrm3dhkC764sYep7FoaivSTmNvFZs8TsDxHaiNMwoFj698CcBg
Fkd/y4WtWZgCMwHn2Ek/lXfdM8i3MWWVbovPetcfpo32F2Ly2+yHzm9Lr3w6+L+hgXdXBVkPi3Sp
tanu2x5OSPaiVwtuXh2awjFd1R49zbHCfSi6InR/drc9RqZ303W2TQFJ4JNBDx40hmy7tJZFkmSN
PIPy2wlOML5t8V1VZ3rKz8VWv5ceh/v4Lvhh/ZYczdFfkPZaH7d/w0qeff0bmC9sVIZVxbHQ+uTO
Oo9u+YuSHRte641/tAOlOv4f0JX0IlusW0WaAmkS0VimEHqRKx0V+6EU/8KrOTvoSBGQr4r7+aAd
usBW/hSbGs8Knj+vfGkEOzyevzgwcW1c+xiAbbFMwGR4Av/Dh66WOzO3OGPb6yYQUYFUR0eYJf0q
AwHq8L0ungRJctKc2FbFk/OjIWuxf+CTw9Qv5b5kUd19S4ZSiAIoBjaBqybvCkRM9RB06sq3eyyU
uxPdVzREMafNsrFI5QCMSqXgYHT7JDc9pX6R9MLOrXFLxO8C4k0VfV7AQsDKhRYLi56rQbU6Y2xB
Oglz/dZ11kkBK6UtjNmG4/HL3aN0eXR6gFLiQpjn2gf0MdPBGy5hruU0owWruOU5fMA7c9+43Z18
p+7KU+DzmrDLQEoLQsBGIfMCGxhL8mohhrZjl4J/egLf6og0ubKjlNc1Xx6sayvMe7JPLIAQoBri
x+V7D1WteSrfIxAHCJBFDKzUvr2Tqxt5sSYmdGhq1RUN+T/Svq1JTlzp9hcRwVXAK1BVfSva3W23
Ly+Ex/aAEAKEuP/6b+F9JnYVcErh2fMwMROOcJZEKpXKzLWWQ2Kd6W+5mx5kbYLGbg6mkihSpO2h
wsIQmDHugYtvw1pb8TnTfB0RI6noQZLszUhMhV/sfSGwEaC5B3pcPG9W189g0yntMzKdGTc/uUXR
fM3H9jSytvp4e9v21oLQgGUs3MLWuiLadxA7tDtHP4scAieSxGPfKs7t3pe5MLGueToNGfFO9PXz
ULMIz6ODkYJsYaqP5sAVq9lJXlGn/+9y1tRzudu181KrO+snt0NNZghryKcv0LTE+n2DmtH4S1PC
wHeWCLFUXJ1LF26hDL0+xR4IzNxkRAwUJVQyJAhtk9wITDI+ART1x303OMSFrdUbkzNU2jPN9EC6
hZqJ8X1oXv7YJWAA6EFsJJ5M67k42yzcWnepG3v85KRulFYq4aCdyHBlYZXrj1BdyiGZwWI4XPLU
pLR48EhKTrM36l8xDaOfdJBi/o/LWtX+ofhNKi3rcE+lRjh6b0mqIlfYSaHwaUBQC64e5E9k/TjT
SaoVZtITpG7V63CoHqEYJ+8WQQozzEJ5LuoouXdD90SO3Rf3ZGeBWpFy1xVBgwSGB2iQbdI4rtG8
HBoOgOmifGZ7k3gcsrGK3Fqi/EFTS/HSWLbt+vpf1uz+Ft4BGdt69G2GwJpoM9zKiLu/0uwzR7E0
SBiPrLoJDKuMgMmWwdCpHvXb6iHsAiSJ6XaME21Y3ifRSUhEdl7cSfEsKha5uGLSegq1GfPgfvXd
Kav72wdDYXIdyKCNrFFvytxYoNEFgIqrP9gJVHFFx7uvAjjEg5lNmA8Xda5iP94J05erXce1LusB
W6swp5X5853ZnbNSxXW3Uw9dNhS0bXiYLl3CVcHHA7MrL2eMQeT3jASLiguJhmP93X9YIF6q3sKu
m4JgQQfRguPA3HXEbFKzSzqkRPFCUui02lFa6NvoP7txUiQGO1fp76IcxItBSLphf/d1u59qqZF4
kjQYofVT6i9FUSqeT7vrARndAt9F8WI9ijEnI/PnAr7BK/NT51nh1PBQlHjctxVVcCTtrWiRX4Wy
NfKQTdO7MnHkqIHESmdpgGb+PRn6YzNP0W1333kDI4ws5MoL3ygeR6uIOU+ddIWVTech9J8FCdJX
eEWA6YsqLNrAhf5zd2/fFScw4ultoP35KkEiiLbXwlbtwFWuPaQWcqwgFzGeB0KeksLjgZNPUNmZ
u6+317mznQ50tPC0cB3QIq+xfUU5kJH1WGZvRLSbn0wNCs++SknUWXKAVaAE/S6UvNDIhJ+sqbG1
0ZhZg1nVsyW8UhzSBrx/4OEmuRt07uzQU8IN/l2UjvWAKhRiWNbx+iXtp3L4CE/ozYde5vKzCVIS
dOLmCopSbaNL59Dac3svuzFNX1s5Z19Td8TMCmWgYTfnDiDUOrd6jCbihn0skc1aQVs7BsRbOEi6
D/pIuBeVXpM4AWQ/2ilobdKBzLn1+Hc62+i2gttHDsdWGi10avMiM19dzsCHboKrMpKinP9qcoqB
ySAbpO18rK3xdXJqG/USCHj7+JtKGid8MvNwzDSQQ1mG5IHZuKVz7/S56A8e4W17oq6dlKfb33ab
aQBXgJc9ynpof28OP4XUWEnBHPbs0flAclCR8z6grXMCOdbBA7jhtrltmHacJYjCb6Fsv0GRje2A
K4J4fZyLrz6kkxrFZbt1VTRscBLx9kB9CP9cnwnO08bEKGMXZ+kctA34YiYjaLkK1bW3DAivY74Q
2sQLCOnajEtFBhQjMsAejU1OZMRs1STENl4C8ompyAUrvUzuLH9+UV8rjYlrmdt2scn+Bms45qe/
JW4f8UxVZNnZsitDq7VoKWEteO672PNAwZc3IRcSFdH0j9+EDkpIKBZAcwZwnXW0kqle+mZhWmdN
Q1aefJldRdq/sw7QeWAK2Fv4z6Cje71hzK9yG1qeVpxOz4b+JuwsHKRiETsNf8DrgDKGjxlgc1t/
lYmalFeTZUBkQXSRn4v3xGqOg26mQe/r32vLeC5SooXEKeyg7oGexSemIW8gEZM5xtuAd/c4FN+0
mTz0gt7XxYSy01gwxQ/dOugCA8TMMg4CJN/Xm9Fadju1GLqN86z82FN2KpxMlc1vQ8e1jVWGMhoZ
SO0bw4g9qw988LLqbnZo/Vif/+ae6sRtjwOMgf4fsQqcfWCGuv66ltUA3KhJI04ZZuK1MR3CZmBT
wDTteQaM7V/s34KKQQUDCd+GyFTYKNkRCdFprS9+CU7SIHWkatJ267HIUC6MrNYkSDP2TQPt7Amj
/j3UBEqviPpO1bDa27qlWg61CeQ8CPLXW2dA7QkFtBJbN2rBUGgYCq1DTXNCu1Tk/zvlaawI7OHQ
Hcf09Yb73c0dmRsapg1pgxEkgpHU9k2eWz1IT9qZzUcLGLnkYP7xIPG11eUwXITKghRGColmjF7L
9PMMlTVt7hT+sORS17kJTCAJx62C3gNqg9cmeJYboq7B/5G2011v8LNIITYrXDtMpZ+GlS8e7Q7C
nH2dJoorc/uouja9ugi8aqLZyECE5lLn1Evnb4nmWVjlJK6SGmScnfYXL0bVedsLIJcLXt0KjLTI
xVCXj4k+n0twGsjMf7+dC+zFj0sTy8IvPht43UvS4+UTe30G/U0xfOBd98Yz4yNu8XNbJgo32T0H
y2FGn5sgnV2dA1YUxshSLAm5GGZGXkgCtrxiYaL9cXthu3uH1ywq5Iu8+vrpljSVn6RIJIFIseN8
9O8hefb9tom9p8dlsrwGowq35uOU0wmDFJ/npkE+/tnP3kR6zr0HWueQDz4n8snsnsvOwdU0n8eu
COjIo7r83vp50Fhfbv+iXTcF9wcAZujNIcxcf00DHQEUn20jLqG6gNseZ372v1dUr1FgHr9rOqjb
u5Er8r3db3phdRVCedYVfooidKzTz2KsQkt/gX5eaDifb6/OWH7+JgBcGFplF5g/B3oRcS+e0+oo
u/oRslxWWGjiZEH8q2N5NPTZfWbjdcFbRa9lf5HAaQGqCU0LZ3VQiDnZRVnORtzPRtQMY1CiYJRP
CXiTVRSyu1cS3pP/mFq9KSWzCrt1GiN2WgvcHFP/JNKRBVVuRLc3dG9NAFOhMgXGJhMX+rW7uAPt
NFEDD+TP5UerEE6ATOIAvfdvmV2qikM7nfiFe+G/1lY3BGvzicwzvh5gOWbYCPeH3VtvY1m/l533
VgvtwziTx8IpD8acP9cTaCAyJxfB2Iu32+veiw0eWkuevaiKbxSPe1dnM7MnI65H56n1MYvVz+Wn
2zb2juKljdVHBPFJlVdjbsZm5//oJzyCmDvfWyS5S5LpG0OWhXlM6SuuSMXK1gEAZZCq536Co1g5
Px3ZR1NjKxa2dwsv8FK0oTHqvEGZzkNBZ3PS4J3CzwL0a+6EYHfUcUTACvKpm6tv3kRfh3pWFVP3
7iocCoyLQA0brLmr69A1/MxAuwn3P8dogTuQZ8NtQ8aoGzkNh3K0ZR5uf8SdciN89sLk6tRXreRQ
x0Zom8bidWbTBztvY6erv4MJjgesEqcc4yWhg2digCL2K2QCj2PnqF7sexHh8mesnCkrHUPoVY+V
67IIcm8sglqwF09M97cXvBsRMFO0oGkRSNfkfoPfmLzF0p49KD1UZeiwoB1laI7+6d8YctHABrcs
3hTLD7nIO6a0QxXIGnBTVWlYGOyhLOOx8cMsSxRBbgdPgm8IXZR/TK3cxnE6i2Q5nmFNNIXTYZmI
Tx98kGKVgRF6d/VJ3N1e2+7XwucCKwqo1jbQXr8pXaPtqBFbqfOJTIBnFdCUaA3FtbtvZvlIBup1
eBBfbyHo6eZUmHiNoWQMlaBHqP9G6Pgqtm83jmEN/1hZXe5ggiDF1MP1BpMkgZ7pMkCv5KfXQaBj
aJMgM30egMNdEaJ3F4foAs5hzDVsCLkts04HMuO9xGyPhZo1P1pZ/sRZqTpaux5/YWh1tECLQlA5
wF1QDvx9tKwvtT28OQ04Vo1EeQfurwrVF5AxepjdWnm9bhb5jOhhxG7ZaUE3ZD9HP3vtZfXhtgfu
L+q/dlYuTzOdYjgQp6vL6jht5izgbX6mnXuStf/1tq39ex0MWP8sahUj3SHvOcYiDTTldfeZF84v
ZGBTQGbGQ2+Wr5U5NhH8twypOT6D2MxG86m3D7REUiMqlVbR7hV48XNWH5QTX7hpjWOBlhyA9T9H
oNFvr3j3SGDCDw+YRU9qDYZEcVYzjQpZNhNW3JQ+wBYaClG552Th7EIJe6BMC1A4V4WyPfdZblxM
NGIUedPAN+3e9gq+5KBIdTP3h9fTe4OqsPy7AfPSzCrNNubRTqwSQPiOPbD3+p4fknv7YzkF3nNB
AivMA6acrN37anit4VmPcRXUDVdfjTWi6oYFfD+Qt755krmj+Gi7BlBJcpGR7HScGanlDGdDZlS/
M+uRE5VX7G+bBSoqqCrv9HrLmnJqt1hC+ZQjUn73fi3zeaCBNzETaR0SL8gfVPOQy0FevYgwLu47
mNNdVOc3vXzamky4A6DUPnt2ceB9ST/mTv6Epsmr3iWlYhf3FonEa5GYQABDS3TlG1nVawZSuxny
MZ0Xcv0uvTPuMgytEA1A7oP2UBzSN9Uwye9sYLPMC6urh0qh+ZWVgH0J5EugGq8/8jv+stB7Owf9
xwz4+Gsb0iNxA6F49O0cuKvVLk51kaVUBfEGTcrm2enK5FjbVQOOeMeEiFuhIuvYNQUNQ7wuMfIG
P702VdAk46OHJXLxq+r1oPY+Z/Wn24Frfx8vjKxCtZxqwxl9oJ3bI8b+ozlq3jAE0H7uk5DeZ69J
UEX5S/6pUrbtdy6k3wqN/6xudbxbFJm8zAEj44LRc+vIJiFed7/xtFMUaiIgd+0n7mEO5faKd079
pd31mLJrNeBeYqhKeuhxO8kHrkrCFAtbT8dqXi6GcQTLReaRo2WCt6hAStnzb0NS399ei8JD7NXR
S3XasnmpsDYG1Av5/DQn2nub2V9um1Ft2eqsDZpbtySDI/o+aqkNuusB9M1f/zcjq4M1+O7YiqyG
ES6fRcJ/DN30ctuE6sss23lxdn0XbCD1gHWYUJxiYJawzpP+ucxUCeRWMwn4lkV99P/5tr38kAtD
M1q3ZqH99u30jvxauIlsEO5a381HFTR8J/NwMPyOOI+JlGUM4NpUQU2vYpTPsWH/BPN1UA0p1CRw
bKFIZrqnqfn653u4vPQJyH3A4LImKdIKJj0r6ZpnDwV9g6XzqffsATXvsQyqVP9429qOg7vGAgQB
WT+C/XqSw4VCGNVziz0bk5y/awWJQMEEwmRnVnHT7L3rL039rjRefDPDT9pCh3zFs3lq77W/oFsR
Yur8ZVHFKT6pmrs7J2pJawCOJkjeMKxy/dXalvvZaLegFui0NqzT6m2ulLNXu0tC9gH8MxB3BM5x
bSWtzTa1BlhpIaZlRDKsQv/VjvxTdZweVUIH20/lgoQJw0pglVo0f1bGfDKWoyWqKU7Awe7nzp1W
/N1XkyJ676zp2sxyHi4+U8fnLqeeRMnlmUFoDfhXdjJetAzAW5BARG502wG3H+ra3OqWckhvWaXJ
ppj5n2dnfuxc+/Q/WVi/2XGoS9uR5RT7CccUfSWPk06UI1Hb0He1jvUDBbzDPisdEBKbJxDNvbrH
/MNwSu7rR0zD/KAfvGPxUJ5VLA7LJ7/O0TAMu7A94wADn7Jm8xtqo8sYp87Za5MnrzTP5TDeQfTZ
C12tysJaq1X1wL3PdWlx+fML7/BcTIyigG2fXVJZRiAxz+kElV4QRRTcc3YkvOicoIqEYbZVocVs
GkqcGtxcoD/uzU8pJptSoritVDZWZZZ5MGhBFteztL9aVw/1OtJV69jbr8t1rBIINiemW4P1OGYu
gINpGo7tfPhz/740sUoewIwhx7mFf1etG5CiAY9irThCuzsFPlTQY4HmHrHn+qsbHqcCM8xAvOXf
XOAs9RogN4DQ/8VCLqys9qpMcNF5c0XOs5RRmv1tmFSxVTt1ExdXKzTDQCeP22ENZRM27wWzBWS0
IIM2iqQ7utZ8LyadhYXFYyrTL9Yo5zu/NJ8z7p9YWWX3JC1PXctU9PY7EQPYBjSCMRmKF+z6+T2l
WpMLXQflDORN3b/t5FflZIFbqDjhd1zwNx4FBT0w+W3QmK1haqL1ZY95aAydo0oC3M/x9pfb8Q8T
AAfoSWKAEf+1/PlFVHCbyhQpadqYju773KcitHrXByFh/+dH1kI0cNFfxlWIosW1IV4WqHrptoyB
OB/aaAZopI7o7CY/wWqa/Yu7yULSB4oTcAlgaH5141rUby3QYPW4OdpgbLqwp++3N26bXAJYibcn
WN8xGYYx5Ov1NFBO732jcc65LA6mPgclgVyDL0K9E481WL2BWlG8r3fujEuT63aVPZZiLrOmjyuS
+wHl0grsBPwavj/pgZHa/DTmQjWKs+Mgv3XzUDaxMM+0TjM9o8RAqpi6GLODT8zS3lIqTg5vVEwl
+3awpw6aeVtUY1MkBUDWgMiC/eBApo9T+yGZq7PeNSLEAqFHZRd3toa5deulYiIck/GnGLLpgJQ7
THUVAnLv54BJRHdAmo5Ufh03zdHIZ48aWHbxYE2/CvGOKyC47UI733MZ/DTB5b9wna3h8eOccrQ7
MV/uYUK5d7wh4HnjHgpffAAvw3iE2ozC4k5JAwOHeJ0s0LAF77Y67qWe4o2Sd13MZ732II1r6doX
yUX/IzUT86++m8BV0vS2zcLKqxzz0bIhEBxVfAFAzXky6ydqZR64Tbw01d+8VmbvXouC7ns6QSVI
8XP3NsiCvihUD7BHm1MskfaNbj10MSAqz0lZgwtI41Drc6rHyhWPEtTbiotsJ7LblxbXKTQGmqUh
KT77fDf7xV3Sf/a0JtIm1ZtKZWgVPqRVp9Pge21c8jzkRg1WGA7Fgy5yy++3vWzv5oRQl4fX1CJR
sQGBNNyYddkgv9UlVKypuLOAx2ipcXJzCH1Q85GO797En43WuSOchbIcosFXjaPtPPzhdviWcD+M
hGyQ0YYgmIVneI0XjYyytn+WqQH07as9lCe7Mo9G/5xjyq/lZdS2aXR7E/Y8CV1w3AUgDwcSfpUG
1RO4niAOap8llNjwgi21k0fuiD0emkw1iLkTOgC1A2YMoIAdbryksghaO+AqBgLGLs3Amudw1IfD
7RXtWXEWgkTAszGb/BuacHFxS6elczbVU2wSGTKtPJckf6g8/udmgOP08WZdZGk2FChcbxM/HRIz
Bo7ICoqpPptTYQS2J1RuupPsXFlaTszFgiCyjpEa9DqAVZLfgdjv3yhqQ8XnMRyixAxsZAuRipBr
5xQS3DhIr0DwgxR1+U0XNhnDGPI09Na5Ge1D2QMTk7PQlz8gAne8/bn2VndpafmcF5Y0tOBqp23s
8wCaOSrfSaeiTN9xCEySO2A7wPA9JmdXFvRhHOyJzm2MJFjvvRcI7Qbwwz9VdvLcKyurr6SJUWYz
98x4pFqQAUVaki+E/TXiuZqjt5YNk8IBl0B4+VA2dcw/OggdoGpfOOFXBitvGozMzHhc9M5shczo
8vwOF4bsn1s+aT1KeVU+2w+pVgPxzsaJcjvqMT/eVYrbaO0syy9BrwGMNpBRwUvavP6EosxQ+UuK
Is5mZ5hDwyvLImqmapTBJIaZosbHiK8wurf8JS0HJBJE9QCHXRv1CzsFOmVksWQYkSzQdRe2JYYA
MCtM4KO9NMVObQF1Wg5J9w0MB4rvvQ6cy6KRlkMvdxEcQt322n5vd8RJZpPFdW1LwAZG/H/E6DJd
57Xd0EW0B8A34MxS8lxsBhgX25itQX0TrTN3o9lMBoK5oSxncW9UjR05RYYhwjmXef7ZsDPbD60u
Sb/JtHPowWgnPT1htsrygnkCO6niAlmn+8tvcYDwQi6Cis1mwgJJpldrkmpn7szskdk0eW1LV3/S
W8f/0pesdQIUb6Al6rjDnyIjFtsu+BpN6GUDk7uegxiLMi3A+zPEA/JiZrsQA/NmS7HAdYBaG1kc
4SJAJQj9k1EZQ9z7n7wEHgaVDRU/354NVKzR2EHSu6jHX9vox9mgQ64PcZ43n7vKJSjFW44iYGya
rstKlii1yHa4JqQQrq1gsFwvaNNgu6B3DGZ6hwYpRqYPSwOti4b2YIwRP/5p7wxW8daEAJiOx4IH
/rNrq56Q3cQ9Jznrs3VvGPN7novPt++Q33XiVSy8srH6RjMtszbNKx/gTTR2JeQSrTvt0NGT4Qbg
aI0w3XsAceeHuj9ox9u2d/z/yvQqMc5I2Y0zFEjOLXqD80vG/JxEvl0CO6A1ujE84Rx78sM0oT3y
5PiN/FOCDkBVwSMESAieoOj5rqVfe+ZqWeMPTcwwUfl33TF9RLQf2lSx0B33+Q8CiejAqALZuXLS
uR/7ogY7B+QzvIfuDMj0B7Cgu4fpSI6AgrxaWuB+vL25m8r9okKyoJ7+sbkcnIvDh6XrvVPDpjw0
9+Uxue8f0/P4oMPkdEd0xSNnG9NxiQEei4QYeLBNTdA160RWBRVxa5K3HARpIfHlZ9qQD46R/GKS
KgiLNq/O32cDHSrETngBqNKul5fDG0yAYJNzfp9MQaUdkCU09/LEPtV3JjiSrRCQUu2UH+rppKJA
XadFsI0M2cXUNsH1vPGbMePIxxM8tKrCzw8Q0pb3Uh+dt6Qm5t3tz7jdV5haCJNsIDWA+lp5TjGx
RhuQmMeTm4e5ZR8T7wPtxBFs5ve9ivJ950AizGGyycb1vFOXaXg3WuWIZg+tHqqs+BvFoRfwkX6W
lvHkW/1jY3CF3yhMrtuAWdWhdd9Pbewl9nfQtkV4HISk8o8ybV5E9SVp329v6N63u1jj7yflxbHw
zbp1bAmDUwqxvNYLQG56qJSaC9tr6fo8rHIcyZuqtlD6jMesmQNQFJ9GVEsVm7d1jsUI3hjLoCs4
4Faxu62kW5Y1E/HASfNg23N5SEsAuEI3tZ88m+pfmJeaKqKE7SeDVdRcfXg/bK4fOKUj8KY2/TrW
8+SnRvzxbgBDTygsu7+f5qE/OOWY2YFZQ2hRcQ/v7ip0HhZmLyD41nAJK5eeU9QEpisBuBnNrYB2
9Z9SdCJyIjP+r5VV5HSGvHMN6dRx7lsPlrSiNHUfHE37F4sBOhWGFmI3sKNfRzBNDKhEAUODZlD1
kkl3CnSv+ftPvR1ixCAGBzPDMq1orZYCQqVWw8BKjYEB9wgMpvHQJzY4jA2qQsptzxUsIQfD7IAD
UMea9MQzEs8DeLOOvdb5go/yPhjgckEkVQTEPRdwwFmDugGKFBuVgERP88FpMVRrlLoWNCJ7mDPD
jv7FtmEGH2VUByjn9eXSo/7egxKgioXlYY5kan4hT5HHHDIqCvaKvSOMaxNgbdSn0bZdxXfXnDor
bewq7qWIGLRXhyUGVhrocLqTl3y9va7dzbuwtnIHjQMb4mewJjQHxQlhtcea666ip0DguNcpJfYG
g/fWUgFBhXZVhxSuCUjm4FRxp0MLNbGTj3Yi0UyYz9I1VXnAcs9vjGHyElckOiYbHiNzngZGgHmL
27pBIR9dQxfwt1p3wi5xBveouaU+3xHIN3Z5Ec1GjnkTAKVPiVNxxbfceVwiCOM3LIkXKiabj9lw
gGMsv4yl8PkH0WTaOx9L9rc1dcgxB+2Z5CA8dGtpxp5L2YF0WfHp9hfe23uwi6Fag9YbapOrvdfR
Y5hmapRxJVGBmnQazlb/IJCYdSPEhf7YGOiYAe8EzGppWq2cd2w1FGDduYydxIEgSGvWD31Pqk+J
X9SHBCg6hb2dm+fK3sp9/dZ3apPrJdiN9I8yy7Sg1bSfnfRjv2u+OKZ8Byvxnx+ZhXJ6oVIzgXwm
K5tJ3RM7lWMZMzY0XsS5nGno5ugZKK6DvUfClaUlwl5kJo3hJHgudWWsv7jPzVP+ATM90FwZmyD/
PkFXNT2qLrrd/UReuciaIpm1Vs5SJEK0NOdlPCRF/VqCzPlepEy7E0XFX9pSNGWIDmv/UPSEKVDI
m0iEtjKqDgv/CbhNN4ojfj/ok29lLJ7aJtRAPmNSxYfbnsaVieWoXOznPDlj2zQwgcsc/OpMSxAM
TPvo8DoLkyp37ksI5UaTnULhdJzKg2iESjhxcyuCZRBMAGiR6PZyPa7u+J5xIXA/lzGSKetn0xcC
9mz3Ti9G7ePtw7izo7gXsaseehLAjq0OI2o9rG1EUsRY9hjmfvfmEVW1YBNdFkIDcNZjuA18OZiz
v95SKJA7euPDRmmav6aR0OKvabKqJ7w0KXmT5aiI7jvbh2k9TNYvA4noFazslQ00lcBjU8QJycYA
YKQ3DLc8V2MlFJFlz1lA/wI6PgRNQO/W4xcyN8e68fIiRi14sgI+mA7wR4Rw85TZmKy3/Z7kAfRS
a5Bt1KOsQ5DvDE4gWM9Ug+h7u3zxWzag9pnmVeLxIu4sJwnL0muhOuRa7c+JF9NLoTH8/23f2QQC
HBUUQVATwOw7cC2rhwS02EsM2jcsFnrrHg2aolnm4F/60eVJPy7E4/kH7o75Ww4+NgXv57ZSsVgH
lBUkICgMb+rRaPL2GZu0PNYmS0cbuO6yN9dNyU9KJOR/Ew0k24FhMq8LQVPM0tOc5t1HqMgbX3sC
IfnQcmnJFUnMznECwQUKxPhxeOWvZ73rzhyG2vbyeBQiQknnnbJUqQe8HP+r5AV/uWFjUGaBooHA
de3fFC3WItM4LlBT/Gw6u37XQRyShgZ1hiawh9TyQsxAtkM02z3aO0MnxI+ix7PuX3jAQmuNEwCm
3w0jVTrQqa54w2MCtkR26IvSFuFEc/qp6HsAj5Kx9b55XUF/eSnGlBTWdzYbZEiIW3hPIm1xVlcf
E1pS2VNPY2fKfpVN/sOnJLrt4ioTq9vAqpy+nUpJ49oGKM04Nnr3Py5idYgsUyZeZ2MRcihCOuWh
X0/Hf7GIRTYErBpwzN/EohdXmm7kfkMbmMAQ2oOlA3cjVH6/ae2bmBvBu4oggzQWntpVUjDm1Tx6
GLiM6y9tZB0X5VXzaw8dKYjRRNOdqgi8/HWbI4DPjj4EOnK4IldXSluBE9w3edxjZCzgGiDcRKRQ
TNaq5JTrYg4G6jZh4mRmFwx4yiqiz+9R3M0PwPsBBS+ULjEVcv0DGGW9VWoOj6F1mH/ViZyCAnLv
0SinKiyn5PsCsm+SxgjyPnmnFrDuni/roGX5I97vCTj2cjtsxzmL0D6DBr3PQymNPJgrLXnREPXu
s4bmCnf+//xsgJtRFcQskW5e/+wSZeaqEAaPvQY97Hp6rYBqDSpOofGiJYMIk55CasG32hiU9pBP
buugs5rizjW17lBrVR6hkpKHLVKfw5xQ6JGXhh1MoxPUnXZyJlsLhAqFtHOfX/rWetpMWknbod4O
3wLm3M310C2LM7cVc1+7R/2/HuyvomqSsLHNK1jpOvZepdXBZI0ifd2Wn3+fElxbkIsBx/z6xuRl
Cq1Wl+UxZqrIyT3SB67dVdURzCgP2kk+V8/lGUSG2pNUNE/3F/dfw8tVfhEC5q6cXK/I8jjT+yIi
mUsPY6VN/8YKOFaWIt8Col8dipTRyajTNI+7tv4kU3oANvTT7Vi2l3Lhzgd34AIxBxPyKtA4BR8x
7y943M4yMwImDWjQ14UhPjVlbbJoYGbm3o/1NJrhwDrv3oBON9jzdBVudCffQvUFDINg7QG11W86
r4st5UbjDnzKeYwKV3eo9BL0odwaxFFkg/6x1H0VZenu0pcSJjbWw+PHXW0vT915YsIpYuqZNA07
LpOfmUPYPdE4StK6rmFwz+3c5mNHe/LDGpPhVScsf7n9Cba+hElBFPux+763paFMvakiwFbS2CV3
ZiWDgtuqvHpT30Iv6NLEKkwVrLOt2oKJ7F7+3WQRaELFogJTHNs7+5lmh0I76Og73kML5qTSCdld
H+4zjCKjmwEnuz4ryFrbuTAqGqPdcdLKqC7H+9s7uHUdLO/Cwuo0DhhthEACLFDHDpiXnxofFxYb
ojRRvQq2sROmoNWzPNfxmFx7aWNAjzqbCxrbTjlHJB1e6kF+LU2eRbfXtH0MgCAP14cJqBSELdZB
WgMVZt11SMdbWT1nXQkRtJGb+ns6GvwrhsdoFllF4g6BT2bFe28z0IetRBIAmNZ/SF/Ws6RFkelp
m1tF7LfGj6HSnIeReBqo5sTw4KIsesghX/qUknS5gK3WPQBxzf5qJHUVR2Prt/ghKCkuTCx4Eq4z
0iZHS6MY9SKuOkjxBaaj5e+Gnsj3jJttEzTuDB5cLdOYqgy0axgzfjYyER3DjYtPXwSj0fapwUDx
E/s9078MXuI8JPgQ56TJqqNJZ+9UoEz0pySWy74voHzMY+Pbk3UnqQHsb+grrYiLiVtPeiflRyvl
7D4HsCdE1ap7EpVwFIdnQyP62yriPxhGMF9B1tjg1uTe6HN87WJMiXUo7P573UwTiMVm+aA1k/NZ
IDyBOlj7Af3DPvRYPT2LmrLYT1voT3b99NIADvnL9cvWjhoEyyKYZC+syBdQ5g60EqU7RZq/PYf/
eRDC0xcZkTXoAClkgY9EilgrWvAwcO290/VPtsH+lPFw2Z2FZHUhjP1Nw3LtCVSCdNOB3FnsUw9N
tay2j9D6SGhQcksLfYPSh7o2UzzX+1TxZbYhAKYRFEELhOn5zUi30A2mcxtrrJs8iUytAjizy+2X
wZ/NRzEB/wDwpnaXwqkUL5zdCLDUIgDTBM82pvSuV903pBSd6Io4Ld3xBWz5mCKu9YSzoMs97Vuf
onIOxUTPOU8QZ9NPpTu8J00TJUVXt4qC/vZTI/3BYNYyZ4K/a31Nk46C8YnpGaQgzPK5BoCUBSj8
ptFY0U6RtG5tYRgd0I8FEIFal7e6KEEd1PpoE6C0Znn8k+uMtgC11zB4AICYUhFnt9cWjC3QmYXc
Zzny15s8FaxvUFYrYr3wu4VvtX+sc7M/j03lvaXcS17/9EpZ7EE0bxkax4Yui78IaugT6GlTobo2
t8KNSKuDtcvskwDIUv9nU1giqlFwHIJUMNC43La9TQJgG/OeKG/7KFvqq7ValTsURGKtYF3AKKXd
6C0N/4+zK1uOG0e2X8QI7ssrl9oklizJstR+QXjlvpPg8vX3QHN7XAVyCiHPTHR3TEc4C2Aikcg8
eQ7mdJdRkOuIDHG5gGqTVJ96GBpir8dbDDhHQejZtIBXOe44NCRWcPeGxtAkAbP6OTGHIK4nf4hF
gNSt64eR5oHwCdAoNDyuvxTtJII8GSaaRWpbT4aMReXplhwfYoLmvqe3U2R4xqCCPPP2d1r7JA4b
DgDQmexC4AtuVHMsqR2W+Kykw+I1TlM8zL0FjJShSUCjL1Py+bbBrd28XCr79xdOWdlj0qa1lJ0X
uYh8a0gYOaDcCkLpphWA+FDgNFl3nHO/Re9Q/LOsDPN2xrz4cRc1PyulbURCGVshm0GRWOsdnZVV
+V/PmsYpMyCJU3wjV01rM5gMOTs28qz6rTFgcltSR7STdD24vZGbPoNbCskKshYQrl1vJFHSHCRe
wPNWTgJdEyvVs6+0TuXCxUBP+rTkqv51LMjw6bbZzRUD+IUhCyjbIlO7Nhtnal7ZyL7PuIOpn5fq
J9LNT3FSfEPdEoJORQLFsnYRhLK1myJBAm0lBItZqZoPZfKM/M9ISHae7Kmh7mQWhb4rJTmKg7nP
oRtLZzn9i7MBlAhScbR10E/ni2T9Yk1aNg/xeSCmjsGPeXBbo0yCQauhVTJFokbrZkkeOD7odgJ3
auIfrve2HPQY2qBaBplpU0HLKtcrDzOcEEhOZ+OuGpsp0EEv5jlyi7+M/fRs16Dlj20yeLbc5/7H
PzXEGVApYJACJAbXPydWE2dsCvapJ/BTeE4W5TluEEdKfTy8NMdrqolChyoG3K9Ol5e/sA5iB1zL
EJUyHT6w53oeZ02HrBN47lPZNcYe0Fx6NnNr8VraKL6j1OrvNNcXQQKy5WyY4mAzrvBwhc815wKT
EVmZwdnq5h9iQ5umMhEbzeExsvVOsMlblV9Ejv9a4yE8UqbYmHHNMRcQKDsSeekPxsphPqg7lCgk
H2rngsCx6WbAWrHSKxAL6P1cf9fcsXLFnoDGh0YAMI20epu01E11dedgUM9vFHn0qxa12agZ0jsi
zflJVlpyyAF62t3+yNtb/eencB+5adQsLeoSt4GS9Ec0W0Zw33YYEzJj415tHRGzxqY9YLtBt4Lu
JuAi10s3kkKytLnOzgDSWJjCSBcTjHWjWT0uY9ockiKaBCtkfyJf6EaUZNPleNhDQPnaIpnSfqFO
BGeiEErt8KwQrYlFhVsWnGsLTRTbPc5mdgbyJbtT+3zA7V1nz8Vi1yLX2bCFGgVYcd5VxdaA45mm
cZLKaFkG8kmp3OzJQRGW/NQ6lwaaNzyYd/KrIbhyNrYQMzqMIAfdEYBk2Y+6SBkYlXFrIO6dF3zR
l2bo5Z2cGiIxms2lXVhhrnNhpRsMvU4MBF9pKMpXS5LrHUTDoYRJdCMT7OOmLcYJzSq9Dkior20V
dWO1fd9k52LQ7ptehySbdFAU0Wjq1sZh1ooVGQGCWKG0ipqOfSoR1JMNXI5JpHrgnn27fYK3bABk
gYWgJA9aSM6/FTsf5ErGUpSOGKFiV/bJ6Bdb8E4TWeF8PE8io5LTCiGr0gNdcU1jEJzTrU+CGhjC
ImrveIZzKXgnYT4+tRCGp049VFntQ/cAc9udwMzWQvAgYw8JwJps3kwtQaCpj1Hm063oiBzAjyNN
0CVhjsrFA3wL/NEAuCLJ5cO7XWlNHMd4TMgWSgUuTcolDqyklZ/ycSSlp0mGJerzbhUQkCUAgMgq
F4wK59qjhzpuEQCRoNlSnD2Boaa0D6akaeDoKq3ypdLi6hVNr6XCpHoUHVDBK05tN82vVEutl9su
yVyO2wAHIFK8jxjGEwPn17/FIWpL44JmZ5AMjKprVSPCU1Wm5i7TaflFTuMm2pWRLOP/1Vvpo4OV
qCBBto5RDug4fCDAujZfYqdbO8adVqtW66ttPJf3ADVYiZ9IqX4f53PjGUradR4dzN9/sXTQmGBa
GdqLK3VQdSilzClwv+WRnnxGCQl6NeoAxQDJNqedNSjmj7pcclwVlcDrNs4P8GRwOzy30A3iHRuV
QI0YOk5orGV7bVK/ajEu2Gw2FMGLdePdg8kMYE9xRQPFxmdnKA/qg5UUiJ2mk2re5ECp0IOAWQ3+
CN25G6tiWvyKTupfNKwAl8D0KhPeQkmFD9pjVdExy+MQRQzIx1IlwMMVtdocyH/0pwXLXJ9ijAmi
NAJfQvth9SWnatKGaZKSc1Utr06B2nNpWk/RIr/UkNb0brvNOirBGBBwYLsGKBp3+7XL1tOgNNow
JudpSJwj0SWQ9C9O+fxRK8AaMBocWVExVu+wJV/csCrGaqISrHDnSZFiFZKgU5Ht07ztRQ+pdQBg
onKYcwdFG/6JZ4ediAMwVzsD5qicnEUBXKw85Grrqoh+QDX5oNkThJy1U6I4xM493BLDPPxMW9qp
vVRHwFMQvQX5LNKV9mUhiHlg2J4hqo0vHQeOSVVN4CYrLRb0i1AqRW8KzBkYZ+bzS2meUtlcAA5s
/WlH9sZupPfdHlm8n3zW9vLD4hGXNrvylDw4n29/z/WRvzbNXcqFnlqkyWCajtBPxwz5OP/u5knH
eiWj/Xnb2DvK5jqqwxoDSwEhw/By3KuF6HFqZTm6t+mxP4LgQq08A0KK/7JOnmUIPNnJTnZbtwNm
hgKg1riSLyK5X39pFJQAvn4PsujdcD8DYVwfKFgUz7pTQyybpC38Kiqzh6KSLLeTy6J00y6rvtxe
/nqvYRZPNTgKqh+rqeUaQ5qkmwAIntEEC3rFSaKAKgnKhFGhTMFfGAPxAOA5TECAHxUvxwqKFhGq
Z5JTtpoLGcPqlz3nmkcNh0r+bWPrQIe2A9gOYIdN+fLiuUSFWi76Hek5UfLc1RL0wwJNGebOr/qi
H8NoTkSFjXW4Y50OdktCBxIgYbbZF4EIPFzGYEHcEgP343iINTBm4SnYtSLqoS07AIyxTwbhOESk
aztTD4Z7AsTSuRxqSn3wTKVvCkTXPjyxjEonGpcoybEZLaT713b0WddGHVoP52hI26MyZBAwLXPt
wzk4Q2RC4VKBLWDU1GsrgxINgE1YybkwYulkSyN9mjra7267w9aeMfEqjOvCzwHTuLbSLygt4YpK
MJpDpcGV20r+ApxpJ3qCbdoBnBr3A96VaH1d26FZMtiVLifnKF4QoVVJVc8Z2jZ/cZTgZ8iJkf6i
4sA9j8o0AaFcqSdne2mLIoB4Vde4tTGCBs6Wc01kbuMwIe2XcQGhn8V6vNerqjoM0RUOIMWa2eHc
2vspMd3aelWWD7N5wAsuLXFnyOhIUxMT5bnFob5tPZaK4sfKW1R/B4j6ZzvnnpQ3gs3c+GawidQa
Dygk9jy/ZwrtNCONUZCcSfKcyOZ3SxoFwMSNDQTlAJwPoFx0Y/nsUi80UNbqaD5Oc676GaVgGM4L
OtwNSe94iRWDwOa2w6+TFQaBB/8PS1bW2tQo1ZTxOObRuTNTw4sSVT/0tLd3wD2qiVvUdqhF0HRW
6q4U1FXWawXZEHo/4L1DdRv50rWzlHJrAs3hSOEC/iFvWco7o538nkTDoS7GRNCS2bSGRiDD0ciQ
DuKeRWmPWU4512EtqwE8mzBFdR/lzViCcsRsD3VnjfvbO7t2F2RGqFUhF0S6gGLn9fqaZXDssjaT
c947Y+LrSFjmva2MnYgNY720dyIZPA1QLEZtkUuE8nYetWRE+hy36dMQJxjDR/kYvBug7V8mkbWt
ZTG6aAsdVvyVv50bYhSNVfXJua3H6U6OF8m3Abr6i82D5jYmW1Cg0sBve715apN2jTnPeBIoDX0E
5xHwuIazjB++VFhSB8wjOGne84BrMz3mnaKhGvDMgR7aQCGNPTnqj4/7ASat8GbEzYFmDncN53U8
dToBGq5NJONY4EyEkW1XH35DYSUXVrhIn88zHIxh7shS+m2VdV5E4o+qeaisja/i+oX6CrqO/JGV
m2moJ82Kz2DYsi0gtWlfPljzIse7j+8ZXtK4SFBKYpoX198lVQprBjQ7Pi8q2FFT5IOtl8ooKAii
35YzI7OFOCMSJQQjLipUlTmNlabFZ1ttuwcFnK//dEtRCcZKmLNevx0YpARPT6TQSPn4yWJg68aE
pkYMUDbGFx3JDrQYSLJ0UAXuzFyJM8RiDhA8KEVjrINFiovMMktnq0z1Kj4bbXNEofFzXaQ7Yxpi
l8z604xD++HPhNADPiOMZLP8gstiFnMBx7pUxGCoiyq/1aMeiii2+fFYwCoeEG/C7BWGx7lAqrXK
2NgzicBQAVDymKgeVWLR9PeGJ1wZ4W6jOi2aWlqc6DwaZkkflmpSpzAyJ3r4+JahPodXOohQVdQI
uU+EkRomVxOfKzuzC39okgyNL5oqArTPhs+xPi57tqFehVh9bYdNVwFYakZnSl+bBOMNTu3WjqBV
uWmEcYaArgiEA3xGVFFo4sntEJ1R1XssGvKSUrBBOlSQKWyaYaEToCxW5eD2DPWUGZxYTXSe+mzw
GuDjysDpl2Jwo34ev/zFB7owxp0hoiozJsva6NxE1Q/NyNoDhtlFqeRqRSjNMhou2EEfFFXr66+T
NCMe7ukohXTW/FKK+1NkKUdiZrHg7LBfexURkNUBscCmNzGRCuKxa0NdWy6RnI9OaMn5CT+qOFQp
/aTlah0kffJhrBIKEqhOoG+NvwM7xy0rrQaj7R1qhV2xOIdenwt3IZGIamB1VJkVBDewVbIeBl8J
nWi0lJ08WyFdiiYE2yt5zFOo0N/2g41PBCvoT+uIpLiUuZ0Da20lNXiag7+g9lrjUGGELHM+OnLx
vpQ/RrioIxkdrgwHRjRp8XIVUkrxR0M0Z4H7JLrapo4sjVZIlK+kDmMR3ebWx0BFFXkao71cdTuK
qEdxeMEKant81VPMjJmSYJO2vsSlCfYTLm41kAPSvumZCStz83p0NQWyubH38e99aYULMsVILRA7
wcoyxPc2uEwqgCW9TssFF8B65B9f5J0PWkXCBkQR51i0M2XIVMJ9Ry/7Nn9J7kBA1oRJaIQ0kP2O
7OJAhLnYiAJXJjk3m5qFWH0Ek+V4V0+zN8pvMUU7VhKR825/KqAbUCaFRjf/FKGZFjljhk2UCICQ
eKo8d1Utee2iCa6EzRXhULJhXRSD+KQ67W1MDlodDC3AvZXjfkTvrysOFOIHt/1i7eBAJeOGAxIH
7UXUuK69L4nqsnbySkKgUQLMR6HasLttYb2Wawtcsms2DmqrLSxQFG/NGbjH7kTrLoDm1G1Dm0uB
rC6bbcB9wPOEg+OTjibJwT2p1L8GI3twylRw36wdANeNASwn2n8bVCSqNKPc0Jkk1OQWxCyJq0cD
5th/316IwArPoqSPUmLaywgeOKp4ifaUpZLvDMFfGAFDg4ZRS3TATO6cpkbtWJBaJaHS1AdduQM0
1neKVvDxN5eClwG7MNGT4lFuZm5K7HVAwlzuPTJ/Rv6O0XbBaXl/Ll+nAfgsF1Y4F3O6PiuduiAh
UynSveyQ+0nmFl7vmu7sD8/qayTkRN5aGVRbAEyFVhEIs7mbp4+kXilknaCEjlmaBCMlbTBOIpWn
zaVdmuFuh1TWQYkG/uVQc6lfPLXDe1NG21un6NMSmIdsF/miWT7R0ti/v7iRNH1BQcHA0kbpmWjP
RvRIPpyGol5/uSwWNC5MLG1EwckBv4Aw9D1KTA9dVQhSg3XzjrPBhTZlyjpTGzQSzqfhG6R3x3Pu
V3v9H+WcHKegTrz+S3yX7RzffhlFDWbRFnIeWYx5TkulJmGZ6G7S3pv2r6H6cK2KWyBXGZNzuU6l
ZMLhMu2g0HapTATHdyOk4jOh+YH/ol7B0yqniRn38iiRULLbJxR0/SbLBSH1f3ymPzb42xsSDP2s
RVLoHKyHCLOU9V10V/qQrjg4ATiqfy/lHiPpwMK+ohYnSIvWQ89sD0EmhzlEdOgxqHftiL2ONFgv
bYRBMkdBokDEu6pyL8ZW5rNVuWObH3uF3OlW/xbbUBExo35nSqrvOA8GBTe+0zySzPx5Ozivcavv
PwvlXBTVkHjyRYFFNQCrWWQcQZDzgkUbhH2nEdPuvrQHl/iE1qvocbPpsSjM/2uR+ww5sFN9q1Qk
zJZDFb82TYm5IJFuxHY4A5UXkico10HU6Xq70aiPC0VBpB5O+bE+6l7up6Wrfyruq2N8KHbywTma
we3N3HTiPzb567ReTJl2OVY22s95fajHb7f/fBar+NtHufjzuZtUzjBn3EIWN4TD/ASaOZDn7JDJ
UGGLdEGKs5Fdw10vbHFfqSt6Wg81bIHamI0c+9Odecw801U8sBo/Or710RoIc8QLg9w1lyy14eQF
DKoW+DChwK0S6mujSGFgDXHj7HD33EyLBJi+noRkfpiGxdfU4zzVXqa9RoxfTnJc2XqToGujdKLx
VOGmcjFgJroa6Q5stz+AupVc7V45WE+9i8dx4vbnwpf+EQkvCdfLXYB2ZJtjtHT/OeDVk3UX+5mn
7bvP1YMl6A1t+z8wQThvyI55bIcupTEQXIgl9pS7oLZDbzQTvCK2wyiT8/h/G9x9Z82YXASxNwm7
wHjLPzm7dGd+Svb9aYGq4rRX7+pwPIg2cfvg/THKBZO+qSFCL8Ho3PduCan4zmvIiUDQ4W8OOJgs
0cxGd54v18tJm1nxgDNgss2T1B1mut05kl2nmkT3ETtPq2DCEDh4YgJzxMMrB4AmGqMz4Bd1HLkg
CN9NRHbNytgn5uQZanUo6/xAG8uLl+YEVNChabUAg/SCoLl5HVz8Du48aokG5gQH/lmmZZhld9Sq
7xcoGNze2e374MIMd/SINmWTlmNrDXcMAMOLOtfZTQfjrLv5F+23Eta/ip3oQGz6zYVR7uxBhz5L
LLCAhZr1Te9/xJgXtfOvpvnl9uJU1h+49S25BHSUE800SYO44hsPtHLV3xNwNyD8AMVvEPuJN+/s
fBcfWsuTTtpv2dcPoqVunv2LpXLnso4AkM0bnP1I/yzRX8kgqh+I/IQ7g1KqyrUtwYA8vrSL6Wo2
ytgiWaL3EHVjJ1d4EkzWqr2FK1x5kJ6tt+lYP2RhMb7fe/ScP6l+7SFLPIiYo/7HJ0Q9C4UYxqTH
3e2kNkyzduAqTTAE0UH3MLQNHXU5lN6sXXaygq5yCxWPzN7LM7cfj/m+EpzE/3FG/vwG7s7PoqRH
lbtki+9+k70cxF4SEL8+NG/zW3luduNhEbyomWeu9/uPSe7WLyM0qO2xxQkp1SDW8PJUFj+nD0Q3
3QVT3LcPyraT/rHGxRpI/NqFAvaJ0E4nd0ju2lRU7RathwsztUasxpzgpTr5hBreTqqfrS7xZXPc
lebr7dWIbHHRRU5p1eYzsgkt+aZkdZBmkVuQYw5PscvKv21MtHXsx1y8o0eTjrpFEaZpRV1qP2vz
59sGtp9nqKb9ewK4CAKpDlBDKIjQ2Zdlp34pIrfzkpM9utNr5g0gNHGzn71nv5Zg0XMVEQJ3O7z8
sc6Fl5k4SpTZKnLrKAdrZbvP5uW4xKIzxv4Y3t8Z2zzqYMAKrXib5NhaitFGOUKzjkWHUy5HviYn
7jgafkN2aDN5dBKB8bauIQbolxnYC5Tc3M4O1tyBIDcnYTy+Db3qzYbtOcabUYteXSJD3CYqtRJR
aUE9B8pERdXv0+zRITWed9L+trNsfa2LFfEvLWInVl8OKcoF2rCfKfk+Ou1nTLCKjvNmxn5piAvL
1QKwSdkiJKr7IVD8IshO5JjtE2igZZ/KIHlWBAFx80GugTwQeAC06Fd0Dzl0N6cEM1rvdbjJjz3j
O8vYTRfj52f5IOKR2dzJC3NcEGmIrvROrDrhrHytksittAmzm6IC0mbafrkqLnzQTu4lA/g1ZCj6
abovDhJulb0TRMcG7cCf8zEP8sd68EVDh5t32qVhzvcVOcNgCVVI6Dybv6EYSp9b252+G2fw8zz1
i6u9VKVbvogqm1vhElg8/AfTgbjPuXuNqmma5sPihFIu75LRS+Lub47AhQX2Cy4CcqqRSVlAARQq
Bd03NIyGyGvyPLh90ETrYO5zYWUqEgLpYcUBHx/K6uUDTUWAq+0vdLEQzgNbiGA0vYWt6v0xKJ6G
8/DY7KWgDYxT9TM/VFDcESGthTY5dzSzRDd7OjthfMyPi99+os/W9+LF8UYo/ADL2NRusiN/sZcM
EKGBBAQDNO9n5GIvSV9Vip4NE8hUKlfOFteuSsGrjv1u7noBWwtec2i1gZ6DJ8LRJzyn1IKlUykh
QVoPxb4cxvsRGhxD0nxpnXoQFIo2HATMI6BxA68KOi98A9G2OqmxJjwjIWA7oWk9Bs4yiRi2Nu4V
UDhYbN4bJAIaDzqd9YmAhGO2Q2v+BP4dt6tD3fgyi/SCNtbChnBAVoBkm439XTs7JDgMR3JaOyzi
7kdSfh5a7eWjx8nE1BTokBj5BRA4XDRqcznRY2JbIZILcGSxUSZBirveqmsL3BVcMroHXOxWqFfa
DuJ3eCd1dxk5SqUmCEAbb6UrU+9EjRf+DKq1IrY6LMZAxyi6a05W71a/rKf6lbXD1F2Parpfh4iv
osfmmvwMKnKYkUBLEfV0oMC4a3nUk1SfW90K88o1HpyH6mzs1Jfma/dCD0xUjsRB+a3NXcyt+skO
BZTbn5FFvetjhh42wK4Ao6pwSp59E0WuHGRisxKO3ZPUqW49HU1FEC02bSBMAN4ENMiKJFVf+l6r
qlEJ5RS0symUeR+cohcsZO3xWAgqTVDPfMc5sh9x8Qk1vRqcpatQ/Zhw7eeeGok0qjaXwYYY2CCr
uupexks/ApcOC0XxqsYvgGWYtcARN1weACa0flE+xpAljyzIOmkxKS7hUKbpXof0OqGDjx6Mb6WC
Tt86e/8PoxuIE5DB6zwuSxkjRa2KcTrnWho9gFtJ6tzGLDERYpMqehwn03rJlLl9qLqox4svdnrV
v+16G1cXtEIYhg9YIfDn8n2kVNYqp2gUGo5KBDLFsbaqB62GfnLPZiXdfKq1eFfbRgzKA6Wjn4g5
a5/aItO/FoODp6GkSv/IVZHu7dZoIV4BkkDBJbSRNF9vE/O6C6+CHFMTNbh3wv6tvR9YM9Szfd01
TvUXw5PdxBfVZ9fXHjD0aI+DtA6gXYA1rw0WOSgx51iVQ6R6SekyPT0w62glXdzFiuTYp3miEw8s
aZmoLLU+QcjxMKajA9byDt+6Np1M7dw5VSqHaWVTNxm7XzKJBK0RditchxuYwJfGjBMCwmrCoyoY
cNiWF2Ab2qdIa4JFtWc3AbufN9ioy6S6hlEFXWB1faww7cY4g0AVwniMuU2lqTNnFjXHUIcS/Z2x
TPMpthvdLSpSntuyqwWHax0p8OYBMQhQ5GDhsvj0qKbsQkE3O0wHOwuyvDKeutoZn3Rdql5uH6It
UyDWRWxlw3aYm7n+aAqGWHB5jDQ0ehRKo34gntJURpAqsqjktGEKW8imnTQmmcz3ROwSlHnVCHrA
Ict8DYM5KfQq41Twaty2AsEDXEcYe+KhnJ0TgYg1RVAo+1O5fGn035MqAN9vBx6MQbJ5FRAS8kmY
NMoWHTqsRMK87ln36l1xmu7sY7SPjs5eOrVfk53oYG+tC8ol/7XJfag6gXh7z3ZvsWJPkl9o/VsF
QduHvQGQHgVTBczdMS927Q1FVRsGKKkoLsFl2UHKt72f1NL0JF0WUbmsAxWCNybngVlnopQ8rq9B
gaZUkx576NAgsuUDlDi/qK2c+Z2StV7W0Nfba1uHpyuD/BwmMBuK1MstDfVFlz0dlNx6rApsbH4k
ZCjAq2FVaK9e7x+wCuZYNXiCGoD6gwTxCNni1K3sRhCQNu3gikcmoamIEuzfX1wrRj9T1ZRqGprN
jEKn46Ju4Vbg5ru9ZVtmcF8wsjTA1VYnNkd1TjFaawjVqp3QiV5IEMed5mZyJJrz3DRlIXpDihXZ
LF/0r4xWbXMKU4NM3yywELpFRE7zLAvmWba8AOTX4EYFvFiFIsT1zlGqSWZnaEPYyt2rbkzpL3Cz
xiJmja3VgCILaTGE0aGmxNU8MpvSCNP9Q6jXxC8wfO6mqrabB3K4/YE2LiZGxfVfO1xQGCZrtucE
drTcJEEtl4Zfa3nza6zm7pQ7RSd44m6uC+9ppK+YoFrFB6VsQfiiYvf6dJrulCi6U6BqHoyY6Tve
Xtn7k+n6pgcX44Up7n3oDE06IsMdQvBHZ3uzWMK0zEJoodQuOt+/iImK6tzZjd+21uTFtlQGt3/B
lqeALRYUQIwFCtSv154yjqrd6+U8hJMd/7Zp82OUhbT2LHFYLxIJG9hzMWLFd56zti7TKZOH0AGf
p6tJCQGesSru1E6DiIll1SD0SSTo0pWNvu+Nvv0GwnSRfNtWJMby0GpnHNGYtbheaJfmco5jPoSx
2izBSKoBDPckDYZajtwZcEzokOimAIG/6bkXRrnP28tABzVjBxFrYkjHluTVnjbN7Ddltnj4PYng
Zltn4qg0QPcOMHKwk60F3guVSlQdCVzXN+dA9dRvmGcM5N6fYo8pt3nLS7LrRYQJq3yVs8od0C4F
7c2QSUNYGj/KWPLL5TXVFm+RXtWydCNLNJyzOqCYaWPgdVRMUFjDtAn3LTE0N3UJ7UMryqr7sero
Hvq5yz1t9PzH7fOxYUqFIQQ4G2wX2NhrU5jemuJBybtwTo0RKD6l3seSBNKWVDIPt02tOwEgEcdo
GbjE8a4BQp8rcmQTRoyKROrC/H7ZabsiSJ8LT3629s1O/U68VPBsWzknGzTCZcSYJ5CBv/NNXlyv
UpNC09S0m9BOQCbvoSbryGDpb7M3zMsDoKg6FKy0t9e4Cje4+fA/WMP7Hdk/d2U0ESpuHZHrUCqW
I4mmBzV3BNf5OzfDVbhhNt6ZG8GCjNyLC2mDhKZau9R1yIh10ghQNrwHfcfN7prQOEMR3KPBeF+h
uR3f57+GYa94hZ/54IZ/Jh5olATbvHE4MKWP0IcKAq5im39WVWTsUpLVoZGPkNKSpMqQ3dIwatmH
MnT3CPXr8itagkbidph5/vbRDTcgmsxGy1A9QKmTs25H1qjqTRmH4KU6Dbmx0wvr7baJtR9dm+Dc
FjxpZQ99uTistEfImAaoAHmZuhxY8eG2pTUFKvu0gEsBlM+I8vj8qTYjYimTXuHTZk/1LtvLRxs1
v96TD5EvOh8bRx9tN4xosoFTcOtxUcaWiNMgt69CQ2ua0VtAgZ2etb7Qv2eJs/TB7bWtdxHSATAE
Lm/UOCHQex1o6qXPJfBiVGHezWewzVN3SRVAsMpvmUNEqiXrY/gf6RAEGiYUyR+RdpIaEMyjYGNo
HqTkdiT9MGEi/lhWwUfFlNG+8bk7sdWuMEZ9PFtZfGcmtd/OhSB5Wu8YKE3ZAB1G/dg8IxdLQJxZ
mTXUP85LC+BOAyljSe4eTUy8eppdZ4Jj/P6Lr8MKSwcZVAd0TihacB9orMvB7jOpCONS+aHQ4T61
7EAZi7ummn+gEji6uOMhC9Q6qIq3VePKBr1TI+mcg+t4HzftJwTFu6JG+djKrIdlKmbXHqe9bPRn
DRTJv+3OkB8UCiicUxpfxnFW97ddbP3VgbZAjxm6JUyliidyA+sUiXKMUIfEmH/KmTmfUojkCPx4
3fkF6TYqc8Br4uMjzHOfpYkss28p9ql+i550DwVJ3dVe6zsdyrwKZEK/tQzQFP8SwczX9QrOMHde
jXwoSaLAsFW6XaCfxn3qt7I7/qN9Zc30yKsegL34MI6EWUWAhfwMO7f8IEMldV2R92YR9qrpZq3q
y+OzRUTSuOtPx2gFMbfH3iTG6sCCyEHOh4gUYUnNVyCKj5hqebztHetwh2o9JoPxFxzb1Xjl0hM5
Jk1UhpP5UqS/Sq3wlEkUU7fWwQbDWG8Aar986SCmpWYVpl2EEcmhWTac0Cf2b69jHRawDhQmkEGx
Iu2KRVAtGnlarCJUs3je4V6Vgs4uE7etMyOAUKwtuJRWPQI4AMhnNdzs6HpAX/A6cPdxVFm5rRdh
tdDlmKFU69FGO+HafYgicM8rSxJDhSauA0cfRPWlrcVeGucOm6V3UTWmWhE2io22tl2eonzM3CmO
xgA6MAJuhK2vhwwVg4qgSGAj3tdLtbUB5I/GVIS2FH3Oegp2fZROBPu5ZQQejpoCypt4gzM/vUhL
rWzoZxBbFgwTTY9Ng1o3iNbnv7HCciJW2wSMlX3VCyuTDDIjremKcCqj1FVajYL9UMQRtXWkQEn1
rxGeI75H/6jtpxYRyQg6Yvn98I1qxoejOruM4HxQ32XUJdx+mWj+ylmT4kgtE+4fpMbzvhyT7On2
sVq9n1HMvjTDPPFiw1S0PCAxFsPTGkgKRSSYou+jNXtQlj/koE76sDXc6ciHwPKA4sRqhlSu5jF2
kgwlRgw/OpWrzPNR7ctjaqiMivej73QAGcDRg4DxHmT5VA8q1pkG3Z007IdouTecdPHKSP8niiLi
VVS1BZ9sPaPBgBMQ9wStFmgmVrSQTt30RgStpLBRSfUptWeAfGNb31k6bdzKUWN0fBTH72qV7JtM
W4IamgreMsf64fY+rw/bdUrAvvrFV6UgDGsSk0QhSt+/zMoJDLX//GETkElGh4c1EUDdzwWNLtWd
FPRvCRpmxme7kxdXza1ft22swyCE1i9ssGVeLAMkl3XuKLDRqErkx2nVu1qlfm1RgXUnVShevD4L
eFXifkGCCz7R1bQ+CMpIpDpIpJLqS2u1QdOpaAj/JjrgdLroybyuEbI3LJwFL2Zca1Chul5cpOi0
ws0BAmOlBLbMMQhGdYco82xo1++slrZeZOH1qNNCd+Eovm6IkroNN2ExH/qjEHsHJIeLlrWkYmA8
z+IQcBYQb8oeFLgEAXkdK0EQyco6qI4zqAXnJo5KR0NGETJUsqE+pZqSBMVQ20AoSB+mlcJzHOcO
Up4wZENj63pD1cFqe4ymxqHWG25nVIGxPEG5QtC92NizKyvqtRUr1hxCElhJJTTQBmKdQDgn4o3Y
NIKCJuhQkbWtwKORDhUCYmkxqpqKpyspAqXSiATvNz+N4kCfDo059Da5TzMvZtU79hKHnYZ7bKR7
x5h3kGHd3T7Em2vBZYy2BUaCzff8/uIQ684CMFNnxqEDEvSHbrQjv1fnVvBZNs4uY8f9rxXuHpvI
Ag77Ep9lpNoZEIL7Duqde8UsdwUSG9mpRAIVG8Ee7mYrID5HwMfMMbd97Wgno0zVOCzaJJhlw+sS
+agmHULGw9zMj9NwWGbFHdWXyRElp5urvbDN9vxiT+WOLGkf6XE4q6C3LrOjunwyGuIimwDDhAj1
y57A10/k65VyqUgbq6QfDaxUb4YfbQRqHtMqz/Zo/Rzj4ofaQrrOlieRiMGm3zCxIeBAME9qcMcZ
5HP5tBhwz2KaPuV5/ljIIiTn1gnAxBwwU0BZgsGR20ZJHwEVrHoE/Mh6Uaz6EYIZX1K7EqQhWyu5
NMPtX4G7xEyyAZW0Ju5+Fo2BaV+wqn0YwoL4d2mGOwL1oqltVf8faVe2HTeOJX+lT72zh/syZ7of
SOamTO2yLeuFR7YlAiAJggRAAvz6ifTUTFspHefUzEvVkSUlBBLLvTfiRozkEiWt56AP7jo6neEn
fDgT+Lih3gBh9fC0lO2EVs9BNpFLhDlmbaKnsGmGM+fF8c88XW0ol6MKeFRpfqfUFqPsTwIxY213
L+PYXnT0vubRrvXPHbIfvv2fBdQjOQZtHG83Ebqw4SNoBwyE/v26soUOlpKf5Qp8+MxSZFXwE8ZA
p07sDPe/HSLc86ifPFU8fE6n+a9XK/Dqfxnj5FJSkixkdjCVeIagoj+sHX+CG+j49fdH+YdP7F9V
5+gkXnDQxl056Pu/NKHazVP2uGTuWoj63M30wfH2MzYCnQOVdXB73r6ZHgBbB8FwbBhL10PIvvoY
io1AMSaYvs2738/qgwUHse6j9C4uEIRjJ6PBaIYyKRG1cycsZuGXikzlALJpR/8qAo0CxrG4Caar
j8j2NDutxsEhLdQOL2VjyozojRuQEu5mm99P6IPXdBRoi0JEsh9YziyLnyzUw0HQLmi0gpHk6Ayb
CAv898N89JZgHYFdiu4IqH6cHGvGzq7RCQ7oIXGBYY+wJnbyqn6WsJlZQDD7/WgfbCNEj9Aegg3P
sZZ+svakjV2QlDEpNqS7avA3Vi1nsqYPapx4P6jVQ1cdNC+gdifrTqoIxUZcdOh6FeCkxHndr7L9
sIlLu878i+Q1s3lUNCUvzkmSfTg9+ORAoBKq45AXeTt07CyVRn864mTX3xDbv9IloGde2EdjoJh5
9AOClDBS4rdjDFEHCjHB9nWW1zF+yiZb/v4dfbQijm0yuK8hr/SO4MhiyL+QiR5XhF6lvbOfqwCW
my1hhVOnX1oy6jNh30dL3YeQ49EO9lj/PlmDJJ0dp+myGspDV8pAbGXZZ/rL72f14WNLj4gRCkrv
VX4d150mmUF7mfTDgs764XM2Tme27EdnEFIwBLDHxQfmyNtX40KqNnZqPLnKW54BFkMDKJUPqAGB
BT805wC3j97TkS8JI2I8M6z0t6O1czQkKY/qSyHiKKeyelZaXU6x05TdYh9Tcy7QOm6ckzv9Z2kR
Jdxj38QpS8OrMyPAx6ovBxF+425dZMIrstpctjReRcq/s3GDOsh8Zj1+lGO/GffksXLR2WEGm+ly
GXeujZ5tNq2lB9OpDCROlxaM0nWq4jVtz6GnHwyN4OXoDvLTfwosmbfPOPNYMsKiOzvEQ5JzIrc8
yQo19dsWnXKpO66CDDqajOa4fF5/v2Dfx+sgJYL0E4BDDb3b07PE6WxcD6HooWuXPMAkyb3QqB3k
gWxhIWxzbyBjHjbpuePz/RrG2YzTBaQ+0C9Bq3g74wq6cGmrKn4ppFfE6ZhTA2s4EDBJ8vn3E3y/
6yEEBHNAqPSDn/ZOZ1k4yPZ44naXVVV7DxFLDMDicGRfFpuM52KrD6aF2gViXWxLJCOnpLtsELG0
tu8u0ZOrt1Sk4xp+XWzHkRfmc0Sq+786OTAKcAcczwEwS0/hvFb6PVSQkS9T438C99nJLRhFZet7
w5nt8f5gezvS8Zj4JYvUDipexiYomPCv6EUoiDwH3r1/UW9HONl/xGc8IAOqPygsh8sn9DMVKGev
/g8PLD2KsKMwE767OhcT20hC2OXSTJquvS49EE5vEuPWf/mQBmc1TbHCARajQHhybKbMTslAQLqo
dBYjzG45EGH7pNKIFu50rjnq3SGNHgGsbnCGEkQFmNnbtwNXWOWDnZ8eaBTaH6nQzZcOGcvnblSC
FYLG2QPP6Dm7vHdrAqPCm+GomQ5de0gyvx11bCIw6AFqHForpyYfZkfXeThy90xO/G5lYBzQMJB0
I1AAYehk7Q2NJPUYYRxEBxs5Onkq1JrE9gxjFhkj/uB/XT1HK3DYcGEu4NRHQLdOqUndCDB+wa6+
rhPHT4pIEfbA8TvJHvyD6AK2Cm69qhVpvhvScmDadbQ8g9HlRuuFsKYvWo7FhT/TkOQiqdQSuQWK
cfVQDsAD4zUIP/VEc+uNM3nJoPjqfvZINusD+nUQ/LhmyvqdmRgbVqqOhQAdvcdlxyXaS/PFwC17
PaYyGTdULmmPfie/HzY+cBK0M8s5UOUIZGYsqzGNYVQog2b52goOn3Yx1H5yIAIdFgVKnz3dNENI
wgKGgqC9FB7yM5Zrj89jUVVwYMuXOKs9CPMl6XDTzJV/VafKY1eMop8oD2WI8EkOYeNtkHwR7850
NQl3Ps+0utVtLYYSsF7m51UbBerSMV4f5vUUyS/9lOrbpsmWH4KK+knClPbzkA6ky6E75qLBBc7Z
uoh6kO5K4R35xFMYV6xMhs7N8prili48noE3YWfjqXxeqHlcmr5F2R38w+vJXwYUdFsNjNfEZszh
hSe+dS5BwatJaHzjtnX8idM2fp4rIa6EmH08WjTK3sEPjY65QivXrcPmJrzvl8XQ69QztvukeevB
aVj28jCMFjrqqDzgs9W0dwOJBrqgC9J9A5ADZsEkuvTnJoMUAqWku+mwOeOHLtQdK6XkzrRXaFCf
c25cX287P2zTA+uk4274oIb5tvWCNrkY0uDRdzInj9OmEjtwY219XTdV3OfUVYyW0qlh/ZyqSA7r
43sdr5ullc1O8VhBic5EQTnXTSsuoMOefatw84sNVH/nIzNlICVT43g9ahvQNdzi5WPW634pKFLF
x4G5kKAKOEMWGM+W37luP//o4DvNgKCbBRpDFWhuBbTk/XszxEfIIQ6g3dFDine8sC0L+nxEbwPL
OeQd63xIEnKjZ1AbNwHcHWGvAKdosooXUU13VobtDKJTNNcPmcuVXYfwW04eiUb5oCQLgs8b1yW0
L3tqA/INrhPdK5xYhwUYt0ET4Cqox9DkbTI3KqdTrF44n6J7baLuOmqwmB88M4f1xp3slH5WCfRn
SqSNPWFwf2t9dpgV6eRtYgD5lRIktke0Isx+ObE6GtYtmg/SPRECpeiBauWUTmWXYad0GrQF8ytB
13bWmILXpH2zbyGZgnoHyDE8yhO3FsmFSFQT5xEdtI+SkUZI56BBbd4buKrp3PrdHD31PGZwwCO9
P68Wl43+ShOwhi9cbNB7mEOT/kE6gJLLlDr6ynQhiCyqheBTL7quqJxRPbIp7V8r67RXsraZLPzG
TOhqB9uyyRltoLGzwAIpxsIhLRRjIL1CXniENHnMoaIf6x9YKPVzEzbYhn2XhKZIRArB65pqku3H
oa9WTrZMJUT+eRznk6wJz5tUSzyMYIGtPf5Tw2w95OxTNPtDRQpXjB5fh2TqYUBneOWshWaJv2pt
PwUbT7BwTRtb6TUqb6gUh/78rWFp9KNTRC6wkwmHXdbpZFtlEwBQoofaFNMEiHqbCj7kpBPR3RET
GcoIvECcFV02ATHAIf4MiuWxSRfqmWzbNM7i58apBcSVYK17CzNCaXGMLYNzM2dNZvAWPLojYtTJ
TYUbiNeFnKxx8k7b8AnM2QbScyKgUMrPvM7MWOuw7cZOqEBk5aVC2tcve1Op0X0KuqVxnpos64NH
0bp83gKPT6E4OHqV2PA0XiZTuBZFK79I2BDs+sFtPlPAHi+zbyQy+b6TU1uJtcs5sJCLABZxL0MU
uFUeERN7eTX22Y+WUP1QQYY2yd1ZDTAlC2KjctIAc8oh7tkuOfJ6X5XhMs1DTgOWHQKAeBwnZ9Wu
al8s69TtIoTe3mL6nMXC+aHBAtT5zMP5tosWSIOkMnO6VdWCjV+olhDUhybYy2BLk7otOzmIW1nD
BLDgqCp2q3E0zJIMvPYFJhDAvq+ZhLfmZaIMzzbU1+1yYWhbN3u4I/H5MKIPedimqY26FWx/tViZ
yofAZafgXX8x9b0sInhdJWsw6nrnoovqyF4AOnKdzVh3QVREdRXHDwokmBnaAPBTvFloSqMyNh0C
hML0sBL5gbUbRK+OX+HM9llUPekKm+s16CUPyzHuZtzkaAu4qPnkh5cpTB/c3FbqKPwXIzEjpFAj
FThtlXJS+uqbJkp27eLQ6WWpuE2vNfi3yYWJa6jK8jGMrhO/k/ez9MNug1Fru60DSZetghuec6HT
xeu34+Ar9Url3FhbTLhEbVaOXjbNtiA2rL5mBnDsK526TsN8vkmD1RgYtWhcViqTGwZWiy1b5tpQ
FDhO3a4wDRpiJjCelrxOWXqVDZa1q8bS5qtVfDIHNnSwzql8ZXXpdoOf5anBxHBLh4hdYOU038IB
rkLRiohoA1EwXLAm1fNL6g7yAVIJ6OyhwMvWidcqgZvJc7ARHAAhxZDUZkeHZB62k1S63/l9urAd
Esepxg8OgSxbWw06Tyq0Ih3A2awetLSk2sU6yXAUCu0UIuBNtGmaBn5CacS9KB91Ra8d0wfXvlch
BgpIG6PbHxZnJDdu2K2Q/URD4fOA81Uo0XcwZO4Ck/kkdDZRaNpuRUOfbvqsGdeD60V2Fde4b4rK
XXDcUnaklZAe/i6y5j0kmYb2CZT0aQ8KfmOKObTZWMSQ/4ciakt1lzc1QRtuNQSthzYORGSFC8n+
59hk+ivaq+xSdLUTX2YxNQfutvRLjQqbWJtRRJ8BUVWP3iLZU90x8a1GU/d9BLOZNWw/gqNXXZP8
GENHg4ExV4tfEtmqIZcwpd4TVQ8H7cC+EYIsMKEccQo+RyP0rfeNhCxMLjov2i9R5bxAacLDgZ8J
8h0mJVwWs48QLF7gRRwa3n5KYv3iog/2GoF7SnKcWC3LExXH907EvKDoM3AN8qTl9ZWruv62p1n2
qeJO3ay5bUm0GixJo3JGCPRAQo/et3XWXYfK5VMOa872wJSx32pDoGRHR4C3Rd2O4AtFaYUWX1TW
F5Xr2enqwnW1XoVB7/o5jUy1M2iGQ2cKUgmeT05qIWnWMtIfWhTU1h7sq69Tn0YvLEUQVLSmEoeK
z8mrgN1pk4sx8beZq5pPniODB58nAdj2bctXTiIDknduC1Nr0YXG3tWNtmQ748P5a+D2nrvF6QiI
bQSpW2JQrfBcDHp4V3JYzDfVes53RWh3Q5gBtW+BC+lj23mxyTvSy9s2ToYvnWOca5POy22dJvwb
Mx5crFGPqF4GK3hT+lPQsLKlE6xK60VEbdEJFEAiKN6xGLnTpJkp4k7gppQyQUavejOMOZQxofA2
TVPUlWgx1S8orx+ZLSNieOhIB4FFqA51ghxxJPHyMJnTW3qMyCgjpWAm3A1pVW+nlNwsvcUcDfg+
uNamSKHtdW7d+Kn1eEX2qHbJ9qGau5GtagAPFMB7RZc7AIU+ornMVk7OsdfuQFvSeGEZEppbb4hS
Q8suk9otNFGLKOFrNh9axOMyj+pQXIUxBMrZCG1mnKV1tm8iliW5ovCgLKCYtA1CTXYxm/YQ3UIT
WKzF+H124ujag1bBo648c+hBUXZy5jkJvJG7huuSwIYU1hVsRgirutEpooh1YYG9Znih0IexlInx
cF7wxLF+kYU1ZNeIGswugAjQlIcOjuo8mWZz1wUtrrN5Mey6yXj6RbAJ60RP/XCfRi0K+x7z+aXv
z90V1gVq/bON2feBUHYHUidYzFzw7iKY9bCUNGmMd4HsKH6wjkiWbTgm7vGiHqFjZwd29A+hQ26H
AIHZ4giGXpOAes+uq9wnNUtwYdMGxSoYWQhmC0+DLFJOuO2/hrAGJatWBk43FiMRkygshA0g3ion
zzmGSgl3t1WHKl9e9c4UrEI9Q7E2QGshW0ElLv46J0gDRnc80qFshMuGxxx6FW3sDWo1pm3SwkxJ
037twagh3sxLmHW54jjivxxzcnXbd65JNhAzgvsBcegY5UE3jjYfJ7Z0RZOo7qkhrf+q0C+8zyj6
b3ai8ryHGkv1pVqsuXV056CUS4a62qUdd8N8Dhc/AC+SHu+fuhW72WGJzKEQeQxl6jEIV74NU5P3
NRfbiUE3PMoGbw8rZVvaBrWbHL3bTrLXyDfEpYa3QH0VLAyX0dItUfh9oFLblVP1UbdFxlNdK0fi
fmzgcPrkZmpQyGg4HKE1S7t8JDEOaL9VJo9hmfvaKmQlV2KOo/5AZTSpaziJSnUXIAX3EQhO2Xek
at1RVtIVnyVzEuTex5O7xbZYoYaQQYlJGwQ1NbZaqfsw5WUddekXIxO5F6nIeA77r3QoeEclut0D
rXYTutaz0h1oPaNdMCUIiduszXXksrh0m3bhBXJGewAjAYoXDmStWN45vLpXdEK1fKGIFaAcU8XP
uKWcHa5hWrTM9i/aRzyQJ1RfCPiTdrm0wTRvUTJF7QaVilrk2McSKCAZGuRTI66XM7ic97Y+emSo
Qq0AvMcALNXEe0e5jbyEtFHj+df2tnum23kzXE6w3kZP4uaoPg8t5627B4VOnBPJeltCwsBoRjiy
syGoAdjunRJ/1PNMoh5IbjzG4tzxlgsSd7Ts2fzXypg/R0qOHRZBgFEQXZ4AZzZOHacLBnITHQ3D
Brl1tFg7rv+XlDN+DoMqFQAL9EChzeIUJcHN4Y1RPJObWSFhGGOysX6NG6eJ/b9UMn0/0kld1qsX
CEN3orqO5V3rfyfUKyeizpRL35YSTwcJT+HGRUo3xnXoXENqZwvy91NM+F/je78f44T4gKpAqBca
OteQ+kK6k+Toyv1/TuOEHuDS1FtiJshNCoZN3mrcW9ZEZ4r+P1lwv5Qpj4v5l3cP7Plt3RVx+eAM
CPBums9TqXbJftZl+pV9yy6jC7/0XhwGTcU//Qr/7bv59/qlv/mvz5f//A98/b0XdqQ1USdf/vNa
vPB7Nb68qMtn8R/HX/2fH337i/+8pN/HXvav6vSn3vwSPv/P8ctn9fzmixVXVNlb/TLauxepW/Vz
APylx5/8337zby8/P+XBipd//PG911wdP62mPf/jz2/tfvzjD0jn/QIiHD//z29ePXf4vZvn9lm/
+/mXZ6nwq0H4d7TJwLHpyAlxccb88bf55b++4/39CJsfO0Ngtgde+R9/4/2oyD/+SP/uQSEyBNqG
Yj2kxI51c9kjqPzHH/7ff3r2om/tZ9sUANA//nveb97Qv97Y37jubnrKlcRfczxrflkoR7NZgFBH
KiWK8/CDPTmLtB5p6utp2Xus+uyLbDPLpSqT4Nn2Io8amtfh/M0XespZEH9WWp6hgJ00a6b4A1KQ
snEagtaLGsdpI8eQeTNHvhfuk6UpwmHcZCqQhZxhdV8Fq6l99Xv+hYkqrxpy6EP6BP50fO7SOUIt
b58CABHAcTH4q+ivOz0qK7juTnYQ+CPSplTOsk4gSoZAa43mpHVMk7WrZBnSukB94tMvK+XPN/Lr
G8BCejN0DHEqvF+Q3gEtoHf6+P1fUDO1xBETnR729fCajZTmYtkaCoL/74c5AZAxApaei9IV7lVw
7QAkvx0nrJ20QdzG93Pzxeu4LAPtrvrZLZJm+QEkdoV7ZJ2OHip7+uzzPV1lwHHRmYbVHIAJD4rP
CTxjpwUxIfKJvc+szJNQlbzqVmLfPxpTl7AghHQaOr36cVUt53TH3j1gUInAggHIBuo/nu/J2L1c
FoYTdzwkJign31sPS1JOqDP8/gGfG+bkDqQaFXEtMIyU3xMoePbwko+D3e8HObkDseXfzuWEBTBX
DgLCqhkPtZQg8atiPueWdyIvgHVyHAKt02DK+kDET8lyKoBKg0qQOc/F0ctM5s1tCquApfCKdGu3
/fb3M0JD2OkGOA6Y/VwhR5H7U50l7sKGEGnKcEA4+4l3D6QdirF3EZDWl1hM6MWMy7iF4knyzfDH
yZGFF7elJ9WKim7VuggIRHsjwXHRQbTmFS9mNND1Y50VPuH3ofA2EU/zqOtQeYmDOlcL2BLc7Gkd
XsF1JVcwXgp9JJZDnZNhk9a4GREwM5qthwaQXlqvOvyfivmJwWAtzMa8t/FF69ltYuuDr718SEHC
WNwLDyAxEp5dL51yhLaFFmrrhzg23NfIt3vkNYdJQoWQPI2ut2ml9zrUy2vFxG3liWczQtYRzIp6
rB6Xzi2amRV+rAtpSM5SgVQVIzfiKqjdMoPxn4X4LnqApfN1DlGh5w4aPiAe6jp7MxzltecV+oYO
hv9QNimtNrso+r40NRK0YN1nUUGcHawGi8zEeaXZehL6ITZ1MWaQsLD0i6dex0RcGCV04QtAfab5
zN107/c1kDNAQTpQbOO2Duon4ovVQ5EYwFxmfLSsue4tiVFq1tdN/NJO7C6iV0gSVzX9lAAION4u
YLSbHr4GwQHugJt5BO7o7DD/0q2zi3bogIfAgMeVRaw/gd27twbyUSibw6Q4RQuDqJcNh3yJcNsz
uyw47tVfr4PjHghwWECRF7yTdyKbkFyJ3XgIBOpKCJgbjnfhj02X1/qzw52t7q6ojy99vVxWlO1C
mErW0cscZUgbmu9SPUaAHlTUo4oQ3PhIXAfQgC1wOWRVRYSCInWcNYtBaov9sch8veqhMAe+WB5x
t1nBfbMU1R3qRztUMb/ZZL7wAcKUQWJQ2Bxefr8DPzpToJYA9hYcJbERTyIAhCVUQ8JLHDjQU7A7
0fZS/n6ED45GcCwRW+BhQgrsHasOOYoNpTcdOJxiOCn8+dAk/4fz980gJ0wDBQQlyGCRjMoSqoIj
+hiqe0ecoxKfZKfH0zEDDvrzJsFZdQr/N3WMgkbS6gPaHDej7rex/4NNX2NvPkOuPI3g3410EsHb
sIY6Qo2RgBFeV5vqc1s6hbtzbr0N0LSCrJKbc+rkH72nXyd3/P4voQgNdcOmiOpD4sJjq12ZBS1c
3V+iWP68X/AEQ7SgIt1637PpGjmm3sQhjADHCEmw6elzA7bv75fc+3Dn54v61zAnmVwyx3KYwk4f
iOuvEH58jbNnJMm5YThfp3sPUI2D6dn5rLjSB/fZmwmeJHjguYRzpzHBcJN99wvhlN0mWnlVgULS
ypaATtY45nAhsfJcy9rHiwZ5RpJiMx+5Um/f4Og4USw8zBpF4/XR3M5zcw81upzbFVC9Um3aDWMr
wc4EP++i+J/74peBT6If7laRog0GntagRtaFhiAoJpxs/LKf1+fdAj/ch7+MdxIIxQ1KiLZnmGjw
OjKxYfFVNzw4VXDm6DqRlP5zuf7PQFCwevtEq2aI6kVjYv0rr1dcrpz7Be4L4GqprSnMKrsNxxUs
zOPvbnn08jwnSHacyMlVBELTf7/RY7b3Zk8ShGojZxg/3NTbYNtsZhg2NWt9Jgz74BJAS6WHalQC
DuC74gpKlhBRbPA8BYkKz9n3UXxmR/4Uhn03k1+GONmRQmYzuAGOwhJhXTFVuO9W4z0rIX0CUgYC
zOHBllVY9LSE5OV1VWzPUS/PTfJkZ7pGJIET4Hwzy5D7KCJLfabk9vE++GWSJ6d2pDRSMNNoRM/z
qv0qN90mzBF33gzX9Kz00Ieb4JfBTs7roGJt4zpEH7z0Ung/vC4ozbJl5x20f8YAv3t3J5drMiw9
AbCKJzdHORSIDn6tNkH6TSyP2UA3AiFNy+48r73gxnmlnjjUaEoKdVo2aEYPVQpgXKZFPQpgRuEa
oH0eRc9h9SBNv1qyZJNUS66qtJR2zGV47/XXkWsPnaZlRHaV+3WxP7Df4WV0xwF++LPNY0SpUdvl
lsbANoLSDZaL2KQr4OqH2f2Bbg7b8x365DZBM+/6GIRl0W3ZspReNT0sZl8j1a3IDI87nNDpno/Z
2vPvSAXAQ6p9K6dbBeJM3kS69DtI6PryyPn7StW8mYTJvRjwQ/8trNqN40yfnVlupszfjGwucTBd
+HFdTgtaKMN400MEtUqqHyFEe9r+h7XBaoYnjQDuzdQDkY8urQ89EEprnl3ib2JEhjLJdl2z7IPW
XY1ykyq66s2lSDMc5eE6AJPE1WXb0g1p7GXmqVJBJc35LDTJtf4RB+BwyQPeFKbGLpJuKgLsuGoY
15E2JWoOsA+fqk3m7B0faYtFB4qFjtRcw3DSjCseNwcNbMTAtngB/JyZ6GvE7Mqa48uwaVRUwxc9
AQHk865StAyqDIyeL5XQO+I+S6G6Iqu+pFBOtF3flgG4WRlAZBICBsoQZyrvGgjWtY7isq2ab2Cf
Fw2L16AxbXqd5nayDxPo3gmhGwjNmC6DbJJdBQtZuc63GYVZ8KiLMUgRYV8vrt5n/abqzFWUJhtF
I+CG81eAeesICvMqYZedfz8T9V0MMUhGoHhEApp17tytu1nvZhNfxag5zQahN+sPKDCVE5DYup7X
fRgC0NefIEGd2wz/1sdbn+D0IGYFnDTvYrXOqvByqHejNRsGaY0eJBc206LO7KadQlseZTCgXLo2
oMNMdNz3fXfBGbQ7HTas00j3uWzaPWgi1zBBjrfKNxdxFe3qdsdDbwPAqlAquwI1CcSB+VKqly7w
kRHrT4zMpUjRLUy3YX9hjzkGzNoViEVf59ZiRd95RySzfxoIevIne+e4ZDO43Trrmu9V/xpOBqKW
g70QdXyr4voZtL4yMH7ZTHwf2BQYv/8o4r2C6ZxyI7CrooLyOWeddztJuxdueNnXUQntrSvexRsz
ygut7Ra5+ZqHPXDrq8p/YewCDSjF7PbbkA23MfOxuNutTpBV1l5J2mkLyctrq5fPjgeyDQFVVdlh
I6eg0MxZ0SgqJzWhQWvMvUxvw/ZLwpxtA2TYzHeK3iwckkrtEQMX/Y0D5ZQq5WsTsA3hHPQkr8rj
O3E4Utbuh+UQNlUBghV4VYcmVKh+hQcFylHitpfV0r14pnrOHHfNF3KHbvwfTMhLngVXnSBrHB55
C8H4BM49U/PIeyj24P1LOCSkU1OMYPYjWWR3OhuKmNk9q/wLaG1+qrubBKwc2uutF9JDDbpgHqag
yQXBxdB/cqbwVkGjf8YJaVqAzlW3BmcfbjNpPkiQIOJmlzjDk9NBejDJrtomKBMHsAEn67EH9F6L
rUHP3KwZugC9raf6G2HrDZTH8EwqjYRdgOrbPXkdAfEPClcK9hdU537jbGv8k5jyZkB8mjRfbJ+V
XS3AJOy2oQsP7HEpUhnD+xk8E5+QPR900XZqC6pEOVnkpHW8Sx2dN/pHO8hPR4gyE+veXfegFwH4
LsG6uHM7PLjltZ/aHYPub2SvZ5QBvSb8PFd36cBA62NQQW9WAHlvqhT2HGCGTEuycoMDh9e1ipOV
kk6ukueoBSkH1ZaRhzegC5auY1a0+xQA1G3bek/GtpC2XWvhrBJPFEErd6Hx83aCzv9RvTVZHhLW
rEx/CcHcdSpfJTTYgjm5qFAjAhsub5asCO3TgKOO1/UqnZJtwMmWgfQQY/vodC5BO930/Y9MtRsP
HsFZIEqH+qsKJPDFiDVP3QK6/YeEzEVAJfgU7Q7tV09RwEvezevFjR67BAnQiGIQAO5UXII1uKYc
XBuI7P4IqrCM4csSTu5FS+KCyr0zputO6ys5VkUsAjg6LTkZnbXWKFGDhuMT8cn0UemlHQOp4pMf
IN8x23qBVzjRaIvCRTZP3oGFogR1aj2ADhKhfpURfoh1UMx9/8WJruL61eBaizu5Uc3LiBIPYjbc
2kHRROJeInOIOC+tp64a+ao9b6ey+lbK7ArsQrwktmHouWrEsjGal57GlXU8YmG9MIjsULmmTGO1
HTsQWyiiomja0GkqzfgdW35N0S3NZL9qqLtNHL1LwDhJ5T1kS5zMLy20AQmgeFvRItQ+eEbLiqY3
ysc9M7X5f5L2Xc2R40qzv4gRBD1fadup5e0LQ9JINKD35K+/SZ3zbfdiuI17Zp9nQtUAC4VCVVZm
iSrRVNV2DOBrMW3GtPVAcHXX6o9K0DnToN2RaYCTRwC4Zvd6Q70ygJx0V2FsK3CGMrkDubGrRua2
yMNNUiaPqq7vZUPYmnHs1qN0IKRzanRGNOCtSYPqDq77AjDVMfo0dO2g0c4J0/HekDM/642rQsUG
R/oB/WQH8FS/HUGDFWvxzWjo970MviD8B0y/b8oGFwlqe1PZH2IsPdcxGqoZs1UMuRtpUHDoZdzX
z2ZnAs3yGgqBnQ8oc7bxQZ5wH5FnUw524lTYot7cBg0SE8THBh44fwM+aA1hD+TQF2BmTf5mJr8U
QBVzYwfSJE/Xf2nA8RvJfTcrtqF/tOOtVD4lkFQ0tF/5OF0Bj2TXaBH8ydv8LG9lXqm5RmJpqH+S
5EUhqLnStrLfbbP7/1HQ67+vtzNLzLNUbtDDlAGP/Hk9NTZ9CyuLuqA6vhk8xat9ufDyKx61HEOv
/LtV5nGqykXcQyWjO+SH+qFKrXAT2WQPl0cWVkPWrh+t3FY5jbTVh+JpqT8FkbPijVH2ZtkpeF51
5EEuZiccdaDVdF/Q9vEMyJp6p0clp5YDZou15ylmAiXwK4O2iR1LTPRJB0uo1h5SgxzGEXBM3I2m
RAF70zdpR5Bu+ROAOpMJnUIctSoD/PSzDFsA3D/GuAHH9VMVXk/AQmAcox563KhPWfBMk88Q5GsW
oJyz+pCpx6INPQTKsnmd6bOoHkVUgKNmugUEz4oB11Hip079nkJit6Z4bHLfCMgT8l5vkOarsCQu
au9ImlK7WOr1Rafi6KBwDdxwSDAdYT5IIqYYy8HStQyhJLDTmXgFstsIyM8aJdxuCPxcAoARUGB1
OFTD5OitXyErNaTcrka/T7XtiFfPOOzSSbby5KjNg4WvYqm6scPsjaM0JqYYshuqCU6pVm41PCwz
jRSHdgFdS4B4A9eYph9mcBzVGzmJt8JQ77MqtrSA+JPWurq6hI5Nr2M2ud0n8R0AxH6o4owD3h0U
4tWjTLfIUyPk7yb6pGFSWYk4+nlegSQP2KMYTVZAoqrsKKfxblISe5J3RV5hfYIliNk2aq6jsfFH
kdricKtH+3F6SAw0VQC/HMybjByLMtrNIMBBOXoPaJUXTC1aeJAG1pTvDDNHmD52gN/GFNEhRM0b
41RubFYuuja2oR5Q2LRr+t1MvQPQm1Nov/C5Y5nYZbevgx7PD82eh9KOMbAhdsgSsmw7jQqYACZX
RNUYpRJbzzbQXbfrtLOztPFCGSrk+h5dVGg81Qhef1JbBrnv/3m5zhSBtEKKAapS2wPKhS7Q/JYi
3swAn16Oi+vliUUABA1osFQwYbEY9CHEmCpOsJrZc4rXKY/0+mfc7vd3/MkEEw9LFRxNZDmuEzLt
EiynafGGnFwRXxrhhQjXCSCcQ/vUpKpbBBOeYsBdZt4yp9oIaGYpHpEfhGb2Iv2FJECFJzgLaNqO
bYxzCwCvqGMkOPSjYfAGGc83/TnK7zJhcAdFfpQmyclazc4K8fnyzq3XPcHl8H9bx0RcJdLmBF2j
9tC4cocM6aY50p3xa/hcos6mahzMedh87ud/iPR/2WUn38vBAPvzqLeot0o7yY5sqG0GTr6Z7fYJ
mNHF5nR3ea0cL2E5czAjEPdAG7cHgzQos7oQIuHcz6ttgNNmKkyhbqRDHihi0B4ogLHB+Jq0eJ9z
cX5Lse2CK7KEf0UcTxXRsI7gqtwSR/zKrkwbeHqnP45f/ILxP1TmTp+KqcwpCkbvMPjRHlrQvKOv
bQdb3U0t00/d3K845VTeFjKVuWGMSBGKWFyrSOB92WjAtky82dq1Vj2KtqclMVW5co7yEDP77U+x
MQy9LHUjR7uRfVDYokY0uIFuGRznWK85nmwyQSo1MbKg1VhZoe7lQbPSeDvWN5nG4ZDlfi4mUula
UWKoF3YacIg6kp3t0KRHZ8HB3IjTXvEyRd6pYgKIPI150pfweWGorBAVkSnlRHeOS6jMHVJKxdwV
PUJURJyOqLcYjXsEDPZPrAAwZirg30UbinG8RE+jZcawOzTQFRuiGJIpINOZbi/HoNW1nFlhHG8C
85BRt7BSNC04be5SzMU0PSehXXfvMyuMq00GJvPMZS3iLjbQc5E346Z0Mwl9rP4oWvVj4l9e1no4
P7PIOB0FUSIBm3V3qJ36YOwIRCHCW2U7ojnRH8vb1OclFmRZw29R8Mwi43e5pLRKUcLi0i+Q/Pag
QEo8dFsrhS5i6w6O5NT+/0c0/A2QtbRHT3bZ14JYdDRHUOoOlTvZmEB31L1+R7couV9zd3W5Ly6s
8QeCePYyaXMpSZPluSdFdtnb6Wf4ltkl6LcwVzhYI86bw4u/vC/5E17ObIbhPBiqhIaF4ndP8VH3
5g0qoVb7bVjDFrMpXEk6rsXlvjuz2IULMRvKAEhBsncBMiLEipz0g27nJyS8fvOcciLxD6HmpX1l
brRoanLSGWj/ZEVhZzTZZtpL3BmulO+15BcNXzSUU6DwdZeizmcihU/zB2XYBQDpZHgWECnYIF3f
Nflr3EmHSlRejFDYBcFGxjvO0AvPJO/LY0lQQydQZatFPQitUCfoCbo9oWuCd1UPj41eWqUp21Ed
o5YgO0Cce2rcYnaWonkiPoaA66POrKSbOnpIyl1Y58BhtahhDVbZydaUcUga1u+OM+dmgqAk1605
YVQUn6J5wmTdRtz2bmCFAE0IDi9b4n54JhgqMgYn+iUYqvezhzZN3toxIHMo5kkvk4OndwTUk6c+
cGIV71Qx0TGtOtKl5AcfMnsgGnSiyNLd2UZtzMXA/utlc6vX/tmWMpFx7vW2CABwPAA31xX6Rhfv
1Poz1zVeCOYFJiYgyrOgRsqAHm2Da1+wOj+9Dn3dN7x/H+5/OtZnR7YBYroLIS+A7L13khsM1I+2
eac5yyYSl0LZ/o5bG1qu+QuHltWmwcw2oKfZf22SA91Rn27rY+1Hf3YKUHzUQBulAX7794BUoakH
bRh8smTbvUOV05+PGq5OFDvsYc87Bev+cTLGRL+INhO4O2FMmzLLUKCeqhJ7nFE64cn8/cOVeTLF
hL06kAptWtYVXI3ICkS6lwNn7o6G09v0IQSdXvkYi3dAkqdvPBKdfzjsJ+NMaGlTVe8kGcZ7b4yc
eEPQ03IMR8Aong3Tnr4FjJF3g64mp/LJKBNhekDoaYfZ4oPSZm4xATY1jt7l881dGBNOprSbsgwT
bYfxs3tXN5h/+6J2fIiOiqdt6D3ybo5w7HKQfzsIC/MieHRAkcgSMNK5FEAPjswn2YIOx8XI9lbw
lT0vsV+/DE522ExHBmH+OCzIFtXS/CVOIonc90Du5O605+GzV50Ts10L0h1kWwCR/v3QmdkoKZMR
NYdcCz/oGHhSdYQSFZjZcP/k/UY13RLTUQ2pr8pYttFlk1GTlKcWDUvqdnDjSRw4kWAtWwftkwb6
Jyi4AQH/99+k1bUooFJTH8C3+kohUA529s6gW44HLVcA+0HPzTBeqswaWEk6tUbKNcbW7Ki5lS31
9hYcRY+ahXI74k57FWQWhhswW/rJs792THQM7oHgCjLoMjtkoEm9RsO+bA6B9Gqm74Sq9jKyaebR
tgOleqh2aGYAH6rugEMGsYhdSTfgK9sMmDGXAhQDSjAHqakEzESjbUmP+g1INWrVHWbZFdA3LU3D
gX7tPUowo9UMACYb9WNNnyZtekl10Q/kcSfn4jbJ7mcabCZKt2Rs/Z4ec8z05uGB5CDHkJXXAREL
A3PWXJMbOs9+3423vSo/S8nT0GLoDBQsgYado/ed2O3ANOOPIC3pSXYnhjeYRndq9TYdFUeq1E1X
jYCQIPPQUaUzjzUZH6j4XhPluin8NpRueuGhq2SQJD3NvWYVKNkZquFGcDOMErhi8jaT57nrMUFe
WnAUO24x5rpgPloUl5rkBjPlqLTH7zJ5BH4M87iPwqxtG6I7kbr8zzt07EH28WtekD7gOxnQaTfK
10pIDxRM5Xp+N9S1U5aPs1x5yRh7mn6nKUewjn2oI5jcdhi4dkn/BnoOSS6udaEApucLo8/o8XZb
zAPb0/yZlrMNmnyrMwFOMcsNbYDX0EX0U3O7AUvFEO+LfLLjGAJ+wow+o+GgYYFx4MlOQHRTgqqm
jkEJUL6BASeUIk8DCJ22JmZdITmhNh/D0FkgM3CqWrf6sLFQeEd2nFlVh4ZjQlGKNvajehRmxU3D
+8ogC0mKZI+lfJyBMJAouY0wpApKo52GjjUN5V0fZmhPv44jJieM2IasqZ9mN8aouUaogMJoxkwC
zn7W7NSm5wDRVg/jItn4QygP9uu/n/mBxrMhYYjxAP45K8w0C6K0Q9+ghXlnRIcBQwac07eWAGDm
8C+DTAIwG7FkJEncHPT7wS1viIXWeX7oEjxkDUt0EreurA7cOmDx4oFPV8/9mWkmIYBg4ghKJQra
LTSY8v6mlmOXszqeCSaEzjIaq+GUNgfJx2yY1/ho9+rHcUdsYZe/oZBzzDjX4+qFfL6hTDgNiqoL
QWnWIBEmnuSiQe4KLkAdR9kt7W4D/LfzLxfJ3F0zNfFQVGGxFXSEvshaIsGUH8oksmu1sFv1RSg0
ewBhRlgKtqw1rpmBPW7kPGxXCz/ngZx5bGAQUplAPY8f4sxefjNcAWpifXbO+N5fYVqM57qrH/fs
3mCeHEY6x2A4gLnBlnbBrrFRK9jTg2HJUPxMbnOupOpqTgJ1YRAYSTK4k1lqU1MSBoOWsIhZEld0
Sy98k4+KVWwLL3lTORfz6vV/ZoxxpCjPBHUaqgb8BB9l07uGcgi5E36re3hmhPEdsHMkctTkgByC
REwpAT8oNxz35K2D8Yqe0rZFT7hBfpG9tw4GF714J93oV6OdH5ttBqVW3nAab1WMZ0QGZMxkDDEf
1PlY9M9Ffc9Z0/IHfsuZTtumMkXhoAJ7+6Dj2yyHvANJx6G9Qd4Ru91j/yG+ZtvmoXBGv36T6Z7v
h5wdZSUximZIwRaCHSX0jYQRGrfA7DWme3mRPCvMVVRr0lhTYdlEssBk7GysbBryFMpXW4Dgjcdh
WsQ+FXaQGSlQEvSdtJwpkGX11uBjmqq1qA/YhQtyjNqSv2KHFzTXPeRklVlcSYsEKd6May9sNjoo
G3WJt38sI8bPJND5ypirNYCeezDqBBt43SCHQ3vCxl1gl25yDCxjX93PFd6etf8nz85zu8vaz8oj
0WzK2WRMyCHGFNCADpV+3pletud3/z9t3+I7ZyYSTItJNXjt4P+6VdxNV6HbY0omPw73/Erd6rcC
nxIUIFTQ6bF0/OrQGSroXJoDsHki5Py0Nvqjm+tkgj3P6BqZgZA1y1Vi+OBO9VAFCRKrt1BY8ls/
pz5vcGP1dJ1ZZOZDJlJWWaRiUWWv2UmLFFd/FiJeMrKa3Z1ZYdy8FykgO4uV1qPHBAhgD7NoKMxl
W2ITt/VjD5zM1zwZ0NXoeGaVcfykIPmU1NjNrirsAIAbs8mcrM4ATgQbWyV5iSDbs6zeXQ5YEs8u
6/haUZM+7RevHJ0SPKr28JV49SbcaeArRf4H1WpbI9ahd6ONdJA26dV0l18pG21fX6mKw+u5chxX
ZU6JScK4piZuCS3ze8CYpFD+t47LJAlEUmI177DkAd0g1QOQAWQ7NiQcoZudY6jD5tZllozgt6N/
9nGZjEHMNL3Tw2HZZPVl9DBp6JTX8Ztg5/vskB5Du71Fuf614riytBpyzuwyaYQZaXlEB7hy39+b
mEsB8y7oghs7rXJ3yHOQsd81oA4Umps4prdRcCP2M+C92rZXWl/DS1CT7wxCnQYP9a4G+aQKvCl4
/y/7IO+TM5lHVlRjHys1Pnn9S5Kf5eF/0z/5D0ZRP20Dq/guxMg8um4JhvFjUu3i8OPyAtbfL2cG
mMAU6QHBzO8SMpCqScBbSJ0T/BAJSF6wF5+FV95dzAlSGhOkzFTJZsDBUP/pMDNvov82vIET2tak
d87aOEFXYwKTWAKOpxlYW7SdveyuvSmvk+v4Sjuk7+Wx3uFtBlJmzoue4xEaE5TU3tTDOMAJFUW/
F8FOVPB0aHkWmDCj5WTQ0x+fGx91SAS3z5e3jff3mRgzphQT/CFWkGGoZhl+qjFhctnE+tPxzOuY
qGICn15EGr5MshVe6tclT1IssmsOaHxcl488l+MtiQkmcg9c3JB0cHIV7Lpg2ipeLi+I52lMHJhy
tcN4COJAPwM5bO57nWDCTeREG4kTjFmA41yAwjEFs9sPDAG8Bd0daDYaN3A7kIBMLsD1YNf4KoBM
oLZ23S4d7Z2s4d0lPoB3o/R5+/obLdEyT3wWnnQmeoRZG+odQKV47GH45Pif7wgOkqeWm0Gtv8ZP
PqMzcYMkVKmCHHGjdDp3wWrPG+0mtuWdsVnymn/1QXUmdBRyNU4YJUSDQInsLHjKixAwSQ50ZnG7
3+9WiGNiYAU1hp8uxVlaTZtZlOMRrxJZq11gAaTgF8YLb2WwKEU0vjYn3htlPfSeDDLnANopTTIY
I+pjxS+j/iYolvdxj8GJ28u7t37eTnaY4wC2Qs0oCOxoLWD1KRCXhKeF+dMQurB5bFc4Ffsq73Vs
HmBHm8ZeEr/J0zxp03BSkfUnq/zXathecK2Bd70u4eTptnkPAFzeVbvKjxzdVf28sbKH6jVyecpg
68ntySjj7ao6JKk4/ZyscINCJgbKl0kI3uNxvRN2tjjG0au8Ew3A6vAej6zwGezhIJffzoaFGTUs
r0TzYxcANLLPnOhNuvtXbiItbnTm/3k5mbkc4+UKhhY7aj4l6X8kCvzPm/xsdcxdCcrrdIxr3GW9
XjiTXDjD8HV5Df9wlZ0+FHNdhnUvAVONDWxc0Rbd1DMEK/RBQ+YtYGZoJiicXeMc4p9L4mzXILrc
Y5gYu5Yb9aELK7tcGFRlcZ/0m8trW+UCQIcULDugW0PXiNm+zECDyRx/itvtQXTpbOGgOSAPOjae
+JJ/Dw5xxX31XG0C988SqZNtZl8DXQBppop2QbNMp6Pb05W819T6rX0ywWQhcqHOEN3A8qZdve1v
Rushs6OnHjBC2U7c6Da1Be/yjv7DcTuZZCIw0DlFWkToUKj3k22k2M8KfStMHIUPYLg6Zo6wtTF/
wVvpcg//HixPZpmAPGUVCaIeK1V81btawgnmFr0fIMTlBf7Du+0vSyZTKsUgS2hgKhWh/wpzLZDI
MQC4x7ytCzitOzsofniAP+0gDYP5NUS0Y3NDPV5U43xYlrk1z4eiUZYWiV5gdl1yW5ATYLDv8lJX
LzkFZIgmWDyhdM5Eznqgkp5CTuKwcBGM0rVppv+TWtJ/H39nFpj4CPx2UdcJCgqY0dzN9X6YTIx0
/JlznJlhTnkEPR4FSiLYrXYXjb2LKVF/SgMnFO7AYg49NwyEStetBJRQTThLXD8QZ8aZY66g0V01
Eorb0UH+DGer/AXlza/sS9uW3+B4fipuyCPqGqGjccLoqo+cGWYO/wzmfAgvwHAFNvq6Q7cdajj0
87KPrCetZ1bY894HmFiHms9hzhOvnQxbTHQ7CT7G9EVVQYU+dlYbXlf1R1KUBw06NBz7ixP+dvDP
7DMHv9Z00gkRVplswztyiN3RohjfEDGNDgRWyC20r1fBTwbZgkXbKanZ0SXS3NZbWXDy68KOv0TM
2+2UF8GXrPYR842gS+fcVZzPydKjpfMgAJCIjY7AhTGO3638lmWqdXk7fzKSC9vJ1i7EbiKVomB1
0y66kT8DapHP8E6xS4/eZo/lBgQFV+072vi+BDh6s60B2wVumvdZF6+59DOY0JOAzp8GS+dVysEe
paRPweAnAEKW0gCdG80dUs5zaL1MdPZZmVBUxKNuNIsfjS/dO3Gy2/HZcKbroFtiuA8AhvDKa4iu
PnbPTDJhqc1KoQ1q7DXaXkOJxvrwahZPtO29KAw5H3Y9izszxoQhcPk2jaYhmE+75j3/lTqRB9HC
h/iX5EBBZsN7OK/fHX/BMAzmWEIOJ6rHFuZ6qCL0aewEusQ5+j+MvL87yV822JsYLBhTjf71kphG
N/UD9EVQJ/5WP0dcwtPXMoEUeLoPHYk3zKyDQmDX2rNi6aP1/4FZWD+dp9/C1AkCEkGOLMW3XHjH
1EO/JRbBJEO+B8oJ/fvxsRD+CI6p/3QZoaaJERsmwIuqMKdiiGJJCHRbUmxoVvK8ZvWRdmaCie5p
aOQQHsKpMNHMNPx2mxILa1s6w4FTu6Jn3qZ3wne9y6klOAqn1Lj+BD4zz3gRdApDsQYx/U/tdhnQ
j/FK1DyAs7aX496qu54MsUGd9GIeCjIMDWCQMoClgYDtZQvrB/DMBOMhJpSaFAyT4Tp2y63uDW+x
2z7PR/pQeUprJV+8ptV6RDszKP398Sk2cTvKFdaEtWi4q8x9eNslvmljUs6tbqp7IITn18ur5O0j
E7chkpxVxQJhIZhiT9CggzoabyOXSPXbsT9bFxOpB+j3JPkMG71nvuQgaXulbvb1H0o6LOyXBo4f
yKR88ELa6hE/s8uE60YBC/2M83DotQ2RQNtooBM9j87lHeStjonTdRD0IsTdcKiRwsj9Ir1pmdGv
VuVET97Z0pjoMSFpiqLwZxuBrdz0G/kW82Z27PwJm+dZmNKYGKKErUCHpWsYh1cC+F4iaDWPgeBe
3jfu+WJiRVCDO30aYWY2LQJOBpBOQhRNPsbbwTF38YvIhXRznJ0tVleEVg3UxuDs830Irizp4/KS
OK7A1p6lKJm7qYArqNpdOoIbOX/MC+iloJB12RAvVLCV50SSxj5LsBLZ6tzAl1zMy3uA3dudk900
OEwWr/rH2zsmUJAJ7G41UpLDrD+OqWqHQ+xzFrX8iQtxQmfihDybNNN7OET1XRyNJ+mxwkh8bOt+
GqJyBUI/zh3C80CdCRCAZkJ7oYTBhbF8GXUBp6Td7uIbyZE2scPbwvWXyCkg6Uyo0EVV7coA9pJt
/WA+F7NVvY0fyUf1qd5WGC4srtuvuPahUcPZWZ5jMqGjJsYQzS2aW6DHaJ5EF0Cg/F7ILKBszStg
dAKrv9UVS9yHjszpKMi8r8pEExVSr0liwrYUj24hPdMqBUeFDBWkzjIT8L4Es5NR6DIN6u2ozA7a
DFFU2RkQG5AX81rpEIMtDKmTTwb8z+g7SvdZEb3K+leigocCnIj6ovLaTrErx9Shumk1IgWSGzht
+amXUo6f8k4CE7dE0D8qTbBcmf2+j3KXAJp2+Xstf+HCQTCYipVS5o2pLYlAuUgbQy5toKg29oat
Rl4DdS05DUB0mDmXrfLckwXCqTTt9FTHwhp3csEkEjxNj/FOsHV07uIb8j5fpbdRyM2KecfQkP6e
9wxCWys5BNqQHwxPgCs64U/zdcHtA0LCx+2u5wXqIp2OsROFFQ7BUI9SRzFCWdUoGxmIIAzTNKTg
1ZHWD93JDHPa1TbFA1iH4ys+WcZaUg8kYphhKTaC3TigGzqCDFRI3ArJJMeB/uF+ONlmD3zdtUYe
LDcRQPUCyOEwkC64LR5VGPgAB97VsOfa5G0rc9BNrY50Ct0fRNPZo6DkeIjBKtFarQvPnZzhXrRA
K8gFYa/Hl9NSmeM4x3lfQJ4cdYDP4qjYmGuhLgo8KCmBQBPzFaLFq+XydldmzieoPmMAfOFAoyfR
zfyJV5YHukk7QktKs4g9PIBXmhN1/uGUGJoGigZoXbAE8g16Rr0QIptNtr2DErZL3eha22rX02F8
5EPo1r/myRxzGfelTMXcBPiWZiDnKzZN/VqZMS/krH+8kxXmBk6zPjDHpTY/7LrUqjRrqcbXe0hX
D05+TPbpLXcf18P3ySRzLKVGiIsY8rw4llJqSfbg6yAb+9Dt4jA42et0DyLNljdpwttN5jzKPaSP
5QIfL5w1v5y/zCm3QHLvciL44ni/XxyntTFHUC/RO+9HmBmLeEvaO4iS+2mNhvAiVx19dy3mlc3D
nN1dtstbHXME1SIo1azFlprBVaMC5EneovD+so21aAqNPUiQgkARR4DxlMmc52LMqvaQlUe9Jc6U
XetLpxF88ZcNrTbXzy0xDmJ2kimQOgfVFeSkLRCQgqXGHTdgw6+/QdruTfc1aPj8P2minptlXKRP
MHLdtDCL6S+r1mu76V765JgNL5fXt+b/53YYH5k0Aq4SCjuq8ABRZkjt/snlc26BcYeGFnIdqctK
cJ9rP+wrJLGB/7EkD3Mq1MIkJ++tv4r7MTCzBlp7ZNjyT/g860FPEEkVyQD/qMVfEcEkZ2d1aHVX
/btefLYUg0j9VYKnuUR5hei1Q3dumYmUyUDaeR6a9lAV7Ws6yLYBul4Ql4CxD+K2BIK4YNBou9Ab
48/Ln5K7aOZQAOhZgVsDi4YYoC2OiW4FAKbWgu6pNNml/aNm3naSn0H/uuCte+3Qny+bOSa9WNUm
Sv5gqtIfe3WbZt+Zsrm8vrU8GPO42qIopULLmqnApQI0jvoibg+jAnZapdXe+uS6je/kGSLU1PSh
nEvtJr+9bHW10HJulslH46wVazwpQKnjD0+dP26WvCm9w+wzZ33rW3ha33I7nvnsLMlTiRI/Pl8H
tXGg53Qaemn/wVnPsk3srXC+HsZBw1yiGt7WoKhCpU0I3mPjIS9fFUL8cFRdMS32xfgr0sfXuZc9
ju1lCb/b1kWo5JkQTmZHJ5SKVmIOhUHs5eQKH6lX2NTvUaaQ7eAjvo94WdLybS7YY+co2iKTo4zA
njAnV6HSbBQMWsf1Rupe0KdxyUyhmRo4ilLh4Qkewpr3yF//pn8tmB2NQgtXKWWStQe5Ejy9vkkh
K2byxkp5RhgPXeKc0gpLhC0TZw5eQQ9mCRDDuPzx1o/faSmMe05NkquhWrYHMub7uGptVYIGGgqp
UQCmRmJachy4wThzfGYV42OQk13GX0H5XAiigfO3zLYps13eyJBiBrNlbhWPYAf18iOIsSewrXqT
k7rDvtto7uWl8zZ4+fezkxlBlCGJOvwEkWrgmsIrXLjStd6+bGX1IXG+UiaGCviMRaDjO44Uc+Xd
XaSjJJS/VTS1IOiyGRLZ0rNPGaTyyEirBqLRmG4wGofzMziHlO1LqUr335+RB+9yjdl3PyN2WqPs
EDptCV5W8l1mmEMHiappvjQG5ez2ssxLh5ZJSaTQSMpYwJkBIBUUre2VkUJDKs+gFxD/2y1nkhMV
4A4xH2Cr1htrAFmfKn4T7boIFUedfjXmaMlko2X7cDbACKqAqeGThi0PwMnZcbZ91UQJKLxF/Aqt
d0xhsLVYBs36Oz6Dl2XZbaJiyGyaIGpSPBOK554M4bhI4Wz7qpNLoko0BVjf3/QTuwClyBpSBoeK
fuUGBlLSj7jhdQSXw/rbtz0zwnxbOU5MKS4kBOQNWOsfwFLnYtix3Szv5OrXYACLwCsJ8NbFfOKJ
gpCiC7GuInCT9n4sjkJywzkynGWxWF9QQmiRkBM8R1Irm8ACJbrQWuld5RWswjeDYtd2ckufOVbV
1evttJss8FfvTBrSUoT3mvQ+I6WTR6WVAqRUZ68KeGP1tLe0/L6etwTgoaL/rirR7bVdXoVe3gMm
GQX7LL2Fevy+k8BsAcWWGgMIYXRfx9GmA+tGBnbizgSFcAipApBcZz3482nldPn1CKlNEwqalTZY
cZI5Um+6IKHZqvlszeRWNQarMQGtG0O3TuRdJzcoPKleRcDCRaGNEe+iVLFMHWjCiuB5M+71CFQk
S/sngXCTDCokjEaJBGNyBsYRIbQT7iTlO8pCtwsiLxNBeyMi8xMlK4/Bg5F8FbT2GiT1hXmdBYkz
anvSAr2ogrlC+6B585pBL6gL+sOgGHYNRfssoHaU1tYA4QkpBqNNXzu0em7r2VUbcG5jfito+1+K
ABZvS5RlsIwfM/lqGg9DptpVQW0SYEP79xEIl/mqz0tnXHj4QVkjgl4BJM/mAPY6BM1HScerMaNb
qNHcN7SGxghSnj4HEZ62L43PFEKDcf+QJJMlFqWfqx8CsDt6U1kFQYKbW2r1XBJcBaGVySk0Lcbn
Aj17zZBsxfgyyuyqDe4XmRy5KCEMYTgEYoI9dYXkO9SzW6XfEQiPkHnatPmLkQPOmRS8e4Nz0H6Q
l2e3ZKmFZVmEOAQLB2X7UHopkLixr1jJMdq0PrDGR26VcXkGX4gn0hJZz2zWSJr1UsAJGGq0vrI7
4yscbfIMMDW1lzwdugeRX9vtVQipUR68gnfql38/M16R1ABbNBasC+9JP9htVHP2lLely7+fWZiL
WsFcqtyCaYFaHbJUYwCAA6ImvEjC2UYm80jqAvjqFDGycXswrYNHC5OywGrhUmwxRQ3glh2BvVT5
w+Asg35YUXRRZwHcNRhr8nQAkThVdjpmkkKFgjaHB0db95KTFWZ5SjSW6pSBdz1HtxIBJs0nS8ip
nUzvEEb9o292Mrb8mLNvRjM6GbmCJYVRbekTZDcN3U0qjmTCumecrDAXadmZCTE6WKnztyT/Kspt
IPuXvWL5E7+frZMJ5uIspYDOQQATeM7ZAcUcpPScC7otTIIdavQ6zgaOH64fqL8ssoiwFGNISl2B
Bt0I7qXhVtafL69oFe1qSCcDTAlhmtIyxcTA4ueTu3QHwp2JPoju5674wXvPr9boz60t1/e5J4A9
Sm0TbCDEiUHPslDvtM+hX2xDWwKLG7fqxds+JhgG81yS3sD2NdJtiUxAnHkoKJ6F5d/PVjRBRtIo
fiwY0HrqrrWABw/i+LXJRDxokUMnu8CeoaNpDcGTQUJrVHl+wLPCBIS5lEe9F2ElFoFxNnK3MnNH
g8z6rCf70txjmsaGWJRHyWjFwV0B/KhsmBstREJe8jgv1999Z17JRIy0R9exJEiKW4d44xbqbulV
azVOqlnlEcoy0Am0psi7fBZ4W8AEkCycSJpLiIkx+HZlJbU17U5rBc4Di+cwTAxR5V6gVIUVLRRs
TY7sJOXl3utJ8P+daYNVVhWiQBboEgnlcHIo2n1BDgZEDIY1SuAPwLHlBljroMYVyfJGxasaiOd/
s5UGq63ayLSL8xyLTHR5XwmxNUkV6O94yqfre7kQQiqSaIJ75O+HrzLa3qDSAOb3yG3RuJWhwHd5
ITwLzPEGLgTS6tFigchOYEy2HLbuZROrI8IQFf5rFcwBn8cOjCpTD2f3JlvBaOQiSh9ZPYHUnSUD
cbtwgkDGdad4iZv6xb6/ah5q33QmTAcHyOt4da31g3D6QUwsaIRCDWNtRF1LB+ng/yPtupYrx5Hl
FzGCoAHJV9pjpZZv9QujZZree379TWqNKIh7sNt3Yp5mIlQHIFAok5UZgUIUsVYva5y9/Q+3/NMO
c8sLufVTxcDCw714GO3ouCAAllmHClQ8CLD4uq7bpTMZMnaQLFc06PJ+PTHdXBSSFiF8rO0mheih
KVrxj3G/MJPpz5pTvWo3xc/wanZGCC1dB27ADSw3Y4jVL2CeQF/TtDlu8QsM8QkV0AF9EAoGoC7b
D0AeBePDhJnOiFp6l1kdcMExhK7JOQh7s6ioG/mvRk8fL5/A7Y7e6jcx90gqhVGNA/ymxqnBvSs6
kKWkxE3eF9prSAcn1mBAOBHk7rw64iamRl+ZZi4YUPUYxpxhundlkPGB/BGkkslZ3LcO6h8/WksH
Y39l+re8RGnzZq8MM7cOTHiCUWXLEwNhXFoDcV/29uV95Zlg7lEc16la6zDhVy+TelNAiumyAWn5
C98C0tUimBs0VlHXZwOSvWpK7xPUD9prOY8tsRYsaYwsUYi8XH/NhhMeBDOW3yKgPQS5B2IVZIsQ
aA9LqNIqrTlKQPQV0BUfkZM3mRPoz/KAKieoEhEzcRugy3m69LOZlzaISC0m1bIx5yY9JDv1CF5E
AGJQd4Coyxt5KAH/9y7vFfekMQ+v0elkSMoPo5MTWveVZyz5+Ll0Jre6770H6G7xYA3bLu7zA7FI
mCEkU13mMDoB80MflYWpRXU6W8SMSnY9vE07Xpuca5JxcRScqrkxwWTZWeV+OGNQLjok56AwE8iA
qw8dYLDuX8lCrO6xzLi1ShbphLF0VOp/2mD1MSGWeswsapOD7o4PfJ2NzTdqtbGMywKDkBY1A1Y5
avuM9EBKUlMbnjlnhnNQZcY7pYrWxsYIK/Ld9AdluFOLFotXZ2AdIxY0nMQdrz3G/XyMX1J7Xa+i
5YWqHPlVdqH2eRSuyBWOzMecSHD9d8gAdDMXykwqgcj665s4CyKKVOBLhPcfbfm0TIv7u+W74ULw
QtNNl7iyxd78dDLUIYctCQjb0J40W3ahGXtUbGHe1ZDBtqHxwJcQWZbwzeGszDJ3n1YR6ZQa8Sh5
7U+49gD9USs5FGdgi0+yk9iG7QuWwJ+t3Gwtfxpm7z+INduexlhvAF31A+SrAaAOUdF022WSm/fe
bD4HK2vM1S/aJpT0pTiWS5B8RYm5kVUn7g1XrUqLBKJlKMNDJBVOqrX2MHdnAyXxGuzdWvI7DVpU
f+IZMo7vpVLbJE+tpCKHZCLPU1d63fA4Q/u2rtHi+i3GIUrY+m5QoYNK/gQF8sUpdQr1h9a+iHNr
Vm2KP5qZfoSpGTX1cg1jY+KDVHUAW2i7ABJ3XfGWV7zEYzuUWW0B44cgrwYcIERQcJiD28mBIrYX
2/kLaBZvfHP50rmncrzEhzDchdP1gfBe1QBKEcK/foLTNVgAmBzUY7+bzoWH6usRv2JHPf8PBno8
bTfvBBPCR85SAtbQ5Yck261qFde9g3D3BtGVCULrXelhdPopt3htn4/g9tLvZLwZRLv1tpZwPPQH
5UDuZzM7Ax7iiq/xtW7DqS3mcyc/55AqxC1snni/YPv2IyFVJCoboPr46mnitAkrUUE21RdgRc//
aOGO47A3sUbKpwXm87diOSrNgNQl3oNv2Ot3KUre3f6/YGHZjONXlpgHiKbg9Ko6WBKOeWF+sLD0
9+oRkVd8BxEmh74msalVlu6mB8HmRa/bz8TKPPMttUbro7GEeQSu9/qhvy6vQ3cR1KpO6m/95b8Y
E998cVcWmYdJFCAFTUdY1O6CyPJvoPSHwKLwEut16IDpQsqmHLkjKLwjw8TQSo7W0NzjyMSple5n
u6stskMzB6TOGh4Pq8e14fnR/+BEPk8R8yIaA2LkJPrY3GwGaWPjQfMczToFaO3RgvJqjZffJ06X
mZfP77YD/zTMPI+6nMuJtHxVuauQgf0ZQS/g67vRr6zLhgjv+DIv4tSLZdfK2FcEpj8nzBK7xWFf
3o278UZTIWbjxNAIt1pP2PN2d/st/vca2SEz4MaAk8awzSmPMysXOmsC44d/HxgPxcAJNz7ARN88
nkoURUTXC9BYZpW0Vmk+S0sDjuR2ZUAFvm3tqqytMcF47/gjFx7E6L6Bfu4IfWBwyzh5DNGgLH7X
wQRQhk99OhGzlvuDrpATqEOgnNDuZhkok26vtrVJ6sGex99Q6ICWq2pFaGz04NzRit4CwrcojlAn
dNvyvh5R0pDPUoaZmwls6NVkxv6812tiKdSO1Qc63s6SYhPhTw6NsCq9D0ApZpDK43z3zRP2uSNs
QNL5wz9LZs2E9qBiZRDaQUjyJz8ucgIy/H8MKS8Ij3HsbkbSK7uM6w/kKAvqAect3Ut/4Dpu4jvB
+ngBG7O5hgwa74DzDDIvgaYLxO8LfPrpoHvjvrIwanEowFYoYVoeD6xzeYG8fV1+zioGqIU+lwUf
mbieXxkVCPzS2lHy67nteYCRTT+82knG8090LGtNQ9WsO0wWqmY7DWlsbLc7vORuaWqPIpf7YPu1
WdlkfP9soPeulYsXPsH/u0MAdAIsgroQLljMTf/YK2b2dHlLN13/yijj+kW1GHoCotNTgHEuOkxO
LTa8U7IZn6sKFKAkQiCVxHh6EgaUplX1jw79ol1rgP3LNrzCFfaU8+W2P9ynLca5x3meaWVXIvqR
IOrZ/SrH26ThxaJbic5qPYzDy6DU3HcN1pO24Y5GqSeJt3/zVf61CsI2F6ZUE/Rq2bEK0qEa3oq2
4wDGN787GBbBNA8BK50NpyOtEUp0f3CVjB9d+loY3KrM5hO0ssBcIQot17H05yV4wjP0rJ6iQ/AO
4mkkCfEO6J/nHEogfFWAZfO/vUYrs8wtCsJ49HMBZsWD7HYITmtHO7Qej/phu8tKVYI3SZaJxHZf
lKis/HCpjSyU04t2dnQANZQnH2pTMoU9bxx+ezc/zTGeVh5mFeoXSCsIFHEN45fWjDahPyUhsgaq
8R6STWuaqhhAeSlUZjW34lItkgI6ePh29R6zSU/NlbZL70J7vFE9cMJL9qLS2O16Hr/A5rFcGWbc
UQVGr0ALVAx4j4M5FIC1ER5VwnaNcmWDcUeaMY5NbVAMCt2Nkpn2Vvm26P0MmtPYaOWVJmJBwF7A
VuL+XUaxsv3NPfXhrIzSMp44OEBV6SpeFeNjEhOt7faX8sRPYzZd4som464CXy7wlmFP6ZiZxH+e
1MisxvfLHmv7Pnxa+ZhnWL3NKG31RqHKGPYEDlGychtVvMyLcN8x2HZbPvCYaDknhZXl1TtFmnEp
QMfc3AIfbZcQo7q8JJ4F5sqVQ6gDKqhhxBqjQoGUWAr5fdnCNjBktWlMQFNKQtvkGOT+OA4SxjwE
p7fIQfAww3n4O2DIyhrjkbO8yxQiYsukmxEa8tUhtv195C2q9erDIv74/1wd44q7QuqkNsUGxvvi
KjrG9jKI29nJGzSwTa41zjH/uParAyhrca6VJa51a/d2lKPTWd8txMu1Y3h6ZA73/rE8+87lNW5G
pJgElDAnqUO0nPmAZKrGYJ51zDr2T7MoHsJQtqSy2+Hd5iCvPjCF3x62lSnm68VCQepggqmlggyu
jaN+iO/7++m9CKziF+pdaF5PGFGwlJ3mESd1tOQo2DwBgu0odfUzmI8KsG7b6oa/EBNST1eXduLO
v29ifFgVDC2P4JJtLF46u91SBqiJKlCnlMWP6uDq447dSLQihHcZ3fiHCHlP0argo6+mh9jV7cEF
Vng+hLsUMGML+oxQcCo9btdg84StfgTjECZNS/KohvNOHut9d0Xfl9Hyxp2XVjqkx+36oTvyqnk8
m8wBU9uhBf8Tgc1CPs+JbklFcPbVYXf5HMt08ySvFsccLwkra+QAi8sC35kEPEZSAhAh0BF5nxzL
DKqP8ikv/WMhqFYr69YwFY46GWYmHv1RNI1MNGmvQg4xOkwqtaTJ37UaMNpQIOwbTJX1udnNht1I
rSdKv/JQMX30a7Oqu5amwYTYr6sbQ25JM8hWAohBYm4yycHHM4pHmst7xYghNHrbqm9+QaxQTSxd
2QMIduj01AZO3FL7zjZapJ2V8NOQAL6WzhRycwWGj5v4oQofqHga6L0fu3J/1LRXqe/tOX2Mm8Et
dIAya7D4IqgyfPgooJSb+JbWotW3LlXKY1dfZaSwxg5NNx9l+aoO8PO1XQw8Xdn7x2RWDwaqzVLs
JMCuB5mXE9xAfdgZYewMRLKKgHpxNzpa2HoqJkGL+LkGS7ZqQK+udbP2OolujKh6oPqvCMLDzaQD
SSSYsOT0DTWrqADeHJBiRTlM0+QkixRhMlnVvK/94VCWgTUZN30aWwDVmmmNkRKj3SWKeksiH8h3
2YzhExshxkRoZUAfD1jwXNhLYehpY+ok4fXcp8cJ0ixNd2xaRJXtZGbJXQLoGXrZoy9CexWysJiA
HEWA1ApIS7bXytzt8+opCH6mBT1IhJpD9kMIpd2kPEqGYUvkSu/plQFnleV2l3oZ/iMZ32Upskr9
LEaJm2FUu06j+xJS4wEUM4HCO+nTeFuPsTPXpVO272Le2dWggYcjn+/aVrL12d939fwoC7OlJzn0
KSErANG7ON9jytCJlNGZCw28zADEo7RklIJXUtGeotKq9fIpEFyao1Uyjzhd2R6KkpVxHeSPQnwr
q9G5j6SrGtD+1vcttZDsFDr0+hCYYa1Yc1adGhzycQJbGDVTw7iuwQqeqvPL1KeuWhxVOTiptWzq
02S1TWbVInguQ9UUMHJfoQkEyIdWYHRbrVw6U0srQXac3MyqepvoV0FegG9GQnhWDGjriNYoCI9h
6aWQ4gXFjN6mDqAOtZmhzYAheoiDhPqOQkDLWHQy9YeYUC+s6l96mR8XunwxLLwYPyYOrkWB2r0s
eHlq4PltiZmXt61xKwSWKvpumb0qmKsjFbElwPSp8CxL4MuYH/EzQwzNRIalTHdGTg6RbwCVK53Q
6bOKHgrxcoEF6BhVuJYwqTXVABSNPyZcwD481vmbnLyS4NxP/rXUFU4Y/84KAeNO4PipwUaCKDv3
ESQ2OhRecVlUiu+iFR4p/eu6RIoR1C54cO0oTQGQhPjroF8nNDSBELPj5BT1xTEjj3I420P5hGDN
rdFhU4fKEulvH2uL9dgJegjK59OhmiRTUs6zWOxJ/q7Bz/RaYzfiM/CrNqSjg5yYfhHZCq5b06lO
r/QnjSrA6VbSI8lvFeEpKgyzkJDf4Y4Xemn2qBlPqW7FWQaIh7zTIBWrNrk9xcSaJ9UOCty3PgYB
qkYhzVOesQduDOdgJA+0q3lp22buu/LhzNus0ImiZgUfrt1h2gT3KTPFc+ToP8iT4WDv7Aawj+Q6
+5EBVc1X4Nys86zMM8kbEfpQU2e8VRW2RsVkgpH/ItBqzEeAjqd3Sh01rHah/zuuKef92k4/VraZ
pE6Z1IooE5a+JFZLOk6OIXrslf0Bsn7ixQKbLKL6yh6TyNEyDQSkIIjG/ixAFyjoIJaePe0lva6h
z61dYeIWir0GhowVN7FB5zG8zDE03RvwpnKptZbI41tsqKuaYRhwIAqrRq76bdQa80e+DveyS8Hn
b712dn5bo83Z8bLYzerApzU21RuNWDDKAHG90mlmVEDjhEBRhTwLyvOYkevLkcl/+LL/Xhub6PnN
1DU0xNr0s/GKe+5FTvLQPfvXstM/5O/cmvZm2rdaHRPlVdE8ESGBPfEgZXYUuNCMBTZuDy8luOoB
8dDste+85Ezevrufy2QCPb9psnr0salp4lukQ+dY+VPJkSXlxKbTH3+6zUQRzAoqoqnKjKJu3/by
7RREdtCDDmQQrVQe9jI8vFa0C/bAnDDAC/YHyHsF+znBKA3wACTUzQnk5VmdWxXaqNrs27SBs2oV
y8ebiAm6ST+PiermVWnTmThQ8uW4qe2Q9nOlTKQZzEXbpzrS0EIKDtDx9pXYnLTa4ZybbW/0aYZx
hhEpOl+ol3ywsovAsDDjYRGtw2HFe6a86MJrp79MYeMFEhd7t9khX50hxhOOia6oCBdgW74dSsXS
hbcBGkS5ClIVaHoYA4BpVDIV6eHyohevc8EPfLDKr9KkSE+bKlrqCTUB4q4V92OeW0S4EwH500l3
GDvO7dwUG4QI9788z0cLdGVRqmmRdxJ2OUUk3EJeXDW0U2CICE5VswTSVJTuquZ3kN4lE66Oj4aY
DD0mHzUi+YlU82vQPQ3Fo1IUdl489POTilPagIaJ5JEj9u9q81L574OuIRngvBm8c8jUxXzIoA39
iJ8OmqIYg3xicd/JPKWV7Xz5c4M+MtvVBsWtqNUNReaqeFg8tapfvi0+a8D+moI3n8G+lnpcTXHO
0lgEtjiI5ZQMuGJhJ9hZ/LYEaUPMa6Rv0r6vPj47emmkckDSAmYGhE0DfU6k1vL9yQKaqZA7UwX+
TJdGaMU/9trDIFFPm6c9iGpdCHCbs4B0DNw4wS2GypA3IJMs0abM7xst3yc+cS9fje1m/OpDMA62
1OVaLJc9iU+zq7oJxJFm1WufNAfE+A5ADuf8lwrJbFTThfvLtjlPCivoQyMJhgnOgGHc6P7vjN5c
/vuct4PlEozSpg3k5YmM9wuOIvFqKHvy4Ti8U8V4tSwek7gqYSYiqqMEe2NWncLn7BXPCBPIUV/9
Z9FQHErbSK9LvIFhxWOB3/4ihiSrBihhgFqAI13dylEMhSwQAoCjMZs9i8OhAF3T33yUTxNMhBhl
CSV9Cd4gKj3rEwC6iIQnNYSyWGBOBopXyNONOOU8rryFMU4tiGd9SDNhEZ01LKN7EDHZenld2x/o
3+tieUFVP9CrOICFUXrvyM9xOqsYWL9s4z8EfZ9Glsd99X1y0cipOqHKqGJ4ZAnnMZmODAZsxmZ5
iA+8ZgLXnvTVXqOVoVGpIT4WOfTJ6NaaZI7Kb9KBUwFz+Fr5p0knUzJyk4y6rZPEVGllcxbN+XY6
46FCMmRSFeNH5KfBGQyrvlNflp4i6lo17EE2q1VMPi/vsrbvQcPnXi8/a7XXkR+nbS5irxvnA7EL
mjnDGZcmhBvYPFe47ao+jS2na2VMTcY8zUcYq9rfgz955fg2dZVdCogeUHXSILMqzglnZ3kbyzgu
vxPRap9x2zXyaKCSE2i8A8tbFuNPGrXUSDjg07W1bGUKoBvzL6hfOjTKUXyJzHgCrzMqjJdPzHYi
9rmZjIshfirN2YyrmFDVjfobBfjSLHnJUH6dUSv8C2OGBGUcGNQJy31YDXUFDmUQeIWjbE9V4o5i
Ch4gGXzA52TmwQc2I9mVNeaTUaJnat3D2pxpoF+CbHeDGmpy28XUoWXtNCLhbOamX1tZZD6h1EpG
EvUxZsYkS6Wonza33fRXc8YrI8wXq9tSnyBT94Fg0iE8opT3JWqzl7/UNiPfygrzCOjtIAr1hNOo
eMFOxJgPnAgOIfS+j+Iuj//mdhmQPEVXSAMignFbVZRkijEgcxXqXeO/VeEzZznLH/jmoFYGGAc1
qkbfDQU6X/L10rdM7cILztnJ/9BqQkzNgRBteouVOcZFEaOIqQIqopPf15ZSxXbZ7zkr2nS5KxPM
6U7DUIB6MLxgT96jrLaMArOf6nVi3FVq+bNJr4z8Lc+awyRrp6Li4lKXP39pQ5mjLkeNkQ4KzEua
pULFsrHp+wJPXzrB8mNS2+Nga4fCxfw5t7yymZavls7eAKoIvj/D9tKmhSjMTtmrHhiSTXHHE2nf
vtGfB5O5BiSbRmlSDZybyh4x20nLszzzZk0/ErgLm8kmeMYUDWHnw0p66m3UznVvuCGGOSy0vjl0
vtDEUfbidevIuYPxaf8Y8SdgOCtl8z0t7WhCpeWDeqDzIi6x5Ze8NcGUAXqlR8WFelF+SFxeFZQs
O3hp7cs5X73mPRFooxm4+sn4K4wNpxqf/eZPR0YH2nlmWz0lqHr49GffXgtpeKWFr80onfu09JpJ
fBya2umM8xy/X75eGud6sfQ8nVHLWVxhO2YUJAR0yaQAPP6+7MYYiOpeB8lRamp2WmkVWmQJVeHW
UulJ5WzKNXjO6h85kOGtoHlBbbxJceMIfYXW1TVpRjNurtTGsPoJzZmJ2Gr2qKuQp1RSsNag9iyf
SP2jjw5ia03BbYrxhEF5zIc7w9hnaDflljAHVqhB/SCRnFiuLdlv3Eh6l8DE1E2PjX8dF9MNnWoL
PVg7U36A+k0IHqc5Pg7R7Th3btcc/B4kWsFVUIBenLq5T+2sbi0je5XQ6NFLaRdnd5rBY+jjfWzG
DdctiVEbxa4qXr3PXX2/aGXClnf5620PBnx6CDabHcJGAn8DDtX4c7SL2uoehCu6T49Jb5LH8Sp0
Ogi0/Ch2HLPbr4yhKrKuQb2S5Xntu4KCkAvBVAnHBDzsLjvoz6+qZ3jRz/9iaG3rlTFEqhBVJwYB
YPHr1RlIpYfdUheqEHW3vbWwO483y8hj8gxU2g0fSrCJNlqbZFxvADWLpl/KEKObCucFrg2ha/W2
t0TAGDqHrze6mVatLTIeeIzGKIl7WKyxp9UtXu6HdqdfLy93+5CeeY2JzcAHm6lhEEEBTTfrB2mn
6HnaLzVfe3CQZ6vHxOvc/nf9K7d4L9mWz13bYnzf7KMe0rawNRQvSlA4k1ZYAULiy8dyOQash11b
YYKrbhrkqCSwMqmNI4fHsvkhU83R6JVYPP3/TDH3WwniSRlC3DtDBE22SszYuBIxv+4DLzjwZiQ2
a4cfmQsolXVZYek+06BQ8kxEA20GlINU0o4U866l1SGsnuYAGllDcK9UGtrccNUlAAOmUtWmrz36
6K/3kRXNyn0hlFdiNoFBEJhycijTK63ZwRWeZWF/eW82TjJQ2KA7JaKOERedLqdh9dJpQttWgV91
J6WZDwamOSFAa7dUtXKw2rdFdZXEwEzUsZ2qaLHquUvi4Gc8/vybn0E13CkV9PMGG2sDhKZOjTD1
J9HTPbJg6dF3vK+d+NbvTTxDfLzXd7eIha8sMqeiK5IsGooZ/WTgnKurEMLMITTQ0VPZKydh/xcz
7rCnEygTKrqiy9+o2UJZaQx97E+xFFqajnpsTk0FYXBXulVRuJ2cHkTyMqS+hSlLM1dQOIBurDZx
Lt72F1/9ECZGH0RIUkek7+BLdG/Z6cLqn3ozNYt9Ycc39Jbzab8Hxl8XzjwIUpGXACLUA3zlXJiS
Az4Bqz9UJ3LmB4zfH5+vtpiXgPiCX2U91iaHt2Efou3HO6jfQ7DFgirqVFF1qrGsQZIPtYk+x2es
bUBkwP2CHPR9UbUE6uT8vwf6X40xZ9RQMcpPw344+eIhmnZQ0jF6TjV342n5aoNxAFAlLWUji3s8
nr6XHUJXbq56C2JSmOBPI85M3cfr/9Xtf7XGHL4oDPRRq7B9C2NcHaQfkiTybWVLrpjcQpQI05GR
3b3x5zK3jgaGGjDGR4EmUNjoax7DqCei3J2y/E8j3Erq4+Vz/j33BKcjoiuqAi2rfVOQyZVEKQVN
7U5d/ihVR9KEVo5kFxnnZTvb6/i0w5yJJImklhSwE9XujPZnNnNRFzwTzJEI+gGSkgpM5KccU7MT
tDmh3IZZ6GJf3Y/nHMxRl9e00Uz8unnMsSj0TiZtBIvLXEb2OxRdYG1bgBOK104yaeZmLnicwweO
2WUh7GlcfzPGNeljVoxFTRezZQ8RqQ+jsa3I5rLa/Ep2wGr73+hpbO2wRFSqygr0F3Bevr66Qp0p
ajTh8bFHV0zN0h13ryAERWptgmPHfuMwYm+dTUkyZENDX0gH29lXc0ZPYjWYyx7Syo01kttJV0C1
e+rz35wN3fKOK0MsgkZQY9mH6ulwKrRxMkupsidZdMIB9N9AKYhp/Q6OPFNUelNMoxva3OhFy3nf
lO8YBQiVGKC2RK6Df9gJsNIvq1SK2w7kLoMVN6C+0ls3Gn9Igm7TERi9AK8r+lW+NJ/lWkYFxR2A
epV1CWoevpsO+q6JA0cTY2cUX2RE230fgDAcPirxAO24K0nmGcP4QFv5OPsqZneBhJXU/cIWvYAT
yQB1ef9Bmn0z1/+MYFDORoTp07HqxBfOhm8dJBnCD7qugcZOFpmDNIh61KdS3X0wYEXNu3qKoVQJ
vItFfkfN83jmE4B/fET21kDdTUQmIiJsZBPKgPo4ZnoC96DtRWhjxbta/Q0aahJq9hzdFNVN2Ce7
ywvdWqeC8BSBE5apss9uVQm9UPlldzLmu7yCSMLIEZRbNopdlKJIiqQt3ltknwcweaukKBA5qI0K
PHdj6USwfGW0m2y2Wy7UbDMKg/KKTmWNgHuQFRyb9Jgaw4C4u7UDaqJZWx0IHJ6NpNUdQg+KUhav
Gfi9zkFERUVGTqi8nBnmrLQ01TtJDjt004PdP7rpmFPna6ltfivMjUiygh60yM6OVHpeT3Ew4gJe
j25/Uk/JoX8BGtUTXdmpEwTz//swAVa2srj8onUS0yjdrOQz3nZhcJret4IaiTgA2JcP4fZHW9lh
Hsa5ipVaFiecwtxELDtcAW181z+RX0QHT0jmxmhJcNzZ5tO4XhvzNJYp8klVwtrm18Ehdn+NWt0i
4UiwndpsUUipEl6TamMmZ9lQmQJFsJQc2LGUKBLQyynxHtc/43vJ6m5m5LKoWpWyWRz6IzJCu4Da
jWbpaFxn6Btb0jF6Fbj6phulna8/ZHlwVl8WQxeypKX4IfGJHko3O0eWjMrVcj0C/hTj1vO1XvaS
M66sSQBEd5kIa/6vCRxP1dm4Ra6CsGf0yndu0LN5H1ebzJ7aMRaSKIE1PTHzPYGE5XRFdpmHuimU
3WkHHFULmKvxlqPK8zfnCp5ABoGmqELRi81HgaICFUAVDKf2J3iNFSe7Cd0cCF/dTN4weHXHn9fc
8AtfLDIn2Q8QG4zdNJ0qcBGXBiizqMF5JjZqrOSLDcbH6WEyTuhZTyelBJxWrWMr01HCrjUBEIv+
Jqgjr5FDV8IsVQVGWS2b35tQPCSSdJNRcGtpIe8uba5aEtGtAXORYbClO0ES+hJiSIi9CkhAgZk1
e73slTYaNVjzygJzR/R5GGpJSIeTlrgoue6rPx848V1RnIyFGREdGit1puP4e3grR4sfEWy8nV9+
AHttxlCUazpPp7Sv7CyIjoV0Vuvpsc3hFsuE5xE3CgrQoANlr4ZWsPrtqR7iWuuqDryU6T7aDQ/L
8OVolWZ9K+4KTuC8kSB8McUc2VSls5gpwnSKMwTOzVNeXE2E1zvfSsG/WGEOrdEUs9jEMg4t5ED6
Ij/3QnyuNLoPhtzMA82T/Gu9yiOrztKd9jdBO/aRaKi8EQWDH0x2oKuJFErJRyWstzEACG6B0hHd
JRVPbF5JY6sCsLamLuH7ysfOeaKlbQRrrd0CP+L1rgI9lEMOjVcdauv7ziWWisYxCuk82xvnVFYl
pOYSGHzRCmEWqhg5jk5FhlMFKvAkHk6TXJu6RMFomuzK8H8HlBH0XGTYQWFVJezNV/JiyEe9gjAP
QLhTLtpRTUB/HjiX7/9Gcgc+YhntSFwGRF1MUFLQxFeSqq1PbYzROgqFxBDTWeDWiLiiyxu+7Isp
5jpglG0S+6SuT8pN/CafFna8drfw8GBsLt7FUJGvni4vbqMTuxAwLePbqoY4mSVhShvfiCEGUp9o
+VanGO+pCrMc6mdF7EySQj+w6SbT6B8bwf+hip2joZguz+HPUUqcRB/tXO6tvO52foNPPUS8cuDi
2pi0AT8Ps+dEVVSZsjE1CqmyX6VTjQrCUirpPH9PPHJYiIIwwMAlCtoA+2I7CKhmNFCHw+czH1vR
x1ofy3yxN9rtvsQQB6a3oLrQ2IgWrBpBYW0eIGXTcDzh1ssKy/hXVgxkD2xaLTfFFKRiWX+QbyL2
g/gm6AgxOhpgvNQZnSyyMVXiwk/yGlIfJ/jbJq9MM4ES4hcNHNNYtI/S3fhay+9aq7ldV1YmsDtW
GQumLsw/0jKE7JDioHtvCnXkisb8K2z0Kx06QkrlWzR7mcl9X6tuR2+Dpj1HQvKm+L5t6P87bG75
uZ+bxXymTAtHYKNx9aNSfk5K5SUFFl8pf0dp+9OQBWKqPkCyaI1fvi0bEeWSw6I/CONIktmHxFAF
KBR39T8zvH43uILH72TrW4d+ZWb5/ysXntEkQDzSww0U0a7wM6vPDrN8qyco+RT0V8edrNk+fCuL
jOcW1VFA2QYW6+CDsTC3lzIHYEzwAiNCVuq2nvFj5FWrl8/07eB9mv0oNa0W2oaaEQYB9nOwFkkr
3ylx4wpLsMrUBoVgbc6/C2BJeensxju1/oxs9tXMUhpqIcxOHergyhU1+p++hDykRuzhK5wOAOfQ
KEz42IujbnQt3g9AE0xVnm7qST6QqIDmlX5X0c5TQHHEw75tHyFwNC0E/rLxjYhHmZu0DOA3qTHZ
Yn5Hl8AU+JU+uMmmxKxqzjzPVoylKDKiRUOW6QJP+HpmSyK3UFRbPqV8yPL+YDT7FkPJehT8quPA
GkZiAkHwoOTCS2nknJB1691cG2e2eCzGBiMl2OJwrh2horYsuZdv/lai/GV9TAyOTmcglDNMDDWo
2ysKal06edIQ1JZOIfaIaRYUKmvAhMtlXvw6BvXABN/H+RkbsfmXn8G4arQ4hwqzKHifgmGGCkV0
0HVAfeqbWPR3UXEcaGMH+ksRD0+0woj4ZfObpwoVQtTVRVSe2Dr3JM5U92HtlBeCbcTPQWacOzRS
RdTz1HC0k2a+vWxxqzyDBf/bJFvxNtqANkUi1CeS5U9VTH+WUmKr6VOUjJYMYTqjqveGFljReBT+
j7Tv2o4duZb8FS29QxfezLpXD5kJV4Yssor2BYvkIeG9x9dPgN3SKYJ1iR7Ni1rdPIcbSGTu3CZ2
RACEVJcdiyZkeXyz8iCXwkBcOAbK6zqy+uXkR1RmMaRU8CDhSMAvZVxjpDRj0BOEZhwHqWri/1Im
isqpuTbieXF3n1leXAd9kafpmPoYn6l3fv2rRAiw8m4Xd9WZhYX7H5o6AUMF3i0LSrvuQWzeXE/Z
Tal6lh9/tAHCH/2+jfQXDdfqiu35bH67AxQDrXtBEZG+L+5UDvAXbdK8+U6VP4ZfwhayJiFkRkBJ
o1q+QKbVKuPFW+fM4mI9VbEaKzDRzLfOhLAS9IXAJsQy6QgGRSpXJ70bASe+Wmq8+B1R8lMk1Crm
f3x1kZ7cBnJaTdUu7u5KfjMPcq6s5cU3O7Ow8A5e0uq+Z8DrtxQYQDAApySxIGqIYXJwng4mupm4
TldLXfODf/uEZ2YX0Zjmh6VRhHixwSpf+JfE8thsEmMZEQGn939UW5PhhP69kos8iQv9WvRUGKxN
zxZfmuvQTGnwMLe3ubnHl9kglfl5bdc+3mKbFnloqH0Jk/p4rUeIydU1vZCLFpDJijOCRVSX2bOU
+G2Gya9qp4mQZgTqWBlW3uFiJPLbwlKvTkxkMVFHWEiiDDn5wHoNdFdd/ZYjP09SwUz5DJKGRmD+
vHYXt+WZ3UVsAE3xMlFE5Jh1rlFZgmCNeBeu7cLLRiCRgO6kiHR28YEw6dt49YS9P3UGUwIkT0aB
A7A2hH45VAYj6b/sLLxHg1zVK2JsBPFGOIYYzTOlHdJSpplGwgQaOfpjs97zueglz6wuPDTX5NLQ
abCqHXEDOaXNgRs+e5mbA+vtnv/lHQHkAJRjblEsDnSYY92kQUU8FZJKJAo4bOOBiBxcpI+BcDAR
dzeVjfbvWs3+Uq0V/frflhcn2598US4bDVtlpDUY+CFWAjeG0w1S86dQYSjwzvmBvwO2D62KaQO6
rpXb8PI5/P0Ii40kTHVf6SGCHAO+xO/2Qfbw83G4HNOcveRiC2nNoEVoXSK/s5XHieEM3gAa95JA
A8anMz4BAuY/m1x7p8X2kapY0ON0fqfuwR8cLltLyC+17s4/3JK6OmiMKlVyWJjeMM1wGPcJWPt4
CEmw7l65CzbT089vtLaI0sKpdCVUwcUBO6WzcpUAC1BTCYyRzkDzcj+ZeYG7zjOl3l6xO3+cb5fd
74+31NIRp6xMyhoviowGJVaR8ehnQy5zAiy6c6R9ywA5TeKNaOnbwFwFuV92BP/encsyEdiDIXoj
wfwsZzGwmT4WkkF0ROu3sIOVl13ZNkuFnTaWCkw8I1JCkdxKEt3sEOivrOfF2PNsPRe+Bm3Q2hgF
vFCY9ZavgmtMaSzoJxBN8p2cuw2K3Jbr0hpq3QogUfuz+cu3xu/lXPibZswg3iYYeEPpVhU8OmgI
JPy1DsTsMn7aM/PPz+ocKE4J0hDBigj3yWEuuIEoto4NVPMdxjuHlTWV1+wtHEwGvE1YyvDfWq/Z
7aTRkQcbuCdRaaihNAZ98MzSQKWWjy/wC5tMvdL5l5aPnbDZTM2MoYZcqpRAVQ5My6HBcuiyTG9t
vs/bG5BFoV+ya7Xe8XqRlRhemfzB9jzOalOQboHdrMv2CZebxTjQNg0cP1ecfHgr5NLSOe5xkE58
APbHKbgSi7sSEzO9d/PzV13btwt35wciqsk5fEOfN1CU3xV8wn62sLLCy8pVPxYY7UlgQU63+VTa
MlRJJ2PC4qZmIybuz9bWvOuyujKm4DADT26148EfB5RCwjCPNkpktPLTrJsDDN2qp1k5Gsu6lQSu
Y0Mbcfg5Z6T+REBiJzu+CcW/T/STCiSNo68q/11Ms3+7A1n6elQMGci2LoLVREbEEXisqnSzEVwe
RIw/L+pnf+iHUynPu+jsVBaTOKi9jEVN3H4CVYCc0z6kyZMMfj7oAMm/aqBmSwv4soAMgCumDo+m
Q7om6Ll2ky0HpOUpaNNwDgdytLFwVB04ddOLTL2CwCOinIZKmORnmD//eQHWPvDC94VRzTejCC8x
cBtFbi1w6GFwbGXrrhzFT1d1tsiBUPOVV833FUAJYv4cdCsn8XJl7mzHLJydoXN+242wMM9fDQzq
DsdiC7ZxUwaN7VqWsfY6C8+igBermwSc+zI9tgak2ZO1wZ0LNONobPx+n28N3KpR0nyaL4s9wKvm
eBVZ6pPXm4HlWS3zf/VAH5h+wdYoiddib2UZUQXiXIrBQkbuzIDfovvI69sSFMEd6a3S7YNtYobQ
gNt0e+4/0QTBe+sSlO5wHX8HeFdKjCKCDvOyLVlg3NRKM7dnHrzkSrVG8FPGZO2VLyc6GMpBti1D
8UpdvHKodI0veMocTfVmcdKc9D177WhyJVGnisGwtBq2Xjx0Zxbn+O7sPIw8hnBqDRa9gioNzVzZ
hIJwa5U96R5kNlEegysExKVr73rRsZ4ZXjjWqpVHLxdhmOs1VlQPg/A8c9uGTz87lcuNgDM7C68K
WidJqTsZx3E3w2Qg3cswDCkBH7N2Q108i2eW5qU+X0pc8irHwVKOKdu8dpMmsf8/X2bpIuVqAjD2
c3+A9HeHscD9tAF17c16Uevi90FNHSAmqGugFPr1bRRZHko1hTdu9F9c2traCFKV+FiVLyvvNH/o
b9feb0PLTK1uak6XWxjy9jydeREFnshPM8pgMkEePDrTWpvv4oc6s7g4ZSKntrwSw2nWpmB5gIM0
VHwCPapdn8qnkBk9WSdYvxwynRldHDTDB1asGeBO9DuhfvQdZZcwUAGdCvFpMvvrwFwbar94ss8M
Lg5YLw2pp4d4SxTyyDB0TK1LlnT+2p5cs7M4YFPrD2lQ4ftVLDp5thaBxBF41f5JbxGYAQXzCFLc
XNv8J8cN4jWyoKIBrmpLQGPIl10fTD2Ky60HkliR1X78vLI3L73buY3FedOKMUmDEDbmnRJJJGMK
OLszorLgvmcVgcx1orCSJ2st4YvAj3PLc8B/5kx8fpLTAGx+uHWzHRDpvxIm8aTRyR+i5+EJLHjx
U7HBvsEsw0qQdPEeOre+iGEqRY9qTu2qXZra4ObG4OJ9bHqQW+8Qlj5ixgnzYij0rZXbLh6Sc7sL
pxP3NT8C2YhDsu/N8SVDzQZLfaU/+oCmrTfeLzkCBVo0CoZHgIhbdkAiDgwimTagSKQKTE9mgvdV
ur6LNlRFMVRJFnR1WbtU26hJyxwuW7QnS6bGVoGABEYNLP06ctQH/7i2iGsGF3sWc7v6xMm4hhKv
Mce2J5Lx+POxuHQqVCjqfDIoid+IcjK+L3U1HTF/X5wacHPUUkmGojR/tnIxDzk3s3AsMYwoUwAz
emn1CPHiE5/1ZucNB7V47byE9A3qwMZzkwIHlKdXaVZd+8nafJG09rbzz89OIg+0ZiuGfL3LmgOH
GnOM3CufpecD8C2qEEINFJvnBEut9hIUGHPOoH7Q32iY7hp1z/E9d4xucr9meAfQmdKJc8f2GTKC
TPZa4vETEauKYrCIDeMpHGaO8MIMlFcdzPiaesfHILYB78nK4l66dc8Xd7FLtFLh4rrB4qY9824a
iCNFrAMcPMtsHiH1X4in5wtuec+fW1x4tLTnimpKsY7yDf+hWSAiAdReC6iEo70+GXwxDTs3t3Bh
WeJpwwQV0l1jBSd/G25QZSKQEwDD8194u8ubBJMTIN3gDXGJqe2G0GtR/kVPvPNYArBSg4bPGrHB
xVgWktv/srJMxYDSk/WGhxUwG0E4HVRsx8qRNroTX69hZy9eAee2FkFSVlRKKc62ZBsCcW/tHQAN
oCHPdwL1wTE6lMS3Vu+dy7vy9wsugiR/XsPYx67srOCXTBUnYuqT9mwgewY4OSDCWnaw8t2WN8A0
k9rmGQyKqS1Y4n1m5b77h3gRZAGsCqFZRpK7VYjjvHrfD8PvF134timEspvsY3WTtIZUx00a7/wg
czgDGgep25Y8yw3Wqdf+OBEdc3bFZEVyzWKxtBM+56nXP4ZZwtquAsIDJ3hUUvrpIf7rbfg//nt+
+ONh6n/+N/79LS8gZ+AHzeJf/3ldvGfHpnp/b/YvxX/Pf/Xff/TrX/znPnyr8jr/aJZ/6stfwu//
0z57aV6+/IuZgdp9vGnfq/H2HbzIzacBPOn8J//qD//2/vlbTmPx/j9/f8vbrJl/mx/m2d///JH7
63/+LhgIK/7r/Pf/+cOrlxR/b/9S1cFLkvzNrZOX7Ff97a++v9QNfosm/kPQMAIuzAcSXPXwoP37
509U/h9AZ2MkFRzRyOXnKz/LqybAX5L/ATYXTQU7D8DbmOHEk9R5O/9I/oeClvT53/v7vx7xy8f6
/fH+Bp2rQx5mTT3/4kUYwAMxrELRD6OigIYaKGF8vbZA8tGqZc77x9rsdipKijGEBIotgldDtSe0
LFtEIbOWQlETdZe/R09yyjCzIlmQHwdwiaNQHRB80sqsyxwZyuTRQY4PvPLAgU6tH5+y5AVqMtoD
YtIwvk+g9Z6LlihuC8T+46bLKnNUD4oCjztt+A6EnxGrDMb3NN+jpzGaTW/FCOtszqO9vgv945S7
in4j5Bu1hwIPYupxE/UB8SCuCaIYCcQqm3TEr3IzEBuCQl6w0s6sBDq+iy8Yb1Rp5DEow03bDuh0
D11iJXelDuCPOLcA4kHlHVLF0CSB4o5HpsQEd3l9BL00CSIZIhw2YMTyuKvmSqeeYYq4pY4hHfv+
XemeALJ1Q32jDPsGfKZ0Uh9K6AAjHJEFWqb7oXf63CkwBpu0IArr74XJbqtNQSUwpPPRdVLs6vaq
6V0N+BP+Ua6gbM+/Dp3prVFpLu+9P767AVyYgc0pfhsPiLQ2bdNI8I8dhoNkMLcNPPFtmZSu7KBk
9f/qsr/ZWwQSgdSOYZ7CXk8FxLfoBLzqTzEAU5ydmFCeWQtvl/HYN4OLOKIoBh05AgxCHBgFnaTd
CsYNekiDw0ukThNIDGG+bdhPEgvJSfBYKlpN9ih24Nskc1lB5q8EVPB45r8NFUfiaVeCu2/czGz2
CNwK416T11Ob+bHOPP6fjw0CAPBFKIBbzVffWRhp1GOn8w3GyZt+25oQaNJjJy1oacfDpiHdaGYQ
ewFBi1WWDDOzoOPo//DoXxz6uU9YSjN8e4TFpdPqQqnVBlYOvFkig9yHQocOtHEmKi4QRCrjrS5a
vhmDmIBNYGoqoQuzH0aLp0h9OQ6SXRTykjLAVLFxPbMrmhligNCJoURljjVFZ6JS8fA5Gk9AXkJQ
48wP/+nkzl9gOUv07QUWobgxGUpcjYp/lG/y+9HsTp8sPgExTODCQVk10el+5hNBl61bw/QuJ1O+
GV9s9BGhlyZGMj6ghdob0yzxXZonuJNXz0l3gZNaBpMKwkNALYLOxsrHE/S1DbTY9zEKfzWK1f4R
jAoauHUSKyoA+lQwgTIeR9GWgJEHJCaXTU2wS38LYlk/ZpLspAqrJaJ5O0EnleFOIerYfOcYIfj6
tiCHLvRNTTPlxR9M/Dfep1l5ClylJYUrU37AeA0TQnO8r65nyqQD5A/QOjFuRagLkYmcGugA3EMU
bQIEOcMprDGcp0OvJ8gp7xPMPkghCC+mh6QFqQLxKxJBOIr1FfTYTPwZ/6F5E66BYK1ceHCoQ5GB
NNiPrdN3pn8TvYUhVY5NxGKiHettL1DtELxLKgXZPv/q0RSnaWLRY+hTrmDo3goCBUvk60HCJnzL
wd6I/eFR43q80X7hpQDQM5WtvOks6S0RwddPRux2MA6e/GymBxPhC54yyMtbBuRJrj1zsAQrAA+W
aisdWCPQjDY1eY8tPgl3VbqF0hh8Pe4PN9ReU0A9kNBw4SZRAFd1W+8mSg+iDrZtVxEe4+EQiS7o
TXz5NdAe6vE+s41wO0agWa4xi/o+qQe1P0zKgzau5OzLbPrb9l3kQymX5frIS/Phx2R1zYLHmeUl
3Mlvgzm6AnIwa81VL4tY32wuYpCkaMPKy7Blq8ZuBVvsWOLKmGEH/B5aZ8iVwKFBgU2pQ5JLuJpx
w0ZIalbchvrzyVH5xQhiMHqqNgg4ubIdirZIaxn9RXAGkLC0jA5AHd8UB1tpDsWWuwUrQ7eVXeHG
uOE2WkmqO+ANzOExcXOTOyjvg0w41FSgAfI2IgjRiHZQt71iBreTye9QrJBM6bY5SWj8eTIYizui
7cH4OCKpzq9FR0eHHME984/6rciTjPKSGxbmz47yszj/v182oO34etkkVcxD1gtvPF13CRU3JUTr
UqcD45f6ML+gU420Mzl7LqsFCvRx2ORvNADJT9ymv24GMj1XL8WVSMC1evvzsy0Ty8WmUPlFjgdZ
r7gWQS1+FG9ASHpdnFKIZ1DPBfNOQEBCV5H+GD2vboJ5f/+0JIv7V6obT05lmMXAkhnjtDlpibPf
mUpN51nbGJsTlC8tq5ptEKAnQKaTBq1CeC4UISVWA20kmIVs9ayHqweWGNBUZxSvEU/KLZRggLAS
SQdGCJu/CSd3FDfhS4bCWGaDUc8QnLmAKWS0YuU9FERi1jrQtPEf4XcNp5+sCtDkaNwEgtUYRFOg
40hj6y+QZ87v+dM6LIKAtIoqP5oPQ8PKhPwB3VTM2YWB8J3FcHg/f+/PAufSIIqFmNFADVT5NjIZ
dWXHgd7KP0ZuC0UzzSpc0YHWIW0wfDwHjBz4x3hAOlMKNC4Cc+wAD63ytRv0Yvhz/iALDximoH/K
5jfX98DJZod4IyE8nUgQU+k2thEnj801/9RsDmNLa4PEbimyapM8+5Z4FWIYbKc9ck8QMaQyb0Kh
xEUB/Ck+RnexQI2VIa1l1/3zlJw/7MJ15lItN7KOUKf8UHCCodlQYgZTlQkoIv0I8bwwORMqMbF8
51vyCnP4xSTit3Vt6TFTrVCrcf5m2Q666XvPlQHtmUdN5zHXNZ5yYUk/8sfLCtgeAorTPMZWvrqr
qG65UCl03BPRrkqtANqdGUY8P/TBDpoDL7FeuUr43RTYYwbpxdt2MrN6r3U2pG8IUjtkjioinDuV
GDbGE7lncbTUa5X4+I+D4ys0PpUVk/Jtl7JEMPkcw4TIE3aSYs1izhxVfVYVTh6bSF4bnmWFMyJb
zRliqO6jBM74VWtJOppgjoQOOCifIKu+gQSoEmMcMYF4p0QAjjEnD5xXiDBkINdSGxdtykCk4oFc
c9xB7LGFLLtIopj0O96VGwZ1KfBOpeQN4xAeOIGYkoHpZADfCwbj9jJkSn0wVLTXPsuhXzbdSo2F
H+bAlcg6TYuN4LslelESlDNfOe+D8zdNf2qbKy848fzKMV62Zj6/kc5LqPbzKHeAVu/rN+L8UA6F
2sOGBM9veZVvcltnIaqBFQEyYb03czHePjO47As3Xh77eWLgnuhY/zGx2AyOxQNKCBjj03LzYafZ
OWvubtSICpiEjlZe+OKmPLe/2JRgzGykrP98YRy/cmAQUZCggoGbHyw4J82DOiYZr6OXABV8hrBR
Y+KziOpovf+cjH/92Y9eDKbOn2dxb9aFrweKj+dBFU4iKqbtLE5G6FtTsDiyAFhj2kQu1FHnxJtj
a2xSF2MKHR8eLlwyFHF5SHm5mMIpzYIjv2nb2wzFSBPirWHLNJ7yR2Rf/HGyIfc6CGYX0WILLCAg
enccg9JLDPmXeutzNLMh8OszDZl4QVYWSLlws50/4GKBDKEogjzNgyO0lE0RPOZggSPF63gtjAQi
C0C6MkyQj6vqYRduVNT80WkHuyzG5ZeTeDmODqf3mn8MpkNrphA1B/7bRz5WZCSlkWD6ggVp5Zrh
OQTEuyUF2pbvSIvpYhroJhcy3VhLF9ceanHZQXhxSrIOLpXfYHzOyvfYrN4O1wZFEGN7V+sMZ/Py
Lu75L8uwcBBCF0XqFMJiwzKXe5w5DhsSuqXb3fwFjdYL5c1za0v1pr71kmkQsOjjZi5zQbzp1biF
dDx4x/uj+mq4a0i7S3fiF4sLf5AoeRqOIywKLQjjMJyN0CVgEwRziYGGeMYKe/VmvJC5fLG52NJZ
2Yhc1MAmYkL+o7yq7W4rPZc+cmioNx0xYPZYHiIzmqPJn0+TtGZ63mBn9apxiuOUn18XgswTTa8E
pk1M7Uz5UD2lm87hj+pT8AjFZo1MYLNS7BG1o5KkjxjsfuqPgekp+xF5t+8IMaCjuGJJtcFNUQFf
DRbdgWruz098yUF+WaxFZNsH+p/nMP2YgUQI66l3au+TiAjOH7QlY2Mq9ynWanhasT0Xf37Y/Esw
CtS6k2KQsFqDpSRW8JRZSYy5IOV5PnOdKdwnTkU70Vp96Tl3XRrGhBn4AzS4HwC1vn6mPoqaFqTi
wdHbI1K70xGpTbQ+pNZqQ/DShji3tKh/aWPVCloXB8cqoXWFMguLRNTBMpbuwcBXJ7SvEJEmA+Pn
+iXQOGv+/dKRP3+A+QHPdiTIUdIYII3g2CsE8PYRKiQARqNR4Eks3hl2RJCuI5VdPQoXLhbt3PDC
lwJlpKpBmwTHDnDzlpY6Kt2DR7wKzQnQjNVvXvGRQYqrlqy5QtZDnBx64gVNUVGSegR9hmQJQ06U
EcOgicVJVs088oL+HaouzRZ1olSG/EQsrpzhZb94jtm+PPjCJaO9H2tNjk/2B3tMYuE2fJStyjbY
GqjuUrh0bmvZm5a6NCv6IQiQX4PIXqZiY+nTSUBDp7WCj9z1I/BLDYC0d/NewQ1pgqUgAujBd8L+
gEmXNfWo1SdaOGwwcQ59EuOJuMGqOaSeXogGEmAHwnP2wUtUtCrq8cRgLcZnPSJtZmcqOtrT6KxV
wi56UwyBouOnyWgZfkbXZ3t3kni9NWZHzj/H99DLAnVsc0yug2OGDIQzIaNYRiZXmBjdqGoaiHcG
RfN3o6OCZFUPCqa4aten04CCTJLd9oBJGpY4MsnfxN0hoXiDnx3a57jad7/y+4EXzlTgBj/W89mh
GdD/Ee8r8XMYgZV3smCVmimhrVaSuruBkHMNHPhwrzqBqXRusQmtwnd0zJ7A872rmAZjo0BRkpdW
S/KXvO75qi6cn54Wnq91eMgKEyemjtTrA5VmR0DFBjRFHY0nq3eV3szsNXr/5bDGn0fLAK0YaKpU
eUmK2ySFOA4qMmQd0lMnhaCmeoBKUoshZiAjoI0rutMGo/uAqoNzv0BxJ5RfKn9T52zlS132Tr+f
ZBEjCP3QhOr8JABquOMedKEZqLLk6yp3x/4maQ9askfLs6OK3e4Scwg2s4ZIT+XRxNkLDNpfSyAa
6KxiXis69CQVNv1reQyeE1qu0UrNT/N9X/1+2kVYUYBCLSoDfLJZ0m2M502EvoFl2LlViuY6g9bq
h1ps5DxGYUHTsTzd22T5GfDF6Id07dX4JDwjlx8xPByZGdqUwxuA7jHDJR1gVnItHp9d7U/vvdiq
URN7nJ/gvZOczLpWmKjxnV5C8xktbqlDo4Q2BHXiOU+JntsCUubyVVbeheoK8fGSL/vbzl3c47Uy
GbkAxeIjn4JGA6KkxaG1J+2mQimMj64870PC4e1VgcSFz9IJxc5xx4H/wg51VFjElHq+jZIKmkp3
cYyO/y7DZAiK4+MGE5I9JqKb7skAKmDoToZ+L2IgLy0fuh5FkmsjNH/e/eJFFwAIhsLPMxP6EnjV
K5NfZtWc9JlJ8BLGGxkXrtnnds+ZfDyzrIq3iWonlT2JjhyyKnrI1ds0NGdKWfQsJd3MgE8IcnjW
1dLnxYjl98Mt70Qt0WM+bPFwXWNjTSEe9NYNW+RjQPkIBLVmgHlllmNi8ZZ7149tYIaBaaDMxLob
0anQWVzbhivLpSzuxKpOeAka5Ujib0Ya42uasTmrUiGNUUl01R6S52y/ZnU5yfPHljtbh4WLCrRe
aLMSVhsL84IQAikOtbr1KszwoQlldtSY3BCD/I84jpG6FWjRIEhZawFcKmGBfPvfe2UJ9sowBtJL
3Pw5LK5ypx3oSJCJWN4J9XmNJQ1UB9Zix0st6y82F+6nq3I+0uctIKDqEVvNsC1RJ0ToTMv3lObi
0fc2vsjSABMjLMFN5SePPx+Ri3mRgFkiHbeAJH1jtImShONFkOUdJ9Qwa0t4Elxc6vqI1Z+T9JBz
yje/MWdOzFu0Ji3ttPIAF33+2QMs4mdtMLK6ULEGsg01QRntZ5UpdnqakZ8+WxtYuxxrnZlbRL2K
4fdt0dfYbWzQnMC7U71jXB00PiT6rKy0b198wY0FN6B5uOkNU45NCc+DqJ2O5T5tHzXBrQQnLxmG
hSXmeZUpyDdB4nqtXc4uOgWJjHw1ZlectFJ5v/DwoNIz5lYJiNvBXbY4oEKTR10+NQn8Wah2JGzA
+Ig8VkDFuuSek0SgTbr10CDXuncJs2kRFIzQPDHrAOWtXnJq/SmIQAEsmJGpjjufFawoTmILbQJc
dD0tOKcydpB6KdZmJeab++sNBx5CHtxuIMY0AFFd3OyV3kMkOOgSpMCeHWpkRty2PToVaJlT3eEd
YW2xLvS0v5pcHK4Akg51E8NkZ/lO1JMY3AOAtNWYUwXMd8M7EaDYKy704hc6f8/FTa56Ya+2Ooz2
FJIs4iZCnJmBCOQKnL+kHp/S6qpP7judKMLtkO5VuDnEytq9wd8JJSKQp8FM6l9Z8QFpxPjax6Sd
Z/LJoyzegYZGll+4Ytehv9RYOSaRTmt3Enhov30nJIWiAVJPBXIE33h9AqNI67ZCZ0nc8xvvJjkA
Sc83Fg+YRUgAtsj9febqG34fb1DbSY7jXvDc6C1qCWQaIbSHiM375Z2iD0EhkNXApeFKA6kPokjG
3YwkIGD9vwpTivOWzVqs4Z3v5tFdghAnYG1M4pvuQT20ElGudMhK7nM7ptq+cDqnOeZ2SPvHt/g9
whBYT2QkF/hfJtlNifi12DYOKl85jY44CDrnSpLbqBuusPmGhdEh1ebSc49UMw8PfUTQlgHMUc+t
UTdLCmhSTqpt/i50h753Akt2JwACSFURwAYNnqLYT/QI092mkTlC0SBoPqEVjJ5Q53jhFX6b2FM1
ukJ6lsuoJEfbKIQGgKlzCOHUTZQW9ig/FLxB4/xlSB7TfNd7H2WLrVA+oNOc8DCPPA9E7EQa3hoP
UpAuJ9uxbgJ+VXOkxa8HIM3uRtaj/yQ5RWkPGlFDe6hoz5GmoAJYNdKY4mlHQBbMUKLeToxMozB1
lm3lax6pxrCJo+1Q2oUHVTeq93j8zNuqB0DT9adsq2kUoEf5lwRdQf3Eh4dZz2R8xNAi96L+wgP4
bgRJRRcoHwAsPat+w0gD3AdaVgmymCs5QJ0V9qARjsiVxSAnCw/4GHmENTcN8OMYJIRELYTm28Sn
IGZmvPdWd8cgga6Kr5OJt7WwYe1bVLwlMigdaoQ/RepK+2ra6/p1V7yVI/ydcN8/doAMJVYo31aV
1QCyoUW93Uk58cu9pDymgLMOYk7qAQWp6lZRn0b9HW5cwUJpFKgnCNgVGhnVuyi4rhs4Rum6ml6z
9lAHv+bom58KorQHUCkyNSpYMtx70WgrxglrowlmD1XhQfctf7ip22uv2xvBU4C5/BntOhktKjoR
2oKbMr73BhubEmAAAoR2TVuMfVsaKDwn5KSo+aPJHZrAUqWb8b2+01llYpA+PEG5tXCq0h45R+ks
zZwl2YqBeKGlFpso2IhhQTg0DHnjlE8y1XxwXNyDXZJk/T7aALTDO0r4a9CR+4JjNr/Vyrsa1DPV
BESR/CK+auIWkuO9caOULfziMS7Q4ZeCo7gVwXEeX8UaWIv1G196yaOASdJRkh8a7hbUWzXkJrHS
AwBZKR3Tbd28ZMNV1hfEl/fheMvVCTNOvKQBDYOvaY4aLSurq00xB7238CR1GmsBmBIiztSqwa6L
nKoyqi3AiAGNTir5LfERgUM7Z0CZLMy2TR2wskCmDgx86QAxxF8hNo9s6ZeRI79Ot6rhg7/DLAOa
DteCCAiH6uYJU0W3MN4jL2fyrXpVRFvpUCg0BKuoVBfoC7IeaN6oc3NwuMQIu8MGiTIeCE2KbAde
xiIyp57WHgOzX4aj5jcfshrtWpwysfsV1CB+RZfVR15TvwY307jx8f94kgAqNGzyDuhg6Ajdtapu
dWGLk4X9j3SuVPZV/tKWk10ohyiUiAykZ2l6t0PEJu9dHlCV7okogPAEOgzdPqEa6pfcbSc/KByS
LFIrz213DzBJZKAlvMmrYwOUMiayC5K/apjO7ubyuhRe1cKd3nyoxbFLX6qeZkltNquiBhfTV9zr
OuRBFAWE7rhUzupXI69X/BgNc3UvAsqFFYYjECh2AUcaISKaroPGhD4TEVissh6gu5CAGgT8B/im
kylIOxF074DGpVbRmvJLqVHfMAEDTEpbG27HzAKwAQVBOG4WSodUMvPymhtDWtSWhFqv8OH3dpjs
4KwB82PcSoQqXrwTlbk0N7NdI0r++nrQWu36DsQXxxT00gm8q4X+mPdSf8DTGCFwjjpwQVC0VagI
ZA4wX9h8wiYDJTedAsdY1UG5XLU4e6BFZDOmXWxIuRCg+9IxA22mYt+1wMnT8IUHfk4e3JzKHNjR
TTCEpEAifXA5hJ+d6n1tjPhy+qBqmLEVNYwsfMZDZ5+e87uw7AplzrAFK+92+Zy/eD41ClaVm5mM
ARy3N4DAKCe9PWIWby2Huvx1kEWp4PFHuW1JHqzkdSxPujEvBkb+iIccEsQ+mC0emKITPb5KoR9g
psI7pz7N4Wbk9BzN0Z8H6mIMMKek/Po5o7lYHYWGCkD2goDRiiUYIpWnXM0Hbl6Twh3xGIh2gALA
DNFoTQZprMnqUPZLTNV3UW7SY7NsWYb2N4RzIlMSHRXT5oKpYgIDKA/RTYXbGE5uXblYnHOrr1H5
p9rLv550iaLo21qB+oEHl69sW8zSAvGqze3mNmG6OosZq2iZUO8e7i2taBZZWTwrveeo8EKjitsY
KjAviAt/NXhDECY+/oVe7v8l7byW3NayLftFiIA3r3D06ZlGL4jMlATvCI+v74G83bdSFFvsuB1R
capC59QhCAJ7r73WnGP+fXLgGhdNgWrxjDFB//PtSytjlCMtjx/jZ3WrOnSj1lSEP/JNss481JdX
epDK8vL8dU++fd7ZeVSaa21oez5viYLFsV4u81wayLz8g7VrFzSV05Pplq+ET3zBo9MCbnEr8cNs
3YZisqBxtFURFDkj23vFscsVshfWphUgFPfaC6hc/An1xc1B/KgKmPbP29Oh+ciViMcfslyxCgZX
40yY+N1b8IYNlWEww4QTAlRnOJInFtqlENpy/3YCXzYcAOiin6rCg+Sordcobu4rfG3hVeidWln3
0c9qWIsWAT1Odrw29pAvzQyJcf7vSz9r/GhiVnRDFcaPzwfy6ImcJaXenjgtdG78o+1ulHIby4/9
fBDZOdOjUd7wgriIhdd5vJmtQwZVeRxXwt3/95WdrfhkpgG/DbipA/LY0+wbjdc0e330xs4JDFfA
Oo0aOHWalZnsdDRHz/nGkA4aqPRiJZmuBkN8oxWeubsufbokmcRTJuvkYBgGkpazFyKC0jCeMnlZ
Xk6b06N6jDMvQjW8GtBWUL3EG26N4ZaRJzndT3k9KWsAs8jIZ3TqHPNj+jzO1PlXVr1LzcPvl3X2
3gR6XMpzyU4AEdbMfuFQpCG8CrYdmTxB7BaWa02HuDh2LQKfl7B349StCWibtiYKNrdzpepODGxa
KIzbcjdnOgqQV7TLyDfrXdQd5GJdR77UXWsSX3qDvl/4WUdI7KxOF6yvLYwYN4s3N/dxuwXKvZog
ibbL0Je0daRw2xZ9Vw7bSHfJqn2t34p8K9WkOGVbQTrIiPgWhPC12frFnvy3CzTPFOpZWeZwxPnB
a695bjmlWkRVbirz2LekvXlG57XNNgi87tnInMnr7nUSTzgPUFAyQUDQrbul4CvJujy5Q+b0md0/
9zidIi9j4hF5gnWjzfzNjXU/7XNSVa7SRi4uqt+/wtkqddK0omg17vHom/quEX9MOCJAX5Uc5Dn/
5IgfK/Zqv6e7DavVFXaLEPJWpgUQ/xRKy1El5Ja+WjxoN8xleLt0DHr6wXprjf10Tc74VdGd7wHE
FZJ/hE3z7wByNbFQEE0UtARZpNXN5JnqPRWtbtgmG8DAccnK8JKot2XS2qY71Rt0bXXqj06zSbYi
Zaq60YvNqfJD6z5FGsgU30LDDWFUcEwqRKGG5v1DiK80CC9Wht8v/KwyDEraDO2JCz8BNp0BblZo
LbBw8jiXq2YleIvPsdQ8VKlZ4aW9o6a0WZHcnFT33+vBxU4S3lKSSEUVjfBX7/tbZdhbUk1OB43W
JdxZd6T14rP5cv6pO6yG87VTyCVRNAqX/3zg2QJEfrRZa1kXPSqdrZ7QJXla5I0bJBVe49aal7fb
IbaXZEbLla5Rgy7tZcvXxFupX4h3MrS2KE46N76sP82VgAa46G8idxrsz4Y4PVDETsMwrXDp662H
a/Kzi2qG7x9/tpWWnR7VeB/5eOTRiM5cyY9PnP88mfp29iu8C5ipYBMiMXGCzplZc0W/mI4x/QC7
9Dl/y9d2hIuV+feLOttF2dpFMmH4Qdhy4vcosGNaE70T0c2q/freapgxOTTxomfRT9aqvopfaV7U
7UHeDTRn//08Xqx1CVdeIr+Isfwr72tiUF9N8kDjn5nKzNN4kPxBWhscVJLKzmJfMxAIWsUqVjFp
Ue1++Sy5KrG4VTejkzYb+XYJm2wPnPEpBa9c36VTJtGeimVxcvg7uavQazGCTRo9xpmt3KpbM1uH
2SoTnPkllH16gYOxmVxJuDH0LzA+DYkhWQe/cKiypl/LHfgiA/+1BH67nGW7//b6zlIXxqLeL4Je
NkPZi73IBT0Sps8xLctCu9XnVySsp9bmr0j7ynRpyfJX/qT7JXjFWlvNHk1MtyCspglVzvka7aCn
xFGe/n3rLnT6OQx/u9azishEfiuE1fLTuumN+YteyqG1UdQ6BcbuVeFkjnCl2pEvnRK+f+TZYpMF
vRwXJz4yIz430G905YkmYfcjCDdTmuL0WWmVR6d2SvYqZqLWIxSNkZHS3bbBs5HirTG2Bqah9Oba
gfhCM8YkXgYjmy7p+l9otrYZ57iCFIyj5rQp/H7dEfu0FM3/vun6hTvw/XPOz470DGOrMfNF0btY
uxnVtjejfJQ+ptLpX+JjTgOCge2LYLnpcYZHkjjGjYXwZnZJNTW89BjRb/wVVHa9HDnsEwcYYL1v
dOaLJZMbSj0PVNSgDV3H29PjYj1uYFrY0RoPBpLRdbFNfQJMZjdTb8wejdZAg57j2FrLZjvPXnta
I73x9dxdXU0urPd/fPuzgkaarfwkxtzl5dsvQ7jxhW5nGG7m7q7OPzTgq6UTnVbxUSU//uXEKUx3
J1/yUj/P7kXg8IbwS9YOY7LDvfrvn+bS1vvHxZ3tBlFd5LmecXGLjKZxGk5+3O/97CzqPrQW//64
S+s8kTdQJDCAkKn0V9BO1AqtOWjCg6I+SN1KBN6wSrcYZHL1E6EjHpjoUGY+ijq03qJBfe+JJz8E
WKbB9rn20xB3+vcJ3lxCknUT2asGWP3PpaueDTHU+izk9LaovxlyYErWVgJrOiqaI/AKWbGXEdGT
ATWzojC41Rjx5HaQfYTH5CPXHDr4DR13nbXjBQ9vra+lm7j36vZNMmyN7p+yFNYaj5nKs7gbOk+p
VpW4KnZMQsCEhaulD+iJmBbztreF8aHTHNV60LungfgwtI2LAFhS/QBV0R7iJDiZ7CBGvvWW3ccn
D4dTexBf6tbm6SjQ1J120uP4OUs23h0yZG31ocYj/TkAgwLBoeBaNlInLN0Ao/WoORjcBQzLuacf
kNq2WFIRMe3nW0OygyNShhfzvqME9Zut5UZe+Yjzt5pWbemPk+DN1u9/PyGXtBV//CLnlcDcgKUJ
+EXi587TcBykq/lhcRWqfrId1vmVvfTyC/DtCVjWrm+bF9PNVlQS1iYUa5TBtPXZvYI1FY8X+/8T
1dof3+6s/S0NiSkFM9/u5Jor3UHh3TiL0Bos0YpYD/3KgdW6UCmYhHua0A0lSwMW8+e3ayejm3sQ
5g+xsE+ZmvRg06vPksdS3pbw5/OVmd9ZBSc+N8mceMD37iAsK1QUCfBaXfRGpeCVylM8A2Mh42Rl
NbfmD/nka6+yt4xcw2Or3+sMLpeCPauf52ldmitD9LJ0zQBNF1bodoG1pNRugxvl+A05z+xjgSLq
pjYIwojXZr2pjLeTumosm4NnEtGRJSJpj1gV+T8jrvamtVU0fXbW2KcGX29a2J2xHPkZoGg/Awi6
95ZPYnBxp8SrqfIQHxandZSsmHUw47gmRLpURvxxX8/KCN3MA02Oua8RXlSMOh7cGIZyK+MrNDn9
zB+vWTgucXj4yIXGgz8IHMtZ76FpFbHnWCk8lAAr3Pl0UEmT2gs7fSUTSqvbw3O4S++Nh+lOnu/4
CVLZNV+j3yeJzr7InRrc+mnRBQl+fNP3nvlhvdVrcRuvmb70jwsIgo4aRubRC9RNwbDqylbzpYo6
KxO/fwH9rDdRKCI2FM1k7X/MnqS99Ag+yDXWCYtba4u/9Ht25Pyjc9SVyNgTVbytuFClJHLI5Edd
8BPzsdxIh970mjvrkLzQwL/VSfSyzbeTxxeysTwexA+aR1CPCyQvSOGN1qGbNcDzuVb1XmpJ/vF1
zrZ1wuUFUxstHoESunmm7CcvbGxMIjVtyXvj1dolfuQaAXJMPQbK5WLWau97nGTLwFZx2lU02qLk
XTVQXfInm+QAAKSENq0iz/jzpZ+FU2l1iSw88F60ZPaMjETXkktwOhNnpqiWN3M0iTCWRT7iCTt9
FyyGIQvrKH2QvXmd8yqn4SrNfZ2cHOZkBr7qPPwI9J/tooipkGJf3YsvbcXfr/psqVIbdZLGQBQe
xHgTZb6mgn3aTV4ORtpwEs035sNkQcUIbEYxFY2ff288Fw59hrT0xTn24Rw2rbMyXejCqRS1MGfv
jJ+LyJvHnWWr75J9Mu3K8mMwiyrQ1Nmw64LqcjoBvPJTdgvdzVHfmKLDacsYnWG9C6+i9P++Oai5
8MqaLAA0mb6aOd92qVZstVNmDdljrO2K4NA3a9mTYQKE+2QZnZX5LXNP5Wkw15yJEy9bNdoVue+F
1/fPSzgrlebaUsJQRa4kG04WbJXanXTXzHeFuTIzTwakI6IBBblVHqFyqBzmalfi9HsgXdeqtmNr
T4ODz1mtaeoutvjgMfoKOwJbMGJlxNO40veBP1gPyFP6kEk5gs5la0y2Qg+6y+6SW7XZpcRsfdQv
pAZc01Z/eZz+XKH+0MydT+NCwA78p1s0c+aiKZV/ZdVa4P3tD0m86rGJt9jYk8+ARMh6L87HXlt3
1UM6HtTxvoxw0wHiVMt9jilcuV/kark/zWB9IejoC6BykLAbtS+F/qhpONuSHvNmueaEUmQ7/PD0
nMTpynN9oaD640v9dfgi2FetJX43VIwdNU4E3gZFnbppaaCKsqMiMrly4JPVi3UHjROT/UoBqnxW
xVVhFQgkAgoPdY54i8wiK2jdTE9tU1reJsuZhJpN61UKVGfo31vll/KpdY4i3klqZGsZUVyqo6Kl
h54QHlJxPSp7xHHSydUrRz/CmNfV5ZT8M5uAXFT3SfweS4cvD3OKPCzDVba1IieUn5vZHy1vmVvR
xoZ0hOTmM9J4W7rYOZW/m/qpnPzJLWa7bVgupXvPCO6SdJs0gDu+gCwnecW/JwwOWbzJJg8Unl31
CX59TuumeTgl1BnrBdAq75UiQdplV8FOjD4H7U5AY6IK67ahw/6ok1mvb+c4cnNzry86ksppsTsm
q7DyDbQlcRjamU60Iae+cWsWD5l+yJR3wbgv6x9G/SJMHwIyUjMyKG5eevFDUjeitJOjn8L4qUz7
NPxdDL+qgJi9mWzzZhfxkgiBibWNwwu3FSgT1Id+eB47GZrv0zCtKqaOKfSpmC8E6O30AzRfNPoY
nLCBl+Vt3bpy/h5rd3rO7U8tu0qeMu1Q05mb8F1FDdCh5yHZpRpeOuXHUsvqfrXqjA4T+V2q/zAx
mEvBw0naqcGbab2Z5lslP4rzR8rgs+DQI9HhQERotrKtd3e0PXM/r1zdvO+VxzS/F8r3snkc6aWD
RUZcB3itWPfpqjL3SvgrwVYqPCTiqxkIdj7+TqttjQwJ71DzmFR7iWBitrxk1w0/reCnSTRQ1/4e
4089eSrRHw7xbaj/OA38fE+C+IqNhdTkUPowrSdVvW2hqBD9nX1ksp+h20hv9OxQ4E69lZLPhb43
WwAm7gZtVQSwFqRjElx5kYxlq/5zRUJayTbO2q+A0D/Xk0yqlfTGQFrUsAX6zNasWr8r05fjG0Pb
1olbln5r3MtvPcVwu/RNmsEJlUexcKzuWZHeRynjkdrqdNFRMrJ3DW+1wkJqp4z3BOUgFFsBKkm3
0ZovqsSSxG6lH+h/gQaDtSmx4CkMgpEg4jgC93QrQP1KlibixBN9ihyD0+JT1j3J4rFQbvR8w6OS
OAxrtPiGA6nVrRk6gatJVlXv4TSziqOk78UH8co8Q13qrb9uFUUPSc2qzBZ+Vo+d5koL0m5pIRsb
0RmZrqS5Ha5PoMc8bW1QoocvjDgqY6uh8NKcUN9Pys808uToaElPkDtUCw8PIZvHsLuThNge6K0G
uw77cb3C3qRNiM0X8IaWPtfI7gukO1f9PZfGMohpUUehcrJMZrZ/Fm96VGqdVuXLLCTlfLSTGGMz
EkAUssjd7zjvTy8zUyYulW2jtquHjGPxNWnDhV1j0fT+5zLOqiEp6IQuSbCqhu+nDWCQN10jmtA6
LP1BY6PYaXPl97uEc/rjE8/PN2pcKIHAF+8tu5BdoXNEw21ulLVFP2qxFVg3kif9uk54vuQq+f7J
X3//W3E1mc00CEXyXxqpBQUZaDcj6h/jFlIdFgOINW4bbYYA14WN87SHO3Z96HDBgP3HVZw9v8N4
ivti5o6L25ROJ4cxNCGGG+t0TCvoQXh8YlQ+HILrUwUz7iDbavrGExC8/7sSviTU+uNKziq9tg0s
0MncD/2+eadAOBovwZv+Uzgw7ui3/wU/ndaI1HOyLq7xii6ueP958L7GV99+DLjl5iCNfPhyNNXm
fXs3r3VG/u1zdRPsMihKevw/8qSb9ADp/pOuaIlfQopvn5qdyPHQ5Sh67DQbduZCZPCb1LUeLG/y
VR8pbc1/MWG+yrb7Mpb9tW59++izc09dJFaPF4ABMuM2aSVluLqe5+CglQR2vQZ4EuIHwaQXu9Oi
m2jY9YvzeyclP6RmjXou5OUHoFPlu3FsPNromerL6oMpP4/FrwxdUXpa80fJ+INAcUP1Z+S1h7Q5
SCiI1b0cu81t7Ha2YgcHyjPtkfbhvx8n7VIt+P3enq1oipDJvWVyb/tPbXwR53Xx1D7Wx9nyT7cW
+o37BO0d+vDKVm7yV7ZddGWP8uMJwj3vnnGsQ6+A+XdrHKuT3b1SaOR47monB777rjD7JzoVcR4C
7oESxAbyH78Ur3SkZum5ei2WTqiCXOnDKth2/v3dLi8drNPE5prkGOhnL63VjaUcKFb4mDd7Bcix
gHeGflA8oasy3ajZR/17h6oKqXwPKA/N6X+dng2iTP59KcrynPz1HFk8vaQZAFY6P7y01hjE0jLT
XuSVXb8X5Xsx3fb1ZqLoV1xpTTNbm/aI0ala3EQ6SCmHxc0g72N9nYK7neLPpj4yOQnZ5xQvszyh
3GviLlJfoMhG5j7p16l8ZbG5NB0zAQH9n8s+P56EjRAHZsnwsCQkznSCwst6p/rZI9rW7ZPgKj2s
ql8gm0WilphtrjrlZAMy78UNMepETLlN5QWRhrZ59e87enlH+nZpZz+urKVloxrc0dYNNFsyN72M
LnlhgDD/JchK2ROo/v+wJHydjs5/yi8dhAjVUOT3/LMGCNJsJObxxHyXHviYqXZ8+on3LA9uFHlf
i5tSXKNdpU9rbcwXTT7EodvUOFa8k+qd8tKOCTAkxTndm9LB0jwpdwr9d1z9zqUNjMRym7hLkDne
DLh0iQkBdo1LSJ39Fg1gTgfR/Ii6/Wy4JwKS0THnNkg79pyu2tWFp5krtmer2Uz1rpkOLZO5lTDa
RrET2gctPFg4faYXRXkyaR4Jo+wkHac2BPwlynQvuzbBumTcJSoB0cj/vlln62cw5ljJMkyB4ETi
gsDasnmvAWQUFnsmg0E6VyjlqY+hIWyT8H7qtmiZ0EIldiv7BfaUaKuW8LbdKLrKa7j4DDFZUjVV
IgDL1M4Wv0CcpqzPOd8wqi/YsQGzMR9PV8PnRHMQcujTTCKBcFXseXGy9f2Dzwo4QTIzQ8Fy8pgm
G5rpMKG9/jYfgbHLG8uJmELWTot/BL1meL2Zt5zv/3qCv33t82Iu72uB2C8gmcvqw2AN9aMtvyHC
9OYfGSlj13KOLkkdzW/f97y7PGlzk3Unvq9+BFTvjjI6DbcVbm8h7fKMtqYP0UzKaWo6pLuCVw5X
eYUIL/thocR34t8zrojSv7KEXNr7vl/V2RKiSpk5IW2CfuGHsbP0Vg1Pux/c038hUb1/f9zld+E/
t11fLudbGVOXQjnUI7d9Ufurjc9daDQflCCy/gictkM+vWclzmf0e3RmAjlFL2CysgteWwoHGiIL
K/Sq7vhSSff9Jpw1g2rBDDpNA1nQeMEqUO2mgKEyhE5Q0+EvW5LTnKU3PXgZuw6vbKDvYyePHmJo
eJFXeKW2GRZ1+ypqAOThdNIdfC2ZgDQe/51//URwCRlI50qmcyUuHpVzxno8K1rX6wDOpdA7WcdY
uOOJ6le08LTbYbBjFRmlP1mruHdkwa2tjbpfUEVXT2HL8PGv1+jbdSx//9vvWSSdqJcy3OMGYmSF
2Aj5eP7rRJiCa5mOwoSSVexa/a8uS8O/PvVs+xmlUtYnZQofLbIxF3lC0dC1lVaqDoUuOcbYvwX9
oxJvvupkXEgO5IHY9Epwv5DaUCA5ieq37X7iGXySm1WxNI1XgrzpAxy1guEGxqZV/bj1wvaJOZUS
3Y7qbT7sLGioSy3nxDUw+KHalvl9nR2uzRq+Vt2/viFuC3w6FhmZ4tkTaZVzHE5y+wWlaczKkUUw
oaePoGDcUW9aV3R6rq3gVdkPqWzPZFnmDpresbLHhNwLLxo8Mthbh8XVinaIN03v9DrwT/1oOTDB
gAWuSkK83XUbBFyInl7jGSIGjoitqn9kEzTlJZDifi5vRq9u7nPtea7o/nndaTUoWNOAgGKhpzD/
9wpxeT/69s3Pnqg4a1JFUBqgHVvNH3714kJjE7yOcwHTn1cRCCRJe4/X3MIXB6YGejVJQW6iaH9Z
M4ayrKuuQjsgua0b3cmO8BH5vUMpTxTcArUWr2++y+b698/8nw892wMzoapzs6yhz8LMSn1poVzm
xZbzwIsJRIHy8i4k38NByJzgtLu9ClW7uPx/+9Zn26BqFAVRniXryCe5DC4oNyhGX+KamaRZBv7/
/nUvziS/3eUvefi39aKyCtUYde4yiNkkXMWRv6RyaXbHCYDXirExeSTIzmFFOvONcczEzegNP+d3
kcRfMLesMTsNRunTdWjGJV03qTT//WN89e++XVvf1fo4RidAi/kq7x7i3B0mb5K2Ss47hufwti9u
9XzV8WcHyY1wiRMN7NbjdkxfkROYKu7hx0x5Ss2NbNkzE6MfQrJOhYMpu2rCLsDbco1edbEb9/2i
zzbUaQ5FKVKRR0lwE9P1+JoGjy1zHA8P9V1Pzd378qbcB9OjkJORt40K+oMpL+61JQsx+YWH2ZLF
ZQqIVglDx597gVkWZj8OCabaZDslj3XglYaNrF8+ZNYhPfkRYSW9G4D21Y855PB8Q76rHY+pnQ9L
9tZGWnfhryKo/IByXcJ0PJ8WZzqV//i0IMxDZVdoG9bomVuvEnEm3Si8m9UyyqsUVxvp/2W1nxcY
kPVmnQ4EWtE0HW4V47aO74123aza9Qg4c1qAKPWtIm308ObEgNwL8h/R6a7INlH5aDD/xrQW+i1u
YpuVFyWvovuZZluFR4rV0LgxJTJ+6tYnnHLWbbwe8YBwJEaXHNk6be4AilAFRDcmTN0Yj0b+GGb7
afaLhqe33cjBR91vNenWkA+JstI5r2g+hx1D88toRfJOJK7M9N0iWQJhRIDnYdcSTITB+2UkrCGy
zYe5cKLBifS1wQthQl9MDhI1/Gw8JwyE//3eXizWYXRALzdlTsJLmtP3fV7LVWJd5gbXLvwJba/h
WrPY2n1yolE2TK5ieUPlivwxZ0H32ujbvFRmfPt460yZIURTEUsGH78kVEdQvUKHzttIqoP0Kkbr
anHp7PTTzNDssend1rit3qLYzd7yB+ak474BM3HaTmR3jH303EY/GrylBDspnkZRlBEL43aH+UXA
V9T76HN8UnNSFnwz59tk8TZFajb4J+MmJvYwfG7F7Um7F+aVNa6N+b2LE1dq/ZO6tYQb2dqAgxBg
4ZeeynnKWkGxu52hA2R3FXZicpWqhxbEs+ZW5Tt8O7TZfUWm4mqyfGFYx9pa4bx6FQp/sWH+/R6e
VfqSWOQGEBHhQbPlrfVadQjJLPZV9RU6zWdy/z+BEJnfP/B8aQqbXFALRqyYWT00o+1PdLUOQ0uw
qUHPInStjr/6Fc+qplMrASdteEwWIWt/l9QExehwOaYl2dviybzaHP2/fCSsaKT4vBvnx+chnmLZ
VIblydRNZyH+IF3cdC5stXWyu64CufqBZyUDMSO1VjWj8DCS1iJQ78JJ9C1cIQI5XB5Ll4yq6Mrb
f3FlV/7zJc/e/tAYMZYFfEmiZPzgublX1rR4b5g40YZrj8yaoIM4Vz70gt5F4/n57089PzA3dSON
mcI3XZS/XfUxC4hD3eyzv+UcbSvSJ0vr/JTonngk2WJuUEtj9r2jggBzJJL310GbH9HwP8JyUXuv
YHUinLnbTfN2ijaRgeiVV7UtQHnomZ3nARLDt7j53RZPsv4IBqZLftVJZKfKa7X8wyOZcCQTxGsh
uJ/wwJAdp69YUwAwnOp1znaTT/Dt90JNDMlnd0A7z3IyHMtsVWY7cd4m2S17lfECUT1E9Lawi4r7
FiwTCrPTMVU++nZ0TkLvm0FjC1Vmp8WTUNAZMjrfykpmhjhcUvbEdkPOrg1rYXynySzuxxtrBjxh
qzQbuUvUis3wKg3MQkPbyO7CZmVE27LeFk3BcsckmflMRR79JhpJm93p2qYbR7dhS4uFpxYRRO21
88qYt1p2g8DRu/LTXtK0WovmE2k/KWGYvP7cToSi6ywzZjC++JKXgZZc+W3iD1CylF19DFMCawDy
5Pz3vXlX/grv+fFOtIdlxBOxL+sOVpcW0WZoMQ4ZN83omYqfG76Jo1u2PBE0hegZsy8It5Z0143v
icw+oD8UwiGv7ipzbfjzLkNevJYQKuU3QuakhMfknoLVQL8H9qCghCchyvBTPHHv5Y2+qnArblQi
lZpf0EwDF/FzMbsjqBnalT9F6TF61lQ/Vxz11ljl084QUYo3qEcA6LRbc9xV9Y3eYuV4jgodnsze
lB9O6YRF+FE4HRNxcOMQZSscnqH2NMK21aMpPgjxz756b7EupxSTGC1679r2esltttjmTbzAEmjB
88pNnOS4G4No0djjEaXwAl4WUm2vlR2Zvpoj3tJ7pAzL0QRec4Say6J8dgb648PPFrQsSSpzFuOl
hdBHANXNe/0gGg7q7hx9zHjbf2axbQw7aCvN9iTY1tqSHYb/xj44TBwegIN40UbaaIoN66w/Vujy
krX0KN7EHBx98z5YhTusY+pRYgEAZ2Iuto30F1CghIiu38XpgwGOcqM9hLgc8HGNqxkGEROn8Tax
btTHdgvpZ3yQb6vyDtZL0HgdZN3n9kal5vIZ5vxsi1X5NO0LTzoeM+Cw1xbgS8cm7hFEXV4YKKxf
0rdvR5N4CKSktZByjktRvGmWGn+0O3lLqp35LkiOrrnQYDGM2FMIioEWMylcq7rdMkurZgdfWuYh
xZd51zwkateeoEuYiD8u8OzUPnVqVRC8+tWvMFQvNCty8TaJiqDCqxmXNTZQj+JO6G3L8nHlwn0U
H6TACQ0PEhLhYqOzdObTjeZUFOPWuhLBbLjz6Gb318RfsAD/euQYh5GCrooacaLgtP9cfoJQS2U5
DdLHoPYb8vXK56o+hOmm6LayvDpJN4WBn+VNr4GfcOhWHf0XKsHCBhqRHwSGU7A58O64oM+SW3OD
FWprsFjrHtye6Ul5pt8m9nbBnXbqR1gx+W11UNfBLp53unhTz75pbiThzgpeBDBKhfRmqa9p+TSI
z2GG/lx/S3SajMYzkzuXEFxHnHpHP8GaaW/k4j0CnmVJR5Q33CjELfrgjznt834DtEsafp4ENuXu
rkRlY+xF0Dy67IPmWhXaoT+RfEqDaDSfpogREYia1tTuJuFX3KEZGuwMzFMdRNSyGY9M5Smo//rm
UQ5/N+nnFLCGnl6ydhfDR4u2groxh02e3qV0a0CmWdmBrBdZ2ITlUUnuU+VF0ZapGJrK4vcM6qK0
o99KsSVI3epdglEjSA6KLdLfgMworEvrmbmSYwDLFbQfsfjaw3qStHBvnvT1jFSsJRBlzF/1ZCeG
awDSskp0zRqiVfBTjVf6ohvaWcqGf1uFdkrun7px2xTvfCfrPVU9kX8Kh5Iz3p/MR/HRSl7LV1Xw
GdqeJpf5+iI7Qp6E9KYh6v1t+EQTbRkLX6uEwVTjS5/uqom7ZseJJ+tr/Uk7yJ/TJ4JRutMt9Dv9
yP9GBUZn1g7NYz0+As+xZjRZW318CaxbWV3syprpkBiikKbTegoTIXhypS1WimNaDIs9iRTkwVXE
1VS/hvlb1+8SbTtgg0mT0lZSNndrWxQ/h+lOrzeathuSfWmsa/RS5mMcH7U+R2vFgLd/z+WFQ+Za
x15es4z9wDArGM4Uuq28LiWaSsVNBnfMDD5D1Y3Gff6aTjc1vHvmDYPTCaghORy0t0P9Q4r8RDsI
PDx6v5aIga0wg+lwIwJOWCKawrA6lvHkj+KMaNDADfErEH7nSPeqjrStEehcZix5idKI0G8s14FE
j7hpnS75SUaac2qx1XGaP6W3GQd8iOaOlSMMy7A3iQCLZXagR2v6WdTbaSKY0MjWVYaWV8A6hOe1
4tef6c7Q3y11ZJrLSGUCf1xR1ewKfdWVHBrXAu2txXLPos3bHHKhrl5iRt026a3M/xP8wbGqd3Ht
zporn1adQPDRDtJ+cHpB88Sr6aiMxxj6yrv2VLjq/Mlebch+3u1OxUekv7TpTVi8WlHAuW7XqEsk
RBRvpcHLk7ccXXgTPBHF+1RVjvmxNBkMzBD7eDa9mIwU424yfujBU5rexn4vvmqYh/ODjNdg6u+K
6LfZz6vUOIByl6Ynsd5yFVVWek32VJcbMlBQPG5UyMNqk1ME3qg82dn8GmsryFuyeiiTp8G4r6GW
y74FbiyIPAyGJq6W7q4f7oNxL1nPirEP/aH3sfwP9Utt3FvibkQM0MZ3qrwOiq0VPufdcex3ZfNb
MsZVRoRk/TGcDKiJhE5271X4LkGr69PEqfuj1a4C8zFKfpxCWjbw0afelWdAda4cs1A8zxjIZvOQ
K1jW1O2Q7ybrbrJexGIn0vxUtkXwkUSrIbw/NZsWte2Ewjl4V7BcW+8m7fC4Pwr1Zg69qbc2YXF3
ItK5mO5UdVcO+yq/bZXPWNlUg12bN2m80fW3gCJeKY6YiqTucOrXgELrajt3jKWT246jfjQzSt7N
BFNpRG+ti/SmirYx/A8N2ucPdcJ43/8vzt5rt3Et69q+IgLM4VRMSpaDnE8Iu1xmzkEkr/5/WC/+
r22VUWo00NjoRtcuUuTiWnOOOcIhBxtQQiyp1rxV4pHHXl0Vr8AfSnMIapwP2bWO8fiokG9belKA
2Ru9AaZNckUo5J2oXFkm1iab1jyU6VFMtgaWBtld2B2KkA1aQ8uU3locE2tBwPHTNU7gAt1Kkj24
xtGSJNCNL2m/s/CBH9eZAvEP2CJ02BHsoNvNVK8COdF7IKQOJjP2x8KuhA86oxTvVg2oFDJ5oqcZ
nOOigz90gvJTWWwkP63qVZKfhO4F74hVI2v4GzgyXv0cQNB88Z8UcBF25/KhGO5nPDzKVHJaSqoC
tQhSPXxbERloryHwzGlR45sIiJElAgQkh3kQoaTqK8HYt8Iup/bWeGsrxs+catjySafbUt+O8tPi
9zb+6ll/8a+x7Fd1ydAGtbZcPxnDBgVVJO0a4WMyPXhesJ0JYhI20Dxz40XsWrjSVOvxjXxiLHfM
+JVW7BvKTYIfuXk0+fX9babZVvRqlLcNmWjKoiqUxUtN7N+d81JpqKSjw5aUGSx8rzRaWQV0GqLs
KB17JmQIezHWZStysA54M2Y7YbotMCG71GFduu5ZPSb3aidCjsyO6pXMIetmH9BnxxWaTDLjOF/o
b4ARLzbtyqXrLv//l0J1FiOkYWq8+NQqngXX6NCi5cLlxReeqVWp/zBZzF4U0dGh2Oc38L6LY2C4
9ZW2MzeKH74I2SpBqTLsZQIV8B6yfusY6TDQYyPdXqpbf2hEv7+fM25GRAa62S3vByVS74br6hpE
hU9iAqViMrZGw3eh9/2bBfX9imcouZhMJ9nSQprbCQo0U3DZhgZsSfAe+L4kP0RUKDqnD3Rw9xcu
/ffY9PulzzotddbjrFD4sbLuqJCZMNIytE1gunMMuO2jakSrQOIbjHfYas8JXsux9z8oE7/fxVnv
HyqGnmYid9FRkSHjJmKbY4h+D9rXyRPbdTKRFiNO+0t1/w9Dc66Mi4BJzW8h+zj7/UovnqJAT/74
GR/Ifb5v3WKjedo6fSivZNMNNku0YS169c1/MV76w+/+3uh+v/zZD++yE6nkVcpe8Ct+ojrZhnfJ
R8VGoLuNfIMP4iot4W+Jx0Z6iitK+WBhuFNvcaA0N33/K5QVV6UnGZsXTXuMQSVaFCYRglOYX0mw
xbWWlLW1Oq8DzVOik9MRFXTCLnWg0pvArDHILYNjJWwnBuZlcAjSGftTDKxPD6J1mAbDLhonBADB
7JjEI8VW5MdAwwoyvEKZI4ZX6Lu68Th1d2beOSf5ZRoByPs7ZT6YftQjHUHpcOhoOZurQXNPGVZo
YcdhoWwDYyfXh07dawsQ095Gum6n00NbQxbYZVwQJtj0mBhMWzlHhqC5k3vqeRQvmfq7rz46xvop
OdKvagUtKgpsSd5rJ5IdfL29S4x38jRF86hMN4q+FqVyJcdP2nCMi0MZWStL29fR9QljXKiPVLeL
qPkk7WjrK21XoxQwOK8pKTnQgQTt5gmvKRL14t81REMwunwl+ONW3mBGDtdul733L/MtVuuyU+7J
dZ5YyGCSnng9zxv52ALLUf7/bgKnWhePCd6ZgAyr5J2moHmP3k+/UNh0n/3kdcwXBS81yDW3FXVY
yfJjAp3BnBgvaijtg6eAO7KmVf5Rv0QY2PcragPeHR4c0ISsxlNN30q3orkxtFX1uewc1ujQizbI
U8trNXloJw7yxq6Dhwyedr9FnlPejL5K+Y6LX7Y+7YmhTQKQg2w7iOthdkeoLS8STqsrc5e+GILL
KG2c3Z6G5S3CfPgRM1DixdLYGSxCZZH/W7YYOTJMnhY1xb6P8G1eC9Sswcri31apJ26Y3cqhz5+J
iNIMVuGLTFC0TGSFTxZzGvlF52m5Y86HMr6L072EpAp9zxvhw80hK3dWeWNQWMINDJp1Ve7CIiFN
ez1It6LqQhUD9rNxECZq+yE235tyV0RXrfUg1szoEBoRfZJs6GjRmJXCVjfWiETlGJLmbkDgR7kr
s0RWVMvJk/yCOR92CjfjXfOJ/G/OnQbRsViugGOhw6UfYrc096d2XWTbaTxGIuZfA03shxAcOuGo
NI/oZ6t0ExC00W0qYnLajdR6cCi01gMWbHrUTI0jKdu5cKE4zdkW5lC45HREoFrjSgZRvlfno4b5
tOmk8k1LpRIanwIpXAoB4qAjCqh0wtZQi485A8e+yvEL3uuB3/BnGGxqOMnKAX4xlwgDf0i63zcx
QEIE3rpiAZ2QY/v9gLfGsNeiusuPCIrk3BFdxm2NRiK8jXjLHG6HYlvM615zy8EXYYrrHq5317hK
2m1kx6MDGEQKpIIXYeRlmZ03aMuci+XP34fs97s8Gz3NUilKvdjmx3YinW+leKkGHuW3jMVdHFrm
3K10aBVo+/T8SkOB71w4ai/dwFndp5R5M52SIT/2kz1jleLVGBNQwHogxosp+ISfoWQ69JeCk4P3
X6g75eU1/Os1ndV/p6mtxVPZ50cg8tluNma0aZGbE1T2vNQZ6HPExuk0LzDWgwkjoGLcTSe4bej+
nv79LC7ey1lNGIu1qk8jS0YBt03W6HJ7N+PM07FNsBWJqDRHxCoZ1QhkTw5/VMqCsePcwzkH4uO/
7+aHSTYqaswJVDyQDaxRz95MktdVIUdFfhTWxV74BRHAWEs7Uqw+xGsZT6xpU3pzvbJu8vd/X/kH
fsn3K5+9kzKaEFG0OVfehY9EXZtXkeAh59BGb3iO38K76KPbhLsOSQ+hk5sMqA4APPPAk+TxIB4r
g61hH25Ipz7Ia+GGbkq/wxTj37f5AwHr+22eva55itWh03hAC01/+Jh+E91jW1fFm0UW0iKsx3Hz
EusLY7AfFuzX13JWiM9Bmc1hVuaLfnwWHyPrSrV6J/y/EMKMskje4wDThP4MrFCZm5PoU0iIau+W
xAWc1GfqH0HcY2xrTpuIjrJsvRhfxSF4s6I78cR0bYEkVDhtNyZWWlIQMDjK8WaCUafss8HPLD9L
W1LBnpDr1jmhMWq/QAHrbBJ9cYRVEP+a0VvNayF80ER0bhy80rYvDr2bFu4UyRgi0q/UsN8F0EL8
1yYvs9aPNebvcIwNT2Kzm6+D7q5PjwrmcT1Dhl4jXBjlaolyVbeKVdAdx0n0EDbgiZ4PIbO/e4T8
sInaRd2P5EBlODOY606TbK28LjkMq8Ugnsm6uRnJSaDRK9HQ5KodVh9GfStOsALhshYfS96F5Kjc
5KB8GhJGD8I173qVK6k7Gph/L/Xa/CqngxP2d0m/VdJ9Et8FPC55eBuiN7k8RBQ7hvK7yV+TqrVj
EuXj6B5GhoaBKOmOFUHl5XjfDYc4JEWBOUne++WgIkhmEtnJKxE/KRIl9cUnHuXEjFlRXO5RjAYB
zuhtSKBbdWNYT2W5MkNAULv/aBGnV+sc06PgURiu8KI/QfkUHWaTsRc9GHuFRE6Iu+JbTVLtYrq/
C8XrRLzJJV8MXB03AGETm54O+mmcrorRNot1imdjefrdkucJT6ly+xgPYUpp3e5l1+qgC2SPpnVr
RZ/R4CiktzWEbJl+m+Hrku5zZSlzSuhUsp9k207czMYuop3v7+b5lXGQMa+b0Wk+Y/EwmWtrXo8T
xFJ+NFtttQ/1u5BK2G6wQZD6tZrhXQG/B5sWahblUROvcpZlrie8SmYBGMZi0Rq6gblJynhV9r5p
IOz26/0MBxTs0ZeDqw4r1BOlc9s9h8ndgIsGdYXkl+pvitKo8Gd8fZmrTvIxBZIS8VRmNi0IfBDp
Ajz9DtvnlPBD6iQNFDz0sY9Q5K1BS2G2Tj7WsNMXnjoJDQqumxZIqavkTtm4UyyyclkiKMKlXSfs
ivhFOD3qpysxvRmye2xuizVOMGQQwWjX7k7WVrLKVZ5+CPq2wwdXOlp8CJMKawZSLsGh9ZWKubib
aKuk3iXSumIiLXZ+Yx2T+fqkfMY4HggJUPcdsrFpodclLb5wggYe64TImKLFnaH7P8MVgiRzm2kA
Tn5EkWro+vELttXIUcwjepCgupI66jWyuMKrPLgysMTNfbW47uT7BWoPinvR9F/yzB65uV62MeSy
daQJJy+3stWIZdE06QAb2GEn73wOuGRSt8ExwyX7AUxtxGIcd7fpKKW+TJaI4V3Yr5dj4/yo/7pz
ngEKQghLrkHqzn7NzmA+Fl4IzYZWMd4Tx7uAJgz7DfffV/3DuPrrqopsSoQI/Emk+14HDlh0SXEU
Y0ZSP5/YAtts1YPGarFJCas4dfnRzxsm5tLpGBIt0AmenFAWPrOXRq2rsiESo45jyXzFSSh+qhgi
7LvjvKt2AVwsB9YrjSqxKqEj3U7P/DfV2goPSnnTk9LJD0xXEYOcLXV8uRo/1dMxSZ5om5Y3g70u
+E32iR4JqmNuV4+zX7wT+rMdD8L2tCc8D8wy85LH2bBjbKd1KKWYP431e6wgqq7xi8dNeK0rDhbP
FgmB2L0tRqtCv27ldRjIl6rFv4EZjlxFlxnsKhhmamev0BRmy8o7Dr+RVb4cuxpnSWPHM84pZPEY
pYvZzeiKKsOWP0ZzHGW/L5b2y1X+fqX/uYszeKQykrKVpDoHf3C03kfAlVYu2HEPIWFN2gtBMCVR
8yozk2g7VBhYr5H0F/gp4EsZYnwzTbsTeoOFADi4YrH+95L7uXL78pTO8JNT11hCvpQIrYtUZQSo
O7E+7JB5GXNFRmeU1PrKfgA0hFMHN/Lf1//Bl/bbW9LPSIh9y9kn6Vy/6O0eovZpJlRPBpZkwgnT
1DGF1dDYSNLofjRiYMluwAQoh6qk2SQ2bC41GT8Qbr/f0FkvJlhxPxtyk/8R0xDONXVeGG3kaMtk
WsJZz+uYIk3kU7sAAoVb0c/3O11ycU0k1rpq0CB5y+yKc/wSyvcDeev7vZ11YGVc171Us5iW5UxG
WhbttRqnpIHBbvSrLRCAPjWFr1LQCTezq1a4J2a2lu/xYsB2A6UnE3C7se6gEWuNGw2bC29zuYF/
rPY/HIEvSLVWjrIVlbSIIY6wpQtDQT05Em7CDiVEzWAH0e7JLVWniuxC9QrIfZlHthx4x+J0Klxu
Gn/sraF4kH4gI6kkE+/7nqqUk1HIAg3CKbJ1TmxQIjCi8lqBy5g5cNxUFS8UVlqZ+FAmquo4ZggH
HRLIJAyogI9cKfqdlw5M67DY8N0uffe/n9sPICov9stNnnUxAFK9jjpl6SzTxXVxlA6UXUsUMNlM
S3YEPns42UhMebAQdXo2T9nVMDq7sGn+2FZ+vZGzPiWbUy1RlShHzEl9XR+aCBmfeGW02Ae5NUam
BGwSlcWugGrAZ+Y3IIFha7jcUv7U7H+9k7Pe5SQqEVzFlDvhq9pUWCNUHIBEwEEwi2Bk46uUv8h/
poRmeRFr+EHi/f2NnJ0e80nPc4QVOTMXgE9NXsTdmIKlTBT0j5IVbTNTYUyev4jr+l0paeICIn/+
vS5+fh1f3MnO7sIS5jyQRSE7aiEK81JnW2G+ilOBeCWtQOig9A+Gh/9ouQmQo2EV+mvqdvjkGIZ7
qZ38QSBGXCL9PdIlTWL0drY2JnmKtWCeM8xBTL/7YMok7XLb7DdWgKlcMAHcQZy9nmVX0P1Gu240
f3hP601O4293utM6umJrSwa5weC4QqrrirVbZq8ZdU7abLTtEo5gUVfva4Sy8lpPr/TusG77Q2K4
QeGkCjPbC5/eD0r077/qbJ2ZpZCpXTxmx/k6NhxcopKHEolbgVQJVfVq+gVeGYIifpIRlFKLbacN
/dS0Fj7IANxeYlurP+yg3x7y2RufpGLuLXHKjgnANnUeYXQjTJV9G191807tHsWosS15LcnxlSTA
XJnpGczQbxu3e512JuSiVbbR441k7k04E+NViBlsbVz3/ZZtVpI2SeEApBYazQDVECiZYfgnisLG
S/ph9e8F/MMokKdr6oS4EHX0d/BXZQinWcbrCTE90/z70zKlXZqG2R1em3p1kdP30+PDBshYtDLY
pKtna9Ro2jpOljWa4mzLT3QsFcqb29oZWyZVhXc6reZ4wxxb9BhoW/MWsYAgASnY4qq6unQ/P5iq
YNr55X7OVpdWz5mZZ+IyHcuFG5GDMDohUFfIU1giun1q5CElG2LDOIG170ibSbn+9zv4wRjy+z2c
Lala0LO8VpYltYnXPIQaJ8jBN9T1rEUrBFnTuMeBmuCPdVzvOKcpRGftyixs2kMpd5hEINDBfm/a
M6lQhSvFODGioWWAs2VcJQcYVjuwF2HdJvfdSAOhXfhGzR/OAp6ioVkW6Q0oN89qsiKXpMQw//yC
0fJRZDWMdZD9O/pj/9q+Rh0OOba2Uxw2kWtOrs68rnB1Go7C6CnFC71Ri8VB7xW4/ZLPoq3KZG1c
xwf8AhQqa9HWImes72W2ISZDNLSwCxVPGg5W/GKVTvHUPp96m0HFLLijDg2Cvcs2PrODeb10g8Ot
yQChcYLIOZlYQ/TbZKYY3FQMrpQ7+LCtp42u8JD3VPMek5rywwo9IXVgjshMSbYV/EhaKayd4ssS
leX1ntVksqwQOYvYWiJq46zC11Um8Xyc2BsWOxBhWxq2wEl20x8EG/qd8n8bgcY5rh0y/xJQ/VNp
w+UNLHY0iX+YZ6uvKWbFNEN5IS+INkcpGODyGSwyJ5ngDR8HPCA4lIp23tmBgClC3F5YPz/IUPkC
vtzDWROmGEY9jJGyfIUlcr7cYxTryZI3ae+aj5ugC0EmsNVLKTE/FRFkzkm4i6qIb6VzWDzCAkco
OjU7As83JjjlBlS00B7reUue7MkmYRVmcQ8rcZMN74XognyRkOv8F9bFP3TD327lrMIc+kCyWlHP
sGa4al2l4TDdyv2+pduyoNuO/qhtB/xeTQDKjIncYn13cTf88Tv+8jzOducaZoilVdwEiS8M02dP
zNcnKC3GtvSzcR+Y1+VGx6piFUBUjKu1UXj/3gt/IOWzEr7cwdl+XAxGkOqBlh0xP4c7FF3l6rZA
NyIqq8W2mrJSg/a97hCe+ZfO9h8PwyWCEHteXTe0P73wl+7olFdRVi5cBf0KivAGhNDWXOFqcnIG
VpeaxZ8XPcZ4ZC7CkgKB+N74JLNsNZWeL0cv7DScAF/n9WImBqTgwHMHz73+337hl2uePV5pyNtU
VLgmSwyEcoXqxDd8HGEooFzrxrpkG/bj3vblemebS2lUUlHUkE+yTbURVmhDfquk8m7kGxyYcX10
5kf1Sc1BxdfQD/+9ln7QD7CWvlz8fFfRNBKgLDg3Vmdnm1JaC225L1uwwvK3Zet0C/LWFH5hCCoD
tg+uEG8owmKaYnklY8BpbIdxI1Ids/vkJw/S+YVu7idwR16wLwv42DAt4+zxGGY760VoQsTKsODZ
Q4vi/Ar8wumgyxJK3To4m8bmRsDkwc+ze7lcXwTAfhiafruHs6eU5vI8GbGx1Nezl0M9yL0E9qLd
utYvWrvJbXDpwpmWWF0l3cKOyRc59eUh+4+l2NeHcXYODqEUBUnLjcBKs3R8W7eIs/ItHHQ798fI
+6WvYu1DV91FuQlL6NLb+LHT+HID5yltnRKnZp1j7VYCr+r40upMwnZCcZuSDbHN1UMFYR5zmtQ2
Nyk6tu4RpRQCS01aq/sScTlhllb/P0A2X9/PeW2VZLXOWN1azsZe8jWgo2FbhE6e+aO6RghgaduU
DwnaQZ8+5GjkgIzxCfdAkAI8XLa5dWnVLkfRecHy9TktNf6XbbLrxFmRI1ZttoGe8pLhKQKJGDfy
3snvm9UJRnblzh///pp/MOTDceU/38ofRdWXqxapKpVRxVXhDjcLQehPmx1eK+vTsI6jdQcQQLpR
53SkiB+M3bxHMRUZLkGxiS0RmxDZktfcpFAjGEF5Cw8Q/GbOrwJHUV9PVDuODGeh2EFKaT9AcAzF
i1vc4Nci7IXQ08ni1Ykiurjsfjp0FQstra4sw/nzlqjNGHsNAdgSHsqoCvCEu49uThBFS3rvnRXg
eWg1WL/rpEWG1GI1kx0mVbCaqERkQkJPq1tYyul4afPWfnzRX+7s7LSIdNlotAh0o/qVoh9kzqan
63DYt+au6nc9cpjRhok+e2l0W4rzykreJnIgBihmsrIVi6UTKOtDoLwk83HCIC1/yvpnQsQHp6xv
BiaKOtNPQhJmPnmxfuwxj86I+ShuiHyvH4NiF6Mo755VXh1ojg4TKu3u6uhKjO002xq6q/pD9kou
WbgGH8Q+YKVkt90fb3+UrZ6aQCqizEfrscL0ZrCVdG1J21N5bSRrdImFeRi2cvaaGu6JWhMh0y3J
r7p19TJXB7PZyNCWc9SWPlIzyE+Wn487kTgorHcfKIRRZSZrbB9LzcGGbXECFRagsv+M9b1p7Dvr
3hy3urAZMJDEHhqI1Y/SjeSK6yrxTe0BJQJsphSsFfcZP2v2iDAsMsMwXoctJTqhxAD5mhRiSOuq
uoml4xjeFyngXvOoQoIwdjDUTkeMQ4ibYHWON1HwrFWfhVvP++IhQa5TH//9Ff58Yn1ZEmcnljnG
VJ8xi7V7JiaH+FLGRXTtxl1OjLktex0ifjKB2H0uXFj5adP5cuGzY8pMT2FfZQCfsi+DStt8xzfW
m/oL32c+A/xWI//CFS+t/rPzaG7iVJJO/NQaXvRzQC5M4k2lJ7wtnjwdzr8rXq1woWj5QenONvef
36mdzVuy/qTUGIYtFdrC2swcAaaqj34WQLd7SB4uZd/8RNDhghrRzAoaS+NPf/hlX5WzUY8JQsuP
LKweWL10msbJIj+x1r1wCIkQ3kWcKvABhi1B1zghAxEJ6BmYO7JIoWgS4pwS6w4l0o0Ihk/MZ/R8
kBiVzLfEa8C4/wKQ//nl/L+7/tPZfbnraTyFuiQuw0NpcYbFgaBFAy2s4hi4TXJJy8xXPQqVS6/n
0nXPkI4WeltWhcs4Dv2cvBrvp4fSj/2G0S6rX3GH/yYQ68c+9cs7Os/DCrugFXOlWuZKEFuYk5JC
CWtmg6d8wrBNYGC/+lPGq2sTEu5n80tCivoEA/p/+iYsxTJlwLu/3LyVtCn6doDVxuwBQs49iN0x
t8sleQPcB1fHleUgp/n3VX8a+bFE/3NV+XvBQY1cq6fo/79qgCfqI2IqjReNUtIrmUiC9tMoB5vZ
F/Gfw4uu8gdMDas7pHZYp7/8j4f2f25p2a6+rL8hquRMMRmkof4SWhcH+/Z11HyLKlBzZ9QehOEi
5nfgRkgZ6tnBJpo322Pmlz6XGLcgKoccVXkCctZLaMpPBYUqYsBBxLRCP3u2cTVdeErziMmMtqBs
1WbJatFv5gMC1/ViczU/1t60i9///ZZ+otDJXy57vnNpmSYWZcpls81IQ+kiZR8ZB5EG7VioRMko
hbWvvVyazf0JyzovR5Ezy4YIhMSSPDuSwM/yPAz+fBxY/JL2LpXX8uzK4xrVZJNdJ+RoNQ6B7yRt
OMUHydkQndTRroFzcizpY2GlIRpzrOGxW+orqE1QxiPFbydcvOM7Xb7R+v0o+3mzzSMfRotWs8sR
JbeLIfpMt3F6rWf3EKovymaMv7YbU4XlYhLMJzPu0q2z35b2rWUGcZ3+v9Mgjj9K8LH05M7adYnw
mkUm21hGVLLbnzaKAWs/sPvfne7DqTdAVRNXTZhJwm8gFGCtS54cbpvhk5AjWGWIoSpHOn2SR+YX
ebIWEJfW9VuQJr6gd9tW1Q+Egttdh7f69JJlL3J43c/MIg5hZaxP+RYxRq5sUxxqZcqON+06fLSO
A+X1ZxasTrMdDc+1eo+Q41buHdQFChT2p6libBNgPoF7HwHGyRu0+lx9JM9Yqu2YxBUVOZI7695c
4dKBTk//KEYMQSI/44r4rs+r+BlVnF2ra9Sr/TWsbwi9E390HB8S9WWAClOMbwafWa/prtYCp8Z2
0N5j4jeiJrUM9CV+ynku3hHjKVfbBjigYIJcY6iQJteNepjDtZXshmkrDS99u8usRxVl+Ywo7zT8
Du665jVKHhNVWxXZuxPWrnn6nZmEhDo4quTCDlAjf188u+DOvOuH/r1KD6123Z1cXMsH1iYaMN1m
Miq8zNjWA48nPukY0evIkO4VKidlvY4dwEf027q5tEVofzX9y7rCF1sV+Q904LN1JQ16m6ahigRz
C13Ryq6NiA/CelaENy18b9DKNTM7ebMOBtIRN4S8i0h0D8JILBUIhSPYer8Jq9uTIq3G7pAEO629
SbVfTfBEye0E2YNotLjBeXATq7uJeTDSKjmA2mfe4UqUj16HqQX8ulh5mLPHPnkRy00vOtiiRRed
Pi7+2rPasUCoaEWpmNJCD2QXGOFNYcWrrMAYi1vKBzL4buduHYdeq9O9+JJ+h+BIzrds5O1bdD+y
q0OY3YfrwkNTjCP6VTGtjHmTdu6JRSfSvgTMasL5qVbZUGy0EHW/FTWXVdmYu1Faz3w0TEEqFCNu
jxY8Utj6l3f8701Y/vnFWovnuaQC6p+BikNpnk5BMCwbhvEsZm4SbGpLXCEm/hMnbyY7YnhUH3tW
gaQ6cqYhWMFKnOzyeNkd7w9g+m1r/rPM/nM3Zw1kjDVeT3BAeiSNip3WqQKUJ8pyV+9h6SpLz15U
WxXRq6OEVwGG1pCMgndTw3eoepOCPdQF00Dl+u+n9Df0yn0pkmIpmqlR9Z5PyouabJfsJPCUYFuC
ZqNwXom63bwPdsy8afZge2buaa3PF97P3/j22ZXPnoiiSIxAOzPlkGR3NBEVFdg+bLLabYr1Eu3e
R+Bb1XwrSu8QfC+eKMtSP38jX3/52Ydfj1kmKYKRHkt39jRPfutvwTiOKfKIk2NA8HRCO3HjY7/W
nH8/9L8bjbOffvYV6kll1UXATyeZb+62oYGW7lagcy5Au4cMdpnEhiHiBo5u1nqol8xqyEebabhF
tYWja7oW8RHpnqUYMZ182/TvOUok6SqN7/L5SbNnYlGWwLd/3/cPn5QGOiuqGNFoEhDU2ScljoI1
jO0E7wjhKn4ulg+1s0eQyIRiZBdZxQ/6vfIKGZiZ4+00rHJrnQcbeV346aWN+++kXhbs15s5Wz+J
ZaZzL8/VYlweUF7mtvAL4uJOeQIjeBE/os8SvBplB544EAja7BryMgzwCy/zb7D27D7O1pFkpOqY
JWN11PoVnA95u+Bp6Ta+hVHiAwduiG3CC5SJ6X/R/P29iJeHQJdMhUv25vnYrq1zI+sareL0ajZL
cDXOLFKwQ+i0qDZwjfklfDb2tKtImMquLg5Rlvr5+zf0/fJL0fal9g8KcSQzTamOUDkwjBILNyTM
Gs2VaTOq1mHR4bfxEtsTPplbhfFy3bm0bLfipX3s777wz1v4z4M4W5qdPBJjrkoVs9vkfkbbN6zq
tyhymv28x/fsSPdBDOJGnI7NwcAdww+d9MKO9mf5/+tpnK3IaDhFScrU8ChYVyfRxoZV8kRlawCV
4YUteioiKz9S9yLGxoitSxPu+Gxn96AM2nwQMR8TrtK7qdyZ4e0iX0EAxMrV76TOLWK/znZh81BQ
amPq1gwHob8RGls+Riaqqr0B//R+Ug4EfuzD/qUGhOiMFbrSQbwGudMyxwqvNTAJK7q3JEJIRDIH
xLeYKHtbEHDH/DPRL5IbglCY96B8UZ/mZKeB5jGawt9S+IyDl5h6tpdHlLfIFtPVeLoeSuI6n+f5
TZjvBchcNyRp/XvXUf4+yFlkpgooo6g6J9TZB0Y9RvSlqVfL8Gr0yIF/qbTfYr49Habf43u/8O2R
gE4ZLkiubq2E10HylQM4AJDsjeKWxMe0Tx0J7iazUypZJ326cIc/fYVQPrBGJQgN5ofy/TNQgyyO
koo7lHEHbt+G5I5picrA5k4hl2nV6zaZ8dn4kQyeeqPcQcjV6ZVVjzwv5KkRGbFvouQMnwSH0B+y
b0LSYP9fWz1Zf0Ckh7nFV2TYSIlfX7r3nz7hr/d+9gmnDBBkceDeI5zePEkhRMXGDIS6dnHq1Btc
RWr+R++TdzgdkEtfmS/aofWaZoUEBa6JcotzkuSfHDxT14jF55dQsktCcU2Ycw6T2wvrgZ7vr12H
wTQoiIUQ1bTk8zaX5WtpfZclx+lWWZ1szfDH8E6PomcrAPm+wnflAw+fiByhDGcicUXSDkVrNXnm
K3IWTGDobqZ2P/wqpD3WxJqOLWu7NcXb8bQTpZfCugZmF6XGa+r7nuzHGlVrC7R8k3d7JBZUxqK+
yhs7Em6Nag0SOA434ukKn/KCplE/bdLsBnIN319DUZVwg4unNX+OPIFFwgyhQoBPiB/a6dBnboU+
w1GeZZvO8krA22eXPnQnwgNXOKY85WsKdDLi+Cchd9AZdXZ5EPR3DHdmPJmejANUZcwqLXlVy74i
L3WUTlY8q71HxeIqdIaVN54eE8uDQ5yJzmxyP9DxnHC815YgY+Gz7omhmInVxpYJ9x8XkUuvMGS0
YfjjiqUTpVWvSiqjcE1cfKw5U+pKshvOtx1/GaVpTHrGtA1w4YwwaNJw9/ocqk3W2QV3hhcaEU63
10m1GcimlSOM5HVGIhgkYUCP0fm9MXh1eVeHv/vE7xNcvRwNh8Zm1yS4QG24A4geCpZB9zxU8gBZ
fMGI3HjXLWGhdlXbwS89WnoMVPQScrhPYYu419zV1+U1dsG2fmWS1PuI6IQ6V6G+usFxCi5wYC/5
wnLvhZ+Kvq/0fY+ZZzA547AmCybSEZP5kbwb5R0uQJZyFMJ1eoRvcYfSSJbsYQldXCbkHcMokiKJ
KZ421QHwk4mIo9/1xlbnS+Akrle6umnFX63sNrS11t4AJ3UhbCFgcExb6LHasjO73jEJcfACrZxk
XPPX04glYGRoiVpoZNKqe7BuNNJJduj3IQNiw/87ewXzPxEpzpJ7ibUNolp4KVK0ntb9k7CvAUpt
ZVNcQWJEqmZrn5nbyTtqyoXrwN7Iv+mZ0+LIZB7CxybcFnbuwLDDHWa6FTz6+CjFjW7FFWtzpYq/
pvS6vU49a9N5wgaPuwo2FuYVxZWyeMoYm6PiYuRJNMDwnFBvTWv1ydwRG9CtuiuFhJXfKanA1Iuv
o7JjRFoBBaodMJK6G26tTxRuE2CmT0rtfX0jr9v16Am/tKOwP63rY+UT3lj5pXfaiLM30Jt66Qa/
RgZeWBkj08nWY+cxBuHVQqFC9bAXvOh39rvayl71OSExjrbKTXCXXpN0Pb5ilaqlG3PgbkovyPYU
SwvzdPE1EKedSIKGapfI+5M9Ey7sWfBbhINTboNHYiZt8SbAY/jQbgo3JViXOwcO44OCQLXBa+yW
zxz93N7iL6sZ3sc+o4DIjtboFx35LvMrf/TbDYdWkq5nYmGlW6y+XyuCNBe+LBcCtiquyWOFIcLh
ULx1bxJ60hWpve/dLZ+6Iz9HbxiJH/4/0s5zt3Ft67JPRIA5/JUYFC05hz+EQ5lizvHpe9DovtdW
uUsfuoGLi4PCOcUthr1XmGvMYVWSOmwlxAD3EMJuGYeJ17pder79PhPPKf7SQ9t0TuUE68Dr3lhL
MI+6xczNUjPTFnPF76iWK4wMHWtYKtlD7O8S+MkmZ1RXvjHvtwSCjQOyXd8zM76OPuvGG1KPeX/c
wwjuAqSF0gygZL5Kh0NAVg+JrlyYdwZXGBdytUKWLALOz3FGT4+Yd7hWZpfvp2xLPxeoRx/YxQNW
nRmDmHbwXniJJ1xwe/tb20DyZZiSLGNpB8DgvOAzMPOY51ITESkCJOk24r2CtwstrQN5i0rdXNhz
CKsnp7ppP9BLvom+TRefr3CPCeyFw+yX4Obnas5SwWpKhmwK6uiWk2nCuwsfHsB3dziYmvdInekI
D41DdUL9o5awSRZslMqJSIf5NoyLT5Auyq/iYeKGd4m0SgMbzfW6tS7cta8z9Wds+3OdZ5V0knWw
ZDl3TQnsjNyCHvQmUxbl5PWyOzOS8b8bnISsk/dH8cTHS4q8r+b/P1Zwbh0B1KUN5IE7RUgieQA0
biGY2/gt8orEr8V70tjKs3HXuL1hT3b3oQ5AjZcpHzn01yUIaGTC+g6oY+TkT4COqnIpgUbIHMY/
ZUpCYE/s8Y3jmA1Zs5kSv/Co/y+30JQYSpjbEfrZLYxK35fbKo8oSAF3+8TZCC7bdYchwemKvv2y
e2GHWUabS3fu73bE1xv/nwsbZ41UIQmDPtXSiEoLCERz0e6lreCotnJNswgGTLX0J3tML6RDvyTG
8yvz38ueNQjTTikLv87mMC1+ndkG2i7fSKvSA+V9le+Uz3FH1NDshWf55t8B+S+Fip+Xln8G5KEq
DZksc6uzXf6aHbUdH08MffLgPxcr7Tq6ae+sP5HTPkbX6jZ8/x+AxX6NUb/9+POU4DRJSTFxzwFw
YKl2zYc80f9ZoDQM4Gsfpxt2S+JT6DuYSljlgmhkL1zQrejz7/z7m/nvIzgL7nGEFHMFOwpeuckt
M6KyLQ2pPtkoSIZ6OwVLKm3EceW/dv0iUinf2taxfaNizyTGcNTWwzuecOSrijJzRAAxx9U2/7QO
wzozX4gm4wFg6Wr+Rf2CTQkvzKeWtJc5KGb3E1roAJYxUy/IahqvoWRO2FsOj7XJTrXlwwszl50e
0lvy0m4vlYh+rbN9fwPPigJiMOZTlfEGzoZJxccspQ6ARox3/ct43/4p9zJl+GiBJ2ldO7myExgn
hmz01O1PL9pa3/d4jhyGZ24HZAa58LKdYYsX4cnq/BT+9ZTO6gatYZ7GCQz91xyn+GC0y+IoMfPh
iNfyuAwexM62dlGJ73O0V47ZzsR4dn4sX23nxFFzCFQLYPMlJwTO10wooorOFx2FKIq3ISbMS7my
rU+9cUrdgQClrv4Hxk2/vWsmCbokGZaB3+jZzR6C0QhGrQi/fsVsdC89zhUowKROtq8vnEd/Dx+x
p83DOhY0IiqS+tnV0loysTUlB4zW9DmnhteTgo//mRtLtc7wTQ8X7Uh7Ej7/KhF2AJZJtoXKFW1w
Eni4z8G/iZ/bbBQuoSf0bS2yaXg9BPiz0AzQlmCB1GmXU3kFJVw4oEGyfEmQf2l7/nWz+v5Tzh6/
XvyfnzJ9VVWZjYe7ctcc/AeL6uqN8XaiJ/s4HoZPInYt96Z2FzlkqsHiwq756xP8dk/PCi15b3Zx
WHNPKVOAiKRR6KgMG8V2BCRJ83RhNYYP6MW62vU7D7ColrtaeOzrbQpEd0YFds//XtLfGqCzx3wW
HmVFeTKVjCVlT+jCumXvYai6TLYTBbWltD85l0qavzZqvj+Ns1PaD+ReEVquOLgDAjyCWChFWP+R
FMM6AdJSORTN5rDexr9hiVsPkAGsXJZKhxjvIPQXjVT+nor6eRPOz28mvGtDHlnS3LSTO1ClNiFr
4ESEOcBnTVC+0UEP1jkp6vChd8+qepWPXpgTNhIh1dCh3yacUmc5fQryiTn+O0lYV+NTKGzDfK0E
G6O/0wphUZCZt8OfSQPnfNHa7Zca7Y9v1jgLCJS0rMpR4ndMFgg/m9sbM9eGSSyATypOkA7UO0B5
cX7A1AJfvsWcdeNJ5lwq2P3+yRmixstOb1A+7w1GeQZLN/+6oz1WC046cp5tABqE/doEMb4VRK9E
X+xIiVN56PNVL83WpbDFMiM33Qsv+fyBn+//OMT+ZzVnGwC14NqKE1aTrCsGAF8nG+MJJbcBCjMK
tuEw3fiPc0Y9XmyC/RamMHVBLU0zTU07j0m1UJQHTYrnV6t3JEg1jRNJWHJicjmMthRv+sBjBHP2
KZmbooQyp/ZQqPa/74A87yx/34H/LOP8DTdO2WA2wdfzEMFekA67MfZJE52UzARe7BqFIwMeppe8
nHEdxO3WMv7QGEKDbt57DVUjCeyzB6r74v782/H87R6dv7ZATmq9lblHtdPsKJep5hOC5Ki7ivVl
g856WLTPJ/nZnJ2e5r0ggby+NiKbenPu31Ht+X/q+/Ap/fe5GfNW/q3x0oSxUokCazoBTIgYjmDo
OlhbkhMEm1hwUS3E8KUyilB5vkHICII5B7/g/fu5Kb+/uf99bmdRblsHaVYB+ubWGNEuMLcm5JtF
Wtycsqcyu2n7uxHMpvriD8dkvCk6uN+uKBxOsLDC/TxKFFGk0WP0y6sK7ApGPuE28Yknr6OQ4LCE
C+GcCCPdS127v4V0857KcBMmELS9jfN5k1ru2iLWhBAws/Kuuel1J2wk2QbctTSoYdolDgA2FWw4
NKMbeC3/jAn1osmXE22Fy1iFX+/kt/WcHXQpXBGtTk7znUT5TsIPxmAuw1fiwscofsm8s58uAdN9
De9bl3LTX9/xb5c/O/WCKMsahsHCGWFAJJVhh2bdzE14yJ6IPKjn1Y+XpvT/nrfkGVjIbniRDXS+
X4f/t5c4kQq/tTIjvMXWgII1uToNmm3Wu6Xwhxm7dyGxDeq7n8kGRwq/3rbIzZNgfcmB5lcNxPd1
zDfn2zqyauB1wAwc+5v6NStgpVCKY84ReP6X5yg1R5QtV//+dn49Db9f9SyCDbtxmnWlIclJ+qrX
7mlwZ+F83RygW6kuoHwkNSHVYIBlsx11Sf2vX1Kkv7CO346A7+s4O306PQhqqWEdc3SBhe9piQaw
752mB67fHET5NjeJipnMN71OczPyCUdniXwDsejVHWXv8qWJvSja0nNsvFrbJMLqdMlG/ZenhDgL
FaeG+kA1la8z/dtT0pNWaxJTLb7W2SG1Bd7kEISR0FErXcKsBkMCbPRCpvFLCMp1DVFSRJ2X9C84
U29gUiEp9LgDcLsaKtvqQ3vkeCRHxn0ocedW8kUI498H4s+Lnm0HslQVY13zYwFmZmsEhbFln96/
Yt9FheO94IQkqpan7uZylSG6/34pfikZ/bz+2X4QZcLpVEvyl9IjBxOKgZkX0EboXND1BoMg9wFq
L6rtXoyESl7//11eP6tYYf5RiWPOz2ccXnMFUG5ICWwF5X9rFzKOL+u+eJbtzAvUg5S+Xrj631/E
jx+vn8WpJvTU0cx44oPbllQOXdDHJgM/DiAlOO2cDC1Mazu0VsontBVCEE1Y6xfBbvMG8DMoYhnM
oZPcMhCPjcDPbakJAmvUawQuMeYysq2T4nq5V5Sk1S3px3Q1vA4vlK4Ez6+P/74Fym/XthRJB/Ch
I58+72iXHRyDYaxzUsHeGR9yw80Mb5y8oVhV3AARF3s0ARTsj+MT8L1B3jTcKTSmDAd1Xhna2h8A
WLS0mvjoK6uS9PpYuQbNh0eknLI/yz2rzvn3qq1fVs3ANDOkzBqiGfhLIzzV9aAUTXFr7iEw6PnR
6rdhsG+1AtY4BcBFvYV072SeuSS7s6s7dFSnVRnbtDKNrZrZIY6fdjsuBHQX6LJohDwpcK0XzSE5
pOih8XMynPBeUZOlZIZ2k+5pi/r4AZELq2sVtqUCaid9Gt7M5xYDlsb278AOgxKgKo5F0y639beG
iQQsXJQ/6s58Q7Qrh64ybprYVh+r66le6KvmXg1dumE4DaYPs7FsRzf4IN3D6Uw29aFuHRlb7IFe
3GP6HjzRgsSM6WK+pszR29kL+ON2nm1CseHnpZl0xQwxFquF9q5+DshAmTdA7/VSEtiabkTY/Wi9
tk81JGHwg9V1w96EVMBFIPtFPvoaGJeBdFxVRPChmzKU9vzvB/9LaV1XNFE0RRMVhiJ//ZJvZ4Pc
+qoldjK2Kpsx2YBTBS6srMRsWjTqYSSZYDQNPJQbK87JSWiSBNi2P/57Eb80KEgnEamA/RBV6S9Z
QjgUkxkI9XCTa1TdFtZhdAQGAsvXkY903Kl0fHVGIiJAHfF12x7igA5/Ky8SNNfwh7tV0DNKwvRM
lCP09j0ivYIBWx+5PtusC74ch5QPsn/FHpSrKvgjMFUgz8xYDK6Q60SdU+drTV0k2sUk6JdYjU4Z
4puZ/I3q4vwO52LcdJF86m/GeRZ5EW9mlK6+IN5Hy3DqNoWb0hvtvkTA1dzFbif7Um3mlxDg5yLO
ArWh7E56FOodtpGT2zO0uIAC6tG+hEuxpCD6mEPRuVBDl+az5udXwEXn8XkRgayqnNcKTA2+ZhTE
Pe9WdlS2zQrOqi3v/gcOEX8H4T+vdB6JVWJXlVY1v8Xhqt8PbxU+crQi51pcvTD1Ze7NhewePjbZ
CCl6yagREwDMmM251LwujTYDHe7JyXIPtmtB5GhcEmT9/hi+3ZE5ePn2tWFpnVWVFPY3GvYlHQK7
1htQ7LY2zgTy1zUvyft+CcJ+3pqzrags1DaUMx7Cad0+KLuSDA2LSK95pVxEr//S9X4pSPy83ln8
o7e9rHUG3zIwJP3p1Dz1iEd7PL+3hb4Oc69lR07vOkRmcr4z6LKfdr1BJ0+dn1dG+9tfa/EjIm5u
yDRek0FgqySVl2L3vyu2LJM9z1LpKJLEnj0JnIcExU+xkyqnPThqpOWyNyZOudSsO/WEP0B/F0jb
zIAxjh+8tK/bJ6wgGc5PrD+pugdVhGblQvCm/n1s6IrJPiGJMkewda4Srssx0TpZ6m/oczpTs26T
FWrGHpRRvgLvfKBwfQLERJm7xEPVFpSlgX06zvAkIFhwcAAGCMEXHcZ4yZIO0rQcHjDsGPDrVNdi
tqQAi9XI6xCv0/fmDylx+UbzskGAdeGXzA/5/Mufe2eEQCo7+3kQVEeFkof+2N9gi3qVob9WvOKq
8i760vx6w75d52xbO8l+FSWR2d9I+GjVrlq51CJfMHPstPmjCq4Rc8bupeLN/z6Rfv5AjkWJOTHT
NAj1zhPwKcyEaBgSWjbdtjLWyuCe1hDCrVvsI+rPQrIDbdsiNkU7uTMhaQNEynBHKhluFBGdJdQq
6DaZ4boKnOFoHKvT6rQPP/1wrch/mIrMCNzRuYr7UVtgb2bu89emcfjLddVt86vQXKbsbdFs61JR
Bl7l4kJ90aqVaiCJOxXLCO0h5ifSdZ985lzwJLz4I+zA40SnzgRNEVu3mrGOcJubgFEH6emmT/7E
7X08gfJjdtdYiflDdGptaTJfLOlByO80aRcUqG/EZ6lcJ6f7IPljMP4CcosRg8QAm/AH/vwkflbS
nyJZNvIH2HKv8jdm6snpieaQkzwpxwBICBa10V3wmo4Hbk7+6RdLiW6hsE12UWW3nwlpqbSYbhsM
MSFSm4cRgnS5niupCNGBR8OtdNprU4dBrpoLzd+EjcL0zFMs4fq8YGIqtVzK8MvTdOSq/jWhKCLr
YDzwjAK+EKF88ktkC9Na6B9b5hXSmsBDXeSKuhhaXANodjbZswbUuK13Zg3XUGBkH+v1TyXfn0zP
MO7Fad9hOmletdKdZh4GWkzTUa62dD2RsLX4pC1LyuCMYDPZjGOfaKWuIlGRMtbmpsAkl0busrqN
C/Kz+UBKrrDCbIu9hbKpXde2v0q98V4cFn6wnHdtZNjoaNbTZwA4BMFNsRWYdkHJVDrYaV/RFE8s
u82WluXoNl23tbrQ1wA9qcozkdEe0Y/fCi/jMceXbwWkwond4FZevPYufkdkpjH+MBKzeTcKvQUq
oVN1U9pBtcq0RbmTdFt0I7xmc1odDnTo8QlWOPFDFmFQ5On8AgDeGPrCQDjId7W47TbYY9J2wtQO
BTXvpqvfYriCyyds97vwaH12V/RMtM/iIXkon+gWJTnPBuL+Euqckj/oO/kIjAQCyWJaqWsNo+Ch
vEoZ9bhW32ifETInblyvK+ERLe34Xr8PA7Pjr7SZePMowVfL+tnEQym7whyanGNiG7Rbb76T9NPR
P0YRBrTTjaqvEARllq03yxTQAhqrxD9yIvVbq703D+mdcd0thoXVLLoV96r47BzZxs/hFpl5snim
2kOIbPHRgczLnqv6ZvCpAdkYzkiEdtOK7I6uG+o8tmT5eXjTj9SEOOCs5lWrd721OEnXVlGuLAHF
F3LEEeWrDycN0me1Yu3J6WB1L3Mv9l4s1/HwVGvL7E26mqjvxpGdj8e6ZASYiNJAtE9DJnyMcehj
uuTal3algSvVokFI96yZ7hQtSX/lYa2198lr3jgpsk/rqq/WMP7D6EUIHxHYM3fH1U1p0UMdrR3a
/LxVPO1Ec2uMBaqnGJ3dAzpaKbcVFF713DsvRvwK171kiyjoZNgZS4yTaKIP4wJ30zR6wVdsUUvi
nc6dPBXvp2kFzcIA1ys4MiZZVCzwpmxfE6ZSkEpVDMq4+VPxSZFKVJaJYTcPcW2fbsgG6uw50Qwn
NvGJv9Z3SA6z7XRdfUrQtoatbhseLlhucEeJy0odJEsn7C6weQ3g3w/ZtkDRWj3hCyCJnlLv+HRG
/CRq6H31u2Et2/HIu0JyqtzMsic+SzQBPK/BgL3OQKPbSjhFOZb+jA1vPrh6s+8KzwzeA+UKYiWE
dMMRB3F14gQYEEugotbDhyy+LrK1qNyGJJ231VZ4TZkXZtcmTRXTG9QUKPlqRmcjO4OXJ2B63DkT
4Ab4Hxoj2MN7x50UagYI4GVDPQfzj6QT/IeToGvjf82VFjX7wEethVieIBYwVag8WspBHDwhwwVz
35nPQYhdK+diRbvK9ONlKSSOZgE+UB51ypX9tdmDd/SZql2XkWdxEsV41WZs3d2DnN4o+rUgOo26
N/RrXjGx3+CQG+IFiplC6XdHo2Mjmt6QvcHOAVAf2WNka7B8+JmmTzW45fi4VTOGoYHArjBEWk5I
Ns3wSg+PtXolMUERkpIVj9gd6LW/lJX5eWNb77WDxx1Uuo++W4cnGXJMa+s1LtP7ExJOaXoDTIkB
A31nyNNF4YjPVvvHREYdMM7Uuvy3ZouyzZO5w5yXWN9GS3GaXQ/oWnQYbGubfNhkiG35e0ZITAgC
T27Lzba2kelyT8iJEb4Y6Zrkvai3U0vBfZXE18mjuFauhY7o0M6tTx5cbThRe9Q//G5ZooiolnkP
xXchGfzF3P5t29hGtWV3LMIDxQ4KxZKKIcaen9YrtxX2qclsDfrE7TLHpxN+D/mmDN/pBfn+Khp2
CWEd94KAsHvAtVm3iEzbY9nt+cAjMgro24DMCy9Fju0kcA+LRR/ZgDsDyU1Vm39daF0lPLTdqhQW
QmbLumPKV62+04y7Mn6b8k3FTU1pypvXTZYtA+2Kn853kYyzCpWYkvehjZDro5Z/9mmj4ZFXQrLu
l0yGj9GDHB2b6KClT5J4MzRbiaz2Y3wu3kzVhpfEE/T5z1HKautSvTKiOz9/7WeuW9ZtjKpZ1hwE
fY3Vn3Zr6RUGZPJRRaljMWfeHZXuCoDGIgQWUnv9tDmJO+y74hM2X9lTkGE7PXkTPplJhyFZQ7XR
OOjV0VB33clL1Wez2NZ4Xwid10lXTbNSsFuIA7dcDCdvUBwBLo/lxq09MpMAfDohLVz6GDwKm1rg
NEL7R8FGz+plyiannfZBjS+2iVT/tMSQYykgR5F06nk6uafyEEvHLniSxau4YEy2WY/C/UkEM2yj
YGN/5f8n2rMSZ65ttHYzrIzTajqthn4d6HvAniCRbNW3Q4TtVDJ1KFLRnTrsSsaPaP2ni5zdQvJv
yviaZk+JG05gPUuYUhMA02YdPdN0G+FmEm50Xr0kvhKF7TRuWqT3+NhKbHdgd4oXNbji+Jm5Wyix
uxNVyXY9O/Na/d3cGmZ+inofruJDn+D8vKogQeMiIPg3EgQPFnkK/pjtJ/NOWnE/L5eqHL6zNd4z
wizBz/gXlsP0VHSU9KKDzDJr4NIlTbp4ok6Nrrn7sIiLg2JjDZ4RbfPxPc/W9XijaEu1RKixqJlq
aCIyxWUh4/XTLafuOmkIIbdVm7pFf12Kb4Xp1G9Sd41k3shuJto+FfEEg6qZK2Ropnc6G4uMdTpj
uXGQOQjcCY8Qceob/mWpsXUOyrm2OL7NUg5tH9LBJ4Kp+oVKdy+7T9H2I/gugIKBIZAf42ylpusx
0NjZ/jTauBQw/j7t+4HsOtqeotliF2jBjtZ/EazGfDN2H4Mx4jDPzOOKa0z9otFrj3c8HBu7zMCP
dB8dxot+4Z1K6oXsjm1uI6TiP1HYbtWjkd7E+SaKvMTYRS3hI9BVIi5mXOPrVFlp+q5sPoVdwkBa
UG9H47qycqrdC8wKUwrL4TEJmGxx5O6hTLCKf0sp/rCfQjnzCwdpksIeoUhOZT5UHZ5Mbwg3TLV3
G9XWjQVygaFfyKKjtXfCjtmPlN3yZD2YN/l0o6sHqORq9zC1xbIOsWy6CuUZaFAwI4AQr5FcpbG1
bt2ptmyQfPQYObJR4ZfO5hg5MWslOLJoV0L1wk8Ih6ow3RvFvWA4yuBVuUuxTryK6oNlPBTdKs1X
gTi/GSMmJfVBifimCgRHnLT+Ni+9sPRExOg41o12Hx7KwvFR/4nGc6usp8GLTAeNoiC6nXWTKFfw
zxIun5qmrYmoKjWBMbSJ+LvsHJjNKi+NyExxE12BN2TRfrrQtGXffTQpmyg2vSnWAXL8FCRYjaP5
WA3KomYih80XQWS1letPOdr/u3qq/F3KIBc1iAFEGvKk22cVl6Zp2AvFryYsvj5YZK/pfS4rHxet
nZKRNrR7Kr8O0wXl5OIaD1wB9BVlL4X+Iy+pg2lCawBSsGvVk5VDYz6cinvmXkXEBBfa5eov3XqL
IiiFATo0knReE5TKqg4rUwpvO/rlaXHUxwO3RiEUqzfkwki0VtiLz6oh3zEtR21wPrXz03KIXyw4
z/77AO9bH5baNAtSLWys6CSKjD0xVKccTfFBO7leRPSi3ujWppnWhnWVUiWBxFa1JK92NyyiwmVP
rLuPfz+I3wRw80+yNFHSLfMvCHOmpuiEuMqtcmgd3AQECdycI2AHBRlwKWBwspB7JtWxWd0SXqj2
FK/AYOpubo/hczCBmLtwu39rlVuQydFpqApMMO2sExaIglgPchbeYjsFgaLIsFahGpciJwF5Fjv0
q0ubAGvgY7fjO59OcH643JWV58bfeb1knvE0MD7CWeC8MShIoaxEeRrexgYtP1y4KEMnyS5vXD9c
doWdRIew8WJhLxTMOxnHTHGZw1FdhoouzkNIv72D3xczf1DfqrDUHoOq1VnMfDrMjkEc6ng5dwhH
lo2FSfsGfL56oh4bMIszgQG7UB77UmWd3w6aAposgksDB3BWfUzDooOEyGNhBdm2s9ZTQYYZHAPl
iZndpdEHaBObhUIEhnirK/ij9iEmyB5x3kRn5hHgMtUEJUStDoZ+xxEW3c8ZfYYTdrCa2gOR7UuA
Zjdy4GptsbJ4qlfytWbsTtkNnD+fHX3Z6SuzewA9o2Df/TXiCy2Q4TsLFd1C1a8lnEpVzYtLW6RV
X+0DRDUO7maIkSrOY/I8Wwvtf39Ev7RLVEsxQXXJVEEtSm8/H06aC32XWDwcvD3FPcO/0A2drOAl
tcPKphWI3+xoBz1LIPbhQCPmIiS/sAz5t3fk+zLO3pGBFWb1/MJGkDTaWTxCHxQe0tzT5Kg8BTYA
qMiGAzoiMXlXNPCQMlUmENMYpeIfwiAW8jXjAwnZv+/QL/gGhq/m+RCaSrL5l9nNUIkSurogvBWo
XmCL6qbm1mBeP9j2mLk1mwkbE1vUj3l2U0gbdXiMx9sRMegnhomMpwX+M0fSv9ekz12E8xf6+5rU
n08tb+rewtYM5sfoNLHbUWu28wdidWxBfWAdz5r/Kn1UxgoL7fy0z6eDwPBug6M0ngTLMtjr2Wcg
MoC8FAcnU1EPH9PK5d7N/SoCoE6EyoULMzKfTlnFJEnRUc9cvd+E0MhMtpWVLFyrVI70cm0IR3/c
wt2P+nuK4kK9iysCsm31KnEmOtl0IOLQ7KE64gCtUKJkZJcMl7nHf9+VX54Uti5svZohGoryl0Y0
0k7WZFpWfpsxDOoJAVO/uF+hhnjB34aBQTNZ+h8DdtG2oG7TdfqhMjuKUwMZenKpxf/LrvdjMedK
0dOU5XmlsZjaPzKaDHBCtycsoWe8Qzxsm8HGpBQ28MpCqatddB0y/67V/7z+2YethVNank5GfkvQ
QW07MW764ODXOLXzfQVFvlfy4VY2BQcZ28RQa8nHdt8Z10Lp9FexA5IE7pfP1Ce5BLlrTS3hFLra
i3GjOcp22C7emeZkRPRBuWJ4EtOc06tF3TO+L2a/aC/96JHfzklBuR07O/ZtI9iI3SdBZsHYQmu5
/W34DDmnh9aqQogvXto7/WRnn7M3OBzYdK+QDiU4s4TI2NPxT5ayD4woOVIc0CtkZozxDusZymQL
s+zs3y/TL71D7t88tq+IKoTN8+lLMZgwuCIZuDWCAlIIk+/SQsxnMmA7sz0tbOgJ5vaXu6u/7IU/
r3zWQkwLhgniYX5zHCsizR0eI+sQ4xn3NbR81yEOuBudod5b1nVV42XjjEnH0NbnoO8FqLhldZ0k
HCX9bAt0qRmjz1vLz63n5+rOwt8pAbcvBqfiFspaS6HH3xNWlq/xeC913iit9NN1Hz7B4tIo4j30
yfqEN9HKJEoON2050Ta4Sl/8NWCA7Txm1S8UcdnxVFHp3DCkz7z8aeErTsMGswi8yikeGIXGCco6
Zi9VvA0AL2Ewg7Ba0SiXb+TsOqHY4jNqHmb4AEILWI4nG3lPu845jgOGw//9ZvymNlEwwtHpRWkz
TfIsyIsaIdXkKCpuUf0SYk7rlrm5T2AL0TNpaWC4xiNzZiAHnba0R0RvFg6XUOypUGC1WX/Bb7Eq
2ZEJA1aJDIrPi/7Rwpr2498r/f1N+rbSsz59kTVhUshfK8WfuAMOKG+Y/D99xCtAXluLxsmLMjpR
itxl0dMC2kgbY6P9KV1rQ56yOu2wTL2wpl/fn29rOovFqrAeTubAmronkYEBSF6wvysbcca87cA8
8SbvRGE52ojv06f/RKKx4gadXqhdSEfjgmjib/s/cDzfH+bZx0bTkS54wXLIjoVqLjLo98TsZbxK
BYfPvln3Xn2vPxs3KNqoqhyarb7rqkWO9+uwpR+CX5lsU3zw1Au62y+5/vmXponkMCLnGfZLZ+9Z
XU9+H893aqzcxrV2I4yCu2vttqDi2/GebevXVHdnR6bduM8it7otNwrzucaiv7c6F3EwDQDqawUj
23f1sOTPcr4Q1+ooC2NlrB6yt2wrW3tZfOjEjVJfhf0y3vWqo96OH4O6n2XVGFoByyB1clqGz6Vl
GT6rWEwP/bUsv5b4IjOwWuNH3PSUOGDIrIhp43dQnjNgwf73u6P9HSUiMGRLhqdiIp774q18yyRy
qzWEtEsRm+LgimfbVN2ptH2oOGbN3g95WsVaK1GoMS0N3n6rcQqZXvQaMVNEbHOvAMtcjpBNOliJ
bkZXlEZamu1kCAYYM2u33QdMcrAotLKw5MMuZUEAGuy0cZNODxMvJpWpjUalkBpyTfQ0dg1g+q1F
jWLpv/XgOi/85F9mk3/8ZOtMYJr6vSFbMT+Z7Jy0fbBjrKM4/Cg42P5u/CgDp2ZE1vW3dD3rJS3a
S/vdxSWcRRKDGllNHSeznjkW4Nujq6JHmtjDmxQt4Yb5IFYdAA9UYpZMISJtupRXK3/nsz/vwll6
YNSmUYRtzJtMn/2FuXnytzxEYOSCsNdHLy52sblD6NsYs+eMlDsY45G30LjDeHqf3qbGJmhu/a3k
jLItQY1fyttL8nzl76icVRIqoMNgcp5/+BmVI1sQpq7MixnUJ9kjPXMEnLx6HyMjn5viUO9r7NnU
+yw+EFpPjySYj2bmTjfai0mxgNoFyJcljrpEpW9WfJVra3a+ap9TIO/3lr5EaRC6gnvhq/ptR9Ys
9YtYq8+Q6LNla6qeGGNRwCtAN8H5gIbXGN0icTXViSG6njzzdbxPDr0X3Ejv2ErVtjB+nuiaU1Sm
nLBqZVzRbwLteLrNPbOxSaIbcRHvxfXotjsK0Zj+GcEj7O3E0xDE9E6AUQ+VMQ4/EJumSweDL6gg
ChbWl9KCX8/rWW2pyKKI2kc7O3Gssk+sPEId+gTqmcLMKM7z4RMHIj0hu+9uQtKgDEQqcGy5Xig7
aYGhyZ01LPInmphtRU2SovY6TCnl4dK8yO9kV7ufx0j//SR+fc0Z9GEy2aSipZ7LglVT6quq7efI
D/AmxBuQPX8qxVHvrTeFsV7l3mh5PYTPBosJuiXzBi14YNvx7JQLulLuCE08ua76dVo95vSlRnA5
yirXN6rq/Xuxv9S6UE99EwOdHU9+kKMyCZGyYugAg4RWzuSe2hWFLsxf+rswv+mSJ0N5kRGFnLxQ
X/clitaBJlGOc8/xktuAIs2bwM/zkgXJeLJhbqxJZIE/3+NQS1MxhDp+k/sOXlDisSO4mA41dzER
UZrVjpZAK9Ge8vbVnPY+Du65f1sLj5LMFIv6ZyAC8otjUPwJlWe0JAq2GXmPw1zoMC3uNWS7ckJf
sroOBDY+VGDDUC66ELpwvPbbm7yJF4H51Fqg6HAMFopgmaKnoangNWWxkIZHy9+MJ/TJaBB6fS5l
MBM7C2nrZh236aHHszOJu8UogB6vDd7VFnZThgkF+UaOMSDjR8EwehJ06JZTTFD+pMUfrUajIR2t
J1HGbRvDD8gdy172/OCpzBFEsM5RbPlT1BBAsHEjXZr1A7QBOJh0lIIYwThKfW2PhmLKHFSZ2JaL
uIbNI4Kiuq6KG1N8F6qJvq65qIa1CRrYCu5w3girZxjeQrLJTk+wd/KYkxRDv4Im3kjnhn4Q0qp0
Y+We3jwhUUDUzF9gJ8r1SL2vnlUxwKLMkhDZBtFjeHQJ8x3KOXIAYAyZ5bb38qdyi0gGxNA8Tt0B
8Z2anSHshNlk0+bkMcdj8VDT93lTtuiK4OMUtuXAt59mYULwDKXqj0qrHy9Kckku0GyinB6OHZtv
vfxQxm4KzsawpZx2LMKfcJarlCdbb2mLzZKJpAQgKF6L4YtV38z+g8a6hBNZoRSM/hdn57XbOLat
6yciwBxuxaBoy5azbwinYs5ifPrz0Qcb7VLpWBvnorEavVBFipycc4x//AEbchwx+If/LgiYbBWA
Y/7TIEDBLF6O0E+K64w6W4JB9lKShcLWmrutCU+L+EzHjx5QqLQw+I/PgUln81qFb8H4lJOqkkRu
QiCtNNvLpv61QkqttByTg0l2aWQL4TwilfGBEu4EnVcrE5K9OY4uKtRxm4puXF7rCi+ieU9iErSY
p5lrMzjkMNaM4isJD612SFn+GHo3mkstC2QvdTgUDower3IuKC1lXCCzDdHXfrxLCK9p1j6MXrDa
A9cikkX0NzUCTsErj4eweyBKhO2ze8C9oEvvRpO0I6+M7msmpflBUvetscM6PHoolD/hSteXEY8+
2AUUkwuxxOkhj5cyeja4Qptw2PiFe2HH+reKYINgf52RPLZY4+R8Dkq86LOxnbmycr3QYbhorohv
mQWLZyfT8MxMNFcxbd3TCCdxkX4kAmQz4Ih0KV6SzZyBq/6+nflc/lHNlqPS4IPP7fjxpkOiYeca
qthFCSUqdWU8IaaZQADriOUiP08u/a0+B/nh4hb4t/BSLoU2nDkp5zvSRFkyYZFTwvx9R5PaSWld
jANApqOldoht+73K2OeuXhfNg1YRidMRLImTOJ8oEWON2+ORBUyxFPElgs933M6nDYGDyd6k21Dc
PJl3/jhg5tKvILpgO/j7S5XOdHB/3/RJbVhrSt9WYTccjDvrmegXUFlgY6lx4sCJJNItUAr6XkH/
8wEHsUfIn9gAOaJhwwOpbiZTW4U0dJnSrPw68aLoS1JXcvk2WtZinA2Z+N9MfBbs7Dm6Z68yYbDM
dS8EszngRQYWhy4jcVFPQ9MM2M/UNrWzd+MxcZJkTzUXbtKVeB+7JEdMcgdic9/HRH/Zo3UvdPum
u1YeIFAtyi+BCIr3AexGtRmcWWCldgLJIoGU6sXjNyGaRE3fxbpNvJstyj58GPV87+xQ1/EB6lR6
UFelzZDVP2h0+SyXaK/cGIyMX6HwyWwZXiRKRLQue8oZXJysnQU17y1cldEGez4TOxToERkvrMKP
1Li0xs4I9v5+XScfIVQOY7SSbpZGsOhJIwmADhnx2rOJwISKlHGh5QwXAnvV+fD/pzgwJOA8JBKw
vU+KA1/Wyilp1OHQive1tZcbT8bZctdif8e8v8YDZiAxCppW4cA7w3KLt+cZhSeRFP8Fep02Cxz4
hPJmJj8qGLNAl7MHaxG9kXDr/8ESF4rTC0hUhpOQThmP1oF8t3wOHy3tjnmkY8kXEIIzGCXP8seP
OgEvCi05+oLPj5KkBabO1ePsZhPvDTQ3C+0WczjJVS+mD37L+X57lCf9Ql2lY2a14nAIkjuJSgam
4g7UC7FBkq4z7SU44CGV6lCXOKys51zbkcwMwUe3YXxSY7jGJnPK5fFLeRM9G+JOirtg/jSoLzVk
kwVUEl7RW7Kr4Mlg2b8crqm6i32BsvGuJF3YViL8B8ODZptP2leyQ7Vm4kqGIE3VXBlzzQPfHZXV
pePj3/bur6dtnrTiVZkHSZezcqXEGxuvwhdVXhDJSTOu0HaaUGuWSrCd1S+jipk32rtqTadZWrb0
IEH+oagR190Bqkp0sUU+/11h7DsPw1X5n5gfKTpmZSopczmuDVtLvAPJQI9NGm6/Hc11cMNIRyYv
gh1ndRGlmGv9f5bEj4uf7MFoHI/G2HDxlNndUiZxO11OfNYtbI3KgRmFrXk5G28GUJ8vvJezmjqm
cwhMZljon+wcOZ0G0Yz5Cnr8GdC2ME715vzZMV4O4kZPvTCyiUstHDhY/jVkmEs//wwlRFcs4mzm
9l8S/+kw07bV+rSZ5j3N2iuesjvKtvomvJu3jCzsZlmTfa3beJ2ba/zml8VnMLC3bGV0QXhYwrEu
8EeFwg+GLcGpdopLneXZWgPtDSQJQptlLFz+PtlraYpKZmfsFDnuka6/hCiVqw9NshXVpzHYVPqO
cW857RFsN/c4ETthvC0Z3ojvU7CO8TW5AGyd8cXimeFpMQdo43AhnuwiqV5nXXf0h8N4a74ae7Tj
9kAJbRMVpRxdtJvhh/IEd7dutlimip85nZThpI9Rt6hdFd/JhX/P5MpNNzGOM8SQXHFiQpu7Mg8p
BD5ILj2Nlm1onMTTBdUxL/XfBa+KlmSQ8oObtiaf3D0eMGaQmBO12wNO45K8UEFGV222GY736BYk
dafD6x5R7NKTuiIFuqgWS7H805OCpXIcqCYVPv+M0mt5hM2LdFtUF3C4j4uk3evJdYDzbX+bBJux
do1obyJLNm8Lc5cMSxkmOXujBmwiZXfU7MbXDLZ2s/RShY+qg/KuUuBQExRMXDA1iQInFMDoiKyl
R8W4E/oP3AUfj/ZyLWXYQykuvazAtqRgPA3/fLjNBxfLVN9O1v83YAI7W9Nmvx9d7J9XyZPVwzgL
oG4y88h2FVqCMLhXqj90ItrxoxkkKL/lStX/5JC765eQA0nH7xY/XQt06IL5wTez5mQHUmEwSKIq
SmTDfJe2P4rp1hwK3xfYgXoId0xiSDkrnfopeDUwppZ2M2p6j1rxqYD/ZLf70GVobfuv07Clyu6v
YX6Y4xJDWIVGBNltmj6XSbIc631irotgmeG59+e4VPOVueKEQQ8RTwvDfOw7Lx2W/fghdl+W5EXt
tdXd1sKfnMLxf5F2/S8Arv/1K09ahsKfoGhHCC/lq+pPci3bwmKexR7fYSJcMfPC/8TrtxcR4Hk1
//ZwT3aPSlY1K1e+oR5yNGriGwYHYwtJW8XaKnLj6q5LNgLJzP6SbincDP6fWqPiuTiUPVPF/fX7
TwZaUjkOjRXOb9mw9eVQ35eKAyMZvUMjrJtiPwHEQLv0NAIPJyeEoto9lv3m95bjHPKFbJp0L8ZY
smGetkltqTRakfM4MObFiBFlsc04K0SMv4OSxtTlvjpyCCJ+vkXDnyy6bqVMz8XxWokfzfACfHtO
AfrX3ZycvVJeEi4iSPPKx++2T1ZDt8wVN3UqbM5h9geqm2sbZnxQqfVF8RK9dDpkGdqPAgZWfO2D
/JQt+xP8ZxzEIFH//rjOnc9/3eBJxZ/1/SQfyb1AZmlgFUlF4KXA+Bsor2G0BvOGykN6NGXyoNz1
7fXFwm1+Av8s3x/v6+SrUbv8OA3zExq8owzB1cYsMOD52BYlWhNfp/WwyFsPDD7o6OgozxC5FW8q
502LBt6padvufn8o1nzNf+5JUciIYwHh73zySdVS2pLQwD1Ne/xKgwhlhE1cRoYTXmCLFQ0fpjFC
vJ8U6LMBW3kGWjlh+KRTXJLEMLsZ191NyGszoHAzgevFFBQyWUXJDdQ6HZtUGQUVzsF6fy+3uFtq
S3wwkFsg3wEHxW7gWX/uQOMsmMhExy3Ajb/g2VoIGMLP7LjIDRQNSBBWbbkhCS3m7Om/5PgeejFZ
Z/myJQDpC1pI17nVVrzW1tbN+MSjC2oyc28yogbiEGo6bvDiQZG3Jncz/67XY6OvWoAAcy6QmzuF
3tp/pLofgju/ZTkukSxeOrDPLQFVhsAlMe6VGdvzOn4cD6JYWBiIsHECWbhdZyPGmZMjem9whwLn
vEs0iXPlOFLn/y54subCrNCzCvUQF0zvsWoaaH2uqqXpNM7g0lt+CMRKXmRnnOsIVWoqYrIYFljK
aV0ydG0gCHEz/06f5L2HrllKx4XFOEz1wtFub9L68L/4tef25R+XVU5ao9QcMlPNENrP7nxkF6gb
U6ctggYx3M19QOV0bijtkQrZl7TP52D/nz/5e6jy49Xmfqv7xDnMXzeHU6jtkB64FU85Sg5Hwr8v
noZn1xJZZKYlWdiOnEIJZV1rfmdq3QEuHbVQSpKyv+pcihsilIdLK/f874OjKWqiArP4lG6iDm2R
tOlxfqUDsqGFYlyNwZ1hIXoZHkHxIdcuAum5G3F/qTaZfi2Hm4IYERN8WKJAG5tuEySfIk20SJ52
RFEYR+h103EVw/Jq83d9YK5Q7TKEPHK378RZG7omh7sgfMC66piTlMnKH2+0zhGJUbGJZcBiRjh0
1mOTVgwAHzLpnelOQ0tsxJ9wtUbKItSmx2g1SdiU1Q9DvzKfct3p8+cBKpADYxxDBBz4iHy9Foma
YO8Tgg1MyYTsx5FCZuLPt8MfoTwkjCkymPPDOjGuVH0fsUtr+pOaqqi6r3uS+fp7/x1uWuwycsHG
UCFlIHHQ1oREbuKGUKzRWkpu1M+Jolk1qxWOuEDjU4zqzkueft/a4WGe2dtnVu3/vLGTKiUs60Lv
g7E71CRZ5IH7HJrrUrqpjjHTVQA5tIeJ9KpmgHhS8tiPiDGRMo3SlZ45GemcKnoYcSQcs/xTqLdm
mzA0pmZun0r/QwRiKgZ1lWeaHcivg/Vh+LVb3yi1f6/kryIvKFUx8Cm30fhALqSFL15k0X9yNY3w
ldSUnKI7rjT+VJPrC90i/EzI7NCUF4WFJpM+HdYJM+CbVnuRYUuGlbIZGPnkBqqj5CDJg9c0TGFk
8lEaVCuaZCNQhJxswIAYASz5/iNrmx0/5YKZj/6iT2+Rfj8FDxGRhfq9iKf4tB3rmxT/zCF8F7pn
Qf/K+pQAFR+4W1101oqoyZUktEvEC57RD8tuyG0SnBP8Ewyz8SZrjo3F5tIU8DN6lAS8RZSbMd0a
/ksuOqn2VjbhGjtOUGqj9RAoGKWtjS4CXG26wg7XrW3kWMLwQv6PNW5k7MLccZmWu0x0ygEs2+H/
MCZbJckjXUKYhLbl6NMHA456oz/FFSQ8R+82GfMuNT70/t5HHm6u5WYVT/Yx8CzTbvwFWv/4sboC
HKOXqt1M+xrgMxHBHX1A/CYyA/8czMKq9BUKSgX6esOkTrnOqGKHpfo+YIRuPo1HE73aTYSIUkpy
T2WOuVHso2tAMCf4z3IqnsP6qNqQYhjLX2GxRGLA8NBUSOMflJwkDRE4t9gDPb3JDc0ellZX/rtA
ZVEstLdJ2cCnpnCt1h3zm/R6GhbB53z3gW3pi1yGLbyYGq+ENztiLYW8tiEL9bghD6oeHkpppXaL
LmPIpSPYhfTmMic0wE0foGcHsWd9kfVqHD0p5URCguRq8vZ4K35oDP+xw6k3IsVE8ZTd0RqWt8Mf
0Rl9coevWzHE7WDVH/mswQhtsD/eibltZcft/YW6apkZmU/HNw5UVhYzaOF61F2xoxAHZyRdpbjJ
DWd4ZMR1pKqr3vnCnofRTZFj3OHcm30xHsj33T79nPGibqHvFYM4tnR3zFYpHra4GkJJbTG5TNO1
vmIgyr+28SHwPyb1tsVWqGhXs/HvNky2ZK9ilDBgfzY+MLnUdlbtIjbLYWHyTsstP0Wo/sSpy8+K
ELyWjvGWPx7npJPukHaYs9hxSlvlwChDVIuhZwvCTPLO8UGiDpMQSKOO1Fn/dvUJNu+FD/hpRSHu
WzP22b2Ji+6BJ6UxgXUh7OsmuVcLA0+8xVETKB63jJ6p9/C+qYorrgZh1E18D9oldssmpqs6ah1H
kq5EzJyQmHNw82hF4pOZXjSOmNnK0VPENYgt4uKjfKWQMnVcN90SsSUuDqLPWNjOSGBC/0M2JOAo
ydm4nwyvwQ3+5Q/tXcis5C1qHHkB85EbCe5Z/DDLCVpFwruMa1sxt1K08sGB4oPIzmA8MaqYNIcX
rlurqtvwBQb+mmFIhb1BdsSO1asDr9XcOl1idGcK0KAcsgKczAFMZuaB36JGkJW54e4zvjKKPyjv
C5YJQ6tOdDGBGqs9UXvHCbOIbXJcJS0SfCasq2PyOGD2gLNDhr0VStRNzDIkH5bvG4wZ1OeDv84g
LCvZYfFbOXLqZd2y0T7T8FmH3lipj6hvyhchvJqn4kfhujDnv54rj5pbAGvfIP8kPjnJvBzxWiBc
STiCgF1+WKrX91t0VVN5RDn9XLZfQSJQ0NfOUA5YKel2JUbrjn8X0txWgKA7dT9rxweLAAm0p/5N
iLqyteY8rVjb5+mVjLado9vHD3KkkMAtkJk6XYIYrLvOA7bVhwVTZ1p7gfEP/g1MY9uXGuVdCDn0
CNHvthPfxfixx5E+RgumHYJbbY4WZgnaPCDL5tBDQ4TeixJDRudJei5TROKFxi2JTuFGV9788GUQ
vpAZpgQ9iKAkxERXrqI+pUw/ffYmON9d9RBi8y04ZRLhvvEV9gwR7+ZUPGoS5S0Un9tixfgsHTd5
HCPZvY5Yb7MKUvC/AGWMqnVVKl8jejSrOxN/xvaxbG9JcbXL/pZMLIUmKiEc7LZBIqrxlyzpctJ4
a+i7I8LC30uCMyobXYWSMuPypghqeNJ+9Jkfo28psT9SvZnNCYTEMsGxHuUgbVHI0yOBNLH23xui
TRnz/1m3/ryJk5ZkFK2+6kwKybluVW1pEd3WW5gmy9RFeHUJ4D2LyP283EmHmzeTWRst45IczSvn
Ojs0SZL0By3jmwTp5j6P96m66rQ9yW917M2moWXoFcGmK5ESOqoDq2M2U0lZJoumcpHUajcAuhK6
5gHepcuksiApw2lMbJqXzbzb49OA0yVmBd50U/zpHDyCVYZIL8kNX+qc0XXhzZ4ZCgF+iSIps6KK
NfkJEOyrWdWoEUN89VXHBYHXuZ9T7+TPfHRabw7WLl6mx9QVqEGRA/5+dfkMo+Hn1U/ZoUbexCmh
78Nh9vzCe82uKGL0ZX7fL0lbInjNpqwKH1u6v3oZQCOcQ+uYB/9+G2e0Lizv/x6CdcIbIBvK0MP5
NuJ1tEqdBAxFvRbieytfITek2qIzwolBuxqQuF0EBc9BKT+vPvdrPxrArJ50RdC4uvmahVcMf2aP
firCI0WBYkccWy7HWRpuLvlhKecKfbAEXH5nGFA+ZZwpZhXlMWOMA8xxvfZGTIsgUC4ae1pZxn2t
4NKP4nShQYvAWaG7D2Mo160n2eEWY+JyU93FS+kOSXCM+prgsxb+mfuJvRNOG4bsVVAi+3X1fuFt
nX9e/931ydQ4zCUp1bWWMeljfZ+t4CzYVBUb4eqbg2ljzOP+fsVvQPQU7DJUSbK0GX75ZzbZdEYa
B/4M224A5xVzPYWO8FxK171lhz0GLmQYEFJpqznRJZgfLGoyMbEoUN2AcmyneimMdcfYlAes1lbC
fbbtFyXyVSf5oJKiEp+uqj2AfrbAPS4clhdu/9xr/nn7JwusFoYgVzsemI9MtsLge5fgMbapX0aU
TMmyidDJr9P0lnyLBp48ThoVi02905OtiQwkprKmjko3yMAJIOP78B9LkikhUi2gz1GZDMOVzCwr
vUmEl4G5TTm+FOpb2L8EzRNfTRcvNQ0J2XOafEjq06Wd+iye/fP3nZxOhVDUdW5B+0FBjbIgh2Qk
uMDXotMhisjXgtsRbQl3kermfqYzqN1Ne9wOuKReBFfmU+G3pXJySE1j3LXlvDixLfiQtW25zj08
TmSEiZQkuGKNZHCgaYAq/Ptb/n88BRVjVEk2mGicYFiiGptmWDHSa9yudkDPMOyc9e5F+0JLOtI2
+dCKsrljsevSC7yS7qt1WvnCkfKN0f37CP67kZPdtDoGXWIIvA5D8Ei0Ks1lLy1pzbuWFZQSWqrf
mNpTKT+0Ink2C+s1xRgLog8otlB6ZbCmMPI6FD11uYU9Outio6cLD+scBmbwNYsKts8WXLq/99wx
i4562rHz4ek21evOUTl8eFw5Bg4cgJClhLWgXiF5tAEZ5GCLEhbeWgTL0jMvEfv0+dX888Q0IBc8
GRBlnfofplaXYtDPhKHSFjWcHKDyFDaMbtoa5QSmyLIrEz5NnzM4lWhDDJNWwxxBOVcX2LIvwGlq
m1ky0tDIbpxqZzxoS8UVt+1KxGlr6S/Gj+rDWh6RDWTv6My8jiQ8ifzwD8iiM8n9mK76dbqZx/jh
hf3nLJZs6NgfEtmsAyqf1BhDyCsA8x0OBAq6Orm+6m1SLvtkGXTYp15L02vCLkhhOaDZxBtk8fvL
PiO70dUf1z+tMpTYD6xogCgPeT7iN0drLAajR+mzdfvH6uiV2Q4b417CU+BTzK5LppDbkmbG8GTT
MUBb8JwC9poW3U1zW7x27+WTvzJuy7cQUhW9OCgRiXOoD4CgUs//IPhVoSVcW+oLzgA6nnvqrs3L
b1jlkS7LKr0CszaY/DG8/Ev7wNnd/r+nfVrMiHra533E0u4+JLhe7vGmGBYiNhafc2w9Tjv4fAaf
ubjinAL2WTT7dotN9wee2o8QjL3qwn5wfnX/uKGT48fQxrYOU7bEWF9Zw7Wab/tpz3Rz5tkTS5xc
V2T9atdAweG0K2smf6N240/PyfAipm4G022OSpDd7FsFjeUkJkDRVzvdhgJVIhVjZif2FNrY15jM
ARF+rJvjagg8lVxZ0VFRPjQvKnMg4LIjUDGcTiP6jMkWQLm7bAzPP9Th1RETUMdw1IsW++fKlZ+r
7+R0kio/Pwb+3EdAosjcep25AUlL2E/j3t13C5b+d4bvhUV/rrA3zDkA01RgzpxqMZRBmYwsHbqD
AXZUXFPmYRb4MBpbyVrBF4SVC59t2EC3sY/qa2KH8mzvhCUNFUlKAP0InJTbIqm/5SGFFJpc592N
MX0oPnqBUliGHkNIMAhPKrcphmaOwp4VaQ8T4stgnTLuk/DF9bs/JZwqgHR8K5ckh0r+Yzj2RN2S
hWlETqYpi0l6pnjEvovtV7jw7Z/tXDHuZdBtSgr2ByeHUVsUQVsWEIdmC2UA2b661qZHM3tPelzJ
qjucReRbiZwNfE7a7dDtBafGVS7GOurCh3l2EPLzVk6+gx7JjNUoKiSzXXnP6l/6awTiACxUzo7y
8vv7P18O/PjhJ8su6gfMkrSZMWWspXoVClfM1eEnRe7YrXQmGNRKCG/aJbDk8IZNB0ctU9gQ89lF
dTH+6uym9ONu5o/kR48jc7pNTTn/dgSM2FsuI2ObpXAfTKftN6aCp7a+6K11Am5A3MbFweLZTvPn
wz/p5ssomGq943FgMSyusHA2MD5bwSzCbcr7aGY3eLweUAMwr9a3WLnkC3jMl00eLi7Ik+FKIRht
phg8CVV3mIGF3dLA401BSbD2sWlFjyg7berhWUJ+d0aG7Lgzx0dO/PhCV3PxTk5qoCitrUmbGPNg
oyZhvWhPkL3QN1AJEQxm3ppO72maZ8hLjYVCTh21z6V6+UxyqE73qeizOQkVkHSyTMusUPtsJvYJ
K5xJAhQhC1C0OINyzDbziDpYcio4UHiKyuEXZ0SJtwpGDoaNccpoPkzq0t+pHGlsYzQpCxpWc6ea
t4Lwx4yqNSII+8KHdY5M9POOT5Zy26tMi2UDDlOzw3pZsTY4kQaEc+Day1gqcqKptM3hdgKo0DZt
vIsJMidPZUvEHdJ/NLli5GgBTgw3veLISMuaJ1F4EZgp/n6n2ryhnJaVP+/0ZM13aZLjW6fPPB9o
NX660W3h2C5HBIRqBmjZPKjFe+xUxU74kqG38jvG67L+3hcYT4QD+RM2BrO6+F6nHwJxLDm0PWq1
4PgUy0vZCQYGcCXh6HOekjhb/VZroOYMrUS1ws+48cQVDHysjo8U8T6yhUtr+Ny+gjISQTUkTFCs
kzU8BWIedxgPMTw3kGQh9F7j/ccU1h7rZ4UvjN+whPg+NxF5zXjxwg2co86SkfTfDZyAEXEXhrWE
Kyj9HpGRfDpFuWviZS5s/WJnKW+DsG37q1RNFyrPZ4Vs1uX1M+wJB4fxWL2cOrdgbBXh9xVsIuVB
ZDg2m4Q6muRJn7+viLOHws+7PanE1WaqKj2xCD4gWojUWrB7eSMi5HM7xm8eM3OckImrF9e98Y7O
zpxnRk4gX07/PNfy/LiT7zv9cSAEZHQXnW7SJEqLo39FGKGynGIPGwANJyfVwZEUN30FlTbG5Z6P
KoxOetz04+ccj/j7YzmnG/r5Er8Pjx8300y1koY6j0XA745Uh2Y1YckE31XE2ta48sMNhkKlTmtk
bAwS0joCd4glcHvUt0tyRW7HVd6t4mAjm55A5aNg9pSCStdLIbxVSfKZ6MEuNfzn2iqTxsa0DFXU
zqhtm7w+9hp33ZPkSJQtwUEIY/AMXZIoOc0mbUjwsiPO6p6kXChm1DMfnokWWUSNYtBFf0OLPx6Z
n5lyqmgQkkgYwA+Jw3suZ3BmxgIjld1J3/Q4etrmJ7be6j2j4e4eokl7g9twxrBjsBEpGcZCe2+X
M5GJJwrjZyEvwBVDfFuhcgiFPRR2r12l3RWcLuGb2IYjuLrHbUW8sATO1Qd//Z6T73jUhtRKBlg4
nResNOJHQWGDkDHxrYp+adM71iz6sNv3FhFYauOICaAf8b1ceLDfB97Jpk36GaaAABMMW8STgjX2
x6IvaqE7VLRnpHnn7sykQ4aG/fz1bNAWQqdY/v4BnPv1f130pDRVzAbY7mjRM3ot0BnZy7kHywxv
yIHS30kIyXYlzRMzJGK2uJIYn3KWtE4Dj29lXfA0OVco/3U3yt/FYlXUYVwUvAtGhQAzJYEQ0RJr
2SUivIvo4TnK2V9XOznPq1KURnMO3CF8qcSHiMNsWEHSh86JvzutAXjJpaP5XO1lybPro0motvKP
r2UMoTJTymBOvGiBmIRbFH0EfeGuG7hG77DVoN/+GmiP2ROxZjHz2c33Ui3zzWs7XWzMfSTdBNXW
qY//ftKNHKiRX6Xz4IO3G23MgNGn2+ObLMJ6+9D3xp/+3sT5OixhWC3wA2pVt6tsJOXQDhUMnZxJ
eVKbmyHYCP0yHK7mtMLfF+fZF/TzJk8q5jiYEqMY2pmKqD2DQbsdc9kbhuR2s55TcGpcrS4clGe/
wp/XPKkrivJYhZn2fc25Lm7sZnbkPC4gAkC/WrQXOernziALl3MsDLkunpcnVxxDHOGsuRpvsNu0
i5U6g6WOjwl3exP3j0THLaD3j0v884/QY53wcbKb++NBlxcPimVn/tLA1CRxfeaUewQvkLatFg8A
pOGPv7+QcwCvRZgzKU2SjGTptOiqWmPKrVqdF2/MwN9pXkuG7BvYi42xoC5ETw+tndxs32AtbUMP
mvBMG4Wjq+m8rh38g7iKF8hHksCpjqCUv9/h2SUDpggl1kIrCe/w73UdConRZCGbKJyvyRPddkmo
if+JS8AyPcwHSfh6cQ+dv5XTb+nnNU9OkNJq8jEfAFwi4GxsZrnMQJL1gdGZVpEasu7qO7XfJL1N
h7lXvYzEMreIoBW5fvAaBTuhuzeOV5Po6fmF52FcureTuq+BpMWRAgIaNRSqiB8gDxFhgnPpxHTC
wV7cpeYSha8eEUak3PmzK360z837NjJsBael7uao7VvxWcGYQKhrPF7GRU1Pg9Uig++kQjvt4C6y
b8hzwRYCyldcbCdtG5i7XFnjcC+ob2X/KGFA5crFXpu7BfLa3rXxvvdfSnmbiO9xcZDimzZB6RYh
CJ04jPpPmr5+02fbHIWX/CaAlsTbGBR73LXxfRff4PjdA2dkwjbTLwglzu4CP16pejJSiRu9EJtj
N+880YHJnB175lolr7ZYD9e8uUuYzbyT/bKEToUZAnSEvqo5+I5O3KzI43wiyQWGYOHQ+HJAINMI
PTgDa+IA3fwK0/eU6SHtGAJNFEGfZXwJPju3cDSCHmcYUcI2+uQopuui3025I3VpbnSoLLEXrUAK
AwBM8YNDwZaQunqXJA/quSfx87onh7KphbqkzqRocgYfx/wJoglMYAzFoaAer2viaRat9k6iCIU6
Dree6eB1e8Szh0PbWM4jrhT8hLDIws6XdKj43x7tKQd7CvRFS/4M9t6mN4qLPxA1hRj/BqdLl343
z0rcC5vR+d9imOxGMunvp0rBrCW4O6vpUcWN2HjJ4E44OvMaQ+05Oy5nny55J67K+FqIrvFp+f3q
yhm4wiLe9H+u/q0E/FGoq4GRjlr13SGPruWpb2OxNJ4BLoKVB5MO4XgLUSmedmFCjss2zq7U3kax
GMCTlpZ5sa1kp7opGBK0mMIb7tBdCaQO6wA0HnbriPCTfQGowSl8iRp/Thpk4SakzeAQyk/zpBYu
A3+o8Nubi3Jsuzr8saqYhB6MO+Ep1KKnJTZcjQ7OIId0vmqc8m3I7zQaj3qptftpWAf5Q9A/KzAz
ixx36AAPEu/3B/x92p1+tD9v8qR2zgfU5HrM3HVGmOmAStW2Jq/tHO5ubm3IF/LieAOntlY26kUG
z9ka7uf1Tz5RP5fbo6jDzZrDEG5kMuBMh/TLiZ2KHt9uxqV8RAK0IoYlMP/MWlkDwMyAAZB46v0I
vTKGiW8zlGq7axUZWJzc6PW2BIz8/Ump8wn475NS5xA9ixw09eQUSuOkHoqAnhHd2dtcVEmdp0pb
7Kqx+hwSO9KdY78EkSJLI0uX3XFY3Bd4HOh3BlG4ku8pM2cPKqPuTnAqplWeu5q4Mo/wv3YxQrWI
+SgmPRWJWrq6Crxjt07iTYBPDR6j9ZaPnjEuXzgUzPfff9sZ7zSdpWoSW0llpKPh/LvikM0mzIsG
F4883lkwnStY7/rwZszOPeqttAoxzB2JTgkLeGvBEziHTyiah8D1mU185oj27wJ2Q5DwnGFOt2pu
Yreq3JA9Y9tUd8I92oJG3yBLMsRVg38iE5OLH9y8Vv55Q6Qg450iI+06HURPnRm1WgAViSl0Vy7m
XEH1sb8G3vOGbDFCr5dXqbDF+ymN2MFGbyZwx+h9TS/4VpL+/lTP9qXaj/s5OQYCLTfqvqjmrTMU
rzv9kCRrCgd8bupriXoYj3MAVq15gzJqLNXpqS4YGCKaEeW3LLr//W7OfOmkk8s05bLERv5P06aZ
lhAYFl9av9Hu9GxJxkzpTdp+DmQlmQWJYhsdRmew4IuJnNmXktnP8LWAeXgcs46G8/hUHZVqQpd0
TSwf6o+ZqR2/1L3XvMI9Eq+Crbkxnuv6dpy4EVv+FrgG5s13FJx2k5GjjCEXMI3JTrhoPwgEgp1I
lFUL2Y/5dkUdej3mz714qLsL5ecZft1f9/29hf04g4yw6gIlrSS2KBlqmbLTK5DoRezpDqFhnXKv
kHd4yJwGZ6CLolv53/OXq3N6cISoYFWnNUzdmX6l9I14EEkcW+r6Qv1qoZETwmG3HMbaWu6vRHKN
AlcAFWXs4Ggg2CRl5h4EbNMVAHI7+PT3vov99O9r6szuTdQvnDKNuF+c3065Ea0c58iTZelgMakm
twIKAfrGqPyTTDA/p/1ADC4yow11zBMmp32/xAWnxUCSLLHj9BpW1/VET+iRUo+s6YF4kSBeDa0L
YNCOzu83K5tnHiVeAQxTCR01Z+OAv3e5yS+iKKkUmR0cQkqAYVyVrHVxHQiwUj51JBDa14hxcqzA
k5yBJCfMXmuT6MJbo50Qot/q5U0yOEqLvORxetaeG0zfmEy0yq2ViHbOwCuoP2XxdRRfBS0kAwty
hbROGnTKtMbXonp7lC1Hll+NlKgWLJlFcWHiQTRtRMRs/VVO3vQXs7QoeZzCF1Lsc3hPn6K+i6kY
/T8xOZKE5FTRo+UPdiN5AvY5ggxvfzxopPONyXvPHEQjlxGcV0dwQFJIrywK49GS93J7T8qCdiu2
azo50fqKSFrDm8ypR5SCxA3xZyIHlMRCN01x2o02xKsaOwLyEKmSGfdFGOovi3FrmmtarQS/Z3Qn
X1a/ivu9InsKo6zXol8iuTBlSNb7coIoY4swwXcV3ZMbMiMVV5VE35ysmuLTJ/ekxtLfZso+RbtB
chQ2RmIQ600XOJl5F0OEqxBfrSpkCiZONT5Rnf+HtPPqcRzKuut/8bMJMIcHv0ikqBwrvxDV1V3M
YhbDr/di2fDXpZJbxhiYASZCLIZ7zz1n77WfdYY6joBPwJ/XnYu1O+3WXvNEhdyUq0S1CQvycZxJ
j37hEsITJhvjgSgjontUZUE4T0cwD7OVi/fZwtm80DK9LKpwZkWrhGoStXtFx8gs3J5j2fAhUh/W
8qoxlg15my2WgSj8U0Wvpr4DPdc+gJST3kXz2EMqnHoXN8NZINbKtAoc/AaRuVItVzhka80x9/Go
OiDF+zVc6kRVeh/nI35e6DA45ubyNl8GCP8xWQhv0rajBz6e9l/JHNwJDnXCXl6PYGhqfqBoqbfw
BCwzK4xAZipOjA2lZPaIP+IToAT/P7BTuZsNz/7FRSUwSDoQxaOagcmjs5H7h+Ds9Ly1yvCWd4/k
OhLbGEnz1sMS8IFvBLry4DR7FJ+/CSha9Mdgebc5NnYyvu/Y1MZ/fZHjF/vX0qqoSV1qREgf/dTW
XkSnN/bac7mqnexBHWYd6+xyxPUoI32R+It/Lwj6WID/69ev+iwGIAvLF0P1GH+mT4WACQJzFjKo
Mt/l1iKQNVuyooncM6Zdl7/PpBuxTyOjIzk5nsDSpJMlKLs+Gj8xuZ76G0lZYDEWCDebGJeR6q2N
HICZqEw71mRiiqxpDUN3JuaLy6HD7UPyEgYcVLb5BHNOpUP559jXmxuL3ul5QhYZp5VYmPrFaJI7
N+jnJsS7EyL071txA+NmarCuFVnVNd1ATP39QcjFJYwTmr3H7oVlz/zM3ukDVU9atehoGOpnB0nY
KL9SNoHdP0KUtLOFoc8QAMG7N5qjXy9CfXSK3Z8UffUprh+TpoEVEXVi1X/YNxhHKXJrJvLRu7Dh
uuREs88Q6VDVH7J50t3CmuILHGPh7MizocPp0oTqAJxfM027E+1HvZv1Mx6CK87xOJ6G/FFu15W3
iFuUh3jU0EgSg8iQdYD+I2IXu3N7v1zQ//oTrirBIRSEQTJSmWEXLmI0YpZxiGnQn5+zjvH7RF5m
6Tw6bwDLxm6jzyUAiQJmpkmjElkzKamxp/WRbC4wd2d9r6cLv3siO8No7hz3b78IqHCZSQNzkr6+
mb++SKH0W8OPRJkIPdDDth4vmZ5gZcQ9q6rU/tPcGOsuwN74hA28yWcnRzI/cHCbhRBwsjmGEoiS
c9xvozKsvqeJ0m59tbyp/+cK5e+vqt8LRpdD3Tha8hSUTnisq3mCjWaMR1X4jPftpwR6M8WfqfxO
zyuONESSMfs3kNdN9U8YhIwjWhqZzbZGHuDNNGuvopgBiLpMtrr1K1KX1rA01adUJ8zxCNTMcIwD
Vl4r36ONH6Zi4GgUYi9jBx81xP7Oxzh+bD/eFgOQGMCoGzSdLI4FywqL8W2Biy7OrcCN01WQHAcN
b94pzcFh7qn3aMV6wgwq7CQqj16xvJx5vYqVVzhYvYT9veHeDWc1i4RJP5q5raL/GO5pUgP/xitl
GnyAp8FyYrlEgn1MdAfGdmpNLWS9tvgHPo3+rgyz3nLkgs6f0a3Tx3JHnJPHEEh5IA2BIkr7VDEM
VZjW2C9VuQHieiIRBAoIdVmKwglpUT7R/H1UIeGZqaajX+bqpLcmkbjIoM2Qsl0R5GmILkkoF3y/
mZtYK3/4TMp1Eh4U49n0162/jj8aXJb9wbeWXxxkVgeUf9jwl0LMglKwyjt1+qTTCL7bCpRuvq3Q
yThbc+j6ceqKY6NujaKT6a9YOwA9q2BHlOPUf73fS5F+nn95PkARoDDrJqeFq/2skbS01mV+i0jz
wLGA59PyZctx+mouQvi+P9260eP6/pNXY4MylRrRy3v5qB7GuIaxmHLLtc8GEU5JGQOOQFhT/8a6
dlntL1NxxpKhjYy4Xx4m6HRWP6kcU9jh73xD2s1v6K97cdXR0NQBXFM6yMdKA23i6NKB9pbIniVP
ziBewYMBJn3hduErPcnAk1Cqq9UsOdO1pyya+GACTGUFmSpzCa4N32hkO90UqGRcvIbaHyz51Vq2
hwxhaLqCvW+V24HaLUvodRevuKSpnRUTr4I3QWZhCftzOpbKgoMhm+Cjex/njaERED5U6gb4WD7S
H+2ppq+ISf7aYjxXZ+h+KVyfrrs97nz47Ql4BSE23NnZbh1PNV2W+DAlDXn89TTtEhbihQ9YPsbs
zA6J5qF9ZgJtruWCGEw7je0Ox70+FbuH1IXyQ+dHU4GisWs4bLmYoi3kxPG0ze6NP362jrkhf13Z
1at5sTI5PseDNGp0hpda3EvZBLm+PRoEaxIBmYTuiPi2XH3WzwkFxS1+z3p1czcFTDjupIqC2OWq
rBI8s2HVDKVRPU34BXVLgBoC8gAvFw7i4SC0+65/qmI3t2bWluPZQTbmDVLrwMHxXfs7CbSm/uxJ
HPYDsOObBqTunc7Q/+UqTRVzLP0FTGLfd1Q543DvKaUEUmQSPtXDtioxMtSc0zaSilnKBtcE5ih6
wSCPW+NXDDlAIgM6OQ3JEsf25d1Knpv4iB+c9hXK9fJOpX4jbHJ8lv91hVf1U6gNA/9lLB/PH+w9
o7EEzRkboHamwLDJxoD0h0gH/emFIxNiG3OOcImtGaf/vfg3bfyx6+3574u5eqiR4WPLqT3xqO3M
AeAT8Wwl0RdQufeX0CmObGnnZE17LbTsgK8Axjp8X2HsF1d/2BBJPhloF3fzMGOcbMsnIq+PQf3k
i6eR0zC4EcYvAz37un/pyOAJX8oNeAXkSM+t4pA3IHwCKfBeLsGCAaP8pq/us95uICu545YIrVJX
YHte7yVmkOVpV3rSsYYl4DTiQqvmbYGxAUGP8otgrHpS2OqHWNoWTHZMUiOhQK5csV7db4KB5Lp1
zy2Yb4ygaDd9bX1/laWelNZeoQbikf6QRVR66vpbju5DtuvitRU/6s1a5zhAM1pNSDTi2HYmF9Ao
IgjRsK/gSs8jwe6z6QXYfjNW1n0/A8YCcZyIb7/n7L/AD1Nvvec4t1N1QX0BOBZnprgrUGRqAv2r
jVRRcSVAc/SHC+Q0rV9Ew8J6A0utpCtNXfmGUwjhhGGKm+07N54FropByQ0QlhSzaq3Lo0KmJ6gj
PfSEuD+jSmk5K5JlFm80KBL9QqgmDTmZ0iwRJ4PIxJ8IINdaMGmbDZ/0Doy3duQco2oR92iuiY8P
4Q/ZirJrX0EynD+DYjpoE5Ut9aAsxbXl0j5ZqXa8KAJHhUDPjMkp6cWQlMvSO+ks+9zA+uFv4PxE
OCmnXiLXkI91BIGNwfB88ozEU5dCYqK4mPWPDX8iOkOGWAgm6FYv5A+JvEiSi3wnQ+ZBa83WvTkl
tnIsXpQDYgnhvQ23bQDs4Dzzgie1pJkCl0O3i+jtAiuXXpUIHgeFCsyI8r2fheuihXvwTk9DPhUN
2XOAcpiaEoLj+uFW3KEy4e5Poq1kTGGZFPoc7HJnzL4C2UZAf/vi6Y7U2xGnE22SvMOQJs1sN1HK
VZ8TxTozDp4AW2dK4HXuTUuTWN6tQphPNiv/FLtgZb6MUFZtEkWHTAS0RiQypCmIDyXEB9P/zUkz
yJZWP79EC05FFbhT6lth7kmzSmHJXiXKY0/jzhcJMhKOFSTXgnFaTDHyYiZPnfYoDxoYwPcs3fuW
c6GG4L3xp5U6QXEY/jnPpcP5yXzp3OBA0JG8OB9aan5iPCbC5xAsLCSG/qKHDvN28WedK/1pGaWT
Ay9C2FjCbT6Ja00gkhejVL7ldS5CqOyzNjryXoe4x8Ce+lvoTc9Kvr4Qlxk9pdmCyaMMi5sZPQz1
FlfhB0ajhIbEPq5Z3/Z5t1TNh061fdpu9X7INhGAtVh81SscZbhSwq0nOpJ1jKA9pBEMkV3L82kJ
fQnCdRzNW3Mbc3zfKiK52Q421ibYcXajSKuyp9zaqOJDUe0laV1Ln0LwKHNsMJCIbsz6MZKetILY
bugDM1mbpLw0Skhv8oUmHxF9ZjQ9P3aPRTOB80JNweqfn9/PEA0E0A+Lst5Z7VKGtoJ7GeWabvvG
gxVspWIupyv+bS24aTQvqvUl5NFs2uxJTv7oHL4Ha3kWPwVtnbYfavjQ0fscQ9wvMRMvtCZVeeo5
jPYFJxa7JqOdRHBvLh8NeWvWpAxX92LcbswiTZI2yVAAgkbt9SXH+ms51PRIGi4t+2H9IfJYwfYC
lTD8EQFuhO+FuDOsRZZzuqEbH/jQGtoXZipozW2rsoeqoDw0o4lCsj2GeHxorwPeaiCr8bxG2mId
PJQKfr9Sy83QHEGuWEQI6ItC+mgUO8Tgogx0XTep/lgZm1Z34tPdcvaG/J8/UcdZOQ4Y9B9pCAEH
Y8sDlg+iEUcpLEM/30of4VNwoTRxBNIziQDAD9dILoZhCbihVC/HqM34TfOWXY9J0YUKkBi/AkwD
GtoIhc6qCS2RTBDyMyLeB402HX2BCcVhTP3vidAC4reqHimNTFLw0wXSDMHYJAUqX45DscChPEot
iIKkHMjiRiEvQupnXfBuChBUVoQZNaaN21wmBUvw3ahximUx7VbnZ3VHH1D1dr3v1iJBPS4mhFJ2
QUSy0WMhUl8bi0btssUJ0NYvYvTYNK4AcCOXl3hn2a6IK5GBeU8ZHAupk2avHvvYGPDqb1rtgyCB
qlqMQuTgqPJ3WiVtdyYqOffJyPcSkFqOIeCfDgrkItgJkyxae4ZHwu+yyF7Zw3PPgQaJg6KYJsRw
WJtEngfRof3QX1p1aubZRCLQ6+KGSJ3JDCw2wIelQ74yoBSjbNqiiKPnTaxJDAlegWu5MU+SEzmJ
W7Kk3WMO3+gdj5YoVTZwjP8Mgmw6LNBG3pZHsQhnCnpr3zr1QJsMMjHrdZM6JoJnnakG0Hu9QjKw
SYe3gSUtpZTiVKZ/ohFmqxMkRg9gzp50Zeu1LklAwZm2//4yzEvOb4ADyoWWbdehhTKHSGbfAulk
+If4wnyInRErROJvKhX1t+8iTAh0RrwuzXRfsU1rhuAM4Y45goqH6Jep3jnmKD+HWoguzRF7TpOB
ZJWr4l2IG13K8gR1XkyEtp3CHSoOF9IxOGu8WAo7LvkXxlv9LC7oXVWmS6dlSFcDjCqRcVw/Cbbp
vnb7Oasl8biy7OgYPaRJS5TRH1lyPGUXSCu/3iv3VPjGz0L6+6VfVfVJVVlnUzhz6cbUMnelBHyL
lCgoY26RAMljV2gZFAr6B0M6E64IVIqeyeBBI4xAQkYqAUitni1AjOp7wvnIPwgSQxblSDwQRLVe
mUpLicrUmgg0iQ4k+GjL5AjacCK/hNR87DrH/Hmcs0Ci8qxDNTx5OckurlBQ8VyWje6cpcW5e5TL
jWwteL+tep1Lm4KwEtWhnpuRYXzyypOMYQZ4L6J3mXpl8+9+4A259XifVHHMtkPJZl4JiaQ4GqTA
KMqTXq2rgqxpaLEPzUAbk3bx9PyrsMP6RUo/DekVktHvjLwc1qx/X8TXBOD7qef7RVy1XXNPLoai
KcuTuGTDMT7iYSGJ+0LcNImNKJPZ3rR6ExzaJqgZBqrp4qMDkIV/AiWGzXAS8YqOg8K5c10/m17j
dRmMkcheGIVW3w+vA7lwRAWH5UnKDrWN5wArkN0CfElReE5oskPevXj2+UJljOwPjNY4Ixcuv8qp
EbslJqIyfPr3Nd3oxWAFRGEso6YxSYi8asQpVAN1ii/nRFEDu9Ci1ZXPFOQwtqqv25k6i6Fx9agf
4R7++6dvVAbff/pH18PT9MIQyxNdD8G31ei5BEZaTgQUzoAUh4mlOZ7sdmSerfQ/2dv5BA3yT/NW
cWwOZySr0axtW8S/y9hwomiqvHmIsJHYro3D+b1ZFLPuj6kuVIQWG9QFUk6t+ys6f/jxTF6dOenc
i1n56j5cv3hY1FjdqAJw7FzdzCipz2me8ZF1s0T7nY8YDt+yaTHmgWuw/6GrM7pTKrsJVEJ/V2Sn
tvhdKUsPfKNHLUaqm/ZU96voPE2qRY13edS1GQ6DUPWJo8eU8VEyjdCXdA1Myscsr0CmbStrIeav
ujkPzXAiLHOSuOjJRJimmP5LzthNvVf03EhlGDnIlq7Q7EBjdt2IqSORLCWxqE4qC/NzenatfjaQ
mImjC6UbMjevY+ZBTBktNKO4QK6cZ5AK62KHHibZ0sDmMEZNOi18IuacWCmmHp2nUn1Q497JlYNX
bKT2MSwPJI5V1Tys56q3afSjguvxfnf4BjuBv8egGzLWqGzTVwuXaiVGBGW7Oo3iwoAIPB1zMvBH
2YUiWo1dE39fdDZ/ZZXRJo0XkKwYKq0HcRuKO9Vg4HShFit2bNcDnwyG63Da1Y6u8yr8adLnS45+
AgFRcOBhz6Qt2mLi9zraAB4tWQOSquhv++ohpSGQChT1JGtIfAPettTIQ+QKwugYAA8ZZnn5lHq/
onwlUrzguLxv1MNf8KOLMd6P0XemGcZPuUydilGot0p1apbnBaOOjrkyVMkSqUjfcUwFiqupT3AV
uvnAcOOyhvTRjAiVbnUZZ9JuPSZVDNp7K2y9fCsgg5IpOLxjAkczOPbetmhAxdbLOF3klXMGNK6T
ydoZtPLgzrPBn4nZpPJvocEMYgXgE8TQZZ/FH0mdMt5yc6ZjLeB+TjfGI8kTrxydy3jMIh72CdHH
pbhrlae0elHLF4OzfoB1D2h7xtm9f+AQoZGv+OWglY9Fotmh+osCaiTNnzRz32kH1AXt4kyHLPNX
WsuzPT+X8sEAj5tIUM1lt/dcTpzkXDD7/F1ge0XUNKyYGlzODsd9/7I8J4uye/cvL7mOuU2aXw7/
EcmbJ2WiUsPVbYk/iOV95ktFHsbjm9sSEbMCpTLKCK0p/QJeMn8lEZjFMOvfq/cNqdn3n72qiEp2
E94PfnaM5yryT4KOJILMXcKdpvyxhm3EPNiZ7q/k+V0LyK23E42+QtMPVyaq6+87aS2qxMJEVnWK
P4cZzvlnETdMOelsbV3votEjfeqmQw8bdQftcfxGYouJL5Phf9+FG71HS4IVL7GpwxKguP9+IbJU
Z7pw5kJI+Br9S2gPFCa2k3xPA09EuD0dDiJ9NCyZdKJHVyHEa5CDODM9+861/HT6jtei6nzM/IMB
x/drMbxK6gSPawE9hlzq8uLzgZC8O83erKNyjH03w0/5JC2rB1q589jEw39PqHKznvj7Iq5qrzQI
WuofLoIR9kgaTOeY3WyBgfe0AX0aOebxHtfvhiT4+x9+9RDaojLUQeU3qTfBNyMBSRha+Is2Nia0
5vpiXvYf58u2ie0SRou84JZMzVeaa7+Zz1by2sCVNwUlmU1TaUovIh5sZFZKtk4v8FzGFZZGuJcc
mLxrwvzeXnpjGMr1Ey5Pg4QmtnEd8RDLZi8kAteP+yVZMjBwyVayI85voJUJpr6/fSs/Z73ff/JK
zTREYdyWqTdu34IBscBuhykOj4FQFNPxsH8wFcMb3qBCc1Bqar2tNiQCiutRRVBk88sFjy5mIhZO
H68D4dN/sh2Q5Ts14g1d8vfrvPrQq+IcZFrJdda2pTrhuyUR5z5FpNi+jUjU8zMd3MukLWm5jKNy
xJnl14Z4z0dq3qrdkR2Nj4kdEaPH948r0yxZVfjETrjO4YPljWtRi5CoMzxr9ZK8y2JiQWAuliKp
hCXgxniHhz3XXNlwVG2fk+hgcGO3ur4+06AeFox1TUAPOGfAotP3jOaNthLH0770wKjG5aCu59vU
SXYpZR/HSf5n4jalYcp2P7Mcju5PEbk+TmFrSyNdSuI8odb6GimJxSYrDsknHXofDl8mzhTNPrtY
5zUP5DtnP5+htxS5tcAZUH5Un+EhVEBpetI24CLfMyTcXib/untXm4VhGWbnWdy9HEQRsU+AC2fZ
e7cGyAhWMh+nz9BYaj5ah/eMkzBxhAEOS+/PnTXy53CG9+mvC9G+P0ZtqISyULkQiQ962Ay+S46z
AbWLTtVEbQkiIKQh2AnT7INTeV2MbHbtiRyB6HMknySOtagYf6p2uoseld93ru7mtgahZUS3UYtq
V297m6dYYcVxBQebBk19qujuGDhe2gPgdACH6R/GB+GEmp/ZazmgXJprU6Ox6ZCxu/0HgXncrb+u
5+qE1sgq4Q8G14NN7qHRJxe4GxtjPup5GDbQUhvhOSpDc8aFv+5tJTcmqeSm0SUyKT8xslyL8EUt
quvQ8IrTpZwbNArpfdlB6dAPVk5oWHBHrhAAU5kjIG2bfSvXE4DxseFespUCCH9yX7qg3Xp/DA09
tqEqDOy/Ii8/3o/h2a/+x3+T/rtZVJeqN014rJLNu5wHtlLa4lO/bf9I5iGnxB3CVw3b5kWRmB5h
BrjIk1491XBJKlfBEdr0k3Bbrj23e8gO2aO+DzJbraddPz3Th9McDjqYvsma7QUbrn6bI710SGYr
Aw5QyzZ5MPL3OCU67OkClBB4UkF8pt2gxr7sTUZQBdPv9pBcnDr48O8NlG9wTdilEKWTHqnRxLhu
F4iJoPkXFhGqvv/FEU6h5w9dC7GbUy36UiXeQDf3NgxfsSYHxN5SBLbmwcOWYynKfYP/rW+GeEDk
AIjQwHRcVz2i0QvVWSlPyVp3jVnhlvMBigT5Hv8vIqJxobo64cuizljXklAu/dCQtF6U+IJBC4dM
O0IGh1mRrcrqpexP2qxVZsVbhG2qRtG3Hs7LbtzAOQbI6awTF2oybp4zv5r+e9W4VXLJIhlQI91A
+qmJCL026ryxrTSkr+eFMVO6P4FdENVuLMY1ywoWquZa0V2R3d0fvlrV66K8sCX6JcvDGYIEHYtk
l9Cw4B5R7knTVHfSWYEQRFn8J3+yhbkN58SoI7rqpEW9HleFzGvIKAyHJXoOaCha/qUzTLBDTK2n
+x+/fuvhSyKaJZXDlon8+PvmkVRCVoU5v6q6/pylWYXL4RNBv6zU3gkJpqmb1Tl+FXuNg+88qjNb
7xYpykKwsMJU/mMRoUhLjf8scQJiAES24Hc6++gPjbmCfZ8z2xT9+CcqX06fHiouuiagZdI1khUv
j9AjPRQEifTqFJclqeituO6UlZcehpCJau2cWyY5oWNp7SR5U8gpzG0oc0TaaPtkc6/uvrVAy3/f
j6siMroIRt4LFosha+A0IlieMgiEZASI51d7ccQSSw8WUub6iT4R/mSsltP2N8kpHkMGGMgMqP/9
Ytw6Csgyu+c4bSEr9Lr/7FeaIpSCMda1xougOQm5CgGjZMSenEOUiQUOk9b9VHsbBjsnallyRGQi
Hq3gcUsLsx0uFjSJ0ULGCVHOBlyFoGnbB+IwRXN2zmZtDugnwktyRwYo33q7/r70q5OTLOdCUKYm
FWa1JpMgoQvkxJymGVr5jvUBRgBqO3gzGyUG+BLIjqisGMAxvhKg6XG0ysmF+Q8KcBlKjiVaOsAM
4sK+v/OX+qLKZccNHRf8szqVn4pDBJH63KNhKh5jhL1joAMwbkcNZ93jfUWNMX5W12vu35dwtcxE
+mBVlfR1CRe7Xqgmh8rzDukeIDDSfsw3j9HZFxWjI0/kCaqD07D9IB8YJgKH3DcBfYrMtAbVXLtI
WwdsUqRv/HjL9LQ9v/O5hgzlx4jV8c9KgyOSE5GS3sdh+Fx/oiGBxEJrfllG0zGgLN96K4gx/sf5
rVXxE/GWTTgyZskmS15URcGTKk+ifpk3NuQJhXzcdl5wp2Au6zZh4fadl/7GYe7bM7pal3Kj+d/P
CN/FoltkB17yB6GZYMaP6cp9Bvvg1XxHH0rA0BYbgjWJHzgswUYTX8za9QnqmxSADoQFjgL1Tvb4
rZKBSEVDRObLssk79P0NqvMuyTJL573+xC/ppafB21UhJ6jRpREhS7WhUrYCwpBNCtqPuSz5U/tL
vIcb8J/UlN8u5upd6sOubMOAd6n6xJI2KQm6BpESrzc0kLgiOZsGM11ckcmAac3bqd0s3BNNnS3y
kNgpKpg7z+6G0Y+gZQLAYDJyuMTP/P3uaFU9Gpq5oGAdbq0XIi9yclLTmYU85bdkktC0hJBMmpCX
jZgTxV+fTyBWzHytkzpL15kaEbXhNNffZGEibZmSDsc0WuHSV3hxxZ2W7UNjjmu2+0RW1D+oOVIB
DqDYdx/oJYvVQn/pZ/ICOmf5S18cG/IgK4gOc4OJCk3ZnCHZxEAOPQbl5JtcmFeaW5XPwR9fBJo0
rZGAjQFvMs1bASq8UyvPCVMco3/J2wdFI2zLmlgos5oQjMGx8mz93ht2Y6787R5erZy1Rv1TptxD
1UXygA8wtHNxDfSYHOUJ4/xsN+oSnqPf+UxAuKpP6icF2RBEo0u8HTNXue47RdkNFSBlsqhoog6K
G5f61VsvXeKgI1m5OmFnI39zaorklzjBZYr3tPhsHX0Yp/m+gx/L0Cb0ed5hVBYMvD70YuEl9E2p
LqneareZS8XCvEequSGH/36BV1+C4ptS2IlcIGFgiWzLzF/gkKbP51n2eCGNg0Yaoo4inWXFrn/0
nXoiS2ujpA2RvgaObysgh+2qJ4bvjkzgZllBaa3gixeJiv9R0VfE0IUJoxg5sTn/JvOIylleKrR3
OgeHBXHLnt11SPgIjG9lO/X3jUGiWXDEceQEDhE9gfXn32vsDeExt+uvi7p6xyQ/l0h45KIqB/cA
eVD19Bw/JjW1HBvyrGl2Ar7EvFr14ROOLis+ocMRbX0FHkUMmomQnsijQflhq2RiabDlyub1Et5R
mtxcbP++zKvXLu57uZUDnio5dfTDUY2kz8g822O6pKf4ivAxpVuFQ5NsIcJmBuByttQtRWP27/t1
g4Yy3i9qc8pk/PrXo1CxkwuxMy/VyadfBoxeJXgZsPhEfMsXqhPQ1BqO5kkmA2wzDja9tc6sM1TJ
yFuJFwx6e+biNXKdBufC+Y0YBTV47fM5oWENNpmX0LbunmduWMS/X/NVu0MyK08dxmseM1Gl+mDR
qRpPNFX8VJu0s71uUqnPRTa70D33lrl1EqQHNBs20go7ZEmUZ4m+xqg5CSh2NWMS0VFCb9E8393H
bm35BiMHrG+4nJDCf982Bryql/RcjpcKaHYcwTBtBbpikuBpC6guCScIGcf0Wz9l5YYhJ841w0mb
mXIXtz3eluv67O9ruVpJhvzSizj/xwHUV2wTzIHAx7sQBvOBVPhx7lHabYkD2xltdmVNf+AeyXDs
jP3rGq5KoK4aJFHs6/G9V9jPiTGbd8QzuPzJ69aOQ1suN8zpoq/msFqc/v223/zsaNjpRHnKBrDB
q/OoVQVhFCRft6BxktqhaYfHjGMZeJxqlUKIO+/9/tRiBl2TCyPBShIThPXC9F7BLt28E/91KdcY
okLuipx/jgW7NBtqR2VJnKrKCmWAA660srN4HVe2r01ZxbNFcK9pePMrMgAtAEvlrCxdf/meJF7U
NMmrkxctx9eyCHDRnRJb6z/E7DHMaVVCMUtZAQPVVWvXOK9y3LhN/Ng3yNYQwk69bd4sQLT5IHpR
pDJzKeTHOvoVEMh458ndqh1oMqKAAVnPBV+1XIPOM5S4j9gGyUOtXS0/9NN0a8ykX97awME8kq5S
FTsVBVM00T4tUm448/ioK8fEFLTr7d2e1s2j4N8XdbUQaTFo0nPGRXl/KgcJKU6catoQMyj/GgHQ
6PCZKhBQV6IrtlH+mTuTaFj7AhUyWaQw3XXCJO/cqBvTRTg1/3Wjrl7xWB5S0xITClW0hKATYe9h
Upow4XMEzW0vG7yCKWTZlG+NOTwnQr3isHP3/R5Xkx9fuqbiGqQpbNIc/r7yyX5iZo3HdVToAJn4
yk4OMrhwrDNoeygj4bQlxubuIevWJIq//79+97rZYSVZVZ5TVpg8n3hQXHY0/7aqk7kaUeyvHjIu
UJ1L6jYEr4NjArG0HJHa725k+M3akiY0z8KUgIlez6KUniZUnwbVaUxRq1wQiPt4eZ7RUiroSGP3
n1x+qZxazmsI7TvKkrh8MHfAwwEyqOJ7DUHbcCRgVLRt75xnvkzXPx6PztQAwqbM63J1nsmtNvfq
wR+vDawe52sXwm1ubkAJGd5DGMOinJWDbV42mr40gGAl+MVYqojAM+Sppi2BYmN4S8NJEdhVw6bm
tNauNmxNI3FzSZQmdVUuviEnxtZyzj4Thv7irgTS5E05KFknOf9Q45MmfUbISjBD9KITlisQnZKw
UCKiM6oxqNOqdnkPb1XdttGOhJi7EoUbO/TXCkgVhM/Rur4RhRwWetWghPxahy8uxqpOd6viMbu8
hvIKrmjKDG8coKTNSusm6G81WmYe4P3Lg1/f+XxvyTW+Xc5V/WpkHBJ5ZcpTU858EIuzcQbeRq5y
nucONUxNq5YBoLHQ7jkLvw74V68EoWGiquArVgyIq9+/WNjjaZaLJc6DaZic5HBHoC39zplvPuvt
L8+fKbmtoVp1kpkGSUYBizI3ifCSZ7XiMgvJ6oVVzgi4lfemv/dEECTndCVO5MsepMqdZe7mY4Py
JsqipvxkCJY9ngGZ8+uJOO4LNkjUJeOSqy4McqvhyDjjnPB3N2XolU4Tyirm4YTu3uut3uqtIwT4
P9dxvY37yjlP604vTxmaVWvyNdqYZn9CdyxEWWlQ9f0/LHJj2fjjUf31q1dfb0E3IUfVy0vb7xTo
1OcF2lSYrt0TYA/VNvsl2oARIs6XOUyJUbakRdgsCfHFj2KP+T93zva339u/rujqvQ0vhlSC/Ssp
7Pz5BeQcry3BBwgkkcb6U+J9R/2b0k6G3/9/b8K1Wr3JE9kIZQ3JN1/tU5ccY+w9wU4kc8L9X9Zc
RSTKxNboMpKDLVDbkTngee79FV8Sb9TYvA4mVQoFJmOnqzIlDNIhlKOuPFW8jTiK6qMUrwU87BiE
2YyDqbeJt+bg2UloJ42DMNHqV2k+OG0LxipIkdBtSfygF67Cd6wWZ2EjIlQX9iUmeOhJeeCkBfrS
8y6NnrPPgK3dmMgH4SQTMshQcq7N00OOsit2W6ygpVumm1ifSkoJsHnWRRhZZ7CYCmPBAhbX2BjQ
zyFIWNYQgizLwXSItU4+P+bhA2Wf5+FDGVFuZzidKB4GJyj/lMmCc0rF/D+cnuuZPouRs4q6D7co
jC6uX216YsXNFrhYWdm98G75L0097+u5SUBxt2h1V6IhIP0iVbxoVvUj0xDtVcXZKtHTQ5FBngl6
WuVe7NmX2uzHV6NLYzyAyKZ8rd8hLiuSpVQtT4UiAqB56mZf6WtZOA3nKfPqeGNkS3FRfBjDpN0H
T8bBciuO5r+jbTPjtrD3PeFSaWY41TAFL2BpbRk0zPXHuwl4P4U/lkhfCokyTUeTCclVGVdfLhFM
dKPg4Jhi9pFBEmvz4GTu2YSzd+UhfxmxxdIFGVtpIvV0PayM4R5X3Cixsc6uAS99OPCWTZMxZNqW
2jv9n59L3/dLvF76jKrXGivnEs0LY6VyQYgbCkZ88Jyt6RUsmocUk+ysvPfD2o8S9+qHr1Y/gflL
UJwVfpjgiaA7VeSGFf4miC+TLm8RgFFb0eNPV/SAeGwj8yNOoZOZk1CfYTwHnBnV8zHW1QpnkS13
riXyKWL3QkPmmGgCDgR41WcHk7gtMGJS1qGwMeXP+vzZIrpJxX1o/kpSddog4KleMrCQtvJOh97O
1TuF2k/R2dUfe7Ww9mfS60RLKk76JjxedrT/Ft4Df8ATXWPF6cHkOv9eUDlNXe8u409K+B548fgX
14sYaQOC2pZdcaIjnGRQWLZYnzhIEJlVJEtReA5Tda78T87ObLdxLNu2X0SAffMqUr1kWZLbeCEc
dph93/Pr72DUxSlb1g0dXFQhUZlZmaJEcu+115pzTNxmGRFqQzKDG+h+BqcXX3bUzyxejZ63hNsC
tT0Z57W50qU9fEFpp+2K1iFqLQU4BFxnZs07onObtYp9AqRVY2ey476gMYKh4GH9Hs6WtOwNJ5Nn
BXHuHvYAlOh7xBQmo3ue+jUiXmLXGwWn9mbwnTeoY4O5kkw7Kh3fcKRgnTXrNnvOxG1IaDF2Xynb
lDELFK3yxtEX6a/66BOTK6+bZIe7VHSPenrMbf8XxUKNudhzt62Lf2eWPfNXsmfjRkfk5xly+rH5
DzYcwwB3cfGix5lSopBGFWA+Wpg31IWm2PmU2bpolin+DnWVniNo5CBrefLA3Ji2Ea9UDpuDIyMw
W0efgBxv0rt+nLe/X9bfd/CLgKYfBhbLTijOUvnS66vC5WCrLnpnxJTvJFhAwVQKTks7vN+UWMq9
GZtB4oSnlPG6tJIrFNgbvw/sKchOP/37Ef3ZFL+4uosVIJQRFSj0ss4W7i6a79V6Ck8UToSVJsRj
+OZMFbeROWfnb8l2mllLvGkS/DrDSU/k0EzqjlpYeQClbsk8fp76Lq7t4oW1qjYnhQa1RcZ2jaPX
WItkMAlzMfNnEtZO9xAGnIXPBZYqeoDpOlVW9FfJm6IfHexUyenIXOvZzl/d5mVoXlrLJtWhcW4d
faSpoP+2H15c6UVzMqo0ox4k7jHcAXcjTpIAitjnehZ12yi21feJ8gJO0nBX/75/0o8y6e8nWwRs
6JoEI+SiTMqzMhtdM0IK452kdtvMc/QwwaYK7/xyKWIqeG8/tU/jqQ7sUiSc9XZ3Ynqtfn73/17B
ReumHPskrUQ8joELwxdFZfs+jCws3r7upZnunjuAJZ78qsS/XG7cCBMsblhTCDhNfrW8oKaxLfCI
tKg1l8JwVoTDgMPHO4r1u0s6k1p8eiDkQE3V+77ZSPVa1F4lbeXpC4GRrmG70bx49I795OovgNAW
eAbTveT9yrOX2jpmewguVb9Ba3kOf1dY8Y90JWv5QCVr8c+aEF0mtjvYZEf61dsFUcaUa9B/n4iK
s70HUIwwrCAzyN2z5j6zU5Kt+Ma7YvtHDYoxzq0Hj4Cp8LlZevMxOr4bv6ZBlr715wXFRB98+FE9
o1pKxZe+OejPOc8w+VyGU8yBZPiR48qPY77TxBeyGtL095C9hEf1rhFgAjB2V7FeVLDcMsei7h3x
yDSgAXDslKZDGsUs008YiM1xYRnAJ1hQfrmUjUF+mIyyQC/w+PPP+pvbSoXrlYtiQYnUDEVBL8HD
8WVxi0u1r3KJk668r52ctFTTGfYTM1+b/MdGtQAvfRu7e/WR+/KpU8fsy6emtSDmZcin5u+Sheje
gMAykds/exWN5J5arvyrmvBRUK7HbTsDO1K5e2tjecdAp9HSnxmmIb/tV5BLS+nltr1Kvrrsf7nG
ix5A6nueEY1c4zSqoP2znI7V/cqNnGLDc4tkaa7OarKYEyw6bFHYbeaMmzmRTGlQPBs3FoppIfjx
mn65notuXoWjqFKnO8X8ZIdvLQ/equIe28B0voTztgEpqoF7rdaVefqbw/TvC/g5H5tWqi8XcLFS
VYKiytHABajLXthgKhLpc01zgwiyl7kqkpX23JpHqbmPpd8Z+VgdT/bYLsV+WaJzK+2eEFd5btkl
zlUTVOS8mnC0e599SY4ejHYtxkdRXQvSdgoW9N172XUCGjy3fskfLYOLL3Kx4LWR5uoCVl9+SZAG
hI85YOVtbZ8WvPRT/svNNfbqIk8jdgoroLi+VEkHmlhEeorsDBu5cVBByOlL+sCPFC0peEVGHOj/
ChsuPfA2KvfZv2/dz/n09I3RgCrk/V7RwOpCVycWGl/sxV06R0IOSw6HXD4uqt6pcKphng1bqO0d
Wy7WbXduCPMwv2+QWhC9vBGledo+/PuifjbZLi7q4jbkVVn4FX+k70qpkqkbQ9jQbXOJuKp3nPGm
CQJmA4uEmXorkNaRdGR9oTPst6FId5ZOvvCLgtX24P8k0izvj6q+J5nSDfGVQazSOvvmFPPqyvXl
l7yoUUVIZLJGyA0vgfWume/DYJNZq32MjheS8OjrJdqWpbdBkzK1vTBl9ouMvjUR7CFq6AfyLsle
p3GIUa+HzIjwlcwj5dYNv7p4/c9lGn/PNV8W2KZXgSeoXObf/L9IXEc6K8Oi1ObMtEkrT+6E2V/Z
BHoYDnpNtYKXIYSriqh1IFk29NmIg8n/wn529eX7cmUX9Wrdj27Xhtx1Oi7GqjZWrCWjUypOgj/H
2400T0J9mSxDF3Xeqde3dTJP86dinRXEsnAqJQKWQNpb0//ry/2X67qoVZM+JCFiWt1A5qBNRGiG
j9t8FN0zKmHfNoiemGTSbbmIlJ0Wb6xwUzaPlKKrmuWfAMqCUfLMvRk3pl65lTxSqHctYDScji72
Ib0zS6Fp+cF6WFOOpjzFNNMoZ+KFJy8DxpCoOxnaWnNPWBjivijXsDWa0nHfx2qBCjD5kwQ0wdZd
CrfAyasVtkdOLZz9nwHjkX+RP5TeUQVIiyhSj3aTG6miilnW+r3qOhbIpRvH6r+XfLGVfftKF1uZ
Mq2ROrOpc8K7Y80qfas1S5l6U8fts8FwAPQDRDQpOKvYdUqgUc1S104JixRYUldlMLwE+Fja3dT/
v7U9qD832m9Xd7HPuanXDsg3J0u8uvEC23yadlhypAimxN4yS5jVtbfAuz+HdRMObpJoMx9j6PB3
SvXljY1FzRdLmU9Npak/mpfMoVmZUcJgpInm4dl7tGxoAX0yL9D1AZOBeG2Hk2JTvrnKXak1vl3M
xcsA/75tBo2LmSS0eMeQfklodj2HrYP3whxJ2gPRLegbOkbxth7sCKtbh2V+MZj03p16mcqLSpqg
KY8xXLjXf+8dP9ULF7/WZdkaZm5rilwgrLqetsedBbgocKqZ8uwvlvIH3bdoxU5GPwX8F/powIlp
e+M5/tlFvbiK6Un6cs/QDHgyBruSQsIwftfVkQY1MTNA5vyNGzJvyB1SOHQxn4UE1KhrNGD+YkjZ
6s+AzbpooQOAcycFvTAHPlTWO3UR8k+ituqOMMRkbI7R2lNqSMREIczF7kbL5Vr5r9DXQu1kThjC
S1fCoLZJWUb1f240bkrWPXqXj+Qh4Kdcw2+dBrC3AnGurbVfP/WvHuPL7zYYo5UGHp9q1X9lQEyp
svqR8CkrXljNsnygiWn7ZyLFfqESUPCuC/pWAfujI2yHIr+o/U2tOnJ9S9B+da3978/xtxX95cLU
UPfUXOWGxvSUpfJoGKesOaklwuO9Bi0C2I2t/SaGcx4NC0V+LaMz41DproL8AENuaRC2AfD46ZZ1
/Vqt9O0Xu3ghTd+KJMnnF9NmhQnfWRu2bUSDZN8E+xRXwDjL2r1KuozIuLi13bqYMaZgLq2d/BUB
U+HdqDmUHT67VDWlYpKErmWi4w+21K0HJiD85VvLyE+0zvR+fPk5L95Ss1CTLBL4OWsAopC8toW8
972tOo+OvhPweoAK3ikQtIg5YzXvi8dy2Nzs7VzZbiRwAwbjDnkSnl3OtUf29VYddfEsDvva2hvq
u5Q/1PVGxF/KuSXf1vW6dt/D7i5KavjClEccO4ThqQuDmRwOM2H806JE1B68cK++yekZmV0hkxW1
MEqnKGz+KCvHCv1+zuFU0t8JZwEXEYenQTib5DdJd7K/bptzaW5G6d3jZM2f12A+Jx5UihXpmZWg
TmZiAatylblvE1YspmE/kMygBZhfsQm4G5ndB1hWIfwyqh2dYR/SmTZHEi2Mduw/5/Rmox5v217I
d6W5a0Ong7aCmjOCnGjX+vPQbANh2RM3hlWz3GPxAk8G4zIecGlMw63WRDk+hbwzMwm6ZdEt23ib
GjQrfvXmtkyfhfg5VTYyejF/KUZvCTYUXXjEsFUWC8tbk6mQJS9NeS6Vc6Ajhcpt5BtkD6b9RgkI
73j+90bwc9hqSaZhQHMh9Aj4x2X7rAwLJRUGNT3XU1FUc79shLX9R/4xPCbsmNE6wWPU7pLFrUCs
mx99cX5pukEeolFJ6Y8BYJGbkwC4nkYEDRyHmAplKdL7V47ETtHnZ2R5Y/e5+vkmVCYcdCSZ/jB2
1rFnFeVgpWcViiZm22ol29ZiKlQlY1YO2D9M2Pq0DW0i7qrVv3/4K0dKCVbWfz/9oobT40QWx8FI
zx4eUO8oV+9ScdC0tRQs5Hg5RgfECLOO1vhcWIaG3TNQYgjnJyuedzOx+19c243K7aeVioeByCRL
kiSFJKzLqaYe1BbQzxK7gYY8vcQWMN4VPHxELRgLTZxhnsEGnPLXrEVbfxI4WgX3DZgzGoupgHdA
t/XqEJNn6dZ2WN8X03Fz/CT2HgJLtMTjYTmD5ZEbRNZ4BLe8vh+EF6U1FhFt63//wOrPMnT6Mjzb
ish/f/jCVAXvnm5l6VlcSi/RatyKWJqfS8ySjLt06ewFT0HwrrsnWe5mGTIl1bGW0zJqZmRu2AQw
K6ljcQpGzCpOy/v4OpaxIx5NOG6zsF52w15NVtHvQuTpwHjXOb64JT5PmAmLf38XY9qevhf837/L
xfalia1VK1qaUihJC7AmizKgDRHvJfnNXNdM+YkxLV2AfvI8UkNHyTdQz/eC/+oKf3rKIVPQSCqi
8P6/RBI9PATmDNpgRt/kVQXuMBZLfMfj43DOUO0+Focmd0C4QgyJj9Ij+vX8mP5ilJACuTVxyCkr
rT4IHx1EjVP5Un1aBzFaQTNaRunI7f70vY0Gd0du/6wsb+UD32CsEyiO8HBLf3ZlrClPjDX6MrSH
ON9dnDc6KfYzNU6zs4s0jn4UhT9Vf4qBftGBHOS1dv8XwS9XNmc+Fs++rEJMkn4cOEJav4OSVRk9
IYEiS7xT7SRYpepKF1aEVRFbJ2y04YDyXpnT9if9qd/l2RuQ138/HD+haijNaEuJU/4pu/OlQbvu
mk6KirI4B+oi5RhqQEGBmYllgfQCaHeoKxR7eApfRHjOKraEmZvPZvL9eOfFC4E2wbu1l+kklk67
IYGY6RG45UGa+c1CQkNBLcvRXShs+YMOwkJkgho43Qd74pCthXY+hk9luEzVCVD772925ZQiS5PN
W5J0SBuaeHF0j5PcC5Fm8c0+MYMsygNHbgoz5a4J5/LHJAciLHEjrrrnsbPllB/fGW5cw9Xb/PUa
LtZpU8waK9GS4uwJu1z5kxornE4qrSrvaDqKu+va50E4WuKyneNLYUS5DMk5MZ/+v34KJKAklUsq
4JHvR6UxNjKli0JEHEKHLeG+hWeNeZUTzydS5RXYjzghzWwRdSzH8mqCNB9HeS+uRAVJ/o3N668f
5/t6NN2Y/17NxcGtpOZs+twvzmUAxHmRWEQpbDJa+A0o3p6ZjFPoWxcDfCgz3aL77yWrZmmYC6qo
qQUEVZY5FzAOkZs4vKTiEnociwXBaPdxk8zgImgQQVmMC/l3xDG4KJcJY4Obk5Qr4hi+CT56ni5a
RKQ/fv9dtUgaeq028nPwFD/E96N3P9BIpdoZtqK0N+OZsdK22WMTLguEMRNnAJMw7SxQOLA/98g3
d6by28hIDOHcDgKcmaMdPP/77us/m37fr/KiVDKtWMeOouXn9EXUZkL3LI6rTNwPyTzSaETbdTuz
XhRHe64aJyM+mH3amqw1WraSgENo6xYzOp35l4wYnC2dr1/JPsCjHcgzsL+d+2ZldybQ4ngBZCNY
W+MMg9BLs0v1RfBBtJASz+b+Vt1S1d+TCy6EWzXem7yGdlLZxINXv62P4Petc+7f4vPHY/bl5lw0
i4smHSMj5eaw7VFev02xCswTpdAirNhhAM5DI1Uz3+CtIydPrv0bRcT1Fei/V6BO+pYvB9o0V3zM
yFxBh2YN/AVkFkD1U6N6UbTzSe/WHwhDA/HMCSzQDxJOQ5tMspuHsOkO/+OnuHTIkdhNRq5i5WcY
5Yi5cXTxmUj7wIlm9l82SyzuRX3Vf+qLHvLPTYfC32305xUQTklzkWH35WKsdko4CHVHTDqAiRpY
zQZ0dejPTfnBlTm8ofOuf8ca+YPeMijfVX9vJLYkA0dfhtj/kQxWWxQeLeK+hjWA8yFWZTsa8Wwv
yjujh9JOV2dGXGmH0tsT72VBtYdyHcbYauQZ1D3N39fGtttJ85hTrnTQ3j0CmQilgFZ11k8BsYgq
AeahM5z+/f5dEYnIwE9E8T/4yx/eK9+HFdk3cn5W1W3WOfm6Dpy6XVbkPKpveX3HMsHs37I79a4c
nhRxmFXBk2kcWMdS+XWcq+5agIDJ0dDtOqoD2NfhPLrxsF59XTTcp7SjqOB/CP1iUUiscmzyc/aJ
YBKM+izG6kduAnEYob6llz2N5+A9swYT7nsL+XTlQDX9Sv/z+ZcqvqQt49pVy+l1HTjUrMb+nrXT
Hl4xzluPcMGnmX8H0LrFPn/j7HKlE8eH48e0RKaE8DouagUtmMy3VZRznrrzhHuPhNe5NzfX4Pja
ZGboFPeo8LBR3zpG/pxoTR9syLCPadbAc/u+RJRm4/uFNvBsHN1jcVdBr8ecYZdbcR2sVfwpU2ZD
vOlW1cq7sS9cOURCJJJQ2VOhoEO9PL23OfZFP+o4wi4jQu9tpFRl+Vzo915/NMN7KXrIslPQ7kHl
Urk5Bbx3gELBqxQ+qeP79MLU4rbxbxxXrqiBuCyI0IQ9cTt+xPSlWjNmDM+m0lj/lIstTjD5jbcD
CgF0HJ7BYWTx2igCm9iNl+BqaQIZZ3LE4pNB0P/9dnRNbtSKWafnzJ1HtPqqeRWtkpP0gEemEv6Y
4VIsHjX3NcVT2h50fzN48MnsXJkLv/GqPQLQl8m8X4ME0SDp+xKiv08yUgdCi1/M3+botOYclYLQ
rvr8cZAfc28Vpausv/U6X917JvSSwiF2iq+62P1iTQybIO0gBtuiTfR0YUFv34tRjWpinwwvCCYQ
e2AkJ/+gXI4Zdb27LeUtpEkCaG+sgFcqEFmUWVoIPaAWv3y9UqWl100e6tlfo4UHWOt6+z6YpwzR
tlGwbeAuTg7tg1svoa6WTxOMKbUNaSFbi2JAT4/aZ33jmuSfeyINSZhA6pT8RxD191styplgKQHX
lPfIQN8t9bNVd1W6GcfdJMXdIMY2qQsIxgGljg4m3WZrPVkgNCJ2OlXPrq1mN36na8eFr9ekXRQM
o1FaTZpyTSGJzC863NysoM94EubjsAr6LcWUnL5OaTfBzEL1PWy69lNAFT4jE/7fv8+1V+HbtVyM
imWjT8N2GhOoyyHbdnQevW2kbHqcmZgc08qWokk7pqnr/D51kmVpsH86KcjSCUE9Rf1sGxfV2Kwm
gtTBe0fSLlYdmyfQLG2fNIbwLrfm7M8amVJPt5mV13a0b99gegK+lF9tUStiEPINqnnZb4d5x0iD
MG4PSGIIdvXERpY/GdmfzDFFZkRPN8su8WcXSZbZ9hVdN0E7aObF+UDO8MSYbf6XWK5K2F7AIk/I
ThFru/FCkEfE/+4ei/yeMFLO3QNLg1IvY3VOiAxNohI7kfTcdxu93I7DiwUPdVjm1S8k4qF39sRT
bscr6Wnc58CalNm4IBmhKO1J2tL+lrbiXN70sZ3veubMd+hl4+Ylp3nMsSlam+Kv+JWhGYe9yFHM
hXFn3OGlS39DDIpBw0GPLwbs2OZ8CJfqq+Qv0vGEoWTM52J1SGlyun9dGtZMZYhMlU+bAtsPZUI6
L+AwF9EuCE6mjkqXMIIixPvi4gUlejd6JArEb1hBN90H2D0hX3iHW3rm6+8SuHFV1w0sMJeT+xwr
H8m6JuJxnAflqkVAj+WP/hoT1YFNJH/U3T+6Pp/Yc/2b2myq+qE2bMgBcPRuvEz/j4vR4Y/p8A1+
5PzWWqskZYXKMxkIO2cUckj9E+hO8w/yJ2MT65sm2xnVfVrv5IXBnCaeCxCkOrJUblzKT7Qm/BhR
/++lXJy+hSwco0hG8ko6uvhpqouxWJekPU5RlpjT8OgwhYnmMalPDpyoUJjHyibzl80HXWUHBPm/
15kr8yGZ0mPCpNKdQKB1UQGlmRQknZhPkLTKZV7zEGunJofKQkKM9eDl5A/h5FuHjk68ibcpylVN
lE9+P8576eDLq9RksNU68a9br+8VUQAwEXrsTDemHtIlG0z3aI6NBV2TUXrKa4ullxS1/ACHtWDI
0M70s0GEcHbnJ9Ky1mbiWp8V66a2G23tsp3e+KGu9Ne5HAN9PoWJBUzyYjGp09xLQcpNBXKV4Lmp
O2QZZ+HZtXZqeSd752Qyn5Nn0NN+fnejRdw5VekEym5kQ2UpTpe0m2mLNHbhbkOXdDP6YXV2AgMW
aueYOb1tYfDkpI+kdp6mN77AtQr/2xe46ENQqvSZa/IFoieXuB5H0Q/GM9Zd2xARc2rRqi/uJpdi
4r9qN8OfrxTafLiGvENDaUuv9/tm0GhWgqzEzSf7CuNtplSSox4JgL6vwV2c5T80N0mYv/eW6HaG
GYKslNp3KpFipDuQqKdkU3fe0g5Pb5w+fnICeSVVik7WhWmIdsn+GTV5iHsCf84FkFRpNlS7Dgl4
FSE56Q+GDvgg33N2dOWGeR6BUf1my/kr3gVvEdlNCYdkZm7+O3uv4jqJvNBZ5LyVyFqsgrZRHnVv
ZfW7wiX0iaB3CsJ1Bjfhs3nNV2q6w4zSLYyNvy2DfQ+P3CJNieFnMjwDFAJpN+C9NXiSjuioMybf
ysOwDg5SSB6KHfz2b2pxrt0pTVQUzmMydv0fqghZLJRIVPOzQMNI2olH8WTsID9s3E1gLOTHbt88
GuShL8bfKiypHeekd06nxBf5yQYZAIjDfUUTZX/zIH9tO/9yZZfKibgLjFENuTIeH3Dl3jC32HYb
grfdTwN7DiD3BYDkcqXtlQSaIcJIAi017tEmYOiz8Ra3kqKuuHYguXFm/dvB+SlcCttOkeq8zRny
a+ZSTCiVF808KO4V3MaV4+OgxlBIRkxoI7vPtmP7JkO7r7DOcJ5PFYLNbw0Cr9ZdX6/pou4qCrUI
XYNrQr9EQJWDOgh9f5o73rwIiVDss7sq2nnwRAzV8dt1dotVpU9t9Ytu07df5WJPkQyp9QqZXoaw
Mpeqra2y0Q4yMJePtDBlzSnA+nmfdftUNUD4I4VAY25bcqxJiRIBjmSSx/zuDgNhV/4KamKtvXrT
R8/1PASeESOe9mJ7kHec7AqF/8+RIx/kK51FlqqIUR4hHlDYCVHcmacgmWc0rcvCKati5kaERJPN
MZI4aTwpsKSr8IFhfep/CO1DLfwRQjxeLL5hQCy9cby5306//uVvo4OkBRetmBZBqN8XwiTmrMc5
d7o7AkHBSm5DWcrXuj1oTj48uSkj7Nx6xU6fP2ibtgfFtJMBX5ZPmISc5ta2dnVX0BHuijKhFDpX
9f168lCMqk7M8nMPqrnCCRuQ2UUg3zJghrqH3eDeYRbpTgo4yT+3ntW/Hfofv8aXT78Y0ChxHIZS
mLAtGIg4nKJ/VA2MWgBpBaIfg/rNCHZDuIa/Bu+v3Qb5iY6YQTLPMlRIHnHojOnlJq3ughBv5sbs
trqC+sNJjCWTcBM195gQS0Kzubbdyft/U5w0ncP+9Q0uygI/EJQutcJpBcjyjxxV79p/x0O8lHr6
+za5pZy/3L3WH2ibAobDNozsdDZx4hQwAS464yBzAhqnRLWG8+wGYexvlXRxfRN414K2TCX1I+NI
890pikSjywQM3XqL/KPRb+X2t6Ed1G4lJTY5gliQ+uOi0u7ybDUFhWrPI0hYi9KUFunB8BeExmbG
HALIOOy8dlXJjKrWSooUhtTHmRg6HkGQ2jJBsv4QFktZmRtIhSunTAhpuCv1rRec1GICR6bFc2wc
ebZaDS3SAcIREs4Xc9GjL2XsYc5lAUOToDuCOpC2k0PM2UYhq7dyZ6RvQf9E9ymzFvVwtCg8q331
QUppCpUfaWzNqiH8sbybjykV+s+7bBkwpHGpMW76QXrXm8rQXbFHj5AzY7WrxMM4jprdXDbDnHwc
IUF3tueSS2TjwmKSqZls/bbhOVrwaEZnM1zF3ptc7VwRTywJRSuuWDCWqkTeUvuMXtJi3TNw/M+Y
UjL/tfjbOisXNmYHTBfJpGp1isDElNmDJDluj1PZbt7S1+gItawMplRfMrbGu4hQLnchU2kQCxFs
O0zqaFBhF9LVIdIotVPXyaSFQSh9Nv1RZuEjZvA1hRSozpJ8YdBZlKKjmcPC5qS+yt5TMILmGcA+
sXfWkpKsdaJuUUAv6De02RKXkvWv1KA+ZYGTCY/jaKsvKiWtNMsIuo2eJW0aTkl4g4D+MPgi7tDH
dOKSIdAtqJgOeMHgUM/6csGAoT+lLsvBorBm5iFYJy/jBlgB7w+2GxjZ6FqxAo+b/iko97qJDl2t
qAypvohEm6BZWXIisLh7qV5bQnpFooa3OV17Za0FB750qK4Sf1NEW23YST24HQRjyTHobQowEr8e
sVpyLDsl1izbTeAOeRU/iitzhRT+lN/JO/dZiuayiEYN8umMf+Wz9wL2WXsLdezfpWVjSI6cTXWv
PSrxvdXtVeh+mVOQUgI/j5mbi1/iUMR7VZrn9WHIUGaQPizfGPRecaAS9YUpQ7NgDk295u9Le0IV
kMkkfk8t/Xn7YWZ29ceI99E+f65hU2PQRenKUkRViwjG3JMN4iRn5Q/24zvpviOuamm83toAr3g+
v1/VRXkyEm4Z+xVXBYjrqG/0p2EPn8L4bb4ilOoc3Mx4bmR0fo6M6/7h38fda3qTb7/JRWmSun6g
92GVnnlRcRHItmpPXgJeyPmwmHAV7QzNoHarnXft9Pjtcy+O/W4xGJHZNOnZOFMM1fQXyZqF2OkQ
EFr/RrahjLM6XQWP7IOLdgIpAiepieduNnUEhj625SX3Z1Hw6NrCwj0R/Eeqc2Y3MOkYENzqU1yr
C75d8EVdoCX1iAmQC46eJmiXRUj5zDjRWqfNZLvvUzRQyPCUzvHbjVs0/Zsvd6yvj+1FTZAaXVSW
Gp/sPYX37YFeoftB1Bjbjf9kLeMVAIKN8aorv2587pWq9ds3vtjJm0KxotTkc1GJkds9cSwYzhIh
Hrq2NlcP2vI/SC6pufGiEkVw4ytfHM2NRjG8SGTuYU1Ph/mr9nCi2fI4k0tbgk9Nkk64o6DdkCcN
WimYBSsCahyOzGv/TVwTF67smxfcTLQJ/d91bqfNollYx0adG4/K3fSqizOsmjtpY2zkg3KCEQzI
i9VORNxHn4LUJWPeCFS+whQAPwhr+dXUbFR3srfS73PG80gqp8WQYQUzWlQe3qYzJlQ9DeVwb5k7
BudjRlKWQ2qXZh7SF6OZpmZn7dU/Wo64jB/gz84FoECz9N16iB/VkxvPYRCPH/Q4t7dGe9cabfT7
oLzQrtERB18U2noX6HE56SHbRevoT9JMA0mSP47+QgSMQkg3TKJPA8mbbaIHcjRhydkAxkOQri1s
UDf6fleQQCSikH+AUFcDrEUp8X01TkdDElQ9IRVzuDcNexK7dWfRvTe1l9Zclu6GwWeki7Mp91Tc
u+OKtdGWzXl29HIcJ1Nbn7ObnfAKYKZG6zjManVRDnP5xeUo+SQ8qh8tebNgX5QN0AsgR6wp0a7h
CIZ3xUarz+DnoB/wem7r35Zdz82X4R2Ft+rgXunU+zJzGuXsk4YStpAGuk+aWqO1MIelQe8R0xdw
UFoyS3PbrUOOWPmdoW/Tu+ZBiYixbJhU31UNKdazbpe/FbvJEczMVt3m4zFin2S82R6i3HFRKyor
KdjC+RG890R8ywZGcKcbr/OVg9a33/tiGfEC7KCyy+9NHbmgDV5Cf+E658FOWHrB/4b6dHUB+XKH
LxaQ0RT9QJs+kU5puizEVWVOOVOVOqMGkXmlHRXoFP0207HMOe2sGx0+5doFWKKqcrCc5tmXcHJB
8/GWiFZCm/uAxlQ96ug2yS52SEEmYdEc5sNbi0b/nfHqwJ/MFQfbie2Xixgwrrkk3LJ5YAxhDy8S
/Qr5PVPnWgK8DP/9/NbZz5wWtct1/uvVXhQCVqzKfqQCmKeRk31aJnpxUgCAW88k2oO7/MX9k7qb
sTuPY08c+wOVsznYMUmqDemcR6PdysM+CZ75cmq8RGTGSb5zt1K9H5DCJxpMjx2jHBjCM8PaB+Ha
a6L5QGKAwQsYrjr3TkMDBnHVjgsa/fxtIFXLmvoUYRKR6+RdQinAi5BEuzS7V0qiQBYwDGhdPsjK
qff2O1998YMHQ3wzGV4kW6njFJNuqmqjR4ugfGnTj8qIZjJcCdci8WsjpR+uvxNQblnLlhNgoS7a
v9nY5k1Q6rUtxRIxBzBhReNwufxZZZ74oWgkZ8M7KekhrzfOUJ+66Dm01pJT/Gq3yhJ+eRivTOXD
yu5ZTmLajP3ztMjf7kpdXY6/XI9xMVuNRuBsHF/Aak8mHuy4sk3H+UMiuitfxMwCiS2eB+bKkjad
U9y7z8K6fhX9BaaUtLuxGGvXSgyLTrROAqT8M9m8Va0RNmqTnBHkddNg0jRtlHiITjaCrbftIh9+
y8lb2u0yKGRu99LXd62/KFnsGlrB91q/E/RjxRutA2IkEwGwrJU2AKQdFccurMvAEc10Jjd/wE8F
U+j7Su/Z7NZVcMD/7tvpntWUclNd6pi/0JsQ8Wg5hbTp27mp3/YBSdeWw69f+aIAjUNxUAaTr2yp
v/1djdO+YfaYG49WcoiLF7l+E+vHVt+hQ67jU6mcUukc5Ty8wDZbNeSwg29H3MTVoWo+lOA+7EHT
DHcpz7dQrirhWaakzQo2JVxAevERYc4dCMSjMat96CBDmpOl/hHzPwaIwj5/rcSD320k2Qm2k7lY
PON2VqtVpeyM4ikmjFjz2Yfko0BqmjbXW9v6DJJf8Xhgfukx3yTvxVdeTQVWDepVOCzvabYkD0Zj
2Omdxu6XMT4G0tNgLK3ylASP0rAPWM2qt0x5102et3Cj+A9KTvpqf0qqTaPMRGWeDJxuGRKGydqQ
VzmO5nyJbVEP7qQT0KUCoTTCDdC9S3EkLMRR5C0pE+njv/euK0M5BREYo2vNwNLxo3Zp/F4Si7hM
OLnFxYMo7JD/Kwu8bt1nPOzq5r6wnjxpwSk9BKuSI2BfgcACa94udMo096muD2b/odMBvTkf+NmF
/3Ztly9yMjRJHWVFwi4nLVrV1pEPPBTdnP6Cn+zldl9GD2Jykv27et7KG5FD71ZXwU5iqLYr9ZB0
7qzUbK1Z//tHM36+1FMXk0wx4OYmSvqL7bcfJIxjidicLXMPSqE1fydwjWXm4p2qzl7K7tlcettm
2f/uYETNxEdvw+ylMO508tJTDx/GS++EzYxCIXzwVrHDlINGlfiGfFUhnYWWBd10sjZWGvrc+gAr
R/Mf3OBJD5dhe9euaBgk/4ez81puHFnW9RMhAt7cEoZOJCVSpqUbhFqthgfh3dOfD31O7CWxeZo7
VszNTEzPoFgmKyvzN/hyQDYpPsP6A73bSHlWpI1V3yX9S8umywy3QWwYHWrPUl40lOf78a7CAqZc
tTNmn+7Pc9v/CNrtWVSRDNnil/PvWbpCP/1T652teMGc/UUTig3cGqpQb08NJcicrskmGN8ac5n1
TyhoEQrpWAw4LFE3UYBSPeLGWuOSFi2pt4S7tPwdtatkJtWEGzPZ/XtwV/r03wd3kbMBkp/EqlTa
00gFOJXvJPV35qqIuKLnWm910eMZIuI6YwAhqRckCoM9Km61TMzXLH7492D+tJO+5yffB3Oxn2j3
ntuh1NrTFN3ppUdZj259jhTk5OY1PRz8sglTKWx9r+1WYJqtmWe10SRojhvJ1jFCmCXH8cfphQPj
xtRlld6meF7BEX4f58XjMQ+0QCkqJi2oj2X2GeQuTUxZuKNme0S0k5Pphu191Lmo3anBc68eARTA
AhGcoXPGaolM041NplyJEXND4X822cXbq23SMcDdlE0GDg/XnoU6IWawGYYXqpxa6fyx5GDDH8Tc
HmaW5Ba53nbwENykWDlRibTxJkTojspjhdYfCQMD7paQkhhwLHsTsm630IfXj4YyGzLTkdCxsPz+
QovMSSkUyWpPXf4q1KusuUtHzNqWcEYaaV+VK+MnV2bsWXZtbQaEUmH8A4yNI7sUNkgWohIoHTtM
eCMvgu9+Y1L/tjTBb1H8z/C0iwxKCMz+rLZGewLvEM+O6+375On4jrmIxyEvq9phucImzaRg4U7D
z6k+IokkoShRuUjxFZo3sh31F0jajdOnu6Bw/31irh/fLyO8KDj2fnLWa5XYMvXbksZWQpUNrcCw
3g3YwLh0COJ6ex72EmG19ypQTToCWzUUuKq/MVtXSOPfZ+vidSHqRTHEitmeJFleyDVvf6SanhXI
IcG9Sh0ZdnNOjUJ6Cv2tWrm8dCYwYI0THj4GG55URZBWHLV6gBd85B7pJwd+b2ksy0lfoHcy9Q+I
1/x7Aq9AXr4PWvm+A0Ozz2RJYIlrt6cYDtHaoHH7QEcAmjM6pRlAkmAFWXNw/e7kh0cdIMwyLO4C
6+G/QGjOgzFFFaMFA/jNRfwLzDwZxFBouehHzI2lx4LnKwo6xWvq+OuRBkVt3EnWvfU0C/kn9WMS
7APIHKZ6mLjfb1zvV1rt34dzEeZghIaCNfpYU6xDadZBZjW4JOgAANqWY2zs+/EeqSG5Weqjh/Je
vZZlO9wQJyDvYSZXSjdJ/tdjL5FCsuiu0Ua7WDBhQP22VJgjyTyI5I2wGfTaa01b72Ey5soCefTQ
yeKlID0NdLT5UxKsh5VQHjVUhpxCJcrddHW/OayLZL+PgiBvpbA7CaKT1MeGaKH474OjunCJSiR7
lmO7NtuVER14+5zUcoeeXIK7Ok1SWiIzNMC5sbXn4PnXbfplpubs7QsatDH0YjTGoDsR/pvicWJf
L+p3iONTuJyqB0m1rc7DZciCo7HADW0wPVbUG/Du7mddAMg5MobG2yHedQExDGLqLcTZ9fj1ZYwX
6Yef6e1ZHZm24cOqVgC1sJS2aM7PZIRuMf5SI0fnMqVL7oxrAF528vPGLF3NYU3ZkKDzG3/byxlZ
O6S9FnVcnL1b0rtO4eMMzp8W+CxijgkianfITSt7HyFdDDVcUXfxqTIQpOHZghlL2d2fi5cb45rP
+l+r92VcF9F0QAQ2qeSkO0kH9HnOoytJz4CD/PrOHBdoRog1qYXtj8sOzQWMlPBOI6jyAjZPA+A9
L/pB+c+XeKs5WTqXpW7hTa8I9BEevozw8iQKiiCPTdqdKLs4P4Bktc+T8pxRKiU6fejjOsaVWl+1
z7DjdfqcO9Jb/CEL6CWGrcmQe/Q1wgVYLPjx0tirh+q9eWg1DDioCjkBplGdZ7wq96hV3ohsyt9P
8+9Dvzyt1VQkZs3k5hBCKe6HGtMLQtbOOa/lQ2TOQsDTGo2SU/piUTpGnbNch+HhnMyy7PlzVu3E
ZuO3NnKE9PCUezFeKbItt96/t4F6axtcHOIqTWpDbOKOKyF8lEJXSb0IrTyQVsNbN2O8cTBLKxdc
JMbf/rQ0hX1Hti47/XHAxzBYqQbc366w+RWFtkUHqK5+qCdwJgdoY2OI6ScKIgtEevuT/tPXlgHy
XtZdUBQulPaMWjSt5s9b9sRXGGLfF+Di3Mc5paIxYe/Ed7BOovJj6iy4iZvze1IvhlP4UT6BSomA
WiceTmwSZaDBMyuKZ2jbLVpr2au2+AjoLSxgcLvZjdN3hR41jw+XFu5hSfqLTNKOfmog9Mq0V8dZ
jpN7r7Q7bSnXB8oR+nbmLzYQHG9ygeYf/vex/58PX771E6EcTSvMOlpxQO2KdUaBjEs2myvpzQoH
IUBsXbIAk3ErFv9/ttp/Pn2RS8pZFYZ9xqfj4vGcf/rT2pwOc9ur5yGT/EwK+IL6CuNPynF0+Sek
e5/iH0bwbMIxtDYGSghZuKufJ4dbWJNsaaBmVLwHww473Gira3dJ6LTRkUrvGe/m5kEakH7ZnKVF
S1WcdNUZ1bXS7erhLhOf/n2OrsBJvi3oH8mIL5eh3MutoGv8OKgR5FTSUhtOSrUO9EVylF052faS
x5aPn/x2GSV3mH6G7D/Hcm4Cc2/tLeMibqqJJtRZyN4CraKklHTUZ7wjUBEDmZamC/1HtSmWUrz4
9wxcv2rB3IIIpgj7FykzU1vB8PuqO5XjuvPQvFMHTtxKGbENqZeCK2d35/Mdvmfw8juM134WyxAm
nHtjGPMu+muDfxnGRehtLDK4qC67k44lN+ZHw7a/139o9vlwW1RXufWxi+gZN+bZIpR1QO2DFUyO
0i0iRxVXCoysEKwPauoKTZoFDVT1wdxQFj+EB1pHvF0kfBR4d7TlKpL2/nSykrUYOWNCoxfM1I1J
uZqqfZmUi3DYh2UzCXrTnUzzNGGoIw5rZOYkh064uirSH4md1D+s9gh6heRs18QuylXJf1dEQJzZ
UmHwaKp6EQEywTKSJpnmLbLwl4qj/GxRz5GWZ0wI0PciFuHyjAdRaxucIWpU8mvBy+T8drYQvXkR
nnKw2u0R+YyMTPtcOEq3xux29CnNL24v7/X3+ZfxXuRI7RgbkzD2XOPBMRFQQ1pK0p0pbQLVo8yu
L6PVBMwb31/pZOSbKl/RGBwgwPSu1HkDq5ytz8g3waROqNpmDrJJt6p/V2AoBJ4vY7w47b0aZWkq
dd0pAhAld0+wvluJjGI2VYd11FVUu7dt/xO3KWqaWJiLzy07suZ1bAs0SLBkRCAMd1kIXBKpptu/
giCgceZIitdLH7oco2j53jWeFW5QGEOdPGo+/70//z/n6D8b4+LQpmngy74+8CM0T8aMF44ekm86
JJDn2ZVUxe1drj59cddP8I76dwAz5E4kVG9N+xnE+waY1lyYTnxjkZx3muJl4qmefvUr7fHfQ736
EKPIiskMtEvrL3u1aVKilEo+78OD8hHRcrVF8RBTAyawoaa9xLS5ljwN7h5tBcXOnCZc6cYRhXS9
W1KgXf17PH9KWJfxjqqvPPs8XqFhdGYZKOVUzgUGf9mKLuJhmBFs8uqQWNtQ3gvWKlE3PWzo5+4E
Lg1dokLfiNG2fj1H2Ha8mGwPfwUz0koeKur5ymLQFnXtxhDPegcrFBJBijv+q15vK0okOBhVPFP6
7IcSjAsUiSTVQZet69fteZ3T3MN5xf73j7yazkE2gUWsSZIm6xdxNpSLuBElqYPBjPFI0VGysQNp
qe7q2AaHshYORgvQ6/9CfHYJKITPs7mM9FXxm7RaWQrJ2vitrm5N/tUKxtdxXcTVtkuLUpkIaFXg
yFiSJJupWqnTDolFimR2uRTsUfTi0FPKJSBNISet9rQK/7BlHeHm3cA5vFmrvdZrQgbpP7M15/xf
cpFCV4ZpiuXuNKKx2dxper3oaQOI1bMfQr36KZc5725x4dcOkEwfX8LY8HoefLK2AsZgFHcGijCL
lqtBPcXj5lbl4AqqAVnpLwO8KPzo0Sicx0CZl3Mi0OcuQPFxPBjnh07eq+IypKAxyItMeaClDLt7
7ZvPzXCHi1VICz+tj6m1x8Aq9/l3m9IpK8d6GN4z53yQZde3Hqv2EIfr3M5uFZSvqJh9H/l80X6Z
WlVX6zotxTnNi/Y5OH59i4lOXq2wUAHii84DOF9yO1PG+nnTKS5wH8VY9BwqKFnREtn48VV+VKko
V1hNLSBnI3yoHuI9YtW+l8VoA8+ih3J60It1Xa7O2C2v67tZquFWQn4Ftzmre1MKpBZI5/xPwfXL
j0n7LNSTQe3w6sCV4QWESx+/mJsGWI3brQrLmQYa4PImyTzFDkkeMZ0Kn24c7Xmt/4pfXwZxEfqb
UCvFQGcQjdNg2aJHa2P0smlNHgBkaSzv45wH48MAmHhuKt8Ln8GsZWon4bOUfVKsh3iF7kd5Jwqv
RfHztqPI1cf812m6CD7NEAWRqrBb0RF24bZbWG59hKBszwtQhSnc8exU+EuK9nSDmj39hPGNc6VU
2ybfqLyBneLIxctQAUyffyFhQK4nL4RkW3G5Lf89n1d7pl9HexGS+tBU8qnU54pXdLQ4xbkjtRvD
X6igodHd1MjAxZmxPGoU5Z5aolbO4+TBP98Xwxbn5LxZneFFl8qjX9wL+i+lekxynin4ILrRsGpA
p2KNJm2BFxryOre2Fpoa8RsSzgPVUnENF0eVMBndYcRaPEf30rNF+V13lcgu9sBvuF3iZ2Igxk5B
Z8vdpkWcMMIBqfhR0uaNlirYcVCa4ToGThEjmL4S/aVwXqL5dTtWzunRv7bfRaxsY6vNDEHjIf4A
MjLl4vNEOF7xS95suhZF0z/iYnQCbbVcle06C4+QvlAqnXUzStm9tX5Xuxxf1+8iNkZT7ndDy26L
18UjZQG4XsW4lcxVlKJwcdCzU4P0UWmj0xpjROzWe7puTrTrP9B6mNiPySps340lfyh4HkpPN1Fc
Pekcn5sQlKvtNQRx4RSqom4aysXkBW1VCOfB4vr7aJw6OwlgmhF6mYFyou6FiGvbKIuw80GqIvoM
B+zcLAsTUuxa9ZKPPF2qlnd7Uf/0Mf5a1C/jupjDwWxlawoZl7bAa9AsfnVYrqDMuJ6tetGp0hZw
C9r8IAqHoP1fPByuvoW/TszFNSHhyK5n88Tk42wQ2XNrjW5OucJEFSbFjmbW/fvdCfdDvFbsYV+j
60hl7NaT/Fqx58sw1Mv+ol41WWzO86BSZRLdqjpgXumd/ePs0NE3K21YkdsVb4Fzs7d5rQT69dsX
b70hCJK0GelpBc8qFbgAIPOS3K18Fl1lJZ/vfCqCSJk+zA68xbEX78piLX0mr7etZtTr06ACHab3
RevrIoDnMUYERSbMl/ZZcC2RAh/Bqj/1YN0Vc5UhAEx0KbeByVqg0TM8NBPS69MvfXj0TXdq7Fzf
JeEaMyWfN9NMQgN/64/3gfJpyQ9hSZMsdrOJ/FNez/K0D9YU23F5PJ9q/aDnO7+Ax7Yv9OB/A8P7
m8jELc4JVNA8UngCXDwAx8QvpEQK+lMC2g4ZDHorFpIwi6oGFYi0yEr4bMZDUR3VBrCxhDhIUqxL
9WavRbtWDPk6kIubvCpibRQGBoLcv+xY1k7v3gbpuRROAzRP5S7EErVZlcSoOH5th9czjmn2zPsT
H+LxJw1kc9jI5Xswkjd3LwB5MpzdUicJ343sc0RK+tkCK1at6Ew+KhQqhNe2XFaoT6a7XtjqTWgH
ylOIyIOPAKil7xtl26+6Ww/uK1RYhQmf/wJ89zdBOMrbGF8hfqaiuIq1C5pjy5S3dvt7AFs62WBu
Orxci3uV9ry8SRXcB1fIQaGGakur4NNE5hX518ceMyoU9IDO4R6XPhRovTTNFsBVnewLRG3h1PWP
pbStul+dskZRcvzVwhIj+SCAZqdYUR1RcxPrZ6EjuJbqC796EM7bGSz+lD+Ebo3ioy0irlvBvy3z
9ai9tepBRX5WGpZF7Pw777hWK+FRLFrU/ww0rP80wr8mk8Y4DUOsokGpUHdYqtWvqd6ZgWdIx1R0
4CBm+n0DE1HdJxCU9bshXmWj1wYEBSidbqE7SHN36f4sHlvlSUAa6oyAyF696Wc8b8OLy0GHQkAz
DiNM9S9lskA+W23XtSKXQ4vrA1LK00qdWWwz+FOzp0809G68X81b37xIykIzqqtg/qa/Y2/kYBHk
hRItNECO+kL4gflUjPaXvzBoa9GHwYdC2UCDnz44092ZYuHy/F4ilj7XkhDFVqdNSqt31T+1T+cd
+NY7gL6IxmDRE7XaIvRP448YTqriNti3Fi+yRTEqX3WYH0Gg2/iBS8NDorfzDDPLNV3Y98Kj/IJp
ooZacbeW1SWicOcOeNS6nY1SnbbeNsYd2NZscgz8HF7bGn3phfGKX8c5X4zbCYuKp1tCy9cu8m9r
dZFgtMHQinrPvKGx6ETSahRXsx0kapkztTALlvAkwIx90qhB3erWUb9W60EHACkVQIi49V4+kKxO
hOClxXzeS9mzi8ETl/l6IqqWu+wpFxdqsejo3FibYN25BFanR4sJJPEvcbx1vq51GL4NZt5jXw5Y
3qTKoCqpSKeuilDws8E4omwYc/hJoEMHXSJFWpw1aB6Lrt1N/YKEIsbrhH/C9tCVUjvjJYrMEBr3
T4p0V5p7pN5rOAPBzPAJ78qX4VUQHDPFT9UtcBQv11K5TmgdYO6qbelasrnMtzG0RXwWmh02mD3y
p2R33KjQTpczqqXeQFVoofAqussfmyyg+u9lvBYobQfKeVZBLn0o6VhO2BU9UcPeWtGdOLhKtTGz
ldLYZbyiPozOucHvClxff9TCrQ5BFQpuBUSXhT5M5W6yDgUdaWl80cEpd8od97gvuCqO28C5HhQq
6Q1EoLds3Ejjh6CsQzCQd8KneCjGBYIk+NBq59/8TT94FGa6/iPCrxFtwHRXCkcJGTMKu2x10QZI
HJY/fQo2va3f97xDUYuMEHaz4enqj3yTUl9ITx/PZtOpi4URPGjPtKu6Y4gei7HUnuNtXO19ah0K
DN4FMiiEaXgj0zuvwcrY+li31aso8ygMgY4LsEmo5EfLv5fqu0HaxMyov6vhxVZr4AqUtlI4HCb5
tkMdV0UEQTWocS1KwMXTGsYsF4WkbSsJa2QizKqEXpjzjHCKyqBA7ehoUI9uSSmbeUN6DBowafBw
SKcdEvfcvAbuoLQsUHSmpuoJymJMHrHlCc63dvWV1AyuOnQGCA3Aki45DVNybtRgov0Rjnsw9IOj
28bLqDtDswOjp0GgtnXKixx/O36XK4grPuk0djw4qX+m8AZX6osQ38S26FeqEgglqpqMhLeEW/JF
UlUjsO0nlTKd5Le2Qhnuz0nLbPal5A13Hbahs+I0qFrdvFMir1dxvLiHiAzfOs05DOGi4RKD5Mnl
LmPxFRWU/U5hux+UlXXM4m0gQYJ3wuIEWDKuFqxEAcpIAuhBUShdS41X67OfOhw8K96W2S5H2I+s
wD/2+VpB9KNkGyxwPil2QekquHq+nt0icOp6n6c2jLykrRdgKk11MwS3tBD/POwu7lAThU0kHXUR
ULt1EZebpOiHOm1H4jLCs5zfuYetSceh22uhi2eQTrXxyTDgJ0vrRDz0Cj1av3rjYJ2rmjYzimjp
yl8k0TKsCkdWMG1p1l13bOx+q/ySUV1R3lperLFjjN2N21ia8/2/Ro+EHDxCtF74Bd8jaadKVXEu
RiSvQbBwXs7L2R436x8UcTnTpyneYRg9CigmDreIKlco3EDZv3z8oqd01uWIx2nHxzHEcgPEaKe3
ongb6diso5VSKg52Au19Aq48X+nBRtdsOtsgKBSY62L+WCwTACWj9hTSIu/X1EWq5X/TLzRllYo6
YtzYd10ey2Dwc62KpPFUIHjwwc3RtNjAV/f05DOUO2LX/PWBWmK4UyB1rCNP6zGx+3dC+UcZ9K9V
MlSwirIy14ov3tBBkg1D0MQTzwkaGxWO4+sEr3FkigRXr+V9AmQfUY6QfoujeqboCM+zm1JG1Qm1
Zf2Jv0F1y0YkJz2JpZcnRIkG1z1VWd0qaF+9m+nAIMUpMW/UQ77vqDgU9aFMo+kUxGsDeiLN4Ff9
qUNTbLZRREWDLhvMIsBKDFVJl2gPuDem68ozENqTSQ6O8xW9oIsjaUZSWTRlMJ4iMAeWfCfTpgTo
TLesdyJK+25+Xo+YXwWbQXydeG35wodlPkKuGY6AZz3Kc9awFoO74s3SMUuwUTNpH+Ci57eeCteK
6KhQoUM1uzX8zdWahFAsO0kY4PGilFN5cPORfFoanrQV9rznKDq/CO19Zb2a7avBiyK2CIIPifl8
rtSFeH4qHdHTgDTi2xyhpO47WsDL8aXh5pK59DX8AEP1Pnruf5s7/wkF+Bg4XQz1/mZj6sqbF60o
xRBNc3Z7uDwo4aQogtUTSoYzhsM99MvC2GVLC12QRQpsbXSNjoQViy3rz+N71MjEl7fca65QwRRT
F9W5qSLTDb5c/MCvB6mUhxHQ6k7H2XfEKd3z/XXjcucXMLxvlSmv9Q6+ffGixBaYRaCMGmGMfUbu
F5ZQ2lHLdOoHVdtzCxpu7dR3KJV2JYZ1hX0Ly3w1iH/9yRfhQaj13KRjPLKJgqP6LsTe+IRgGbIj
latsAtom2qp5Cm/xWa685L7+bvOipAYy2AqU+XcLW+iouL442p0EflvEcodWRMPD+1Z0ufYK+vbN
i/uKfmjWpQq3rbpEXsxYkOXbCA4vPxBIsVnemA6dCrA0oSx1o4R4rVX37dsX11Vds8g+O/yk+byB
RNfw1wMWmoST2U4VXRYHcSebWBw7aFyOxstcjcbhEVsusGTw/eINiC5cbh0k5ueaubXWn0zYM7cP
wZyTXV4YX3aEeZGzdZP6/5ISE+MHqNA5oc/11/397AQaj+DYb67MtUzi6ycv3mSh2IxncNnjyQLO
7yOgCd9sepz9NdXHdJFoLtdSclMP7up1o3M545IF0Aq3m+/XzdQbZ1US6vEEydFVvGQrrfTX0bwH
KzN7Co173PsWvraKXR/E7qb5vHn8r+XtX0dw8cOHQLOEqGEEnad4XM6JK7ih6YUYwDm5tp3rjB2u
3XX6I1NvHME/laS/1vnLr7+4bDMNKTylaubjgKt68itER4E6B9blazm9o7H2O3VRguDmb6BY+s+V
cLy18FcrA19//0VBp9WLUNdFfj+SUWqGmgpZia2CzMdfxcZDmc2HdOGw6u8bokKVO+MPFGmM5e09
eK1hBJD0P5vh4uJv2lTB2Yzp4DGfSESILCUxooGGAyHaTj3ZkSNmz3O8MsFcad0ekIpFBu4jGr73
aVCkdCPnsJU8A2xCAvvmbF27JXVYnNyRFjmKeBGrk1IsdPV8ZrcIHmoFsh1Qd0ju/fOzpT6rdgV0
y6mQc6Kpy02xzKu7rjtgrBP5SAff7Excy5RMdIPnK1MxoeN+Pz0hMTyXYz3HEDfNZhkuKiclin2P
7T60pa1/D0BP8215rS210habdfKr+W/U0pEMMcgZUWlVTPrH30ehFVhPCLo6S0uQJpg/hNTrz/d+
vNa8ehktFWpMUBC5xhyhWojxGyJZHRAyqkBo3t3KY64lEN9Gc3GerSKQaSJo85yogHq2wQaVsDvJ
btc5Nj+3HJP/pEUXR/jb5y6WYOhrVetDPlf9qFEpkDGSxSCdusciMuz+iF9Y/EtPVjEOcOftTNb9
KM6L4L0I3fY5xo1kJaGrVBB7ssUnMnaouf8MadFimLWmvJLrC8xVacT89tsFGgQKDKej7C9RSwEF
BJ8Hi6Zghz04MAzy3+7sQMsQD8JOeEBRDeUY044fxHKD0Eb9MzI9I9piVZsK63+n7NdwOt9m4SKI
gBtq8qhmFtC7oIGAHx6okdaOM7t4NBH0ViEAzg0cZVnIS6vn9XLvWiVE93RheuMKwj9y4s3rv0el
XQnt30Z1GU8iZbByhY2Z/KZtKal3pfJA6+YMfGE6IAuO154LqlVBvCZxNMRIcY0h2smIVi3gXrS1
mwTLWboOxfoCouxieDGOybDwlUW30HbSPta8Qe8WonWocw/3qTjdoI09oKhG6jb+6B2hnDmhMlg0
86E3X/v2vk4f/OFXyXLmw8JyhBssvT+N0L/2I4WoWWPFQFr+IsPCSaGWOp+VgBzUuqLLA0Lt3fHs
1hrNq8dW96R2W5fe4D8NoHYy4blVtph6JHbafA4FEqwFkpZkY1PqlspTkSyp2GBRC+dZpSJcOLlM
VXDcIIHpWMNOMukPrWUgjMt/L971c4wiERVrFOK0S4StaVDjFyoT2SlY7+v6LflsKPXZJfIrSL4I
a0Nxbnxxjt1/T91/vniRIOZxE0WpiXEmrHlkL37OIuiusYpP0VL+0A/BPd322ngK9wACNrd4HuaV
m2U2yfyf33sRRc04V8Nc5es9m3CpVKueEI6SIFq8Pjx/immMp3eT/eDQh+PxGP4+p1s9cQbkPD7L
o/7enIQAPIcjno+p+VAVbgOkkE59jBm9l2lODQlKWLTIKbWrOKVOuRB7WMswo/Yxrl+pHWBQutSB
1fPmqBA66eA3r2JCEDx3vDWrRbEdvXgF7xjlr9wzLVerDpOw1PK7CtOSeNsnj1l7b2n31vlukj0h
2Sf1S/yWpx9icqD+d8tt3Lx6wilqwgBFVQhQ5ferJ6qDri59LkDcLkgf2yMiIHfRvnr009Wkf3ZI
d+nbAiIQacyIMKeHshWlMrrlUm5TarSEWSWxXdSbEIrMMv2lvp8fRqStzkdKjZO/9WNX8QHR7MsB
JdetJrkiGtm53Yn2mf9WejdGB2J4+SFqH2q1jo9o94hOni1IlNAYrTs7F3kq5E/pg7oKnHBJi6nU
1iBbrckGrhwPTk6n+3wYaLoUYGrHGmvvbjfiaCesgxAfZjvd/S/qYlfyfYih/5m5i80eNMmQdy3b
bUQ7W0xA6i3yFPFFZRmuGggmKnKfZ09Tb17Q1xDS+PfQblaxWPnbXCXowjrPQ9ast+HfWxWFXg9R
pdJ0zr8DVPTRZBacbhYCmkB86zs/vi+655AUmbqT9dTXa2hOQegW4lv7S1y1pocyjIZkPYK9i1sJ
3x+S7GVQ+DLaS2J7KPVV6g/E0xQimbycHdok6ecARtptziu/W1XZD3ncoM+EERSssaW0Q5VKFh64
EUL5nYaLnN8hVVdZjt9CO8evdB1jqCp5H2k1M/TRvMMBRUx2Tfqz6Xa96SmLuN4o/qoHeU8dqO28
Sd73+bN2fkqNuxTt58R/vRVvrwGTkZrHf42TJCnWH1miL0051e801Y/kfJZWp48duuJ7+x6tqL+c
AXu0B7/fQN4HohyTjKP7HoRLK7Kl8k/bVR7Xufls5/kRRZObBZI5ZftrDb4M7SK7CIumk82EoYF2
cvTfqn2elgHvAm3p/8gDD8Pcl1u5g3QtsnydjovcQTV6YUx7vtl51geVCpymJqftyAhcDcj4XK4g
yXcioDeeWNy6/Ob/+79+8UVNils8sGKfr6s7rr9ZYncJ4yaxG2lGYTfiazmL3cZbCoe2qSyb7P3G
XXhryi/eOWI45bVYzQNYJkA+EUKiV/2UUKDWNhX81VmG6xa24Nr77+sW1C8qUrWIM+gQkq/N9cfe
dFrcDYZ7lBEEYx2OW9C8ExkLjJBlAQJdWUflm48mUmKuzPhJwUn9KWp/6OUDesKUVC3wNnYsrFBA
qtvPxnDF7Ebaq8xB8nKZFJGqlUKhHDGCi1kSLLntIJ3OsyR8GLHXlvdh5NaLRPGGyKtoctmZZltY
+/GKVw5J/Dyk0ABhBzpoQ4lO9ENcJQUUhoPa3ncCnHKh4AGxSls8FJa3novXRGOsL8O9jGXZyJKq
5jQ/jfxlFO8OyTZyYb0GidvLXmq94hlvQd91ZGG5SOkEy8md2aD0moBFt5Vf0hrDexVnB7xIu0/x
Jp7lSqsSDzALV0xRnRPYixRo1GTfqCyErEOAIvYE6z/gnkZ3eRlyCslZbZm482t+4id4gmFYHW9v
PeiuT9KXQVy8H5UKXqnC9mdNa523wSb/lXsV0iAdVHY3fM7ifVe6Ac64bDMwanPDORTXCZY0tHkJ
CeXPlpdfbefZsdXeogIrLNta/Rfn8+tUXTw7jaBpklhmquaj0h6rEOmXZGfZ6bjQP+j7rcINHK9/
f/Rauerb+lzEYTNDb02axvwkL02QsXZabcJ6SWkySvYTj8t8NeZeBtW6ehCd+kTRDKVugzxRALhx
uNUquHpj0a/AxYmWhUFw+J785aV2ljOzz8EXd44CbwmDADhrEoq0rRNLroaJLNU8hIwX5Q8VIF2I
OcOAH1b+iQTOhI3J5Az8yWRfvvw3M2WKYBlNScRh92J5TFUY80hiaOEaEBnZIHv2tdyEGIira8Tr
sdIdG3TKF4M5u3Q9BT1JzH0VbordrdvzWpvWAi36P2O5WDVYPcJwHhmL/oSCTIeQYN2/GvVLwM1e
3CFm1K7DZxSYpNZTZ8q4CJsnoOiG3Q8vhxM5iXV+N7qdXrh5AjjpVsXmSgVSJYaiPTsjFFjP+TL8
knkMU1KpfdrM6ouzxTrpeXgyM2tdjXD8hocMDZV4aSLeKr0irjTzy+vlWDiSPLpmChc+fpaQBMbt
qXP/vYzG328yRgYHWEfq7oosbpYGeZLUTB25HyD1tbgEdEQT90Gq17HiVMgYFJ5Ubgj9WbjGJDg9
RA8G8vCCTRGw6PblJ8Ywi9F6TlpHMTJeFI+eGYYEDH5pMaAWfxSjX0ptNyU6YqsGMxaUrEPP2FEv
Qi+jlWzxJxMfFHwM5X5UC6Fp0KRSsEnY+xF26hRBodTsAjQAu/05/5EZb9PMfMoWSoLr9KlteUTU
L2l3YG/deDJfuQDnCbIMUTKwbwBf9n3pFHHq094nDMV0/PGKU1HYQ8QlWViAy36GAKOSHoA4OYyG
fi8WgL4DxMfatx5awGilQtpFt3+VkFio61FBThPypo5guDY8FMmHftvj5EqSwZANVvRP6JAvK7gh
F8wkJgSxeD0+52is92uj2cak4f3KL+76fn2m1wJLxMOaDsJTeGB5/Pu56ckd6eaURLaiSXF5mYnH
Ca9HZdWFm17+GTg3meh/5u97ggEdAaMxCJHsP0W/CHFRB5yg1tEzFMd1ai7H38YHyAEsvsxN5paA
sx0oZWJ70EveCcJznyRc5lAX0r1k7CLYLDmengjIolbWonX8a+B1vK3fog1WRFwW5LHS+4gGlhcX
+7z2FH+fQkEuhBNylioP9oyagR69T+WvID7mw3t4dtEcmXQ7NO578RhZniSsgvyPkG/v1fmuoKjF
+wRJt2YhHuUzfTQ8J956w/bR8hW34K4k9f6mq88VmgITxUwZ5DeAFy5XNaj1JNLqPgOxMPKjPJ6X
urRWytcehhBvsx4KM607eSGrz61xNMtX5f9Qdl67jXNbtn4iAszhVkzKsuRYviFsV5k5SoxPfz7W
j9Ooko1SN9Do3ti9/y2aYa255hzjG8Mu88tbNdY3Psr5QjRLtES8L1/EC0Eh95YVKBAok7XuW8A/
tfG+Djo0zU+1tc0udrj+OH8U1b6ZlkK6NvlMV2iFeKAx4sZpU46/wpu202+OM1yWoRO0gGOd/fLq
RaJTaCiVZOb3dfJcGxvz4jXgTGYf2mWNGhQ1unAoGH4FJGwsb/vPv/F2qyL5dHCf5zpZvC7t8iDR
zmE41ytQSpy+cAkpqdDsWZ5VOX3qRl5Wgi8V8EEKz9AdLvqRRR9JRbpEEIyoUVUcE3tn6UXHABCU
C/EjdDiqxirHUJ+o3ArfTrkOSAG7Fb36zQ7698VflYSRFIy6XLBkEODhDCuGUv2P2NoqKOLq8L6r
3Lo7BsISeHa+qlFaHbM3+kRLLX6SwmXZ3bWABYeQYEJPNr2kX4ny462V+NtNFInR3FZBZCRfF0Pn
KDWFdo5EKD8lbywco16TjI6zjcOzo0sI0Q618rPB1Fa4Muz7HG0NUtVI4AByr1nI+HuigOxbaHn1
6xGJe/fHdV31mbLxLMRjR6bFPPGXGUrc9/XCi6NVm6L4XFilY5zUB1Se48/68kORV8g2RaZYcHov
6/ElJFIFLQK6D+FOuxP3meQYMTmtrmnZluLElWuAvx18nBMGgKSbyYrf1Lxc/zzpQxozB9RffTgx
X3rTBOXcBxjzTcc46wyU+8wx9E5M96YjPHKpyhsJ8iwu1rqIOXvOnKNbN/IbmcrfF3J1I0W5kodY
agrc+j1XIKqLToSQPtT+hNw1ee4dS3DrewPVVmDsYavdPp99bQr8fQlXu31al6JV5PV86Ah8ddYa
yjPToOSDdsB1twBDJJuwXv1GHfZNpf/3D199gH0b6mXQ8RD0ZC1cfDDW+EHczINQAFF0dtCfZ9tB
e7TeB9ktMZUslNaLbdVYER0ZQcnGRFLukpoybXGzc/Z1Cvv31V0V+7olKs1oVHN7CiwbtBhbjRn7
OXByjPiBd3ymhocK46U13EaHaMQmuosSX78VFvntOwJmTLHIg9IAMl09oLJQS9MyCg5oR9rdpbjU
FS/UQJQupmdGca7sJShYGFPTzLFW/c/bmP9vBB3qTDr7n0u4elSm1bb9KJMzwFpZLqIOcL59PjOc
tFsSlaTX84f4EfG0eEJIS7YqRuhlv7m1DX9DDvr7Mq6eSVMKHcGy3AlglW4EjzRf/FYS2BhjaLxv
5ry6m4qq+fZeV2t//u1XJy0lbxuBzsHc2SaQ7odlLmofAb8zuHFhV6+3j07fSMf+/jOvjk4WTNMo
DPjFBoFmdYcRx2JozBFh0VGV8sc2mJFXt21A3xamf/6pVw3KtB8pdAp+GDQ1s9WCY6UtkrMmnc7y
5lxiGXTnU8DF7To7eiGdQ06IfnGZTrc/8Gmv5Ny70CVp7fOjWi9ki5g3BNIGfCumTb5JWgcx5u2d
MH/aDgwssZpz9QqZQAAn03x11a1nAJsry46ZbAm4qp7mSA8GZ4tkeyEyRhZ9IfBI7tODbTjtgv4g
BSSaLnEANaU3UP9q/ZK5Jb2JW3vxt8WWySbMaXaW0UpXe8ZYW5XUDgk3x4DBvzUn2kGL8jV0LTff
Ao3i0H/W8DcsSLe6PTn9dsv98+evdgpLQMLb1vy8QcDJSOtYOjsBc13VZo1kzS6ZSd0TMz6lr8Hl
BCta63zW8cSTTNbMOf6MHEsvUXAkHqs514wE1YxTx7AJzN2MDJ+WROCK1lJBm+kOCc2wbXDZJ6kb
36JUfDMV5QX/41ZerWjdUAW53EZ8x2vjvtka/F6MHgywHFx8JO/2xOelkJvuiJjK5EVs4h565dDE
68JSj9c82AvBTi83grCuwj0woaC0+0eePzTFtj8m1kPC0+FUwVuo3Ck14/3gNCrPsuTJgbQrTGKD
7JR55sxzpZi328glx1HI7zPhfnbAYP0N7cu0DuPQ7jh8qNzlUn6v82P02sMYMNpDepA4WV42Z/Fk
Su+mAEaU85d2R1jgoDPuXfTP+XmjqoeiYJao+fBD2/dbfRbp5otxtTaXoigX/Tmej7657I/Tayih
HdnChY2aXXnZBsJdfdmq0lESMqgefL8S3UW5cLGy6D5Rf75+fhWSh6J2x9prf8XdjxqDBwg8Jyj8
SdhV1rL183AlcJ75VHxJXArZzzrcD3jOjGWLIoHPeCOU7mActWD+3pMXRZn9pljiVhLsm9w229Pl
vPQuCkI0WUD+YnGK8seAveRUpKsO5UbuNm8TL3S2Jm+VMfbwblB7fZjh7mxseNrik4D/7+wo1Y/J
YXmZjzkG4k462kwPi3xdgyMliNManN74EMJdrz/2xsqKlx0WytLR0qOFEoKQGWHBohXzT63BgCfT
e9Z6KfUHt8VcYXCyajx7OdygeTuRkweRz0WFmWswiUyVt0mrF434ogzYo/DRxBZHF91yrWA5DetO
fGkXwa0S4It5FfwJOdbYVll38IVeS8KCqEkySK3ivWGsyJCbwHGS5PGJ4w272YU8aHKaHjhvcei3
U4Hgsg3EVpkuWg2gkzS3/Gf6A2qieZkTG26PeK6PA9eXd7VFdoWaKqrJ5am+WPiQUKVgMRQLEQf1
jDzUTTYKXyRI+yH51A/1KluWh+aRVCYAyVL9WErvabjt1cf40C/PG+lH8tgNZAjdrB/m6/hzK/99
nRqafgPxI72Xq3UnGS9jpA6jOGMPYsiHiq81O7RBnmCH4maejWjSTiqcyCLL96ZW+YueimatqJMt
jyJ3dm39di390RIVE1LDclU27yWQvlsMf4+mi9fwDLmGRtuZ6Wdz2euMvCsX2ZfBaveEVEz34g/1
fSQ5cXPLv/rFRvbfFdHWQGxIRtw1eSC0inCM4868Vw7FVjoYBRnj9b5/KkjO+llpK0qOELFyvSCq
klM9w5FxADawQlFb5Q9Nf0eOoiShZbGbs81/zGiejdibNAhJLlKigrRLUuM0nI4L8qjz8zxlzfbR
RoOOdyFU+7MMtzVkuMXwmLzqzwHrwWvLOkOP6p4Ej5783PsWtaN6b3UrmJ+SsBi5ugBD2nTqMAbf
0u5eH4Z+3xA6KvyP9k2LP6zouI91at0XL+NoW+M+RovAa4FL/RAeR+yW+2xjVdiPnRQZMwvDSx0s
5BzIPYGkqE6seNPdQlcat67q6vvquyqohy6ykHVkq5SOF5iOVcYyeqh7RAc+NblKJEtGgUrAVCr7
QUQ2bPwZ0lSZwOHZBeFfBO22oImxz1JJOhWGXOaAhFsPj3TBFS8jym9RETV1YZG1Tc2ZBDsCYb7W
NoRG29lGOg4n8hwuxqyi62sHTk5MfnLrlyhnJlShASOFuzF4E8sfcnS6pMsL6lSnva+rGXyV2uV9
es9SeeMY+XuQ8PdH/V8T7P8/sqtq+aw36VjKoXXfCttYORo0FsylNks2negnrEtZ8qtVutFpSxOY
gJcPZq4r/JIFL8EAsqxNNPjVRoNNs1CDXVTbgCEY/gV3xNpKvUOZpAlu+iP32gtJeQvhp7AlM0yr
Fvr+/B7ekxy6gTQtrPLnlkmmTZzhRPU5+MqPf88tvpx+ZjmwqNGswEMDZe63qOWP5SMNUsmsOhEA
iEusDPZ62kJ+sxwP522yhNtF4tvp3z8JbuB6xbz6zeviouplRYiN9EFYqsf0jLazJHOR6cwWxSd0
pMG1yB2z9hkL+nBvDq/6EXK4mDvn2BY+0jf4AHDwYgKrhs2Z0TPq1qb1yShuMaHxn6Lnbd2zZ/CB
AYKKilkcJ0L1+xwOWr8QkTmmi4pU3GQVTfvwsu0ah9N4TMi8BfJ7MZmEJn2SvQbIlQwso3ooigP+
7zxd5t2j1Cy71lf6zRmQgWzdK9PdZPpayFnjvIjMFZrdioAmSFdeW95dmpWSIb4t78J0OaZrKViT
d1zKa0ijxiL/hDmN5qyXjwH+bCE6RReEg5/NS7JKEKLJ5V1J3WDaxfjcTgco4Hqykgie0vXNFPrR
nWDN2tkwfInbbZc+GmT+9LmjQXRpVtV5KYV+H+2gvSSxE0S7YdzkQs6qejTgoHbYuDFh17b+Gal2
Ffqq4QDCHvjrgfWY6Nb2mrUCaSQFq+zsm9TseL3bX819NtBO8bTzrq+981v2s/WZ1JRruFvahqQz
chiFhc/hIKx2yuVnJ7IhLuCD+PkhekxpHC4RqS1RlIat/984XDGwXDdrkkcAKmaUuYKTCkcpW9XW
UkZHy5wgMN8teV1FhOx+SHjygasU/qzeKL3uMe+9S+uIG5zcnd3JOxAhoeXr3OhVtLSeaqZtKSw5
0ZHqJwoY+YyBfqZ21eh635In43F8Oa+GHSeszjdfmHGQkuqq3VI7nX8o+MS33RFRK97TblroFEaB
r52ZYfudyJ3xYnhjH9BQsJ3Vjrb/uNDeWkwugsyaJBUG/eAEIjdeAfn6EaqL4IG6ivFykHsZpwlr
0T0ly5JQ1GwpcCSISLXGxY/onbiW3skm/ohp5Gz+IHr1z/QBOZt2NPzhySJBNbJNOCoViSkEajhn
ayHsGCKSvnail+STCOKVKzRmYugiBSLIalgHy8QAqkLfNH6YnqY3GbqGRqSJBwuE1UuWgCnYoidu
+23/EkFw6jbnl+YzfijEZZYxxOf5uhU7QUvuNkgh7AqLlAcfk+CqJo/ncqG89uhDWz/rHwuYcJqX
83WPS+WofjSA3UPfII4gd3XOXJ842ou36S28G1nmPkIQIU90fITwmO1Hwaue8ofzXXqXc3KXt9wp
dodcX6ar6snaSa/pauTif5jDs1pXCCyP3A66w9qORyw0xHFzdfLLmUPgB9GHvG9W8mxNq4QvTbYO
IP6s8bDtPo30uRw2AoiN7ehcjtOjwRnN173EhQIyGwGiX7eWQOtavnK96l71nFRZ0Kea5/zAaPAp
S7d8sZcGpohvDKwdzYpa3Dxv5747qvz4LQaTDJ92imDUoquJ+L+cysDusDWdLdHWoYJK/iV9TRhE
aucX/N1J67On0+WpftZraXlJj3K8CfGn8V0s59dC/IB1igKq4sT+hFndO69MmP2yn71lfPwIRbK1
OnrY/hYXzWswykRu9MZLSaj45bN4w7nfPQ3i68jBNpJQniGQn1wiS1oBaMM7R1+yVVu0/Z/6B23V
hlNFeQhU2JArOt/D5CZL45MXnkENlmW9WpdMUn/+e6uRv5wh2Gkk6nLGSKqkM21jJ/pjd1PMUjGz
psseLl79ZM3owkX0QS8jWZhOuIs+1flNTD6JNEG6zOyA2InnMd0ZtzSCX6Bx8wOXTEUjpce0oKpc
9Xk6TQiDSGyzBz39bDy4yNVLtm22wTrdVPd4CFJ7OInSYjJsjpYpC1J+SFeTm7nWqmPR8I3en27c
nC9n/N/XhN4DzAs4TJJf/r45Y2hIl8Tgmihe4LbrpPNtam2h7grrgOuhLCGoDYvy/FHpqwQHAxHn
8X0h/IAIhvlVUV4tYAs5+oVwN3Ngis7p+J7rrGIDZFvfxaknTts+22ooIjE4ALvu/L5xcWxaP3Jh
c6trYV43Va//oKunXeVFnANkyh56cT1Yh6l7lkRP2CAeFu/OPSy+SLctWXAURXOq2DX72An797T+
FZZ8NiBdIt5XyzjmrPy6k6FM2HfWcxM8FwTJizDrhLPsnC9H8GcJxTx7WtaXtri4Z+MYs53Qrwvr
JL8zNsvD0yhvf/dUnQ5mgOnKLNtzIA2Jte1PAfeOtpHPa5ZLwU9cXdioHPqTReJmtNyqx+GtAPvs
4CFG2EFfKJsba1bzdG6O/KiLvaLgo3/799fyxXL73/0zoENgqZ8zRf9+IRQtM7Sml7h/9pBsOf4j
SGrha2xixZvjwvQ5PLvs/JTSYVYiU7H++wq+KC6ur+CqMpQ0K9Zaa8oexmIPT1w4ZJYPB0plFtNM
nonvML7Edi6vKdmq3C7nCQpoHBPtGB7MfO5g7MsJPzqKDQ4kCGyeeVgXccdsR4M/Kv8v/LBfZIDX
F331HWEINaqwEX/fNq5hnZZ+GD2EtEM1L0YpwaMVrEdmwoqylWubk5/K/XSSmGSgmmal/CCGfqV7
yvmnSAGXdUQ6YGw+/0rSTW3cuMW/dSB/nWxYiViHTENDQyXTMP37IZ+FoUrTAvsFnNGg2KsUC7iv
1F/NtLeMZSPemfrLaGsQdqq7KLfJ4JtGTxTuJFg8zIoaZ7r00It9c61sx5oQYbtZCjmQbCd+aJEw
+Mauh7TzCbkmWGc1mca2Ze3Zd2NYHshISrK8R/Zbs6LhteSDGqp9Ndk1+0XhD7i8cqoARNPr4gTx
5vGWeebLhN7E52WoOv9bVL8Jlx6HaTBULUlOWOiXIU3//L2c3EvmCaaPvWBM6U/4Z8OmUNYrbyhx
VixNJ8pX6CW5Wk176LWfUbEWa1cQX87W0SxWIjGT/r8/hS/T5N/XqYE3BEZimV+6KJEedMpUGfFJ
OZhHLDSgoVR8cZTpn6obIzvSCw/qbAO0ihy9J9IaXXNzO/D4y6Dw+jquFtVBy6c0vMTcr3olQi50
tdwuHBRQzOOlPfylUSXclfkR3ClK7JSprnKLSfZleHV9EVfH8UZILpfIiJJTyCENPX230J9+dybp
HTErweS7oHi5wKOybzFGvn9h5toBzN+MsLlaFetRbuXJyKTTJPFnOxCajNSb0T+FM40/I+VxyEEw
gJjU1nPbeAqYRzkaBWQrAmUxNFvqjgTtiSQnYIZu4Y37UnXjq/4yR/p9g/64yKuvup+KStQi3hYZ
MzPfFFrNDid4s+oOGGqLLfxXcWcuCDRIvVuv6td9Y/6k/vjx6wUwG6dISng6kbG0LusU7lGLoMot
LI93pfVk8p0I+lukYM5at6veyaAC3fDvD+Zr23G+CoOuo2nq38ipTGm6RO1ZEk+Ym/t1DlfrRfxU
PyfIQmfq3+0AZSxyxKiZD/j17IiFEgwy9PJRbHEXBQSqe/W66PY6M1l6VB+XaUdhmJs+7eZ+9MbM
Y31TClf7tAoObhwirWeRhnLgRU8QKmtEdy/kVwmv2qvis8h706vKWsYc3yRXYlg3JPbgskS6BDyo
PsSHcHKCfFG/S7fMBl8KoflWmBINR4Ncmi8SrrKPpzRW8/jUOFH9UK0uvZ+Gz4Xu9oUPWzF2MsHB
IjE8ZMKu4QhHkwQGrE3LKrH5SwLO27/N1/l03wFZjl0FrKsC/cJ6oIyizvn3o/vahLq6XvnvPQm2
0LlsK0ZeMLD4trEQMEtCksrMFfnMnOUeMlZkEuW2xvHfv61/e68sExcBXfSvCM84UaMquvDlZCvr
JRbd7qF9y59wJtOnkaY9wn5SBAR5UUpLPAaG9HEZ7s7BNqZknAThYKnNIizWE8Ptgfk1RBQuOZmJ
aCkDvJUsLZXAK0EJPoavzXO1ke/Vg3nglD/QQVUjX2NSOGRQXGHkMLnK+pMY3qXBxzhtqvhFg/Zm
NHfqRJ+GfwQouHwX4zFGm9HXh2Hf3IzW+H69/+N+XD2LrmnAnKrsj0ARVZLPXKTLVQWIe58m/gWv
BRLhVZ95oOBt7IkX7F52IN94g7V5vfqrSuGNMDF26PCL0VIZ1wt+R6Z4lPMGVy90C2SHEGW6Y5Qd
vfqg4puzVmdpGVAh05UArjI4suzl+Xt/OVijg5+Oq9RccqCpGwfQv05p7DpgnaUdCk5+WU0oScof
ivWM1xUnd3xXaDutWpEP3ToT/G672AukuzF4eoAP1fwGRp87vKEjE9ylejOg7Es/4OrPvdJI5PGo
hSosrdPZRQQTSwcrci7ivvIsYcMTCBmy0ewyOPNr26TZVtj1s1tRs1973lcXcWVRyqUgy8XiIp40
wxczp2JjzX/Ew1YmjNQnoveTkWt5At87yQQZZe1afZKxXWGZqLwE3V3iMS+v7utHkZMMIb8oHu30
V/uDgUYDw8x0iHjQCJ3NSQdY5IfxPVlrdnaiG5ekS4PZcP+cvZ1X4UsRr1VzYej23EATHRqCAyeS
G53v3zLHL68YHkYDD6Osi9dyvbwbkwyWUnxKVgM41VCEIULUATVtnj8P1rsWHLJmlbdvrehfZs3M
2ZnqNWM99bW1dt24NQYS/XYSTV07qzb5uAmJi0U9gMunbHaB/ks4PyWwcALKlppSIGQ7nD46ba8l
7nhr+/t6CpmfnqFS1IqmCJbt6ouZRlO6GAavEEefTx3fYbG5qG6ynbzJIdniGZNyiPC+Xvwq3nUU
sj/1H6oTaZ5Ov5Oa+w5Y50y0NVwQy7f6XV+wdnN58ufFXb3fqVlIsTzV04lDNlDbyVHMxYMk2Dgj
VIpJ2wp98xeT3cj7WMWkjAjrHCe2ttd/pPbcmQnt8IVhD13swK5BXfU7KGitzqjd/vd28G0h9eeV
Xn0EYVfooxmz8CgHPnbjo1tJ+KWU0lHvZnx8u9KeLq/J8WYN9e2CN2eSYDkgHPF6GJ8rWtFYFneI
nA9vlkqGI2OYjr8+v2Mualursr5xxPh62uapWCK/SK2AI/4aaBnFkaW0Da9MXj0lTKaFQaWwle2G
Iq1eh+y6aocHHhTjnUG5ywDvrnID8s/pbavVstRXqFtohvdMjkjRQGahHC31QQyOpA5mO4s5nvfv
x6PNp43rj/bPS756kcwkUMFWpPEJooDOccgp67uyBN1LJcYyQ/Oc19/cj+lyrs+LO5VQZZxdJihV
Cpt22PftLuvA9pZbtT/mAGFV9T6ij9ynzqVeA0g4I77KbeFRb+CXny6Ce25tEfas8JzV+/H8wNqX
HkrrOAKXNfWclLuEszpWFPmtZLEGWJrtoltrs/JNiSSj1pjxPaomzWeRv0skK6mUro3M9FQD2qvx
ta9CeQ0qZhLWzGWpX6t+07VsZbRWvUTTwN/uI4YbwbtujMvQCrzXyJBsU+z34qAsciYWSr1s6Yio
If/21HKEiZxEn7M3eswsKJWBCXcBnkUWDit5F8R9c36wkpOUbUX38iB/MjDutsOD9axcyB+zY9/8
Kf5UjtMnK3r6oH3KNNNoOJ+9M8u8sux/qM1BM/Zyt0nax+KsO2fyg2Jmc7GxGjn/pyUT4CPTUVr1
TDPwxV9cY1ywPFWnyzHnvcSGESuH+rxvAT7Tzb2cpg/+JbW+LGKfXRQMUz6QshVYLXFQkZWW0Edf
SPccu3D/6q89PvpgV5l+86FCaqHahatC69LcUvLyt8s54NaF1q3ycSvAR9cc0SLJionYvsJUSueN
8Zl40GVHIcVwHi/00gLH7mDXDEPofrxp8Zo8hDPewgHFhz3Kjmw9xpEfsYmeHUtZX3BExqd+eibz
PCVmlrkSgOrGbZQd6Fj+LHbdj7r3URwN3Yn/d0lWe+EREdNOm9b4mahHLbZl2oX1UuSf77YZLzpM
Bg1VI0jhpYFqv8Ceh+ypQUYQaJ+VCD2iQV7acQICMbzSo5NCVPBUfkyXx56doY8pX0cHax9mpuAn
DdBBeuziw5j4Q3tXSHY8vejGVkOKkzhF7Aksw7qd1wsElhfUla2GOvN8xKnRpwvpnZgLNpoA+Ncj
IGNkG3m/056VxEO/oxDB1e0Aql4q5l13aWVP/d5om0Vh7iSNLOjlqDCMOvTmncBR4E0+ewKzYWLk
7rlQmU1L2DFfA//fVZsGjbC4P2M6N08oO5PmlyTsJ+nV4LQ5ruL4XYSOpG2twESFMDnoSM+yPdGH
VTZxNWs6DdXhNWHZVQPFE4HFGK4MLJz+vMh/+UG8/NLM2k4JNeSAX9hjRfrBp5K/qegxxOQlfB+7
j6hitx3Rldi64VntKry16hnX5aGFLwIurWZIjOlnNvvfH/8YXDIznIT01LzUn7TrGrSNUC7zdZCv
1elRLH0VUBG3UPAudJT5CuiyQUkXFll4YnpgyfYls9t1WrnVh3Ffy2vhQ3wjFIFI42EVvWQyJ14m
18uEPa9pexhRKM87SBsTIM8pWsbpezmQW/OpBkvYswg1TGz9cHCPRNS/RMvxPjtmqd/pttCvAvk9
N5lRY5lN/RyISWwgcIdFupG6XSC5Gam7TQiCHK+fGY22cjmEsYdHeyjs8PnfG4ZyvWFc37qrxogl
hZmcyHF2Uu61jzNSFLWec1naY9w5TQEsehYiTVwktUeFsJhonnXlMkStndIu15Hzka5MIi7uam17
uTxpIa3RRXpon8v3fPPva/1y9GJj0yymQ2DtVIlsoes13hwNjBvqRO2hfAwAubItEGAf9aM7xzTE
9sgI1C3cOb3gxk9fn4L5aV2USVLRcNXq4vV8SpCESVMUKT7pu2JV7uecydifyGW3JbfxQ8e4AZ+S
xK/v9Nw3F3X4sRr8qWvdWnQppCYuI+nUr2kbBa+sz4bE2B/0/cagmjivDAbHqbiSWl/HNCJx5Bmf
tZhdt9z38o/LsJGMJXFLdbgbpfWY+1F0EhEswc/3weM/txuW+KpH1zzLuHEetgjAPspDu0m2vOaA
9a0MCwYiEUj6ifbYocFPCfX6kPR1kSJbGrdyCIzuPiCmmSk1i45Vuvq9dRQgGUNmQymC8Il0OGUV
xpvGuA8hznebqPB1Y5nJPoNRvAvpx0XBxO1L9UIMVkZ0jC87COCp9aGHm4FsRPqmdDHpvmwG7UGM
/DEkIo3sOWUO51BOgScfhGO1578Ko/7qxnOfT/N/1lO/n/sfT+GqnsoKIa7LM69ctNLXBEb74Cb8
OYcbTdJNns/vU/uXX5tnoPAIdBkq4t/rWBVPQVXxWpwIOYhaWxI8VDHxZ4FU5E35UMVVoZ8ahiS9
Q0BD+iYi9Ue+uCQL9al6yNj+t/GzvGs/iwdxgtFBfdefzsPCfAutFzA00Q/1DQgEHhIrZ3WvbQnL
SIzSyjnvUG3Ys0pUyJ304mrAq8phWQjP53MO2HU7RgYy9gdq2JjcMeVBAuO6l3btfbZs9uc7c5O9
iu9T8woHoK7c0XLG//PJY34UkoobRjVMYEfX59GzLhR617EVQfjzhpXwzjIJx4WvnxDFA0PEEwJi
jkMmypMbZfWX89n1b181fbSuU8My57dnzegFDPyv6CVYM/5hytN7hrjIIWapCxMN2j7w0JG41b5/
4BjPCf18qO/iO2uOKx4YA1f+nJxwocnqNsnHTcPE3Eu+foX+vEtXW+GkZkYh65xZSENHyYOuu3dK
zP8sWJY7QX2u9pRmSroQbwLPlfn1/NdvX+0lQismZtJWMU8ougOnuAxVJ5fonYrDEhl5Iz730bII
YpdEWTzhsBHIJPD6xi/gie+Hckv6YdY80kiCYIg/VbgzXVW5car7clK4fpZX3fhUUfoqvfAsZ4S8
YVIIrLV8hVCEghmEYnBmQqOrfqvd6uLeejTzVvyH2EK4TJKcmvML/DF5xUO8nI+xppO/8C29CX6G
/Pl8a8sUv1vA/nwfrtoeURAJQZFyXs8/23FRIz3dFZqtzmvZryhwpmzXgeHqvC74kad3sGsG4BVy
tSVdExNSkR06bVUPu7p9TQ26TfFS22SErCrvxA0p5nqgjgVDvRxkW3mH035Sdibim+GZYSWSoUZf
MLgtOF4amzKnz7uY5nbwAdGYas2TMWM9vQmyr+VOjLEAMwplj7zo9Fk81TPDhoElEg3PxBoeau2a
53tqi6yH5smU+1FB3EYK9FguR7NxzE5eXMh10UuvbvxsR1MMwRWB1+p9KZAGjsa2350vhGI0L3Jk
p0/SIX0HDReAzIQze1cub2we3xUNs3cA6QhZQdbv/sKfD1yQiiCrsnnFYpSa2NIidM/xnj8eBedT
RZJEm778+ze/CGl+v91//ObVNxhSTLQBLH1+00QgiUbJbjtOjOhwO81PSw8N4YQzGP6bn7YvSeCC
02A/42AvQde5YPoCbtEeb2dcfPsm/nFlV9/dYFmDFOXpdIKiIePmqvdzN+EIMrQmIB1vECfSvXqI
QxhJqJ66ffMqj9uCuAbtEN7XNx7OF3fHfKNUgwk/4QhY6a876GUtlzJDiukkHnnbsfguht4TybTe
92/wkhTNvXS29Y7h9Qf5t/em6o4SFfGdWTsKEjNC2j5mOQ/Z4oCxovjp38/x21WKVqWB+EjWTALU
/l4sitrKgzJLptOMmunh3TphvmdHbn91yA81UpPeCX/5PyObft+VP372ao1q4BqIUcLPduN+8kQ3
zGn6g1JRd2N/5H0ynfjNRJT1O8T6wOyHjGbsOh5uCjtatveRi3KiFLeoFW6t29+9P3/ekauV7CIH
Y48lZ6KBq3kGSTc2XqA9gWaLBvvjpvj49xOQr73I17fiqvRTS2UytRLLg3IAh1RtxOw+SbdNQMMT
/2vkhaV3BsPsmVxG7VWmo5y9VlveRv1/kTpcX8nVuUcUmfaMNX+5lnq6z7uauRPgsTlQZ44RSW2a
SjYMkgKmqOT2vTe+36orvlAn/rsGQ4M3ySFIv66+prNWy23ONczwAeIrMkbXAS0t7a7R39SJduLw
03zMViw3DVfFRw3J1A0SRF6IpBo3jigdGRzpXk0oS+lNxnPqWQx83wQGCzQ1Lou+vfERffsIAfeK
8Dpo46Is/PsjSjtTbPVmFHllmgc5fzIgWEGkEZATkjb0Uq76lfRYvFacZNtN2LjdY3xzofmiZZ3v
3B8XYV2h+GQrzdI668STuqNJRHldsNdh8ZjXGt/gX+Z7bEBeE/kkDWPJbHEPUrOJK+q3AeJriX9w
Ye4QQ/qYQ9fRz3wfcxoPqCCXcuGDv0ZHNSPCE4T6q85ahHtC4PCDNXftzpQ3Gu0lV3KQq10eugdt
WfrKXnjKLz7SmFw9Wc02q+4V9cVoH3PlZy7eBfWDmHtNvuxEl9YRUnLKxSJEUw5oeU03NHuVBjuP
tsWrvpFjyMy2LBxMqLpz3h0BimwuHzT7zkQX4iR9HB4py0vwS7f6Pt8WnPMMlCk+mjwoMX8/36Ye
6iLqOulkgeeGUEhDlXyf3A0MO7J2fbPo3XJPosxK2yjvlrKcJBei9GxFBESr2eigp9xBgyB3YDlf
ZKqTHVNnWp23Ph9Iy1zKdW084wskhINg+a5dcFomRRFlwnSSus1F8IyLn2Veof4kCJgk0J6JKsYO
JgQX9P1uKWLyWAS63aGA+xWvLQOEh8NFjz8bd/6goGU6hoNzDBw+jLFk+TbZs/h7q6XrkCZ/vStX
LSwcNthlcDTujS0xN8faixCwLc3IaciCHka7zFBt2Mrr/6PsvHbjxrYt+kUEmMMrUwVVVJZeCAWL
LIZijl9/B30e2i4JLtxzgEa77W5S5Obea801g0JKWH3AGkYY36d8PQqaG6DE1cCSg6+0fOrAA/rY
E+odVsi5UoJ9r0xXa74M6a3GGgUvT9Vmpt888fMRznqaY8wGwxZxq3ufhU2raaEWR67Yh27e4tnr
T5RAE+ZdkAAd+UVcWakXvct3Q+WPBzKuTpI/VY55toX4DlkeSwrmttoVEL5/Gc2nVaIHCwgoXLfW
2o5OqwAO4VH4alJMTByxQyqCVyTEFvIMFwPPpFqdmX+cImTzXgqkdl5L6raI74VhMwk3snzTJPu4
XCfJIh8XuNEaTC7CaG0UHtLAGiwTrXxOW3Ao9HXKWg7jDyHA3il7xq0mVZd4R3UU0XzB4zl0O/mh
EdFDfAz5Wjrdjx1I9FaS0B3+4uBghj4mu+bk6zOPdj2VJC/MJnsqDDbg1qiwyRooP04AAJktSF5S
+Dpz5eaVDjMM7/Sed2FjeAfPgaucejCYzpkAWk6vhbGOMEkfeLnI5Z0zqgtUEqGNFVrbvUAplO9L
9DCZj2o33pl3tS/6uc+3HeW3DkK6indbp9twbqILO3wvK1+5M+7VwMm5LQ2I87yKEnynbAB2EHi9
c0D85OgGrdnk5uq+Fu0UQoHgwNOVOq/qvNPJj3WnREmpbiH0MJQcQI+JiMOTu7DxKhMwdIhdGf0q
+x0xMT4rlDYe3jRs5IbPc4m8z0yOEdbA+nZS3fC8Sgmr7VazwW9sd4Znov8fSIdb9vHs8tz0jgkl
QH4w8+UJA4TpWRGWXMnolkVrAkx99RhNC4IN2HVo4MhGXiNvLVyTJVsX7cL08sQRs6OUeDqle+Ey
8tVRs5Nn1EseV2rGZ63dCvrmjJaHdJXmBp6Svjs9mQi9owfwuhA3ALHyWwYino7lmfqR4v0La6bD
8Yv5SpL9surSlqRNI39CxBaGQykvG/ExDG7S2EOA1WafLYeilL0pAqZWwnPX1M502sE/ZlFotnUv
51C1DK8rHiCLmbcSOP352WwPVXyTt1919ygytOuJyZLVbT5LlCF3zE7dZcCXzcn7cDW84Nt0+PdZ
h8ZWA7ckcew3ufaPjqdre3OsTeCyEXVts5JbtxJn7j7s9nXk3ZmeQlgAO9e/S7UfLztbCimkRWJu
fInOJpKemqAz83D43C7gIYqErdSOyALyYKb2voUzA+TyfrrKQ/2xUIckAadAlUXcay/KUlMKw+Is
UmNoNsJ+2gM7GO4j3yCyZFgEtKxUGTfXfmLcvn44T/687EV1mhRWNhU1OE+JIjS5a5AkJutyWibd
W1ZW7mBOy0aa3EgWnEnPtrEUOQLz6Fk/sYlH6oUnXVrj4i6f8XCJPKuKMGfY1EXh1/mnxhZFbGsJ
cTZcEB/Of7pF/VovYQrW8hq4OSuRnJ0J10CGmgW7vL0Vpl2jf2hn0TPp3Z9b3NwzcRWlpn1mGj0U
rh48mTms/qDxCYhKND8lMR3GOkl8Fcq2IASWktis3LFyqo8RdWW1avK9iJSvvD9J26kr7Zyc0pHq
SOLvNfWXSe098G476RB27/LwADWZnMnmRPnk4Mg7YqMNIws3CRxUcmzZtX3xNBy1/NALa6nGtHPe
xzIKeh0PBxeLyCmnksfOYyH0npWuCMBFtDbdaMWNoqwjpognkjxDaH/KS0dOLNNC8dDrH315nwZM
XW8nVJn0CfnneTeupm19LzBBjzdZSZq5De/VvD89EMbknnfKgilRp9nKMRa3xZuawBSwheIR/oDK
45AamN7DjQjZMkfJWHwmGEm0qZ82m4FwlPMiQu13/moZt/O2+a1mHe+0r8HC2RmjtyGbVXxWvJKH
p9ZY8h92Ou3Z0J6xVVvpy4jZsW2y1a3LaEF1Fy+nMzs1M2U8VUouay4EDX4SmHr/lpm4HuK19MCh
GnzIpAchzE5mgeIcuErv5aK/gP2JD3M12q1lnxjToiEjl6NIMKH3OYa0wEPfSzAC6QdG6g5fxa57
nTgjBpvyUUSGxWDDHG0l+6q1j2wVxg+5vAmI/ijxlHwosgU+B5/NjZAhBgepDgn7Cx1KEsgfpk9M
wC7YI28bjpblIHOAETasR3/yzrpb+vB6vVJx+DVq42d9P6Suqq+Eh1mNE2yVY6XNPmnxlzFuBWUW
9SWUZl8oB41t8ZjA/7yvqB1WWWdLR4yLk83MfQAt3INZwcZHnpZ6wdI45lSSoVdgFIRHNYwYYXHu
Pk1hYRRPbf4w5FBEbpJtn/tIJztk3Eq5wCemK5GSryt8MNOtQohsmjLjB40I3ATNd9IvlXSrgnKV
mC8aOD3BqO41TklcOYYwdLCVDBIve5VwSb2TPUbk2Fk6gkMUZ7rrN8pjStq35eQvEMAHwJ4cxw16
ZumhKjcJY3UGG72vweDD226e2HAM70gXNiXXfCabWFWdsdxnhS2cnEi9GcpN3TxxiKoInwO3VN46
DDp6fq7qTjAfxfNSMryICeAdlQQvt47s/kn45FxOlNXIiGhqXsZggKF+r5OEW1WaE5zxHHc4wmAW
jK1vVjddwyjrGU13j8zjtPv3YfEjQkbI66zpVtB3XDKJAH/l2YcAjoGDhrnL/AHm1CjmHhCQGK2F
6k4+9N1NXi2n3o2MG85ahIQEZiF5DQ+RvpPCO40vGCtiJ33IryC2qMp/2NnRnDHg0Jk2cor+3dSo
fSggdygm7g+/IfKnSp48Kh5zNdwqIbQGG8tjTV2dYeV02Rbm2la9H2EUHszeSaePvHVhmxCpcYY9
QipEfaCWvIe5tI0G29HeMmJQOKsah3wdVimt+VqG4qFtseTXw8885vkfrO5T5N+b8ADdjy8tcUPx
fajuqPS5hc6ai/twNZeSpFIRdTPiw964+n0Iavt8fhNMh6kIVAC3jHe5usMVnb9vFfaq9VQsRH0z
NYch2WqjW2PuZngxftLnQ6AQlOLN2Q40anXvRE8gtySZb8UDhr/YwBu34oEt0zoqX8Ixpr1jQh8C
0OV4x2oQLInYG7fw+d3pi8BsBLF84+88DCV2JsNOHgRtccKQhUBQwQ4XE/b7Dqh/jH+o15Np1dON
QGE+LaxPixPCUeeIAJhc3gkCDyv4Cyl67p23jCSnB5qDQ/il31Lxlkt9i5hU+xjX8jah0bRTFVsD
XBXv6ifpvFFbP7YIB1q1CV/ysRw21MJUeYKf5Ou0W56NTZIc2+ZwPu2KwT9RN+qY8rvF+MxZmHSt
jT+j0C4JRxBFDwNYAVZS4eivNIDYM1E959oc7U6hTqQtWSpumBzPBXq93JcXc7BBO2ykdptQQOab
ELKpQC9ZxbumxvrwmhjlR7gKQ7M5agj5FGnBfy/g8WSEmSBj6RvO0rOVGGNyCFwhs4oxOMe1uxUQ
SMEJiqUtZ1tKXqZXDUw/GB5e0zySH/D9c0L0IM+JajD9sc/8+24aWdPa/ARw1TzPJWm9sG7xhtam
W6u+6az7hBzusUbx2pOyvSnE2xq+WhYty8U52YvJI5uDq47MOdaFSuMzbbL0ph6WqnEIekLx8ClW
BPrYvqFj32qiaxZ+kDxm9UOCY0NjrsVwJYeroPCLaq3mDmRYy0+QrU4bdTwWMonznSv1fqBCqrnH
RiA4fYlM6Sfd07MPdQT8OS3DmepT+1G5tCL04+1NUayMaTMhucF5Fi5QqMM38YfPol8wZ+NXKdYZ
5cbSVgb1T5PdS+PXRIvS5Co9sHFb1xa+ZKuAZgAGm0lxXG2bYAEZv+gcTpB+8vgbxa+slUykDpKO
0e+LX6R9pRoxX4Ndkc7TLfhFA0kro/6YY2cQaRMaiLPDnsTDSPfIuiDwFjKJzpa1Nc8I4QJi7/k9
6Z6eVBZvzrgMgNZY27xaBaWbfnVs+DY95WI+azlXIFRj9oh3rbKeyxwqBQQjJydHSSAvws/4PP8z
KlgzMD0Qp+xw6vhN2wg84di84Yz30BofSkb2sbifBlziSRaAGxXgcMEO6aJRG1l22UaVD2aGmYCK
j1S/E8ajANMhf+7rRfmiPuEt1paeZBywDIepMMSfbUKo1+Ok3DSnr4iuTkR6f4eXgdLTdwPVFMwH
+mla9GG5DdM9kGdGzkcRJ191tAkhI+InTW23zxCD/ZKbJaO1k/Y2xr541uzYwEAa0z+qojoBDAif
JB2uInsbDkEq2tZS/EiEl6F8O8OrC+GfL7RkMZ3fT/VC0p/02ilal9io/kbkWDgZ6y54jIDssc+p
pQQ0caEIt3ruytCdVP7EED9m6ip/unaU/XSS/fnpaRfIZ9gMmhKHYF7aTF1pUXtGW2xHWgSUMFJh
Iy4w6UisGfeavco7TwRIAoqg/tgy7zNCH+sFqCO/8zNUx+x9JTzGHvn2V5395z3pAp6bI8Vn12v+
961x7a0xO5c6uwSnDmEZg1t91q+woTp0hJqDbZ3+2Viuegfd+D50FA9HtwhFBdEULS97aayuaZS+
0e/xh5oZbZDV9Vm3dQkY1qeoPdUpmp8acGL29uq5rrY3E7e1vJgRbHAMmlcMDHq8qkSnTT1t1ifF
XlIOs2izjxWWz01CAlc8e+391qWUwh5Rl2za7fDYaKJ30reh8RpAOqv0HXS/Dv+obnhpp89+Kd5e
Kby+FzZ//0QX50JgBoTCdYwmx6P2UQ6M3PzadFPAOrzrsnXo6SCHNsYIk25ju9FW94o3W1RfW5ff
1JKXj/YCNi6NrJpqMRRvYUhjEpE2y5FuFLvMpcwh6ijidpIXqNQt/Pbdq35oc2f+91LjMegiLGXN
knT+//eBNOSBeI6HiqtvBcBXqERgUSjx7cBVdqpNzbnsP+XAzmK7vAuvn4jf51p/X39GFv7AaPoi
VitJO4ksdcx82NPxA8L6QXVAi0IPBR+9h2NSCi+mR220h7dZoVe+X1kM3z+4v+/igqeSiUmWlmIi
AtnE+BEsg/A5zeYc2OI+knakqJ3W4Ebwg+kJnOlLiraN6ZrqYxYsTLKaAu/aB/ebzf+v93KxPBU1
aWOhO893FBzjFXz/6uzA+y2wyaHjJsGPVqt+lDgKccmYfMLN5QXL+Ay2dipwZTE+4FPhF86kv7e8
Ud/1KVG2bxkwZ6M8jPi0ZEQSTRuCXrT2JjEPYXlrkoCQEXCq3SXtPj7byS8RunyLn8jvJnJeDTfB
/sRjMR1hffpgzjouunFdDasYDSDBXelOZy7D3MJOIjuZHpVh1VCimGva+1L2OlJ0hPsRUh9nzKit
qtM6m9C/LE/n+yldlNHNWVlY5zsx3BH6hO+0gQav5c/4GgTAdcjRdp3o9kOJ+Pfbv/gCKzWwIFSO
MwcHq8doNmhpsALXMQzbMAuBGEOAgoMTTzr7SOjCWmfQ2awyHxLHtb3/dxbWv178xcw76fNiGoWS
CIp996x9GMTboG6Ubf2NbMiWXZ6EGZTLODyAmeg0IIsMxASTvnGh3IgP5RYDittwITzAmzsy1lgb
jyWEWet4XhvrcoNJ/RI7gJ21UpftCgE/Wk0vXvc3lWKbRGuJTy2pshLtr9sWrmja8ZEuZLzqHfEd
MZyfuUHus6ZAov29/v/87ptsrOKTPt0GOkc/5LXaUfUbSIXdbB90DNuNzkCQQTLtvK0sA4Wch1Im
7ldsPEt/njA3ajbJZ/JpATC06wGHNw2RsE+LH/rT4d/7g/rz/vDf3V7gm5MSNWZYI7arvWJ1/mSK
41tLklC0L6Ozo+cCHeOmwVwgWjP+08OVVC1iirLAOdN0frQftLhyNRsgqT4wl9OCNZS2mjEQ5dmL
zCqMrQ7cFzyG4SbRFxoF+sP5eqrLtR/jovvogja3zgGnOJXmF/VyoPmJSYk4M/3zRbMEs9IY7oW/
StYZWpBfxm36NO3OX2BtLxT3BNQEN/U+34+1UzF1MdZxSBf1qzE3VwkW8zr/9h1QcMgoaBRJ1i8+
yl4prGicp+UsEGvA9fQWhUuvQXrtYiyPfU2+N+hXHNNcS/0Klt611DrtxyVqqKgNVVPHHvPiULAE
DfBDZVuQyF4Q7pr8RVNI+IHtPCGsAsMVKCO9E+BigZvBMwPeU3HQp1WlfJ3O+GMjhyDTCHgpWVu3
+ibE2uq8p/bRm0VXp+wjfgZNbE8CIrCIYhv5TjQfOjXxM6aLcoWU2B4Md3a/Dn19orODDOVbh/rm
2vL+YWrAx/jHT3px2PS9WSeD0qLofsVHkl6qdjK0k2z7luGwR2D3djRJ+Fn++7P6Fu7yu/RhMGPp
KpLObzx286TEXX2yZlILBxmmxLj7rYybej5vq2X9TDDIcIf6BWh1RNFxiK6xeH5eZP/dwEX1IfZT
HI4x37UKC3xOLzm7bK6gOMx+GSS6J9Whv5xjH4Dyr+6BP9Y+uIVQ6pPyLksXC0wYstZq9HSuffAT
k/zmlEJDX+GTiMYy3dTAbIHbH+RozZjWmVTS10lKqYNFMGJKRWvdeCRFdDdw93BZt7x5Cv/vN/QD
Z8WSZEKg1BlCIVvpAv5LoH1pXSHMRJs+/4rqrVKvlOBBK/ZZComPCbGKzyN9851sAv7Xq6y6j/MF
D3KBY+KVm/mpZP/zZi524VKrM3R81IqzTvaMVmiHqxCe4e3b8Jnu6f0dnU7fpg9Hp4zZywr3iOj1
2jP5Yb739zO52EUN+axogkHJ3H1gOIlJmfrQPkTIPqLH4UtyYlDR55N7ffv+QXHy14XNiw42G+Js
Cot4Xq2n8LlOVieyUjgOIbc4kat+zp2plaxauPQwux3x6eqP/tMBIiMIIJCZ8SKa/7+rdaWvRWwl
YaFZy3QlzLcgA9iabk0A2I6jYH/d0uY3bebyIKAX1iEfqjJB2hePOzt3Yy7FCtzDrVxBaFiM/VsH
cobmnqEHzqIbdcW8g4/gsQp28RvlqejPC1C7N9XFVabmj4vwv9uxLl4CML40RfMZGq3CnTraGi4l
qBZuwiMDTVffY7wnVTZBCL7uwyOGaL5FXHtNkPPji/jjLi7atjSJizItwQ1VgqeJAvLOJ/au2BUA
tv25PtLn9Nx3OfX+/Q3+2K0yWyaHhBNRhzv09wro01AuUwX+2HDe94ar+BkRTyecEL1IwkalvNfo
z07M1q9cd37L31bBH9e9OKKCvq6r8MQRFaAgGR1gSnPZHJq70oHN77QYcTHkjzBHRHlFq6ozMp0N
eq/cxU8lwZ8//eX6FyTpLE3cRboZBQ8HmsW89jUNAVAFUf8qXvzTCfHn9S6agaKNFPFUcr18Wnb1
Uk2ftoQm2hzObvBJAaYCSNlMMzuoNRaOiOCBFqDBlVPgB+iMjeePh39xCoQJ4Lo2DfPGg75LVmEw
HSTjQy0INdsa4mbS95J1bAGvNRR5/fbE7am3Zr0WxpUMF4AwOoUp2+AEhZdp+6rbxxh9hEPmipyq
6HmvVY8/jNX+vuOLo0K0tKA2cTq6tSI72BrPxUHc5kdUsGPOmQqszDPLvPNtSdjjb14a7P6VtGFO
b6cM88HRr60d+adPVkHgKBOAOzulXGwc+jnMhj7gy4kqV4ce6OgPqOTQPwuSPUKKLB8seG+3OjJe
W/wMfOlYPRqP5It6WCVfM6D48Tv+824uNpAyOYllVXE3MDZiWhOsUlwMfvf44dCvpxQkmO22991D
+fTvb+jH/Zx0Q8I3Z99Caou/dxBFLutzHk/sIH4nrHHpkUX4tpt0ugFHZP7WLUmQm1zAIH2pqX4I
82PVnXlNSusy/SoxCj59hL56++/7+vGJzIU+QyJATuk3SvBHR1rnViHoPfcVzr4K6hdScj9rcC3f
CR6MNgcGSeiG6f21jl/5qQhVIWPOManoyS631Ew2Gyzumuk2jOFRx/eTOzEDwGR5BlYhdxv3kvow
U6wVH9sVb3QkH/hZvYOs4Ch5bJPvSG3Yzbmb1oZalUlbt6wttgmY8qV9rS/ivP9hL0bvCstVI5nR
/K1P++NJjc0cspC2iBXOj4NOZgxpziRPW15z9sk/VenoZw4kWCIKrxjzVKzw2srHUj8/S56AHQsx
0MITXGGAKxSdxDhlEBwLp75NX4TngTk/2l7QpFfmreH5RdSXerCWkjsMpTFZVo7hplgCO+Ne55A/
qS8R+SDVaeHF2+YdXXZ/zzjIkxtsoJzkblhoXxp61dGBOCHp2E2uYVUUy2hvLDEW7Qc3WzdLaCJm
fq/vo+WwFZ/Sfpnhsdt8mXcwH2XFg0iK4+vIVJh8zfKDeIOl6FcenZrwFucu/RtuXMor82DxrjNs
hPkjpyKCMZtxL5axcGDX/a5mHpw+jYfehw6auPENN6th04ibqJc9QwM8o2rGAYbcbviFKlGILyLR
05GBQdzKYOgNyqMNm6TZ84/TfBkBRx1yRP6A5WgAttmDQpwdHAgxf8PrER7oRCxx6Wn5UuyBl1G9
W9lzPa579H40EMdZaNl5cYZ7BuF7990RuX17B9iLnmQLRtH0+CmtzMm14oWqLCFBknpzTrBvRzo3
wH/1YdCZv2Mass7HOE+P2WJJJcKIMvZo8NwS+BgDWsJTRr1YQckQTuSAfCj1vh82ZrQ/D4ue+dtk
wm2BAux+qpNd1Hv8If79ff8gsQHg/mPVXpylXRIG6jgCKBA6rwuHkaQj9CM9Y9VdGx+G04sZAV1q
rw0t9hkxCUoSInMcxUAalkp2OXwm2TZUZzpotU6gOzstjgRXjtofa/w/7/Jid4QJUp6nE7tQkDJk
Z2TnY+++6nfhuqvgWdBvoGED9mDx/CIq0YAEe1XbOl/jstb68x4uDs82T4wiNnlS6qKJ4OQsEjJ8
3NQXY2ak+EXe9BN0p8Q3wrXENNmZlCvvyvip7jHQ1NNoKPinGBdVpiDTfhRlPc/qOrfcCZ3dP8gk
Rh9TxbOekmPQeSasIymzbO1dKNyW28lGX2luCr/dMeStj11wL7Ai9QXCQW1T32bSUrDfaZSwxpUl
V3gVjiDLyeQn4132iVV8HoIzwdJc1NKtqT5ILXFB0EIOqroSjYphkF+SZQK/WvYL2R+1LXSjis+I
scCTvoPYGr6fFw20WoRr/166P07fDAvZPQ24ge3dxePI5WKIzdnUssa7ApKeZUv9UzXu0NOHaOqo
RGVIiE77SkBb5sSIDNE1wnUAcQKZQp5BX1jAQnZNPOOflQVMrmFdEPnBIW/OR72uwMUy7dzFrCBw
YD6Ika+1V2p4+ad1RX6RQYwRP8U3cuppKNvu3MfSbQD/8YugjO6jw6qLg9YVbmeCvnUrvkzL7LVb
QuBfCa/YKGP2SiuLjkJy2C+u10E/VGUYKegmIKOMj94lyJcGhTlKFvF20WmeqgitDXeGxe5mi/6g
ZKjrEY6k6/Ya9PXTdvTXhecb++MQ1XRDkON4lG6xxsEkRDQgqBLP4uDwaGkzW8FEdgphmPyFCrea
0u+mx4yEFjFaxcKCqU6BFUHOpPXG4OYZDqnNa5GonlXftQiXx08Fk4+odE8yWrH3DiJ2e4gYrpGO
JhHHB+klWMJRKnJ31DfzwSk+jspBlx0z28fZrxMaBYPsWFdusVKZSZYqYRfWWl9mewJ5lqaDh2KM
eYNiy+vyjSiPx0FxYC0YMI0PE7xPyy49o/UqyZdW+eiUcCWVnYWyON4Z5StSxzNZbadxk6THnvS/
ZZG9d8mHYm6IURNx79O3kbbj/JGwfcL+pdPu4nIj5s9UNeVGCVft+CklN5bpCeGqGZaW/jRwIGEn
xGGjLFKas5OH5v0crU7GAuV7OtjGy+np35/m72r1Yq/E6gkLNwKqFYRVF3V016CnUsZSYq8UIDKD
7ZtQfG0qGX8GKMYPjKyUeAXHgw9zfa3P+em4+Ovyc6n2xyqalLxqMQNgZ/CI8IFT4xrPspMtpZvE
ISHcbr4UDUJqtaivJkdpP9Stf137YlcSi3oa6iyUbpNscU4d03BK0znJCyg7LYhIuMszWyI+DWpV
72fIRoSloiwRf+iFPb704Daf0PeMwJEwfkx6T6HoRxUdO+KL9Np/wOjV99orshDSLbojfuyMFjsc
3NVVSg1CzsO7tUIXAvHTNAHI0aqstegr7T00EqlzLShLnU+972/awNWc/G9Fu6TWF6Z0PpX9gOKT
FGOCFT40FLhw3WyqG+NueGZYddqZR1zYw53xjCmVF99V71F9Q5aXGv6a0qOFDAQfV4qdBZVo8dW2
sIWW9WaEV9LNIQv9vYWAHV0NchbJF/Dc7m3rUPyyXhLJu4oh/bAdwyzFwE5XTAMj3oulK+dGfA4M
unqjo8i9lb3+IfJpPgt1JXerhHivhTrtgnCBjzbWHr4Y7a98PDNccvFIaYfpIdCjI5S4HALKWSlH
wimDOcb7ataE3kNWxMkHay5MInBQvRNdoH+RyeS/r6z+UGAYnKfQAWeRxrcWxpAjRStadYbeRSd6
wVIJwwCHwGOo1w0lFp5rpZ8Ptv4remH+W87+VwFuK0pjx+VdHb41mEWP3nTalpOfJ5s09OHcFb+F
cKVG3rt+DHTo2RsJcnW7lAvg8yul4k+AgoWRMypYCf7GtwlZSZlI0lys3qLjQfrrKsPdpM5GK/jf
nonODFdxup2g2I/+y4bRXUE39oCFQTW8ZLpnUuwCQvz7uRrf9gS+DOSPFsZXJo3jpfFdKxZ6ewq5
p9qLDnG0qILlfETMJpL6m/COqXHTcCQcNA7V9kmBDBTDb8Y0MboJb3+//0js8S9bW+q+gJtIy685
euXhwo1SFvOAReWo78AA8YTnGoR9WHJrHW34s4lsgj+WbOH/Eh6IhHH+2uJlcxwhD+WGKx/zYjmP
xEOqZsfcT165n0n7QEA5B1pz2zxqjjA4w7i4Ouj6ttB/PxZLxbcUvybNuMCwq0BuNSGe5NsBXySi
hjbwMjzhvKTdg9m4Fhnv87058ZYG7d9vRP4NSP/1kc3XNiwDlg/F47fPPLeqQgzOijzLjos9PNBs
BzGS0FNH+bCeZ3LD1LGbzc4slFsMceiNsY4LYWgwiSScCt1BtEnV9/kXYYxEpkMIWbgIxlQdMA2n
hJygGstPV6LTHOCmxsa2THdaY0dIRTXqZzUBUBt/DV3jJcqzBFrbh9D2Nzku0VLhK4T9pK9x+A7u
AaNMt5yAYNDTnX72BGzn3ouDetqO2Pkp6wpxhf4YjA9J1yzT5C1Uj0oxbxfb2Fgk/Z4PVwFSE+G+
ZJjbFRW+oG9mu2ktEQa64ookb7kySyPKfJIYvWGU7CBzK/6qupW+iHDDMehp2neJhLEQN8VcvRdx
KYZOKssqqoIFzQgEVRlLO2q24tOajajgoMpu+xbetMRZhX67sOBOdV4b3hjTaz9Cp3GKiQwmZgE6
23u514IdJF8s/Ejb+lQQnEZbuR2WVQbjD5vOc3UoimKXhJDDi33ZeG9agk+F9V7xm21DfJPS2k0C
nKEwaoJmkDqZ8UskpalEHNF1DIy7xbnC/LdE3Psh4YmNV16KVp58qX78VYFo6BVdVT/gkX7HyFmj
xFuNAmTNs1v01ltePc8tsFW99fqt6K6T0j07ZefD7WyxzEmX4slN/P4da0G0EpWfw9GymweaZjvx
OfTpyvxoWmSBL7KH30oLIq0QEOOmDsCGLe941GXPIim89OrzNokWp0/xvtkNJLmGHjFYDvRTa/Bg
6Dqd/FwsNFcm7idZj6k7PvXGGoNGX/wAwnDOr+iKSR1HAQCHyRVWUbCxxCVtw8JwR0e4Ew7DL4PX
cSssZg1yb3cv9R7Le5Tns9vIHC6NCFRclkBHjH+d2GJ8Nt50vUMlvPj35yh9w84uvsaLgk3IB6lS
Wr7GHhiPg+elf+iWFRZNE/j91Y1H/XbGz5djwjybinDWaRdnfNcOah6VvQqNjCSGxh8DL78BT7bF
00q+jRC4umjzNehk6BEBwn7jbtNCWTTvHIPVC2G+7bE0nughXY23gda4W4fZQ5b52kN8K+LRJQLW
ma5xRMcD8iY7hIcd/v3Q5LmS/LaF/fFTXDw0OcgbtiRRvjWih7D203scEnmRUFCxR9oV75iAA3nB
3sKFk1DfuwCZxqPMydM99DQp/74b81shKAFLkJVK8WBZIlv63zV3nUejlZ1FhVfYe6L4WrF7M94g
l0SE7xGNGML96ssdbtsqd9OGR6VZn9s1tApSWcz+ocR1As79+TmIF+yTxXmr4pmeaEdY7lpz7Me3
RIOVbufJItZXk/UKE89ABx+jCRjXTbEeJR9xCiJz2UenjoUnMYm3eC33fbSayEbqb9PSbxKEgxD8
1hPbdSGuz6Qs1b/Csx+FeA645WeL+KB0xmrN5EZDBIgxRrSJ4ufByBfl7Amhbk7NsaCaNxhEKOsM
0FnasYfA2i7AOKbTlW/j9yT34jXja2xKFg+Yv14i8CRciQCHvXirH8WUQ6VyhuDdCh5i41aNK9vy
QW/0rYXlYQ8PkC+1AuJtJEc9a37I1M+MSTnvt239GkUR5DF0NpZf9CRauOKESbnHOVUStZc+R2T2
nW3kbThuVXd99CtPXCuzRVTmuR1ItoSZ9Fp5i07LHjYcVQoaSOiLeXPD3lX2ftnelB1bZ7fXoUWJ
2gr+vS4G8PPeu2JTaU9ItuE6ztTmz+GtbxeEEi76J+0+kNbionyKZQ5dgkYfLPUpoxcYW91X9TXY
y8m6l3L0l/fx6/9/0MBz1SlCVPKEUJ9cltuS2gC3Mf9gMxCdbkUyt+oI6kMA5yfSVtBMCkQoJ/Cx
1g8PTDRfxe4wjGsUqXWyRzksQUWa7d0fiD6YnAC4iFxN3Bfdcn999vk72uhyNTASYTHMHLBv9Cth
aPXW0kqFzvqU3VWMAhTMgDWywh/S8aYxV0l7myB8tR4G8UDea40xpFweIuivTlN6WCP05QqTBxkl
VOTVwV4xC0eujj2BN6LwlpIPG/zP9HE+KP69R3zniPCoiSzCOdEAVfrGbMp1NRFDs/nfNt/U9x05
HTgWzUHTuiudDwaq/YeZV9RpV7anbwk489dDT6DItKiW8Y0vofW5KqXKeX7LCbifsFayVwNdyWlL
bVXqT1jvcWI7Mba/UUwYw1M++sa0zLNXmYAGl6UJ7l/vK3y48eDCHY9eqPPra2yebxb43Cfupbxd
TqeZe35RE5sZbJYhSdRbtN0Fg8DmPezf1PyALfSjsUertE1Jg7VtRHgsSlPbyMaqRnVbPaLUKueG
30QtJAGIE26xsA7JNUMX/YdmhopZM0BdLZlR5cUdKr1U16fpLN8KJeYedkv81ELz2ZmjYtXHjzmW
j3j1CcpebbdBvgFNU5U74R3iXHyvmPedeS885YvEke9Q/REARVUdtJk/Jfem+cjPhFP7xB6EJh4h
fL6eJzG6P/dlJDcB7aOOctP4MMl+93+cncdy41jWdZ8IEfBmSgKgFyVSfoKQMiUYwnvg6f+F7EFJ
FH8x4htUR3V2V5GEuffcc/ZeGyxzfzfUt6KUzWPx2VM5KLwH0Z/EvB/VJ4t5WqUoMxXBIb7f8vjY
qHiWXE+8cmz+N9k7eyeRgREeBNxY4UgxbdRf2k1tX8hVIkcyx7seZsOeE96grrVqmZxYS7R0VpPD
Qs5Sw2ocCktMwAlGkNhO5YXqzbQPqXP0wmnwOoEn0QBR3Kr1TZltEZ0H4U5J1vL0mxfN7PfX0bpw
/vr2vc+araYwpHomnORDbqxYDngPaTKbdwzVkgmXRrZu46Sq6cqNE2ArN1CwA8WHi60efeatS8MZ
3DZbdMhM3ofigcDoBGOqtpD9tTUPBbdV3gwY5HOqTBTVykZRGVeHLyNL+zjCKu+WTb6NBToEGB5x
pC+QqAVTH6yA/swZqaLTY/veLG2mhuV+8l2g4LpDRTYPjft4UvdtcVWyNXrqW2kN8zxeyEEy5Xr7
2kKslyiNbAW8CfLdnOsqUM0Dvw5lu2VPHAPaajiEg+4uY9RmaZYdNFTrU6NDvTGC2z69ok/SLlRs
vDREoU18VHiD0w358qAIuadkuccFF80bVX3Gezk4cFfQfAAIw4ufIY9i5ivSIoQPo4vPlvJQ1LgG
zbscj/FpkxWAG0V0qAujnOvdDp3Ni042bPAoUrwKs/ADaOlcmrc3iEhIFGzd2D9KPtYIWsE8UDHM
eZJkFEPCBb9ts0NUPHTt49g/69fib6wLNb2BpkOWUbSrnGfPCkIhVauh8TuZFVfiJWe8tErYz+e0
75P0BMmPSX32XPuPtb8psvfYWsfJtpB3MjDuudetanUrW/ksxAesznHVhf2MAT7nc3VJkiccgRzn
N1lXLg4hcTGwKLc5YbEbPUFhZuq7qoDpvgEsAaQboNkW/RkBbyPzf+ZTNV3XGTHVwAEXcn4Q4MUW
OoraZFeL2wxon13TvCd6ys4lR6puOYuMTqtwLsWhP77pheoG0SciFNA10S4Rbzw4Sfd5z2BSGXmW
0MguPeFFDG7qEyeLa526S7W/YRIHO604XOTzRVgIGr9qY2lacmKZiDTeR/TBlKkNwytEAtANpjHG
k74VQe06VGUAhHiSwpJXeW1EDlfn99Xkp1KEnYuBEQKIKYudfez7w+3r2SmT21AhsEty5TkPaXxT
3E2UFZ7QmfZAjqrvBrvfP/XyhfjyqWdrmNRGlTwo8nQhMOqSiuSRSL2AKV8Hm74F87DGk49Vqi5u
e2YewiJLtkI2Lz8yGNvpeljyiP3+lSTtwlGIpBh4kDIvuWb+Cyn68pqnQSZVgpfxnWg4av5jab61
ykGxdjJjW+82t9bhuPMJGigbhCgDr22jECz37unPaPrVBRb2kqQeEewIXZgq6Z2wujW8O03sNiNx
A8mtV6XoKxUi5JFRIMUpyJVpX1WR0AkkWoAXzX5R0j5OSMMkvRNLLoPYatEXGwMdU0IT2waztkso
XgtmnV4XzKsJaSRT+g4OjSq4ZIKdjvcBaCTiXZWPyc41khk4vCj+86nfQMGe88IEg0Po9mRXXI5E
htKWQO+qPuKMEMtVV+5CztBM14K38fBvRD+kL3k30vJ5LqFT8LBE8CYQuDJxZUVC3GG3yaL3NhxF
4GZQu6JMC1zJn9EfEtb+a38YTCYZbttvc9aBLlj30V4ongJvY3lbc7gBs6Lkc+EOqesD6Kijrr7l
Nfp12amzg0p0Q7jEgqvJGKhua+Gja24hZI9HDULOncC4eKXKDqV94CCSKXWgfiqCD1vJX9N6H0l8
z3b1++Pyz7JxVj0g8gc6N+XYcJg72xQ0KS6joYzZFNaaWyhuNa7xk3MMGV6HN94izB2oyXE5Gbey
sjCxm1fGbXCEJflYVI4YHwRABQLIqLxyzOS9KbZyRYsqdwjIM9kUy/Qu59StsGNUu6J6sEIX8iOA
ETyzBce+m44GPcM53k8mZuPJkVi9uERpd9dqTx4BJshqJ/pOymU3t0Z68AhDaKPHEzIdhdSYCIVj
GtBX+P3CqBd2Sy6MzkzcNGXtR2KEcYriMUoD5ZALLrNgwVgY8qNQrZEk2uB+pt83vgPMvgNxaj00
tGGdcEkJgfg6WDWKi4//PjbXoQGOBUKiG42PKDBTOF2LhjMQQ3StdiXKCONNzODt5S5IiKu6sAuL
AfNPhCOSKdJqMqZe1JfFIInKvMzkYjrzIM/d5s0xUxY+oSaSSgh9emdi6Kchys8x9oAvGIwA6yGh
0bCeY+1FqS0wibcaxUGMB9AEM/scgt7+/VJfOh2ZLJKTzI/Snpn/9y9Z9iepLXvOwGShz1MY7RUx
XzOdqSJ6QxiiWE9gHUYzQVuLRGt5y56Rpj2lOoFLgkqjURRmS43cZ6x1/CEPxf/laeAIpyBCVKZ0
qbPtpckrIcGMmrA++hzLbrBOA11hvGh+ai3qKkdSAdIdxU+xnMmf3meBBu60INYtJ6xQva0NV2Nd
oNEw3BTdJrbstv3bzpikuIkbjjzxRJjvtZjomtZJkY2cYIJZd/0H4ZhXrvbP6fi0Z3/5KWd7li/B
fh70aNopzTtvPa44PMGFsZye9gEqKhpeKJniBfZW4UoJevWzz1YbLyukoVO4jN1cKyHvkTHoKqWt
Os2ufDLmorVH4GD+gepQU2hf7QBcehumuSrmIuoX5byZRUPDO8WCpR6EZeP0zVqJ5+mKNW/urzuO
avWcLp4xnzS2HqMT8qyiKz2IS8dXU7FMmNKmha70vAZXE8kS6iqLjyacdNyiDTVgpkGmsQiuhDEL
cW+hhA9VffDFnSotqtQxcWKWduk7w7iMUZ9lN5JkS/2xEHeBsm21v1ikSPxo9FnPLOVR+EOAzfCJ
Okod57ikOdOYt3T8n0lsGOpnqXvoil3AtEU13nVGTp1rklIw8HeF8ldDzOOPt6XCSWfaIfsns1wO
/VMgMUq5r/ZFMBves3d2+b678opdXgW+XJozLWARGWKpRb4CGdCTXqRpRNk4ExKG0tJHArWkTAkB
wt2bkZ0jy4SV4juFsWVvsmkuy6Ahl3ouEDXEsjC2y2svzk910PTifPmCZ2vpoEU5vREvPjY4RwNU
PrN+m77ISHyhgSKDgGMIZ4eWp+CS+wLMzC+XePXGebMlA4NV18nSVeQvTSc1nMayvbff11HtxwD9
7AtOj/+XxX6MpSqSu4C3CyNkFD6o1WEY9n7pJhFuDMcTQYHNJHJxigNtbSg2PB7Nq27anrKJUpay
6KV4LRj2+cvGXwqodfDwqGsBQhrh3sEcQVIy79KZVJGJxfR9I6WTGsG/lfIbUZlbZMx4yGMhR81Q
oAYfVw34fP/zWoWNmEapIquKdv76xljzytEXpqmpv8TA6fyT7C6uLfaX5kG8n3RkqTiZnJ+/pEpX
GpXkWfSYlqdHc526BmQy8kN0V+YNtK/laP4UDHHfvn7e2ZOfV4as1IknT5bLP0AOoRDJs+ptknd6
trdUTku0YKilRyemuLi6uV18sL9+/tmD3WEzLLNQnrqTBZxA4lITtwHpw3gV8M/oBqDN5ipvGRDW
vzKsSqA68yh+YkLoz9XNQLYXQosKO0CtHhEdXduxph3px33/cj/OnmvLS5j/Clyfbt3aUGYjaXbf
fJwW3YTvcwYsNvurWsALfUZTnUQcumQhLDpncJjwqQolpmML3IFWnsRk2REYJuQucu/JYNShTZ+1
5kbRJ83xtYHWxdXw6+efjdfqUoyCxCzVg5Ht6gA2Y79RtD+qFdvG4Cb/8gp721tPFpU8XQkyihJY
7z0zFBzCbbYWTy7sMgV2HnX0UbB77h0+1eb22je9uKdrEzdARmyHuOWsejOLLEnU0JTJk5A/Aas6
wdx4YteZbLJobSjH5ox9LaTZV466F88uXz7ZmNbDL+td2qKH1gsNBQe5Gfkfoq/ZHDt8OxpEhpm3
LtYM1/yJzTMFDMor4JIBni2GPWRY1EzuXtX65dSvLWUfQXG7L2wLC0F4Wz4KUCmxEe6w44tuCApu
O7L6pQ7MGzIobqNoId8E2+oTfQzYA3RtULEfCjLdngY6QBNvrQDxwZoKn9CXYHXms0C48vN/OsBY
NlgEJ9ufBgPovLaXTr1A2DBdmBProeek+D4JXQj3bVLMa1L6lDjkbL8oAF7K+W76AdPw8i7/NGeT
ezte5Ok2S/CuQCiZK6QKv4jUtKZvXuEpXhIgffuiZ++vItZZ18Vtf7DSmeZTeM2FP1hMkPoTHRVZ
6xNsM6+rl2LtyrRObjk9dSTLUMan4NqxVO/Nv7nBwMu13jRGNa8GhLDPpr/B4ajS6wF3DSDQfBEg
b0pMJUikV1aR9DD89RRHbCZ2YIGEbJiZz+K2Bo4Xftaso1J8204imJg1d282KNqZYx4ayUm9DxPh
Ui5tlBP80lW7mA49AY64Aj6esNSQz2Zu6a+V9ECL33/6fR//Jx3/vt5NIcRTiAJZdmiEzt6ovPP9
U6LHU4UuErPG7C91TvIirZYCPT9jpmirNltRs+ftTQ1YrHo6pYC4H5LgqGA+mUS/Q4gOi5PUx5Rj
oAVzWsz4UYpx4Wl0FceMZMxbnkvxhATBLu8JQO0cXLOkf804oVfQ7SxHw5ZBQOUEVD206wSxgTnv
y0dgfIpr5s+o8r1YdVX1LR7X+vAXPJkHn3OygimER1WUYfVRMrchbdBgDeAfEvfvF+qn6Qn5BNwr
emA67mc0oN8XAMHrToqfiyoXqofTNItgwFhbuB9mt4ppQ0XAikiOcbQ5KZTdfNKgRn8Dbr32cN0U
rU2fdn7b6K9r1iTeRH18dtu83NK6VDspB24upatY/C0SiodcdqT3lLBr9VWu1pbw1DWr3jjCgEuR
ZagfEBa0pQq9Qw03Gr4mJ3SmsGTIqR8qCX2EBw7GDHTm4AQRWqmbeNHNDWPVEQQhGn/0LTHOHjOL
taGvsw6FpozLGJW27yqSuPThzVv5K5K/3y/9hbVXxbCJI09hCKezVX6/9Hlt5bkicorE/eCMaPMV
/bVksVX122hEu+4Sh6mCS6T3aawReo2bekqzhDO0j077MmNseASdJkcbJvmV4RTt0Xow9/qUsaCM
c4QNkKXq7sF7Ll44HJOfBvrIopN/E2vSrEemHqgd+VD76olY51NzW9AxI3gcQdeT+A6ubIK+z8tt
UWHk5FFIVgkw2ijnD3+/Ev90gue3/cuV+FeVf9mFGgwUVqFO43Bb8Nam6hIubLUbuXdac9EMM9BQ
OuLv4AH1vZcslJrlStxV8t2INwbHx66GZKhMAvXyVvXnOpfuUB7DV43cjwcFNA05AZxQ1RlPRQO3
npY6srsT3r43HLPsaRYi+kOoz6WSCNsIuiL81c3Yuiydw22l2pjTqu7OalzAPmzL+/gwvgWsIsU2
SkA6pfCEH1GGqf2t5E8KiWafi/Mof5esuQ5copili2tnqZ+UEd5cC5WzajGPZxM7KznbTPNaQRTi
Y7VmibX2yQ0NlOp1fPKBXxdbhAUM7cZH8J9H8QmCwJWb9m9l+HnT/vv8sy1ptMTTgCcvOdbWTH84
PZGJ6Iif+DObuyFYZvRtZJzAlHszDQl9N+PCZduBODqWONY0lZPTifPelZX/8mUxNHTD1Nzaj/bA
0I9qUPRqfBTXBiRkpOxQIh+HwSHu4zF4Hj58R3PSN9hbqXAkEPnkXj38/Cy2uTMmE3ZFQkmlnTfj
EGDXHUVFfMSLF8+004OGchllLL1xJ+O+0KugOX+tlrswv/n2scpZLeeZbVqliTCJlNHj9uR9zmoK
FkdwtHTduBXrAXX4PPq4+ihMK9WPR+G/H/yvzPry/mbZKKSejDdeH+Z0PZWt0m9qFcp2vQrw8tKH
2zYTr7+mY4eVRD30gZsyML1VJ6bFVFvZAwZPFRPlR9QBBCxQdbtgX39fZy7IBr9fIfn7itv4g6b0
FldoauVmh1P3gHpVTj8Hh8dWgXWBmQUccvOMYgoDR0pWmWabHyIZIPeqOZcZKCIKnXeHoZ/176wu
dbDn+Y6HvSjZ0c0ATZPeL7lh6Q7adgyfDtCcVz1NygB6k6vff47884A1/Ry0ehaJzD+FT1XKyFwv
Q20SXaJWFG+bcV6ftgPGjb3iTk8c5eGh1CYX/q5eRo+Nhj5+rRf8OuSStCivS+UvlNTfv9TZsmCR
XJOPSaDhR12E8toc98Vpld9Wc4/cznpWHYJ5YCIdAItpy8M6VBmw7oz0huG3fE8qKoD8eq5ptjBl
okvMuct+Z6BXcKVrDOX/zwvz3/U734CVTMrl2tc4tPN1EnAzkTsgkXCwOO+mCr85ggC7ppq/MBb5
nxVfJ6WIrf+85DLDapSVxJjm6qxJzFnZyqXy6HX3avaGpn2uNDf1dOjqK7IkyWshoYfSL3xK5el9
QcGm26rlqsbOl2+NbhnaWrMqu7VXHDMZqkJW35ywR7Cvg/0jTRxPXPvIzFKXl1m4DwsGzNf2ggtP
InQByhgmx4SDnHv901poRevEAbbkkGDnJhidELrz5IQD7H6P40RRFydhNnpOtwU7GgB38m1lhj6a
Uf/wCN7uejX5k/8lTRfanM7UhJb/aEBkaZkOQkCza5o4VHgoENRKr1ghHMq7Cdgtzq81EC80HfjM
6aimq6qogHX6vsSMqha2TaVON1dydRLcBpqaIc6nCvOgSdOy3WVmOWusdb9mTORwNHox6Sqkywoc
ez3zsdZH/ipUV9FcEG28uV61kdQr0mNJ+bFia9wnGaUaVTYz7rPioaA3Eqt9zWjuT3gTLvt8yXxI
u5HWaOMSFwU8eVLO78sVIVxXPvRsaZBzQxjR//OUUOQN8yRaBepfKyZpK7uhBaBGyyDDhf+qItxW
yFgTDRwVLAg7wdvJtLBzUHXFvVof4iif9/0m7Y/IEZlfQfy0U3/T1e9tRJglB9Rl2m3Cx84BM8lo
ZkAMlRJMzznPiYDdSeBXQ5yLz4lh1wl93JVRLE8yjlUDcv2rufgfqMGq3TH7kxgPkeDkmKnDFTlV
APp5/YylVm1bcy6ln5YR0W3fCsPe5J9uSjvy1bmHjhNuI109h+PKQPd4EBhV+M6Y8qgr865eE21C
PrfWvjXeTic6NnrA0uI2wjqSFgEj3axYKTShAW+3iW0IqJahICcT4ACGrTYlXYFxfgwyASfBW0EJ
2KRvbUEkF3C+YYG8sXGzewOWc/XYmQuWs3gWO0RSD6GbqMuOAz6HgCknD3pxJBwKmhjmY4nN0B1L
+j+LBmzBLPQ2lMTkTPF06khPr+b1/qyVKJPYxaZpDupd62wNJj60VxPRm5yeWCXRkfKWDnYhcSaD
TMIuoP1NpePvT+KFbu1Umym8nszrp1Lx+0uaZXnSp2kyTezDcQTuvEGxwStIRiGZJ+JcXVA3ciLr
Fv7pL8JSp/BtdQaqj3sBF/FEiJgi0M8irULOlxX5HNf2pgt7+/evOL1LX0oqNbdCPHClcojJJ+cJ
i4s7JQLk4y9x94DAQCH0odqk+czDZ0FzRyqTNsYYc1Mv8VjPmhVp87ZxjWBwYcv8/rXO1o0xUPuo
DyZljMOUWaSt7ggTet5i3bAN9u2Z0j/886hc++ifPBlA3dOCClaVv35oj81T2zWBwZNSJAsSTXrJ
HjTou8KTSHTjUNyitumFncqSS/cdBMtr1DRzjxAZOnUxjF20m53/pmWPVX9Tf4KNZxgxLL1xFooz
Fl6ABwioTTdSrwwsL1+zL1/8rOpMmjiT6tGfrhlYg5SQrr+ouanNCEQkHzg8TCxMxvBXNmXt4qv1
5XOnPeDrI9TpWSJF4SRciAJWyMTc9N2KFDzsgGgCoicFRr9ebGrjAdtMmu6FMsLhhtx8rJys2ibC
bWtDDI7lGyxkCoDOemPa403jrY0JE5pupoqfoPWx+JMBshHv1G7TmW+D9NicWgplIr4HV6hIU+0a
SO73spvZoWB3yxyLydyX7wrz7tqA+sKxlMfE0hhOM+DSf5hvPS0pzLCbVGyop/1Da3cE9cyGGxmr
VbDiOfUduoHPLfM2W69s2inpi1C7KBDsFIkRC0AwPP++3ujTW/H9fPT9O51tfF7l5fCdABpEnINH
mdeUuAVrwCytHXJrb3r+POAxcEP1BeM1qcBS+MAeZs2qG32ewdsRhvkpv7eCDorHYyd/aLs4/jz5
b4PyJ8iPOUSgaGpscBZRk0MirISPtt8PzUwqXYHIIVw1qVvT4yEL8abw12rEbcxW/U27Y4F96RFo
AwU3Okw1u5BoIG/5l/9CCCkRPB4OdAau0d3v1+SCf1MzVJG1l+mQhFX57OkUSGwVZEHlmqxGGw4N
kLd5z/ucbVXUwcIMy2CMpx7XbDEzRHTmWzlH7YOSOEYeS0Jm8LcmzrGbncwpGFPoHvW+mteBYYfN
Pqbpq412MRGl9x1NEdTKGsrazvVPwOexBuENBX+R7+tgpxhk5d6mBV7G+VAtYTAT3llh5jdnFb23
Ye3FO/rVGdtfv229zy5b19PEY1a2L12+bvBxM6KgEVd/qhE2DZusc2zRBiKCVB3mGj7hdjW+9Lch
Wspyzf5SNG6BLYZRqPVh6oCtzMeaZfTw+yW+0Ar5fomnBeLLAiCHQ910Jw2IA4duEhKPQ3Js9RWT
nmDJgkAQOWbO061FGWNmkM0XnYl5+lqj6meKHgs3uGGgx5OrjNPh969hil3vERIlT4xDS3UktyVd
G3vzwMAEneS6S+dGsomShUnrcXpcZzcvHRpgUo19OiXYWHJEzzPltEAU3J4wF+yk4NGsb66tmBem
1t++qXTWQWly3WsUYIis1N5ievM6ojERHU8bRbSo/g/HJj5PAX/D+Enj0pzVIYlnKVGZMn2LFCBI
juStI13nab8VxFtSG1xGERBbTEfs122+EAp3wKL13JMk8pgpW7G6KxngW/hSR17/K80SbXoBzxct
zggi6ViT6u38TGcokRxZIfk3Fn6y8lkGC1DaqcboApw3qptZfUTbmaA6UnYY1GvHHFyWfbwBxKa2
qEIbXoDEX1oMVtvjQJ56TdQHR50XjXpc20y1wie5qHPjxZP4DyZ+ZCediKXF/ZYeTu9F81dGi513
E7XQvDkJm+Kdvdpq7q+8Jxd+KaYPSVdE9gtdOu/XRZEcmKVSKZzZhP3w1iz6DQi6RQHe5PRHuKqh
ujBz4ZT83+edN+q0xmhbQ6SIalS3ofNfYlbE/NnuDMP1CVElXIsmNa4Th/05AWSvJ7um+8TIYXgQ
zdwiv3I0+yflP7vX377R2alVPWlCrIcdpjQy/vjl9NhRXH5m2Sf6PJ8lsn4mPaAN3zQuTrWUlbug
XdBt8qDC3CevgiPdMLSq8Nj3A1yqyWXyt7eYznAE8hpm6OOrIC2VbCEVm778i3+0x1tPb2z++638
CTeHY/L10p7VWp2idG0vRfEx3XaPQu3o0UfQu319X0iMAYhQbPz9kC2IZsqC56YhK4qciSG/kYI3
vT4Bi/Tb96q89bJjHb803jMt5JPTLhtXbUDgLHHHA/xYncr7Qrwh2DIdoPB8noQ7mIIssIxheFKJ
GCjXZaYg4nkq03UhPUmKGyePKn6H12v6+UtVHko8UQF5YuoKp6jvq+sQ+FmQBaxZAwe4EnyQLUmz
/w2yrZsueCy6O1k4VGjMy2Ojs9F2+VxlpJgdOv12rPrZoNkWsJTwpRtBHWp7mdGtcFfZUfknknfB
5Ni6w0Jr1kdSdRNeDMxg5mNPbBrTTx1eGH2ehmVqPJxMeACZq9HJe6+HRZbbwEiQyd40wuZ6N+Hn
8oSndlo0sSIieT2rqVrNHMKi1idCkU88Gzy5wA4CFwXmn9QRN0Q+vLJyXHm8pot5/p4gZYbuadC4
g7Ty/WIr7Smw6laWDj36axwkxnLEy9dkt+V4mlZwfZilfw0ABK90J5aq/EkqZ5E+VOHNqXgdSJ4h
KfvExaqMLVl5JgFxovBXIgmQgM1wMznlptjx+KOV3M6fEYJc1ntL2ogM5h6IJai6T+uliJ9zf6nz
s918V3+E+7x8Bauj+cuo2dN27oCeNg2mkSs//kI7DVuIxq/nauvYmM/OflVej2mIW2g6NS+bBVHL
TLvv4UhOPckJ3IfWM3z6/YpfsObRVASrpk6KW87sZx+aW+qYWEb7vy3ZfAsd7zZM3stoP7S7fNhy
Ekd3gjxjxAeewJugkJ+QoUzR3wMewdZtqo2eLkHfVhsEJVzY+CPWbA3oDe5w/S67yq/5Wex//8Zn
D+apDvTQLHroZfVaZbKQvOQrGhs2po3hndR1sdl1tMKZq/5RV2HrAOZfPGCVwA1PWHa2EnNniiH0
Nml97ST6swH3/audrRWS0UW11HV8NX3JWLXe0qDEqOnkAeg95XXiNUzKT4EraKdlfmVx/kkngtUi
czRTp0Amk2bP97enUCTUVRn3srQJ7J3Hth7Z/joHURktIm0fZnPZ+7T8l04lf/jDFJnlu9Jgozay
OMZJdgdGbpzLdk0KyXQHIUlRZ3sCwjJ1IWukPGKmSVbg5pY1SmCDuJXb0zWb1AXDErHbFG2T3Rzt
xPkTKeJWCtNMlA9Tj1trb8zuTqz3RM4rnFKo1pB0vAkxo77C7ZbSKipeE+ulf5GsA2qYaFhfWwkv
tJyJ8lAUCe+WpCk/6msxTlJdTkmAFO8wJCafIcy20AkHxz8tx3KlDG5zWiG8s57IaMaQ2xruKC5M
+bM+rdXpjDiblYSBwR1gIvPOArP8/R2+dMUk1UTPgT9Gga12VuaarVbJnqWGx7FYyVR9f6w/xUFA
j3CyS85+ycxbBm/KJzyY8S1bJdxOOJyA/pf+MZSulDr/VqnvS7gO4AIwsSTSd/zBQ+5CjfSVOJ0W
FMX1iFVA9TxpM3GOROSs6kgSmZRWYHewsSNN+v1a/JMy/Pz4iRIpguhCnvj9HTAHtRWjqgyPLTGD
Ojxxl+50HLuRsp1cYzXRleQf2Za1IyCmMNg9Fq1MN5yEAFu6r3YgQhGEhB+MCSoU/5RrhBrF7hQU
lG0I44kN2yeJEuP0vGrmEacJMp/jeU+LEJ2af5jIM4y8d8SmCn8DZhDXENwXOpe69G+HhKZv/jTP
1empCggtCo/Csh9cDs3VTHvyX01beBuXk8wlg2+cfqIrA35B2uCcJdxhJ4OfGM2IHdSvaOf+dRLO
LzkHGOgm9Bs4aZ1t2uroiWMWJSGJ4bMydjmSn4DL5sRPYeouwSZBEJpZ7/QHvI7sVjutbwBkK4Md
9YeWMUVpw2BFvVD8Ed1+0aMiebBkV0YaqQOsdBuGNvWVx+RCs5OL+OU7nx3drUGWipMehkflmHH+
JEWeaYK0SOS74TN8nCKVAYnjK9Yd9KrEv7ckWu2Nm2HPTYeTzOlLi9dwULCnT2md1qqFPMdDRMq5
aedvkz3FsrUr+8tPliDr+hQrNEkqYZ2ckziKkthbDHJEiLjFW8x2q9HmVDaWvjO9x6h6Kvp7nSbA
EN6KkoasTKoPcj3v5yq55qmtJYuiw0ZukaKIdqtzpo5yC8GdJR8CktzS0aafheHENJDh3qjxvj05
iO79F2MkrBR9rERjuI0c2jM1+LplF15D+/0z850/TF9/4tnuHgoCZnYCDI7R6qS7Qe0wQhomo48G
3PC2WGr7fNtjS5JCJ8Ot2EzOgDtw3Jr41NfO0NvwOQS0RtC2AcEUmACj2Ule+ZkTprY+OS13lT5j
LOOPD7m1xGpmJG43sSdpQuQbf/rfAEzNRnUbe+9k230gdMLdIW9GDpLqMi/W7bu6ghrFMsqZRXNK
8VWLl119P4Z01JzBOPTJutRdFoY+XpNjn5aMraxZwui2eVBijNMz8blYjY/9rjjtDRB7UbwZGQbJ
nTtIf9TuVjNuVSjyxqJI3WbclMMb/ZrOv43rx9rE407+5dKslia0GtzZ142F8o8yfKogED2oTHgp
C8/eaD3L/aYUepE1/BSvFQEv7kzaVvgBWelszWVOLqUrdJ2juviDwkuJiGxYdvCFiPKYKaDN5sFx
Sj7sHV+Z9QvP4814yBKIrTlRiYorrLyHqpjT+dAbF0rHlUroX43w4yn68gPOXm9T6/Wqxn551F+z
x+QGhZ35wUOShothnGEUivyNFTjig39Xb+T7NFpxf6CakKPt4YlBxJrPeYE4cqvP1hpK6BPscoGQ
WWGZJM/xRyGCP5v314bGP08/XHZZnsba+kSGPavFC7GJjbht2DoH+vcxTTLOAVibQRhRl9tw6JRx
R84tWSlsqg7SgxUA3983UEmcrs2Pa/flW5y9gUopRHEvSOGxp16VCOY95OabQt2a2RLI394phQVT
HWDMODGyg/7IUuk9xvt608c271yODrl4Cts76jUQ9WQBw2ju80UBCgUlWzwBMI1XAHqMdmk4906f
sGItptoyWsT1LNxyG3An8QfKocC2+8ytEP/yf0RFLb0OvUsgfJkuYxqU5uMY7gVl5fcLDAW6UdiD
9ciBJXhnYNKAgthGb4CeWBIgiYi2Qt+EJsGJ6HAcmYsaKQVAa8NJxHuQw5W1qdNto9G2fjINwort
f50yBvbUoFtOpLEws8q9jrVEWFh8Y2ExKlfKp3+i1B9Xn27uZHbWwGCc1XJpHtVFJDThkXcjRyEj
bD11o8aOoC+pXDLCvLRnYHZtu2H+woyuM0HykHZAgvVkBfdVcAtzsu2HyNG3OXKQfAfNUovJIfuD
TE2QX0Nz76f7vnE17JTTDPiUzth0vSeRIR26IMoKlX/VitNSZ/Ceu78/YMqlpxzQkMpGRUuQ9sL3
Ck1q20RXo476pQdESDZstVbxABKvjnjAmoWP47PxnB3affUa71EMp5bbnfi1m/C0oJutmG6Afifa
67fmvfg3Oq2FN9YQnPSaMxDHAv4aTqjx1Md4hcFkXRusXDoOQMVTCZ8DaYNA+ewOtZ4cN3VZh0fj
WFXAKnm4KHqoawEf3pzWp4eB3XdmFmyhTJXncuwaht1gcng2t7UTLHNu24aihlC2DZyka5d36qGf
PUDfvt7ZYLtM5DTrMrJ/EmFrJot4uGX3ypYnWoULixYOuQDxh3Ds78khZ2TbVyzUhnYH0OYEY2XU
RBDw4CuFtYTLC2fnvUT6zebaGFGatpDfvubZU6DhuG8siSCZaRQgkRWwmagc4IydJHSav+LVTe3S
fZuApiyvCKn0H6fjcCBeR2qL5jARyBdEX5OYom0xeVixS3pyyHyyWmDnQMNM/KaJMM6wPRhT2abi
gIBxu344cZrrVsztaK1isPGqK2XpBekabv7/vuO/od6XidIpnHQcyLUP5R+LbFU33UqVI+BbbOZ1
MpfHOdaypJynf9UHs7HRr4cMLyjL0F2NswaddbT0d/qLMfcTIDeZnS/M0e32aTbPchjs3RM0c4kQ
CgCa6Sx8mWbRT+qV88ClWws8EmwsfC5V+aEQTnpDGZVT3tDuD+7rVbn317h3iZnT1vnahyNz5fx7
aUX59oFnj/wwerGReX5z0GbhDXS6Q/7saTOWS/01XiD3kh+F/Win+Yx0keVEW4kOY8CuMGdiR9aB
NBP3zZ+JKQwS/O+4aCczxm5gmHJgrre5FiFuXHhDv33ds0df4vL4TQiGjk6x/6aTU3tkCcfBaP1R
1/1ztkn26euk3iMchxH2ClvNPT3HOp2jpq04emYAxCFvMA3AE1PMegw1uOym94d57Fy0ZQiP/Y3s
hoA1sxm9kv/H2Hktt61lXfeJUIUcbhEZJFGionWDshyQMxGf/h/wuWiL4m9+VV3drj6BIAjsvfZa
c45ZQe947r6Nlo03qUKmBQb1RIyD01m2dWww0HiNO3mmf3qWNx15qU/aaqKtM1T11wTkFwB9POMm
dgRppQp/mXvF49JnUcMzXr9ZByGBcWSnmjdGD0Ps9UfIIj6q2n4DRdxrnGGTsc05VoAqc6fKdkOK
PCGXdvFDfu0/eJpTikzYjMSJ/HubutCN/XyZZyXkSS2yqq25zJPbm05xRLzqos4ITl79PT+uuNqr
uvYLuqnPn3m2tXQc7bWyK3gyUg4Umaej65D7Z2F4DJMteHBi9OxhfMzHvZb58nTItH3RL7Y83zZ1
kBIHKthS7ykwdRDoADvh30I+xOIZIcuVX0AuMf1O2NSbSrvXVRfU91Cc9oL1VDO/B0a8iW7Kyh0+
2BFQAxZ02hyxDzTkezN7xEplI806YqYd7WSmiciSOlv/ljzAcXXW8xDFBDFo45NFu6tkuF85Y+sJ
LZ/lKNl27rbitNclt2ugP+8H8aEyg3Hcy+Gunr1c2smTjxUunlI2LL8ii4AWNOYipv2WrcwePv8x
cmvLtRq/C3f4JDFJMtzWcH99SKIt3xPB4VQ++j0GnmMCrYSk0aAx/WV+axhdZL65fJOKG6XfLD3k
HSyYHJyhPiHwvVLHXX18ztakyIziMc15fDBuhjYhfBkpTXSpo1v5KYEVJLsNnP6r5F5t7W+d7auf
3q6zxWXJi1ptRBZf0hUm1YufZvjdtOK6NVmYrIdG3EDuFYudZtrZe/MevceDT8erUPZh5lmhm/36
U3ib8qvRsVDYJ7odP0TWCXB8/BHXNzSHVXRfkTaLET+0u8RraL5D0MX6t/qtMUFiGHPaiCr0KTGv
VDiXGmCfvuLZAUWNyiKx9HUBUbAZ1KpjgZidHfqwYufHayCVKxJ3yIOI8RELtAQ2zia7hwJRyHca
5OflVxa5CfJM2Y+WK02aPxb/f/0CZ134Ls0ExRpMk8GZ4g/WphM9PXL6yRFCR0+9XoKstOaCyT9O
VFiRn/R2+0v8A+B9mJuACfy/VzJ5/cn//xeESIS//ldRkS/THDPLY1XBbCa8KWtUs4NbvEj40dzT
oXsO1ybxeE/YDw3N/IVEiW05eXPiyZt1PN/trovHL/gYWOssmXMAJiJOAmeNWmlIEnVZyzFLYoty
jEf463PMD0qtQxtH0TylcCYqst5OPDS3KpT97wDRdXw+HX0PWwKcDH9uj8XoEfWxZno5dKPnq5Xq
uuh+uX1/XejaLPnr9qmprJ/iLO//IB2aHTJj0Vs3AxhRb4MnedqI57ra//tHu9TH/nR71vr5r08l
cL3IZIPb08La5rkm9c5YvXkAbBUrAL9Tw0UHAcqZDao1hhMsPlnAEs/rzLTz9Fp/g4PqKkeIRIrk
IU6r6NsBwcv9jPsKhjMKOJ2MTyIg1HLbQGdusElM2HAdkuUVco02gFzrX7Te0tSTr3FcLw0t+IIr
tpmZ+tde5ly0RizRZzqGt/95aU6PEc2DA6fuX3nnIJdnngIF8TXcWAHc1sSPSMoV7ZHA+2tNj8tn
g78u5mxJmTMjK0FB98eZXBYTo3HsZGRM/WSuzovxYAYpsHi6Wqkf7bJ592PS3eQ5/GY8YwHDfl0G
jtzuhhjrbPDv5+DSfPbTbTpbTUZrGcGJs56PjrzL77WbcnDa2q4G1xw9HgDejPGb2WzKV4OoDhot
GpEEXlU4wPQei6dxy5YMzQXfFJl0KU0VG8zCkgYa1TDIyFf5WnLEnw7F+fuCyof4NZEJHq3qz0+u
WHXxsBQlhZO1CyePCYyR3nSzl4JQml36fzHM21XBhATRhVAzw1O7WQTXOtng24hkg09GcQJ0G/u4
AcVZ8q3kIRMC49jzBVaruKbvUwMejKuYbjt5eYbl4Lv5xqGne0qZrULd/ffPcGENNeBRiVjBRBkt
3XlHtKqXPIpGOqJq0MZMV/seAtQOfFFSeYX8bbGCwdwIKVUiY47Yb+gsnWwFUOFuRlBW7VvldtC+
iXCjuqB+vlasql+PFFyeqnC3oaihszorHMUpm6xRiGLYXzOmgvhhdV7vohFcLOxLNMbm757Et+Ze
4Y9MihZfKPzyPgLjn+wITElk3+ju1CcqMIZGoChGXwiSHwIkmQTyNYeP+XbdEUhgMO8x3V4vfi88
6J+/wlnBNIZ9E/WTET0qBz2YvWFLiAZcfILKIT7wpaJ9+uMkupLlr+xj2M2czx7nF93Btv1qIScT
/exH8TPdt7lnEKZOfgTlSa0TN3GtUL8gMPt8rWdF1hwWSxePYfQ4+GawyFzO8/IkPuu5rX8vRQoN
l2R3HwksbkV6LGoXlNpDLG+uX8rl20aIgS7CC/8q/qznXlbrRYwf27cp8k69Pe+WN/bTutuk6gsD
D/rcpfCc7NvD8lGJb/pInay8Gw8ahxr1Rs1uSPOLOzv6tqDyQQ04uXUNfSC31/G6cHMVj30BJcTN
+98Vn4tANb02xlK2IiY8QCMm/DzfLPCnQHcZECp2iMRolemcGp/hmpIHbXBton/hCLpeAtNhDqDw
qI2z5b5eFLMSlHQdMs2E3r9h+iiwVeu/qCR1Tp+0U246oP/vw6H8luEIssfbEpxeHuSPETnPd2uu
kMa5szBvI9wOnH4al6v9P/y+X+v5z5d6tv6ruRFyM/P4kVGMbtdDUN0R8PtWgq5sbqx6O4m+ajko
fgsAPBmmlfEbMY0EpP2xWTIf9qPiiRfBqD464rb5pQWTV+LaLb1g/TUMzADUdDIKBPn8V5VqbaoF
yYofMV3ONlmpKehrifXdjVnxU3cob4o9nYyb7I61iVgn7CD1dqZhUe/IwYlTP2EgmXoojIj4+x2H
UFFAJUC6s2YbBXVruv3P/lF+HUM3+VExcyVMgAh7ENi7Nhg3V8s+8WuH0iB0EowXnV5T/rKmKrOi
zHNl4twSA5nDD0I0mbHQuMfsIWByg5CXlF4yfs+joG2eKuFeL/eL5NK4y5c7rd0yCyc/ioliefKq
/iYUPMZoDUORk9Ngl3lInsGwB8uy4VyVF26s28k9B+24vh9+FyRzYurtg5ByF3rxcseYXASawukZ
ZZzXY+Qz3DF3Igi5+KOF1geaGXnI82trL3O0AY0okj6xyqpdjunyI2ds/s+eIygJQwOruq0mL1GD
Or7bJ8KvKXuIX5UHMhKdfAecw2xI9alvYv1eMbyx3KAfYOMupptE36XVzZJwjPm1pPspDWaGMcQg
XdNyXLCa8AsQsgZKHxriF+ENTQl9aBoNdeUOBH5ABBGa8WyfMA8eHeVuNZfA17pLCGxhoWXU5FmM
P0gFsoHgTNDLGdhcqQO+HgY+XdL5Yz7HSVHnli5QB9CBk3+b79H39kaF8Pui7HkgVBsLY/r65zhV
Iczd6f7YeGrodhwXMFlf2/kv3yOL1jUTCWlNGPxcbWVxL4xVxAV1CP8xG3JqsrWKFkmgYkaRvOjX
Ch9UvPy9288b4QmvyfwqCXZorDcJguHTv+/Qn/HN5/KPO/TXBZ31zYphaVc9qXAcoOwgXI4C0kOH
5imvD+HDaWvtR8gD4ESfRYbya8/mZlD9TKN/5E9H/Qd9PmfcoCz8aG/nbYQE+C7fzO491g5EmkhB
npeg3iAmshVvauzltg0y7HiE7TIg/diQ5TkeJtCCO7ri9//+ape2DQP9Jay11SL3ZXI1NgTIhFIT
P4pBZoDRtaGW9TaDQQYBnJFfbvvfxfd+dTX4gn7o8VuqB45fEAEeSQ7Ps03TbZPTloBRSHSdtCLp
WjqYHioLjGFXuuIXOlDGp6s92+TUpc2FTlyEYw6nIFjBW3mCW9ozb6KnyZPtPnOYQg3XNLzSWqid
PwB/36WzHatbltmse0BP62SnjfbGZhUk5XvrtrrJ7rUX4xc/TnAN1nDpY5GGA8LTcLt+xbUUvTLN
Qqctx57EMw301TqnFtBZPhk+fgN5IyWvkEX/U+bEV45pF8wcIFtxwWOfBIpFVM7n13DojJOYj+Hp
qIpPaV7ZVeuLuft2ehvcMACgulqwlo18z59WURaTbHBXHelawMz1HXl3E9G1mJGN3ZzdVeilZjYF
a3pJq+1g5yQSpZueFl7tcNpkkocIN/fK/F4EXGR6WuaOmTMbu3jXGzvdehKI9bW+LcPT1SiPC6e7
z1/0rBsijeko6YmxHI2V3uaP4H0aJ4mw4gMTbslpbCSGDLDKbkRjb1mbmiOzzYqNdyxG2HJ6xJ1n
ds8ZeoYw3DSwhjmRMhIloompRahtJ+tGnClFAfInsKGO4N83fb+foxtwDaQ4akEOuf/Kuq5deGgp
XtY9hskEdfTZAUrT4zHCZLWsdmAJfzr02+VQzM+xfuIIslUGGi84+JBe5JPp6MZrVzGdSNZYigzL
W9O8M4OLy804kKR5ExMuEfG3quIWL7Q9twbs5HfTthY6agqsRqjqvYLZ4zCXb5L6WCjPKjgUpveb
Fkzc6VDImykBSOhH1d0cHxJxcYzlrZ5o3K9YhY8T2TAf/17dLr5Af9+CswNYKsSnuTathYHH6Amy
KzNZt6dtAsQ0RZs0+6NM2BdwoevA5wst3ZV4/L/bf3ag6vN0TvWIz27dRNyq9R28X7n1CWrclD5N
LzsLd0gF0YAIqLhSG2MEI1lGYLJXO1SEAqiV4P+wlF2oATkerHWgSZQEpeDn13qkMST0Jcf+JPR6
T/hhLp5kD2QPRj7Bl/Fgo3O8H3zR0fz8oN1Mh8kX3iqma7edJyowbdyc5Mnum2kMTkeAJoGYHBKr
UnZ6Zb9ozx2Bo2l7qCJEqerDTDms1dRuzGTKrQm6AsN00GQ3rbiRs7skwO9Dt46IM9LXAdzGnoky
Vd8rqh/h5SzS91TzVTxiYQ8d3SXGdaCWLm4HppyduZfjh7Z7msUDEyGrccEXoWiDHoXLIN8q7KPz
rlrl8sPvmfUDpZdXR370VDwLSCDpJdLmAHrc3VmiN/HXYvg9rpq9049r74xiJ0ZBJt5LGMcPZnGL
Z/+Inb9smFcWAKmsR/by7OcQIPhwdILqLLs3aO0Cf1OYxiubGT3o4MnwisNjehsvbwmOUUO/SUwi
K6sbmRjy/hApzwqsD6FgGezes/DpBOGfP8X43hrU11PjN6SKTQ7U/VNjw4IWMGfTfaf6ul9pB8p9
CEUc+f+1thcQkq/73orspltnrKS/cxV2qpTQevNY/PP+nO4zNsDmmTALr8NkyKxMHjYR5G6dhDme
m/RXz+LcAIuSP/TMy/t9N38Ta07B5YMUBsPWlAOo2TF8aeIn4E0HcenI5JuSdmDcyf0PMqbsUsZ2
LlW1s4aS0fjDyemaxYRacWsAiYpepORY4y4X75Rwl/U3DEeQtqLgW32PhDhWLt0qPDX8SAwAkUiB
OpdtC+2ALaSH0NVEB3iFiUdz8sjM1Zb3eURXSsdAKl6H9r4o33NmyQKKRiN546j6XVxIohY9xWS+
ghg9q+1+fil1lOnfkxoTRCzs+vFeNR8W5bUCE9MUt5n1MBNmcZUif6Gpy6Ji0auDTwPI7U+l+lcL
Xe0mU5D70yox6bB0sqLhR5PFDZIKE79DTbiAs3a3He3Qbku3x+R8zKcbdfAEDP2Oamy69knU1/xZ
W5F6m5zK6wfnSwW8Rf4BvHd0lpycz3Yes+3aop6r9SoJ1JPH76IcTDcxGchsE15zRBcwBqmPR/19
WLzk5EGjAOCX76r+DSsoYINrttkLEn5uG1w1yMIiiczW+ZlC7Ccy2rlxpJ4Q3NuSSU5U+ysu8RTu
kXLkB3NzOCY10yyOs9f8ohcE5Xz+2kYg00KH8nN2S/RGPmmlGf63E6nOfNvdxfe1eM+b0N0tT1K/
pyMjdetxoPuRxeCGIS7Y5WtUEfXqmSyb68QgRf4AvamncODY2AbXWVyX+oA8X2sqBF2kNZju8/YA
ZKro9ezPhdL0iEN7XBxqtyH0s3FjLUwfnWR0GslttsPD8KwiG03dcrI76FKy14lX/ZkXFOLrE29h
h0RZh5To7KcDuJubpV6LlE3O0m0gDa8yW9RDHFbeCEIyyI4fAr35FUYPoQY0ermDgiTq7rq7sYn5
CiTiyptLTxY8tQwsC1oF9nFWhNSlNPndQ3nwsn43ybsSa6eePmONYZ5s2nH0oCOIjgvyn95Na3td
l3yxTMCpJooS5D/4E2dVdt72AuLwaI1fH9zVOkrIT4VKwe6cHJLz+A2IBnEwZDKz8bY2DvyVl1z5
qdy73YKEk/GIu4Qv9HCcf1dPylr3np16WPIVLC8yRSQpIZ8fhXiWhrhO0bO11VMEQCVla7Tl3emJ
aJ14M6f7Ltqq4zad7rmPNW0jmEZuVfgqbl8yJsWdgpRC35xav852Gqld7uogSFHn0C4CIvLvy72g
NOE5+etyzw6HlhpPsRyiErTo+FvbkTG0tFkzQmwfgqHkmDIDMFsBV9UrXvtAuePMjgrYgtEhp5T9
3DPnb/8vq/aFDsunKzsruaYkmRr9JC6shwp+tG2HkpxwVmkf1d8L4bca/pqbd0hX9goOUAg4cXX9
XUQmGm2U02HQ7hILG/fRKo4Crv0rt+3CnMVC2YYtVloVbubZA5iQ4pYNBret87Q3XowZsMxiE8OL
B6dcVe+uZvi4WQbPwFVBYveuI5jw4Rri7kIPnQYEni+Ou7wOX44rjYlOMO44268UtJjqrLtT+N+U
TR25zApVn97FDbSYzbUH/fJHy2wO8MfAop6XxHndlGkT9myVNzBNss42ZHu+DacHwoUC/RAfUw5v
xzL3CLlof+W31777hUeX7/6/C/gzOf9rW5fUqc1MFOrYZKm1iXLAZJn6VE6GYReO4Uy7+cDa28IM
QW+77lTmq/Zres6EdQbaV+7ymAZ0PoprLv8//srPawBXZhoYdCD0fV18xcRMp4H9YFV+xC6F/qK4
jBMSOrNH7SC90SbEjQILjnlH3rmIgkb8Ywho3iUu7Ff3oJZeg1okC6qHLOFxZnm16z1EU2NwO2un
Yrtu9/qwrV/Bm6FSDPkMsd42qV8+E/G1tQ7J9+Q3Tk1G+blDV4qAGI2OD/oOvPcvZHdvKWwGLz9i
WHlD3YW2/th60ZPqT+8R0jvgyKlD4Bun3vGwxjxvGcn/Oql2DL2ugk++yx9WEPuV1+rrO//5xp31
DAdtjJe6pfAfney7mrFXgXIqAzHdoglkegmnQyTmrOT3LffE2I9g55r7JbmVtRX/pvxelWfXK8gL
IozP13VWiBjZaQnLRrCO4uCiGmYKSdAiIq7sNv4obkkzUKYX9viOVEqNabVtkq94m79kTy1M5Tfh
trshWfq26N3ol564keTioG5XUFw/rLqBtAz+ZMv7TO3IEi4fkF4OeAyMlwiOZLuPw00tv/77Xl9w
vvGdLAUdtKVKMh2zzxtVlq0vTxpaR02ysVK5sVPtUpSjXvqT/uyN6ozBfwlydJFbAhJIFjgF60GA
dnJnp60vv8nxmmbDnFh0Y/QS9yptWYqwyJGLbVRupmuWgQuSqk/XfN51H5s4k8kXD2kPQGhj3EX7
9L15Lhz1HhwKnbIhXweXMnhZb1X8QjXtGXV8XFv8LnSAP1/I2fpfT01aLqNuHUc8+uI36d68ZQDs
qs/JTjtWzwOr0U/IBI/dUduH9/rTqQUA5irFtiZocSvbQ5CDxVIFp0OXwdjqY7nmQb9APV8vkSak
bmETpXvx+fedxtBMpS4Kj430oLTbob3txXeTjCZiSN7BUTAn/FDRvWG3ISHl5PTzTkv8LHIaXm7T
nqU9YJE+IfQT2J11ywK1Mze927zpKAJO7qDxfPpNSbtxGzdO+10ebA2XXR0sk5sxlndEOw8mXoQT
6nlf+4Yuq5y2i+klpj2hWc8fQhPsb9AYOxbhqnMU5a43ro9qLvS/P9+IsxKnF0StGec0PIqGk3xH
/+1Wz6DG5Z98BWTRayOYVLbsGp/g8qLx1w9w9oJNQ1FSDifhEYXLhIAWjfb3Ex4Ha5sjBB0gyTvj
SCgpEZS7FqQ+4fGINZAYtRgQbRzIu/KJetZlUt8rTFKdBOggDqhHLeCfv4Mkpb6pPsmcHxNl8HDb
KRs59olN6jjRZvtiBP3sdq9ogf+9clzQ9X+6oeaZjjCb2yQaNIGdf0vPIP5pbOJH3TUPRuGyVATW
VZDPBbKfKaO5wRBBQUNRfbb+Ur+2i9wX4dG8xU6c0slfPhZUlAQgu8A67elO0x1he606vlDMf/7c
s1boPIz1IMfsRw0tRjGICld91+/iZ90bOfXgBwcHv8IdCAzd886nL8NO2pz2IduU8TxCR9hpgerT
oXfKXzF4tWsZdV9bTZ+v7+wdl3utlNuCQiMD/w06M7xZE1ISFh54HczSIiSUkYe1VwpWm+B19ab6
9bjDFRBarIsa5IEvSCdjVkWznU3r2E4+5jqneFlN/jgNbgFs1Y/hCeXhYDAjd+T+qYh2ZEdPpt9Z
LwRgG84Mf2B8JFp6+U5hEgqO+Jo6oI2FffsLOYCvwm8jipwVU9mKVHDXFskL5Db6C7jrqGGZmsrn
rSGpq9pw6FjHl8c1wE31oofMi/bAHDbDpq4R+asEaYHAkF+trXVlRGp+7SqveoI1hYMGC6fFs5+v
H/RmWXrFOlr5t6pIVu+bgZoT97V5aJUfnCBn6UkXd3nmn8JNVP6Uc6YKQXtDz4Cw10m9tb6LxEj2
fhwf0t+i6JM5jp9eE5/jE7mPG03ZMt7vkoBtpw1fx28sMrBxdd3Lw1Xa3wn20B6xa+oyzVvHHB7a
WnI60ilR/hs2/zb9SXmYD9TQ2XYhArpCH5SXKIOcsHaX3JO1TWo4NRkqjANo3oXuDGWCQMbF1gSS
flBff6REy2ECUG9P3/69EP1ZaM7qbER4CowgFdyJdd52aYxl3eUa66gCszPvejEoaGC+lZEH7DEL
7wtMp6uHICVZkDkCdL453VXWnUYkiY780F58fukbbRNtaLIWdvu2TuhusNd+qKqbL64p2Cl58/gb
jjUxM4cSxkN0lKTdku5knYwB23puWz/pdiIP+NZA61XYA1I/R9D25kRG/R7dRj/7uAAHDmelkymP
8YcR3ufHdJ/cKxCI01fqbw76OyJDsmqjSH7HZvAaHaJrAnDp0suqyHTyeNgUzotny2hXz6fpdBqt
48n/D1yFOhS8HLOE1Y2IyfPfv8+ft+fr7/O/zztbPqcuMUhpHKxjPN+TDdYbPlvw6a3eGr78gvAc
GUyJqd5dgTTPVWerOzmgEIIM2+9oRcs4JbaqN206Apf5z+ClKBVemfsj12JPLQJtsfG3Rqys3vhD
IswLmSkARrLsIeVJTrzJgc1DYsbY+n26XXpXAw/UBGId/PubXtyg/r6zZ29yOUutIcSTdZwfou/J
sbtDXZ25IlGlzupFGQgKAXHtkFz57w++oJ5mCYFFw39jpPoyb9bnXNLHU28dpz8yWjrH4U7b5C1j
yrUzCt409tckSn3TMmBxrBdjQhmzsutpgTlYhYarcXTyeko7/9lZzdDJEgyCEuXsZvSiOXcVNKlj
bzCpeFm6Xdd/twRoE8VvqX6SlntkVBjJOdnJoRcrDuIJhsc1Aa9MHYYTgogZeb8tfdMzMiCRu1Uw
Eb8xVPux+CQ/Z3axqdvb5g+ztfywYBLJ++xX/tH8wDE+E2sgoKpwimoDI5RpEw4++ANbpudKE+jb
3m9/W99bFqznk0hP9FnLvTRlfLtrRtt6Nw9/jGXiW154gnAzAyCzVrsZ9rmQonYVLwOOMu8WDXmV
22E2abewqkfJVuLDKO1b46EuN+GA0qEtPFnxynafJ4dRuTOphJ/IJ9bYpBuMmpBYCc+2u4NR+w1X
6k7K69z7Olv1bBcEKeFng24UOtbpCX/NW1w9X3l6vk67TZqnSIaA1MM1Ou8SN5Upz5pKczG9AZKL
03z1aZZ0djdS7eKkQuFM9BPb9xsUtdMOI+zqf62XQOpXt3g5eMvP5EO+ira5tFD9fV3nfQC8r7Ix
xNZR2OM/qPbjA/KI7emn9ZFpwA5vomdudwUGk1xl0TamwBodog3EjfDz33fowgji8x06WzJPZbsI
4ZKs7dcXjHcc/zdR7ZgvTOZuOMbvABvWPj/sPAa98TIRHZYprzVqHvZO9s3fsMt9E2ZMjn2N2Nrl
2PS/6K5oSNXU+2L88e/LvaDK4HIVctjwVOryl75kIea1lk6CeawI2TMPQ3Kj6J7Vl05bHIb4HlKB
2e4by6VYBHSDOGXxRS8nwIQH90Tg1M9m8gvlta98BStpep8ztey3PTgFMhGFzZi+UB+EYwAAUNJd
Cks6/WEUVHGgxqzFpd3+GkCNXtMSGettPltSiJVgsgLGmAyv8wc170NKtdEwjwa9H40R6SbS3rRm
EwvbuXpJpRdNROnNuR//oxX6NLNZWdjMhSiwNG8Q/bxZFSiWFsSyJ94XN8vvWoKR5Z1EuF2QJzzR
CIA8qVhKs/o2R2VG8TeTXOYPoWd090lEou9QUCW9ptbDom5OGMThNgv7od5hvjbjVdAz57jP1oFh
KZIs8Rtan4JDNfWSxmvy21j2Zy0wqw02bEpKY3gyyEozfQm8hM4M/BpZ9tJC/Omunb1GzZIvxdDj
QDPBkKHufkOhIpB4T6BWvWPiW9Ox+Ck8T8vk9O1m7RabG17r+Bcwt3D40ac7Wofz1Qn5hVVHAW/C
mqMp5DadT29GvQkFOZPNY/h8wpXQETdsn/b6VmRGvhqpxE0IZuZac1G7sKgoPDzwkmgaM7Y/O49L
kTyeTrVkHqVDIwV9wXltucf4+SeEYlE2FXqcov6+jL/1COjBTlK2jXCc4ENiQxrs9Dc/7YnYh3lN
dDd2Rr5r0hvhOduGPwY5yC2HNKUiWTkaIy6tnQXi23piciZswt6PAGkDFkBWYdGZd9XK69aoYne5
smDpXycT8Bv/9y3PyQGypkadNCnmUZ9vteFR0LfkfjTZJr5fjzXREafsvt6lhZ3vhK3prcHVRCRO
fwxXFFDUoO844PGtFKNdFl6CScgAcrZab0MzAHnFsaGvabRBNjfo8Wm3QkU0Hv1OtjX+pvltrSaH
DAELBEh28bZ3RQzl/LDEYnMLrjmjzC+PE1sYWGdwV0TF81SdlRuTXs2WtKC3kAPjUHV+JR6a6CEW
7+r5sVsO5ekNGaDCsFK4Q3taNT9JMXwsFvgONi8FupNwF9VB4nFqqFwzubdCp9Pv28QXhw2NXAoF
2qJa6Nb5U5RBmUJP7WiQLplvvhp7FpZTvYlgawmGq4qcZwnWFgCD2pXkho/RT7wUp/a+xOIfubxo
FnlD7R2pkw0F0HjXxo8TKqAOq15rMdKHh/7Wk45UuwnZISd7RmQ9A7lFWnfTAAqJnxGyyOx5axzR
NfH+15mOrMprK1gEjkE18EdJ8ddIRbdiRRzksQUaeEOQezn7SeOAHyZBPKiCTL2bT0hW2kPXblM6
if5pciLfmocrQ1T9y8H4z3XAWkQQIa+a78+9y3hOZzXrk/ZotV5tbKvi5OYlr6D6W8sF5iJbqXtC
H2MB8Yx3k0CA4U6rA9UIjBmt805Gz6E8IsAef5iRR3f9W4n/qt3UcIk4zYf7SU+cUsBX7oXjEKi0
2yLaSPz6N7RC7xRIecVjjPMd/ZvpLePmNGGWnp2KbC8U3dJ0i84sKh+W/kCs6hL+lpiv19UR6XEl
Py/Fd0V6/PfGLn95rf/cERRopLojhfjT7f3rl8G1a6rj3LdMRpK7vHcyzbc6b/b0KqCfmd0VRAj8
HOYN5j7HaG6KxoXWWiLc8P99IV+5ROuFkKEJCFiD63F+hhSLoWzUkUcEsYzyAvlp+WGW+4rFEA/P
fxbsZg03ZWhl5A+W6YeGhwulrXZd5RtNkFp+az0xI5GO2m2JKfHltCvnY/iz861AvGFGT7vD7ZmN
5OjDqZkSPRDkfUzr2AAp9qu9Fe6tCYGTrbn//mrypaeOuT3ZWqwjqno+1B0rqTLTUmyPWeitfTQN
rPXixfHdDFba17InjT5GEvSuaW4TYTcRKOSH6rZVkPHeq3tGH8nLvy/pqxaTam5N1yA+ygKiea4l
W7D5xXqoNWsDkjBtedkg1JhcnZaLg8tXwq/tyWTO6X6yAmWvzTm+ClvOPn9de/967MTKkvXwxOcX
6WsP1vJBEkl612qvMAlFWj4acI3romewcZvDG32hetmdxqeTsFHT22XFhB0Bsl65K+vr/6kaPLuq
s+UhncdKnSq1OWZSsBSsTc24KZVDNO9WI6wHQCU4ObO2bcG0yeQL+0vq/fsSvjb3eUCosGE/GRpv
47lrvRSik37K5ZYRLxQzhHB5/2oNd2CqWmVj9G9ze3cKPzBZZnc5Qs7wQVcfNWMnioJXoXgbnnIG
rIX6M8KRWwwekRkguLhoJgCgvGh94mSo+jsYU3aZfoghkuBDqxKMjh5Ufo66R4vYYObDFCRa88xg
NyHITm6CaLjywn8dn8hIGfmyULghUgO+/fwITKYUkvHMzWaYFt/3QREsRxkLOcrb2QU/pzuWG338
+/ZeehVBOwA1VXn6vwa1S+1otG3YrrdXw9vf3soOE35z1e1sF5sB/umWLGEZDeyAevA98VXDJgez
pY5l/iBcuQdfj1XrPfjf5RhnEw+jMCJDCnX9OO4QTo2drzZOjvV+qz/IydaMnYLVAu8iqJzSVglr
yF3g9zUKXZou1WpfxUrJgwosgBgk2R8hMHhCoO7F/pW5GeOypuQndur3+XE4zi5xBDBqjyJH7OCa
ReHCJo9FSDRpy/3JTT1vz0zFEuexhLAmh5K2LTtX6BwRVXG0wU1FAP3qV4YbFJBxuDSIJ9zq9arR
/mvjnUIU8QZ0YFQ0UN7PXmHZmsMEQyPSvohxLQaR2JFosUa8MDz/Xi/v+/EpChDPoDtsbyDAyhOQ
yNq7ZpySvi4m65Wg3MO2cUHxf+qjXjezTATrEO70ieRmfLv2wpASYeFmRVc298Rkwu5sUG2/X6u5
LjzqfD69Qya1TFC+GLdUor6UMS9WuTAxnnqylaBtP6C4xDcS3zOuPDkVB8dpR5oSNTh7KSFFZeIk
T+Ard0RNX3M1/6ca+rS+Qg2XURVxMZQbwIU/v/JCqiSDETbzwyD4SRFU0g4en8nEP2oZbCFenPYm
3WJ0aznxQBum7eW2Trbi8KAPDwRroGLrsfrX34zxmRzUrvOMaD0eiIorInTwCABsftAspyuKcmjY
nuzyZT5QOI9+wbyhhGUBXANu80+CLaFQ3SdP9W/67X31HHG+aA/o/9XxT3LRbCNkmZGLpJ5iEEt+
1zLmkh+hCwMXmsddnN+qJO64Ld27JOBcz2N+oomgEOAnxfT7lEMOqVt8NgqJ6cDdkt3Wpo+WmeGw
2h10BWpleTeDwiEJi9X3WcdvCNMeO0/4s0iD5hSU+//wiYmfMlDusXjtmWyrp3vwQvr8MWPwGYaN
LrVuTwRRYyjIJlkNuKVhJ9sqFxMbSTCmjjFi06TGoS8LP9zVgQvL7biR6WyBY5wrP8tvT/nRiP8f
Z+e13DaUbdsvQhVyeCUCwSSJpPILSrYsJCIDRPj6O+BTddsmVebp89Bd1f1gQgh7r73WnGM+9Oqu
ViNPLV9i4xEyBP8a7k8A9zdKouu+9u83wZwhpPRxrxb/epSsNGq7cT/3BmtfCnYj4YFIK1u/Nu/o
wBchRK7+SDp8vPz3HnC98Vz89kX3otezUOwQ9O8H8560chFkyUrJ9olXRx6GYD36SAo3QR8pu8GN
7f267rr47csvIBb6wKr47cZF+XquV5In4we3W3WF6iRiRrlWPk4nJqoK0/nFjb987kRcfX8sBzqu
V6aTl7pr1FxVeg7qka7nBE3L7d7ZQVJIhQxTSyIUiad0yXM2GbcLHFu8U769teVd947mO/DHNVzc
/URPrXoy2vkOFPJbM7wnpI2AkGnWgbZBBYQjZNpnw04JnLM4u4zN1Cs6Wt8RSn9QzXOcTtoek1+3
FuzrmpQrQ/o7113m70ySv1cnlRWzVdN0vjKVQRCWCRhnS9Tfyso4e4LqD5Zn0qY9I7jaVWSV7IRs
HXYbGWtD0D8H0kda35DRXk/WLq7pok7W+sSI1JxrCt4RQ4a+5INe90GhTS6HxZuWhutN6+L3LrbP
phAkIyt/34P4oNvdjhTtIvkU7jpvHvSn2gpfEMPiatk19s1V4bv3U2HapCF9BYZy2Uk76XnbSj3v
55m6i+3aiayVGNu14uKdiAC1O7XLaLM5L7POpaMK2UpnrDzdPp9cHYvn+/CfK7nsdilxo2a5wk7F
uJDRuYCzBJukshChO/vlRrxHXZd/JT9KVyfsQAyWWrWI1sbnjQ92/hguP9g/L+NCDpYRmjuULTeE
ttkHYcehDTWifPnZumLk4s0Bts/y7tz41RuPwZobnn8czmItM6PyxK9SmZv7SKPNbMfNIn+IfY4I
78Zd4OvHuFtaaCLpSyIu9G9WL1fV08UDuDgdiF3cj5HAAyjHO9E2XknXG5Cp26PuzWyW+3QPYvSN
sQcmFio5/JAEW9Ec78CSZg+F1/9IpUVAmt/wX2tjLq7sYgFTikpszYQrgyZ8xuvUfhpoFT8x2S11
h4b/aeISqgdLp4VV+PqtM+qth3Oxgwxlp2f9/PMY3KyO5JyF/tXx57vhaI8f6Tp8MnKHMYEIZPy0
zrzQE5c35ybfrxN/fB8X61LRjbpgtFyFuuxP6wH8urpQsZo77Y9uWKDkBKwFSoHQKRdHRGDsbxHY
ryWbvx8DdE9Ro869sjUVJ7FOM7Mc9zIkb6aozarS55pWLLe0VS03lL6S1Fc4/KQiLkTP6hdkMufA
VnqbfBy9tm98NVeaqYsLurgludKYytnggpgs5it4Xq1MVKm5Cn9lgsehFnIkkuw73GxI+h1yDm78
/vzvX60VwAN0fKQopi4397AgWS3U+f0EcRYJACaM3sX5vtr/D93OSfRNeP4dHgKv6+aaMb92//r1
i68i0ruub8b5q0Ax1riTxneAYUAv7MkP5LtG2tJlChZ5tTXzFRrkf//x14Te+earc6QP/63jdft7
ycqrrjpnISYBvMXS8nRe1jhf7MrOi5VgRyJNv/65yT+GwAnB+AlbsX/s2/sTxl7rMXLQ6iOVGV38
pBBgMaPuwTfqlndCsarbRvSzVo7x+VlP5vS1n81GSFwiqf79J3xblv7xJ1z2AiQjlzIxFIY9jjj1
S3LEX0rhDwtmpPNZsT4gmSfAW70BU742MXLnCFYheE7UYSVensmohejXC+awN09on2W7rBykSQ2t
axIYYmodhg6xsGoMPxR2XbGLXI4EfNIg4glqyGFLopJGt905RMuV9FU1kLtlvGnVhxs36LuVT9dQ
02HPmlO/LzZDyeIhW2d92JdY1EFnp34Nqo7ULXWHwALWB9MD7f3/x46/TSW+LC+/6dH5blOeK2gc
GPQYSNj8+10bRzPP1E4a9nFxhwxx2MhfDIVOzV6uF+a6spUfPV7X/CCcv8rpZ7oEraA0P6SSm9Rv
pX4nSrY8bhvOajdu0PUKxGmfji7rsmFIGGj+vjDRyFR0h+zbaFl71yjv1aeTU/9gORRsJCbSMoxc
zNTpql7GiKORprzcuILrWzP3G/DsYF7C0X6ppxWzSlLk4Hf5KAGnkZh5LWRQDCtp1mQG07FRsJ3R
N725+l2vP3//8sXqK530JFdEflk66igmNpQKoe40v8oXjPGdHXev8qLEpbi52dW4rlRk0hvnkwNT
Z05VFyVzEFqkibXRXA+czotMAqY9OeOuwz0gr1RsjbnbZTZmhhnHf2PRv/YqQS5iZsI3rGIau0pz
MMMw14tCOR31vfoePpez0Bv4014iMYCs+0/ysWBcIxvenY81+ST4t3QHaJd4l4ObxEppyOsm3KRv
qn/LR6XPZeJfW8LFtV08EnOoxVOdJsohIrU93pb9xghzmCN30C+rN5nC2UQzH7DE2Pi/7VzaBeia
kX7UvoCozHjPkeHp6Q+hfRiSvZp8JuG2Z2aZ7c/yj4pZFZGXbd26525wAoeTIocDkqB5zc8mU9N1
Y61S0TPBu2W7iXWicLuvlBBB2Y7cEQZBfK+VTxqWgUr8oWDuK2iGkZdubrNgwwL270/jWrP4+24w
10JGQ5j4JUdpHJqWwjpS5tlCgHCaT7Hen/VfqPeH1en0WB8j70z8CIw6UmG8zAsAdgA8wWVlJ+DJ
RngPiBB3NHoroDN0yUi5UgmBdrUO+lYQOWhxB1f5QCtDIjdsiwCbReLUx9A13GIlO6aFcN+VlJfa
2CbJhiGpLSQYzs3HGOLhmYZDoa3//Vdf14n81SzZs90ads3V7lKEfRMXUpody1d1Kdqia6pcPlBL
vg1tD48FMPRb6gUHbSXe2NmujUi/f1uXSQhQYVddDhjGU6Wfx+aUHdufLSPNdZquiTTJFnr7dDLc
SWKOaHfPw2N5L70M9PUEDNacc9aZsGiShcl9rD0rQJXm0xLFIpdvrCVkEN4e1Dgr03Jv2gKulpKL
K74ookTpXOt6aqgHdIySvNXH1dQuFRNzz1oItwplPAPQvNgbzKfJiyIpqIJtuuxUipUIfdHjUNoG
xoDZGIkhxkg2k/gKHqyM/JjRNdSbpveG+GtqP0uFk8GtP+CaYnrxB1wcTiqp6eVc5pOH9MG5fUuD
FvwqHzkbInR79B/mFivY/J7aAyk5a2lc/Lb53leMlYneZSxLWLXz77fwurNzcVkXK1EmI6INc1XF
VWsgNDR9NMFzVNd5i6EAm+9brnpS75i1owQuyuXOkezWTgUWFQChDuSQf1/QtfpvviAZfaQMxpYw
noudOg3oQOqFpdKbR6ya8AYOG5DpEhSvXF/GPeWWm56Pc+yVtA6HBUZ5mLtLAzzDeoaaQeJfgIR7
VWjhs7fdCYlsa+a2TGf35xY9yC1+0XWZeHHF82L/R09gbOPCkHtTPQwEjeXMr1emvmmINJsPfarg
Ax8ZBTr14AAYSDXUY92s958fNgZ5JyVmr3npAav9AJ86qr4GNuXWZjjftcsN58+7qvx9jYl2NtWs
1lWGe6XmRvpBTFccSvNqHXlFvGzQ7BsTO83o1GvM78lGJC6kWreQoB358O9HLBlXtdB8xwgh0gCi
W8w5L74FMRai7DxE2qFEBUks4X0s4ZTbFdVzo7AQuaSEqYNTSP9DBsG6m/xm+E8RplpyfdaZ/Npp
xzq97yMGVOedKPgJDK9+Zwo+Ft1BtDG7yQsDaDQKOwga1Ok5HpnZJK6vZvN6e/Jz0uEmPKEwuT2d
KBqyORWgyKHTd2964LfF2gTrTcbfwpIXYrRrG2w08SIBcug20VphN6IpvJo6esGLYSEGfkZIcvUa
CocotdVH0I58QEyJJefExFqzyXsP44eB0cLpWXo3DbwLqGXiyTO010lwe/79ahGEi2yTR5/1O7zL
wgNPR3C8Wvihfs8OfD5vjZMf9mulDJlwgx4n2oHCxlpMXwFuUKC7O0PFZuGqhKf4ergAw5+sBGMp
TuziCPMBzkzCYmxxlzJFPcG52nb62sTbAsCwX6ipXQPTci2Hg0vbv5TStie5aiNFP1XxqUF81vlF
+or7DeNRY3jS2UViKYI9C0lmZsaDwRlwgf6YnsCHDms6o964qf77E+H8Bs1pu1hQRIq8i4PGOTBi
vQ4CGW3OfDLjFgHMdWcUZfqZu8neZDZ967W9qqPRHYDLtxjLk7GKKe7vb6g6kSlRpZN8GO7r2m+y
hVWtZk8HqU6OKD6P+FogIiARu/XxXrUvDIPT1Kz+MThyklD99w9nzXSyrPqUHDF8ATwlQaBHgvSI
EKh6ZhVWfzEAAIdmuKOX+MWj1QMe3jENMF/F1yyz2w/2keWt4l65XlLmqzKZWgJn08jM/vuqQpFD
89SXybGiYHAIDP4glOu0kLzYPx9zL1iJEMNFgL0RJoB9by6RLp+KzbS2niZaT4m7jnZ6RdLi7APF
wvTvReabje3vy7tYlafIMMegzLlpzmwTJmF2Ex1zkwZcuKQzKuN42HZb2SH45kVZjXvt0fiE0H7j
Km7dpItHZ+i9ZQC0TI7BDj/wI5mCsa1+jc8WMPuYVQqaWNitYcs6aPx3+kFY3ZoqXfumeXsknpCk
s9oiU794bZVTJ8lR3Mos/e0KAMI5dutmeXLA9TB2VUWv76CmEM9NrA2zZw4AMlqwbSS9ncTHFukJ
8raZOJRLnk4djrKmY+75EHdfavHSa7iNWWdF60YdYMzP5+8di8vWLNBMuo5i+dJ3Xmd91Gd9IB06
oI3ExC7ZLiLlSwG7K5KO7oXt1kzXM6YkJh+lQPDpVIIrJyvRupushWoepdc0XYkiAZpHCWsQAeoO
S74X3Ufion4RsgUxJWKJuVcAWCStTSD4jfJpyhF+PttU+JSTd8O8k8jU5XA2zGm5qxg7UaqS7WR9
GBOOKJsHWEJPdKojmXdj5fYvLYyCMeWkgbdkEZTLRnLN+D6QfbVcarpLlOO/3zHlaiAzP+A/7tTF
h1gnQWkZI+/YuDdRJ2gePQ46VsMrC0ROWNKXETrW/UTa1lr/nZ0hPCeGg2azzZDvIN38PK8n21oP
dwCJzTvd/ff1XY815+sjrQ9YEwc8DEp/LxQnoQtrPZOTYys587uDm7ja9V+hsg5RBDupe97IK9lY
8a6dIQqUd9gcpnW16rcleOnTDhfqjSv67qv884rmbtEfFVvSjXOEAleUrKrnYIcPQKr2krkCgOdl
u3CZ8cajX6ZfkTnts/SM4O53GMuNy/j2wf1xYy6+TC3ptbEauAwN04RLFrIIp4rd+rXfBQ/yw8MD
kSsd2EcL8a9zGhwSqP4XduLrk9Vfj+fSWm7FHTEx+ZgcTVylhh+EuwAYSusIw8YYj4CgXZRX+XTU
FeySDkO2RiPAxCdYlJDRelxFJhrTjYExFR/ttDrD1CYyJVsLg3Putlq5YdAhV/dddT+F+zo7Gpx6
2kP6ENrFveCchc84XwnDsgLMpC4RrP/7Jv92NlytI/+5yZcK0yjLrLgK+uQokeKJfYg3LOasZasp
NaOtfxB10KWuCEwbWSnWcbf4iDfGC/hAp3TH0Rt/0lAg+NQ0ntSj8k6Sy3ndEVj9CmURsEthiwLY
ELJcgpkfAttQam/s/9ft778/IPNiK9PpsOm5xnvCREnz0smFukPNoS5Kk6ithVAvmkfVN1b/vnPK
Vc90/llDUVXEucCGLu+caAmhksx712kVPSj8zj1YPG040huYfsp7i7nAIvTwOmNZgEZJR+C+utP8
9AmsbBU99aFLUpgh0lD1NWRtmHCt3QR3MKSgN0uXADkTJvuNZtJ3ZQkNaAoTZuREIF6KpRX53KZN
o8XH1uNy6SjVGtz96Y6TRZIsIokuG0W8sQ6e6XlINgmOqJmAKKLw0jInIYkL8iUSS7K2apFunKdU
W1oxASzah1vHsmv07cw3/eNiL07fQT6MRiwr8bEvyesFOwFRcqEKLgpbUrOb9mcGcwVVVO9KL6TN
SM2xKw5RsbIkVPR2+Et+6N/SXbErUMr9UnW7epJX+VcIXvILzE0d28kzHJzcEydPPy/HaBORVVfa
2X3JoIJzQrrghIdJIgUbuhAb4BjPYoltzrfQE/z3k6iLv/ZiI7DOqTRljRkficjr9BktUMNVds6m
b1lPlngXSXfdmWMVU+JowUAp6P2UAQ945Y+Tg8+s22kQkjg2ix44RsV8xd9KIOd7wg7d7MJ0fgkf
E8tONmQuvN1sKH9T///1sC52jdEU2yLpjPjYmEdefpLQzeeWiL74QFO72w7REuAsj6XOVzTJhHdd
2TbVWzd5sngXjN5EA5bj/uiLwY13/rsdFu477CuqcQ7Ul1yhpEjlaayj5Jgz3dDmbGhcNmn0aqW2
/jy96utinaISmRxBdKV3cpMAtzGYr38B5tSesmPzg2igG6vHN5ubIYvE9Jo61dsVqwwzMt+nlUqH
lCYhkhD0xQRo3os1gXzgs+3ZZk7ia4cDDNnpado2c1zCBl1i7VEXc4oU/aomtmcl1z6GkztEhk4X
vd3sgN240N+y8z+KgWbqNHOwKglumgdVWwkPlI8zm6mnCKFhoEgfs1RcypwgWooR2FRvnpfcXG7n
o8DFRoU+mAEVIneFEKeLr+Mc5lpNaSnNLRph16KDNVeS+ZSVz8RJKtIvQBQBRnLce9rZjtK3PH0s
1Xv63GK7xDM5RI8lwiAnbaEmJKxyvi1JACT8wFoyzGA2ubzxhNUbF3zxPZyFdGzHUUdFW+yt6pXE
w95FBpY+5McqWoslZIxVzlzbSbzUbnBxIfZcVMJSY3ZREpyakwGPCAEUCX5v9NcZp8BdI1q2wdtb
iItG/pgQgf77qq9JOixCf97mi6IraAy9OOUlXzFWHtWO2bt8i8ubrQBgi1n4bp3frxWdf//kb6PR
H2+YaOUgSWJ+suetrx+in5wQ5rjlL9Vj+Vpir/k/qLQufvPiUDAFWqrWfR4f2ZqD4AF8Gq17e/BN
Ktxh2YibNHF+ds7kZnOPKSk9AUWruDCnGyfgW/f79zn9jz++VPRQMuf7TZoYdEKvWIJBWMePBKfT
Zwrubj3ga8/p/JfTKwEGipzz2ibSDYrSZHlEQBQxEeyn/CxyD/mX8qNRF7RKUuU1pbkNm7DfjXf3
xTAL8s+fimDHhEUG0LJOELi882ZYAz/fKfgzsVZyXGROiwu19NTECwgW4WXVlziR2uyZWd7CTo0d
lPiIlpewDys/rvyevox3a8H6/o7+8QdelIOndorM1CxwMXqKp8TO+DT5swMHl/EvYx4h3/rFb2YX
3FJaX5jQZh/a5Vi/zjRRiZKSoCsSFVQbK2fo4cVoP4Fq1+zT4j3DbMtc6M/jTnqBScuH3kFKPu+I
uk41+Gsx8vP70Lkl271mIc0PG+YjRtT5FHPVSc7iwYgMMT6Oa3Ndv+XITZF/Utdb9oh2vPvRiT6t
bvNZfep22VPtdxxNnFMD/Si/UyJ7ktY1vbLXcbxLGIt/tl8yZMYVZrdhVWPRboj1pgW8Mh7odLaz
5v3GevSbMX217GsARdC1w9v6PQ/54/vQs3oUZDKNjvqOepUZDP55dXKr9emeUSDlKbB3+WdykOVF
/Wze68zm9tq6cAZ1zl/O2C8pBH/8e5G8hnDNt5X+Kh8Sn5IqXrxiYhvkbZkb0fFkLpVyR5u++Upk
J5zsCjtCbSdbcZ2DlNGQpCMQchkhTy8JkyFxoT42r8K+n0VOrjV1nGx3Ip11CjWQ+Tdu3jfDIi7R
pEEED9ZELD/vqX/cvChp2q6uBPGg70sne6m9qn8v4Sy8pd2zCv6l8vVl6GPq8Nrx0Ka7Vrlvc3/8
7H4yNFbWNHKqbbqFHTbUkN2MNYeTm+/ot98rb6eoSDBjJLp9f19k2aldGg3GTE6uEJrNLSjnDPVk
mglhZE/dvC3fnXkNlYYfrlEFw/9lxtqgC0pe0VQ7hON9Kr0F9c/INmHaZeta3JoRLayTP8mOAKNp
iy4RdwlIZ3JbYlsfN4ay77SDSd7ZQVZthGmV9VQptpxuAQ8zH7JjkpSiVZwdz6aLJW447wxHxhNw
q+D+9umy2uBI07BhXqWVI+WzCvE8AkqW5nVc+KnS6G9+JRmlmY/MaTZKP6tuOrxFTq89jNCdUfeN
BHKSmr3udVdAns12HmQbxA2p6kfqvvqM6NGJt7hLv4W/l58xYaAGPS48imRB/v2QgbYrplAP4iGH
aKAvNO98NDsnPt+jtAqdULSxOdE4IWKNgS9VTdEfSYhSVIj4NmYegBeFCzRIN9xG+AxDThDOoC1p
PZRcduDkbMxpiVO6u6vrl2Fw+4EzSLQw22VbzB2WjMTtRYxvfqNWewNME7mRgTORZmGLqwHZbeFE
gx9mO/qnKuJH3bdkglTShTkcTPWjqd2ZeS0gh2keemXVJa+R+dxE95gb4Xa1v/CEKU8iSOPR2hQc
JJLF+DKcV4a6KKJFbrfxzy7YIPO+cYz49r6CdyfcgQ0Ib/rFfT2NWitNFjx8eXC14/CaVrZ6R6bF
7NzDfSt4JJk/D/KifYw39CH20bF8GfbGProjUmCu3n8IgD5tiffg9NAom3RanzQqaPLH7Yoj3Dnb
ZcREpgwM1bu0X9XMc0o/akEZUa4+JKCN2QMq19oMj5KvBgdFua/xG5TnT2E49IFftKSjx64pEQpS
u9O0Q/2NQwckqjY4yehXzbI+PUgaASR+LW/G5J6HoCUbS9qYxp4adwSXqipAwHN1mzAwSehT54ij
8PMWih8Z21Nv682NsoyT2DfVu2FpSAYZtDPDuThulCepE8uwDI9m7GciugmGAF/NtFNSEYj+ujET
W+1iryk+w6whDbCzsW8vRnyTmfZa9kelXTIFg16f9y+5tVOip2zaQddode6e4rTxe9XchcI2DqDy
nL60wAtVpkFxYpeq6TbNXSNshaJyqtFPeai5Wjla9pFLG7hCUhvYcNkiYOPC8mwsE4JGUMLkG6V2
BHL5hthW9M+YzBIhzhaouUTC3pgcC/cCIcY6FG7+77NxkGRnFMgp3BMJj7L4Izht8EzIlY3CqoOu
TIiMKW+UcSsLh/I8myhaEtwSG1kgM13d+R01iURMqgGlbVXyceUU7uODihAi/Wmdf0ha6JDvbcvG
5GgozCYkY+OsjLEgjcDGl2pcbfQbh1PylserIfGZ4sW0COiBjk74xGFP94dsM1lskeNKzrYIgvE6
Qaxi0zSSdSs/KuYsES6GuxHimLg8dc9T/GjyAarRJmjW/JIqOQLi+mxZdp7yItg/s/NiEncTkYja
pjCeKkc4LQ38fSfLqSZG+s0hypYC4omx3E0BNjbmdlm7VIV3Q9rruIkc0dOPhcBoyE6R3JZEcWxT
4VM/P5oW+FmObIHweS5d+VNDf5u8tlAQ1FcTgRC9Nf7e2f3H2Tl3MoWjsjk5Ue8H2rsY30+SZ6Q/
wkx3B/4l6quwezDlG03f71qXaCxJAxBFdg+UqH+vxoIsZYKqCtERcrR1lKdV0i27EXoQY5mFcp9H
sL5X+QOVM85bQoMxfpN0lXvgd6v4QdZs6fAwLQMUvLCJsnfxvBD0RUjf8yktHZBXULpl/1QAB7jx
XX6751nkb6AMo+N6tecFg5gaWkXOHfN0pVvIs9PSyYEGEhr3XpprhZY5R5j3UTnWNAEJ3rUWguqh
56d+NQyHcBJEClI+17jDBzqODZ9Dmx000ZPJlrDmPNB/F4vf1uB/XvLcJ/ijCMPFqYVWS+qgdkxO
HjjIwREo91k0DoNXvkqeRDQizl4DwIQKbzfDfv9LSuwT5GG4+YYjwUmCdTwutHSNYIOthhLl/N7u
xB+nzglyf6OmO+mz+DHlB01ZKLcY19J3HXZAt/MfAdaGBLuLXaZprDTrziLBie2SSYgUuoO51En+
yTeS4SsqZlqXKZFG8Y01OMI+4GAAUlKPvq10NJkKrFjDsEL1NIqglp6X0rRplNfY8AJpleJRnZbN
4GeDr2p3EvsynFBAjMZiWjcrCdheeNdPmwzVRwzsAWINScGS2xdOiVronjlJYSutF0E2VLYTWUq1
d2bXIdauZIYc+cMv9l6/2k6jW6h2wXqzLmrH4rWXH090OdBiPEPQHF/VmtgjVCjbXrOx1JIP6RA1
0XvaOz1j+b5/MIZtjf0WYuzeOBHivChJnaB6mOfkcFeIyiG8kjcqCf0Cgxf8MWLBivd/v1H6N4KH
Px/H74nnH2+UlaRNKRoc4Yn+yjK3ZiVNU79vFBj+276ZhVbBu4roMFgXJpnlWHxAyDLEWRS7GkUQ
Ch/FyyAT0MhvduLgNKYD618TWFidiIJKW4IDMPhC9sUrSgAaZx1BMVgH9c2EVBQSCVwmphsyYqCl
Rvj7gCkf04ZJD9ANCHzCLVLdRcaCBxNqvoKHhtbCwdIWupe4wqq4cSD7RjAMZA65JvYNssavqIEx
NYphViQ/sF1ibTppLiLy8E5/4uv5ddrLL91GWZ1f6a4yKnC0TfyOMqpICf9cCxg03cAbcejxN2u7
iIqOab/sCae92t0LypOWv4bGAxLisfxgM9RReDJcmuf+pbhOa7dHZtM+huqPU3Z3ntZatCbvMO9d
s+BEeCD6rf8RVQskHEMP6vXG8nJ9QDZnGwZFNbFIpDteSfdHUr+StK4PGRU/mu3JDQsGxU7Hsb53
0NmRHy35aLX65c9UOwRIuaKAqb0/etozTdtqWYVvEaflG4dP6TqleL4yA50LB2TTvHLWZGkpDNVU
64cMPmaifMkItPNwEcmU+g2SgodTty4EBo8HOTjiRlN1BjGuCMpC82QApY5eHoR63qutRZqsQsIX
6pUVA7lIVXfKeS+Ft2lg7DM2ix74XcF/RITB4SoS3oTSqUzyCtm4+YZ38ZNiIpI2SBOiESSfIayH
lRvDPcTslzbL4CUVt5CaHIIDYDvDvFoZ2jHijVXi12FYpfEy6e9bKLWmQ7Nd1bZ1joDBq8j+hWG6
5PAvMh1jOTi9zK2mvtid4G5br1G8m/onRV7iMlgo9YZPjuDl82soPdTmxojXYv9QBcSR3afGfRJ/
5rfML+p8yP/r6DU/BnwGjEDoQ119G+FQVWdTnPQDFOvudIyWxGCTjmRLm9SlKRVvyPsY77I90lBU
L/awNaXl2Vqe3pjP7EPFi9/bH5LsG3sCAUNWFpjK/SLK/PFYeU2wrAj83Ac/+miJpza+CVq/Ht78
vnyONix5cJ5+H+b/WOziU5z1uK51FLjZnQnaTufERanioIsERWOGnqHj38Ri63ekkd1ZX0W7HyEz
1Os+8SKDofuiJMLi32uw9Fu/dX1b/3NdFz2gKtd1aewt/cARCFDiiXczyzfE4VnVzpjuRtInRt6/
18kJsvUZQgGq5hwK31JrfEWmtr83iA2zrfTAX4TaSnNk1M0+s5Q1kRF5A8TLaVBxituzyLivfI3k
g546J4nKtpwWnKYXKlmDE9M9kWJIHTIvqwwXfadWzjlIiNDhYopeNK1aNsshfQ17F32t+iBJH6GV
+Vm8xXNaVYqv5M0RPZCtwFCiPhUWJQ957nazBy9N23joNyNHaAe9sU3LSqM7TpFF8mFVvWjJnThu
hfxQIVkhaSxk427LJwg9i0wmr6l60nA1JqZ7TlywR60AAumT7F9XRapkCBgNsKr1mT0QVmIOz8X5
5DVnRt+nRzV41NR1EG56XXWlZ5pRmXfLaYLH8frr4KUyOeXNkRRXc7jR7LriVBTa76+D5gKAXU8S
PK1yiC3Q77oXMLjJLhQXLfL4yAvZ+EKnOX8k9ICAxKieQv55eVcQUBbskvxsd7EML4MBp+5P99rK
eLMeg6cYD0bwkLB5ZoTcBLtsfFfBt4g6WtalhCayc86ya6Rz6sXEGfcIX/qs0otdRB9vZeqLGFvC
XSS8tCB6HwI6PDRFOFdBWAaDcp8+ziiTDl850ovqJ8Tv6a5aiU67J/5ydBHxbllDIdF1fKIk+xLI
4CFw/in0QDxcahsxxBRPFBxVsW4RGkCug2nOMe6DRHCSeEyLBXpg0O7kFhte9mrq7rTXmLz/7FYa
JyaOcrjdtQX62cg86vi6Z3ffAgU6ArKYbBHumS9vitS2VEd7k28YNrQrLYZJM+8/T/FySFnnHHYn
4aQdyD8YOUi+Ip1iV0AR3cS2Bg4EnQPMSfDJqNcegR4vFWfaFh9zLsDZ795E+UXMPkblDpEODWWQ
ygOSB9C6rfOzjLwSMOkGQKdT3qkbgDsEuJSupnBs42A+g6tH0M0/u88UH4IvLsrOoesDMy6V7PKW
ZtL4Zj2HiGjqCro/5TrqWxoDo4FEqLEa8JnMkrH4g7g8gWxV3rLz00jr1nhCQDBi8KdWgU3Mm1B4
YI1QvgXJmr0UdXKQ+FTzg7E80SOTPzsUFjyo2iHJUGw9NT9ikezfkyPxpD3P1ZlQM31N6VqFcRE6
SuWRB6cE20EkH9gXnqOvTrPHe97wKLYRl6fhMuZQMIcyHouIohpWB9BqE2v5y6Q9luaGHD74gLhC
g8PwcGN1voY5zS8EWmBULlCbryzNVjOJRi0g6A+/EI6FEtacimL9vUlezqwksvRm8dIGyLNQPcpr
cCpFuq5oMx7raqcCYi2RxTTymxJ9nFWbDpn2gx19Y70bewxRAKC3ymmmcMvH7o0qmbRpnD0oyGmt
StmyI1tFcigpUyiRkCq5ZUiD9sJcpwDRgdgPyto2NSLB1HtzUTEFnuxpspvGR2Aqxg/z1FcZfnIc
Axp39qaNqd7JxrbtvLGFPXYMdVtWSEhEkclpJn4B/i/l68paB8DleBfGBbse8XiFDvLr2Uge2ogF
ZG1oL2WLWLQmDweeubZo32RjYTT3UeSDwxDUBboH+eR1r6dndgIGg7b0lP9qCZsol+kPSllm7UK3
//fTUq56bTwsnhI6LVM3aWhfTABy81ykHfqNA6U7GOj0OTyEm+SR91Gr1/q+JwZDdnFF6ram7bgT
TfqQhsd63BK9Nxv9FDekqQhlI/XPdJbJH2WXHRZT56imZwGnpHUpwfzQ15wX/33t1+PUi2u/KAN0
K0+LmhP1gR2DoqQFtQLIc/IydW0w1J8PphuR8hf3VXskPq0a4CUmiOzY5lzhI3puv06HZs4flkxn
+hoo2Vf6C4FwReXyxNTCyY5wMnoCBIxNSozu81QtpKcUxZ28aFblWvRDR9g2xjyeTqoVuvt//4XX
NLD5L5QZItFuETlcXbhRrKAedH2YZsdRZC1TyU9ED26F+Ty9UE4ki1h1xnh7Bi09zz4UaKD1sgBs
/Zzzv+/VW0v9dxs23hhljihhZnSp187iqDTQPesH4A2O+UVfE+DoFC2jsx3sTqprxdsJjAFpp0iv
RWegmOjnCGb9RcLMSUkzTNsgWmnVGk5QmjwT/3ICH/Sa/z/mzqw3bixN038lkdfDbO5kDLoamCAZ
e0ihkGTJviFkWea+7/z181DO6pIpjWK6gQEGqLpwylacIM/5zre8CwgaeR/cKvf1USVpa1d9tI7c
VZuv0sWhjPdtdx2Od6X8iIczGqxae22Ma91dxyQp+jrJtz6DNFxJVpcUTd5PyKY3gMs3IuMgrOTX
G+FNCrww63wxCuaUArtrMMorWQWqZE1EHcnhYLYr5ZI09SvuYJbe/vaZs66V4OmeIhekt8N6kmOG
/kv5km4HCa5nscTLR3PE58UZPozTO5hBOxHeJMadxAVcXwJLvfYj54th3CpjXAi9hIvv9xZaMt2D
hcgDoPdNuyxEn/xaJ5nmZVoTUILs/9izJPrq/S65AB/Dee6DHJEROkUGR2DxbsvFSlEXWiT+2nKY
H5IZazaCior0LPZL6bUE/aEF+DB4t1VzzRAqDq/RY4YImoXYblpkFaP0hPNj6ILR+mF6P8zsPll8
ybSTiNZc+7Pqtm7oRKodGU4c3iHz5on7Dpg1tsotMhKI5a/N6uuIcFtCioeVg3wHV1ecNGvQPL7P
oCUoP4bsTm1v/ZRZyvVofNWF9ZivTXMt0Z7J5ZsxuvVJRyTmYmoZOgm1KxzBAh9FDABtmkcGExVt
ZYpfR/wDixBpFnzC0vxGLr4XYWTXJKVu9RTwg3QBS2+Fn46O00IYIClZPLrjTYhTiuGIHTgmyFJm
p1rC8GiEZIf03YN92e90emLxmC8Z75TDDhP06lQB5lSWfmtnI+9ysdIlJ23sytiprm10X0eUZb0N
VNS022iX8oSP8kYuHARtF4aoS/MBuRRWTagbCS2KhDT8YNzpa2NVrPHZgYfI9mLWUBHqHl0cOCZU
20Vnko+SubcLmB0zQ8r0yJRYgMw1h5HIGtojmoPmKyLgcjX92hqcnyQoIxIIOnTcyIx+P0l+P7Zi
JtCTqWNYqqdRe46F5BjoueWjPVBZCIVaZbkXqAki1bTMOw+J9FVwMjUPptwyM64XX8Yn3Udwr6bp
vitOWLespAvv5RVUP1umAjgShWFTRdL5NWN4E/GEKoqDPtK1s6IzejiEKLzXwkoHDTs4qCRu5HAt
jHbROZS95FHYvx9q0dawrsRmtdzEd020CcJy6SFoxAytODTA7dpj6trIpwOhvdXNtQvj6AmXXlVe
6sLOl9eDSuJscWippKgAMmNToMQPOeR+cZNfMTagkvFcunh2RSYLUE+8d1fKTU8TIiCJWhm03oBL
k1WdMX+hvwgfGa3uY09T6xA1S/9Gr656+dZtfhhGuaw1/1JT4oNEalLvAJUyyeLyAH9/uw3XSDo2
g4r/bA2EghTUEZ8YYjP5R6Pzi8c8b0o25eUCw9QX/3ghU5g2z+ytcTFPYhZ4DDJVmo2VFl2hKYLb
w/QF3kXhqO9NAaWBHaqlzJqpoZiOeio0xEJ1MG7pn0ZIlVh8V5bcH+xFs/18Pe+HRUiJSIqhSpjy
wrabn27wREoqjaxHXA8776mn73YuTzV9qkraUh3iR7TJGbw4tQO2AwYJ8zyGhaSKxde2hwlf/Yju
ULuA64Qjtmc1p9DJiyWd/c8X+lG18ttCZ1GgHYSuiGUWKn9DwgfvoeYLQxS8wbxtoD0orjX8aDWS
4dWEspWXpkhvxVHrq0V1/flK3rPheGQGTUJE9GCYv9OakI2hQoYCgAs4z3X4CMHXaHaJ+WiKW1dV
l41wknxQGnbO9rptrPZ1tFC8tA9NN/UcHg1MBdAhRyOYE4fEWxY40uhkpaPJexODtws7ft4dlLAF
IBmE/Klg+Wy8wz+w293RyKX4DOwAXUpQHc/5NnS36B4bMrx39S57VlGF9vehaWuWBsU8PsiHyB72
2ja79B5n0fzv1aiw8siTSRZmB0Cu9bJehAJOaluGez/oRzNE1r8aSCsg5TLSYL4EAprnhn9/JBg0
FKwmROcsOy/1Wss83Y058n6yaq7EAniCrWIJcZ9tU6fUbtPjxYR0PnT49akIUKMSPOG25lzfUq1S
vC/z5CzeyDv6DQcNuctuGQEaQFjpRxDbMkq6uD4vViF+mMB46w1NAHgLgZPc038ioE/V850GhIau
C6xJrqPjCBiuvPGf1DuBiV27ymWHRiNZfA5PALAf3UoLyHQ0LkVv5SvO6B3MF6/f6Jo9FCuvtdF7
DGFpf6Eq5qCjzoFvIHN9ymY6ZTKZBzYYVLDCAdY7/TNqYU+xaBsPwtp39xXpJZ7I2b0P5iRAa4Zk
BL2uU9E6/DUPIzAnuMMMZp9wUWIGqW5Kf5MC8RFBGWLNYOXCRmq3VXmbpme0JXHNKxWW05xIa8Ib
o1hWwLotGOg5KsKt8CJBUan2HiMIofzWxY8GfVfcwzvq4LG7qdttdokNqc8ynl9vjnYnQ1xVAgM3
S6V1ry7qMY3jc/YTKqRRbVLNpx1yHOvdiC5jdIiLr4GyG6lkau3FrJ5z/UXOEbaovkhjYUfIvgpI
z3inCVoytkvUkqIY0gLU4aK0quRKRlIG4nBvcy0D+xDD56C51vEuTDcKBr0dQRbfheU4WDH0LIpd
SKLxbQpGltaJpYJIkDESkJ+19mzUq/Gb4T+OiB8b9DobjniaFDuV+zYBh9EmQAah5FfaC+p9G+Bd
n0dD9aOHNSGlmZ6QIOqvF8ybNESBWu6NiRafC8dcw8DRkdDHBdfcF8YKjrmc7BQUr9upKwLrS1AO
yCkmaI+KCFYhdmZDp0r0E/7viD97KZtuOwJn6xFa0L4jUsumn1TNh9vI3MnadYCOcPQjUr9HC/Az
3NiJ8VOSvw3tWt5cYifM5YRf9wFlJYRngjxuDrO+Ba2YNK9DPT5LNGvDDSIw1c9xlZ8W3/vvU1Gn
JD8XN8zCVpeIHHNh2l+fTH4wDWwng8BZxAriJl+oiRGfg5/eU77lIF7HD8iXxFf6Jrrc4Z829Juk
5N3HzXIiQxL8yihMmiyOf5q0AaZnS+rqFPJeEgHB0b1dKY6kW6gclcUq0jaXIeLadIO/XwXgRy4s
WpLzEr5xvVas+kV8blfwrtHHHTditwxevJvqPvu2+N4gO1lOPdzwB1bM2bm9jgt7TJcxtsIAh82T
/BXP0idMUc0TCEn6rgwdEfompDx4bJslBRLBRfiKCE5nLuP4qkW4PrebBYbYy+iaKFXrFipA1udH
ZN4n+PV4TUVR5F/+brN40tZi2Mg194+6NncJnhcTvJwJr1RgBGPhTpRYUmlFh9aaBuaYMSPEUHKU
tS1Q2gvZwBxqM1/MnBQvu1m7aOs2PseeU8oHRJ99cxNrcIMefCZwolOJVquvMxTMW6enG42a49HX
4mUnAzpGO51A08d2DK2Z5J20z6gP3uK78DNWbwhVrXiNo0Nky+JSb34qqp0YmFaZjlta7lNTPIQX
KYEz8tXrF0I6AhksOqMolc4SCqHQF33RVfE5+kmTegsFv/9ewyxu7SS1XAk891YEDBtfjfgTQ8RY
dyt3GW4k3Msa2lpXfAvX3HnJXXg/Koh0gaQ85pcU9Ob9kWmVGv+Hq8lxZog22wMmQofGQjAjsgGM
d0ijnxR/2gAaU8Rv7d7F5YjCnoJrQ7+hNC24l8JPcgILoVmmbVz+uGbjdnapcfP6vmen7u3C5kAZ
reiFWqv85FzaWCUxgF1sIuka0fZJUSwC+E4rCwbeQVSsaoW7Mhr4xy5fuj8KgANp/6NPjpL0HZrg
ot4IiqX0D0Nij2jCLtG4UQG47LzYaXNcdNeALuoTajTHAECQ0Zyb54W2U6X9uTRvdG9SIHetcaLL
VrcqA1EEkZaen627FwrrLFIAWtJUBeL5mDOSzzgjVkkhCWONecB1X5+8+jppj2aqYdjHJ/Q/hXW4
K3E61lEyjnnfaLaZ6jUORSNVcfpYKO1WApJXVQ9qrlutOJEGZStQ7yVEHZIOJa9vOJR7Lusddv2A
kHyGOBxhwvuZ+ptBjpayubzMvJpzJ143C40WDcCyiPHdnJKiQ7pq6jQgP0ZsaiU7A4dRs8nxZG+l
41nWgMa8wddLTaeJJvcCz0EV8FwwY2RA9GpjoIprIQuXwtnqbgDZZOZK+FG0qwEk30X03nQbzbeQ
pJAqATDSp7KIn79JARZ1mct6Qko/NPdjiRdhAHgFizpMjsZj4h2FxZMP9B+lMvaSD5dsVfhTNUn3
wEcLH7pMJCzL/KGu9mqz7dJ4jf15iBaPfBPHtN50iHyjvQhOmUijtReOIdzPxcHU1hGXEiPi5TQx
zQ6XYqX0Cgz67JvNis6FIKlu0PAi0KbZGCCW3BvR37rlKZOP3YLNui89ELJfzJ8SZbu4c+OrQt1z
dxqirQu3Ycq8nuBpYbGVeiiiXXfHZFx7w40Ihtyc3tlkOtevg9ZZuAcKQ2C3Cm35eCejB4IqycCr
XXnDCqcNUmVKtNK9Gg1+9yrJb+ICd8vK6aTlQBsU4GYPEvVnpllj7oCTsPRVdmu8xIaV4JWtbRc9
Rkub5LbchTf6VQrWllTT6rtNMdp1uJa1dSDshXbTwukL6WZ9YyyqxwDNrwp9sgdHbBP7jrC/Ubqv
bXTSspVQ231tS5e8AT8qnTAx+deGmqU/YqV7Qq274VmkVA6spMCD2Mm3+cpfgVgt1esQOW73DnDG
4AwxbvTIPn8tIS90q8hcapol4xDMxO6Sf9S89P91MN8sbJYopW6m1pVihqQoU78/XLUM73X4XWgd
F0JkicGzWF2DSoUPRKuM3e0Ky/QhOoRnQ2fea+ujPWK/C/LDLW4VXtjCe55mjMPKHCZurpmXyzF9
AgjyeQ7yWuN+tpNnt2QjShEMMS86gzvNE6QiF98ZERYMbkbcyFBZwgFxbUhg5oGZwNdZCgZdiqWk
4e685Xhik26sQjCnkhM/oHNWf+naZSEzsQWEzkwLFhkRVs8A0tDTAAd/QqUmUK4b6R4fQEtwN9Xi
Qiozb9T+ehsqoDpRmpoJc2IHUJ4ujDQ9PJOZlwfZMlbZTZxtlcVXv/uC+Jri7uv6qmGhyhlhNZVZ
O7DMeCneua7tYhXaHDkQOXwX82vI8F87yQsb7Q1R3n7+9D/KACeahIhXEdZr76ZTStf0uoIR2Blo
0EQnU6BB+DuXcj/i3os00wrVtQrSCX/OSWyLI9xvjG7b5LsE5BQPVPKngHppXR80Y35b1yy+mVob
pTnew+fxenxkLjvpEOQr47sg7Gmq9TrIu4k/KCEKvSyfEI8ZkAMg1YacqadbZt6XjFDnY6zXd4ox
6CQZYlB6v/78zV3iRbVRBjBHzu63zimulA1nv3XA3SlXtQNIfQdiAwTW8EAtufr8LX147cICVICO
YMALXez3eyzsJNOP5Sw5C0h8PLeU90P3JMN9OmiqpdhtvYmffZxZ9TVGiIp5V6HyFwAN3bggZRBm
R0cWWC1J0cYHWB33qAKxnRqMElbwF8JiYg5cWPJHV+/bJU/V+ZvHpVdTxREWyTn4AjmBIVN0Vf4Y
UltPnSzeCGBMQCjTlUflInDkhSPlG7zt/HLt2qW8EdKrokcEcTeOiPmecnkd8k8Frqtl2lz72WvW
hJp22+ERe+H0zsWVX9/026XPMmIv7FJBXsTJ+dV/QzouVPwJAZ7jkSnR4F0OV92xWKN5WSOFlcbH
7HF4VPQlijlEelM8NNVNpL0oluhug3yLU8al1gaeZh8kNjr0VUNVNYW5/iyxqQt5EEO3I2lXEXY9
9IudrD6OEtMVKDBidtLHo+Y9qYlD1juCeU4AO9H+VSaEjzABZgTEy2nWFXeRewUFQNHQnkW6ZJsk
txoINwAttIllfMaROGRoMwBwdMzdIvtagFbqerCFjYhfPWYPzbnzj3l5jBffMzjpbfxNi79J6pds
hGy27HH0q2wc7mCfJ8yhK9xDLAMsLwAJZzw3JVqM26sY9UjF1mEvqgfDeNS+CPXZs/p1/qU8Q6AQ
r+nh4QqlWLDZsm38E2GgNN9rYIoT2JGPusxcXdwYw8iyvivoj+rggCfRg7h8rstnJKY7/wmnEFmg
lpEkyweQfPLPwOqEm1EG3YO0fJsN7MaT10Fd2/pYj5O3GOVZLbZevav36jWCaBCUoaTAKhBgQU2K
UgySreGrqTgVYzgrWAvZFVUSxg+abwUHnYmNZgk3bWov8Gms0dYPADQETqjepQzfqi8y++cU4Ocz
dBf8SubIj1+7+M0WmUXQsl+0o6RxALEQsgXMDpJVKUOhAaXo+F+1A2IBWDwy7Q2CZfzUCdegE2tE
dXJLR1bx/rLr4XxQ8m5Fs+SpMxU37CqiWLgtt91a2fffjdDydumtgAXD0vTp5YQbrEvwBmvsMlzj
Fv55VPowiOvItTNv+EgvsFb0oWlclqDB+gZCti5PyO1u2DDbulyGEHV+6uyt3aT1fFEr7oOGpPbm
w43pUL8JifWi0PwoIq6oR4rI5Km7CpslCr5BZIfqVib1ir2vXbEZSyt2LfFWuRFu9JX6AP8gobPt
wu+7ztsjbrUjOUG4Th4+fzrqx1HlP5+OMZsvq1UvB1KSJFCrl3ZwNdqKrQGXyA6ycuuPz15+LimX
cVMUH3W0URERG2zax1RLbHoskQEIthX7yaYpk30dgbhwyrtlT8ikuwwv2LjR8m+tezYCp9Ysv93Q
0fj8O3x8Vf7rDb9KL755yG6yGD2/T6lQyU6yk/ZcbysatliwK+1K7Laot8j+ztMeOvOwSKFh3gru
Y9WvyJ7JGmGrPsPk0lCRUiEC6acwPKkx3g4pPhxXbXJuKK4+X/GHe5K0woD9MVmQzROL2K/rpBCj
5Jw/sy0MdMZAChdOQTW/X9wHiFMj14NZN6xIyhqyjM8/X56Sh3kCPsGxQOAiHvNO63Twu4XrLsLk
bNKIBK3nW9EuF+AJbCN530BI1pCB23qo4pWWBs44W17VXzwrveE/3uYeyerXATzj0Ky64dJVPF21
79amTRNgMmnaDbPER6j8SvNrytwa2xHzJ11WGUZYsWvV+1F2tORo5I6EcG8INsXJBwuUaqNOrJDS
s2Jva/S7jsrxa6g9ZCDVs1Xfr0tKwwuD149fIRk0AK/JM35+HZdGEmNOSm4ImT+9k2yGrQhu0MQr
1pqCHWVvMVFw3Mweo70irbpLML+5Cs9raF28WcAs2GuhEZpGSF2qkCAypkJ/KsBeeaPA4noqtgW4
oGVd4L160f31ozzv7SfPgrpkFhGWTHxydwN6LLnqt9WLix70hFKnnnT6b8VtfrzEGZujA6YvrE8w
CZKgCfkz71p2ipo1QljGZ4Qdm+zUaHuZMVN214UPCuPJCDJVRBIDKCZc6VOK0K8qzSqEDR7tSuzU
46YojlgM1gM6Bk48WIK2LMWtn/+svZUyPSntv1HSsGR0FBZw3Zgyz/dy2SoBEsvxGZlGLb8L+9sQ
ShvKIwFdvG1sh7d4HIIs+WkM3+r0pUuvx8TRkcey9A2jgtiCK3/h6H9wI/22pFmS7i460+wqkWkO
nVHlAC1CHb5FNUOVhk7BuP2l51EvIRAmmuW6zwUmPwuymdwSoXrg0qc7fryWlJVbk99sNBKKB+Hu
81V+dLp+W+UsHy9VT3HZB9OUwuP92fJ4PwoWukUu5pkN5txJ4OS6XY47Ydj9103L/95r/3xxcOJ+
v7eLsPGLuubzIb2gwQFQXHSKbwOyUpNRE36yK8XCIILARMcPXO8j3dondRPYsH0+fxTKDKTzaylU
gDTrzUlxdpb3m2VfNO7QgFFIvyrcVqF7bXb3VXOIYjhwmybbi/VBfGqOvq1dFRiKqI557Y1XkONl
+aqp1/p4SsJ7zDHS4AiROip3A8YDIAgvyex81FlAwFxVQXjQVng3NFMjGshonIfnQltW+Ze032fV
imcHMyF8BMUIVVUMYXLvgUVCnPY0B2B7njmJu41RYvGYyC7/Blz823P/P72X7PTr5qj+49/583OW
D2Xg+fXsj/9xDJ7LrMp+1v8+/bP//Gu//6P/uM5f0tu6fHmpj0/5/G/+9g/5/X9/vv1UP/32B7Re
AxxNm5dyOL9UTVy/fggrnf7m/+0P/3h5/S13Q/7yjz+fsyatp9/mBVn6598/2v74x5+Mmd5spen3
//3Dq6eEf3f7FKT1H5uX+CV9+h9//K/q+SXFgCX94yn98ccdbYv6Kf3jx9MfVpP6T+9+7ctTVf/j
T0H9y5RePfdIFYD7c8/9+Uf38vojSf0LgC8kUUkH1r0QJ4pvmpW1zz8z/iLXxqwIPQ6NBgZY9D//
qLLm9Weq+BdmWrglYA2toSzz5z8f0G+v8l+v9g+AKaeMr1L948/ZvGhyv0PIFW1B/JBIFVDO//2Y
jn3SB0mGOF/kTzw0IxOxU0mRgEg3ZSq1yT1gxTz7jvd8j5O6Lyhl+12RGpQDQtnw6WK9ecB/r++3
9fCd3+QuwDRRaJO16UsjUI4OyexmpNs2RChK0H70DTh9ZtGUyOiGeQKZSVeGLHgW2sqs8ajQkrZB
anbUFtVmEtsRMAI2MjcVnF4fZR3tlYVxoTyctsdvq+NRycCidbRnptRqDj2CQxgvjBYVhqwO5X60
8qQp5B1NLuI50octOLbUxxQ6tFwk8pEhqbXYLE5hGmOHi9GRYNxInke348JT+/1KwveAzYWz1QKJ
WxHPt1fNnDf5u6wUSirowa5MtTgbnFFs1P4gRIuGm7DoYgHzg1KXRxE4mxilxZeeVKDdRtIiMExL
akNXNy2lE4bRWPqLtCAX04cqvEuk2HiQ2ijGaCIqw8BXrbKdHJRyVxrE+NfF+v8gztxlCf+bB5jf
AtP/MWD9/xiGplb4v/3zFL8LQ3dZ9BI/Nb9FmOlf/B1hsPf7SzLJoc0FTCIM0Nm0/4wwhvyXxqRa
w31vMpmbmgv/jDDmX5wxeAUAo4ERgtLgZ/+MMIu/8Dg0REDIU4UFEVj6r8SYGW+Y+MYYUWcgLtIJ
5k/a7P7VYEBFodb0t4O2byGaL2GNqJtURnpegd1kK9+0G6mEtms1h9pK9avMtWuO9ncp/a/lbu+X
Mkv5jWYxqEOCVFZnaczmq12ovYT1TlqNKJJ0E5wEABN+YBTqjDcXm9gJwPWhxo6fr48bBCKdkIYZ
UBXlWo0fxUsNKGl2kt89q1n8C9H9MZqof12gZCNpBvJUWmoPWox3rXCmmQuewxJQI1waPjmAsROz
TXcRYzl9zL9KyPfPaTYZE02kXEWFZYQofY8o8gN288PryIJvaxd3qGsxkIejIF56QdN989kHz/L9
hSSkqRu/fv9mcQstGZEE0O+vtKs0sJH46F7Fzsd064P6EL/3e8TIqPWBuvZIdGYr0Tsp7fVlIsGs
0fP+mczzfjE25UFlaVVsG/lNojMG2MC61YCXo9Q/WtrecyaEWxWvcvdBFHYK1nSarRbLDCY5jjzN
mi4zrEukSJyow2kuj26j/Dh4Z2Pd0NBHG7QAlRBsCmTXBPuSNqYkTq/ts6c7u+0Frau6POQkMmZ2
ouJq4Tl420PhlhHRRqhEvC16R5a/SdEZ5v6oP6k4WcAKDTaqfytm37OQFHQcUU5CSP1Gq/aBwSFO
jirgWzyDFDoIIGI3sYvrq+Ue9OwoRLsMtotmgS5v5ZV59tIrkBeAc7L78h58aH0/GN8gDuf6Q6PB
U+hO8AT34JXvspMU3GoMMDMLZFcKhvDa3SftLmauHkLXZbJqi+DYdwDZdNlx9xrEQCvvt97UK+iP
NWZPhh2ea0uJHIaW6r6+d/fBnVjjFgJAG98y2usr/8YITn60htrT0fRCDWr7Jlqffj3etznNzG/3
3cZ5nUu8uZ3TWNFdkoH+tl4cxfDBL+8kb68lwa4FAlDfytopbcHnE3/22IwukU1GY9NOxl0OGkL3
dwLMdyrxHlKDGK4XVolomHgsPeWoJU4H5tI/9videddtsV+gXes9qP2XwLxQUcq/Nzrff40pOXrz
NSpdHWJTIXai8IN+kYPcCvKLVHbbkOrykQkaECIMePFaD6JrAcc6FPWRElh//jgvrmNKId+sozeF
bCH2nMPaDrI9KYmCl4/Q/WzojuYIymHbCsLZX4qtNfgH4asp7JvuJxgTw/l8JTMk+t9PRAENDvOD
+ebrNOHNSoxwrDopahFevAU6jQ7Vd5RuF1b8JIGqRoIDxbxLjUflw8j85jNnNxjI6cQsWz4T5HZ4
QHAv1JgUhptIXQkCWRpeL2tFcWq7MVcKqK96K6GBNNkujUsVt7l0P7R40Q1LJ1OuzOG0MK767Asa
Wz7xR9xfwr7q0+X+LuS8We/sQutF0ytNJe9vEWpKEPFD05vR2CSjnj506SpCrABZZGtwBNmuu/UC
O3hs54RJDCfVtwWgzwFHRBoo8nko9jrZAl1WJ7JcBSjVSvBvICD5xWGxdRWkRuw4xxh1qZlXWXiI
8RF3mHCxHW+BvIjlMc32/Lb4WkweZQQ4xu10bZgovnUbM9vkqKY/f75FZn3i91tkdpHWZeEtpJqx
bIPfMZ2pwQqSF97PK8PU3xfxXnuAomUzx1EwxoC/hGQN+PAIbu2WQR+4cWS34qvYSddRcKkFO6u2
fmUbb17O7Lb1hdBvhKTsb33cJ3Er2whX0hWKfaBysAe7VD7NxgzvH8bsBhX6sWxHnb07iOsyWCuo
vAsMiddxhUL9VZXuMefwm7V3xjAbia6lp6PTizGxeQ/XRsUJ76nAodr3bmImiQjz2Vy7dhpsUiSJ
LxSiM4Tn+7XOrkoRAW/RVYl2UxPdk7ZlcBbDTbrl2o9EB+NJ9EMsmudZBbt9m2f7HDocZ385icq4
YMuAiOEouL7En5yNKN8t7BVG8zboFH4Vq9PCpGlpwRl2iKFYEoofyc9826yDHWAAkAvXrh3+7K2u
9yebXxDWk3XshQh4cTGzO8H3/EHSh+lO0B5d+Wt4hx2NVjEP0WonF9FWEnCVt0sn/xI/LTLEyLdy
9wBSbsXEFMrrpfXMZPveP5zZ3aAPtYdxQ0XeylymKL9E3lJBCQxl8ghR0YM0fiuXoMv+q+r67z94
CoNv3gpyLGnlGzyIItrJIBzzagshhMHGbbQ2awCEVtTvPFQELRTlkLdRvTUSJfFzum6iC9O8GRTj
/VpmV4RuxAj9T6eaLBKXOQ+9Oku/GRymcF2+Z8butJgVPgWHRD/ASzTbPQo5EDyHRx12NUpMxJo0
PQydC2NnKRurz2PiTLrm/fpmV0KtJEWvq2ShguLoyc9AupP8J7pL+aqDXhfl+1D7YZQ3uAZ2pyZE
MX6tS9tJPPSxCa/oDH1pod8P4ddRQQLhey7cRsLT4F7n9EcFjMLgx1do8BD3qxyxqRbB5DN1Q6U4
Kf6hMB8H/bmXdiO24xJOnadwcFrHfZWxSa2uWCNb/PkXvvhCZpdAajRmHMtcAqG+wdFHWfnJ9ZCA
MVwLV7LOe8GsEU2y7yaCPZzmYlnU+0G0h8rG7AQadkIiAwhfm8gMMoK0461XX4p306b45J6e84+z
qs2HeFFPpUFebVCDQGVM+aJrjyGT1JK4gm8pTOHrKCQYr2u4G0c4xAoThZU+XvFs1+pF4MGs3Ta/
nl5FXd8cKimTgkjPOVTqOrlavFZXLez96vbyAX4Nm599/1m8bxaK4rYlnzWJbLT59aKxBP+cPg+k
JvIXBR84E90Cdcu2QYuvBgwtH+RV9Nxf5Yxv0LAb65X0BO/jFnif+/Lf2UFTR4ZGjvze3VSrfXV0
m3R6EspKf+o9gPdI2LPRb1rkdAM7aI4DGSHAXgkzJB2Ndgaaax+sDqKC6trNKHiWEXZqhnOZWjVD
+P59ov+1vDlIQw01wzMqHl7Jvc2soiHhwjFRA8K2o2k4POUrej7Qv1x/qdUnLEfwUAyEo5KuyXSS
laTeLi4OU2aEr/erml1OcumNQhiSbqAYijJdlDhGadc/Yts9FbaLNW+5Ccx1/IQI4yb5/vkbm3G+
3n/47CbqYyVQMjeZzpO7RuB/VcK2tIE1sV88Ow4uxZjp973bv29ewewC0oPIT4yeHSJsgiejoIVw
MBSnK7FfnSI+8PvFPolWSbeDVaDeYrq6rs/l2jjhwvT5V/84KXizlNn908uMEZIFX306SmnLt+/x
w9JOunrSuh8ZqBCmW2X+g4EVLkQel3HS5LY+HH28a2v1oRgOuWp/vqiPM4M3i5pdOoIXtUiNv25R
HxXCGO+bmLybzMCw8V0Y7AQZ50uUg9eJ+mdvZRb5/VHHkNrgKp5kXCb6TZCdxZFUqcDC1CrS89Df
+SsjvBk7VKCaV9Z0gD0Y1J1tJgM8/aKHdz0SblG6jZnj5jVoTntxaX7wYfB/83BmdcAYVXHSLyjS
0Ds3twNa2DTT7B4G0GoBJh/kNzZ0lreq1EvF/Ifl4ZtPnpUEmicnlTE1ZAET+U+Zf2x9RyC+ghbk
DQXfXDveUxLVDpAexKy7iJJ3VQqOBDQkNQ+XmgszTMj7Yzu7BkRDHQMjZj2Mzcclsv6yM24E2KGg
GBHMtuUHnRn1JdsS7cOb7l+PwZxPyxul1oqcfaLc5ttsYWl0Az2cs3ZtshLITcxDa+yCMSSf7oR1
0dxJ9UkdH0t1E609YasWRxSgk+E0KbGhkKRHCNwAwJVAf6NEbOfSSmn3KUD/st4ppSOIq745Gt0d
6vppdAUBtF6TH6nxIaAE7za42146CjMg47snO40p3mbI6lAl8qIjwaCVla4rmImtrSTHoqU8Xy4c
DZlF6hZcoHMTNzhHrrc5Xb+LDZSL65gF5iyMgl7FZ/H1Kq0WTtyQEMI69VemiaoPMgqm+oy947K9
GTDaOIc046LvgZtdCJOXIpI5i9hV3QeKX0+dEX0Tb0fbUK3F1AqQWptRCElsYGNokS4v7fGP09E3
m20en9VFxhOIpicg/0QKd9LXUkHSlbeNbqXa2mhWPZi+dAUwe3k1FUxIfEvogwerMLwyhB/AE/N+
KbtWt/97CPgb1uBts/Tjhsmbxc3idCnmbj/WvJ7oZzqdBODJ7jfIJ/KxhYdYnau14GAlr5Pk0LoB
xp+DKLfC1DHQCbVLfB6BwFpYRJTShbrl4wHAm6XNgrmRteYYwP3gSs9Gy9e/tMGTOamnKzcjLNlQ
9O1q/Kb6PWQBvFjQJZXvyCFFcZfhgqFeKcF6sstC06968O3nAHIwmlSMDwIUqjUNGkTgkuyD7k1y
q81HK4AL1uNmDeZZ3dAXurQDp2D2ye1kzsJ+LY69EkjUJcz8E77S4ASio2wgY3IsEgfpy748dI2j
48y3pTDpbblcj5jhXkT5Xop/s2vANwTBq6bqQ2uWkeAgelxgSNSu68W6CbFsEp3YBniNRuAzIU7K
r/T8q6ufUR7CLMn5PFW4lM3OpT60UWX4NWWztc08PFmhrEe/1Du36MPgkXSNW201+Wn6mO4iIL/F
baFRDkb0AHBodNpvC+Fi9Py46f2vvbeYXRB1Nw6Skr3eSyNi90J0UC1xRFuk/w4fKnaSbfcM6J9S
DLcmFF2twNjhBnYpdnw8n3yzjlkU18x0VBud2LFgUot1IWCAxQMSJRmXpBEgsFts/b10j53GAzJS
F7Pc6Yh9smPnQAe900c9brPpEnHX2Q1xK3QWaP3T346aG6lHQOPUh9ddfh9Awp/Eg7KVauzGcI8U
JuOp/Ii5jdcfmuHcGeaFHFO9tLp5RG89LTVadnFtZ1+CZJdVKM8b53y4lVBgHTIIeqcyWiHa5/aH
otq3zf8m7TqWG0ey7RchAt5s4QF6UhIlbRCy8N7j699JTr8WhWIRETOr6ameKSSBzJvXHLMJ61XV
2olkDKCMsF++67WOl77FzMorX6lxnbHvdWJ5PIrv9pncCkO3HopVP55k3OYpulxN9TROp5rZ9v6+
ZDBCXBwGk8N376XP7gsvF/NUHhHTgvVkCmZ6CNaixRL+rwZxvxYMe+i3cRpogT0GgPb90zhTJPkj
b1BmF0KbxWXsTQhSpJBqoaWH9OHY0O80t+q6LUOfmerBB9GIq55jYAmp7kCwSzArblTZgkm26kOi
WUF8Fkxyd6AGA9TA2wZgruSNO1bgELx5wapPj4z00hWnBjrqBf6aR8F/jmFyANMwae9VFuUo4rqF
yqH/ef8XLuWcyuxeESKfDhUR9RJGkmYBuSAjMqUEeZ1JjDZIN26iV+CZLsZ/kurc+7Cz+J9W3iTU
7CXQ9Ua1D10exmCKRRQ228Wb/UKEuPe0WYzvaXFIhOYSwhpnMKkQ1iRmLWu9MSnO+I1JUPFZa+0X
GR1zkKxrdRaM1Rrq1DC6CX2Nw6UJsSBtjF/b9QTZMrW2wlXwCS+WZhVaqYRpTvgpwOcA0wEb7oI2
vYIgD9wojcHKtpAZBtAdmrntg/deYZqQIkpPu/EdPRtOZW3gTuOnagM2Ys5oSbd0qdx+14DVgIko
SlAiwrf41ctqmT5XgF8WN7hQE1wepVVNenYC2rx8lh9ilDqAWQOhpXMYWvEMFH73Y7fYsv/LbvtZ
CFno1UKUOGH9uvT/aXStySwOwk+wmRsOQL3YyWsWGzw8Xl7+q13+89xZcOxgLtZJEW4ODPPgHcA+
tdBb6LHVUQg3ROpNZbQQktKyAYHm3l/IdWbI2v8PIz+PnwWxPBdpKpnws3sNKoG0RsHXDhuo6b4o
hdUqD6otIHr38CiNDAG1J66W5CGLnsAg6jNnaYwr3U69fpYzi2qpEOeSNKI3VcMxwe304iFObTr3
4RWylZqD5K/Lai21g+rlFtQJUBoAFsGafLzqFaOE/fwQPxYiihdHUBw+3IzFlhGdEC2/gFLFbxnM
uWADazMC5cdQvFFhIIHQ3diVBEaUWnZgIsO+wqqUlSRYPmZoE3ohnUHD1gNeN6exXdHCGgyFtNqx
xQ4OHpP4zKJ9BI3D3dQ7oQdR+3KEMt/4xQH+4nXPWXoWvC2MQkA7jPXlyu0vRfLPO5vFySiYxqKl
cBOAv2oMjcFCPprWJziOPoD5nl8IewFkYaHP+krUXUn7iTaoMyz7aP7MR6Db9BvQLMY9PMAssVND
6qVktZ7D1HifQn+71DxFpXV+RemgNjJQy4HYvZHhxm4NgdczmKIM3xxkk9Bm1e4fD2FpQ8xicRwI
WdCHmFyV357VlDb3TEG9XlGDB88aXycgoEDbj3I3hH68bLKAzqFeqCEIZk7pOpOPVaONrZ7FZLCu
6GAoAqzGPlRPERA5jErTav4OJVzAi5TAlTtXxt8KX5RUbxMTGFC4NJgwZEud2q2gcZhD0l7lFQQk
U4RpcniC9A4Jl/d/8196pD8fdHYjRIXUtEVJ2k5kZEiTKnzAQim4A0PAMKO1BDbLC7ctT17kn9fQ
z0PJh7iKf2NE8zwjBQNxgqNkq2UtArFrHK490fKeTreM/CFWH1Ht1Mo2x92LljEcG/HiUIx6dtY/
0ewqGT69+nUSHZZxmAmJRWylGBjEblBuWSil6mV9EuGyJQ41LC+sQHyQoBvOCTlUxvZsc3Cn1GXt
JW+Py5Dmzm+bm0LIuSD4SUhIMo5g5m8iRMANQi9+yHQf6pk6xTlJpMEfhQCsQaPFH4IJZLTEEhFt
gP4rMmvKoURJS5AdoSr1YR6mw7IS6oATv5UzOw3MDl3LwFzYCiT631v57HqcfKnhmQa3AwxeiNT6
FwNNNpSe40eJ+gYChBGvCks2b4vva3YXpmD6BiWLcoJElGpfKGYOBBvNvMowpJGS1549FOUDpG5g
+lOakV4iAoLOhynu0Ky52M7ATG4STJaPVLGiFZspVqniNLErM8BBBbA/lStN4bae/OBPS6dnIWLM
YbUdm8lyNVE9aiHoHw06nPN0qHOVlNpw9hSgewPrOaQSYK50hkTZNIOl/I/X6kUF7uo0caPghVGD
NwiNSXYt5ysBej6N7bGWEJk0iHtgnfsbmPZo4Wc8bDnGkadvCjMfvYMU0yLE8S8N939PtzC7VxvK
z0V+QpLZotxrv1swCifcdgn+GT68IOfDm5M6D9DxL2yYttQgw3calJArNJBSI3ibKhVq49mxctkV
fVYWgs9fyvif5c2uMHnwuqLIkYXURgPpJMaC71epUmhewdoiVqHP+Q37zCMPuo+Rjusy2SxlHjNi
2B+J0JwdGmWBAoNxnDRM6HqDA4CyxSzTVEprkuHECcEim+4swPfoQg+hJgfMki4v8XeX0rELRuBq
34QeJWZeGJJSOdwSrE+iMwIkygiTFqP+6lS0W8JTI3oETWyg+hHTZ0kylu7dv7SDf77I7DpoG28S
YyCuL8Oq2OaG75F9TrsjSxk8klNKY0JHoA3JyoFH23ZoNoSm8t+hjeDj9091MIeIUlPNcmFxCdxE
7r+0gHprvwJ9GD4Uzq4AFKAN2YGUI/BqyK16J8nXfLXi2g3uZUR0o4Wbz9LZvl33/yxqFpOJbKqv
jFgUsGscZUqY2onWmEHx4kGeXjn+c9BDGEWNDtFwR70WraF7pcA7XIL7C/ck5B8o1uDdQsxxcrNf
zJmWThMhUF1f5Ymc80HconCWB3UwJ3gsd1ZEWSl8L0Vr4h1KcMPIqEuHH8zBQDIr1uckXqXVaYBx
HbXQqfjLvPnnff1R4bA0CDh4X9OOr9eK7CSpyWP2mlrw55t2HP74A2bJ+jJ64S8t/Z9H87/fhJcE
Yl5yaNHkk11Ab1wH7LNd1dmJz748CI+kzIbViOCW3EL38zXoAxUfhzflfltIp1J4alJInvAqUfxH
rreQ3P6la/izvFlUZvhOVIQJOddgMiYZN1QE+gM3ZVaPTQhNwdqZSd4BFhYNFimUutjpWEgvCJ3u
eqf4aNOXcYZPUxuj0TwAlN45IfQ5J3i8YdgFyMZinCWb705GI84S+gZKIonH4pEEK53sU2OwozOP
wqOzFHhULfQX/jJN+nnFs1w6bvyWbsk0ySu0whG1XDFa2YBrkgTdMqBeywLmpWiaGOWS9M9fOnQ/
j56FUD+YPBDucAwJ2hga7nn1Vgg7P9rG7KmC8a/MnZN0x1GPEX2mIP7I96wWKwj0jI25n3LuDDmL
tCnD4Omd4g5J/G2wggFYFtAZQw2lnCNr5maBbQl5Cnh1pMNOgfwLt2G4k8Ceuxai0/yJ99eZtSQi
9Rcsw7+/bY5sGZW2hdOk15/EQ6dDQz9FSfhQbsdNiHgCz0KtCjT4x3WUUTbogsJoExOJEgjkzoji
1eJXXiheLj22q2uTi+QCaHRcm2QfBy8MpDjgK3DoE5ieq1D1IsY0vZ1CVYJGyc9bsIi5n6hz5KTc
2dZzqRCRD2mPKnGUoTWoY2gI86lNAAE5fCAAZes3tOzUyBzBCvmG6VOFP4PXNzLToWWcEPakuY5W
E2nutU5ljYUroNhsg1FrGZLwLL8wElrurXcWlOHISvOxiA9YyiQ4QpQPvSbxA0asA7cec2LlGD0S
sdSoBszh0LZHXoFuy5nXOmjOxuEXTZXQ9Hel5JBIr2UEWShIMGb+uoG5DQ29WeppYN4pfkcPh0nl
mHex27RQeen6b758BBQVgiiVxvabHDJM1fQh5TafvoMtg1fUQa4R6k5q9w6KmRBYCQ2QVBxZgayK
aGj0DnQ7Irgy2jnQEdAKl7XStwLODVAZG6N8KKpRB9Wjg+lksucl3/QxEOuFdFWPKN9ls57WsHqC
qguMglhIWxN0WjdYMYXBMugBVADiP0xqlMmKARKQC8tvjiKmSJeqAZlnm62KjxSAycDi+32BaZK0
BsqvBmgHSdlFKhXtVfiqKSgtMWyCNfNmpI+jAGTlHmQMDap8YmFEeF3QBle95lmC/CNamjnmaoC6
MwYYEgFjt0DmolAJxzU2Qj+tk3ok/+Ouha8eIAtwY9ZknLRjD+94YUfB+eidDT4CZIrDqgTmnzv4
SIFiPLz/BtShgtru/V1/m8L4k59Js/u1rWixbgjomj7ET4xvKd5GeK4+60P/lT6GG8TYJyX/JN2j
Dnrt6oCwu69X9IITmLS0mWf3aCNSScn7E+p70pbq1K4Biq15CziNLxDb3RHd9MjhdoX3OnCquOme
QxQY8F9nodUKAUhjComCPf8IHavysVkNkKRoLMzP2cwUe5eFfRJEyjh77GzWd2u45UpquIk8Dchl
ulXhgV1kX4DudZXKPkNIDMaR3roQNuOefemIlCSlGJC5mGAn4lnYpUFwiGIYj2nhi6xY3BsLTzf4
EwxaCds0hAi0+wFpAVRlETq6UBzPfWHCTuSShkJxPGGwhkjF4RgRT5YMIw7OqWE3pHwLmHTEurKH
Cj0NocQletDSvTj3xmCUgucDGRkAPxg+DVhVJBo1INhmV539yW3Tp5HZVOMpl1Yhznna23xrT4wb
Neterx9ynVcOMnTyKzeDoUgERz0taLdetI/gKKATPG7DvBCRN0hfxWoyuk316sHq4bMYHrpuFxhQ
WgsWKCNLBbY0yzOyIZwKCLqS+A+bmxpzDMhShSY/uBPm3tWwTvsDFwHuOb2npRqdBcsLVfGj2NIg
j4J0mNttZrf8puO3AuyVOOq41FZcvLNn+QhTcgHF1/j2oDeGudUChEhpXrb2Ql2BsBAPeR9fBbSi
N7snT1XQhxA3FXWUxyNeHfVVoXm8mAHfTEBlEKEVSZIhPjirpXKW/meGykMIM9lDCJNH2V8ZzDfY
xAdqv/QSbqfcVw+c1UZ0JWVimqKurY1B9wBX0dKUBXOK7WwIFlM5gEbQW3Ly1pDErc8ec9gDAPB/
P27erq6vVjG7fScmjJKMUfpLdS1B5oV7SYs9vEqgtquLzkfCWBHtTPIz8xZdSo+lNPw2aOdqBbPI
TaWlX5UpNsMILSwYmBq8JthANgJOPjh0aIOKmYVv0XCG6xtyFTRFzQhdNAk5TWgE4BgpVghEQ3f0
yk0MTBrjxPkuVxyBOo3jKuMe/BRVRGUlVgT0/nDMBff+O7x991z9gnnQL6GMm6DTeBLrdSZ9dCCL
TtNJqXWmdEtr8FaxNoFPle99AEMizq2TdSKvGgXUdW6Aaq6dLymM3e4hXS1pVk4h36/zkHRv6pEC
wqGGVB0uFGlbwWkAw2o01p96QBMSCGhlHVxbqy3b70k8okp5YYstvp5ZnRUVcZf1FaJsZ0b7hMbY
7kwVTp9YIRzcUzMxc3LSiHPk0K4pBqX5hm1PPkwAraVscyaw9U9v7eq9zIJj3jJNE6eX4Aiafg15
xIec2qNsYFRgFRIaZs3bgv5iVrzTV7YMWaH6EI12la/OXGpFqRUAU2PUjhLYLBQSOsjRUxDkc0LF
hP1yt6TM/ZfvKMNNCuxVFA6zSMl3nl/7kEQ9AW6csi6rcXA/6QCMLkeLzR9pIF4ZmLGDbozkDm04
CClCFuT+/l5axEWi5qqmyZhqLODP1YOz5YwcbjyNRwswD2y0vzCQ0llvIyqWr9WoGvWiX3YIuj17
k/99DRfZl6sVhIAVdbGHFdQGdFwhEEHMlkAujzEcBFWKNZnqJCgHaeJhUZbpHR3rfL4OkkPWQnjn
Kee3Ia6ygjHaYD+AvikAsPtIFV8ArE1IsQcgEqONpGDMC08nSgBz2uZzA8M9D9pX+VlEux6d2Gjv
hWYXgfljYBBX0EA4l9OoypKkstOxYJ794SsBO/a9BRIusspC+y8+hCzgciKKQNwfwv957IdRwQb0
qTFbI+qsFgAziBf4h2kFZAKEsbjv4AhXKOYMMeTwtEjeI6djXqpdP38WqmtFqpiii2nCWxs1GF9B
UTeEixgFW1uIs3MoZxN93AkWT4EXT6Ech/Xs0ipuNhWvVzELt8owBoqUYhUEsl+CeAYPU9GAyNCI
vjQ0HgabU3SYsCLWxhB8r9GaqHr0pVNhIbLdvDyvVzKLsgGTQ3knDfE9dOEDJuUh5tMWZ7ONDk0k
Xq913sxcAMuSraBFrtRri/aGN78IHCk5GR4+AoRg8MWuDgbGFdlEj+KEaUqzRrK+AXClgzM4ozZg
seWVxjjNGrWOYhJhZ/+lSz8xR4Sj+nTCv+ttRRfgRV2+Qr5xsaVHEpg/dsvV2si/v1ob1ZUJlQzS
hNSCuDj1X7kVahK0X6HisizZeLPDKl89bpbJ9H3XJ3SY0ycpfIURcapDlkSd3oPyzAEDKUH+QwSC
qcGFfIDhgsGv4AWtSKtAMTBWaTD/Aj8fmgmYBwM2zW+kkLPuH9+bTPvrFc6OTyhzsTg0WCFoV9va
TtYYUa77SVMqWwB/IXrggIcg8xU+3ndoOECitindwIxBNlnnIP/nKnPG7JU1pAvSivYBxdcIGxw6
GaCTtTDtgFNMaDavgdEReWy4vhCeGS1btNk/AK7fAsLznjNu4jbf8hpiV1r7ADyT1ljJZrnGu5VT
X//g2UmFwQvvD5ky4XzQWghkoC7UWt29wB5NpywI9KAAWaJf38yrrx86O5ThSHdxEVMTwgOMLGDB
HWgswjEqC3vsnYIoYCijJgHgpEadHnGrSIRgh3H/W9/s9l6vYpb00H6Vsx2NzU/6gAy0izrbexFS
DBAHiF9EavKKftr9Z8q3On/Xz5wlN0VXMXVBCeSZYbCZiMchrrM2dst4g2UU27D+mJJMrdLXQgQY
P/bhGL7Nq3zL5QVUTNpyX3P+noeqdx32a3gfa3BYMGG1d6iVdcLVzyL+L+hw6B0FVR0J3SpryPYx
bGW6R9rkqj0VfxZCAU9yi2pepWTbcy0kiCGU7L8G/rmBIH4ytEbvgw7vOzKgGZl/amBA3bDA1AdA
M+3E6UmCVEdi4MpXZe8FDGyYMeB9JXsqh5wbBDzTgyTtU+ohDWQIVlS6CF8gpX8JBEg/IYmC6n9o
VDHpr0FjrgClUUTLt2nAaU8mK7PkWFy6l8k+vhfpZllaW6Vj3OfehOlJIAAoA9UVBULSL7LePkM4
yFMrxUB1nQiQGdbvf/Sl7T5XG6DaLJqyCEGFj9UaKCF4Uj6lBtE+UDbrek3Ug58nQwZiaqlyu6mu
crXfLrKeVwHeL1tOaMrL8YZTNrxMOyIcRkivkMLyrcSA4fCiAeLSybpoWFw9lUo9EZgKXP/DrgjV
4oHD4UK5iHmKCr0bXLjB61KtfrNhcf1LZ3eLHyuxAGcCXJp65pAB2RBr/FdxItpWoxnYggtl/Mpg
nwUXKC9b+Rxe8MOXuouLP312gTT5FMllim/d6Bly7w8MYFa15cG6fADixS9UUBuc8LywwxZ290Xw
5uqFByzTcGUsI6AmkDdyaAOCU9R7wBo1nF5ibcQtqwWJLTRm1L/QS9z8xR89i+d9w42TzGCX8cDl
jjAhhmqUsGlUYk9SWRkGach7FjK7mYfvf+rE6w8+C98D3cE3t0hxqkYncRrZlgSj9s0BDZItWI+Q
twnXGTiyExS3DCZVGbD6aBjNo136lkMTxmmyt4XPQD7unSAz59pLjeSNYo3PIG4Kh38j9HKArTHx
BxMOFpEmBHT+5xM+C2xMo2Q+U+Pdy4XGmc2OY+DGDoMaTPa0dI88joWo8uJTFzbcpWN0teGkOBbi
cMQJl0dk+GMO0W8YPeCDy6Ea4d56ICM8iWgtLLxi8nPuvOJ5D1AcYGNepQlSyG7VwfzbUlpIgqDQ
rHDcKQvETv5EvjOX6XVgtS2a0ywob/bCMhbSJn6WOHMTm/ChhLcOYzckhEa7QdeB8jRkr5DOYlUw
fftmYXKxFMz5WYij4WszBhQqCQLKhflaZw4gmiFbIRP4Kl4purikJbj4zFk8ywbAFkeSsjM7JlfH
J2ChdeGYfBO1j/EUuf/lm+VZaGbKRK58RtLy4RIPx2Co6CUO9ZHatYURnypt8ofRiQzUq0tf8nZG
9vO8WXnmwQGhkDIU7H1kg5nGmXGqVjvYE1uDpGE8hOki5K6wq1X+zLwsbCPyl/+5m38ePttGsAXs
o5LFMeKtfJu7nc1YUInXMtfXl/pqfwnSP8+a7Z5KwO/EtiU1ebgt3ziinIIkP1/7exZTTUpfvJJJ
BL736+Z7B7dxMSoZfaKzT36TOYOTWwLQ1/FHLpxF/gQhxBxDlwEe0BrAtD6m4XAP8oxEBNYC8xhp
Dz8suOxtclR8HEYK+UJbePGdzC4uumda4LN8RJMSWQM6/C2GoGYeWT1UhgwYsoBMgQks7FoXq4/b
EfTnc8yur64efaat8OkFtUxU+TsBEgJyU8MRfRluBHR7eoUpr6LXS5C0m4hxmAn/e8JmNYjX12ET
ePgs/CERjAbIMw9jjL7V+FzltGVlk5uYrusHzq4oj07SOM3xwAbduoPswifDiPRwk5yZcwgZHOZb
esM+gKr8/eN1Uyvt58HCXD8/DjNJEUmKgJ2FnlviiugelpZfmdm4L3wLKpGgEiaJScOwQcakTac0
GcorxWGUHD44FhBUGdD4LvtV2rhtgfttMqAau9wxW3hHsJ/FWbq6UCFx15a0SLIZi6qc+g0ALywm
JBFI8qC3RLQaEiiNLHLFbylSXr+jWVjwvbHPphRVMG9FMOyMtCIymRapcg1VradOdJvwochWMrue
DNYzh/wYN3gn4X4Ct7I7LJbl3P2ADFXu329CDCghkH3cOFDTq3SBA3dNB81APKKj+pS8xEb5KGPm
6YMmqXIHHr2REZIWJjZvDWa4Sni7CfBhyWOCtjFcljeULdpQi9EWNtfSOskBv/pibOkxvkSqOqDt
xS0YUfBoMJKXOnZau9UgCUsfaTXEc4GhxnkGGsPK9BK5Ca+Lug/3MN+iBqjBG9WKV6OU6BUEtv8c
GAoafUtHYeHQw+7n92qnqEl8hcMZZA+TCXFcC4aXDmeJJhHMXYr8yu1E+P9DjEDPgps4MsjNSeQP
I0yRfJUdNXLE+kfxKfVRe5MaVNHAVdl6gD/BGjlTA3Ni4MGZ6LDXCPBfd6DHaq+1Vm7geC73kCIw
etirrHBpwCUMVH+13eCfZQjjxZCgfYNKzwhV49jNCvwVRmjx6LnxelSvQGQeZDOFUWvZ0yBGuOno
9nykVy3El4OvaFq3g1agIaDBKzMWYLS2zgcN+WRnR5GWUNBuqcpaTT8CAwIEYweb7/JRmp7ZCjgo
6iuj8DfnRbptJpQd8C8H6nghkLH3b1KBnoXsih0ElorJXqOtwayQlZxq0C4x2JA1obPAstLAbdIY
N1h5cMzO1Fy2UtmhYbn4BnbXa/eFOeYyeHhxV80ie8JmAs+TAJs8A8SEmWVzSjcUWpjQBc7wyszF
dO12/v/vzpoPugKazZMqwJsACA3EhPZdNCYOB484zypaniAbhgmxpDUQkSQT5c0SCuHmbEOheTg7
w2ZVhtHI75MkVcnUciISVLRtYEH2Fu3HbegCQfXe2EGjEgIgRgkH6qXYgjmfITbcDzw3X/r1AmaB
h69iSfByZA6IMiZkNPX0q1pBfhpDlPjE7ReedivMXT9tFjgEuYCPAYWfG61F1ytVnFL/kbEIjR7d
WQNPJQyHXJOP9x98KZbn2eP1g2cxJPLooA0mPJhgf1nWkhSc3xDhUzDyLVt+hqIZBCtCyhqzI5A9
A5GFhQi3VQufQ3/stjwQdxj1K2jljoUO8FtcQewUOiDBsRnV8kFE190eJCPZpAtCYjcFhq/XPjuv
vldOdSch/kkn0YUg9rlbMev6yS/hE4vBAm0QidFYi0aVSCJ9AjDmw4JSp9elkxjCGymuKtxjAsyy
R4de4x5ZjNEXYP+99zs7uyHLdULGkzXuqmdpNwBjmr9BUQg0PMBgn7JKdXrDB7DShAYdD1oJ9Mc2
KMdM0GItBOmRVzHX1SFE2qk0kIOPXYokXeVe5RYqT7wJGsHBN1tZrVfAatcua3kjUNXTRwF5SXCE
n8kGgrikTh/Ar7Lu756bDO2fLyDOU7+gFQQp5dCKQQXBux2EV2IYPqJDpHutRbnoS2m4lJFV3H8u
e4Gk//21ivSsniyo6p+LlodQGTw5L7+8AYDb8rckTfC3hU49sBt547+LlnQxOfVko36sTtFOMqVz
alc7ZhXFZuyKT/DGdjjwrGDX+NKIBm1MTnnMMKrjUcC1G/mpf0T7RdEgdlMf8UA7w+Xe7JoH5YyC
goG1/LiNoUoMkFm3R6yA2jhIom+11UEzGRhEPQTQEmtQzHHDrYE8xzzi0D1IZ5AH7YtaJWrwUmtw
b2qjGTqwoIfs3y6pYXSmcy6YX2ajych1HlCcO9EqBvM5Uxt3cDE8gn4WtDYgkge/+jPPwK8USnEG
3KbBGUAAASXKBvJuXUG3ChQlC+6bJHmLco3DifU0bxu/1+/hqZHUbiU6AL1PkJeAzFUK0UhYdm8e
YQ0AzC23F3AJ9BhYMiVaXerwXrxzKGhfR3OyiI65sikMaTPhnzKXbDr6LFmJHbm5GR1Ym4a8yajT
z0R8Q3wXV9LbACbMVnzPzfqE9nj2KPvqsAOcVrSGnbhltMK4oMQ7W8EpMAnqNj9zav5UQDU/N3yz
2nhHBBfYygNROzqwecWoAyMX01sPdmHIaL0/V4ZCsnoNMvSSJjaIpKEJYV2tEfG7KbOHiv9CwnoT
I4LhK83AbhGOSeJsZ1I0J9ZsjJ5V9UzQnOURhXfBkr4d7MwBIAceQ42Br8ZMzkDJES7dW7dvkp/n
z0ocnxJqqed5MvviWmzDqdPyATEkRptQQk6FGyVtERHAaPQgSL+QQ/0lJv88flboRAKQAFHMICI0
WjVA8z7ANuugcjs4sm8K/OdIOwU448EqD+1cBAcc5hiwF5Upl2JamJpoZapVpZmiq+7p0wAQNtzr
efo01SZPYWN1hNZWvy99twvM9s+I8rPwecIR98Pgie10KgOth3dsl+Den3Qaon6YFj+Om9xlgm2p
TXbQqr0liyYVmeFkQe4D2TBWjt21o46T3W6aygCAUEhhPq/CO0Zp1PwAXcutvwEEo9WazJ0OA0wC
XcBwdrlo1bt2D42mY7pnHrEzIeiQYl+bI8SYn0onskG3LF4rnsjtSrwaCKoS61A96BvQjs9kTL9K
3HgnbwX9fpi9CQu+3suzHKjgyroZsx4DD9qCrgAUpRSnVstY9ZvPtlIcyN4nZteZPagUr+1z+joA
9VOhbQrnY8wn2kd8wXrbQo9t3A6pLkLVAWcVcsKQ16dWVakWmNM9DxqtUx0kuOtS6z0zZ9GTMgv/
HJoxILlL55Ps/3vfeZZptazn9YOPCZZijwCppIb3UqxaU8GUTnn5n582S68mKs6GpEI0iJ+QXkGg
UX4YNBnKDamZLf42eem3zRKivMhzmR/RZa0NBtDtwvYjCOflUC0BWjTMYlVKD+PQqEEONH14oNJX
CTeTMD75kcugFAurtThZUdjBAMDFbKe3a9/tkwSC1kBqGLA6wPUkPqC989bsk5O/kQ89ZvrcSnZp
CwyoBgMhT5dWuZWtpG28jrX2O3AmM14V2NC4mdCNWrFw+4YF9YQkd1LjnVI/Ri29z3PwWgDQzB0O
h1ANIRLlHboIXSAWWkjJx8CuihFvLD7f3+M3x8bXe3yWoOWDFKdNN6Azk33W+E027Su7aoeZEvIu
4FFcRMsktppMl+qPBtRVPpP0wMUkfmEhf7YqJZoV4JVHEEwsR88OG8WWqOXTZjp5r4zJG8wq1SBX
FbXmdCAaj7mZWH1hQX/r/nNvTPh+P3d2IGoqoflKIq2pjWhFayhRPUhm+0hY+owt6rRDocAXsAbe
5NeUlb8QO8nFie7Sr58dlCYaIQQf4tdzUKMA9bI8tpZIqTkaCICtfJAEAwlDif907v/+G9i1379/
dmhiGUXelFS4MAO0TwaIeZzgbFToOfVdAxAMTXwLUnnbFrcByl8j6e2x3i5Scm9cnL+XMduHABPG
AvzLyQuAjKc5OOkRuSXsoQwZIz+kUiceRZgCqvkINxF+TaBKJK+nHFmLnNoWtNwBD8PsNssAhxvq
E78WN+8HsJCSDDgJgBooIl1w6fHOD1lVmvakoKmSFzR2QsZJhM8SUnbVDpg74qIaQ51Dr6GYLbxG
9ZYX7cpHyxMwa7ncjSd0/dPoGDEOGkstACpuSn8oi12dGzXK77XPErKETvJKiMv/AJCi5whBCToG
x+rMsTYkyDEJMqJXmK6X3dPCzvqzP/f7ySRcX/UuuzRPpaIc8WTeVChTBlTYV6kaTSSI3kBKH8L0
Za0XsbqsQMT+OfP6/exZHlb5aZT3NHa1/AgtyMYhnRuRaJVRmxogtMrwkD3AHy2DyewBIETRploj
3C3Nw9iFc32ZDV29AwhKS0UiF+TtI6px7sRK+gNYVjzkLbblYKYOZH9o4AcsEfI+g56wG5IjCED8
DeB3AyaUfXFL5no3gv7vtzOLtV1Z1IUf1xMgkgDaX3x+8gPz3kx69F7HplShVpE75GCUIwHS2y9q
+97ob/1ewSzqKqXSFiGLFRBEoJzqUboGgEWXW7sTSJsiREZYnqAFmD0h5j2xNqTGWnaJIvXnWOL3
KmZRl8r4qBMrrKIzgWrwalBKMKUqVIDHoJYoobL6lgKtdnLJihJLhBC5RvtgaGr8ktUG+2fu8nsp
szAc+uk4UCMugDF0wnwLOdUePEsRJnpRqENaD3egXoBXHdmhZCuJUVfOQMxieDj8SRrTO7S0dCPT
5JD8zhV/r2kWkxMxqOpwwtVINKZcYi7oGy1KX7h/8HApgTz0m9yYEzARhuhy60SHi1xv5oeGUZl3
FqawO8WMdtlJWpHW6fTOmP6Kf5NsEBbRCcgt8dMzEQDeMgPCXRpSfVU8d1Z/ltxcR6dqRbpVcMsJ
VP/Ev34C/gd5GiiJWXCL0rotuwLEah2tWJu0JBU9x10Q6xCxt2g7gz5ejKZh65Q7MGa/0v2wCVbs
yj8pboK/eemc35is/XpVl/1+dc6joVTEiMOrYg/gzRm0huZ0poauvO73vYmf8ZZAGok/LoTYhfBy
CYNXjxUjJZL5DsGduE1kJrqU7SbP3iRoQyZwyYKyMqi6vQgyxtLmIPvxzt647OerJ1cVTbV8jP0K
cDEp9EWobpmTzcHzhNaA6wx6PXeKYwndSNU343O4xG+8ARr5/cpnIT5NhGKiBRzevtCqNSRgIAyI
jkwC/hwyAUhhrdqlqfZS2Lokk1e/GsQHr+EpkLoKCsX8EW7kcrvOaLhEFrlTU5/CCGM3u6b3fbnp
xSOEayF+L0Bs+jjC0YNbKFAvdJc/P4LMsgTGQovS7BXInhf1SZWjvEouc6nQTTU0SCUrM6qvxW7n
7RD187RZi6Cq+lIuYtxlrICnkRsViMPpoMAfCcLjy0p7F8jqvZ83u6bA9pnkQckIFOn/SDuv5ri1
M13/lal9Dw9yODWei240OjNKTVI3KImikHPGrz8PuG1vEuIQPmeqpjyWSWkBCyt84Q1iQlkyO4C7
oxFqbtt9sx2pO8p75Yfv9NUVZ3VlbFrUCWzjV+G4ow2go14FXPg7TVnxDfIlodD/YQH+NR+zOyxr
xboSLWZ/0nCr1tKD2q3LXedM1b9epVJYC0u77uOQ6q8hZxeWYdZlVEoMWeE8qaIT43YklhXpe+Z4
1wlNEm0hP/iAyT5ts7+GnF1MfdB2sjzwEaRy19uWDBxOAMDEwa+JV0PEYRfIB81CnaWjHCr8UJpj
Ej970RUCTIS8Enx3uXxMAx1r3mOinBqvWYESTRFgCyk4F8chsKmL8IWYMGOjN8j5bozsS2Re1ajs
GqSBX0tzRaKeVE4kp0jQbFtt/WoL7Ff76Mf4LULUSFhZF62gV18HCL6v3H2+QVqhjl3U3nFmIq4S
htuosjvExVBmZsQh27veavGMWFwWs1sz74w0MlsmTGBuvN3kV0Ar9ZVrUm8tW1r4QB9QGQ1J0QwD
xyERp/PXn785kwZT6lyVxXhfaz/KR40LDm8wB+TVWrjzCK/SdfW9Db8NGPyMV+xbtst9/6CxX2FP
qxsxvUZ/LjnGqwRB+8GW4g1dIXhzaIwtnFcfBTnvHnV2gqSxWStB04Hzm3hJob9NKWmKGxA7vY38
TLOt6K1vYzzxshsrPVS2sdUxI4o3WI1QR99+fnt+wBR6P3Oz80VrVamSreoVXEFQV/3SD+Np3Es5
DDLIdO2x3BUKIjirmlo1WWi2j3eKt4aHLsPkLTDcJQnVj8tC3h8lnO8mana0mJaf1Jqb0309DMmm
lVbZUdxGV/lTdkcTpvdXHcADqPLU8aVdCe79pyKseejsqwyEkKSuvmvMQ7grTq17byCJsuq3meto
Fl7CO4QdlmlXH6Dc3k/m7GiqtLTRopLJnBo+KNviZ7ia2AeTMrZ7LCmaLnP1P7iR3k3T7GwSk7TJ
c7WYCn6gYlCNv56EpzvHOrhU8xbX7+t9OruQ3o0329r1KPRtYYILyDYxlSJEoSn+AeYQX/o9fCz3
MHxL0ah9pnFZnY1dCCDfUb219EU/hAec4XxjRdW3+qHvBsqLKO8ioXzIgBU/8VtJv1JhtoA20Vc9
ZiIgs8D8rIRf0kEHTclEqo4IWO9Xt09YlTtkD2FYpCsNn+EzQTLNJo+s0u722lccojcKKoWLU6At
TPkck+1Wml6EcjlNeXKVn0YwT49a5HjI62wQYL3hTKff4l8P2UnCrjVaayLtAjwdryaRUmKTIzAc
ZbT7o4HiHNJI5hqlb9kB5ICtE7S0fmuBqvjef+PVkAVnUo7BY9mvo0der3ACIKTq4kr6QCzj3eqd
I76Fync1bzoKJmPDYKcdzW7nO+KNd4gOwYHXEKS1iZnKA7bJl9SDWRcerBv5qL3waN59Ea4Nb5OZ
yyy2D278t0tujgEf86D02qSeIHveTrFlVggO2kApUYAGkbb2bycJm4U7Rf8gr3g36iywFIpMHIWA
6Qixu6lWQJeE1klTpzpH8ca7BUyV4nsOIqU9qjfg9Q7G1jgk8soCeNCtSJTRcacZfAe9UF83OBDQ
ugFOtxoOErGyoO4HzU52tdNSe8DyrXPingL9Kj5P3TIMI5JNXW61eiWJq+RgOeVJcLjky3MlYD28
wRuCSsXCbfBRtPnunWeXU0uME+Icwz3qVKxL5IHaVVc69YmOtkPZrMtPPt2swMm++fZLiyYdNAT6
zEbCV1llQD1XRBWFC/MoP3fHJXiW9IE7+fs1OruuOjkAl6Rye3qq48lfAC26Z9GEyXqGujs4hmSj
0DUcSgqkFY9KH8rdygdeZT0ANou31VXYrdoTeKL+JIA6xkkexSYkDOx2orP4QBfqowHAKNrDMEXt
CnroVXFK4xXaTrJvs/8U9IIg0kl2elVC80Fh6tR+D3fdCRTzJNjfHwEWxwWxFSl6WK7J5E/Vs1BO
nZNm3SAQzP/QQpDe18fxmF4DfNWxvbtuztxpfnfIT/HjQCMcH1qYqDtkIH4NXybYuLYPTzX+qK/O
ECMmk+avcR8d1HAlv2iCLe24Dalr0mvEqfU6O9dH14lOXge0WTjkxUu7VfLviYPFYmbvsI7HJylK
AY0oe0QMC+G4SMh+xTp+cle8WpC8Ccvqqh5bLii+1pAiug73MQkJelr/O19EdFztS6z8gAq8dsEi
dLBYSmPcVFRxuvRBzCE0MdGVxcPFR4POqgiSkbyrD6X7qBYdy9UOXlseJ25hsTVbPLK5AuhY5RI7
LNBtEw6ST1wc3wprIvF2bchPae2kaCArvL2CJpjUbxtzXLXRpm03MRZNe3U4CdGWyCZd65ggojop
7zr9rCRgIrsrn1+qcOyQPICMV+G6Zn1hW9Y62bBNLcdEjhKLpdvuLr4J5ckcqHevvfJCxRNa/KWq
bnVgp4ZdAA2NnKbAFW6jNTZiEYiPWOE2z9YBbn9S5ijdbdS/+P1tPWx184sr4lrjpIQ+gVOgqC5+
yS5ltU++W/eY1h+6n/338juLbtyM6DjAMJiUauG/m813/ZxdN6dM3ajeRjmIp+raJzixR+gl/o4u
XHYfQIcs7SC/UidFZKeDV3MlHuRL6W+kYBtL+NWvAE9Ang76FxnwnblClmuVlbYl3KRIT9DpxmHL
35Qlsl1f661MFTN6bONdrGUrKzi3ynEwf6bFi1UgyXYvco6Sp2TDhUA7KXae8rUxnrE7RL6Whqzd
JntVerEM9LvAZyWI+RerliTJBS9tx1tBWCKtLgXl6ixwK7taDVqFoKZ2VGJM3AVusgMnPsTz5DDu
urvQgdK5rbAL0r7Sne6UDQfxApjtg177+8NtFsqFTZ0NRsdT6LrtYrazAtucKitkWLzbGpX/zhEV
eu3r+qe/z0/tKdihtHIeiYBeJmcnbpBx43GqNE61VzZ8LuvGP6SHbm8drIvcQiNqiCfYIo/dvtRt
tXOS4gDWfcGg8aMK0btbZBYiVkXbaQ0uR9zXReXgjTUJYoi1nWOUDj55P9yM5hUn4KQ/mX8LHD06
C+gZJgs3+AfAxnfzOReYHzLRkrOJImqeya1oVZ2YTf9ZnLCVD8yj9pAdPIXybHvk/ojsqvgT8bxV
NoL2wFy138aX/hs96kkwxVvp5ooYvqXfzXq88+Ntvl1KDz9qVb2du1dbiTdHZlfERaZ5xJYtYLFW
sZUdvmbHKYWAqMJB9R3ezGFRGf2j2u27YaeQ982wbvjPkPY1xIrW5VN1to4yKSDpy8QuraqtXkAL
W4RHfFBEfTfyLMxqqkgtm4LgrqP16h1F9CgobHWTW9MUX4h2ezeQCRzAw6C9uzTfH/Vc3w0/i3gy
0YhcQSTKQxB1094AbJnU6mTHPeA0iS7CoT9pO8tbQZuivqY3m7he9RIQ8B4cMEKmGGxYwNqO4SHd
olzfHAvLcbkOMKFYomS+BuCfXKdzufhB9t2G2gEgcGuVnvybDvrtuNMQPAQfL2LGsla7vYoW51l8
Ks5Sbg/5KQOjvUKNaTN+707FiQTjiJyhf9DMDcGmfJRlhDNXw867jqgQjdtWXzPN8WKtfMrWP3v2
WTavhZUwvFLz88feoZ3TGQ9c4bFjIXbV4+oODhGuyyMJ4vIaWypyaLPjnYC2LVFHEO/9/QCEHYDZ
FkNRdE6Yoq/9cVJ0N5EldYwN2JON9wwkBa5L4ag7kFbuj0RYL2LLF3KauaS8plVp2Easu5LmH/nF
ulWBgU4CbpkDlp2ySrpeCp9fE6XPPsLsYA5COSGToqRi3MuHGnuBYZ0ivGI5yaHMbTe0uUsslkty
K/wo6ArnqylhPdbm2X8csNuYtEo4hqpViCDy0RO2BFjmDq69dSAmKTaZtNLQ6ZPv0rN2437/vFS1
tPz1GWE1lcMmyFSWf+tIYBAOA+rfDRTLDL8EzRmfB9TycAXjLY5kTl2xQkETN50q3LZ8agzWVLvm
P5HSnppnaKqPqH5upZck4B4KpElxOoWexzlzcLNFkubSSTNHhUpJkw6SxUEX4lmD1Y9iR7rdtwQ5
TgH+20Q6Clk6YYUIfB1c1+G6sJtJziZ7EnwdDCSu3yjRZjhdenfWrtbWioBZWP0UPWg38cvSYSMv
bNhXVPubG6EuwsbNJ9Q6rADU6FAQspr7ujxY6bnUrwPloBq2VD4N/RkTVvApmzLdAtCpfwYgZuSt
oBwb8qBMJRvO9tGiBcsH4Ia35/arvtCbxxtoQRl1OM3mHhw2iZM9oWJ0p39ZPniX0mJ9dklosaqN
QUWNTUK4v9xMJe0OSTNHzJ3E2ijeRXH3lKtYd6Rc46GvHHLB7mdJGR55iEOtHhFxKSZvCHaOPdHm
hKWYa2k+ZomxqQ9q3wL3uA+EEy4wtX9Hn6ht1hZ8A3kTymsqkXgfrhpM7buaRsCu2OfhefSBoyyq
oSxu1dlp74dVnY/Kn5f6IbVWiIHxONEuObiAz/vmqgu3Qb4e9HVxULjBbP4bTnr63t0le+PQ7PWd
ussRaT4oL/oP7xpN6OYodGtE9zkcS/ji1VZ5qb298LTUxl7KBV55B29Wli5LozymPLu4DcjSSQYq
9iRuVPjokGvRiYc6Lttje+11Tv5V3Zm74MZ08vPSHaFNoc8nx7U+yweiVo5Mdyrtml/jvYvVNef0
CDGH1rp4JNUN2iOWWEf9q7XrAW8g9IefRfg4nrotirar4qwTnDic4slOYtbTqVyeotJIJoyFiml3
J4Do8Leak0FBVd+ROlJw7L9pLw1vWdjJ9WJJYKF0qs9uIEOJPJItrr34RO1GXXd3VOwpkg7g2XJH
Oo7IoW1QDgHzQBEtcYA84zzlfcNYdPf5dfIBu+tddmDMrpOkTvAwSXmUf5Q7X2XEpiOkuP83rH6m
EOOTbznXwm9cMYmMgeNU3ZZ7v9nj3l2eckxRr0ROEJcvC2JEfIkOlruGT4gG+qaT7AZky53l76P6
Pg48jEH/DcdUeenRZrG/IsQByN/XlMOkusJx0VOyJx06T1/jCPXlXJy5ObUfrv08kYB9eRcfKLnq
O1nbN8K/4Yz0qrDx2XTNsoJAjIReFUjd1C3H+z3ajobONb6GmTohauRf2K5tEPM6s+IHc5PcTnU7
79wfPGoRh+HUp7ZE8nAav6E1FdhNtVZ3fbZR0a7c60jU3FSTurjgBOaiucWr1NNvz66bIj4MCnfU
a2PrzQESVlZpaRUHSJ3f+gWpZ7tPnfYBWtQJXBUyXuE6e8lPgfGq72uIkK63WXwTaXa0Tak3PY+b
Rt9aijN0j7l/P1VzFpb+h6XtN084O1gCo2rk0uCLo10JnBOwKbpR5k9OtEPyqK+MA00aOnqbz4f9
QDmKHfdm2Nnm793QVMaGYSdZFdSJy43/rDxQ27hxf1k57CdU4a7aQ70J7/xd8NzF1x7/59BY+PxB
1GmgT77QvIETFlkldzkFimboMY9zMng5lIv3aFXaFL0DMIiEvpObQeaMD0U2CWnuyQbPKWCzdSjY
wXjogucicsz7dFc/dN56XGG+ZFDvneK3CKJGsrIA4lDYtzV5W6+5Kyo06b11l6hoHafNYvH+4+7j
X9P7eim/WXeSp6dNaDK9sPNvJ7oqj2F+mWyYJlEk9smPJZvUjyCmb7/ovDMTGWYQiB5nKH4PkHRW
5KPiqvoaUU9BN+85vDJ3E/fqVfbkBjCStlww+TCR0i2gx6YqK7I4BUZv3loculL1ZU6K7gC9Yi2e
u3O2TlD6r2A/Jk/6D+vL56tH+niiDUlFHl3UJGsuRBzraSvIk+qawBdtOuKpuyTad+aaeAv2muHb
uPy2DnXnXruucySiknIni/mqcrGr6Ch0UMedupa46dbaeVS/oQUqPaHBKys/U/de8c6t8DD0D31+
Q1USHTu4cGlBVzQ9B7YU2uaa40t/TsertrwVhz2FcCK7jQ/aqt4W6pYECceCu0G6DtyrtN+GUzu6
uHXVxwbnsn3RcKm2V+YP0h31oaPFFCF7QXx2791X1xOqULCFE+LXxk17V3AdnFs0+1a0DLJNGMPl
cx8HGbzlrtDP3WBrILeHNV2rUqCDSbVEtVvVJghOtI3uxPW3XD4mpJTI0NJSQU5iu9S3+jhm++uL
zMHpo1e6sa4QKWkrdPCmZCWOngQZg6/brjj244WW8qDdWOv0l+j0iCkWB0RMnAjSin5evu3ND4ta
b55nvigN2RpGfUq00+vR6aUrF9VNSsihe1tEx0xmJ3QrOT8NFCRdyszFCT/lNR7pU2Qp0+Uz7PLB
AmDhn2Lr0GAV1EN8wbekCzeuBTgFTmi3Sll6ONR0P/Esyc8e0m9IxgfXEXBd7DzMW00/RerWRwHT
OEqDtpLVfS4DGdtgCYtivK6tUvVSt48475p06HdatTZl94ug55AEsaQPD1p6EwTfBOmpH64l75xU
O8+7SeVrAR5aT4MrjK+k6OKp8SrDYGZQd4N3ir37JnT8fo+xNXTWzzff4peeBSuNLlZqZiCuhGiJ
8mvYuBgzt/W+LHZIXdiGjKooWvggnqBXMseTQTMqDiZBAG5MIOH+SS74z+f+/3gv2c2f10b13//F
n5+zfCgDz69nf/zv6/wlJfd9eanP3/P/mv7qv371/V/873PwXGZV9que/9a7v8S//4/x7e/193d/
2KR1UA+3zUs53L1UTVy/DsCTTr/57/7wP15e/5UvQ/7y9z+esyatp3/NC7L0j3/8aP/z73/IU2Tz
n2///X/88Op7wt/7kqXe999+/+V7Vf/9D0EylL8ZiiFyKk9qaerUGuxe/vEj/W/yJDkmcVhLeAiy
edKsrP3pr2l/47cV0bJkE60cQqg//qPKmtefyfLfFE0SdRO9bwNPClH+45/P9u4r/fXV/iNtEiTN
07r6+x/zEEDUtGl4xTLMyUH3FQzx5tpgUQSZoejWpYR0EMUYrEUlUiTJ2TDgpyUiZRmKp/q4sH6l
32BNs4Ffaw1vBrZKv01dsbIuZtMe62jyRKq/lp65RVaTxh+MgwgFmza1ta6wPUXadbmwikXprBfi
TRLsesJWiKEvHhXpMSs3PU0yXz+UcvKjbeuN13dX7qQ8jgejGyP6Hj7lOnUl71FKOC7a8cozT0pJ
+7KP7v3uxY2bzK5HpBPFNicsKb9YEFflKD0MiBn2ifilc82jFX2x9BfICiddIqCAp7YSS9EOhv5u
aG87GThjb25ao9y0XXldiWevts56cxrc/rkfkoe6cA+ZHp/0PLwOfPFKi0FISiT5wLZ9BWHyFhKR
HK9TtzpFnvAgZfk+NRraownUkBxHVFWmky08xEJ1iFw+VerR39JaKN0eWL+2UwfgKfBx4505fdAK
AkNzkbIfVhrYJW4Baot1iaZWKz0wcBQ30DkWEVMULQqelrWRxP7OSvUXQ2yu03RSqPJp+RgoZbng
aAXkbDQRWRftOsSfMKdFn7urpu6vfFPsV6aPcRV1lTYCqBEbtEnbapW5Sr7KZA5811gbJhUYkawO
4Smw2a3gKF5/1/YuELZ0lG0tEi5GUl+PiBUAgNLr/2eLoT+XnWzIpmwYqvhaIn+z7Iyg6QM5C4lV
18UlA+gwIOvytSJCtN39JM9ubMUTdOMaMYnuoV6iNs4zjvnws9A/S7y4cHOGV6qO2PhcmLji3b85
fv6xxZe39L9ecb6zisZvdAF/34f4BExoVx4nYe34sBRszNPlP19FNRXFhOAvWrNmQh5qaVGOg3Hp
4Dy7LcTsHIQX+gVU8zeGVy+dGPNYYj7eLFlLuqjz41TQL8NBe6TwbWUr4SH6Jn6dwP7lJsTHZIUI
ArXF9oqEZCFp+61MMh9+9uXkUhJaWeiMS9IPu8rCqVsLCQeSM+fFWigbB22TeyPRDjgbPuly82R6
w0K+tvAM0lxjxOvHzO9C2bhUFrh3d1hFarZvKvPODLDtCn4WwUPrvfTFKY7vx/b8+bL6fP6leYJh
qGaQhUJiXFQgTkwGkr+g2xPsP1sJyz3jRgyG28+H/A0/zaRrhmpxgyqGqeN48j6psQqBH1S1fkGP
DbWdO3i4cJ90myOSePvfgHXOs6jXATWFa1vRZFU1ZwGr74qekWKVdfGqZ005d/XC3vzojXSdvamS
TokEBFzsb9O0KrBCX/Il6zK1ebHhwW3tFUTSYT8wuUAugRA+OHDejTe98NvzTjMqFKILAPHenSDI
6wTgUFss2Rj81iVh3t4NM/tQCC7WGnveuhglcLySMZKvloBerh+cxgHYeUA9gxIZ3lL2CAlDCqKt
zM/bTlmF6L0Psm0MX8X0lIIV7PSL6j/VJSjB9K7Qa0fEUMTSLfvz1bU0NbPivJqmap52inmRmq0a
uA5yGmlcbBYG0ecNpGlqiNK4beCzs6hmw5iFWAPZF62LKyEjlfqPfjHuc6246qICkzhRR5Kkomag
FO6XziyPfRCzv4IcfTVAToHXnQSl38Z5LoIJpr6Op2ODmN9YX8qhW4niRkCBudAGp+e3sQgMYo+8
yNun8gsOVAQo4TPkPeBw5ary6ASG7peh0r/pkr43zMjGghav132Td44kuls9AcqVIzxTN8feSK5K
AZ84Ram9dTah0JoA65JOKJ0qKmnSZjc6BhorYqiM7H8bWRgoasE2kZH7CMOHNEjQ7SkfEYHNkdRT
8MaLsczpDaeopp7eMKEcMtR84nKis5fxN9krgNh3uN4nHrDSpkewIfNuuvAhkgC/U5SKR+0qVKMn
v0X4R6BlbqG6PKaPnuc7goo2mZfiQARIQ8Rv4MtYRufMFU8yVQmzADKG1m7zo5MiOxPTbRfnux7p
wwSxL7j1veodJOX7IBwiiqIESRtcI5DiTeiv3vj1fiwetNFcyZAuwyvPzQLMWkdHSL7XVCCaNr4P
4+RRC4uVVvO6ECVL08XFLrsah3xfuMEhVnEUCRogbNWV0Hqw6DOsmaQvLqWxvEA6kj9rBt5lBFGx
oWFKhJK5G+0z3afN9pT6TzmB73ge8tqRg584ie4DbNnGjLIIyEK9C7HeuR+V9FqpfaczBqcWIoB1
1rfY1G+KAHeqviV8CwCNphWxF4unLhxTbBBn1AdrNaTPuitgdKyOu3LIALA1O9lltRWhbXjIKvaG
reXAgsZxbbj9Nz+tHgNj3Iedv+0SGJxgGZSKZnRFzZAFMpgNbRUhuWJx75pWfUnE+ktVRVdihkBT
XBwDudnFVX1nNOBKvOJStsDCcxZNDBe8N4R96jaOLLd7i7J/MnRfmsp3tE6+JJF+NWj+vRSetfYm
HvJzEJ5gP0jS7ZijXOHus9G7RvejF1MkGK1XtwfJVXdW99yPPX3wdpPIl1pxrKi4WKpT15UTl+LK
LbYlVU/Zy8+VmFz3Aob2+eTHAmKLXw6DA27hu8KXK1sLj5Ifw0np7Eg76u6XGMV/bfzlwiQXUPel
2MH/87Kf0vAzzq+T/meDOAGtHJH9WMWIKRbpoyDJ9P+Q/6gfpKI8C/IpHGzWu9A8yWWzjtCXS6Lr
UbgOciA4Kviw+C61LmHo7SMBja9Ieer6iyVdQuFJ0mg/tzSiMXnByxg60C5uHi39q5L8UCHlUnbN
tR3cQwlQXdb/DGI0PegpdjFoBUg3WbMTxmFdJUO80ipzN6jePowR9Am9F91Caq1omZkaTVTsrgwL
HTYpe1KHJ0V59Ab4vqe0wixTum8RQw/6X7n8ZAmabZJo5GQDoLhaPdkP1t6KJFxIvyqopHX1c1ib
q8hUbow4BnBDAS+KKFAQTESDSRHIt4PKXCt5vU6iUyGypeICFKCRpSfJlR5rObL7GBZEF6qIv121
0XMUXEl+sqkUKnfg7sQaTv1tUzq6+c2zUqxeq1UsH6vkmwtFVRrZo+6vpMdgUj/VbA8MOTvzXKL3
qGR0+62N0O5MQ7rCZ+tkeLRhvQGEYXUAf+t4YrpPI1SGh+HGzYutOsiA5FQ7Fzzbal2n9FA4sxxJ
2g+eezST51SV17pxVw4XvXis+EkcrRXqpYIvOK2cr/A0s+v8xk8uXaDaknIo3GqbyWfdKCF3PzbW
r7S7aUlRdfPZFbyNKzWwKLZChxGseur8e50vkgirtkfRW6REqUHAZoOOzxFI16zYaf610D9QgKsU
7MmQPjVbYQ28p0FnUfBYB/gGCORt2MbYWYPGbRaeYwjv3YNb3JWBStqnQrfmCGnj4LYMqKfpinpr
NVQTJZDv6JsDgb32krbh+g7ETdJlG0PKrmW5PnkS6ldRsCtlvrWrFPtO9MKt4BfDrvVBqrhAy9tK
gLbdd5ieR/h3ud0hzn4JQ7Mxq6vahEgIsSCsAgyNgcJG5zQQvup1cTGT8pT24loZKOkZCh4wcdxl
59Sjo6Oc60bZli4qq0lRV+sj1Wn/JZELbW+4WOe1ZkraiWidRRFAZFlb8njTDqCxIpWOcanCn9HM
fRz2Gn5/pbZGwsKNJAUk3q3SFVujxtUXrGn/5OaXRv6aut+HTL5Vk9iJBQ5ibp3QiIC3PBpYHJYp
FfBB3Zcqmftw3RToH/t4dHAA+S3cUWUbqhqmBjTlxB9Ik9Px3Md1vJVpk+oTshvgZhYOt3oEP84i
RRUt94eajdtOHjdWr6YOgslgO6Ox3ZRWtSCU8GEEi/OgIUqaQnXKnEWwUphVQS/mUwSLM+wRPoST
IIEaf0faFy2ybCGA+iDt0N8ONwtg4zJqTF0LAO4G+1amaKB/Sa2nuFQ2AXpjQrNbiNeIh9+2xKZo
7e1ws0B2rJoo9hBUvPTJsPZuE+xBkcL4fIzpkedj6BJWA6QBmmRaszGgCo+DMvrWRRIRKihQNV3W
XJ8Slc/GmEWdrVsZZSW31iWhJEzD8d5UJfCblq15xlaFAppZX8QxQLMNnBhF6s/f8Df47ms+8OYV
Z8WBUCw6s69Ic9St9oiOJ2pxvi1e6ygxyhBGJrMO5enzMacE/LM3ntUHPMEcklTXTIY0AdPAXThM
ZjBLfKjp43w2zKwO0FMvFSjiWpesuUsIayPCpj788fm7fLjJ/loi1jzTD91B1NOUpEG7RsFURpsd
dcBfIHI5l1GDT89Lsru/NRTefzFrnt4ndVmpssn0Teo0hhMh+kkADqPrptl6G4hAX3MkOMoVgHms
Rc9Tp3itL+z1/2HZ0MVUZMlS5Hl1rtVdt0lKy7wgwgJJzLp+Jfmgvt1mV3TR2gvS3sMRK/r/j11P
wvOvcWcf1W9cjvOBcdXWjobbwcI+/fL5J/140/9riHlVDoNpd6AoaV76+r6s7xTv5+f//m9sgz8/
4F8DzEoX5D19q2gszAnBjct9icOiup5cN0Bb0IjfyticTkByAuLoHmWf/ecP8PH++2v8WUcq7rW4
R9ffvGiQ5QTkCVZmgBbExLPo68ckIattu3QdV97284GXZnZ+IXl12QiBaV58nSy6PBn+r88H+Kju
pr9ZHsr0BG+KKIMsDnEuE3V3OGo2uCVPgvD6KroBL7uMX/j4hPlrImfXQy5EXqw03HjhvsEGfJJK
tBDB1VeTn264ub9dqm0uTeDsruiCskv9gJXjl/U6Sr+imur8L2dwdh9kjcuhaSXWpUCsQrGzLTWh
aTXK6AeqV+OChvjSC82ugqEMK5dbnu2slE7sOkYtLay537AP8902OzFMKl45lL4/63iTQnK7QzoB
rPLrGQloXfj5+RQuvNMcq6NZStdh/Uy1SpZXaFWtzIU7Z2HZzWEzfl+Jo6ewjULhmwLWKOyv00Jd
f/4WS4PMDolKFGUx0HTzkpt3focDbQzFDyzp56PI05b//ZL+1xaaV1n9yjPRKeHruChFglIe8cGd
0DABBFMnwz5VtUfwVdYWGEZ1jajWjp7gylj4ZB9fZ38Ve+fNVUEUXS10iYJaKDJrDSlLavav8nMn
6VBS8L1D021bLPHnPnr5v0ad3zRBVudhhljORTRyBI8PgzAszO90IPw2vW9GmF01dVG2zZCpJprt
ezlS9yaxQCyZttIu2YH9hqx63WdvhpotmCSKq1IeOuuiSKvR3MLU8L4Pt+keKp3t3khX0hb3YEBq
aNcnm/T7dCQvN3+W3nd2wyhN2omtxfu6HRI36CPqk6pPhfzNwh368cJ987rTKfDmpul8v819k664
v3dv5XWxwrgoQgeFvPxbCDQmRwDfOKi7+Ktw6tawhBIorEudvd9YcPNJn91AiSSImagTfZpnEdH6
DeHgZjwKeJxY52yv/Zpk9JcdNT++Zt+8/OweEsVYHbKeYdVt9T3BwBOGyrW1nUbrjkvgxw9PojeD
zW4kSx9rsyHiBbUD8KlT8ZCF5i929udH0dIZMLdojOSoLEPTsi4W5s7wsYF3+k6ODVWBKFpzg369
rS4Jn3+Y/L15t9nlJIUKfXmNFH0ihaTXCIGtUJZGON4/LB02S2tlfi+VEULFdcNHo4R9GlvgotnZ
ujI2PbYkEsRBVPj8jX63lCpMn+eTI2h+W0WK0ed6zUViCO5NUQPkMgNbiOGimNDawHYsfMYPb5S/
pnSO8BRDy/DVVJmm1D9xCO0w1DibJyTGDtqaLHNp2Xw8nqWoOkhWU9FnR44maJnbD3Q+x+dJhGSy
zjPGVfZo3I4bVAt3Zro04nSS/jajCspxBq1JSXldyG+OHk2lNJlOdZ0SFSj/gOBas0qCcM25Lqbe
ztMwDtiqbrTR/WZbjEsTPNfffD1z3gw/2/x6oaVKlDK8eDAPkxVEBN/WxzRhqcLz8THzZqTZzs9q
L2rzrnw9Y7fj3t1L2+FVqM3fLEMgpwP7s1mdhaJjLbbUm3ktodgbsb7RcnHpw314O715n9lu77Oi
LoqM98mf+2djkiJS7H7XPdVHMXImE4rqPrsRd0sw9t+H1TEbUcnU6fyq6HS/v6o0zVfiUu0pGFjl
PigxXxLEY1kikB0uhPMf1CbeDzXfDJLr4pwYUQ1Zwfy7QzeIpPIrpl3ROT+icpVv8EA7pRtiqV37
Eq/RUcbKrlp/fgb8fuS8f4rpU7/ZIIIShV6pGsYlTbWrHpODybsLESiai81OUaqF7zqtjPcr5/1w
s0s4HakBlXpKwE/Lqw3kvdsYXyzhKA7wwGM9X49g6T9/w98X6/shZ3uw7uD3SXpMlkadwEA0jlr5
/26E2d4zLMlIxB64oQbSb1SIHMX/5TvMNpzV5pSylNK8JOI3U/6/pH3Xjus6FuUXCaBIKvBVtpzK
dmVVeBFOhSNROaevn6UaoI9L9ljoHqAbaPTFLZrUJrm59wpfInv+/5vBZLcpXqUbFcUamclXCrmG
1s/X10c4z0x+fQUxIWQpWtLB0wczSMnBSA5B5ijd0//fEJME3qOpIgQPkdBCBs6ncNTJzX1e2NdH
uRxOBnoFOtMpM8Z/frJhZA6zU5MDe+IBSBhDJSWbg5HOjTDZI22a6EkETI2jKQc9/DTFnMrrhXf+
+DH+zWGyJSBE3yqlgn6AF6IvBAzUjaa7Vhl2dprqe9fvQfcAF8t3bQY9ShXNpMFPn9MWUrhQTfxf
1lOYOvBJyAqmjMwoFy7p0lh3ZA8jBrVd11k188kuxh7F3x6BVwb9kYE++WSMq7ohQsVwaI7YgHMi
nC9VgNyvT+TyqjKmEyCjKfpIk2MglC4NPa3RHeQhewkbjlwnC/S1br3evA0KxwM3Qcc7rnzpiAdb
3GyjqTrA/zN2vGcUtRGTLXQ4xasC89WnepmBogITJcsSzVZxH3uoDmTwIy3yzzarV4k7AM/flY7W
q6vC7UeMrdvcAPPQwO6QQhCJviIQDoD3cGiHDg9oUr5KGYPx1NQAAXtbNULJDvQnVmkQ82t2jNd/
h7y6RRgd+zQ/GimgsFTMScNeujlOZzXZdzkvkw4Yh9KpCF9ltXcYTH7kyJMDBRBokvZWFc95Z5yJ
zEyXcrIV3aFvmMqTyskBzVglpIKORczlwjO7tzatnxq9QhFaiwi0bwoIHkElLwN1uVT3vIAoFn3x
oJ6XeMohYmIF+WS/Ch2ftHsqIAdWu+81z2x4A246iq6AFnwrCrjSPILiXgzUEoetlurv87z4KIcQ
rkQmefIkRDzgufQWGmRRRoAoXY/iC3sFqTIKb+iBEoNrkyDOkiIBgEBWjjeSQrpFCaFJ16dzO/Ly
MCB2cVApIb47WVgoB+A6SI3KSdVmlyreO2u6Xdtq9wOvlvDz/hMkxuuQhO9NLe9NHh57t1w2Btrw
gHoBQh8Ht4UBwIUU6acBNe4a7KkYfhq5ru4bYVoe195SPGy8EAybQd7phr8jaJ9LANP6kt0bqhbB
f6zdFUCIdAwlmC2IyITcdRrbxLW5UTR8kYx85z2cGs3qJg+hb8SaR94Xg6VC2TV1xZMBZbbGU+ww
5I9qJh5KoPCbiIY7I5h7yZyHP2gRVGjjelHU7Sfh7zPSme3gN2h9fsb+i8vMhcK0hdI/NTGER4PX
62Ewfubfedrv4SbfRw0a1U8ivXPy+iOEMoWb1TYbtmBF3eh0pj50PpZuqBQXKugimJ82uY0SmZgQ
p1Q7pzdhpQZ1vDbC2SO5fuOnfNO4ycf1uV3oQ2JA3cQTFAgXjf5YhZ3cB6DPeJ7nhr3TAuHEwSCx
siHZqbyhIBCUMO9IDh4jTm3APs6P76UCtcyhtxQuZ47qM28anC/jpAV+CCfYd5OsqOZ1LdIaziRl
pb1mQCGm7WB3MNeuyyC1eF7avotfEYEoEUc4UFoNaMONEMD0xFuZaPsQ+CAfxG5caxbU0mfQ0ePK
/44CXWhMV1EF5LDLne5SHggIwtO2d0AH23T9JxJbSwm/fOLOLMSFEEBo6zDsNnQdh88k3LJW7wq/
MjsnNY8KdlobMMtIjgN2MgHZ9vr3H5PZs1lxgSMOi87Z1AaYtm7Tl53WO5Jrt4ZPPyFptkbvYwl8
VQSMlmkjn9+pYOlcH/fiap6MO0myS+F3QzGGHSdvFeS+IXMOPCFyq0DOPEgunK5Yzv/McBpWVE0D
F9+1BuA7BAYqW4RaDwlsZX19QhcSVaGZEObmXKM6m0qw4fncd2WeEUcar1J7bKGOeH2Ai/M4GWCS
0WdeqkMnQA64fj0rbG6V+C703q+PcaFygiA/GYT+TuhdX2/Sokk69EEhLwppsN2ooZHkqDH81KFn
vs2F2unv8djv8RKGhleYY1I6CMQ0jpcwEVr1LtQZIdjZqHzrqv1dLLaByzYidi0oYVqhCiLSAEvC
bGb2P9/obDMIUPXGawVbcHL4NnET+UGKw9fQypVmDlBJal/CSLsRRbFrjWoVMf0xg5VSQw1Ahpm2
lM1zj0ooiF0FLMORdQOABytW+ZmguG6VAC2GJqzYB/2LD2TNwxh9cwKQm+JkTLttw8zyjGjFm6OI
1nivWQqwxLrxjTOFpJvArT5LDoWCKjEWIzuLD3dqGlt6jaHYtvPMnceLZwjNOEHbWH5dbwdkX9dD
4mLYnazJeFqd3A9MIoNIMmzUWDFsil6/aOBzC/jg9WHOrERx+gvtZJzJq970POmHhHZOV0DyGDpH
JhyWM79bVFry3pg1BM/dhYSSW86GTWVAjgsa1B6QgMCzHnqufBWFD7XRuaLlpemPRTDDZMg2yA8t
4mT6kjdRz42gc/h9swdW5Z69KA8AdB5cSI328EOxQEWfGfTSmDBUxZMamBGgxyabIjdpnBs06xxP
JUvD3foQtKlNOrfi45+ZRruJa9ZAukExs8mBIoRSgq0mkNYUn4wHSMkbq/D0Nzo8tYCLmxyuGy6F
B7PjMrpODBMWfcVMdP2cvmc/gqpsfOxCQWQqk1P3qlIHRdk4Qgstrsa3TSfXeB6/JUYPvOvIEnjO
i/gYanJm6Es3kElBAAJHBxyjM106v5VajmvHKRQor0OkIGv34HwH+F8zoX3pajgdaXrXabUyaLLo
8NrxFxmQpVGKvomnQEEChvDI36G4C97bKkW+ZYbiHfQR04pTc1+K7q9u8M3133MxvP5NXJ/kWT2X
feTG+O5u+q1UdzHH82Ymgi9lFScznoZWb/A4S+tSdUxxDNty2ylPedn1kF9AvzOEERo4qkKT2+sT
u3B7jXRpCuUV0Lu4bk4WuhUsZrTxeqdYDit1GS2rF8iVQyoY8tLruR7cmdYiAUL2ZLRpFS/PO8by
umgdHcLnzQF1YosAAQ4zeQ4DTa52n0rVbvS+t9WE4VkEbxNIHlB7ESl7ArqFjJ6o+ew2kE0YbZOU
5ttr9gEwjZq0ZX7MxT0z/15fofPU8vdPnmz5FIkt6jBKg+8CGDkkYlWIeAAiX5bw3iAf/8tgoMVz
HJ+MTqWGs7TSFE/rQV0APn7wIL/LIC2eG5CTBzKiSmZLnuOv/32WjLP7N+DkCin0nkB6UBKnC6JH
NY5hS3VjmJ+wcryJInNtiHahF3uNel+eAkx90L142ApWmZOlr2d2HBWrvOrWagznG3zFvO8eFRCy
4X1lgY+00n04H/TFApjeRQ+0R5aq267Xt1Wkwlv6vk7FSqbhxjRh4d3ZBeSG0PF6UqJmSfvvkMQb
g69kBR5/DWcYGu0Z3EWqZlCWvE5gUZPVgPTDGM29TZT/esf/XpjJvogLauqxFD0esA8CsMGsBVyd
NjPJ3Pm5glFwjUDtAO9J6A38zhS4GsQtKNkdSn7SCuobt3kM4v8a+TKO8Z+X/48O+8l1nEWNgaOr
qZysfjGTPyTyZ26FizvkZIDJJOpCi1yU1hpHDuTVc+OF6t55dfedMWIlMOy+vkXGiDyL2JPRJhFb
KUZrQgi7d+pyn0IJuE3De+gUbBtBFnkJbnxSv10fcW5+k1DIy6E0Q1ngvVc/V+GfmoJuQb+GIrbS
QczM7nJA/OdjTV9euQ45z1Ygj3HLyBog2h2GiwhW9ddndH67/gqJH9u0k5CowrJODUXiyQJd/KJ/
CvhMc/JCLfv3CPR3YGsA+TeNyIkT4cnfJcSq0/axVauV4kFdXukfNALtog7d9JLdNnVaL3MOQ8uM
bowqnNnKc7Mdk7qT2epNE9UBD1rHg4AzUz8Uo5lZzwuZOKaLbAyqbng3oyLze4gcJSiuFO6AV9Cn
QmBGk6k4Ne6SHlZNiRdB+xYy3RrZ+mX1JIIXnd7FzZdZMIux5Duriq2gZIaScp6r/f5Jk4dZxoDF
8uthcDQDPjdVD97SvZF6kEDiM/t/jP+zHYmeBRSvcCiKqQBqRjvFD/EGdPJSXXMYfjBXwh053WVG
c9BBkOIakovavh7D9OK2PBl2suZDH4X60Lg1OhHakdISIHim7EQKgqGvQ1YjSrubXkvXbhrsSukf
tOwlDeA5nEJXo9dhuKKiVuYNxW1W8xca1BuzNzdtAmYfLOs+a+F9dCx6GCrlqMGPhQVA2ZfJHGKH
jRvhbPGQ4CADA15AI2PwngRn73M+tEZbOYMyPHRpiruWglfV3GQq3I/cB158UmLs1HCT+BDvr27a
stpWnZ3jwmijfW1CbFmB7SmqzsN3070H8pHRtwy0VMO7L+U7lAJ9sIpjv926XbPk+qoG1+X6p7h4
JJ/MYfIloFtcIRtSa8A57tmIHPPLdOw8LFoYpFd4mGseHLquj3kBA2kQHWwIRLkQo9La74Wj0K9R
qNfVTkXpJlRBVEw12NpVBtj8tb40pHgHyDQea55QRcirZzYSmUsJ4SftbvDQa/IgUCzIk6zg28J5
viySR0nK0sqxbNd/7LgA04+M+hZ+MIeYkDbN7XNUgT2jMWrcWcwC1UGCddj7/syOuLTjdUhCjNJJ
SOWnrZc0VmrZ9VrpcHGM1M+x6KtXW6N/vT6ZS19b5z8oF8G5+NFPPIlYkRdqw+DH4bguao/Shaqf
sg+aFAlasC7q0jaSP9dH/LmPztYPQ+FS0CGtMk2LDTKg55Ikg8OUekW87E4p4CAmI/SXQ3Ndtgfi
3rqEk22pQJpprp9+cV1N3Fg6QWKuT/sLPqVwYjZ94mRA9BJXLP3oL/GeW73+Hy5//WSgSSIVsF42
nYlHrx6oG0hNWUyijMFAgr6+nhfD8WSc8QuffMEg0VXqFdHgyOxLwqymKx+gazwzmcurhlK8ClHk
ESzwexDRuIKkhZlDCadeoEAKoytIRmGrmWTO4fHnep3Gh0GgDKZhNKafhaSZDMSlRurQEo5u6Z61
5MasHKLc5Jlnq9BuL1hlh71/17Uvee/uQ9UGfHnBRbkr/XDXk7UPy6Euqg9aQja9wbbwEYXlZrTJ
IwV5WHDjQnRf6OB8sX6rqU8m+rZRvOnBbg7zlTZs9ACgB2Mb+4+CtDvDWJV817D3FHd7ofrrqoKR
kyHXqmgOMVfG5vejTLtvJVPt0oeHSAgDmeShrCq7Ms0XnxYr6kfbQYedKNVsyCGVKliuTVHbypd7
ny0hgmsp9BDFAxBXPqTsnyEctWhVeWxd6Kvbgb7yFdz2JT0YPf5Q/trozV6BC20QkW1sljdywFad
e+Gfb1VsEoqeGCp/kEBC8+v3Z9e5p1Vm6FVOCX9FvYASOiSJqN8/Fa5/H+cwLo8ToCfg3VPXu8KQ
s6bcZ8GNKjEKgJyZHPAa/SdVOwluxVO9BjC8ClpWrd09QXDsALL8IYFpFyR66DJeiWWuzhy95/nu
71F/eGgno5o5GpRuKKuX0nbXkQd+GR65EDctHsxNsvN33moOqn22vzAiEgZBUI5Dp4RM9pdahzk1
lCRwov4o2esQvhbDO9xPZ+7Z8+VUVQyArAMFCRRXJ8PoEa1N4sahk2gPXYsbJc+soPhv70e8gMfa
FyNMgPs7HYTjwa9mRhDAtQoWHP597UIndK4qfw6YnIwyOfaqXOnTVjUDJ0dW2CMNxrtk46dv4z4p
xC0kOg4mGngtl+sy8A95/NZDvcND2YL1sMws4dAeucfO9O6GfpOhtehSsQBkbCadvrTiwhToZ0OA
ECiZ8cOfhJJeVHXaZ33oyOYhU1Di6DKYLAb5/X95CWA1ToeZfNiWe7Jjih84PsTz+nsvf8qrmcrD
3EwmCw4gbKxVpRc6WganQMgmDATyB2SuiKL+dBTOz3/OqYZ0RCc/BJKTJdPKMBmgNdw7QIOttOag
FE8RbNL0zDgK1iM5HlaeEh60FKo+VPuGuvu78OAwEMZrowZPppbrFFL3FXpSSe8vwKxXLardqGlx
LGSzbrpVWn5XjX4fxfGqxU2gwCKW9G61gJ4KSBLZTchzS6IEDfkGa+xWtd/Mu2nCg58nCw4DUym0
Q5Jyp/XEgqX1OjT9jaLzTS0OMW7gVD4TaZdw55O1Cq6oXTbugqbwToHSSeehBA4NVl2JHl1v5Ylt
6u/McmO6xaeZPnSA1JXNQ6t8ijJa1C0kXh0OCcM6gMSdkJ+yXaftdhDZolRXpf9Ry09F7Gv9gzLt
6Aa3sTAfMnirJr5/b2QfNb3xlRcJNWahlxsI8UBSEu9zq0srgndka2UwfzG7aKV23tos1GWhF2Bh
VslHXKRLN3yV/joD3KuCu4UPGX9fMa1W9neBx+EIZ1p+zB4Toh3MBG3JghzyeoCs9gsy161Ig2MA
aY5QQH0CqJSyecbVO5OXXHyrIxOHnhkXINapk6jsXY/6StGmoASb6/pvC8ef+n1k4pcr9a8PI2Bb
W/gwGpy1kzpv3Ix3IxejtqnONaCWfu/sQPFxoOBR7LjCyKzK5U6uagqucTh5+coxVtVjAFemoudf
kcZeru/3C/fFr8EnVRC3YiSlWFmnEMooJ6R9GLVctGTP5sQwzknXPwetCZgRmlMEcg6/59lHBEBw
rwqcagWeIWR/XrNVtYWq5Hez+WxX3l0M6WjvzVyFt9HaX1+f5/lhMBl9cn5WMfpjMkLSzJCgDW7z
4ObZnWEEK0WHEV4AkZMeYIbgT2gEdi6725bATQeHUpt00UIG3y495lFkE3iN9NUTC6Bg8pSry4w0
a2pAzboSuzCfU7+4dFSC5/6fJZucxgk0uKjn8sCpg3AZwnJTyaXd19VM8I9/5tdBOVmbSewHPs38
aNADx4MEVUJgppbH1hBBdBtz93xvZrjxz10bbvJG90wzyrwoDR2ks5H09ylUYurGt7W82YQZuPB8
ThDz0joKA49TNE84wS7/HXp13FRikLjjIb6284MaujBgPqna5nqQXVrH02EmMRZL2eQ+/EqcBGd0
RvMlQYOEAWMi4MvYZTPL+HMkTdfxdLhJdPBED7Kcsgg8K0B+0Pi0skc4oXhW3Vrqu7pjCxi8vXP4
MqDQ+mI8XZ/sOd4NUXM6/CRq3ExqpkuD6iXY8r/9YbT6gq3kMjsydAnl/5DZ/hpu6r2iqSWPVCUM
UTuW2yx7iRgMe9u/Yq6bffkjjjUMqkLomU1ORLOtWr/KOuSDAe5SuZUA8mmQWpO48lDNmkmGLjwR
xmn9G27yMooBLNc7XwmgJQItiPTBh6L06IggbO3Q2OUT5M+C0KJz991PeeI8eP6NO9kSUUt7j/AS
wOEogQ1tuWr1biFcfRd12bo3fahd6dVjZbQe5MPMbQfiQx5W2tLVq72mDXf1eFT4wV0+aK8mXpVS
hfKychSy3muu8kQ0ek9NiJYBi+xZEv92Q5gjysAqUawJWX5MWPpWdQnME8sOslbiriZfAuplJNaR
TfiaHQDzU2UCUnIfLWTDiOEvBvAK6g5Sau6dEcol4Awbt28+uP6d5N5LBfnLEojFuAG2hsRWXxsz
G/w8Sxhj/l8WPgXjD2ZR5pAlxtG1jh3lM32oHtP34UY8NDsgsge7ODbr7BmuB2w7s9vOWrKTkSe7
rWXDwHMlCh2e02dCvSX0B5UIjRGAAULXtSGLDSZXZSvoljIlnpv4GPVn4XIy8cmZDRQNjtdeyB8l
q2Yb2/6tAJ5tWKhwyfHf52Q2Lm7Cf8NNmbJGi2prnIvAcYdDBT+4QQHJEXh3fHT0vmces+MWuzK3
KT+WQYscSWofOH3nLmO5y2W8uv715kaYpHisi1JPa+PAyXr4gbeDFcRzPObzRO5XZE5lHNIeIOgm
zUJnuO13/h1kpp3wvtskL82uXoodNg7AZhvxdX1ily+Bkw81Ob6GiLO2qhSJenuxIZ1cpOlzkye2
jLKD162pBP4VetduSLe6l9yTuB8LW87MrxjX79oXnBxm6CkaRkyxOTzwUgbvaBJARDqyol4CEgT0
8uNsMySx7ZU4qVxolofLmV9wMcM4WYfJ/tAG6mfQfA4d47G1tRUeQygBwlNVt9Jt8tAc4Tv5PLf4
57iZ8UzAwwH/AflHTHv4LkBXFXNxhkMi8K5sVXgfwXkzADdf+x4UDsfsPRM3oOashXcrc30T0y9o
wdoDbCBr2i9C1A2hUL3lXgU/ETgR6enCgO5HoEdrqJDaZlF8EfMA+yErnAesXdwUJ79+kr70dUd5
G6FUZR4CAHCtaKX82Lj1cFGVozbFcs4t++IeORlxcoZCuQrPHTNFGtiIZQUvdlCKetwhSvhxPRwu
RsPJQJNoAPQeZL56zHDRbUmGL9k+htksM+ziIflvlCkqIAs7EO1cHjr1LvyjRCv/DS4IcIX9cOGg
1P2BUV++giVfvpr3nJ5ZySlUIJGBH9YRCxxuxovIMCwuP6AlazFoiV5fynGpzrb2ySQnRycJfaY3
0Zi606+yil70DuB9whYp02FOUy0EBMjadFhdH3VufpMk0IBvshjaBg+v6iHsarvnUCOF53E6ZyM/
Eyk/6eFJjUqtPMZjQQLHaFrwFF2bBNlGHeYAfXOhMv6Mk2FCf8jzJOlCp0QxSJBumcrKSqAaHgOb
HbpzrsEXZgU+JAEBBYUzFG8ny+d3maCS+qHToAvbp/KmI9qtAlT19a90KXn+Nc7k9vGNHpSboA2c
OPPXbv0MNEcW+HYaQfsyLdd5qlilQbdSJBAGrF8V2Vg0ShZZPwv1uJCe/folkwWGRII/FB2e0KVS
3pWxupL+S+IlW7jhrpKK7d2ALKrqS0SQlWdk5vK/EK2/Bh//+cnXrXuvgmC6xOWDGo7fombpQWnR
M1u0sdjMTTc31uQMbUkMffoUF37BYAYdogllbhUoBQNbMZNzzgTRtD3OYiCN1QZXapa8GZW+CBlE
kbMZfO2lBOZ07aaexYZHs6h28dzTHjMUo/KFeUe2o/0dhenYvC+wduE8+zXeZGtITuDmRvDeM7h8
DepkpTemxapmP3bFaNkBEDnswzq9we6EfTKclF14rmrwppTB0TWUQxW1cukyvtK09D7Xhm01mibn
0XDfDfTgaS+m8adkUNY21K3oQ3Qz+xtTgmimFcDGAiWt1/nt0Bb7wNC2CtV3DZx5VP4X1jRI0wp7
yGAzBkZkL1oLet82Y/dN0y+zqF+KSuwbPV3RjGy67k3vXxoOeXKIdPNvo+5t2uhAQxI7DcWim+2A
nGM70IA+OVWmiCI2tH3PiCud0HgtmjtRb1z+xky4kwXPiXHIDdwMigquSLLKMlAwd0aPt1C9qZpm
EcFEQe8iQFP9wHI5HBm9ucLBpcfhr983OQMGmYrWpcjyoYgNE9YtsLowQ733iWXuu53/MBxS+J0v
gX1d5jN75cL5/mvoyQkAWHTdopwROnnognqQLGvwDmpI/qsMYFg/mzkE5oJ4krp5GvGKBmALVJ7c
Ndsodr1S1rABWl8/32fOmqmZMQQXGj9v8DALIohGuy1qFJsMdFwxZNb1keYmNP7zkxMUT5JOBT8X
PSn6XcMerlTTraHQJS81KzXqFXP/trNH6YUE+PSjTStaLtMTWaDB6RhxvfQIGixz1ndzF+TUQjhI
Q5fX8CxGipjt3bWxkZ1loFiBp9Gyek526KbMROJ4/k/ytV+TmuRrZjaYrRYj0zC9Zgmgwrpudz7Z
+ZW0CagxiTr3ep+d4+REZarMoTGsSVTQJIRGVZzi6g2czkYJZdNfqtBn/553pp25naaCHeowciEh
geDItLQKCQkvEybt/hxehl9qm/xa0MmpkkIvo+VuFDjIdJdxVC49nHEQQrdgAGYJdOgEjKIhq+yt
U8J3tcsWXS9WZt7eF7R8KuCzGELjPmzAfR7cfQ66HYOnd4iTHk65Vc1v3bLblyg6Fv6IyTAD0AOL
d40RGztuW1J4ZcjG1lq6JpAslGEYWCGkrhptWMAnJ+u/YpLbpffoI4HttD9pBYtHpiyz6q6Ln3Ml
tyI/Rqb+R6ewcTNtKB4FLkqH9SY0Ycdc6avA7Jc0K1eEAn4T+2t9QLSAMas+A9kDr/EGTnSoNOXu
TZcrqyBNN4CcWrGRfsk62jQR9IyYNdwrcbHW1Qdd+8zS5qlHT5GZD7C8aF1UQwh8HEz4qWjaWoJN
b1LgFXTfWHJMORy1Y7LwMMRvHmtuyjheE+WRtgc26Pe6Dv1aHRrcYb5s8F/XSNa1wY5UI1aOizgR
N1Wi2kES7ntdW3h5NcIcrRiqQBWjq0Gt4bBClrFegntYrITf3ufmw0hRKBjb5PhXGcxPaPCni2Nb
I7eQULHKQl3U7h0MkcCouC10aDj16JJ3dJF1b7iaoTTy3vBPVUkWTfUVu7seMa7B+4DBIVxJ6Moo
IUlaf5L4NRbQM/biuyw0VkPZP1b6QQOdsmDqkqnepiiHVVDjG4GAY4XtWoNzREc/hZKtzDRGFbMG
rCgvP8ssWDcatPfVGDrXnWHDDdkWdF3E4cKEw05J2YKaf5Ig2dIGLpu5sgngiZG3H1WO/q2/Mb2d
W+VPoZK9xrS1JMSNa19Zs0jYHm9WKdwcOtTEusJcxsQZzH5tqv0CP28JDCnwTXDxDgB8i6pdBgYQ
qT144diDv9WD9zrKln4I3974JYjMFUHA9zHZ5HWyqET/AADYY88empa8JOQFZ/k61aFJp3dPgYRs
dpahnF2nawnjY9C6ISIcBB8V9fB3dqXp3xT6m+5BfaSqcrj69HbE26OZ98eIenbdkR1D5xBOPXBT
K+HRB1cqA8ZNVWr7EGpRa89OqAt6SrJMNG+roWNf5dk24NB6gKVJ0/jvfVg+1TG1o0jeKXq7Lmiz
9FMkabnxB8v4Jy3haDhIUGbaZkHLg4a4C8xd0Yc2aKRfYaRs6+4rQhh3LWQm4regKQ6ZCswMLI5Y
ty+IXGpFtOgUZ1CpXcvmScAzNhuaNYysl563LlGtU3AqUChk8lRDrd6DbW9wI4P8aA7pLif3ap9u
pd7s+JCXyyqNN2A85QuimI+wRzzocEYpfGUD6wa7hPJLp5MjrAMXvRculDy5y1GQUlW9skLDMboP
szI3sGpHSepOVMZ9CXWYmj9RF1GZRjvJma1yb58DdWsCROqCaVRB0z0sDlpbwXVCvSFEg94MteGa
UaEb4FtG9yeBeZOIX30tXvyQi7V9kLwLVUf+F7RLWitA3alWR/AiVftVjVZOmyQL1X9PVTB40twv
l6Xe37RpdFRAd5KZsUgaDYIq5bJO0J4kidzrCTSzacjgegISr9CLZdr4azASB9CVjcHW3HfAk4Ag
lBYP4bMbhINvdWLvwsI4rfV7UDLdSsV9lFhDAR/JOF0FsKaMOfsbZoBFtLCRsAzEdRV5G575+2RQ
wClrblpdW0LL4KCiGI6em122sLww4E8Td7c+fGqIn22Zy591+KP0sFiGou1tXOJgAj0fUv9PZtcd
Q0W3c83dtskAMRLoA5XqPWPdVi3SO7xJZl5VlzMbIG/gdy3gsD2+lk/SqUJU0UAkCpNdABwMuuhe
M9ezvnz//htikmcEqlZXWYF6t9EBJ4FzaxTWrWAycD0xnJvJJLmAZKfueR36HolyW2bPZf99/e//
Px4N/+Yx/oCTpdIrX2mUoAmdStDXGk+YptVXVYdnDG1tonUvusx3aJMtFQrd3kRdS0N/lPQzbpHc
azAFx8Ya/Yiu/6zLmfe/XzVJOsJaVZvGhaxQVK0L+Sds3QXXYL4WzLQ/zbn1nTxc0OQx/CEAKCTQ
1QUBAhP85l1bmvdSwEqrZetQveF49SfFQyLpjeG1SLb6hZHAI7YE1nsXGvuE+qvE/DDru658TUCH
wE3JFXi3wtOW6jeC/yFwR+qgNiBSIDhMxUp980aCrDgY+P/Hu7r1zGUefRmEwtw1HAbYkRV7EcNK
Lx82DZd3TYizHf+WSXL4MCUvLFd1y09cuyzrneHCHAygYWhjQHfJ/TOAntpIc9ep0cJPAGrNg8fe
++y5BhAxXHOS6oAe011UkWXTh8eUQBRVtpAx7qoDAxln4NkqaOhCssyWIV0J9CsYiVedwOEf3MVl
8NErxnOagu3hUw2GbOQdfvEzMXAJGYnM818QTF55mi7bGDZxSHGdYaU79DnsllGyilbdZrgHnbNf
juqqMrNAFdtk98HwUzOZewSec5F/nv3/fsb44jjZIaDMk84LUHH6vzAHues+lAUE5P/qq34zzCFb
2eWn4L/hJk9BWvUumH0AWhbFK8NNP/Doww0RWKp+R6mEy1a9iLSHWEDfR4TbMtv0zWfDUFFATh53
gFpEL64PYuuoddfFVqvRbe8DX+TzldJHiwIqT1FzK9wa9l6+DR+phWa4q7hN7IFuVcUARA8NwoEv
8xZh1QCuXILNbv73QM/Tj8sm3PWyCpWqEiimkOEAhznE1Sbzk8X1Y2TmkP7RlDv5dOFgVlmZjvXZ
5C92jVVmb2r/dH2Mc1Xl3/Hxw6U6GSTQorIhLQbp4biyLR/81/BdsUeHAfml2v2WbqJNtjZnpjZz
cE1hIrjhZFtU6CUJ9a4ST0Y9J3ZwzmSbzGtyM2Qu7JcV9acy6d+pn8adtiyWxb63+UK1gpW7hLJh
doM801xKKFYbR1S5jvqqWEDrAd6SM+/6c4GZyc+ZXAmcRHjzoqDoDAndZv+Hs+9ajh3JkvyVtnpe
9EKLtel+QARkamYm1QuMElprfP06uD1VJMgmdtqs6lqx8jIhIuJIP+7ysBORUkKPDtNnhzJ7rKEz
V7UHpTxhTC5gWyJCgQ1ZBeevrPe/SYj/PKDCwmXUfSrnmN5CiEsBCwdOMzQqTGEQ5gpAkMluCwJw
hIVZcaLQ3tZWQpufgIRfDs7CKmpCMESxj+2WjbKhAiwpqJk7sCdPzhuaAIHRtBqVZhU0JaWdcMPI
HG2y6zBuhLw49HVqoG2VwzTMgBEoo09Cva9V0Rzzdpsy4T7KBODOFQStnfH7SVlx6kt6da/KQj/r
igRKjhwZslMiIeuCUvyU3v1+obWzsTChwiQgWZTgOCot1htwcVfNWodp5RJLgIgMevHMm8v2EFcA
nRqUClHw/P0p1gzLEhciN+M0MAWOeA+abWTnjR6dwaJsz8pcnOHdRaf2GYKP5u+XXXuyRWArqw0y
YYwm3ypsANLBBHhx+vsV1hz7EivC9aoMchYlRHtu2yQHLuLNIXOSeNuHIW0A2fBCH+0jxoobyfSR
q+T9Ja3eJKE1mrgzghzzO4iHamncRj4DDUyFVtFKT2vN3ojze/pk1jMMZfjl5AMuHIZul0WGrL2X
FUsbuThWGHMSa96S8wjZLeY0h1D3+c6FNJUhQQyzUFfuZsWRLbHLlRyMvapU8e2YYAK/QhheRP0u
6Vf33I/lUxFDNeDPB1HmUgYl7CNRETt1xlnFT93W3/RXbROelJtEh6RYLxJ+C3YTCiXold3+4xP+
deFlPMBHas+GgOrM8QAIFHSZPSb5ze8b7+cT9ekiy7wQg0kD1NrC23KYMPGaQO9U1ZMxsuM62Xue
qmsBVOJC7T6renNs4MW7WvcB6YNwLio69wL0dX+/pZ+9yadbWhw3CcM7YlDDVklqSjNwRGVCabYl
o5dqjkJSAV1ejPB5reGJjzk7EC+6dDW7EYBGk9HZyVp01QYPgXgZghvUwyRdHVUrvndtbYSvR2FE
galkCvR3feU+GV6HfMOkz7+/hx99w6fXsDhtbIL52rLFyqhFRXjuXiyAkAGkkl9xDWuPMn/+6VSH
bAHyAxGIdqm4yEBUtJDhZdGA/P1pZh/8rQnx6WkWIUIionzCRwBiJxwQIhCoLpFNikJndCMyqLhb
WZ+1y82ff3ooNFJ9qFTCOsgcysmgqZnqkihVT6pQ2fr/c+LpORL79HSzDfl0OY2H2C/kVaPbPKEt
h9FN+T6NH35/g985RBcXWfjwPvPqgO348JbnRV0SzprU20PxML/MFMXHTBRogy7xPL5ZBWYUvwfp
RCIFhkN7ED0Zg0HIgVnIYshrRJsrW2jp+uNR6ApZxlbl5Fof/UAfUbH01TW2y39jrMBqBvYKkAkv
+b1zQWH7OkSc2WOcTxfMyclM3+Uhukw5ItuBnVJQDBzWtAHnk/Z97/512cVJHFFRjhswbd922jVJ
SiT4azWtnwYHsIH+usTiECa+lLJshEuw1kigNLwRtuy1tDobJXYrQNdMF4zKjc8+5Vc8wIf2y29P
tziZjKwpMZhlUe9RVYMZsycvuQ1UzilVMCfLUC4ux67TMetoZ3GPsUCvfIP+r6ZL2b6U2EHnJ8Xq
eI/WEsqsfpNegkizhdFzIyGwW1E6Y6TnpGoJqXsNITSUH/pyO2QaSrTQjMeGUYRdMIZG2qKVxHVw
PsGRLSZTmIAdL8srcu0XkEZf+Al1eHmNYeffnKq/3vzCUggYroMmRT3vKZYw990luEczrCbRWXZq
ypvdjjP4QG/2wx7TN9bvZ/rng/PXxRd2I41btsHQMPATMFM8yl8Cyv5z6PT7ZX4u2HzaXgvTwRVd
kSsDB0zwfbVtnHaX75I7SNOb3T4/SyucQvOX/bKhliDIrG1KMBriYjLnxhxLcp+DkBu4PVjAH4Ot
2pc04cvz74+48ia/wR/rSWVarg1vtbwj4dRSPpMsEAGuxGRrB/XjTX+y9FWYhSM3IcsRLa/Soaeg
4aBQmSAVGWyF9BSdJxAgKu8t2sISkPhrxuiH4cTZ1/y5Zz7gU5/uYAC1fAtkM4AR3R1Y640uKanE
5wS0R2bve6QfYBbr2ITQyn+SB3268sIO9nlRDE2AJCXGCIzG24xy//sifqfh/3Bxfz3bwgy24tSF
/TjBDFavafUsNwNBohMIAUXfc57N1f25l8NnpgKm1BGW32Mzm0WrN+jEjaRWdtnVt4LmtP0ln/aK
WCE5yUnBwGGCHV6vZOlNasZNNqA46HX7KBwMVZUxjuUZCOjmvlXCsrY8vUu+BM4heLJoLXFZ8SYf
Tu7T+oEXpmKCAKY+ng5Kde7VFS7vteO3MGjMBHWUPgMSKI0qS4hKq9DSEdRezZUV3/OyRGo2iTqm
193fF2/tBC5sWTSOpQZSjnAWFKgDpw232vQfXGKm5wGjK2awlCVNOVS/o66HUMAtiP1B5WWXmANv
6jUFmx8TkM+XWXjErGCkQm1rWEvaUTBTXKKj6E4ULe+IopdsiS9osKNVbpQH8Q6jYMzl9zf5Ywfq
8w0slrBuOS3Skia8HV3vVO6Lo7DxHPUCCmVJ50ikR4a3jw++6a1Yt5+W8PN1F0sYKhniLqBJb7ua
N4RMJjyIPStUzn9/vrXLLLxRFVX90PZ4PE55YQTMnsmRUQz17X9wFXARySJa2SwmMr7G5Bi6SGoW
BTb4VsjNZqCWVhOSl3e/X+X7aeNBXqKBQZkDxh3M2l+v0rVV3A8R49+GsW82HXOQS81hBmBOggJA
D1Em5cjrSpyvtOk+5tq+elmen0UUWFQmNBUY1a8XltspaDrE2reDuoO/3YRj58QCKMShVX1qJh5k
pMlN5keGOnam0u5TyFmzaGDWnQraGYRZfUfVISZsnOjgUNsIs35M/ZTVLeEngc60GYkCSFr6LEo3
oOYjCVijYuB+u9rNOM3gx+nS9lcuEamYH1Mw2fz+Yj+qSV8eUEEACO4UtKtBHcYuH5BnmaxAs7e7
ZuUAftOsIBBqvEkb7ykeODuras308gKAWuW1rVC0qLMSNce83ERxnGMYITeRWtJORFEXfQ5tCNF/
ULpznAd41vGmVVO7EmsMnHOg24vB8BcChJtzPJARPGEicEdoxVZJQyP3X4M4AJ9sBk2Y/NR3DGJe
2ZQBounL4hxmj2rbQBuXAVImh5OJq+H993fx7cB8vApRFCQMS8/b7etapwmTqeB06a4DqrdDioJM
1pnTGrnLbNa+v/A/r7IEPwqCxkQ8gF1XBvI2PGSNu+yV6RPAT1YqG9884NfHWUIg81JKuirHhcQy
B3Ue6LgL1fn9jX2PeBfX4L++Mj5Q/IafX5nA8k+80FiDihQx4symUo2p5uyWZXaidgs2SyMdBcz3
xmsj7t/9yOIeFhZoDKQ+q0WmvSZb5Z5FM9EpDmAIZvYYgSPgeTRjzKS7w2204TfFm7dfq8jPbuK3
BV3Eaww3+lBPxglqG/E8pYkD/iBzkCEWDZqXTJBX3vna5RamUA4zH/1pXE5sYUOUWdLkxGueHouN
McbjihNZu9rCSdeVOhVlhqv5YkFkLyKSaDP5EUT8tOL/x45xXkkFdV6BA10fLO7X3aT20aDGBd9e
aw+9LN8dgHOS4zW3/9MxB08MhGJwCe7bMVdGLZYhut3AqAYsmYBta/L84mGmm3DclFviPFwNNGjH
Agwoy5zuDz3RAIzqPO8a+u2pUCW6co6k2Y8sNhEH+RQwoiDuknl2YXtQ+kgyCJpI16GzOMygd1x1
w4uPBRvQCmwzPqDZXZXecmDBkNwozd06C6mQtS54OHdaB4GlEGj7wMVsBDIjodLZwpokDgkT6NIZ
TBYWRtEdpQ6NwzzUm+auiAsQ40MiM4AIHUDDRY5J0dJii0DPxX3ADJSBHEUTbUONpcnEmEx2KJKd
F+w6QbgPMa8hlgCTRa+K+B5GFQVT6KZjz0JqdzmHypS0SyQf0z+h2apWJlCv7nTFm8AXkpoFH9MA
bPyM9+CpFt8X0JGH7xg3VaVtIu1OghJVKWt0TM8N/9QgU9BuR82K+ImUOeAtGHlIMQ+vhpav3FQa
T/OoG1F+xqzp0J3RP9GHWAZtka0Ge7bNNkMVmqWCqmRul6yJ+svYI9dRmPiuHCrd7zYJsHFllOqF
UKJSanEohBeem3TRlmXNnM3uhlI1y97q8FLLCYBRaJlAXCO545lwh3kT0vilHbe8rmWs45UoqGhu
yT1JvMWpDOV9n8TJUxxLVGlQYooKF64RYh0gTimvUPB1OL+iGaeYbcZBmGi6VnJ3ytHMTcBrhGJb
ux3iYxLV1igdmmwtEJ+31vetB4ynCHItKJTNJuBTptSWbD12yiRdI6dxBLuxJSuw/yzC/O+X4f/4
b/nx/31j/c//ws8veTFWoR80ix//uQtfqrzO35v/mn/tz7/29Zf+eSjesnNTvb01u6di+Te//CK+
/1/Xp0/N05cfDMhONeOpfavGm7e6TZqPi+BO57/5//vh394+vuUyFm//+OMlb7Nm/jY/zLM//vWR
8/qPPxAqfDru8/f/68P9U4rfu7TdU9J++4W3p7r5xx+cCvxJ//bxn4r8dxDYIe5BwAnym9nZZnnV
BP/4g5H+DnU6XtVkQQW1Kw+drT/+VoPlff6MY/8OSVQZ5GjQZAROS/jjvx/1y6L8tUh/Q0v4mIdZ
U//jjw9W1E+7AfB2ILhRGtBYBVxFGB//uhsYRKSiP3XjtfFpXG97piM5uClGw6tMVIPZBLjYAx87
YkoBuuZJc4xeAs9sJToBkNETILdYicx4sARMpG5TYCjhJn8JUgvYZVa2q+HgKRawqRKzrXoqV87I
uJjYrS+arFen3ByuCKz7XaBuU9ERIyj0gTUDbL6UTXYq98Qd/UZH/eXTivzrNXx57K9nAE8NvmH4
HFWSeQ2P//Wpf/+u5WTd/GUKFlIE/aYqCRgE/foKxS5uGzmWqqtwqDodylQw3p4jUmZX3zcTmXaB
IUTG7xdd1nS+XXThqNEa8cRBhJZP2KOKA+ZLq4SQXm5NmsUmtjBLOoLqd69VFoDUKvW3BTo13VXr
aCJaU46yocEeskQHWCtGTAESMAxaTDpq4prugdpPh8Bngi55B4S7B95DETQjhfX7QyzDyW8P8XUZ
/lc9abkIUqbqykvoOxSm0uxjMpAP+XSIONJ2bd35RZD87YqLXJwfOC1nWLa69iS6aC/pvquhN+ym
zNHrabvPKArUIo1xKyDH0n2Svnji21SC3UhXMV6+VpMA/dn3nfhl8ywCAT9VppqRsHn8BNzkUI0g
YeoOk4ZACIXQZtSjB6Zm0S1QQBd1aepTVB4iz4kbcxh5I+RakkKQQisxihHKZIAPT4aAsMA1TF5I
wvEBmxFux5iYB+A/ddV3vFlTMy+AcOBAcIOcDhW6NlTpWAIhjcG6KXEa4WkqILFKEQ2pEM6Mtlyl
ByFBCVa7TWkY6OGzIADXSdWKTJ2jHb0JIygW0yO+0KXeAb04FEwZDFaw91p0rBB4JLERDZcQ4Cmc
daN4g/YJI5Wg990AJ44bBMgqj8w80xHBeIoOvpw6gIM28YVtfADh4NQbzAM+j1EhUnXAYBmSPfLP
SnwUC4pSpFy6KRiZdsFjMVoefHR85O9ajCGfYxUkcya+d7oWFhrXBagQyfDWXJPHEdPhjzLIbc7p
uYR1G/SwcLjewHXAN4tvrQa9eJQ9q00OXbqXa4uR9W6wPXDYcvaw597Gc9s4/YGF/rZgtmCeBbtc
dpZqtA99WkmnkT9yGEP3961nRYBwcDLiNTd35MNMINVdJRJfOpxNd6xp+sqayHn1Sk/c3in2DUY+
K5LcVKS6JkYj60yl55f6WJB+U5q9ORjTI3eL6K92GDenBSl2HDj+yeQOBuj3b4DVm4yJBHvJgo22
MbtSUUahHHNUKjNqtm0ClUTIBm+Ym2mDOUoMN7bn4U1J9thbiUR7kNF4tOA26bPAbhQn2dXPQqGv
qVcty//LU7nEZKhlGXGsCmM2DaDMw4xHgBq/qHOlkZzzt1ljSk9EVVfwFO05pl5yn3PXFVv040GE
NxA4SQIj1rKwFUPhOEjUqbqClzGlklMbstscIlNVtqBCBhZqpJHt39fbYR899mu8vUsQ5McrQK0L
9EI8VED5JQZr4NSc18R6NkxypUMcogaFP+1s9owwEkmBRgVbwimxlR14fCFrdwvWqMjgemQ0BEqm
mEEBucn6HPcSnvSvG4PGMyjlIFO4zFT6EAVvXqqq6xgQwO9lQMhJjxYj7QvAwzB5EWekjgmGqCG2
dvf7onyggL5GJwI0vlQwm4JkgVOXb0ViuXhMtbG6KrItIrIwG5B6Yqyn5aF6b+Z2T6T7eZY9tSIF
FufeY02wmKW17asQpKWYS8orNLGFCdmLATlncOyu4Ym4Jcrs4w0JEA2FHJ0GouAl8bzP5XyVenl1
rY1ehQiLiZpgTSr+OdPMojfRXbfr4in0cnNKLkHN0QhKNOoxUHe1uKmCvVw8ixmSI4uTYxLLo8Gg
gjHCyEod2L8iMCy8t51mZBXY/KNnYbzR+pdO3EntbToUdi3FOrTtFMmcQVMBIG06dGAxfcVQLQJ8
gSZXfidb5b7B+F3xEkSPHt8Bf4Q2zlEMHxjxGAsHD0TN4PEerFq5DNGRG+/LZFcoBgRkYS/Zmgrq
Nqofx/gyadtpshREDhBiUGOCuT8F2wCGvKVilkFmEYpFDtSsKrCICpC7Du9nLWaM1PEWdOGgVSao
vQ6WDFlL9YywnJE8BjLNQCjL6hJv5sK1ii2+oE1sDQEWXR9ghGO0XKio6DJGnxII+7EvDF2LDT5C
3eVmQ0ouIe4W8e/SArAqUOxaHsIVP8XBrlcQD5v8ZPBPTHrhfaeoLN8dGbtTzV4i3aYqKKBUECgj
DOZL063YPwfxkzCdxdiZJAMTwaz40LHH4LU+oQ+/Q9DVuNpVOimPNUqBLfgSB97tK5CY3yX1G14y
hs6GvYdD/lb4zgyHYFGMfe7eAM7SchOHLAY3XWXIwhayUEAcD6DJ1NNmo97wjc4Ueg9Mfk04kcIB
NoTDi9QFmTB0DRK+RIx87HgRNWRQzUP7HSzjXyPeaoSZ8DivvErnkZRPU4eJM1Nj9aRGwq4XT+LM
lUOSx/pQ7PIVm/ABc/+2TACrCMCrgORyKRrFNZAy5wSthKWMn0bJZBXsnkONAAXBt0pFAuKTDCVq
ZhPhJWS6UpNMtEUsma93hNPOHOkAZsb4tLCT4Po6I0Z07MbUp2vsbh+4/9/udRFueomU9r6Ie4Xx
DEMyBYaHMRteH86cjfVnFGwBo8W0ckwRvfWjpYALg4QtqTD8qlmIIDDirESovZkVIjtJL5s5Dopf
xmdvLaOYq22/3esiEhXVHgq0CRaVf/R2Ca8jIC6KS+YUx9oCMRYKHw2tH9VK73B7PIasAefwYqs7
C3cBZY9jv+lAxiQlNG9cjCJOm9rHgpjKWu1sfmf//j7hM79uvoiJqmz08E4bihFhBMxZodeDjjQn
9AljVIYCunA9mfRuMsZzbLZ3oP/53S+JP9iKWd8TrPaCBM0RiV3kfBm0Kuou9fxrdT8gF07R38m4
tx7c/ugKe+peqiRd5h44yB8I7wqWGlKjrVIQoXIY5XnWgi1BHLBTcUQ14d2H/UdBUh+ZuwnSkol3
4BKza9w0gxxL8ap2KgJtEFWWlwpjvfwpbZ4VIILD2mS8Xedbo3ABqD5Krq1sijJGpK1sODISovXh
HUXCSXLGmCrjq6Y8dpITTK85/EI5PNTjJUSMqHT7UOoIGwBgjOQgH3a1BdnwHMrHubzHEYrlM4/x
S3mPQl5VWyz40hGfK9KTOMV2Mb4PDIbKjEB2VCSdmM1MDC+m0WBy7TkBdwsGrIcOLk10Qwndoneg
5jDqCn4LbtvMRNBmOu4wdF1Jdhy6+LOBqWuFDZM73bRtMVLEJorOjhajnqI0MgsQ9WZSo49vieqW
uUj96K31ax1zPkbARTqGysLIgyBfoqecYOfhWwECY+D0QQ1uixFVGyojZroRLMbFVBOSiTDlAMWi
MnujzgkRXlzQ0eoN00siq6NQKoyWlIK/W902zG0sWwNkfHkUH/EZzR5xIFnkIqegNNWJtmCHPfF2
FVNMrCpv1WPM0hF3W3pmB1hXaOI3fZYOoD4dwGkQuG2g+wCgNbrSG55Hu4Ew8tGPMEBkQf0MaVRR
6oVPomLbvMXnpKWgR5acFuLqEy3eRDkhEWIFRULW6kgtzToaJYY07KrAmbBcoYuECW40r5B/Gf2Z
j0AM79SHsQGr+l1+4Lcs1uLE6+1r+FA88jrzroSkUu+4J0R2s1yuatcNaXMQ8mx8TOJoRhHavLKr
lDtO2w7tY5JC6fdSypY0sQTU0TVPOlQS7BS7gjfUu+Fav85YLwvLipxO69GWtpFs5QcNu3IAEXZg
KE4XnDEAwOrj+NYM9oC9KIBvR4WkuymhMA9qeNnqp61WPikYFPTPKQ9aBqIkr0xM0waZm4OMkucI
lhO/OOxZz6o0Ig0U84RVdwN/6SNzGUHEDwtbPYvOeIQkBo1c1kOkks4Io86SXExaU5ScXb84sLXd
IoYh41lEAA7VNOk9ZzwdPwzDU7utt6D0b26zu3yrCttSMtCu5G5bzfFfSx78wKrOGbHZ9SSxUgrC
SJebjOQGEVqebHvpra6dsTHKVz5Eyqn322hfKJu6Osl4LShu8zQWtpwKNSddcTFlxBmqQBiLmWxc
NUCh+DyaKEAbGv4Hr4smiAk61hlNsAdAZ1iz8B1lawEwi0dkjES4VCrJOyTPWyk1xhIF7fo+xuQp
nfzdgJK5W9khr2c2swO/xn1TIdmKt76VEtZIDaiIUd8CzfPLKOjZOw86/EpXL8U7d+rvEXmrh/I+
3VYBAWbRVU4YhW718V5yy22amNm7IOnSIyr2+X3yPt5j+qIl5RyVG6ONRGqNJEz6XuP50F5WwJoB
06wu20qCmKthkGr+NbuHMZ5EQ0zBdrAdVPnIFBeu3EnlbuCp5/bYHCCUMEWceavTRQoOi5JMT9wu
PSrjIxvcxEAbtPkD7+2y4shZPVVcBf0UMAnLh2giisFc8dQCujK6CBiExdyAPcMQjMQFNS7IKUAC
I1x+9z0f5cSv/g+Pp0IuTYMuCQKdRddsSP2mKYrCvw7mTE18KW8HGhCE3gAhQRZq2IQ4EOQFKX9J
JJenlRVIFDWW8S5yQ7qW/qjf3fHX25lX41M7oSrCuinU3L9G2x7ImtEAg1d9hxuB2iDY/IPxLeUi
4icbqSYgcQE2Ap9Jz82mMrAZBQKNIad6H07ZGeifWzYykkNrBaZmhM7MLicTYdNtkDuJlHNLiq1s
BpeZBTw8aRBiKADkHe+hDUsQHyEdUZ8jq3ezaxJZ7B0q2tBKvs4ZDIskhsBwKowNW9pDc0HdBgYK
NCYWisufsvjF9y4BoAntYWRItRdt31wjr4Ki3bfYBUQBCurEgKiIKO8vAudYydg20MLgylpdiHRH
5y5ZsB1DW3rG6vVRCGPvAnXIl3oXk060hdxO4RDAi6EaQ7pL2BdNslgfLlHad2VhpTD9bL/zQzeD
W0mPfmmmMb65c8fUbhOHQeTGoKxY7+rhKcKASSTeDuENB0VCYSsX+4o5+Kk70zto0M5AvlAgd7uA
55YEHJjWxxhdOFLuQqs3Nbfl7gooc9Vm099w+dmHwO34zqqPdW3JmhmMTnNTJFa3T19r2I3tzGzq
U1Qak1N3Si9FT6N9KxJId8j3wb4z2E5Hk3DWndIj1AODHRtfW2anFg+w2uHDbHRVhPbQo6g9FAOt
/tI9sdv2KNrYzd0NfEx96W6bJxmwGwNlQnHDWNUTREnOkd085cfpDVVAZSDqHQg70c+tj/ANnuTA
L0lo16OkWBc0mqzqDS9RRqT6pmqmQBpkTB4B24AHaLLcmd4du02MjHg3FSLvVscnRWCj3pLYkRGd
QrPfoOxm8DZbb/IDap4Z4jY9xcw2nEdPgslKrjMVGt5Cjaq8jmM5l/oykwcOiLV91HK0TbFJ9Bye
SdLxBPsKJLoitrhKlPtmy5hoEDOXEQqPN0ygg6pdwZ8ViXbY2bXN5gZ37O3sNGY6d5Xcwsie5yA4
MwrShqAG1ltws0Yg3FxpovxQnfm6mxdokDyplY4FQ+q1e6lQXCD1XrkPb7LtQCcoaZdXkdGz/lW5
wQ1bHurnsRldwULCK3qyV94xFNODyd8a1xJ5dNB+OmYAOIE5SJjFoRbHLFfEnCnZADem6f5+kLSL
wFUGn753eKtIxdqBQWZsN8VJTUPdO3kuwlhzKN1u0+id0eDP7LZ2YqfYwMiU0ANHuRdcUolVIgsL
YDCglpI6nEJGoFtJ6cyVNwXkUygNNAh0VKwtyMmNcDITbqc2bpO/SSMq7TvhpnnHsIh3Li+CW4M1
OXUKo95yxnQaTZayh9iR3LnYjkOGlLGideMmjJEHczsid/gXRablNrAnK3UEwu2qpzzS25fpPUPn
pqLaaTyAwTUk6gsCB/llZosxagreKb1588/cCiZd+p4zfhCf/PmiFzsAkAFeK3k/QOnLsyRP7859
bnHoKdcaGUsA/4Vtb8FimyXlXwRMXdykTh3SlCIURI5IJStCxwfQBLGlCMxpR1Dp2VU2ZzGI0qCx
8KS5DYnNHjV3S5R2LG8Ebnooz/1mrQgtzSnb0q/OqLj/3jQLv9oyIK2JVTwLSuOObIAIB+NajWjw
0R3aQwr/PvTSXmxuSgW5ut4+aUiDj9XstdCy6vGnOG+dvfAeTY4wHlh+K5cnUbEb/qFqbqLi2EPn
FipEOXCLbtxa4vwPiK9o/5BulcfCzl8GsMxnN+nMm/gcRCuJ8w/FiHmxADYBt+TcQV4k+HLQKXVW
q/7V26VPEM6rPJ2t9IGqrvjWOWB3g0sajeohwtQ9lQGfgKBHRf0LolCErvWr/CwzwHgjrC23jMXb
a5P3P9uTv27wG1SuUNSkEnCDFbbTCbbEBgkHb4xPzF2KF/c4B2kQwDSnJ95Uz+FbdOdvA8iZGdJt
eD+gFKYCFeWU2sqLk+c25PedgWa8jC69gqASn38KcSZ2CpRJRrLfA4pD0J7obwrs9Uv+FHSQs4Km
E2FrU+V3oKMMbFnQUWnCga/P5eNwwSglGkUXYZMiMetIGYGENNSzIygK0V9A/FnAmTX6TC4pwuqE
0Jsi6KyDDg2yE7spdjKVSiAd08E+xwcGShui6XdWwh26wSliHVw9qBT7ZgEYSrZj4iMSWSlDHW7l
LfzQoYCo4bx1UOJGi2RZ8ggqrWq5AmE1SA4x4z+HxDr0qwggjeFufEVJU3lML92+2+FwHsfNBInS
B8mY5Vn4Le5xPfbkZzu+WBjAJmQFNUhOULgP8/R5YdI6y6VG9mF+sHcTJ7kMKQHvnoMIhyYmioE6
996RRiWaSpj3Bjy3a85G+SH+/XIPi/g39FVvihXcg7wLLt22fMcpr0FHStCVF/MNqjMsnDqo424n
CmJ+F4Udp3L4uZ+qj055QWLKm8i+4QpJbUOqkopGiJCkMTFrKwRWt8Ue0Z6h3wQGPT0+KYZi+ZiA
qW7E1k02ijUTXKpI21NM8Npya6n3SAjBMtaNjz2o5kHGcoNY9zYoCRoIBTSCwZYOjThaItf2UCAl
a5aU/8ErqByAJUBuqwh2P5bt07LIk6eO0qDA0FxB8wATgilJtNM4Vwa7QLeBbUSGPdno41Tv5VZx
kS1OxCfVR+D1e7Yk/xBxf7mXhYdqtJhNwxbLk2xVF73L6RWZYLGTUwsYt0DT6/YqelvoZfP1TYke
Sk/9veJT74RyLdpd5UA78Gzmlky9Q4IJpB0rwl+n5Y4/S+ycKSsmsK6DC7OeYya2R3qMgK+nyfss
+OeGTpdQ30GUAaPPcBZHUJRyPD2n68JB2g8e7MuzLj1YKRUQNcR7r414D2q124z6BhrPaBrbkas4
whlVcq3VlQP+lxfrLXdS0UHwQfnQQvbHUhTsjeQsDOcqMBIRqI98k+8lzLd2BJsJZadNTmY/h9LG
rYyiL8j07mMnbgmzy1TUjBCou6podKkBxBxyYiCAsbYwaROk7Ej8CpaFdMtZ6qvvDBvFwF584cbH
atQ5t1OI7jsxDzkpd6ogbQPyOXdS5vIEa6KZT6BXaNcbTqDJFmXyg3YYQA+whu39eevOgCgNGxjQ
zIWP5KIClO4t61/TkfRoeL5A4gL63VvxWt+ERkAxjwYaeV18Ed47yYRyLeNWpJCoRrm16dV/cy/o
fUocwHrfGh3JKHJJKbZwO0S1xNs0MUpgrCBRIe2Hwi2j47SZ0TLYsUSSidodRVQ8m9goZKI8pHej
9ftR+qHPKapAqvICKwO1qqmLmvfYdr4gBApzkfj6/3J3XtuNY1mafpV+AfTAm1s4gqRIikb2BksW
niQcYZ6+P6iqpiKoWKHquZxctbIyQxlBEDg4Z+/9O5tUjYs7eLpuM6LuPOnsYQLGWMgZVE+ppiET
2YfEJaAxc1JPlZxaXTXyD24V18EgAFFcEicAf2mcz9cHQGpgZ6n0mnBoYycbvSJZ1XlQ4yzWEUyi
iW4IoGh5tM956XXqbdvPmu49VFz88VV/LJdV/l5F85P2kua347hIB1YtUY3OT4rUP9875CQarEu2
xWvQqj/K+iWSjtFd83i6z9bjjRaUd5dNeiYNpJg1C22bcUk07neXO9PPF9iGBqfg7w/wq065Pi6p
YBRThwbNeXm1PyilrhDUqRNaBQOXZiEHvXXwOisj36DUYkfGYc0hgHK0O0+fEsbtXnK7z/OhXZez
cXSJXKOjaD6L2Is1Xx/Xlyww8EQ5uqVEU8RkxxEO409oi/J9XyPTR0KQw2Vz+64BdkOIzkkX5tFd
PD/fdKUj6bt6V0nTqegyG3qPVqfHJAqs2Ie07UEPnme3Yu6HgblJphfkpt2QdKs7Z34YOgiw4AaX
jV385EL95dP9+w3mxSDlbIq6l0l/vuo7RU3utcbkBp8fjzA4MFCZH29BO6LCvtyKd/FTenvZ6L2j
vNalXXfby1LZRYKN7LW10xcEvDAsW8aJHB3CTKtAC2yq2yKayYLfvukR/q9BmDM8zRwehbLrF6rP
oAqr2hQbNhsPiNOnELnH2jMp02Gyv7aDo9CYLyoXa8235IFfZ18/q3aLP8RK+Mkz6k9PCj47NBqR
UAzpCzb75eRvq6MsXkbex+OjOhs8jHYBPu7q8fH8cKkd3fDEJxbNIkYb+t7NGVggLmpfeX2VoE85
m9t48/c1/4cSkUeikl6PqEs2odP+Xrt3hYXgMZdZlt1ypGOO3bFw2LIcc97gATs/3+v7fN2h3Fif
5sJgy7ZoM6tx/n4Z//ic35cGqxc1mwTflsGteXWwWEJrVCe5lw9FumghEVkb+cjb1MfQat14eEiU
BTXhWba1wq+jbR6GYGTukJEtK1KiySd3EOfaCXd4G+8JMG/JmEu1BwektpnpB/VdAkY7u8SOvFdd
wrdMG8LCkTLP8ixprbILQs9XljW4GmYLldLgBsvx5bxF1gaWSupa9HVRYvc5rN9ImXO0LHoKZ40/
hyw7u1kqJI/wDN8ixaUaCk6yXRAyfgmOiX8UlqOwJJNHMnBsZSK5V6QZFYJePmUAi+TZrrQoEDQn
PLmXbgWpjvkZXptZ5VdcdLI0YDCFftxPNMBQn0ln/zj5CC/iONAg+GF33QQMDqtomwHyjU5F7Vyd
aVkZ/pXHJ/HyMMabC31XbxewhR4klGtQZo5byfKTiWXoRDUuC9AVVcB4ZqIhKKl9euY4PZqL7FlO
l1g3D51TfEAGdJql9mpGTkvrBQoveGDhucAD8sVtGbRB+sxUr30InWFX+YMTv4fyyuwNRx+dEJZh
46nMPux6FnmJMwVjKXiXMID/6J77gLmhPTG4/PNrpc0QBBTbcd6z8nLolhngLHpBel/VqTaW5OAj
eLGF1wiE0W4Q/GMH5SVBaU+VneVVkPMY+g03E8cBzBRCiOIw8HIt//RMp+pkN+MiO1jg8TpABuMJ
1PvDLG1v03QjE2AcaYrTlcAYQuQNcaBUsxo7CGNFcpuM1x7U0QXfoXNw4MN+DEtw9iBZ9Y5QAwy7
KbzqtOwGP0p2QEugptCG0yUOrnMMjVssb+wWyRvZnMW6YpoJvJbOj+Jq/AQNkxMvFGbGKdD6G+ni
m8Ur/sh8uP5FXh4umyh1MnOJkkQZ16XylGse4xjy/6JPbOeYqL6pJOGQzJLYoot+ZEgIts/PW8Pc
RJrPq0OySPtyfLeWgA7FHRCEyhw8DN+JyjF7/yzN2tMmq7aENeZ4h5uMUM33c4tlqkzUEkzShjnl
Ii5VhDgahu8pBqqk6ehttDTExwuA9GmKveg3TfxppIWn1tz87mlM9bnVBaGVOM24MJt9AYB6d+wD
sGMxBznsAolhQOuKcHqwI6e1g/dLZE6PZ6Qbd17uTEQekA3yCypvkOdttmrQIyUETQfQNflpqc6b
n/jkf6D0TPsTf+nYGFPbXc84kmFUzYj9aXwzHplkLqWl+XSxx1nMRAu/yUXmW7f9D/PDPwxqf//U
qbn+5byIhuNYYPEjH8RZfJsFY3BcJnPZRz8DcvDTfOnHT7vagwXzpGfRpZMP7QLkD6BpKhhUm5fD
ByT7wTDgD9XWb9/tqzP95bupl0GQxvYiHyApWjBaPWvfbbO16pSLprHHgwgfiLdmyZY2vV+lZafC
LXPEBTwzXzhkvuBGrxe38+Rt8h5KbvjYQATOOOx3PxxO0/f+djYBJUom8hQK6aszcqjlUI2qWj6E
z2fZHalA5uDtkZ87xVKf0UieZugs5Y9csUVlkYkwoZ38DU0uFWHAROM1/YQey56GDsGah+I6bnzh
tExAoTv39J4vwmX8rP9Q+//5af5y1VcKiILcQ1mTKvmQMfnpbyZ7zGLGCHW8b2btD6XzH+p3HqaJ
WIe/yfDOrio7Se1jUSXc8aDtp0d4uW0/kud4c3wlCHLerCG82JMRq8igfbITQi1xefr7U4Lhdv2Y
JNEwwDNUSVWg4kpXr6jcNBWGeSke8s/lZzg44mdBedsvcW9uceBsFoZBkG/ujsiZQ+FB7O6yxAlB
GxQNFqVSzgk/supxnuq7kLtF+hP67lPt6/ITZYZ+nBmdZR/nmjnPOa1iGU6Vcl/ca3skrovjE5G1
6kLM7VJ8Fqy7LnqUKmB0u679Xrzt7tNoKZvORfMwGWpGn4Fo+h7fnjiL3uDlHIuJ1qwbbouf8gXA
7i0C5Jpjg+QNW2je89BAmPKZwBt9jziHXAHo476/mUbAdCbLZDb4I2EDbtXjb+boj6U6UV4TM4BM
0DL7GwAP2p00bpJb/PwVZdtbhYPZvNzOxNOT8ilLiFhnanZjts74aaJzvMU033xMMfIf9SV/0FFa
SRipnuyboQRsm43SbGhnubFkliZAxEDs1HcvZdvxqs5iuGUKbEwwyqOX4rrEufsePQkLC9yoIbqZ
QUb11litZ12SQJzy+/AlER4SKEc30bBMEzrNafBFvIV3njGw/SlI9/uSvVouV3vrYOmRjqmnetDs
iysSHnKMZxgmQH6Qj7Ow9munvQvPyEwRLW8jqgzGXDqDSLiG03QKZ6kffEbgq/9xBVOOI3014XVf
bTSFPghVPlTqAQCzzRaJvNXCjWHNTjAnMKABnq9XibQ5iU6o+4oe2c2mr12mUj3pS0iqyl3bim6S
fsbtQ3Z51tEs1Ro+vC9HWGftca9yOgrVgSwXqpFnrV8O5/eK8IsWDls6wpY/KGy/OKBjyvh+EV4V
6POA5oWOaTqJWbjYYmxzHx99vLbOxq447nv9XTs/NeQWnbI8yADhVMOFok0lXgIlhvXCZAHh0Dnm
zyxzLbzDZqpob0Rp3qDRLteiuBkovWc5mNhpprSPEqWe0i5Ejwlvq8OuAknM51G5tMqnrrYzhkwq
HJJuDgCgax4zgTgPIrK8TBv3HZIhDKa7OPOA3wBry9XKIHnLcoqb6ejoIGqRHDzVUEAHvDjnDynl
O8YtO/d9q31EYcFayF29X/Jd4mJfwXGmB+F/SyVxOj6wdUJuXDfAq1yGstthvfBUiwCbgRi9niM/
1WyYbV04gzcW819R244IiNxKJD0COjRvqdchW6hd9Q1CszfM0+14p0NEITc6jtG3Huk9yeGWXVZd
58bLei/cxqtTEG+1+4ahoIUfpcMQm/a3PTC5j+mIWZgwqhTnCF8L3WAvBk15C5G9GhHheohyTJnK
1JHK2zKBLQ0l0usbv1mPkAtoLsTTaQEiquGTBi8F9pIcLpLsRvjk2DrdEC3d+eq8Eu0PCYrEQ3Jj
zHoPLmVQ7KGOmLVTb0Bgl9rm+DZuaKAFAWGQM/Y2zDWXxZy9Jg9RY6ukB1AXn7BK9upNOyda74Mb
AlzpVrZmef2Hvsy3ae6ed7T7DeStDQKKanRO7+ED5IT0ebAHaDKZoyCCeijSp0ifFfXD2fTks6cA
/ucX75x6yU8ohvxtTD5tFrqKiIGgXeYUV6WR1RUdzPdEPUjEV9rgKDfd2gg06DO3k+e26FbPpAh8
ThuqLQf/gczkewH6+xVca4C0Ue/iOucK0nm2G311XPWniWScLQ31Rqon22mKfKe9HzAGHxziY9Rt
ssZ7yYO8gtr9rlQ8OBDLdCbN1VXBKeNKLjyaJBiT3UogdX7el25MxyCRHzSvxnVvvlbC6gJBLlqK
IPEnL5QC07hNh4+xA7+XBhtrawhk4NbKXRcnS7g3JoKsxvKLDxlx23NXAw/fqI+Xl9KPzdvkjYfY
gd6hZG0m/VrX+eIBKl5OMRUUvhjAz+8QuCbeEUaJ5Ro3JCdgkt0twt0Z9qPslYI78SfPr32ygLVZ
EtQDTmtdXpNz69b0/TjDFv2UA/GoC8jzXanA8qJiuXg/Me21PxYc+uSCIxmySejz79X5xSImabIA
OtSe8aZ/RmgK50cuhi7v9vw+HiYw9GZ8ww8Tv+R5Q2crOIx5InisT8lH5miryydwFfTwaWyeHKJ3
EmKyR14bCKDHtem3l2nvgLz/OrihP42yTy68ok36xcwqXugKdLe6+4mW/x3K/Fpr//5iV0djpYgt
kSLh9MVQ3dw0JBxQ0+3Hh+yuXsU4ecwAwJ9gbReP4V5bkOvV6lRHQUKkqpM7w1bd/dgufMMyr67p
6g3ML6gtqtRUaBc6b4TwZCKzciiVGHU+MUbL1QDhjMqJ9xR/mnv9jXdR+jzfH3eoqGObFQAlO9yJ
bE7vveyTjvPDDOs78XC6QsOEVyla4BHXrJqjZmhhmhlwzXO7e5EFrz9cNrkLr0/RF/kxqIaJozoV
n5t4edqH6UZ9teYEQfgAakMB0d3OHv5eFH/X815d0xW8p7fk+taZrhzYG+mUHB5luWZ0UalOPx/u
pAfBEffqht0dywpOi4Vyf9mynw+Sw0n2wx36rmOcrsaE3gdgg6v1V0v4S8vXEaiSm5WqHCbW9Exx
T/2WWVMOO3mTLKgoHXBP0VHu4DRXdyEksx86uWvbTU25uoCrhV1HkVqd6WRY2JIvg/Ct25doCega
VF57k8F4vG3nx8WEpHUPP+G+P379qyXcGVGt5QJfnzFa6eQhg0nUIDP9XeihafYepwilCOdHS4v0
083/Dpfx3WlfJUs38e/Cyfb33SrWLEasQqswe55e6zN7tD6XXrPVsZplH8lWgAg1emUzT9lxkk06
628brOh+Qiu0Px2lv17HVV+aXkZs7TOuQ1+VL+AnokMj5Ez0Vnl+fJJ7xnTOySm7eZ2RXuomYWWX
wwKvklib1ckbGX9WLNnHwVYHP4EQ9VSt9LVxWz7B7Ifv0coe5UCUboyOb9JjN7ZMfBxrBjKyQDzQ
NKELvXiR+Hp6/fvL9l0KOt1hVdQ0nSERg6KrO6zXkmBcDIXlPdfRmHvozYP09RKE7EswyaETEQN7
dv/3ip+rz726o0T+ikaki8pBw0rMHm9UL/XjvbEGOknuOvpCM+hXmMHM+tQ1Dj986T8+zl++9NUh
eDL1Y34c+XCsSRf1LJsxMbbbOZPS4IdP+tNx++vtvXp5y5QogA7o7oDf/+BBL5Nuakd76B8E3Hzv
shvR15xz/6VLxy2ZwvOHz59ez9/GQFe3+er1VdSmijMYQIf8ZioAjWXUkwBgw4BksDwuY58xPu8w
6pIUFIn55a3u/f0S1Gm7/sslXBeBUdrkxsDiO9BX4T8FQBOv4vdux3C1xovgrAZnJvmKrw6zdn0+
nAmHscB04GfA1lgxWhDQWlSrNFDkWb8+bhmZjjYthQLgVLoKohLh6UIDj8ruPQHe/wH/+i49+P0W
flHwfjkAdN00BP2iKQfx2ZBsZjFy+AAal4eLE7ZLZ6eE/dHB/Z2JOtPpfj++qtB/QOwmG3UCAezu
9hw64TvefF0sOzirkJCg7BJhd35NU2eajZ78E2KjE9IC2IQ34dfcvXppcQUQYceBhuBj9xZvSe9L
cLpuZmfjh4f01aX/7SFdnbnmRU8aI2OdVo/Fi870dGVtRlf2RJT52kMa9f5pQDYF7SM6vQoPRpBu
QJ/WhZe6oSvOdYxRhk02rk/Uj8Cd7dvZWksOfSFWY4tKWkFfTQEzsU2J70YJO0JX4p1bqCAypK+7
9PiN4VnGDCYLzCK2z9GlrUfefGFz2J8ewjWh2B/GXJwljU2OYnK0xQJphDNprBKcFkCkyFYGPFqM
DlDEecEPzNNCHXbxZc7s/e+LWhInXP1vN2z6+S+rIkpVy1KnLaQcHFoXpsHQinJx3bCAFTQAFzAr
x/yQAoZkLuYca+0lwuXSJfLxKAOTTG+h2M+PnR/eik9cK6iCS0cshPucB+Bk6Lz3ytlVPwp53seI
hPzhub3jt4eQRB7EFZ8Q7S4SMlL0IlbklccZanrjUb+3/NRvHuLX6kHGmftMr3tIRYBk+IgxTzQK
ImiVQFknO6rnTFUKkoBmiFPj8rYV16cLQkNE6bvO2MmFjyMB6AkIXqXSseD7nTJUWY2gJ/1sjBbG
xauiQAo/CP9RCV84/bAw/1h/mCpSfCBWqDvXyhhVkLuTSkziofGNjbqIgmR59MtZ7B6X5DAgaVrk
QbzIZ0IQz/7+jP/YP+MvN/ky6ZKpXJMjT4UZprLccegPAWZ2qrw4nZeq6Rp4R6CfdJoFu1Sl+TLE
Jjn3ETSYBFilzyRf6scfNvKvXebbevvlYq7OSyKJ+k5KRwWcyS5gxYgwb6aXBKJp6teQlfTFqM5l
IRDPd2DyY2Qbz8gQ8E58apCA3LFnMnACAhgzrz27LWMQsHEhQFkuaT/VzH88ddDSarKiUFhcq7WG
qI3IA6+mUyfcDoUb9ahp7djBeYPhZOzDylkXt9od+h7lrtz8rPv/mpt/v13/voJpavnL69lZVhSH
OleAKZtsRxwYN8d3ClcHyG/KG9uWhLK/qDeEF/7wpIzvTR8CBdx/4bcYMvzVq+KiUcosy/MiOzSX
vTjrBA68EReJBteGEyPPbi80sxzJb7jPUDYbAZQd5REVOdGZOmloxt46Paof7SQCOu/QvUb9k9rN
T9CjT36OhRYutGS3pK+nx1GcAVCPdLWtTND1q9xuK+bmenyvdgvldPES8z7CC+Kyl4Z5Ee0UE657
iQDzrm5nBLEUjVfJs4hw1TKAeHwCnOr8Eqe7nrFAclnXCRpEYqulMzNtheyIkoZ5IbVz7SfSF0GY
3/ZTlH0SKbGqBhDy7a7VopIfCTcuDxrcuGI5lnM9mVvNLFXf8cHKGRnOUFJlpcOyZ14BSnIUFmAS
3adhzqdG/zTaGnjcUrzvVulttkyfwvtyR6/NABh6iAbswID3eHu5PT4lEMk4VyDrvqBxOuifXc6L
QLCybSIudNO34SNZhG7+8KDvpd3lNYPbsJymuOgXUBhFc1RV6l1mQcomi4DgREd/0tYMcB7Ex+4G
o415HDRwG0+euYw9hvG2tcL3cE6h5cHqts8Y+FjYOeD5E5RB46sza84Wz2D16GWb7kGZ4A/DxPIA
swzvfF/Qdi3QjcuUiAw3pftBtk+3QrEYYI5MFvrDPF+ID5fn9ramWb4NMydx22Xl49W+NYMB4NFy
4XI8JRvV16CfLERO1kW2mo4m046QV5X+6fE072f5NtnzZ7kN+eJz8HwXA7FpLGbYMEGwZOUMcWG1
MeMlBHrYgIdDyM5fgP1pxYzPOseoKH3tVnoKO9auWKsP0LYRglhwJOB47KzZcdn6XxxydVZJDiMn
F+LubvDPHpM5I5joFMyFU3gsp0djK7zA8fswmLhPmtVxZ3KA3pu3kGR2qDQDYd3endaSW6+mHwMe
iI/jgwAHOuKTL1iQMhzcdKhlhNXkI9B7kG58bUeGN2eiocy1ctYIy6pZGthtCA7KxnyZjDPJV52x
WsSpree2VjGXPAF14biifnBwn5mJlV5czZJFvW2BOB7o+0rSqClsnHzP6tmK5xteJMGR35WtEgNP
QYBNDgDCw2MSkjMzh3hA6XrZVmgSn4psB/GFJwzcWsZeEnvNiActXGr+xlCfnM0w9mgMxfxQbmLL
rRh4409/I0w0TV++SRfSpCifd9ZBPM5F8RWbJ5kkdvxXaCOzbbizGEnivUYSPecTVtS6YdcKpAP3
BLHjVnsy5H2GrC8lJQGJV/ieCY9/P0/N7yUTrzjuCoTuaLqIJOf3PVlVa/F8Gdvy0FEW9262vtxU
6BUd7V2/M+Znt2Zs7tfLfKUdQDr2pZdizR2kK868lGn8CGapM75VnCTIWTIotarliYrgOZ5tu+2K
Ijw9qE7s9MtzUC1b/EndBMGsX8Ex8dONOZfnrGRrJb7DycP7JTijB2QcCwFjC6Rg4pvFdPrpBQsE
QIpJC+5TS47exFz4D6bjP92OqyOqSmISyw1uB7UFHrZuTUKf/DQhztai2qGr+6GeMaYS4fcz8ff7
f9Xqq/IgFpekZ4ulkOpvcFSg5cttUZr1Fliy3chLxfAgHNLaQJufUoXvy3saM16z7O6yBDlDkmvu
hEc4Dplm1wwuevpGv2NkQIZHwAp2STNCnhapXo53R2/r0aRyrcjZm8av84zRCZ6Ew1tVzAfwr0Bb
MDHeqyLd0rI5zcBPahRiqGrSx5gsZWaOcM3jGdPawVwI2VJwlVvB8Pruh4Je/unmXNVXtaRF/Vni
5lzMDcV8juXM4blen7a+tTu293IZVGwq6DCXxhYVYGQh7TjOzLW4kxlns/mBADz8/YX5zoSWeGCI
cyazLBCcbzZd4aDG2rEuDy1HCAhKjFRonYLq+uJi+MQkBS8xSEvWChX1G8oL5TlBmcL/I7tgJlcH
MEyX4u6Hq/rjSf3vq7oOrRHkpodxzLqtMC/Yn164LsdYFnfHB/2mgGeyEh+Fhbgk529O22C5Pw0U
jOnF+LaOf7mAK96GEZNSD4pRHsYvsjMnebducKV/ktfyCp+39AZDzNty0d5F2ybAZOKA7FJbZ1tx
dd5ky+Je3KKeVbfCRvH7d5JLUBXNaW3K1kkxetkrW3Gu3hZb8/P0omwGZ8rP7APxPXxvCrtZxC/C
9vyijY6QBckTyKkUORRrww2iATaKDxiRqWOurAMT/JqMzb/f/uvQcYqk3xbFF4Xml8rWCOUuS8Oq
ZGB3nJfwkB8wDK8qF5BA2p+/bHyqeeHVH+HtcRMuinXBnCS4vPfvAMbHDQ29Us+mogXvGaSKFnrm
tZivazQIeHN0MPwc68Vap5ustE8apbvNqq+WCPIGInq7G2GBrTYOiF6luzglMnU25h1q/KBadIfy
RveByCKf2sXrAnwQXY3gEfA8Tr8yMOWd+SpS2Jq2vETIjSOjDImfGujvN0n74976yxK5Omosscgy
02SJxDfZS3Rf36uf5zrottwfZX+6N8VVdG/tw5n50VEA3Q5oiPDrcoo7+uZ9xSLJ95eHCFnI3XE5
FWv5utppptPsIJw2O+meBMj2UKjISVzzUVr1d5ddcye+gnO5P8VXfDH4/7bcr84Jqy21zjjyXdpF
w5gU5S1U8drVH6Gj/CfmgD+931fHhBLiYJ1L7DqUZ/OWYLUv+wsHbegPwRyyKP/wJl9tulkq15EY
lRyBz50Xn+3qSUTdB7kUex7Lx34IxQe/HMMKrViYPtU5VYyqu4ngoeIFTgtnmVdk7gEhU6/N036N
obEyYExnawJpsJ75AVjDGmZuEk9ShyKd6UzR9NucJdjNJdzVsZGIA+vMKONWLO0UKdWF0yqUfGwW
YFynEHrhL3c2NGh+a4xNKcnDzJ7wNlVttbNh4XZPED5xz6tWMc7tz+fLW5fa8K6pLuJXTFLYmzHX
6732gNRz2F+eWfj4A7FBwPMvZI/ZfvMCtQRRNL8ESRJjmxfOuDia8WoJqostUPsOiR0FNWbnMK8n
XzNCbwrMHXyVC4P5LX+dQTT4++xVOUTCg8oULSJe2is+x33auP3TiBEompTjGjWMJ2A29VgUk5or
3Aizkxt77VIIqo+o8BWK3iOSRAHaw10i2UnlUV9esHc9+bghiMzg6AkaAJ/wWYbinsz4HYw6kxO0
Ho9vzvfn9oFsMsOd5hBI2a1PSB2YQ+Cpftc8U71mj+nFbZ61u3rDdKVelvAT6ZTOtoWMDHfQx+z1
79vCdzHy1d551ZrnJ5LxLsQgHVByNDfnaGZthHJ+4UW66baDE+2mdPI+0ND+lTeyYEezfqHhXuXn
ax4sXjqIdNnlEcT8/cL+gML8vqlfwQTF0FZSMfAiCJT7zEtwLsDrbAnVj2M0dopbCmD0aD/xD80/
VT1YvaC/mVRX5nUQfI6XfWGej1NJ7mcv/Q02xejPxH3Jk6YStK1dY3dvx1feySTzJMnrJH+UuCrn
DBJ6mpmmE53XkM5PJQYs3kgvWd6UojceV+14d9E/daga0FsxI0mUGcJNfCt8/mWMX1rdpsaiRlfr
TYqvn76S8P7s5oXOJHc2XnzZJLcAPLpXblpseWTXvOd9vu11V5R8jFRihwTjc41H4QwWhXTaVB3W
1ir7ebnR+mA4hg+nC5kHteHlsya1S7SqltekiO4eU9X94QlOT+h6l/71Tl7t0rnZVpqSnMpD44oD
Y4bRn0S/xSKm70Acs56ggHd9ObyiKpz//bOtb5/NmAmCDzEY0H3g+l6ddmZSdZIaiuEeiFof4aR9
Nup9br6dGwL+ktWlS2Z1OLhGO+Om17pvxttRQmJyqbxLl2K19mj5hAe3xVqKnpMkaE7zRHM5/IFo
TkzudYtOFEEPEwARe65mWRavNTkp4645e2CbssTk2q0vWAc6mewkG+HQvInrcGXOkl24EJ3Baeny
6mXhY7d7Y2wnAllIoxNi5gjzDIWOubGOyyG9i9jIm3gldC/glXZ4Erwz7VFlJstx9FIFh7vEzS0H
/69Y9I7RRmccQBZTHj00w6E9UdZoQIcXGFVxutDN0U7Lu3jaj/JH8bSomh8eu/zds11mNEyFrmAV
r8C2vjotKy0vlbFrtb25UheXm/GGdwP1idpvOTW4kXK0V0LjJumfUpOtHKJbSj1JvVjmsAPhHCLN
4+go4UDWOdGgJ9h6x2RvtsNChbjdpuw3TeMojKcSb7L2jiMtUDCkbTM8a86uiZkSbn+vId3U4U3f
kzUtKjd1fgctR75hTMCwN02CdDwY2p5iKzwFob4y6mfzlbOmfLIA0rwinCvnJR+Vo9fG2wDVUeqX
pWfhjBoF43GcbBgobqvMu5zw3HTQfl5OL7o6RyaroLxR8eedUeOdmG2dJ2ODvLf5uqjxLCCsW+z2
zNfa3NHGlcykURnDn8JMQ86dc+FJ65pRJfUnR1q3qrvVsdiq4b2Abwa0NZe67IKniLiLj48MaSw/
42ygCIJq70ifk6tI/1pEcxWL92dDxKD8yRLtjrMbH7+9tjRfypllbA0HlxLcSGJs01+Pe/waIY8N
Xs1dbR4yR2duBIdsZ+Ky8KE8QAUzbhXTnhyUGOX4zHiKj7JzEJrQ2qoysntb2TUPYTqjfhjye6pp
dEqcHN2b8RzW7qwybCBe7Xla7fecmOgBBEK3QILQg8AXsHxsA9NsGZ8uQZq9HU2s5pZR6heMPbpg
PN8Z1n2v1m5Kaohx8vWOwJSUxZ43rTdmJy/HpDdD+j1ccAobCz8jQvA8Y+pta9QkdfiU67el/iwq
gXG+A16TngT/79uO9m3KPy19GEwaziM6mVdX205/iixj6BJtrz5zjj626+6OMVjXr2IdO8lZ3QUQ
IGppKYaf/ckVtBUnR3l0EkKBzIMZ7vpkw3uNwUTlEp7HJhLfK7mL+R1gSvR+Wce7FDemITA9Ccq1
QLNdkaumzUZ1XXVzk7FV6uaSb6aP53aVC4FyWR0JiBIdc3C18BOXviMyjZ8k3N9JjXxtLIV55w0J
6oR1VUQI0SVtMzPW9hRWup2+m/dnPwcFhcfo8tIpgJ72ZPb0v3fonT6YETnCaG62fs3V6skfzywh
VPedg73RjFdlHdFWeYJ3DFgMIbMr8xVvyZ+IpNJ0dv12tl198FTG/9Jynk3BZHbHBytVME2LLg4u
vBlkQNp76nL9XaHPw1/B+X9YYKrMdzW516KiXN1pvVPOsIMUda+XPg5P2IFwfoFTLJDGtVtkZNnR
HZ6HcjfcMZnO8FfGW7l6lmFaN5vIFALUTgb6Few4yvy1OY6Bpbd4aOzOsHG7+K0Wl+fuTWxcq/UV
vJcY3zYzS1wZEnlnQXikmr/VNYy0K1u4BDqKNOuImCEFggdKMg2kjuFcUtC4hcsOFUWmPquxXwnv
ur6V2u3f78b1U0BgqnPAo+ciOxG9iH71FGpDPTfaWaPP7LTbXtOKRVmI9eh9/WNv9NU//zEqDXNw
/vGr039FO5PJjYa52NcF/TOM5/YfC+Aq/efqX/9/DQPSqJP/z78SeL6FAT285HlS/xdCw//y26Y9
vvyWCzT93n/kAgkSaUCSrJrKBAMqWKcwqfpHThA/Mv8baZZuSAQDkFkzjXH+FRQkKfxIwQtSxYmY
PcZg3f/foCD1v3EskiDEGapuyjrA57+u87cn9uekoC/+3C9v9hQQxCjexNTQwgXC1K+ql34s6kzL
6/g+zJSD1IlLVRjSbU5wQWAm20hkViPX98pgIgVCLjMCatXPOg4LbYtouYuGmXq2MJZWZ5cO6ruM
miwXg6LI1n1TbPrzumRkLPbHz1bWl6J5OREshANBdhRJYqPDwK57aC63aqq5F8sMKuyGk/PbIEmb
JlMXaSTt+kZFaNcmmxzbvrGed5W+Mc3nX57fP+/Lr9FB3+gc/7gR0x3n3WKr+aJ7/LLFKeR7Gq11
jCmby1crYjZtwc5vyuKjwwtJp0o1k9rpC7xezOH+nFZBd44wQRpkX6dtr+oGoKW90y4zgT25LKql
nGrDojeEl6jBuVzTjJjZguDnQt557YiTugS9Qgn+h73zWI4cybr0q7T1HmXQwmxmzCaA0EGtuYFl
UkBrjWeb3bzYfGBmV5Egi9E9//bfdXVWpQcAB9z93nO+04ZAkvPmUAi13Skr0WJlgwHE9iHBUlQN
xIV4VrbJYDMU4WRQBXdsCEuxQDQcrRLtISVvrEZGkhrNQojOzNjfd7q8bSv4RH5eMGpAuHFZ3nuE
f9RK+NCW0JXVZF90kYDXmpWjBDU1YqcRzYchLS5iK/tBoIVTN+06pL4sKN6plwI3F15jQj5NnQNq
dSqW48pLK1IpPdRLxY8kDs6NriBJHOqi3NoNVRdV0NcNf161KoFsGoTh5izs7vM8dCSlJY5KXVdC
dYgSuKt+SnJZFCZsFAwnHCSkHSOsRF1eJiqlwjI/ouuan7l/PXJcEcT1TfGpbyk+7x55IOphh/LR
v6U5v9Tgt1/LN94ysVsk68Zr8TyQFXN0TZOn4vSHN46TAiYpDIdkhMG6nwnyXD1vh1Ad65tWGNej
KF8pgXZayuZN7gY3IYVqS7vwA/ekFFL8U93B9wSAqfqiGGH/mS2Wd4kzXeooeX+RDKehfKb7xZFT
zbSufvMb39Sw7+5MXTaqL3ZWfaOPqpMErPVjTktQw8p1SIVjhI25xIcHMN0SdjR8hZBN8En7sL1o
zL70ByAbN8Ftt1RpwSqOtvGWFDlBio5Lwnj3kJMdwZEevn/tp6/b5+v8a+BZ1SUKlMA1Y72+Udk8
dSMwC4roynhsHzMXEn26wNkzb/0hDLORcbQm3lX+S5g+RwOVpIGsIbRWpeTfGUO9g1NsmLRfMc5Z
A51kbJZKyfeRKG2fBDB8M2EiXHi+8fL9bZjvaKffp3MX8IrDARKl+SpgBdDOrKatb+hxez+wam7o
3os34dWEr2tfqy1NuPjiuPtgtq/8NO5UnXo3z9K0rscql+ubqsZ90CDSgJh25NreAIOzh/zh4maz
yy01vxkyXrhaKzcthS1TIsJYak9AImgFmnLvOSupOanNWeEWd0EkHPwExlVRP7T+bab1W9PHq+r2
oI8z4qq8ci2L2okQahsBsTL6p10lSwvFghEn/aj9g8vJxCsufYDU+sWYoehos6esOLTCoW7Gzaj+
lE2P1IeAnn5wz19+mtUkcY5E6IkXblSfDKq4rYWECGlUHmZA05T0J+NRriy7xqcWtys/LB+K0jQW
ssUHWKY0KdbrxHgQBhgiFhZYQfWWUucvNU940IyLmviwBKWlRHFESYBdW1F0UKxo2anZQRlkgwIv
WVcIQBdD01UEYyNEYsFRq0OGBSruYdvnrerUqusorSg6wlAtlXpcun2VL9yCXrCR3VeIB41dQ1nB
J5IsaajOBw394fjcE+iXpKhAJOUw+Cw0qfQzw1JE6vBCV7sTX6aH6QZ7KRRu0hZJJKAibxi3mVXe
pZG01sxgJdUDEBMEDbFuAv8A1tizFsZkbAP+QlbsYqssT0N1NcSkk+bUcxO+qeVpJo07l5JRKEjO
qIpLhHRXfIlOGo4DOo1VRUltTOLrwlSdSjUw/t6GpGJXlLNiz9+2UnZtDoQYnBWtTGwsRx6jehbo
X9dquM0oJ6RluC97kPtiuR7kaN/BJA4F0CcC9e8HGWYK+uY8ea3qq8EYT8couTL6rQia6vupfuxt
mn3NxiDzkiAaauRT0rJEZJKnV9+P8Nba/fwuWaCQ2MzC3pl9yII6riKj7AlZO5TbaDfpobqVv5E3
x7QKc1/S70/DnyPNReO92PRjEzBSez91M30itrcE+dH5Es8Km/wDlmmTILQMUxSl61X8AjsG1uAx
B8rXN/Wv3zEt5+8+UVacDyGilfqm15+oIg319ZFbOhVJvrmlyuxU1xd+ERPbXt94t7wr52gkKSXU
wM5Wg4Mo/+K/fGenH/TuinwzDqswY0BEZ43dbiXkVk/eORpudAPU9zb6FSQT1tuAPpS8Lg+jM+JD
o6f9/ZXPFRefHvF069/9EEPTAUoO/JDJy+7tg512Wi+uJU6rw3Ki30+9AbRY1bK+tV7UM5g9dKjG
zs4xsitHdgJzk9WvHzMVcKc9CDTd2cyW27JtK1WubvjyNEACcBg/t1t4Y9gc48JW1jS3yNlU1uoK
lC8khZ22/f5+fLHpInH7z18wl1UUQ99rzcAv8GMiZYx6F1TaxjABT9OHaXtx+f1wc9TG/Iql2cz2
20D1tESqbpQKMKQMGiq9F1RzJemEmFDBFQAaDQ0oofJq4DQS8qX7/hdMq/unmf/ugmczv3Ajdxiy
gR8w9CdGf5sa2UkD2eF3neJDZvH7w90Xu7wPN3Y24cWqzEqjN6sbi5atRy17jO+kXDiy0Th2NdOv
eDebJaPLYqIGq5sA7stU0Q8Udy9rMXvnY8L0Ly7IEGnXIZKdypBvR4x3Q/XqaIhG2FQ3YX7heSlE
jHSXkm72/eP5Yj5+GGX2eFq/DCRDqqobEqxLlVav0J8HZkvTJVrUtfry/WhfHQIYjshkrH6ihjH5
4/0jdqm3UoHhpq+BfIulLilWeBJYYpRT4jUBitNsX+V2ENlXxd33o3/xlX8/uDVJIt7dUVEQjUaS
a64V7IcCM2E0778f4Yvp8WGE2dvWjUHc+BEjAKYVBLaSDTYK2mnZkU3A22s7e6s+DDR7bJFXa6nf
MVCHJEpo6NVmEIBSlAJ9gsmPMMWAfqyha0htSX+NSKg88mH/euL8+STnbYE4KsOGSIwK8z5aIf1s
IIxd35sGAVGgx99u63/XIP8pT87972qQ0cs/tlVMEfJj9ZH/6ncqua7/QRo2UFB2rzQLprrk75By
/kRDT6hO6HhTxKvwZ+1Rsv6gh6kDgiVohzrYtGr8Lj3yRzJhmAY1Mv0tvVz6TyqPRGl/+Pzjpobk
BJmMgE1cp9anF54okjAzOk1EjdquKoyuUJbQX2gbmjoxEITSMdR0VZFX5jWPGtkCid6ehnG/djvS
aEYKkmgSCKeiYWzo7TbnE1WHltPpBoHDChayceH2BDcEGEqzu1H5mUXPTX9t5EvNX/loWugWQx7q
YbqdWMlA0uhB7/aeQJ7ZEkuUlCwBdLYhpgGIeT2KIGHZ2lpyn9ishs0F1S2kNthIlrQkUca9kn1k
lxXmku61W1jP9Uq/0M7ZYDmyLd8oq0zFox1cUc6rewdfldRvXYS1/QOGvyh3ouY026NOs6jXWVjH
FsqZWC5CmcY1AqFdeQ0zxyds+DzdEokY3faxHSMvAKfc2BX2OrL7bvVHZBQQx7RLHB0bKyD5GXsl
KQDFUnoJmm3IncmhMJMh7gwgaosTKzuXsj0VW9Q7LpL0wFHJRWFrQ8AVj2NB/uvPDJDMcupokRhO
kHy4psNot7f1GiZG2ZzFa9PG1pm8msv4JY7WBU4ClNTwXgx32R2IeNXOeiqBGKYcY9sba/1RXYtr
QJcv5maCGJrpWXWwdjo0HxgE400jrvjfJlZUHXbRCX/bfYxEkPhnW9hq0VKT9j5+FDNciR6ELs+W
kZqGtk/AxEnjggM/bchVqexIJ9U6OuNwl256VJwIV+qlTAqXsRd36mOTQ2TjqDr4p5RLqe5eBo8o
XBwREhYkURcmzzb+0ZbPY3JFpOd5tahGOzAJLLYQxWWwfxbpHvA1IMxFtqLMyg9ZVd1eb+wcpFu5
hjEjOsl1dw/0E5XDabCqNuw6SicGH05neflMPjkEoDVmFuyd+Zklb/2asjGpXBXOa3VxWYL42hiT
y8SxTtilRQcDVZCy1Qs2MsJljMEyXGearSCjGrZpuCmVs8bttmP92gbXCSpN/WBIP6wRwBF+1b2L
xbK8In3XjpBl2/GKFL0zLA6TzYPAwZW7IP4GOsuheuh3g0O3PttmNiFE40bC2PaKPUOrAKA3T+YZ
WDHltXp+6OEIGg7RqMppg6Ysc6LoLfODm0E9mmzUzIZZRtRQJy/iW/wZheoI2Q6JDxKTYLjIe846
OdBScaEEToSHo95AdlhhNuXJJ4f0jl8tXNZAJ1tuLvSVK9NbqlfhHWI8heXtPNVKu2hPEu8lqR6R
pQyEO+v2QCId0eP9ciJ8T3rJ0D8ZhlX5mnPEofBxKu07+vm4VGjlVR3sICLT1vhV9Cvz0JA3sFIc
9bXvrzx9L3R7Jo77WiUOqrHzlNS9cmn9zF4q3gk8JIW018n3FOnLnivaWqr36cSKpPb9Mt2N0Mlp
HZDjioJOhLma3qEjzrWFd62Ayq8nSxMHivxVFU9Ty+4Jv+IFhIFZ6Y9KX9mUMor43utuVTdYVplk
m+a1mm6N8NxItFVqq/quS7clRtkUvTKGJzM6MVNsHYjUr/TkVddMYsRs66k4ReazLyAVhJuUVyhY
iVh8q5pkPztr7BjonWSHFpy0nXsdvQWJW9ygyrwZtCfYxZMN4gSzBib9jESO697bqdZD7G9aYROM
h1x4DZpTF1OZwXlt4Osx/rRU70QxDl1OfBI1fMSbKZrIyHsYkBAqsgY1tbbhRC8Q1mwxH1SCsgqA
OWtytsqp9ZgYDPzwfMh2LixUizY/+k3KDeF6yBylIV2he1ZP1dPqqMFX+1io/70+0Z9jmy3qHAin
bc67PWFajFWrGYYIdqO6LYOlTD7MGktPgE/jQNjior7S7ojy6kkdDJeZeVCIKjX0s06gX/YU9Jxk
XyLVtEd0D54ByO5cC699eiPIYnKU+8MADxQa/mK8RA5CLASJ9HgM9lF0Wks/L/3hyVQKlpbLFCIj
en5E/83SuEBtR7gVtltqskRWjt1Jf0KSWLop0NYAZ33DoMgt32CnQLmMkBGha8YHMnqVrrrQrjCa
8zeA29eQ1zj5uuYzWyMbyu0eBs14KdNJr+0QUjgZmrxfsK/yyyxAnJsfAuknf8CkR9jf00XCllbc
UVqjQEPYoravVGqHZCsESG0GpyaD0ep3ZvM60iEjwJe4nwHb6c5AUSxBmye0AFc9v3vcqogbn3JM
b2TeW6dVda7G9J8WUbLEjWRlZH04RL8Ss6LjbNODa6m/70hnWrHJ9Vl2nPH3ee6/d5bsLNnv/f3O
8upHkv34uKfk3/+zoy39oVjYUfBwSbIEkeVfm0o62vIfbCZpHwDUfOtu/bmrFOhoqyiFiJqZGjyG
Mlmp33W0RWSL/K0wvU3Z+o+2ldMp8cPph342OYpE2dBTsgiQ+fjSxkmSda1o9NdRrdxFeXilMfWa
EolVIRFFJ+JfquXdIMrSkUPPJ3XG1El/P/K03X33ueiVVipGSeuvrWoTGg9iqC19JI0pAlSRuHpR
Oc3lm1A1F6lI9LPa3Edk3aVhu3n3rM5/Xer7Ysfn89/sd8zqEI2by3LQqfCIz2An4RYIRZye5LgD
KhuMI0WPt/v54X4jGUaSNNWDNTxK5uxYG5RiWgDHGQC8mTvJIWTqqiZulMY4YXn5SXXs6j4eGvSp
aPVhvNnptsr9hqnJeBpXJznWXlqABXxQnzAqL8S9e1oc8Sh8cW7/MOBsQplhazaB0o3XVRstTPSI
oXAlxxK5vusjD276m767lbMJJIteF0duOwBaGle0DpZkR4OcW2jrwanwBB9TDR99drOZ4gVZngQj
A+on7aG9woVr1wudQFxeEvs4y+mrLuOHWznd6ndvSCFaDcwMf5orEC+X5IxMNgvQIVO67ZQcq266
/bHe6y/lxnf3dbaOD2afkB3Ii5n05pNWFcpVV6qHosDubRB73WKCakWhZrdIRI4xPhS6CqtkMO0M
MKell2e9DCS0xeUg9wH05KY/caGra113PlriedyZN5kMmUZqCydTBeh3hbkHGXZIh5a2fRhfQhta
61L9aLUlO3INUH9j+mz6UPoafboZBflHFSH8lyDPWiLM0aFdNmJ4LxktCVdphwamuRW8XtjGvrI0
6Rggvk0fW6Q0LNUEyEtauiTPjJNtZeQbCobRidASpGz1w6kr+U9JpyKuT1eDGP/UfWGP5wbsLXI6
lcBQb5ScSBcOva7dxnVwn3vC62gmRBSncJEq6c40kmelCp+tHjl4G2WPWUYuRZ0r7qaOAQqj79+O
VSefJWkHuF2tulUf9a9C6pJc41aHMSgLwBREVMciK7qZqKtcsp4ES2lXRt8TP5B456ZGMo/R+JwH
hZh4xlSCtqxipRtG7M/N0D4GhXXwBFir2EFbZSRztDb2vaJiGy1gJAAg9NkMqYV6rhnVRUic7iav
2uvapO+ZYg1ACO3/7EdxWClt5WQdyNYEAIMvG47Vh9sGuaCuRau6Nl7iwb0cW7g7VdybdH0lNOpT
soMiQUMRPdohnYHBICQ+KGlPVT2zQzd7GYLH0SVb0m7GZhuZysXQ6PuoLi95dBxx2GcrWBWUwd22
unAjpuPBL9i0ayN3TtYe9Kg5KTxJc2I3P/VTVodixK0j+RzCCx0nitc/GhASaENIGeV4sb7hN2/V
NG+fa7QscHpioAgR/Od4rJ2uJsBdMEW2dQpGzc4IvBXgbXEzMhuI0onktegiGg9zF+V1REy3Fyf6
rkzFaqkVOeH2rlTuRMnbw7LYKikIFLF4ELqwsFEK7GUdq5+Ck04yDvSst67gX2u+R9tEExEbe8NO
FOAYjW13N1bw+rsBUbJFKlTpKz+tRlpqUSPuSpHDYG/di/hWjRABk6ERIh8pdMpHzkxipLbrRDGv
+p5sNFnAiKDqGzdEiZY1+F6tnZZLmB8N/arSShHUvnAWulV1aC3xUapjEjhbI3IGXTzti+LRl2m5
D4n+rGfSMvbDpVtDigs69syGgvShavytaYyHlEz1VC43ZZAkTlr26UIouJauoDMui+Mh4Y1pfMAp
qeibtuyxNddV+G1x0o+OzlNwBvRQmdxuRCP+ga5sVSjiQfAzDOpjRnXHtGx1KPaVVuGb7Ah81XT6
WlUP5skMh9u6w1I2psGU5mGkhL+Xt1o+6g4pxM+FaCbUtirSQCX3rPPG26AOri3wTZuyJf8xheYG
rENTAbjpj9JoXbgaxYl+lGvedOgYuXuPSyXhGKJvugH4WKRvegtmnWeBydaR+TrB2OXXocWOXRdi
8Sa2mnUwYJo5suAdW8upXL5fDzIrNmNTntYD/Lps8u/I10BRbF6RHc1RcyJifD/ilwOinQQ+wv6U
/eHHAXMxygK364hvzLHh1W11OjR+fWRL9GkHOu1QaCOqVDwnbfxsw2CFgs/LWLLclMNOkKYYAHDy
4n1OOSBDfVKlxjqFr/z9pX3Vmf8w7Gz3wPok9lItiSyumBoW0qbcUIhYivtjeJuvtw3vLnC2bZDM
oTICKRHZpyiQQVfBBcEBk70R+qZd4kE4qnv/eBL/vel7N+Js42Dmgdg1Yz6NOOnDqKXs3Q0YkSUK
udWR+zhtID/tFt6NNdstNFEUCooQiNfDTlp1a2+H/21lrSer7b8hcP9qMBSnhkHMmf5JfZt7o6II
CROyDLDDnVdsRbrgSFjS188LeeOkQeaYoc626K6ooRKnz46dd4KpgtfbYvtaSmzRJ9H+MX/6V31l
eg4GEnVlypNTZvOjDv3S7Qqxf0PUQ7WwUfKtVQcgvDNslO2R5/XV6/Z+tNncEKVoVJq30c7ImdmF
D+qtAR2k3UiXsFZIsACk3N1R7S/X8VHU01fCvg/XOpstuhBmgxlbPZwrVGDUUY3T+KG8xsNJ41K/
Ni5GKsmL7kzcd4uE8JkjLdrpCzmfrMRWcOgmJQ8T3uzRtp07uEYRS9dDHt26lf4i52ybwiJaxi1t
EZp9m1pQj2ilv/qKvh90fgSzgrgW21C6FkskEXzcquHy+4d6bITZJzQs1CHOqmK4Nnw4R2UHCN8y
o2NfzGkefnfzZl/M3PPbIQ25jn4F7GeZcwCKTgzejImeAVFuI2yPHbmm6fBpSDZZlDlo24vybLrU
qjmOtYBRsQ1g1hNMpZL0pJXQwpH/FIL9/W38XApgKdLfDTdbYH0l98qIHhCzkwxbnL35MrmWHdpm
R3GuX87Ed0PNlla3QdLIjkW6TuQxJTEBw84YCd3al0le6ih5Zj0Mn1qQmyMfbHl6wb+5p3OhmB+7
Ypn7gzhZuieREgm8Fiwh/QKivJ3tkKtDn0IJj3l+C6vwFPvYWqS/MBUnj66NX61U7+745Pd4v6UZ
hlQvKYGRA7RTVhBMX4I1SEvSRIeNeiwq58gtnwvH1DxTtTFWOL7HDvmApIkCKRkTLjPdT0yuzin4
AE2NlMA5Sg3+8hX963nPfeO+peYGOEIJny/e3lvdptlKrOtCPMPVvRpPCDs6Jtc/8vIos/e1rDuO
ZiNTDOnsLTtdfZc6wRKee7kstintVxhCy+iKQsn59+/RnBrwVnTSgflR9lTpmouzkfV+MMM6Y29V
Lcl+dMJVe87gW/2Hd0paBjq17AQpBzxIfsiwpZlYXpan9Q+wUYS+N7vk7phchaX7y1n/10+aLbJt
O5hjr4zS9Wi0t74gkd1niNuhWlBH5xUkAqgugKD2KmX7NIPmJGkrrcpJou5yp0j7hESDHKaALAy2
4I75szgKp6kp3JtFfzL4/i4fM2JzJIKERyEBjKetNQEmQ98bZ4EbkaQbZHtZjqxlI2DqV/1ROuSl
9FxyGN6mhd7a7LYfpB50dS4JFYxcAReIRZvZb5JzFAg4pXuO4WVDH6yWCrhRiG1fessNV30in7o1
ZuqGQ747cA7EHA0UIvexz3uacdvUHBf1WGnP86Le+AKMkm6o8eUNt77SCI9RX8pL3crRHY+FByg1
5q2IWxJEfVhBii/eBLJw0XLMWwh6qAPEiy4CQ+zhXNPUEIcRyFQLKSwaODwGJe+U2mCXL13/cQi6
2pGtDPt6V7eruilg5Q9S5ERWpW49tMXE5/k1kt8p1zuvbtwxzheD5krLwRCShd5Kd3wPHyixH9oa
M40mZnS8ABcMig4FubQIW7BCqGMq2S2yu8/U8qIDZEnWYIfXU5axX/sKuKVCkLehFAGUTQNmYD3K
TuqPT0UX7IIuPDE9KbH7QlWcfhRauk/NKheTx6quzM1QNSNAXpkKi1teGFqLlzmubsXKrJCOZ8kB
61B/YP1yJK9AudO0T0ESYvCveTqJSWCT0FqVkxTRVSDpl4T5nkc0+lZNbzwJJAQ5sq6ufY9OVDrx
glXpPlTwYFfFXmwEY1VI+I6YoymhK7SlSR61A0EkhDqLTkTrvGrSkgOz5vT4ISJZlR230mC59cWZ
rEXjKuVxTR1T39aRdZPAQnk97A3paYxoqeVNFTqjkpA9AVULll6Ez1uNIB8Bn1vkAw7WrhLpmKJj
titfU0BVVJuxqBs7UELvKncbnQJETXGIrh3ISdpTRpKQvK6kL+6QURl1fX2ZZsCgmyxe5yIri1u5
9O+s9rZNDKeImLs+KxJ5PNpLScdPSrVrPKR3lD7W5ljcxlqLeywNndCN7iNXAdybFqvUh1bgWt1p
mup83YgFs4usLI5te74qM7//mM02zPJYdrXQs17GB4kW97ihYGmQ5AGMif15sXF/fP/1/GqlQKao
QE7Q6DTPc+hqNzcl3y3k60GZWISkalnX34/w1YmD3oOhcLJnCMmcbatMaXTlTNdGzodAbhyeOoIF
fdutCPsBTvX/MZrGWdtSNA0L1xz4YOp5J6YTkDg+cBpdjhOtkhOiZ4Me+Jf8/L+7kP8k4Vvl6PD3
fcgT0oJ/DP/43zW62Q/tyF//4Z8NSQPFmi5Zso46jRMuf+efFlvjDxqVBgZbBTqBqTI1f1tsZRMt
m2FBA2I1JxlpAhT/7kfyR2//t8iEFcnTRgn+HxhsZ3MTOgANCRPFnETQtQ4ReTY3C92MyzwevIcK
TbvEhkXu4IF3KxwaUwf+2Olb/7hL+jzebCNeF4LrUXnyHsBcrEhhUweIPGiQJz0XDC0FNLtpBzUW
J7sp7ILjKpEAOzQ4vT0BWM2tYcO72lb3/WX8U6gX4UrjaItA7yfm0ZV/rj6mJ7FtLpWraYtrEFGc
2Ga3FjsUrQiBqKGeTAyHAWVWoy8b+WcJb063VdoLq+xBTkAZ1Yi/3k2M81+7/fdNT9aPD/uhT5et
zgS8UhcrFqkO3kNTHson86S70ADJ/0jVS+PMjRYkR5n9IkVSg7r4qSvtZsddqVejtXCJlLoCnwd8
NCQLAihIuJWnqKmOjQliOhbBpwk8fCqCfVzl9/G2cDExowHxTqvOeW7s9FDf8793/RNqbwxFabyK
cLAe9HV/D6FQwUi7Yu1udvzr1kE5s870wSYk7Kz0L4NbYW+cGU/Na3vPUjuqS+0JMt2Zcmauge4M
+j5tUUlMoQMgSu0MOcmTfzAvfMKmFwq5vbpTbEBcyPIyAJdbLGtud2AjL6we4XSRxoxK4ky6n+gI
3AWHnWEcrlTLDoxVhCiRPpCyjB+617Igfk2ye0xsmcLyyq4lTocDrBEqOIOkbDKbhKdlhuQklDeS
OHU42Cb9FJ7kGqITrtkce3bN3cNCaWzTJ07V5km/Cs9ldVFNnIgr6FFCiO1qBSO4WonlMg/uAKjT
mUlfQ5jg+VUVLhvtPBLGc2XjkpbAFoz+COg1EgEQzVxk3S5QLv3syS9bwofO8ikfYZ/Hr6bnCLHT
mdsAtBdipjC3oa6V0hpmJ1V0oIgJAXqOe1XfGuvuGrT+WnoZMS91pyWL9WJUVgOiQX2bjfumtRN3
3RfnhrEf8DenYE+VCwuW6ZifdsFlpdzWImG60nnHM7C8kyo6DNXWABuRP+vVEv4mUjftFQEXUduQ
mxucWJgOcDiPBLqv/XTZipv0stv2J8kZBMvU7i6821JZmMZK6dYBTJdjFghJ+XhM/vyCzE6mpV+W
fTe03oNmgOFaZNKFm+Au35rxEuO5+4Nw8LRboMoR/MdnIoVWJPQdprN0ux+y29Q6k7o99R7Rnw7Y
8qOik1e37M9DosC2GmGMhBkfSvx5O2VLJEY2bkJSNNWl+zLYeGma14AvRXvlgeoq9qHnMBWBLE9d
HVKuzmRSFzVHO8De6yKnJkdSvyL8kVC/JPspljeRcd62pyWdj1i8rGOSaYiLIPGexvECMnprG2CB
TSIOytuOuldukJgRHSLhRxptK0Lf2JTplx4Z49VK6Ax2cCf8v9qldBEw5TP5JQWyp1WXcfOjFicO
TQMROHvupV0fcJx7LqKVrC815bFy5FUy5fWw0Pdr9FGxXfBBlMnVbETEv2d+89A2J1FGGshGz5bk
TEspvaET8ic0xWHH9/13b1bh+f1U4cyLlo5xAvHMx3pD10uwQIree2hXrTM66WqCNU6hPepxR97H
2sanseaFltIX2tEYUv+hg1Ys/giW3i65iM8VzsOIFknMNVf+W1W5XfMo/twK/a2N5+ul9K+LnRdX
2lrsoibiYqckqPB+0nVaE7yw2rY3lhPcHbm3bBzeFZY+X+/05+/kCn7PPlmTO94Y+IjriWHunxVQ
IHcuGHYo+sf8X7NC/ecBZ2XParA0K625vg7ROBjLdEU958JkjstOfiE42pHZM02Ovypn/xrPNCcY
N/0wc1YeFLKylQVV9B7CrbZSNtZykt2W62OGw1mt4vM4s0maj8i+WFt+Xde0nEgb9xws/7ThQDVd
2t3dUWbqR4bppzHnhp644HRuqLL3oBJ1jb/YQTO/VVfkdK6PTJOvX4s/7yLytQ/ThGgEIQoH7iLa
y2W7LU5c50lby05CGNn3Qx15XtZsQrZS7RVSyUjqGlLGJkBT7W/Eoy/637xnf13RbB56hhEnbcq9
m+ahbOs2egHYqbaxNlcpCfbb7y/rbz5if4037e3evWih2xtJaY7eAwKMHeHAG3ELGXBRMuWPeU6P
3cJZ2UyqSsM1fKZiuCWJYwNDfi2s492xJ3X0kmaH7FQNB6sw2YWbJ+auIvak3E/hB+T/Hn+9jk31
6UTw7vaxArR9WXNN07RoTnqCaaKttJSPnnyP3bzZ92Ii51RNxEVNWj+CntcKDWaEBMfmw5d7efOv
+TD9jncX1GiB0dBB8R5Kh0hYmyo+pGpsuJPZIly0L9S67SNT8Pt7iP3345BFK458eLm0aW3z9qRp
b5EJLcXNMVPlrE8//zDJc4YbKoChElQmu7irt8nO3CYHf1Pakznkv3hNs88FX/bOKmpGCrctI00W
DHWFUfSokXsm7Pt8TbMPhpD2YyXIb3cPp9I2XUEdx3YxpeplB3chLUFnHCfpzBS3n4edfTfioAlM
KeYCzZN8mxBIhv5tzWrJc1sMi83R5s6xSTL7eJheIKZWyvdXJHPi15oSkPOSnR17A75/0WRx9vUw
NT9S3O7tK+VtIp5cwNJFNuERaevRuTj7coSGMfRWpXgP6WHqY5BNvIWzuSG5/r/2Ssvi7NMRK4bS
J5E6jTR9D5GM7KCK7DERLHGfFIv45RgB/g0a9Pe7G+BmH1/pOuqtVku4uAY5LVtjR7ojN4zV2SB5
R1+FC/nOm27qkdfuyLObu/hbLR98zXt764JNelZvBt66+rgQ+svdqWWh6dBkgIDzDU7TdW2VaO70
xZJ3I7SE4DHfP2HXchJ/cSxb+euZ8m602SYnjbtB0XJGQ1e4bC5DLFIGeg4o5sfu39e7j3dDzT5b
sOJo8tWW9wB6YmvsJ1VysE1PE2f4d84UX+7e3o02+3Spg0G8rMdo4XY8TBZPhebwVMol1vHIzPj6
e/VurNn3SksaejK5wPdjjXtrhXVTW6sPhVPw0GDmQngnkMg5sgpMF/DpNXg36OyjVcm0EGLC0Hhy
U3Z67BQv1iWsBzu6rjDSLfrzIwMem5izj9dQ14EfmMa0eptrGbFWwOItb5Mtkey734q+/6g8fpa/
pFd1+fJSn/zI/8f0nz5l+VAGnl//r4//CLzy9988IR0//MMyrYN6uGheyuHypWpi/tNfB9Pp3/x3
//AfL29/C2qbl//5z6esSevpb0NHn36oX0+KqL8ve1//3/+DKGN4+fSf/Cp4q+ofSGrxdaswHiZ/
Nn/Zr3q3rP2hk049URwBplJy5s7/Lner8h+IhJCHIlb67cz5Xe1WNP46Mr4NQwMvqk418n9d+e+6
6y/i59c4yWnwd7PN4EtkTDni+HxUbZJYzl6nvKzbhh/R2KqUCdSJcoEkpS6sCxLWTTMCSFBYRoi6
XpdkO9QTfM6pmkLsjQYaiuR5RFe0XmAoFrFCZ0z2V50qpbwWSe05Y1SbsWMOQiYuonDU9r5IUS5R
IoOosCFVMICU2MmbMvMQ6wntsamtzTI/p8tDR2dak8UJbaeoz5axqKnkOi201q4zIRmvkjCX8l2V
okhfNKjQCTPJe5mMU80KX8uxTM114isdWruqMTdildAA9hOacwtTwqdzIZhFo20jzwurc7nQ8Cmn
QVb7KzxLqbAtqkTv93Lh1sVGN8A/K0FcZGeRX8sHrQpq7zT1w2BwOqvsi72vDR6aG1WOOeuC+hoc
uR61aiUJIjdZCoHDRgXaHOf/EXZuvY3jWhb+RQRESaTEV98dx7GTVG71QqSSlChRoihKIiX9+lk+
GGDm9ABnXhrdha7YscXL3nutb02uvv0lBjPDKpUs0fthHIZrOcAKufOJNsndaDHaXYNK1DSHNKQS
kO7YXxDqiJ80TMZXa24b+yF0zrtVCwEeWXd9Bk+y8wofBcgkybVqi7yCuDgw0DPdglCHDj9gHeLa
FzvRLhHd+KiK/GrII0XOYZqQucNFO24g9Ahls16iVHd7A6l2c+9tyQziE0dEWa+qhcvhGAtTyTVy
E5DVFGw56nXeU+H2ammhm6aBRLDsF1g/qzyqRIb23li8hnlczLFtOTjURfYYJ9Uhjwrw7oDOWkUl
V1+VdQ92Cu4wQ+e6CUms9s2AnKuCU4Jo1qrCHFmVyDZAl1az/FR1PP6VjfIIe9RZ2OzJld5thin/
cEa856W8Cd7VfmiLg2ftvILB4Z7X1W8BbAuR/CMGCiST8HFgjNyuwAL/KtqM/O2R4AntAqICSgN1
bQ/YZxgUXJYVaAZ4BGck88TXqQI3zk/xjrHoYY6XVW35igtQ7hjCkCEv+NQRupADJtSqCuCjYaoJ
XniUbnFzBntNnfsJzvIp9psO7rVtx6a1GEApF+U8bBtI3d8KA/QbR88e5gm0THP5IImBXiBKzPNY
99u07oFgXsa/hCE20TbXIu8L2NDj7MRTJDZHqoJAYd4r6v5Cl3KKaACE2RUBKEP/xBnM/vHQRwCE
0LdaDJe5gdsjr8yVjhmUxK4BaqEGKqGWNQJVMnT7Ir7sIgsjjo6Y3TE3PbgM7fXJwgTaYD6/8iXH
wAuT5lUuk2wdzfMnh11gE+XpNrcElG7OXkzJwQDscn+JYdBJASEauBi3sS/2XRx7CAWGbzYI1LgR
MrTk+KyWpXzIBh/wO/V3sEAiq4924Af0WdWv2hBhqbJBXlKS1+usnCx62MWBZJA6zJE5yxgOX9Wg
UQuVA2KUk2LdUT+uW1q8qxp5iVmn0DZlp7RZHihvqqc068WDHhZEEtbuIYpau4EJD5L8qv4W0fTF
MWMK0iTrfgReDr4jjCQKBSyawJSJZuk9REts1UgYjKKCYSaeGCQEzPq4xDeOINWIsCyW+bN3GqOv
kNp32QhA8xfgfajD+oehIlx91r1HhQJOw9cfUY+taLABpMH6JbVlt25Fd7MsCL+NhZOHkDevQ58i
D7KfEeEuO4so4ebSCBmterD97rGy4HznbFilU53vUjkWJ1cscNZlSJtoiuUvhJ5+ncoBvFFYpY79
opdD6BqzzhTAOcJhR7NZcmGawrkf7GO+wMMyFqECq7di+L9ArGJSIUpTmRLgVMRRA0YYH+U4hH1L
AkRimckPsVf38E/1u26iCCGoADf90xp10yfF5WnmWKpxafGUhiDu+0ARs6k8gU7TrmfQsLa9lghx
5KL/VXQlD09jgezVmTZ8a/M2+mJ07s5WaCSi1EItq7kpi4dpaYviSjOybFySm3RNPMYQspinzxas
vTfojshWk+q+HqgHx6SLEe1bwCHkBVRupEwhWRRF+116RGqRljzkffNBM/3UerivZVuTsHIOKAIy
L3ck1a953+mTBX16U6V197GYKbYbt9iT0wWQE3WBgWhViHjr5/g2MMOJEAX3VcYMIH3Nf5wel10y
IkclabqnKC7NPVUAN4ikDBNiA021myFgB85CwvM6OGRd8/DK8HUhERWBoWUKDPJYzZ+dphm4Xrpc
TzKpL5nG8KagS7Md0/q7HDtIdKoSPQInIaTq5XMOp+C1o4AkjzgIU/huNkz0WxsJvyqb8ghyzSMo
5zA0Vc0+seKNZPkauq6/c1fxfdGNEOo1yDEZhzq/ipl9wxKHMXUysDez3PIwEYAysAY7R/s373O7
pWMt97XROSKj6uqIDk10jGd6X/OebKDe+oBPBNHBGdh54BSLEUC2vv0qa+veyhyHlTAuQiaYgBxu
kh9mlM2mrJCgiioNeY4W3IjA+25FG3BaGGRS5zaNrwWr51PB+xft/Qccu2c9hPS+HTLYhKrhkfSF
OHQLFvfk4CoEKPZoJzvuiM1ehc8onmvyoOh0P/iv2Jlr59IX7udPl/MDlGNo1EYI4mkZxovUPJHy
lhUNeorWH1EEUROOXWRalAtbzdWChyGSZyAPwLIpb8e0yxMkZZTma1jm8mVicbPvAM+8bxo8ODhi
QAsZG6RqLcUI95Bx+zAKIKUrV0BKkNoZ+ca5m6x6LPMK6bh4qxmOKh7MTxniTB8VrG8wegHV+VRE
scYkdOIBYGPNkILuFsZOtmwividUGrJqqyTLDinPIvOp3aLfQjW2aBvMyEnAblGI5NyPyJAcVYKB
XuV6/JA0M6YHQycBieZ/3cf/+9b7v9UGt7bI/5RUt1ugSLHV4tVu+CT89793FgoT52Vbq2jdNhnu
F5UHXqEV1XxvvEL4y1zOE2ApTPb/j5Pj/74ubvYceCYk/UCTyv5RGXcmU1l9yzMYGle/9kzUrz6C
TL2Ji+5AZoLo907n/y8n8N9L5H/9urDuA9OERZKDZf+Pgg7T+CEpohDh5PGwtsFvmLwkHU37nZsm
jLdd7EFLb1mJCNWmmZTdQC9LGDxtGQ5p0SGQ4j9//rdb9j8/f2xaUNADJoCT9h9vyBeCeRK7aD3i
+z412M5Pk+7JucLt6EqsJeeuzaRfkwAFxH9+6duP/reX/lfRBW8XlGY5NLP/6JhRRfJRJBYJqVko
/vgit/lqMotDjHlcoeqAfxgR3v/5Nf9ZU7EbLRwolAjwLQYMyT9eM8STyzKZQklcL3dNdjBy3I7t
+39+kduP+8fvhpx2VDSYIgsw1aFt+0ftBvJ6KbMCYcCeNyesUoTcZQzhzyJGtlMlEFcsCl4BI1SM
j2mGIXyXC2gjEY/HU89WIi9wK5+Vv5AqAPOjUI80q6XLf2K3qE3nqu4o4W/d6wYrF8f8vTb+js/J
VvHegxJv5p0wDVQZ4O+BOWOyS2/EhDgi0DaNiC9RX7y10vcrnWBAFPJDqZJj7nO1mVv54Dr3EoOG
1AiSY1+BqXiAlKUA5Qbmxo8syX/Xfb3XY3UvNKzfus13ZYP8PdDyji1MNMCZcGg4AU6ByxmwGrlz
8KdGTXLuoAC+E5EE5zhrdqGoDkpmz02MpcDweybcfueOIyyyvgwUEY0y/UWhOLD5Ta/SncZBPyqG
RL4yBVN7XF5ZXG25T/40g3glMxDNofvISPFaBQQjTIs6uYkiIp4iEyqNzzS4S6fDToPJMvgE+cQD
fbvdcvAv1V3lQOhOpz8KdH7E9GDP76HzQXX4RPryLaDU8nDDwmG7c1kiN64V23Qed22E2L9eINlO
xW8qid+ZVmtce19xNznGNxqRzh14THCuZjmsTCgr5pEepkR3SPxND+3itpB0XuO5egtFecZiPcR5
f1eJHgUQ6IILiiADlzK0bydA2bBTJtuhEL/VlG9jtdyzJfuV9OWvsa9/FbjYUe7KzQKec7pxrtZ3
0Ix/cTVBjQLr2jYn1WeL8mnNS4RTMSER8xZB9TEXzdWz+W9ShT/FiAsE87Jc4/KK1LPZDtc5xgPq
DD3bIdEHqZcG5eYkfpbidvdlyKvDDsPPnFtAdxQksFbcTVWzW+aJbpq2Vx9dXpLXqiqqLW4rGz/N
x7RmdzodzTmLIKRrZ5RHdXDJlsdZdYgZEi/AkKcrTvJD5pMMNgzZgFY9zsvjMlTvhuFSnicQA2kx
6aeStL8yMqKSaF5Q7AAp5mEErrns18mI66wz83RU+ZDDcM4ROJulj2iuQ1MWZcOGjGO/m5uYA7kD
opeMzxjmr32WXSaCeImb6DlhQGMzWyEpzPUKv6D+0LdwMcnLdUFnJJ4v4Hjr+D7pioMRRX5Xx2Vx
MQkgBTQrEreKWIto92q5Ig4D7gGJmjT2JVD0vobKxkb8KicIfAbj/kAJidCH7EWN0MtFc/vY+umx
LKsEX8mwFrV/DCQ5RLgi7L1vL/mMWjZhyFXk+FsHiQKoZYof/FIxPK7ABdChQ2BF81CzGfhw2u1d
DNd9xnZhruujSLorZOi7KGkfZCrf88bcoXm8a6jZgFaCEOv2UMcCjIP27Bf+7ftpL2aEWhp+P6W4
Y9n0N6XlW0TjXScAlAqAmsX2M3XLaSnz7kCrYsDGVJk0fTVRmHYJWRDWJtHLKBQ79GYk2zY4i2ZT
l4Pw3eePKAB+yBiNIAa25bTXhQBUjk2T25KoMtuJL9NuDEpumIrntREJPimZp92j8T46CRjOH5NR
8j1t23jDggE7LeR2JwjweYArYL8qOw2qYJ2/La6Z/5hCfU9wrIo9lh0Px8Lo+FiWLbLiFpQc2E6s
ie/UAJdeJWvQ6ick37Y6nJpcQwRWMmwWhYfEBJlh50DbV8npOG9bBVJoKjBaWEIaH1C31s/UGQiz
6jmjHzFgOniWkkijTo76nZEJ1lM+XHo0mPZlql9m3R2iHOyEoDLo72B7Wy9yxoUt8HPpPSJ/a3Kf
h/waazAPaYYLPiyy/VpJhG4gD+KVDAAhstH9cMnTrcrDm7xB2uCt/5tYtG9KJUp3J2y8123RYg+J
EOk+1ASQUaNgVljxth6Gn2KRF97Uslu1kfit854fB6Av5z/B5gIPf1q1T8rT6svUfXSd4FjrkYbS
WbxT8i8RIZubCIkulYP2denidL047V+lyKjZtksAjNL35H5xFtlwvukDLuvaLK+htwyVeTPz9F2X
2IWmMWP5zqa5GnYyxcmDNUsr5GLmhkI7ZfADt7aR4HlRrdN1VlfzvGbl6MlmHI1Zt4zqrZ2Meqc5
OjmdTfWvurXiHr6Cht0RNmbxNps186uprVKz6ZNkfip002wNzvLNEMWQjY5agb8mD0navLCpgA6n
Ig++cufOYvYQ8xp8bVreIt0BBvCz3ZMGm00+j+MbHJ9mhZsIaH9d/1mWNH3quqZeF1gUj3BqoEAd
FMpUGjn/SqeYfOq4z2EwxsUBvMYl3xYOxrvOAfgvF6Sb1PxSzCa6EpYvyIbVurjPWTvdRW0EcdXE
aVu8SLt4GOhbEBQrVtlDFxOT42vuQbCNcxInh0QL9TdFDyaHsZ62RxidsYv6wcdXLcnrgggWADsa
f41j9jNEBaBx2qiXUffnekoAGjE2UyDxDdD6Ay7ay7UVtIIXgzzXA4KskY/wMObDF6rmfYFggphW
2YaYpNoRngJAWqMtcKSpSb/TKcnPTuh1lRmYlSKcxkc3OrkvRDMi+DHxS7rD/aI+oQq3a8bI9DIZ
sVM9Ghhl5dtNGvxy1Lx4iYkAcmKpIZtuG39pEqPOCc/PAB1uw9JQnCxi26L6PGpS/K7y5XdI6/Y0
huXsjUSMbarTE/o6nwvX4ZAmgL0Frd7ZWHzHFRCGAkFAXRyufWM3KqcQBgMMVYTxBzavJx6T/lCo
7lLNxXLfVWLZEOgy5wW4Rs9QuINBArUtEFr7NG4vRYkOJh/Quoa4dJW0y6tjejrSbnhOvejWk58g
8yz9dirQ7HU1UmzG0h3QerCgEy/LSyTwcY0ofdE3rvF/mPCrlqbbJqxN37NxzkDcw9ZSKIoEyiSP
f6dLIH+raOof8EbQNeYujODlBLTfzYTaGW3Zq6tlcs5Gku51WkUCzQbIuJei2TYzUl6GLrcodDkp
tkvfR9+C3JJXFsey4+JmoBg7zR/qcYm+HJq3+LVGMXwvkmRPIw+IizTJI2XyFbYi3FCwQ+hNjTIb
0P6qvjV2N978a0stYFWy8zWdkUcHXsJe8SHfcFKCoRrHD0yC1lKVE5KeCwVtMWBrkJ7mmylOmm0r
aC3XePH4L2tjxIlE6SOaz5exQwhVRkj8XUWZgza85RvYyXDrHEckc+BDWOOzg80VXdKNU8HguMSV
L5J0VaPLLhQOYoZ4J+SvojHc9xVGGf5Geq3TyzQotsWzuuW9Oi4mw/Ht9q6HYskz9HIMwrZ52ZWP
Fu0EzAEMwqomMuZ/Bsy/bk+rzza17oCEwHmHX63G+nhOEl8/zykLr9wPBkuoRMvvylC3YywkluyZ
iuKCSv/rRohD4aF2ydxXq7TlT3E+4/ILQbgX+yTv7QHJhwcCd9exih2CNxjiROCZ+5UtKWqUuTYr
W81IRe283ZV1/TR39dlkzZseS7j2FHxbY7lBYyDC/VqS3UxhwUYrXGASoMyOzuggTVGNHvwSYxPM
UdJB2bdL4+VcNmiJxoorBIyUW1HjY8oyAuUxWhurbMClEv2eZaUmdx1nh1jkwR/mwr4mzv2qtPI7
KFW2ms9fWeEQ2Bh9Oyyv05SKUy5E81QrCmTnUthtOdjrwtG4pjBelAO4MHTxuD1mTfDrZZl+NZDm
3VU0AopMGtgKFsjbqbDhKeKFOqCHnpwyCst8VrppVfa92rUo61cwR360ROGYj+sU14PlF5lF+4iM
QQjVO6zETRajsRV0aO+MHCRyhpRCXC7YyMKjR5gx9CSLYdzTMJ7nBEt4uTFlEI6GbbC36X1cAswq
yvgRRVwCPUf2N7UdvCCi+3YkzOsyGp/TDuG8ZUOB7BTRxSEkTJg53tf5AFoByKmzGa5+BN+X9kW5
b5rUv9S2nLc2ASxqHZV1sR+L4rN15ITXdVeAyzeNz14HS8FlC8kRLCF5rPvkjhpD7jJixRbM9T9V
7l479DfRTxZqK8Hfucu9ESefN+0pCeN96pP4MBFMgAKmkjGSWZfshG1Yow0M60iHd4hUpDEGAMkX
zwW18iXBpX7eKdefRuKbd56x5lCmBgWWko+9haNhiPzz0DlMpZCUFsRE14Odyy9q46uiXJ6qsOAK
wNpPWtXlQdOoBrkZHrlohEEnLNFLim7td4vjZ0VQadzFbfG1UE9+5ShL9nYiYtsEBKkWfV5tdVBw
Y2r7CwPJH0xDtqJq9J8mwN1BXf6KavwTSRvsbuphjLPlnerRWo6n4lqXplrn2q3ZQMiuY8kzAgGH
jbU2eezHMV4pxuFCVfNapIRiOtnvEmXnddNZcWlvhlWOoEBYVV8Urd0JD3J6iHX5XiN0cN+1E9mW
o+s2RcMN8ihjvg+hvs4F9P9FveSHlttlQ6X7DH36aXuMhIfhNi8x5AFDhCvaYN3aWH3pOwuqBciT
K0bYnxT9AdwSQLhVLF6e8DYLLHj4cOkYnUzj97oGR0W5CfnPqCW/0iIxhyFVx3SB3cK32HBDdt9i
1nuu7fSsFYbIXd5iFff2QTs4dYYOWdOTnj+Cnj6mEn+jSuNpg3vzzQ9U/06q8dLP4A0E1nxkuXth
A+9XglUnm0wzUvwwn3NjebII/XrQ3tUXrvHxVLlhqzYZCyQjgzzHavTzdQLlR4kHjOFpAas8QdvK
C6Ruy/rHwve6U2qpf6dz8Ktazvf9bF+4hcWhsRpmCAV7bevy3WL41zzon4hBEDzjI8Zt9gi78bwa
3ARor7IoVTuKljHOo1BH90kKhGGZ42igA7nhvp59cC+ygRN0ZmKbjYyt04AbcUXLLTXkQ43pE+9Q
+aRdeQAd/pyj1K+43I5zBQqwRTRTRXh7iG7Fry39LoVFepIAaKO1DmMV3fS65lhhyESsDCLc0fEq
jiEMbofeIli6FldiHmvcQ4bqfhrNvKJUgXRVF1Dm+Oyrp+mP13Aqifk0zZ6t+0rDRtTBZRx3ALB1
DcbUqea/C+l3icUhUqcT8N3tYSZAIveVBQemFtiZie0xPanHVaeWn8jF6Slta3hx0dHdNgX8qR5Y
W9nkj7r2zxkeOFwIKepvCqauHw50rC58ws2GMCdXbCK7gqDPKCjcKUrp5khv0KfeLwnejn3BcWww
Hkz2hGDNSoYNbYjLd6E9GmhJDZP9bA7odIhVCSDeru2hlWSkeJlJ7laNqT4VU8gLr8udjSMFX0lQ
mwlRaZu6Zw+o3Z5Czt47AaUBCn6Ev0Mc26SPJFHjoS3xFypA0qTEgz/Kv4MlAUQ3J/YoGddwL8k3
NrmvWgm21xiE3WWYpiGIrAA2v8YIAY7ypQO/AH+8iWtEs4HMspvSAYJmzCxXS8v/zKy+nyN/DxXG
udRlcRpwR/+JpvwpY/OL6Vl6bHQE97aQlxL96202jPcDB0BbAuAWwUz+oKceoOFG/tbd6NZt79jG
duZtDkt1GjKsFiSsg0fsMa6J8UQnYvxjYnvPI+DCy0j/SucURV5Etl2Ei4hjwLUVqf2d0HDDrrcP
NuQPVianqCXJ7YaC+ZWqv4ceS1aN9bMy0b7GoAqoOrDc2s4fQ7rcdbqvd5j0tyutko98sGcQacxm
aaPXAQfGrgAADK2w0F5og5OO5JpsCnvzLzGFL/7mp9RyHYEFOxFfr2xHHpOpwIhdtOn5Njyfu8DA
TQDyGYqLZLfcaPGoVrZMZATpIwRzwhHDXp1Dpy6QLeqwp+gBQoa6jvJ3GYOdaE3SfOu4BGQ9g4LM
jw/eEZy6IdO/yrj8nlhw52REi155ebUyAiqZm/mJykWuOjGeWofwd9+1dh0Iz+9aKu+zBNbNiHD8
kSsv1jgwQRPyTiQQjoMBlz8z7rOuR2QxSkt3xJE1hiD2IvFwrjBml9AdIBR0E6fBvKLd0dUYX0fy
Gghtt9aZcbqXHIU8pRotTHzzoDb6bCpO+cC2LnmnmCDsYOWuMQyONrLk10oyPPZ1wu+Fmg7oo2HL
SzFDL4aby05XDIrHhkWnZKiemATJvHb+q+vYgEZSDkxYoTbIfHo3k/zqScuPHWMvS4dRp/BoC9C8
/tZNUa6Vu/V2ePhYNCOrRfGrzdm8mQvyiiYlfB0jlExqHCQmaBwYRBHwXQ4nb/seaXYT22JcXd6n
SOcGQALj4lRhdlZjeOeH/CmEBPU0ry7SRvXdwIF8GFW8KzrkV5ek+iuka9cxAQEIPS+6F63HdaXy
fzLMOjN9S5vi5dvtWimWSR0W1l4HdFPvBKcL0ljR82A9/Vg43lMm2p/QyJ9AsNbQ+ToBVOlxeVM7
DtRn6v3nIusP6yFcKFUOBVAEnrxDlbnuFlxpG8nRSZwU31QMvMsmnT9D0j8hmxaHPtRa4I7Sdp3i
EdxVxrP7BgrilevRsJ1gnJyHazUi8tC06ikOCTzxyYyrapR5TIJI7f+YFINRQuMLU2V1ZnCu3baA
7Fb02Ke07b9hgUJrEd2jvt2MXR4P+2pqGzR+eangGxoo5pDMl43Z4kULYMh97ZodS1R5ItEQbbIc
zXVJummnYIDNub71DOyDWdARApSo3S4dYkHSuoTFlSdXtD3Qe2Xs6NE3tIqZh8TLBRfTHOwwX7IG
J0m2shQVuqc3Iy4qm81I5m3cBHyN/s0T/qextylA1nZr24qXuIMuJBfPZNaXunhBvXsRY1M/zHyu
NiNcIQfs5Rh1i/QwGRqtUMyW61ilLdC7i1YOYAwEoFVU3rgdSExYsO6ERfXcfDAp9syAK9IylDYs
xV5QZshkJTASLA4XEDlBehb26PL/cgnu7XqJ8aT6VxHM2XPcs7nRBZoN8ygR48zQmYPl4U0q/+4B
OAaVEvOHJo92oEa+ZEn/HKB5yuw4b0ZLVrQU28mY/aDaY1T0vxvlo/WCzsdWBkAqwbZaV2k+rzvZ
vmKUux28ARdfnkcffU1J/ISpxj2QsfEaLWcJg/hQrEFweTCs3AuEt4c02Y7Wwe7b6qe66d1WDw4V
p9F/SVo9RJXq97X0jzqEeG24jjZLgwwUCBuwDpNDseQnLCK48irEpgBn+pk0C9aNp5tkMhg8Jc06
mwJ64f6aqN9N0t1os+SOGIHxQr3BO3uTg/ol+x+4ZFcEBYYC9yZ1XwXm+KtIoF1LSoj9s/Q94PFu
s27bRkWy4V1zKtAt6+P+bjbyME4O1E3kEiKY3S4wJ/ZwmWMLGDvESGfDcNYcWphMXSYISPDUHFEI
7Jktf2dLDxs3dIzHesoOA0PgVYLeP8UBmkFBJlT2vEwMkNK4PQ1yhpYdaoL11C6YQ5XVD8Zyfy1r
/pJuuaKbe8F1+U2X9YlaNCQykryieGEbk9ICNJ8Ul+qFQDCJwM9wX0VQu9QeEjraiFPVzI9NFQFW
p+gOV/+TgFc37azCOoZyblcFnuODAQQTCqzlEqfleKbDjHZOAxlDF3Pc18exe2KFlc9pjsW40gGZ
XXNK7zQQQQgbgHSnTGyzSRHJuco6JNtUEe/r7STSDu0pP5nd4og76FAhNxrdWKw/qS3QtUl6rJK0
pFs9ynQVe2kPtI3dL1spfqGZKL5oEO2x0s6jb5n7+shxjO4DoyAeOS4xFbZtg1yBUOO74dE4n4lG
0O4KN+n6hQT3WUpWcWSCNBCX5dncHCvsk1vLa3HlbmSYImE7ipICiqi48OskdGRagSjT7bVN1a7x
sbxYmrV3bMHVSMeIpcGNCE8rD3yLqGyxGsISPolC8mwB2uRuymcsrDgix0xpeoxG1R2buXefbeHj
5yiyaFgJbM7YLpr0HkCL7A0jUbeBG5q9Idmuh1Cz1muJodFdH6PrHHUWFvtp8g/dbLJV0wVxbeH1
xF7ruw5Dy9R9JxjLbxSJ6D1uaPMml7Bj3ZWkIX9UnWJEOllciHoodjcTz+HE1tM4reo2W85ItMAD
pDHx5+gIfAsxYwgwVfarG2R8iQsN+Zrq/kDrCcz+nAHeE/iwAQIYnx+UfFub1ebRJfp1Tvup3ZhJ
vTehaN/DIkBkEK1FNUdA/dlFZVaePFvgnocTF3cq1BfoY86DeZq6bDG4ezTLi0OqLFtFvZIOnSIb
QaVAwAPZQw4CFZ8yvS9OC8EP35UW1NKzhHzEfNAavXbwfOk8n3ya3caBQOmxE1oxQDJhfDNuEjX0
81rrxuG3qiOmz+iY4UXMMuG8IkWKJwlYqvLXFKMjgmoxGfxda3FD24LGPaxLH92u811yGwNB9ao2
OGvmzyzOZigyW2r5lnJVAwAVPASE48yBWsiLVl+8Js0P2FfxhXQ2d5tuwA+9L1k299sMp3K/SzED
6ne9wB4OglNV/fByqsyrmTporhuF5K/NQMtx/EHCHHZUimk/9Kzp4t4c5qc1gCuvHcSoQP6Ow+2f
xQBFtUlmPZ/GnuFQMh3FpG7CLL1d2zr6TsckRke2siX2tbHdSN82zf2kcu/u0OU1IHgVs/gonMH7
mrhf8EObOvrT0aGav0Lsff41+YG8qiCjcpsKrfC20ogflqIL5slj9JRu4qXR54T6DFlNFUKwp8jL
+RyNok43eYyacM9DkXTbvA6JWTVFV81YURbVFkWdHz0z6od9LLPR7fyo8uqArWnC574AsbzTjv8X
d2ey3DiypelXodWmqsyaupgJLOqaBal5SkVIEZk3NzRIYgAgMZAYSIJtbdabfoha16oWvetl7/JN
+kn6c5CIpFPMkEJA32RfZlpmaAiH47j78TP85z9l7w6SGMe5mqwUu/gbV2pAm1+AMwmnJ1JIVjn2
ovvLOAumdMC0VhwBOvZZeIW5TwCim62w29IVmuMY2qvpiTHU6ZqZ2tMhV1+qr868MizDsyFwwQej
N3SIFE9jdXU2D+MuKY15VgQ3U6vX9S8ceiwDcwXtHT3jxvrLMx93doGDZRXYD/6imOqEjgBIDC9p
CT+BDyxczNKfTLvwovusa1ncXGRflh+TaFKUl5nhRfFxCF7AuPToEqTdLHrAoXEwjfFgOB3P7P4k
1bvKgLA9pupSXcyfxjMvXnCf2VPlBhMck0lRJmMiaMpEUz6pVmn+knvpojzRZ0Wi9vVs7Ew+auRt
4tvQGi9Obc+CnMr3aUevpTPi6+SqNAjDi8xPgUpAoV4SkZnSpcY25loP5mxMOO0ntVvqAH/DlWWc
E+hjZcbzksNYgJvsXfdCT71YAXNKB4hSw7FaTkvIoa1uYp+bk3Dc/Smg2rCLYqXTjtpNe+VVApO6
dgE7XdK7XVnhJDq39QhclqMmoHUnqwxcjjKHYB9qi/kSAEUyLMYDYCb+vTFZqau+MrGmn2OCsuZx
poVki2fKFGS3GpnP3XIKHYhtesl5b+wsruOFeTPWyDD0cecJ8s+78/xjNI3IrSfLmMhYZpb551U3
MW5tRTXVk8wknnuaexnIOnVq55fzKYzxc3XowaSWxfQBy4bQodjLgHZM5Ckn/aUPkJWWa3G8HPRM
bxyQ0bPUCITwWH0MSFH5ffjrgwU0M+aie2wAajS+TM25kp5S6O9Mb7QJWQVgz5jGENohnTsQ7CU9
HbrTr3qckaGNAxtFCWR5gn0NUgoYTWZpP3dNj4UIVr2sGPiLJe4A0cVifAFiCN9orEWhdjwf53Pz
fGoH4VNRWN3lJ9PyHyYBtwQ2/KILybs2JIl+GVvR4qvHcye3oAqB48V+iFGYGsl8eBH5WdhP5obx
kOFFzgZeNjFpzTYtuyv6/AQwoYCm9596y5lNOnccOPQOV203moTTuyUp/zvT6AIM97XxtEuqFMz3
iuLdz70xUdyBk01y7aflmOkMUk8PYSdZ2PgzYyN/SjSNYpJ0WYTaDYFAIIVhtDIHK8uCzh9AaH6p
2dHEHhiZgvJUlt7ksvDTCUTXPb1bHIeaB5WhozhDD92iIV9dWaI6sTn487qcxQrAAZaROj6zs3h4
uZyk/MKkHC6LY1z+2S11OqhIbbL6nFNXEAx0LbNo6jUjYR6U9EwcONOlWFw77z6YiwTY1xhyq/Oh
HvnXOfGxO7A72bGBDdYbqGQMZ6d5L1IftNIp5kxWCWbHaje8yIaL8r7wE/Wu1DXCItNZgpFAt5YI
Zolg6l0kqs7RnBNaMQgBzBfBGSh/NNss8kBwFVbySz4XKgTHnfIHZ2VkkDfTY4K7fOGhHzFSh3T9
i0p9BHRV94/1FHL9HLbZObR2Zdc51j1wckVA7gCXGko/sCLJdRqsbFJvTplcRKo1/8Wa2+ADOSnc
QykVm+cJyIefNKK7qODEWvyaWgkQbsuI6GflaKYJ90umZjc+nP6Pcdh1BtQYJbiGhu/9ZPtd/pqB
lkiwWJQEQlgH+HUf8n7la7TKLEhqoAMbDBcqgAV7HNi00QN1BDojsZcpjcdSjPISPkOihwWc+ifT
GPf8Esp9kCoqp4FoUNZ1w9V4/rdsvCSbZy+Wd1S02PaxmszAY5ICLE8WatYN+/Q/4Dpe2J5xOyks
dLiqLI3h8TRL7K9KNs1vQeqHN/PlfHqbOxkXpw4gJ6ZaKrL/Nk+W04eVaRU3Qc/rPqYzNgLInoK9
FGkh5ISBl1n3WWzRQCBf9LS+YZS2O1wFxi+reZffjTUsiDvbDzA8gPtO0qsZHRo+OekUW58uIeHD
0M+uDVLpsOJ0I9JjWb58iPPS/wWexjTH2I/wFfrL8Ur9tTfR1I/LrqI8muEkuMZViB4DS53BHGhS
ndMF3U2keTXFtQ6L6BMhZYxSpTvVj4P5grIWLOP5RVak1tdgOsWQKhWskjxaaKeKtgy/jMO5f6VO
6B7Byqy81WmkzBX9eKEuTWpMZln33CjG81tcXMoMFlOapCi6v/iEM/FA8xMNZWUsIuxqsxw/lOkw
HhXz0AUPQU9Cg5YI9ID4pMUL707jNvpoZ/5icjXupdEVStfx+pbvQFGaWvQQLLt6nyrX8YlONcbd
zE+Kaz1JnONJSG+Kfgpz823VxhdUC01VAs8ZEm0ysuRzEAbW9QqsTEjjOmty2wvmcDkq6ir96FFI
9Mxrex8NfQgOIPeS7rU5zRRM117wlJDj7RJnKRz7dG7YBJop1suN4yGn8yKwCUdiDXSDU98jdAZG
RmFrj0ODK03Tk2H3OExLIjYZENTb8WoIzmgFRG55FuI7cqAqNGqwtM38LPM0egqpkXqnWSv2JdYe
+15dwlh8UvSi8UC3w8jrl5njaZexucBb9bRs/JPqheP5E+msHvgQ8RfngWNAAjVG0RTGeHU1d6bO
rwWoxCdlZaPoCX5MP/WWCeHrbJIAXVlOVilABQWlESwjVEwY6+xjMDT+mT7USa9nPYH4HBPC7ydc
0XfeBLP/WBEHyogDeLR6s9nwgshyjHanuK5vgn/8OARS2veGSyxuP/PArwTAx0DU5BH0asScoZ6z
cT1MdWxeKTMLtTs3Qqfs+4QdLuNZ18ZsnfXMJ7IJegaTqxnGgwjm0JGahcObJBFt94JlSZdRWGDH
lOrBNTTOmcyKgE5/qUyg6Im6S0SiAkjJ6DETlqeRo4FQzYyeBT6IcpLHBb0efFAwfvhFBwnSOy0z
nXSwEzjW1262ALyne6r1hfKACF2mQlxzFlO9Az24bWnz+wnNfe+CQo9pv9qdqTOy/cpce84rYeX5
yqcP7lQPv3CCKaqZ4osA0Ajz5d1sOqTcMl6pBZcnBrSV2vSTCkIkAt0uLPFBaA9vujpct8rCpm+M
4yzvUiUoKXGDmjWBG02zKC3D3QXTHo292Pls2Z535qwy415LSCvhE5pffEvHuowwu5T+2J6Xvxgq
7nu8MGjgWlq5/9HPlqvbxdLWPi5WFn6rksdz1At5xuCjtdAMQqWmMjNOnK6HjZTCPfyxVziqfqnn
0eq0mKVQ7hGM/+I79FCcBunnNIGaN7Vnk2d1NaPHkVIGj8TPrJuVmmCyB0pGmLpbphp/27IWg5mG
XX4aUyxPJEKZs13iMuQArXDl036Cx0mr0VVSfFKjMr2cpkZwS6LoSaXCk5aenuoAXQJl6n1JtElp
nSyGMxY0hM2AqlWayRnniuN3SWhU1ayLoHDOVNURZysoudSmRrm8WxW+Px3Yw5QdTq+pyfzKoNEP
sIWliUvZwwNRoDfmrrmJs26mn0blMEvh36OEqV8NQJyRE5FoZglYdEyS6M6aedhcpAb4q1Zhckst
tITvGEs6KtGD1WFfkvkEVLK0Eh+KN2WZK48TsVfs6YLyClOhE1JurcbajUXP58lNTqes4elKNcwr
s8gd69IM5whoMpwxCGU/3FCLvFxOzvU0nDmgRmO6TmEy4Bpr+WI+OZ/6S35/rQU8lerGSzswMwie
bJJLgyg1IPOzKw2WO3mvpPBEnwf2YJgvgJAVvkGfV/B9FAP7SYCaQ/XySHLrk9VCIIo1tRjQgC0x
FOobfQ1BFBlxaUwUy8dQW5kTnIl5b4gNFdpWVILVw31zkHtlEWYoH+VzlK8m0yuiA3p0B3oFpuW8
UJ2ciiBW99Sj7No5dwDqpFQkcqBxCQPnbDWMUV7linNxoYzDyZduFMzoywqSdNKHPwMnnSrS+chJ
uVBJaqhajjeUW5Qv5VhS/XI2pE91DBWxMgisgJUslWkYX0/BGY/PAXMmUIZ3waUddyHl+pk9ZE1/
WUG16J0sw2VBO5xhOoS42tIUYwBFuXefZ+kQa4YswOU0iANKGWncQ/1tMInyCwoYQeRmpq0lsA7G
ZpfqywAMbT+LCi3/bOKC0KuIgCKsdTPL8k56XWG/j3vz8Mt6DVPCnNlpmHmT4nweU2hJrhQ7e4DD
6jyR/JnrZ4GP/8dFTKdOLTDDAq1i5/aAMla4EctiOcFE9KFgPh3rjnm8AP06/YjDMKT/8zJQpoPp
IoqeQBBAyJ34JR2JaeoX2GBec+XBi1Njdr+kDmF4iWvP9jPSJVFu8BmTLxlEn+h6Qi/xcdSbDC+4
vOg9lkU5JJldyy8TwKHQWR9jXpMscQpAdufZUtV/xcy3f9HJd4/t7urU409wL05OQR9f6L7S+0hv
q/IYfDcuGdTXaZceirN8QtlWrvrngQ74ttQ8N/emq0uoxufPTm6GT6bJVX2aK8ufq4KMDf/Apspo
XVv/ja5g58u/no2SWzcaZTKLQVWf/+3v/PUmeEqTLPmaf/e3HpKIf3d/Rczm20g/xo6weZG99Ajf
KAPET++SIM4fkhccCm/6pZqLYP9Ab+NbEAUzEt1CNaOK6uF7A4QujBDFM0wOln6kUVsG6QJusfhQ
eBUmsbf5MbwLDvQyKix66w8FVDxvS0B/JILvv91LHoqX43zvBdZkFBfP//ZPojVEIwl0VeUIL5PP
zrt3TWRTvTWmZ/VZP+qAXl61KWRq9vaGesRtSOtR1rl+ya0NoIrGt7phUIl2eG/feOnZ3j3NVij8
w2qpPtLuV3XjyIARo0fCp5LNwe1+1WiqAAzniNNvc7MSHRYfKhK31t86Iv0HvbdCeOYwRaAZTbcB
59wBEafznuuPLIKudgTHhGkZwNrXn4M7CVrTXaCpRypFpyi63rdl3toFjnVkqhZtpxV9/WPqKw/r
GoB/vqEm1I9giiVB6GwWWbAXbolAVY2jnmJUd+V6lxycCNba6Xdqpx+1BbqoO2oCDTpd08dJfJDp
lgio+jhyLBQme2EtpPXtc0AXIp3bG24DzTji3TSDTuNrGUCCtyUDoStEm3fh5lYfdMWBnYSmEjB6
R6YtasHF3bL16hwA0paObesbPXhwt6HV9ASYmLu6pjp6b7P4sgTsI5FDVWprQFHWOueQ9r9gd21k
EBqQpulUydM1fL3BZRFwPJCBaZmiq8iBbXzRu6zRu2saPVVU1daszTX38gpQIRKAqgAeg8N6+Re8
ez+q/KHRo0pTNdH/a92OkbN1+LGUQVIoPRWg0WHqPbPp4Ufx82aYOezsrTfv4gHBSCJ6Km9c5IMz
fnTuqEYb38LE7Ymtr26cQHnjd7H/sAyFF3CwF79g5m8kA/VIR61pmLjrDe7IFz/dhY9siGnE3XBo
h99Y78gmlp961KOCTgeitXn7nTOAdOg91qt6rxyW5jOaLryOcyOWVa094JcL3zO584VeOKxX5zJq
uOk1zFnAfxTwbHb9juurKmgGGrCIfw7t7el+1vDtVfNI1dWe7VB/XH1ktYe6O1KQTK/++fqGOSBz
TxUdORppPRP2XBEAxubdd/BV5whzwNDo335oy09DxIbvjrkHwThkUbXJIy9/zzmCUpjYOKQZ1efg
RKDBaNxs+XWH461DKWjycttGj+NUW5/+67+7AYel/HpNPR3TPrJgfLM0nNrqs+PpCEeIxe/VNs/h
nX616envKkfEMWDW3px98T9pH4iol4J4UIEHZ/XYTTe/gVWrYdQ74iLZ2vx4gSZLb/DWm8+h6T6n
6aub3Gx0CLUJ+K5fUZaASIlh7Co9e6P6Dm7vC3ryphefTT9desttfH3Z3+32jlh+YiB17k+Egw9L
AcLX0FAGWL4QslMD2IMLrvpI5wAmP4RgmdbhnX1VdANstP7qEUlNhwtAXnfdPjJ0FU5QAsDVZ21j
HpLNZzTV+kQ5dewanN1NrkMWgfAJ4Ibh7ttEgg5v54uGOI1WX1doDUHmEFzDepllv4dECJ6+0dto
P0U5ONcPj6WhCLjZjR7GryKiB1u3HyVk3H8aLSBw+taf6kmHdAR6a1P8/QEP3B5yfRaxfvniM7EI
LOJctUN4eFq/mnGjvW9wuQNqUKytFNb2+uuEQwzsYvVwU/5aU9cP048aJRL+Na6BAbdkQAd1ne1v
WHUO8OBuAU20GWu0DboGl78wcmsbbwf+xC1BNlxRoZ07tPOvbfTx+8+/pR5R96Ro3IHSwgu317HB
eqiHmuNUN+Hn97+7QyyfG83k/dcfPLutvY/Nx6dHtHfz47WvcVDqv+n1bzpHoOxB/OHjVB9MnC0R
4P5Ams31tz5jh/TqmyD0+1efiA9oL9UB7CO9s3B4+IHd+xYIPDydpzW2fHl5ofI07JvqI5t9WD4m
ihX0Q63336753rBJvqGCB5SmPVeg4WCUbfVle/UXalDtywE2YFmBiCVPa6vfOp1Vvyq6tq0HXwNn
xdd/lZq4VZDerR+KDnFbX0q/u8Zsb/20xgNvP2sjj5cz3fsO9TfPg1Hqpk9+eVJ1m9u8lQCK/9s/
DdzYfXa3W8eJvOfv03jRlu7b9fi9Uc9orheHbvxcDyVEKE5Z04FvRktK3OpxxKhVuqbpsPcukPPO
HXJKRx2m3bkJZsUI5bX9JE00QGj6JPpE5aPnzn3u5qOsHq7aYCLs3HT0AQPAptX5EI3S4ElaVq2n
CJvjD5/AZN60tAM3DR4fR64kGoxaHQwT3tMr4+/bwN+Q7y+3tYxo//Gfb6ZTybd6//pIbB+q7xzK
Fwd4e/6b87/9rRNxwGr1Iz2r/kn9ze+dnv4oDFajWpbrzVF/JR76vjM5SLLc7Xza2RZmC7vuJOzc
u+HcfU7Seppi0r3vbbc37razgnMSuaG0lUU4/Q/32RsHPk/i5yJ1pSOI99Z84FsEnLpeIc0Y9FPz
ke9Q1ZE8rPPqsPt259/nwFGxSiql3u+HfeBcH54mWaNhqDXdY4NymhbSDjNb2Lln7srl/kiDaT1D
cdiIrtRfvl9FXKQ7al10SmoqhQuYp0ZhPU41VxEfajxs6s7qUapBhR3bdNDLJH3eEYHWgggg0neD
vJ5eNVvRFKvpbK9Hj24s2ygE2ZuP+1O0IwOrhUviI5V9aT23SgQCCN9UBPdu8Rx0PqTuYyBpRtq1
tDA4PaHlUUVyqOmUNxagmHPnJArSF4agQNs3fcjPoyzv9N14Ug8lJA7ZSf3l+3XE30bRSNKUmgCI
N53vbdJh0/1z1tl1Gsw29NpZwrCd++LxOchQnE/SUTTYKy0cmocifuxcZGL+ksoXIWHgvS3I6MNj
0bkpMmlHbkZvYVv+108n9yefvpwc/7eO2DyjFIHt7n9cfMUwdUjtQXODWDeMVwX359kfhKFBs7zF
/sBoj9nAL4x92TFInnB6XvmdQ/DoP3zddf0AIe+e0M0rv9FY/hCju5/yHdcBUPeL5f/BcbMd/Vpl
oGVd8mMjntCrfSq5TmCtRG63yaC3SZr7e33qKijUaOwPBRrJDXfkgK/aULT3SbF/zlUevpk8fhIn
QZ6xpdt0+tQoYjH0no2KeHm5/9hC3mEueMnuUwyyxz2i7KQYiKmC1HshpYIASPlp5NFCBjX8pogG
e8bd2YggGGxDA8JqqKJ0hcqV792cb33QzShLpknuRrLs0KqmA7cGaXPKRUkhEGjc2VPveKsb1/PT
0WM9krj/qbjuiX8AKAHDodOsSMTKB+MdD/oWEOrcjnJ/lL64AW2D2JBOLbRIDJMEdkSj0Fce++dd
G2t98ZZrY0tW/z9cCyHOgrzxWnBBPsQEfVLJJCH6/4eL+8YTWSlFea5qC0YxcTUvKKJ6fpVJ/L0T
8MbZ9unjELhV2Ph8lK5GXjIPYkkkAurVVCZM3t2JJgi4VuNhi9AjoitNV5S9NR33eBRHbiq5H234
CRcpYpDTCgK02HS2J1m+e9cIJHTTYQer0ZMvy1YkmpsOC63krhAEZU3jYd00Ge1zYb57H73xkJwS
Wnoa1ZMUR08gjZtO+Sx4xHjaCSw4LazcWYEDlI3Keopiwq8HW9cJ5O+F9s9GKX6uPGwbciDfJktX
ZNmbSpc2HlAaSapBFQiZpuOeFzE6RxIC3AjNx714eqEcgFu1MG7uhvJs1RakcDlKdzYY0Knmk70k
0nHjlnKMRm3jBrp28/nObjBakO51kPvFrmmivvTZit8t+zfqnPswmbuT3Sm3IOPrAL2ej2LCJDtZ
A1E32fR4XBfLUfSYFKlXjyW0T0VK1HTomyR8RibSuAKs1Xzc2N1Jy5stHJEbodvr2VVCsFpYvT9w
U1SBf20qCEIFC1fWFW1czbD/7Vg9VZFi09neEdgoPFdOzrQB0/iUcMvJB48a+ObiFSd6tDuw2sIG
vq+0Ji3PJWyJ1obXcT/dSS1WYOOmS3c/d3Ho0udapuJ0aFobIl6MnuXLQ2sjs3a/CPLVOjggT7mF
A/15IrK3knFJ4KZ+zPtTHZtMzVUQe8+J7Da+jKgWP3w9fcG4emLfDYJc0hi03Gk+95sk5oIaeam8
odvwau5H6W62rdeCtMmdjDrJV4wXKb0Ek38bKdh1DPfGfRo973p6FCy1Yc9dwak6l6QN7wltFVow
bH/7H0L973PNetRVCZYBiFRsUmWwqbz6uD8vtCbyEP+IgTUPsJ1kprTg0X2IPe78Wg9U7mf9xfsV
Wj/JswUoonqkyqR6dcO87tX2uZOlQ6u1YPz1C1pxPQfbc9VbGHbgu9Kl2cZF8Wk0LR7D4EmoL0Lg
nQFcv5ImMFrQ6MejKHkCLcBjXn9eCztwAD44pWnB9gJ8N9/yRq9sQPtN+Ke3hzVbsFu+QV+r9Gf8
TUbSc1rwzgbudNT5MkqfJXtD4P6bmnTH4wCvL5d2vOAHbjruiVdO83oYceQFq2fjQWcgMxP0Xtg5
KzC+JJ1itaBTTlKamMvDtmFlnOS0YJ7K6lqw7jWVxwPH/syli40kCEHw0nTkM/dRPoR2C8t35u9c
A6/bDa9fAy83Arjw5gIY/Pa/8lHn+Z8v5kmQSqcOvtDmw1+N4lJatD0ghOKHjfvr4HHXKqCLZPPZ
XpNDpmFuPVB1g4ta46a7jPnuSMFo4bK9obbEczMQ0fUM1xNuYdmIcSZ5Lm+HVhwnwOYLSQfD01/P
/v2mF6GsnUFbOMU3XKRPu3G3VmRboH13IzgVWX3TfXaTrISWpLqmlmm1I9pI4t0GGOLSqG0o9mpU
WatX1aJNBbFWlt1+kGVuIc1akMI1Hf0TZr5c1kWnl+bD3o/KJ38UhjulS20khTaApRfgNRpltDFv
QiFynLPiemgq5ntRMeZ2rkfJTvhJ0Kg1Hpwg6i4wrA1A/n2xg3EHktN8tg+J7PJoggOmsQh++4+k
Qxua3/6zglfcpb/9z/gpkAF+mt6CrEHvBjsYMIIpzV/gwY1Xu3oUgoTmA3/2XhzwNpJxON0TwCud
UzeTbAx4PZrPmYrTYMdA1lqpPyOoAYQ3qGcobhTNasHy/PWFQQ+Jdf2U99sCvwbRo/u4kG5ArY0a
i7UOfXm+28hs9YO084BlJCWLAHo2F8eHx3IkrV1P04hnKjQE6BGaRVG/7pz8eUHNCgX9DxjV3Av5
htnotfX+81ZCE47bP+BKfPVw1ilckfMiLeihDyTkHt1gLA/cgqL/kFIjJNvMLXg7lDN5ofs8yvx6
D1aKvgVB3JSuQCtKw7YxYb/YXbQWTIo+YXFZX+otzJVo72PyLK9ZGwbFfRp0rqlDkyIsbQRCKCiW
ExltWChUhXudK/Gf+w+ftrcDTdbrL99/718Alo5HO2Ym7QFaGVleuorHuan1felOZdVQkWM2HfWq
TL1ytavOuO+bi2Gd5L1KduLG0JE3H3ttW+0Zu4WNcUVJN33gd5QFTKHNp33tyqkW8sTNByWN7iYv
jojoFdJ0cwBbIO+5s5fb8BGIvz0HczluoVot3HUM7Ja7Z7qNDMvtaCpHLODUby7gOzcFAxHuwxKo
divjT16YKmobiOw76J3oek+qKaulUF3/361hemNK8h6EjztFbUgji+YnTffzg+8Gu9C9qsVC44Hd
cfBS0jhOLczZDYge1uOsbawWNNEDoQVhFu6qOa0NjfR59TjaIw7RbK2ppL8EoxzilXqgSh5tqLqf
KPxM5p2LHJzDtPOXzgnp1CQvNidz+3Eq/GktvMjmgVdF7GY+3vxfOvUfg30P7RltxDrup0AWwnKf
vtFVQRDTeH1ugudnkGMnbpbXg4k1WtPP/PHoaJE3VYdupHbvBxNKN2Ok9u2P62r/7YdSEU0FZwvh
vepWcVmgNAj/z3//92zilm7nLC3JpzGDc1LCkVuvmqQPqRy29DYSgg8BMI0u6UY5xyZIzenmVL/0
+43h+xFOwaTe7tlfjgM3KfGXgs5HYD+uFH0UvIpaG8mc42TynCDAB3eCGxnIbEqwshtU4jZ/tSu3
CNJAqn0TrX4tqO+bD37ndsOg+0RZWTfLino8seM3z3g1QvN6Ih80tLdn5BZ00LU7zf0ds2Ytmlcv
rj8vsPSN3a5pcGn7FcTJgT1y+1snlMg3Z4/7kBaPrrR69RfvP6wQQARQmlVJmL6bPpJBqget7sP6
iyZP8IoglBGPbRhgYrYQ00k6sg20r8D79F0fQjZp6DYIgm7duUtSeM+d3IYfO3BLajP23cdtGEuD
nb3XBnTiOIlI7shslm2YJvW4+7GCbfiG0KDusqu2QQQEKeIz5KSFnAdtAzZwDk2ZlIqhQWPzs33J
KdlZP9pENB/3xk1F2m8XS9IGmlSUT2Qity/ZlDR1aT7rO0qL80QQcUo2jtYG0dWax/YqyPOs0tW3
o3kg66c2HIn1U66LJzlOo7WiV6nBCp7d52r6D8kjJDC1yKubpo1CVuGJruUzYF8m2T5lqLVBrrAW
1JeAynfohUUJh0CHr7XCi0BGG3i7PrCtIPM7X4LUC/YqeRi8anm+/7L+fP/dJ7QA/OgnsbsD9tTa
4JMdwPVD7LIWQbWl2nAs7l3Z5tJ6Leg3wlJ55wSCKNANhXyM26CRWO9ODKTc/+0/w1FUbkvFbKNw
vnqBG5cnyBWFog1IC87E+gXWt0DnX9YME/+6/RK0IT3khLW1h87q7+ti/KH30TLx9j9kXn4fc1sb
tchksb4m4WSP/U9rPQ2adceim5Jh27DPvXqK9q3wd7zOFtd9TTTXdD8TrPg9gCt3V/iTOiZ8SD0x
Izn53EYgs0/ia4dgo43K137qrmTUVhvIzAHpGCld0kbMcZCEyW4JTRuh9pMnPCaZnF40+f59Y72P
Uf8U9+7JF/VPO8U0beDtTt1w8odVvy0EKc8KQC9SFIf4YXOZ3BOxJlsibQ21DQIpkbgkBCUZKard
hj82Sov6vasw6utK9fUI6ue02J0sDcHrx7zf8v5CTf+KziTSwkGt+NrIf941sI8Z9B/wUlg3XIEz
2Y0SaXHasKP7sIbthlxbcOPuhbpN9rqJbaBx+kkxH+V7zJg2QMODRDju/3I1oldK7P3rPhe+DYe6
QhQJLmy8DKHl9z2nDQKlQZLUBp/k6LXBonTppkSB9qxDG5Dz02Ac1MpHaM82MCqnMNAIWvy6TVLF
ChI8pS/Bc9/tOPTGBO/mFodiqXwBzmujbUufXGO6R/p2C5HVzdwrbJrYpSLE9I2sW+Aun6Xd1MZ1
SfBZwkK8JHoufrhY9nwEk9FGRNU73DwdEwAK6+9JLwFBb73h3n+PnieLLeOqHq+6/tuIkNZxOBCf
aI1ORZjdeSCeHADykE2YNiimLhMfLjo0+Yc8CaUCDVV71UN83ZgRBEgiZ/RpNPoqiaoNR+KKVPkj
AS554BbOxsBPwRqRn9tz9tQ2KG7v3DAqqf57KfQ2WrnduKIGdyfup7ZR1XQ7WnQGbriHCKkNdqjb
YKe0tw3Whi9uDN2EbKa3EWG9RcjyqG3cKELAv47AhcpExRA11Zv8/YrrLsifiIzvNdogqm/hAe6U
RL94hT10Du0AWMLdgucWFDr2WQawZD+w9WWfih+/o9bB5vNRSEr3v3Q+ZKR0MpoMrPNUQtOgIAFn
DYrYl+x/+gc0X5SHZILPJ+1Uemm3MS7A13qYKhnSBsTgoYCccGeyLezMn1le7Fhh45wWOShGaeJt
IA1+xlTbc1tobVjhLxxDrQ2oGeBH+EZfXkHUwrVSZCMg1yJdXeubbZGbZFd6PVo70NcXdJthvs50
+ieGIfZ09Ggahth+G6HR/5/Auc5GCblcaa+3gdP/VGQ7RQtV//emIdGH3/43BeTlaHuf0Dq5/vKP
7r1tSZ5sUHB/nyzFvuYrf999se/dt9pXS5OpZfOmn2/i25VXvqfzizTwZvt+J9vyosXJ9rxf3/3b
v/1Db/FaRmrrLfc1mjmwt3xFDBsN8hTiEP/1/wIAAP//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4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>
        <a:solidFill>
          <a:schemeClr val="tx1">
            <a:lumMod val="15000"/>
            <a:lumOff val="85000"/>
          </a:schemeClr>
        </a:solidFill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/>
    <cs:fontRef idx="minor">
      <a:schemeClr val="dk1"/>
    </cs:fontRef>
    <cs:spPr>
      <a:noFill/>
      <a:ln w="31750">
        <a:solidFill>
          <a:schemeClr val="phClr">
            <a:alpha val="70000"/>
          </a:schemeClr>
        </a:solidFill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dk1"/>
    </cs:fontRef>
    <cs:spPr>
      <a:noFill/>
      <a:ln w="31750">
        <a:solidFill>
          <a:schemeClr val="phClr">
            <a:alpha val="70000"/>
          </a:schemeClr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1"/>
    <cs:effectRef idx="0"/>
    <cs:fontRef idx="minor">
      <a:schemeClr val="tx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1600" b="0" i="0" kern="1200" cap="none" spc="5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spPr>
      <a:ln>
        <a:solidFill>
          <a:schemeClr val="tx1">
            <a:lumMod val="25000"/>
            <a:lumOff val="75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19</xdr:row>
      <xdr:rowOff>21771</xdr:rowOff>
    </xdr:from>
    <xdr:to>
      <xdr:col>9</xdr:col>
      <xdr:colOff>87087</xdr:colOff>
      <xdr:row>45</xdr:row>
      <xdr:rowOff>10885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2C01E19-D0D3-4B34-9238-9E25FACE3AA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54429</xdr:colOff>
      <xdr:row>33</xdr:row>
      <xdr:rowOff>1</xdr:rowOff>
    </xdr:from>
    <xdr:to>
      <xdr:col>26</xdr:col>
      <xdr:colOff>10886</xdr:colOff>
      <xdr:row>45</xdr:row>
      <xdr:rowOff>10888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6F37034-84BC-4E2E-9424-48226B5FA1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47170</xdr:colOff>
      <xdr:row>5</xdr:row>
      <xdr:rowOff>10885</xdr:rowOff>
    </xdr:from>
    <xdr:to>
      <xdr:col>25</xdr:col>
      <xdr:colOff>609599</xdr:colOff>
      <xdr:row>19</xdr:row>
      <xdr:rowOff>54430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B840959-5987-45B8-961A-744ECC98400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64952</xdr:colOff>
      <xdr:row>19</xdr:row>
      <xdr:rowOff>21771</xdr:rowOff>
    </xdr:from>
    <xdr:to>
      <xdr:col>26</xdr:col>
      <xdr:colOff>0</xdr:colOff>
      <xdr:row>33</xdr:row>
      <xdr:rowOff>10885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897FF0C-ADDD-4918-85D2-D64181E2CD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87086</xdr:colOff>
      <xdr:row>19</xdr:row>
      <xdr:rowOff>18505</xdr:rowOff>
    </xdr:from>
    <xdr:to>
      <xdr:col>17</xdr:col>
      <xdr:colOff>54430</xdr:colOff>
      <xdr:row>32</xdr:row>
      <xdr:rowOff>163285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78414E0-85D9-42EA-B925-6E1424F9A1F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0</xdr:colOff>
      <xdr:row>5</xdr:row>
      <xdr:rowOff>4354</xdr:rowOff>
    </xdr:from>
    <xdr:to>
      <xdr:col>17</xdr:col>
      <xdr:colOff>33748</xdr:colOff>
      <xdr:row>19</xdr:row>
      <xdr:rowOff>21771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D41842A2-1904-47C3-BDA3-ECA005F893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9</xdr:col>
      <xdr:colOff>65314</xdr:colOff>
      <xdr:row>32</xdr:row>
      <xdr:rowOff>174172</xdr:rowOff>
    </xdr:from>
    <xdr:to>
      <xdr:col>17</xdr:col>
      <xdr:colOff>54430</xdr:colOff>
      <xdr:row>45</xdr:row>
      <xdr:rowOff>21772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D6A40C25-4EEB-467F-A8B8-17CEE9349E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601980</xdr:colOff>
      <xdr:row>4</xdr:row>
      <xdr:rowOff>45720</xdr:rowOff>
    </xdr:from>
    <xdr:to>
      <xdr:col>13</xdr:col>
      <xdr:colOff>563880</xdr:colOff>
      <xdr:row>18</xdr:row>
      <xdr:rowOff>121920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3247514-C575-49AC-8487-1818691E5A3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400050</xdr:colOff>
      <xdr:row>3</xdr:row>
      <xdr:rowOff>52387</xdr:rowOff>
    </xdr:from>
    <xdr:to>
      <xdr:col>10</xdr:col>
      <xdr:colOff>123825</xdr:colOff>
      <xdr:row>17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001DCC1-8B5D-59EB-2268-CED5FD4CFB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438150</xdr:colOff>
      <xdr:row>18</xdr:row>
      <xdr:rowOff>4762</xdr:rowOff>
    </xdr:from>
    <xdr:to>
      <xdr:col>9</xdr:col>
      <xdr:colOff>581025</xdr:colOff>
      <xdr:row>32</xdr:row>
      <xdr:rowOff>80962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5E2C6A5-7A56-BF1B-05C1-2D2F0E18DF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933450</xdr:colOff>
      <xdr:row>34</xdr:row>
      <xdr:rowOff>23812</xdr:rowOff>
    </xdr:from>
    <xdr:to>
      <xdr:col>10</xdr:col>
      <xdr:colOff>466725</xdr:colOff>
      <xdr:row>48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0C3CABF-05D1-0B38-044E-3099E487CE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300037</xdr:colOff>
      <xdr:row>2</xdr:row>
      <xdr:rowOff>80962</xdr:rowOff>
    </xdr:from>
    <xdr:to>
      <xdr:col>14</xdr:col>
      <xdr:colOff>395287</xdr:colOff>
      <xdr:row>16</xdr:row>
      <xdr:rowOff>157162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5E427F2-CE9F-67D0-4D00-EE241F9EF0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304798</xdr:colOff>
      <xdr:row>54</xdr:row>
      <xdr:rowOff>114300</xdr:rowOff>
    </xdr:from>
    <xdr:to>
      <xdr:col>12</xdr:col>
      <xdr:colOff>784860</xdr:colOff>
      <xdr:row>76</xdr:row>
      <xdr:rowOff>71437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67984437-FAB8-E750-C7CC-4A0722A90A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1059180</xdr:colOff>
      <xdr:row>478</xdr:row>
      <xdr:rowOff>53340</xdr:rowOff>
    </xdr:from>
    <xdr:to>
      <xdr:col>8</xdr:col>
      <xdr:colOff>243840</xdr:colOff>
      <xdr:row>493</xdr:row>
      <xdr:rowOff>53340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8ECAC7D-2738-AC38-0933-39E364F8A9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8</xdr:col>
      <xdr:colOff>129540</xdr:colOff>
      <xdr:row>479</xdr:row>
      <xdr:rowOff>175260</xdr:rowOff>
    </xdr:from>
    <xdr:to>
      <xdr:col>13</xdr:col>
      <xdr:colOff>160020</xdr:colOff>
      <xdr:row>494</xdr:row>
      <xdr:rowOff>175260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422EA3C-DF19-31ED-8AD4-408F5FCB3E4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166687</xdr:colOff>
      <xdr:row>1</xdr:row>
      <xdr:rowOff>61912</xdr:rowOff>
    </xdr:from>
    <xdr:to>
      <xdr:col>9</xdr:col>
      <xdr:colOff>471487</xdr:colOff>
      <xdr:row>15</xdr:row>
      <xdr:rowOff>138112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9046E4CD-0EBF-70B0-7A3C-285F188AD48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95487" y="244792"/>
              <a:ext cx="4572000" cy="26365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RJ Perez" refreshedDate="45423.823478009261" createdVersion="8" refreshedVersion="8" minRefreshableVersion="3" recordCount="1617" xr:uid="{F30055EC-0A7E-4A91-A418-4C79216F071E}">
  <cacheSource type="worksheet">
    <worksheetSource ref="A1:J1618" sheet="layoffs_cleaned_tableau"/>
  </cacheSource>
  <cacheFields count="11">
    <cacheField name="ID" numFmtId="0">
      <sharedItems containsSemiMixedTypes="0" containsString="0" containsNumber="1" containsInteger="1" minValue="1" maxValue="1617"/>
    </cacheField>
    <cacheField name="company" numFmtId="0">
      <sharedItems containsMixedTypes="1" containsNumber="1" containsInteger="1" minValue="99" maxValue="99" count="1328">
        <s v="&amp;Open"/>
        <s v="#Paid"/>
        <s v="100 Thieves"/>
        <s v="10X Genomics"/>
        <s v="1stdibs"/>
        <s v="2TM"/>
        <s v="54gene"/>
        <s v="6sense"/>
        <s v="8x8"/>
        <n v="99"/>
        <s v="Abra"/>
        <s v="Absci"/>
        <s v="Acast"/>
        <s v="Acko"/>
        <s v="Acorns"/>
        <s v="Actifio"/>
        <s v="Ada"/>
        <s v="Ada Health"/>
        <s v="Ada Support"/>
        <s v="Adaptive Biotechnologies"/>
        <s v="Addepar"/>
        <s v="Adobe"/>
        <s v="AdRoll"/>
        <s v="Advata"/>
        <s v="Adwerx"/>
        <s v="Affirm"/>
        <s v="Afterverse"/>
        <s v="Agoda"/>
        <s v="Ahead"/>
        <s v="Airbnb"/>
        <s v="Airtable"/>
        <s v="Airtame"/>
        <s v="Airtime"/>
        <s v="Ajaib"/>
        <s v="Akili Labs"/>
        <s v="Akulaku"/>
        <s v="AlayaCare"/>
        <s v="Albert"/>
        <s v="Alerzo"/>
        <s v="Alice"/>
        <s v="AliExpress Russia"/>
        <s v="Allbirds"/>
        <s v="Alto Pharmacy"/>
        <s v="Amazon"/>
        <s v="Ambev Tech"/>
        <s v="Amdocs"/>
        <s v="American Robotics"/>
        <s v="Amount"/>
        <s v="Amperity"/>
        <s v="Amplero"/>
        <s v="Anagram"/>
        <s v="Andela"/>
        <s v="AngelList"/>
        <s v="Anodot"/>
        <s v="Antidote Health"/>
        <s v="Anywell"/>
        <s v="Apartment List"/>
        <s v="App Annie"/>
        <s v="Appgate"/>
        <s v="AppLovin"/>
        <s v="ApplyBoard"/>
        <s v="Aqgromalin"/>
        <s v="Aqua Security"/>
        <s v="Arc"/>
        <s v="Argo AI"/>
        <s v="Argyle"/>
        <s v="Armis"/>
        <s v="Arrival"/>
        <s v="Arrive Logistics"/>
        <s v="Article"/>
        <s v="Articulate"/>
        <s v="Artnight"/>
        <s v="Asana"/>
        <s v="Aspire"/>
        <s v="Astra"/>
        <s v="Astronomer"/>
        <s v="Atlas Obscura"/>
        <s v="Atlassian"/>
        <s v="AtoB"/>
        <s v="Atsu"/>
        <s v="AU10TIX"/>
        <s v="Augury"/>
        <s v="Aura"/>
        <s v="Autodesk"/>
        <s v="Automation Anywhere"/>
        <s v="Avantage Entertainment"/>
        <s v="AvantStay"/>
        <s v="Avo"/>
        <s v="Away"/>
        <s v="Aya"/>
        <s v="B8ta"/>
        <s v="Babylon"/>
        <s v="Back Market"/>
        <s v="Balto"/>
        <s v="Bamboo Health"/>
        <s v="Banxa"/>
        <s v="Bark"/>
        <s v="Baton"/>
        <s v="Beam Benefits"/>
        <s v="BeeTech"/>
        <s v="Bench"/>
        <s v="Benevity"/>
        <s v="Berlin Brands Group"/>
        <s v="Bestow"/>
        <s v="Better.com"/>
        <s v="Betterfly"/>
        <s v="Betterment"/>
        <s v="Bevi"/>
        <s v="Beyond Meat"/>
        <s v="BeyondMinds"/>
        <s v="BharatAgri"/>
        <s v="Big Fish Games"/>
        <s v="BigCommerce"/>
        <s v="BioMarin"/>
        <s v="Bird"/>
        <s v="BitMEX"/>
        <s v="BitOasis"/>
        <s v="Bitpanda"/>
        <s v="BitSight"/>
        <s v="Bitso"/>
        <s v="BitTitan"/>
        <s v="BitTorrent"/>
        <s v="Bittrex"/>
        <s v="Bizongo"/>
        <s v="Bizzabo"/>
        <s v="Black Shark"/>
        <s v="Blackbaud"/>
        <s v="BlackBuck"/>
        <s v="BlackLine"/>
        <s v="Bleacher Report"/>
        <s v="Blend"/>
        <s v="Blockchain.com"/>
        <s v="BlockFi"/>
        <s v="BloomTech"/>
        <s v="Blueground"/>
        <s v="BlueStacks"/>
        <s v="Blume Global"/>
        <s v="Bluprint"/>
        <s v="Bolt"/>
        <s v="Bonsai"/>
        <s v="Bonterra"/>
        <s v="BookClub"/>
        <s v="Booking.com"/>
        <s v="BookMyShow"/>
        <s v="Booksy"/>
        <s v="Booktopia"/>
        <s v="Boozt"/>
        <s v="Borrowell"/>
        <s v="Bossa Nova"/>
        <s v="Bounce"/>
        <s v="BounceX"/>
        <s v="Brainly"/>
        <s v="Branch"/>
        <s v="Branch Metrics"/>
        <s v="Brave Care"/>
        <s v="Breathe"/>
        <s v="Breather"/>
        <s v="Brex"/>
        <s v="Bridge Connector"/>
        <s v="Bridgit"/>
        <s v="Bright Machines"/>
        <s v="Bright Money"/>
        <s v="Brighte"/>
        <s v="Bringg"/>
        <s v="Britishvolt"/>
        <s v="Briza"/>
        <s v="Bryter"/>
        <s v="Buenbit"/>
        <s v="Builder"/>
        <s v="Built In"/>
        <s v="Bullhorn"/>
        <s v="Bullish"/>
        <s v="Bungalow"/>
        <s v="BusBud"/>
        <s v="Buser"/>
        <s v="Bustle Digital Group"/>
        <s v="Butler Hospitality"/>
        <s v="Button"/>
        <s v="Buy.com / Rakuten"/>
        <s v="BuzzFeed"/>
        <s v="BVAccel"/>
        <s v="Bybit"/>
        <s v="Byju's"/>
        <s v="Bytedance"/>
        <s v="C2FO"/>
        <s v="C6 Bank"/>
        <s v="Cadre"/>
        <s v="Calibrate"/>
        <s v="Caliva"/>
        <s v="Callisto Media"/>
        <s v="Calm"/>
        <s v="Cameo"/>
        <s v="Candy Digital"/>
        <s v="Canoo"/>
        <s v="Capital One"/>
        <s v="Capitolis"/>
        <s v="Captain Fresh"/>
        <s v="CaptivateIQ"/>
        <s v="Carbon Health"/>
        <s v="CarDekho"/>
        <s v="Cardlytics"/>
        <s v="Care.com"/>
        <s v="Careem"/>
        <s v="Career Karma"/>
        <s v="CarGurus"/>
        <s v="Carousell"/>
        <s v="Cars24"/>
        <s v="Carta"/>
        <s v="Carvana"/>
        <s v="Carwow"/>
        <s v="Cashfree Payments"/>
        <s v="Casper"/>
        <s v="Catalant"/>
        <s v="Catch.com.au"/>
        <s v="Cazoo"/>
        <s v="Celsius"/>
        <s v="Cerebral"/>
        <s v="Chainalysis"/>
        <s v="Chargebee"/>
        <s v="Checkmarx"/>
        <s v="Checkout.com"/>
        <s v="Checkr"/>
        <s v="Chessable"/>
        <s v="Chili Piper"/>
        <s v="Chime"/>
        <s v="Chipper Cash"/>
        <s v="Chope"/>
        <s v="ChowNow"/>
        <s v="Chrono24"/>
        <s v="Circ"/>
        <s v="Cisco"/>
        <s v="Citizen"/>
        <s v="Citrine Informatics"/>
        <s v="CityMall"/>
        <s v="Clari"/>
        <s v="Clarify Health"/>
        <s v="ClassPass"/>
        <s v="Clear"/>
        <s v="Clear Capital"/>
        <s v="Clearbanc"/>
        <s v="Clearco"/>
        <s v="CleverTap"/>
        <s v="ClickUp"/>
        <s v="Clinc"/>
        <s v="Cloudinary"/>
        <s v="Clue"/>
        <s v="Clutch"/>
        <s v="Clyde"/>
        <s v="CNET"/>
        <s v="Code42"/>
        <s v="CodeCombat"/>
        <s v="Coding Dojo"/>
        <s v="Cogito"/>
        <s v="Cognyte"/>
        <s v="Coinbase"/>
        <s v="CoinDCX"/>
        <s v="CoinJar"/>
        <s v="Coinsquare"/>
        <s v="CoinTracker"/>
        <s v="Collective Health"/>
        <s v="Color Health"/>
        <s v="Colossus"/>
        <s v="CommerceHub"/>
        <s v="CommonBond"/>
        <s v="Community"/>
        <s v="Compass"/>
        <s v="Compete"/>
        <s v="Confluent"/>
        <s v="Connected"/>
        <s v="ConsenSys"/>
        <s v="Consider.co"/>
        <s v="ContaAzul"/>
        <s v="ContraFect"/>
        <s v="Convene"/>
        <s v="Convoy"/>
        <s v="Copper"/>
        <s v="Coterie Insurance"/>
        <s v="Crayon"/>
        <s v="Credit Sesame"/>
        <s v="Crejo.Fun"/>
        <s v="CrowdStreet"/>
        <s v="Cruise"/>
        <s v="Crunchyroll"/>
        <s v="Crypto.com"/>
        <s v="CS Disco"/>
        <s v="CTO.ai"/>
        <s v="Cue"/>
        <s v="Culture Amp"/>
        <s v="Culture Trip"/>
        <s v="Curative"/>
        <s v="Curefit"/>
        <s v="Curology"/>
        <s v="Curve"/>
        <s v="Cvent"/>
        <s v="Cybereason"/>
        <s v="CyCognito"/>
        <s v="Cyren"/>
        <s v="D2iQ"/>
        <s v="Daily Harvest"/>
        <s v="Daloopa"/>
        <s v="Daniel Wellington"/>
        <s v="Dapper Labs"/>
        <s v="Dark"/>
        <s v="DataRails"/>
        <s v="DataRobot"/>
        <s v="DataStax"/>
        <s v="Dazn"/>
        <s v="DealShare"/>
        <s v="Definitive Healthcare"/>
        <s v="Deliv"/>
        <s v="Deliveroo"/>
        <s v="Deliveroo Australia"/>
        <s v="Delivery Hero"/>
        <s v="Dell"/>
        <s v="Demandbase"/>
        <s v="Deputy"/>
        <s v="Descartes Labs"/>
        <s v="DialSource"/>
        <s v="Digital Currency Gruop"/>
        <s v="DigitalOcean"/>
        <s v="DISCO"/>
        <s v="Divergent 3D"/>
        <s v="Divvy Homes"/>
        <s v="divvyDOSE"/>
        <s v="Dock"/>
        <s v="Docly"/>
        <s v="DocuSign"/>
        <s v="Doma"/>
        <s v="Domestika"/>
        <s v="Domo"/>
        <s v="Dooly"/>
        <s v="DoorDash"/>
        <s v="Dotscience"/>
        <s v="Dover"/>
        <s v="DraftKings"/>
        <s v="Drift"/>
        <s v="Drip"/>
        <s v="Drop"/>
        <s v="Dropbox"/>
        <s v="DSCO"/>
        <s v="Dukaan"/>
        <s v="Dutchie"/>
        <s v="Dynamic Signal"/>
        <s v="Earnin"/>
        <s v="EasyPost"/>
        <s v="Eat Just"/>
        <s v="Eatsy"/>
        <s v="Eaze"/>
        <s v="Ebanx"/>
        <s v="eBay"/>
        <s v="Ecobee"/>
        <s v="Eden / Managed By Q"/>
        <s v="Edgio"/>
        <s v="Edifecs"/>
        <s v="eGym"/>
        <s v="Ejento"/>
        <s v="Electric"/>
        <s v="Electronic Arts"/>
        <s v="Element AI"/>
        <s v="Element Analytics"/>
        <s v="Elementor"/>
        <s v="Elinvar"/>
        <s v="Embark"/>
        <s v="Embark Trucks"/>
        <s v="Embroker"/>
        <s v="Emotive"/>
        <s v="EMX Digital"/>
        <s v="Enjoei"/>
        <s v="Enjoy"/>
        <s v="Envato"/>
        <s v="Envoy"/>
        <s v="Equitybee"/>
        <s v="EquityZen"/>
        <s v="Ericsson"/>
        <s v="Ermetic"/>
        <s v="Eruditus"/>
        <s v="Etermax"/>
        <s v="Ethos Life"/>
        <s v="eToro"/>
        <s v="Eucalyptus"/>
        <s v="Eventbrite"/>
        <s v="EverBridge"/>
        <s v="Everlane"/>
        <s v="Evernote"/>
        <s v="EVgo"/>
        <s v="Exodus"/>
        <s v="Exotel"/>
        <s v="Expert360"/>
        <s v="Exterro"/>
        <s v="ezCater"/>
        <s v="F5"/>
        <s v="FabHotels"/>
        <s v="Fabric"/>
        <s v="Facily"/>
        <s v="Faire"/>
        <s v="Fareportal"/>
        <s v="FarEye"/>
        <s v="Fate Therapeutics"/>
        <s v="Favo"/>
        <s v="Fifth Season"/>
        <s v="Finite State"/>
        <s v="Finleap Connect"/>
        <s v="Fireblocks"/>
        <s v="FiscalNote"/>
        <s v="Fittr"/>
        <s v="Fiverr"/>
        <s v="Flatiron School"/>
        <s v="Flexport"/>
        <s v="Flipboard"/>
        <s v="Flockjay"/>
        <s v="Fluke"/>
        <s v="Flyhomes"/>
        <s v="Flymya"/>
        <s v="Flytedesk"/>
        <s v="Flywheel Sports"/>
        <s v="Flywire"/>
        <s v="Food52"/>
        <s v="Foodpanda"/>
        <s v="Foodsby"/>
        <s v="ForeScout"/>
        <s v="Forma.ai"/>
        <s v="Forto"/>
        <s v="Forward"/>
        <s v="FourKites"/>
        <s v="Foxtrot"/>
        <s v="Fraazo"/>
        <s v="Freetrade"/>
        <s v="Freshbooks"/>
        <s v="FreshDirect"/>
        <s v="Freshly"/>
        <s v="Freshworks"/>
        <s v="Frontdesk"/>
        <s v="FrontRow"/>
        <s v="Fundbox"/>
        <s v="Funding Circle"/>
        <s v="Funding Societies"/>
        <s v="Furlenco"/>
        <s v="G/O Media Group"/>
        <s v="G2"/>
        <s v="Gather"/>
        <s v="Geekwire"/>
        <s v="Gem"/>
        <s v="Gemini"/>
        <s v="Genesis"/>
        <s v="Genome Medical"/>
        <s v="Getaround"/>
        <s v="Getir"/>
        <s v="GetNinjas"/>
        <s v="Getta"/>
        <s v="GetYourGuide"/>
        <s v="GitLab"/>
        <s v="Gitpod"/>
        <s v="Glassdoor"/>
        <s v="Glints"/>
        <s v="Glitch"/>
        <s v="Glossier"/>
        <s v="Glovo"/>
        <s v="GoBear"/>
        <s v="GoBolt"/>
        <s v="GoDaddy"/>
        <s v="GoFundMe"/>
        <s v="GoHealth"/>
        <s v="Gojek"/>
        <s v="Gokada"/>
        <s v="Gong"/>
        <s v="Goodfood"/>
        <s v="GoodRx"/>
        <s v="Google"/>
        <s v="GoPro"/>
        <s v="Gopuff"/>
        <s v="Gorillas"/>
        <s v="GoSpotCheck"/>
        <s v="GoStudent"/>
        <s v="GoTo Group"/>
        <s v="Grab"/>
        <s v="Gramophone"/>
        <s v="GrayMeta"/>
        <s v="Greenhouse Software"/>
        <s v="Greenlight"/>
        <s v="Grin"/>
        <s v="Group Nine Media"/>
        <s v="Groupon"/>
        <s v="Grover"/>
        <s v="Guardant Health"/>
        <s v="GumGum"/>
        <s v="Gusto"/>
        <s v="Gympass"/>
        <s v="Happy Money"/>
        <s v="Harappa"/>
        <s v="Hash"/>
        <s v="HashiCorp"/>
        <s v="Havenly"/>
        <s v="Headspace"/>
        <s v="Healthcare.com"/>
        <s v="HealthifyMe"/>
        <s v="HealthMatch"/>
        <s v="Hedvig"/>
        <s v="HelloFresh"/>
        <s v="Help.com"/>
        <s v="Her Campus Media"/>
        <s v="Heroes"/>
        <s v="Heycar"/>
        <s v="Hibob"/>
        <s v="HighRadius"/>
        <s v="Highsnobiety"/>
        <s v="Highspot"/>
        <s v="Hippo Insurance"/>
        <s v="Hirect"/>
        <s v="Hireology"/>
        <s v="Hodlnaut"/>
        <s v="Hologram"/>
        <s v="Homebot"/>
        <s v="Homepoint"/>
        <s v="Homie"/>
        <s v="HOOQ"/>
        <s v="Hootsuite"/>
        <s v="Hopin"/>
        <s v="HopSkipDrive"/>
        <s v="Horizn Studios"/>
        <s v="Hotmart"/>
        <s v="Houzz"/>
        <s v="HP"/>
        <s v="Hubba"/>
        <s v="Hubilo"/>
        <s v="HubSpot"/>
        <s v="HuffPo"/>
        <s v="Humble"/>
        <s v="Humu"/>
        <s v="Hunty"/>
        <s v="Huobi"/>
        <s v="Hydrow"/>
        <s v="Hyperscience"/>
        <s v="IBM"/>
        <s v="Ibotta"/>
        <s v="ID.me"/>
        <s v="Ideoclick"/>
        <s v="iFit"/>
        <s v="Iflix"/>
        <s v="iFood"/>
        <s v="Ike"/>
        <s v="Illumina"/>
        <s v="Immersive Labs"/>
        <s v="Immutable"/>
        <s v="Impala"/>
        <s v="Imperfect Foods"/>
        <s v="Impossible Foods"/>
        <s v="Impossible Foods copy"/>
        <s v="Incredible Health"/>
        <s v="InDebted"/>
        <s v="Indigo"/>
        <s v="Industrious"/>
        <s v="Infarm"/>
        <s v="InfluxData"/>
        <s v="Informatica"/>
        <s v="InfoSum"/>
        <s v="Inmobi"/>
        <s v="Innovaccer"/>
        <s v="Innovid"/>
        <s v="Inscripta"/>
        <s v="Inspirato"/>
        <s v="Instacart"/>
        <s v="Instamojo"/>
        <s v="Instructure"/>
        <s v="Intapp"/>
        <s v="Integral Ad Science"/>
        <s v="Integrate.ai"/>
        <s v="Intel"/>
        <s v="Intercom"/>
        <s v="Intersect"/>
        <s v="Intrinsic"/>
        <s v="Introhive"/>
        <s v="Intuit"/>
        <s v="InVision"/>
        <s v="Invitae"/>
        <s v="Involves"/>
        <s v="iPrice Group"/>
        <s v="Iris Nova"/>
        <s v="IRL"/>
        <s v="iRobot"/>
        <s v="Iron Ox"/>
        <s v="IronNet"/>
        <s v="Jam City"/>
        <s v="Jama"/>
        <s v="JD.ID"/>
        <s v="Jellysmack"/>
        <s v="JetClosing"/>
        <s v="Jetty"/>
        <s v="Jimdo"/>
        <s v="Jiobit"/>
        <s v="Jobcase"/>
        <s v="JOKR"/>
        <s v="Jumia"/>
        <s v="Jumio"/>
        <s v="Jump"/>
        <s v="Jumpcloud"/>
        <s v="Juni"/>
        <s v="Just Eat Takeaway"/>
        <s v="Juul"/>
        <s v="Kabam"/>
        <s v="Kaltura"/>
        <s v="Karat"/>
        <s v="Katerra"/>
        <s v="Kavak"/>
        <s v="Kayak / OpenTable"/>
        <s v="KeepTruckin"/>
        <s v="Kenoby"/>
        <s v="Khoros"/>
        <s v="Kiavi"/>
        <s v="Kickstarter"/>
        <s v="Kinde"/>
        <s v="Kitopi"/>
        <s v="Kitty Hawk"/>
        <s v="KiwiCo"/>
        <s v="Klarna"/>
        <s v="Klook"/>
        <s v="Knock"/>
        <s v="Knotel"/>
        <s v="Kodiak Robotics"/>
        <s v="Koho"/>
        <s v="Koinly"/>
        <s v="KoinWorks"/>
        <s v="Komodo Health"/>
        <s v="Konfio"/>
        <s v="Kongregate"/>
        <s v="Kontist"/>
        <s v="Koo"/>
        <s v="Kraken"/>
        <s v="Kry"/>
        <s v="Kuda"/>
        <s v="Kueski"/>
        <s v="Kyruus"/>
        <s v="Labelbox"/>
        <s v="Labster"/>
        <s v="Lacework"/>
        <s v="Ladder Life"/>
        <s v="Lam Research"/>
        <s v="Lambda School"/>
        <s v="Landing"/>
        <s v="Lastline"/>
        <s v="Latch"/>
        <s v="Lattice"/>
        <s v="Lawgeex"/>
        <s v="Laybuy"/>
        <s v="LEAD"/>
        <s v="LeafLink"/>
        <s v="Leafly"/>
        <s v="LearnUpon"/>
        <s v="Legible"/>
        <s v="Lemon"/>
        <s v="Lemonade"/>
        <s v="Lendi"/>
        <s v="Lending Club"/>
        <s v="Lendingkart"/>
        <s v="LendingTree"/>
        <s v="Lendis"/>
        <s v="Lev"/>
        <s v="Lever"/>
        <s v="Lido"/>
        <s v="Liftoff"/>
        <s v="Lighter Capital"/>
        <s v="Lighthouse Labs"/>
        <s v="Lightico"/>
        <s v="Lightricks"/>
        <s v="Lightspeed Commerce"/>
        <s v="Lime"/>
        <s v="Limelight"/>
        <s v="LinkedIn"/>
        <s v="Linkfire"/>
        <s v="Linktree"/>
        <s v="Lithic"/>
        <s v="Liv Up"/>
        <s v="LivePerson"/>
        <s v="LiveTiles"/>
        <s v="Livspace"/>
        <s v="Loft"/>
        <s v="Loftium"/>
        <s v="Loftsmart"/>
        <s v="Loggi"/>
        <s v="Loja Integrada"/>
        <s v="Lokalise"/>
        <s v="Lola"/>
        <s v="Loom"/>
        <s v="Loop"/>
        <s v="Loopio"/>
        <s v="LoopMe"/>
        <s v="Lucira Health"/>
        <s v="Lummo"/>
        <s v="Lunchbox"/>
        <s v="Luno"/>
        <s v="Lusha"/>
        <s v="Luxury Presence"/>
        <s v="Lyft"/>
        <s v="Lyric"/>
        <s v="Lyst"/>
        <s v="M1"/>
        <s v="MadeiraMadeira"/>
        <s v="Magic Eden"/>
        <s v="Magic Leap"/>
        <s v="Magicbricks"/>
        <s v="Mainstreet"/>
        <s v="MakeMyTrip"/>
        <s v="MakerBot"/>
        <s v="Malwarebytes"/>
        <s v="Mapbox"/>
        <s v="Marketforce"/>
        <s v="MasterClass"/>
        <s v="Matrixport"/>
        <s v="Matterport"/>
        <s v="Maven"/>
        <s v="MaxMilhas"/>
        <s v="McMakler"/>
        <s v="Me Poupe"/>
        <s v="Medallia"/>
        <s v="MediaMath"/>
        <s v="MediBuddy"/>
        <s v="Meero"/>
        <s v="Meesho"/>
        <s v="Mejuri"/>
        <s v="Melio"/>
        <s v="Meow Wolf"/>
        <s v="Merative"/>
        <s v="Mercos"/>
        <s v="Meta"/>
        <s v="Metigy"/>
        <s v="Metromile"/>
        <s v="MFine"/>
        <s v="Microsoft"/>
        <s v="MindBody"/>
        <s v="Mindstrong"/>
        <s v="Minted"/>
        <s v="Minute Media"/>
        <s v="Miro"/>
        <s v="Misfits Market"/>
        <s v="Mixpanel"/>
        <s v="Mobile Premier League"/>
        <s v="Mode Analytics"/>
        <s v="Moglix"/>
        <s v="Mogo"/>
        <s v="Moladin"/>
        <s v="Momentive"/>
        <s v="Monese"/>
        <s v="Monzo"/>
        <s v="Moovel"/>
        <s v="Moss"/>
        <s v="Motive"/>
        <s v="Movidesk"/>
        <s v="Mozilla"/>
        <s v="Mural"/>
        <s v="Mux"/>
        <s v="MX"/>
        <s v="MyGate"/>
        <s v="N26"/>
        <s v="Namely"/>
        <s v="Namogoo"/>
        <s v="Nate"/>
        <s v="Nav"/>
        <s v="Navi"/>
        <s v="NCC Group"/>
        <s v="nCino"/>
        <s v="Neon"/>
        <s v="Nestcoin"/>
        <s v="NetApp"/>
        <s v="Netflix"/>
        <s v="Netlify"/>
        <s v="New Relic"/>
        <s v="Newfront Insurance"/>
        <s v="Next Insurance"/>
        <s v="Niantic"/>
        <s v="Ninjacart"/>
        <s v="Nomad Health"/>
        <s v="Noom"/>
        <s v="Notarize"/>
        <s v="NS8"/>
        <s v="NSO"/>
        <s v="Numbrs"/>
        <s v="NuoDB"/>
        <s v="Nuri"/>
        <s v="Nuro"/>
        <s v="Nutanix"/>
        <s v="NYDIG"/>
        <s v="Nylas"/>
        <s v="O'Reilly Media"/>
        <s v="Ocavu"/>
        <s v="Oda"/>
        <s v="OFFOR Health"/>
        <s v="Oh My Green"/>
        <s v="OKCredit"/>
        <s v="Okta"/>
        <s v="Ola"/>
        <s v="Olive"/>
        <s v="Olive AI"/>
        <s v="OLX Group"/>
        <s v="OLX India"/>
        <s v="Omie"/>
        <s v="On Deck"/>
        <s v="OneFootball"/>
        <s v="OneTrust"/>
        <s v="OneWeb"/>
        <s v="Opal"/>
        <s v="Opencare"/>
        <s v="Opendoor"/>
        <s v="Openpay"/>
        <s v="OpenWeb"/>
        <s v="OpenX"/>
        <s v="Oportun"/>
        <s v="Optimizely"/>
        <s v="Oracle"/>
        <s v="OrCam"/>
        <s v="Orchard"/>
        <s v="Oriente"/>
        <s v="Oscar Health"/>
        <s v="Otonomo"/>
        <s v="OutboundEngine"/>
        <s v="Outbrain"/>
        <s v="Outreach"/>
        <s v="Outschool"/>
        <s v="Outside"/>
        <s v="Overtime"/>
        <s v="OwnBackup"/>
        <s v="Oye Rickshaw"/>
        <s v="OYO"/>
        <s v="Pacaso"/>
        <s v="Packable"/>
        <s v="PACT Pharma"/>
        <s v="Pagarbook"/>
        <s v="Pagaya"/>
        <s v="PagBank"/>
        <s v="PaisaBazaar"/>
        <s v="Palantir"/>
        <s v="Pana"/>
        <s v="Panda Squad"/>
        <s v="Parallel Wireless"/>
        <s v="Parler"/>
        <s v="Parsable"/>
        <s v="PartnerStack"/>
        <s v="Passport"/>
        <s v="PatientPop"/>
        <s v="Patreon"/>
        <s v="Pavilion Data"/>
        <s v="Payfactors"/>
        <s v="PayFit"/>
        <s v="PayJoy"/>
        <s v="PayPal"/>
        <s v="PaySense"/>
        <s v="Paytm"/>
        <s v="PayU"/>
        <s v="Pear Therapeutics"/>
        <s v="Pecan AI"/>
        <s v="Peek"/>
        <s v="Peerspace"/>
        <s v="PeerStreet"/>
        <s v="Pegasystems"/>
        <s v="Peloton"/>
        <s v="Pendo"/>
        <s v="People.ai"/>
        <s v="Perimeter 81"/>
        <s v="Perion"/>
        <s v="PerkSpot"/>
        <s v="Permutive"/>
        <s v="Personetics"/>
        <s v="PetLove"/>
        <s v="PharmEasy"/>
        <s v="Philips"/>
        <s v="PickYourTrail"/>
        <s v="Pico Interactive"/>
        <s v="Picsart"/>
        <s v="Pier"/>
        <s v="Pinterest"/>
        <s v="Pipedrive"/>
        <s v="Pipl"/>
        <s v="Pitch"/>
        <s v="Plaid"/>
        <s v="Planetly"/>
        <s v="Plato"/>
        <s v="Playdots"/>
        <s v="Playtika"/>
        <s v="Pleo"/>
        <s v="Pliops"/>
        <s v="Plum"/>
        <s v="Pluralsight"/>
        <s v="Pocket Aces"/>
        <s v="Pocketmath"/>
        <s v="Polarr"/>
        <s v="PolicyGenius"/>
        <s v="Politico / Protocol"/>
        <s v="Pollen"/>
        <s v="Polly"/>
        <s v="Polygon"/>
        <s v="Pomelo Fashion"/>
        <s v="Postmates"/>
        <s v="Postscript"/>
        <s v="Preply"/>
        <s v="Primer"/>
        <s v="Privitar"/>
        <s v="Procore"/>
        <s v="Productboard"/>
        <s v="Project44"/>
        <s v="Properly"/>
        <s v="Proterra"/>
        <s v="Protocol"/>
        <s v="Protocol Labs"/>
        <s v="PuduTech"/>
        <s v="Pulse Secure"/>
        <s v="Puppet"/>
        <s v="Q4"/>
        <s v="Qualcomm"/>
        <s v="Qualtrics"/>
        <s v="Quandoo"/>
        <s v="Quanergy Systems"/>
        <s v="Quantcast"/>
        <s v="Quanterix"/>
        <s v="Quanto"/>
        <s v="Quartz"/>
        <s v="Quicko"/>
        <s v="Quidax"/>
        <s v="QuintoAndar"/>
        <s v="Qumulo"/>
        <s v="Rad Power Bikes"/>
        <s v="Raken"/>
        <s v="Rangle"/>
        <s v="Rasa"/>
        <s v="Reali"/>
        <s v="RealSelf"/>
        <s v="Recharge"/>
        <s v="Recur Forever"/>
        <s v="Redesign Health"/>
        <s v="Redfin"/>
        <s v="Redox"/>
        <s v="REE Automotive"/>
        <s v="Reef"/>
        <s v="Relativity"/>
        <s v="Relevel"/>
        <s v="Remedy"/>
        <s v="Remote"/>
        <s v="Remote Year"/>
        <s v="Renmoney"/>
        <s v="RenoRun"/>
        <s v="Repertoire Immune Medicines"/>
        <s v="Replicated"/>
        <s v="ResearchGate"/>
        <s v="Restaurant365"/>
        <s v="Rev.com"/>
        <s v="Revelate"/>
        <s v="Revolut"/>
        <s v="Rhino"/>
        <s v="Rhumbix"/>
        <s v="Ribbon"/>
        <s v="Ridecell"/>
        <s v="RigUp"/>
        <s v="RingCentral"/>
        <s v="Riot Games"/>
        <s v="Ritual"/>
        <s v="Rivian"/>
        <s v="Robinhood"/>
        <s v="Rock Content"/>
        <s v="Roku"/>
        <s v="Root Insurance"/>
        <s v="Rover"/>
        <s v="Rows"/>
        <s v="Rubicon Project"/>
        <s v="Rubius"/>
        <s v="Rubrik"/>
        <s v="Ruggable"/>
        <s v="Rupeek"/>
        <s v="SafeGraph"/>
        <s v="Sage Therapeutics"/>
        <s v="Saks.com"/>
        <s v="Sales Boomerang"/>
        <s v="Salesforce"/>
        <s v="SalesLoft"/>
        <s v="Salsify"/>
        <s v="Sami"/>
        <s v="Samsara"/>
        <s v="Sanar"/>
        <s v="Sandbox VR"/>
        <s v="SAP"/>
        <s v="SAP Labs"/>
        <s v="Sauce Labs"/>
        <s v="ScaleFactor"/>
        <s v="ScaleFocus"/>
        <s v="Science 37"/>
        <s v="Scoop"/>
        <s v="Sea"/>
        <s v="Section4"/>
        <s v="SecureWorks"/>
        <s v="Seegrid"/>
        <s v="Segment"/>
        <s v="SellerX"/>
        <s v="Sema4"/>
        <s v="SEND"/>
        <s v="Sendle"/>
        <s v="Sendy"/>
        <s v="Sensibill"/>
        <s v="ServiceTitan"/>
        <s v="Shakepay"/>
        <s v="Share Now"/>
        <s v="ShareChat"/>
        <s v="Sharethrough"/>
        <s v="Shef"/>
        <s v="Shelf Engine"/>
        <s v="Sherpa"/>
        <s v="Shippo"/>
        <s v="Shipsi"/>
        <s v="Shogun"/>
        <s v="Shop101"/>
        <s v="Shopify"/>
        <s v="Showpad"/>
        <s v="Shutterfly"/>
        <s v="Shuttl"/>
        <s v="Sidecar Health"/>
        <s v="Sigfox"/>
        <s v="SimilarWeb"/>
        <s v="Simon Data"/>
        <s v="Simple Feast"/>
        <s v="Sinch"/>
        <s v="SIRCLO"/>
        <s v="SirionLabs"/>
        <s v="SiriusXM"/>
        <s v="Sisense"/>
        <s v="Siteimprove"/>
        <s v="Skai"/>
        <s v="Skedulo"/>
        <s v="Sketch"/>
        <s v="Skillshare"/>
        <s v="Skillz"/>
        <s v="SkipTheDishes"/>
        <s v="Skit.ai"/>
        <s v="Skyscanner"/>
        <s v="SkySlope"/>
        <s v="SmartNews"/>
        <s v="Smartsheet"/>
        <s v="Smava"/>
        <s v="Snap"/>
        <s v="Snappy"/>
        <s v="Snowplow"/>
        <s v="Snyk"/>
        <s v="Socure"/>
        <s v="SoFi"/>
        <s v="Software AG"/>
        <s v="Sojern"/>
        <s v="Soluto"/>
        <s v="Sonder"/>
        <s v="Sono Motors"/>
        <s v="Sonos"/>
        <s v="Sophos"/>
        <s v="SoundHound"/>
        <s v="Sourcegraph"/>
        <s v="Spin"/>
        <s v="Splice"/>
        <s v="Splunk"/>
        <s v="Splyt"/>
        <s v="SpotHero"/>
        <s v="Spotify"/>
        <s v="Springbig"/>
        <s v="Sprinklr"/>
        <s v="Spyce"/>
        <s v="SQream"/>
        <s v="SSense"/>
        <s v="Stack Overflow"/>
        <s v="Starry"/>
        <s v="Starship Technologies"/>
        <s v="Stash"/>
        <s v="Stash Financial"/>
        <s v="Stashaway"/>
        <s v="Stax"/>
        <s v="Stay Alfred"/>
        <s v="Stedi"/>
        <s v="Stint"/>
        <s v="Stitch Fix"/>
        <s v="StockX"/>
        <s v="Stone"/>
        <s v="Stoqo"/>
        <s v="Stord"/>
        <s v="Storytel"/>
        <s v="Stream"/>
        <s v="StreamElements"/>
        <s v="Stripe"/>
        <s v="StrongDM"/>
        <s v="StubHub"/>
        <s v="Studio"/>
        <s v="StudySmarter"/>
        <s v="Stytch"/>
        <s v="Submittable"/>
        <s v="Substack"/>
        <s v="SummerBio"/>
        <s v="SumUp"/>
        <s v="Sunday"/>
        <s v="SundaySky"/>
        <s v="Superhuman"/>
        <s v="Superloop"/>
        <s v="Superpedestrian"/>
        <s v="Swappie"/>
        <s v="Sweetgreen"/>
        <s v="Swiggy"/>
        <s v="SWVL"/>
        <s v="Swyft"/>
        <s v="Swyftx"/>
        <s v="Synamedia"/>
        <s v="SynapseFI"/>
        <s v="Synapsica"/>
        <s v="Synergysuite"/>
        <s v="Synopsys"/>
        <s v="Synthego"/>
        <s v="Syte"/>
        <s v="Taboola"/>
        <s v="Takl"/>
        <s v="Tally"/>
        <s v="Tamara Mellon"/>
        <s v="Tanium"/>
        <s v="Tapps Games"/>
        <s v="TaskUs"/>
        <s v="TCR2"/>
        <s v="Teachmint"/>
        <s v="TealBook"/>
        <s v="Teamwork"/>
        <s v="TechTarget"/>
        <s v="Teladoc Health"/>
        <s v="Teleport"/>
        <s v="Tempo Automation"/>
        <s v="Tencent"/>
        <s v="Textio"/>
        <s v="TextNow"/>
        <s v="The Athletic"/>
        <s v="The Grommet"/>
        <s v="The Guild"/>
        <s v="The Iconic"/>
        <s v="The Mom Project"/>
        <s v="The Org"/>
        <s v="The Predictive Index"/>
        <s v="The RealReal"/>
        <s v="The Sill"/>
        <s v="The Wing"/>
        <s v="The Zebra"/>
        <s v="TheSkimm"/>
        <s v="Thimble"/>
        <s v="Thinkific"/>
        <s v="ThirdLove"/>
        <s v="Thirty Madison"/>
        <s v="Thoughtworks"/>
        <s v="Thread"/>
        <s v="ThredUp"/>
        <s v="Thriver"/>
        <s v="Thumbtack"/>
        <s v="Tidepool"/>
        <s v="Tiendanube"/>
        <s v="Tier Mobility"/>
        <s v="TIFIN"/>
        <s v="TikTok India"/>
        <s v="Till Payments"/>
        <s v="Tilting Point"/>
        <s v="Tipalti"/>
        <s v="Toast"/>
        <s v="Tomo"/>
        <s v="Tomorrow"/>
        <s v="TomTom"/>
        <s v="Tonal"/>
        <s v="Tonkean"/>
        <s v="Top Hat"/>
        <s v="Toppr"/>
        <s v="Tor"/>
        <s v="TouchBistro"/>
        <s v="Transfix"/>
        <s v="Transmit Security"/>
        <s v="TravelBank"/>
        <s v="Traveloka"/>
        <s v="TravelTriangle"/>
        <s v="Trax"/>
        <s v="Treehouse"/>
        <s v="Trell"/>
        <s v="TripActions"/>
        <s v="TripAdvisor"/>
        <s v="Tripbam"/>
        <s v="Triplebyte"/>
        <s v="TripleLift"/>
        <s v="Trove Recommerce"/>
        <s v="TrueCar"/>
        <s v="TrueLayer"/>
        <s v="Truepill"/>
        <s v="Truiloo"/>
        <s v="Trustly"/>
        <s v="Trybe"/>
        <s v="Tufin"/>
        <s v="Tul"/>
        <s v="Tulip Retail"/>
        <s v="Turnitin"/>
        <s v="Turo"/>
        <s v="TuSimple"/>
        <s v="TutorMundi"/>
        <s v="Twiga"/>
        <s v="Twilio"/>
        <s v="Twine Solutions"/>
        <s v="Twitter"/>
        <s v="UalÃƒÂ¡"/>
        <s v="Uber"/>
        <s v="Uber Freight"/>
        <s v="Uberflip"/>
        <s v="Udaan"/>
        <s v="Udacity"/>
        <s v="Udayy"/>
        <s v="UiPath"/>
        <s v="Ula"/>
        <s v="Unacademy"/>
        <s v="Unbabel"/>
        <s v="Unbounce"/>
        <s v="Uncapped"/>
        <s v="Unico"/>
        <s v="Uniphore"/>
        <s v="Unison"/>
        <s v="Unity"/>
        <s v="Unstoppable Domains"/>
        <s v="UpGrad"/>
        <s v="UpScalio"/>
        <s v="UPshow"/>
        <s v="Upstart"/>
        <s v="Urban Sports Club"/>
        <s v="Usermind"/>
        <s v="UserTesting"/>
        <s v="uShip"/>
        <s v="Vacasa"/>
        <s v="Validity"/>
        <s v="Varo"/>
        <s v="Varonis"/>
        <s v="Vedantu"/>
        <s v="Vee"/>
        <s v="Veem"/>
        <s v="Veev"/>
        <s v="Velodyne Lidar"/>
        <s v="Vendease"/>
        <s v="Venngage"/>
        <s v="Verbit"/>
        <s v="Veriff"/>
        <s v="Verily"/>
        <s v="VerSe Innovation"/>
        <s v="VerticalScope"/>
        <s v="Vesalius Therapeutics"/>
        <s v="Vesta"/>
        <s v="Vezeeta"/>
        <s v="Vial"/>
        <s v="Viant"/>
        <s v="Viber"/>
        <s v="VideoAmp"/>
        <s v="VinFast US"/>
        <s v="Virgin Hyperloop"/>
        <s v="Virta Health"/>
        <s v="Virtudent"/>
        <s v="Vise"/>
        <s v="Voi"/>
        <s v="Vouch"/>
        <s v="Vox Media"/>
        <s v="Voyage SMS"/>
        <s v="Vroom"/>
        <s v="VSCO"/>
        <s v="VTEX"/>
        <s v="Wahoo Fitness"/>
        <s v="WalkMe"/>
        <s v="WanderJaunt"/>
        <s v="Warby Parker"/>
        <s v="Warren"/>
        <s v="Wave"/>
        <s v="Wave Sports and Entertainment"/>
        <s v="Wayfair"/>
        <s v="Wayflyer"/>
        <s v="Waymo"/>
        <s v="Waze"/>
        <s v="WazirX"/>
        <s v="Wealthsimple"/>
        <s v="WeDoctor"/>
        <s v="Weedmaps"/>
        <s v="Weee!"/>
        <s v="Wefox"/>
        <s v="Welkin Health"/>
        <s v="Western Digital"/>
        <s v="Westwing"/>
        <s v="WeWork"/>
        <s v="Wheel"/>
        <s v="When I Work"/>
        <s v="WhiteHat Jr"/>
        <s v="WHOOP"/>
        <s v="Wildlife Studios"/>
        <s v="Willow"/>
        <s v="Wish"/>
        <s v="Wistia"/>
        <s v="Wix"/>
        <s v="Wonder"/>
        <s v="Wonderschool"/>
        <s v="Wonolo"/>
        <s v="Wordstream"/>
        <s v="Workable"/>
        <s v="Workato"/>
        <s v="Workday"/>
        <s v="Workmotion"/>
        <s v="WorkRamp"/>
        <s v="Workrise"/>
        <s v="Worksmith"/>
        <s v="Workstream"/>
        <s v="Woven"/>
        <s v="Xentral"/>
        <s v="Xerpa"/>
        <s v="Xiaohongshu"/>
        <s v="Yahoo"/>
        <s v="Yellow.ai"/>
        <s v="Yelp"/>
        <s v="Yojak"/>
        <s v="Yonder"/>
        <s v="Yotpo"/>
        <s v="Zak"/>
        <s v="Zego"/>
        <s v="Zeitgold"/>
        <s v="Zencity"/>
        <s v="Zendesk"/>
        <s v="Zenefits"/>
        <s v="Zenius"/>
        <s v="Zenoti"/>
        <s v="Zeus Living"/>
        <s v="Zilingo"/>
        <s v="Zillow"/>
        <s v="Zipcar"/>
        <s v="ZipRecruiter"/>
        <s v="Zomato"/>
        <s v="Zoom"/>
        <s v="Zoopla"/>
        <s v="Zoox"/>
        <s v="Zscaler"/>
        <s v="Zum"/>
        <s v="Zume"/>
        <s v="Zumper"/>
        <s v="Zwift"/>
        <s v="Zymergen"/>
      </sharedItems>
    </cacheField>
    <cacheField name="location" numFmtId="0">
      <sharedItems count="146">
        <s v="Dublin"/>
        <s v="Toronto"/>
        <s v="Los Angeles"/>
        <s v="SF Bay Area"/>
        <s v="New York City"/>
        <s v="Sao Paulo"/>
        <s v="Washington D.C."/>
        <s v="Vancouver"/>
        <s v="Stockholm"/>
        <s v="Mumbai"/>
        <s v="Portland"/>
        <s v="Boston"/>
        <s v="Berlin"/>
        <s v="Seattle"/>
        <s v="Salt Lake City"/>
        <s v="Durham"/>
        <s v="Brasilia"/>
        <s v="Singapore"/>
        <s v="Copenhagen"/>
        <s v="Jakarta"/>
        <s v="Baltimore"/>
        <s v="Montreal"/>
        <s v="Ibadan"/>
        <s v="Moscow"/>
        <s v="Blumenau"/>
        <s v="St. Louis"/>
        <s v="Chicago"/>
        <s v="Tel Aviv"/>
        <s v="Miami"/>
        <s v="Waterloo"/>
        <s v="Chennai"/>
        <s v="Munich"/>
        <s v="Pittsburgh"/>
        <s v="London"/>
        <s v="Austin"/>
        <s v="Cincinnati"/>
        <s v="Sydney"/>
        <s v="Minneapolis"/>
        <s v="Paris"/>
        <s v="Louisville"/>
        <s v="Melbourne"/>
        <s v="Columbus"/>
        <s v="Calgary"/>
        <s v="Dallas"/>
        <s v="Santiago"/>
        <s v="Non-U.S."/>
        <s v="Dubai"/>
        <s v="Vienna"/>
        <s v="Mexico City"/>
        <s v="Shenzen"/>
        <s v="Charleston"/>
        <s v="Bengaluru"/>
        <s v="Denver"/>
        <s v="Lagos"/>
        <s v="Amsterdam"/>
        <s v="Grand Rapids"/>
        <s v="Malmo"/>
        <s v="Krakow"/>
        <s v="New Delhi"/>
        <s v="Nashville"/>
        <s v="Buenos Aires"/>
        <s v="Hong Kong"/>
        <s v="San Diego"/>
        <s v="Shanghai"/>
        <s v="Kansas City"/>
        <s v="Gurugram"/>
        <s v="Atlanta"/>
        <s v="Phoenix"/>
        <s v="Karlsruhe"/>
        <s v="Reno"/>
        <s v="Ann Arbor"/>
        <s v="Albany"/>
        <s v="Joinville"/>
        <s v="Tokyo"/>
        <s v="Santa Fe"/>
        <s v="Sacramento"/>
        <s v="Stamford"/>
        <s v="Davenport"/>
        <s v="Bend"/>
        <s v="Curitiba"/>
        <s v="Baton Rouge"/>
        <s v="Nebraska City"/>
        <s v="Hamburg"/>
        <s v="Pune"/>
        <s v="Yangon"/>
        <s v="Boulder"/>
        <s v="Bucharest"/>
        <s v="Philadelphia"/>
        <s v="Milwaukee"/>
        <s v="Kiel"/>
        <s v="Barcelona"/>
        <s v="Indore"/>
        <s v="Belo Horizonte"/>
        <s v="Bogota"/>
        <s v="Beijing"/>
        <s v="Logan"/>
        <s v="Kuala Lumpur"/>
        <s v="Bristol"/>
        <s v="Ferdericton"/>
        <s v="FlorianÃƒÂ³polis"/>
        <s v="Gothenburg"/>
        <s v="Guadalajara"/>
        <s v="Birmingham"/>
        <s v="Auckland"/>
        <s v="Ahmedabad"/>
        <s v="Charlotte"/>
        <s v="Jerusalem"/>
        <s v="Dover"/>
        <s v="Noida"/>
        <s v="Nairobi"/>
        <s v="San Luis Obispo"/>
        <s v="Lisbon"/>
        <s v="Las Vegas"/>
        <s v="Lehi"/>
        <s v="Manchester"/>
        <s v="Wilmington"/>
        <s v="Zurich"/>
        <s v="Oslo"/>
        <s v="Nashua"/>
        <s v="Raleigh"/>
        <s v="Tallinn"/>
        <s v="Spokane"/>
        <s v="Burlington"/>
        <s v="Bangkok"/>
        <s v="Madison"/>
        <s v="Detroit"/>
        <s v="Walldorf"/>
        <s v="Sofia"/>
        <s v="Ottawa"/>
        <s v="Toulouse"/>
        <s v="The Hague"/>
        <s v="Winnipeg"/>
        <s v="Edinburgh"/>
        <s v="Frankfurt"/>
        <s v="Oxford"/>
        <s v="Orlando"/>
        <s v="Missoula"/>
        <s v="Brisbane"/>
        <s v="Helsinki"/>
        <s v="San Antonio"/>
        <s v="Cork"/>
        <s v="Vilnius"/>
        <s v="Luxembourg"/>
        <s v="Porto Alegre"/>
        <s v="Dakar"/>
        <s v="Indianapolis"/>
      </sharedItems>
    </cacheField>
    <cacheField name="industry" numFmtId="0">
      <sharedItems count="30">
        <s v="Marketing"/>
        <s v="Consumer"/>
        <s v="Healthcare"/>
        <s v="Retail"/>
        <s v="Crypto"/>
        <s v="Sales"/>
        <s v="Support"/>
        <s v="Transportation"/>
        <s v="Media"/>
        <s v="Finance"/>
        <s v="Data"/>
        <s v="Travel"/>
        <s v="Product"/>
        <s v="Food"/>
        <s v="Other"/>
        <s v="Recruiting"/>
        <s v="Real Estate"/>
        <s v="Security"/>
        <s v="Education"/>
        <s v="HR"/>
        <s v="Logistics"/>
        <s v="Aerospace"/>
        <s v="Infrastructure"/>
        <s v="Manufacturing"/>
        <s v="Hardware"/>
        <s v="Construction"/>
        <s v="Energy"/>
        <s v="Fitness"/>
        <s v="Fin-Tech"/>
        <s v="Legal"/>
      </sharedItems>
    </cacheField>
    <cacheField name="total_laid_off" numFmtId="0">
      <sharedItems containsSemiMixedTypes="0" containsString="0" containsNumber="1" containsInteger="1" minValue="3" maxValue="12000"/>
    </cacheField>
    <cacheField name="percentage_laid_off" numFmtId="0">
      <sharedItems containsMixedTypes="1" containsNumber="1" minValue="0" maxValue="1" count="74">
        <n v="0.09"/>
        <n v="0.17"/>
        <s v="Unknown"/>
        <n v="0.08"/>
        <n v="0.12"/>
        <n v="0.15"/>
        <n v="0.3"/>
        <n v="0.1"/>
        <n v="7.0000000000000007E-2"/>
        <n v="0.02"/>
        <n v="0.05"/>
        <n v="0.16"/>
        <n v="0.23"/>
        <n v="0.03"/>
        <n v="0.21"/>
        <n v="0.19"/>
        <n v="0.2"/>
        <n v="0.25"/>
        <n v="1"/>
        <n v="0.14000000000000001"/>
        <n v="0.4"/>
        <n v="0.06"/>
        <n v="0.65"/>
        <n v="0.27"/>
        <n v="0.38"/>
        <n v="0.18"/>
        <n v="0.22"/>
        <n v="0.04"/>
        <n v="0.5"/>
        <n v="0.36"/>
        <n v="0.67"/>
        <n v="0.13"/>
        <n v="0.33"/>
        <n v="0.43"/>
        <n v="0.11"/>
        <n v="0.37"/>
        <n v="0.28000000000000003"/>
        <n v="0.34"/>
        <n v="0.55000000000000004"/>
        <n v="0.8"/>
        <n v="0.45"/>
        <n v="0.32"/>
        <n v="0.35"/>
        <n v="0.24"/>
        <n v="0.31"/>
        <n v="0.125"/>
        <n v="0.7"/>
        <n v="0.44"/>
        <n v="0.01"/>
        <n v="0.56999999999999995"/>
        <n v="0.82"/>
        <n v="0.98"/>
        <n v="3.5000000000000003E-2"/>
        <n v="0.75"/>
        <n v="0.42"/>
        <n v="0.28999999999999998"/>
        <n v="0.46"/>
        <n v="0.49"/>
        <n v="0.6"/>
        <n v="0.95"/>
        <n v="0.48"/>
        <n v="0.115"/>
        <n v="0.85"/>
        <n v="0.96"/>
        <n v="0.39"/>
        <n v="0.54"/>
        <n v="0.41"/>
        <n v="0.53"/>
        <n v="1.8499999999999999E-2"/>
        <n v="0.9"/>
        <n v="0"/>
        <n v="0.26"/>
        <n v="5.3999999999999999E-2"/>
        <n v="0.72"/>
      </sharedItems>
    </cacheField>
    <cacheField name="date" numFmtId="0">
      <sharedItems containsDate="1" containsMixedTypes="1" minDate="2020-03-11T00:00:00" maxDate="2023-03-07T00:00:00" count="426">
        <d v="2022-11-17T00:00:00"/>
        <d v="2023-01-27T00:00:00"/>
        <d v="2022-07-13T00:00:00"/>
        <d v="2022-08-04T00:00:00"/>
        <d v="2020-04-02T00:00:00"/>
        <d v="2022-06-01T00:00:00"/>
        <d v="2022-09-01T00:00:00"/>
        <d v="2022-08-29T00:00:00"/>
        <d v="2022-10-12T00:00:00"/>
        <d v="2023-01-18T00:00:00"/>
        <d v="2022-10-04T00:00:00"/>
        <d v="2022-09-20T00:00:00"/>
        <d v="2022-06-30T00:00:00"/>
        <d v="2022-08-09T00:00:00"/>
        <d v="2022-09-15T00:00:00"/>
        <d v="2020-04-01T00:00:00"/>
        <d v="2020-05-26T00:00:00"/>
        <d v="2020-12-16T00:00:00"/>
        <d v="2022-10-17T00:00:00"/>
        <d v="2020-04-24T00:00:00"/>
        <d v="2022-03-08T00:00:00"/>
        <d v="2022-12-06T00:00:00"/>
        <d v="2020-03-31T00:00:00"/>
        <d v="2022-10-28T00:00:00"/>
        <d v="2022-07-07T00:00:00"/>
        <d v="2023-02-08T00:00:00"/>
        <d v="2022-06-03T00:00:00"/>
        <d v="2020-05-18T00:00:00"/>
        <d v="2022-04-14T00:00:00"/>
        <d v="2023-03-03T00:00:00"/>
        <d v="2020-05-05T00:00:00"/>
        <d v="2022-12-08T00:00:00"/>
        <d v="2022-06-15T00:00:00"/>
        <d v="2022-05-23T00:00:00"/>
        <d v="2022-11-28T00:00:00"/>
        <d v="2023-01-12T00:00:00"/>
        <d v="2020-04-15T00:00:00"/>
        <d v="2022-08-16T00:00:00"/>
        <d v="2022-06-10T00:00:00"/>
        <d v="2023-03-06T00:00:00"/>
        <d v="2022-07-11T00:00:00"/>
        <d v="2022-12-09T00:00:00"/>
        <d v="2022-05-14T00:00:00"/>
        <d v="2022-07-28T00:00:00"/>
        <d v="2020-09-29T00:00:00"/>
        <d v="2023-01-04T00:00:00"/>
        <d v="2022-11-16T00:00:00"/>
        <d v="2023-03-02T00:00:00"/>
        <d v="2023-01-02T00:00:00"/>
        <d v="2023-01-17T00:00:00"/>
        <d v="2023-02-27T00:00:00"/>
        <d v="2022-08-20T00:00:00"/>
        <d v="2020-03-29T00:00:00"/>
        <d v="2020-04-03T00:00:00"/>
        <d v="2022-07-06T00:00:00"/>
        <d v="2022-10-23T00:00:00"/>
        <d v="2022-08-14T00:00:00"/>
        <d v="2022-08-31T00:00:00"/>
        <d v="2020-04-28T00:00:00"/>
        <d v="2023-02-01T00:00:00"/>
        <d v="2022-07-21T00:00:00"/>
        <d v="2022-06-27T00:00:00"/>
        <d v="2022-06-20T00:00:00"/>
        <d v="2022-12-05T00:00:00"/>
        <d v="2022-07-20T00:00:00"/>
        <d v="2020-06-29T00:00:00"/>
        <d v="2022-10-26T00:00:00"/>
        <d v="2022-11-01T00:00:00"/>
        <d v="2022-08-26T00:00:00"/>
        <d v="2023-01-30T00:00:00"/>
        <d v="2023-02-02T00:00:00"/>
        <d v="2022-11-15T00:00:00"/>
        <d v="2022-07-15T00:00:00"/>
        <d v="2020-04-05T00:00:00"/>
        <d v="2020-06-18T00:00:00"/>
        <d v="2022-10-19T00:00:00"/>
        <d v="2020-04-10T00:00:00"/>
        <d v="2023-01-31T00:00:00"/>
        <d v="2022-06-23T00:00:00"/>
        <d v="2020-04-27T00:00:00"/>
        <d v="2022-06-29T00:00:00"/>
        <d v="2022-11-09T00:00:00"/>
        <d v="2022-05-01T00:00:00"/>
        <d v="2020-04-07T00:00:00"/>
        <d v="2020-11-19T00:00:00"/>
        <d v="2020-03-26T00:00:00"/>
        <d v="2022-07-12T00:00:00"/>
        <d v="2022-12-23T00:00:00"/>
        <d v="2022-06-22T00:00:00"/>
        <d v="2022-12-12T00:00:00"/>
        <d v="2022-07-01T00:00:00"/>
        <d v="2023-02-09T00:00:00"/>
        <d v="2020-03-27T00:00:00"/>
        <d v="2022-06-24T00:00:00"/>
        <d v="2021-12-01T00:00:00"/>
        <d v="2022-08-11T00:00:00"/>
        <d v="2023-02-15T00:00:00"/>
        <d v="2022-08-03T00:00:00"/>
        <d v="2022-10-14T00:00:00"/>
        <d v="2023-01-15T00:00:00"/>
        <d v="2020-09-01T00:00:00"/>
        <d v="2022-12-15T00:00:00"/>
        <d v="2022-10-07T00:00:00"/>
        <d v="2022-06-07T00:00:00"/>
        <d v="2022-04-04T00:00:00"/>
        <d v="2022-06-19T00:00:00"/>
        <d v="2023-02-26T00:00:00"/>
        <d v="2022-05-26T00:00:00"/>
        <d v="2022-11-29T00:00:00"/>
        <d v="2021-11-18T00:00:00"/>
        <d v="2023-01-20T00:00:00"/>
        <d v="2020-07-10T00:00:00"/>
        <d v="2022-12-01T00:00:00"/>
        <d v="2022-07-05T00:00:00"/>
        <d v="2023-01-13T00:00:00"/>
        <s v="Unknown"/>
        <d v="2020-04-17T00:00:00"/>
        <d v="2020-09-11T00:00:00"/>
        <d v="2022-11-10T00:00:00"/>
        <d v="2022-04-19T00:00:00"/>
        <d v="2022-08-15T00:00:00"/>
        <d v="2023-01-10T00:00:00"/>
        <d v="2022-06-13T00:00:00"/>
        <d v="2020-03-30T00:00:00"/>
        <d v="2023-02-21T00:00:00"/>
        <d v="2023-01-24T00:00:00"/>
        <d v="2022-05-25T00:00:00"/>
        <d v="2022-04-26T00:00:00"/>
        <d v="2022-05-31T00:00:00"/>
        <d v="2020-07-30T00:00:00"/>
        <d v="2020-05-28T00:00:00"/>
        <d v="2023-01-23T00:00:00"/>
        <d v="2022-06-09T00:00:00"/>
        <d v="2020-04-06T00:00:00"/>
        <d v="2023-01-06T00:00:00"/>
        <d v="2020-03-19T00:00:00"/>
        <d v="2021-02-22T00:00:00"/>
        <d v="2022-11-06T00:00:00"/>
        <d v="2020-06-11T00:00:00"/>
        <d v="2022-09-06T00:00:00"/>
        <d v="2022-06-14T00:00:00"/>
        <d v="2020-05-29T00:00:00"/>
        <d v="2022-10-11T00:00:00"/>
        <d v="2020-11-17T00:00:00"/>
        <d v="2022-06-28T00:00:00"/>
        <d v="2022-09-09T00:00:00"/>
        <d v="2020-04-21T00:00:00"/>
        <d v="2022-12-20T00:00:00"/>
        <d v="2020-06-04T00:00:00"/>
        <d v="2022-10-05T00:00:00"/>
        <d v="2020-04-30T00:00:00"/>
        <d v="2022-07-08T00:00:00"/>
        <d v="2020-04-08T00:00:00"/>
        <d v="2021-01-27T00:00:00"/>
        <d v="2022-06-17T00:00:00"/>
        <d v="2021-08-05T00:00:00"/>
        <d v="2020-05-11T00:00:00"/>
        <d v="2022-05-04T00:00:00"/>
        <d v="2023-01-19T00:00:00"/>
        <d v="2022-06-02T00:00:00"/>
        <d v="2020-05-25T00:00:00"/>
        <d v="2022-11-14T00:00:00"/>
        <d v="2020-05-04T00:00:00"/>
        <d v="2020-04-16T00:00:00"/>
        <d v="2022-05-19T00:00:00"/>
        <d v="2022-05-10T00:00:00"/>
        <d v="2022-11-18T00:00:00"/>
        <d v="2022-11-25T00:00:00"/>
        <d v="2023-02-06T00:00:00"/>
        <d v="2022-07-03T00:00:00"/>
        <d v="2022-10-24T00:00:00"/>
        <d v="2022-11-02T00:00:00"/>
        <d v="2022-09-13T00:00:00"/>
        <d v="2020-07-23T00:00:00"/>
        <d v="2022-07-04T00:00:00"/>
        <d v="2023-02-17T00:00:00"/>
        <d v="2022-12-14T00:00:00"/>
        <d v="2020-06-02T00:00:00"/>
        <d v="2023-01-11T00:00:00"/>
        <d v="2022-07-22T00:00:00"/>
        <d v="2022-09-16T00:00:00"/>
        <d v="2023-01-25T00:00:00"/>
        <d v="2020-04-13T00:00:00"/>
        <d v="2022-07-29T00:00:00"/>
        <d v="2023-01-16T00:00:00"/>
        <d v="2022-06-06T00:00:00"/>
        <d v="2020-04-09T00:00:00"/>
        <d v="2022-04-25T00:00:00"/>
        <d v="2020-10-23T00:00:00"/>
        <d v="2022-12-02T00:00:00"/>
        <d v="2022-07-27T00:00:00"/>
        <d v="2023-01-28T00:00:00"/>
        <d v="2023-02-13T00:00:00"/>
        <d v="2023-03-01T00:00:00"/>
        <d v="2023-02-14T00:00:00"/>
        <d v="2022-05-13T00:00:00"/>
        <d v="2022-06-21T00:00:00"/>
        <d v="2020-03-23T00:00:00"/>
        <d v="2022-09-12T00:00:00"/>
        <d v="2023-01-26T00:00:00"/>
        <d v="2020-04-20T00:00:00"/>
        <d v="2020-06-03T00:00:00"/>
        <d v="2020-06-01T00:00:00"/>
        <d v="2020-05-14T00:00:00"/>
        <d v="2022-10-06T00:00:00"/>
        <d v="2020-03-20T00:00:00"/>
        <d v="2023-01-05T00:00:00"/>
        <d v="2020-05-01T00:00:00"/>
        <d v="2020-07-17T00:00:00"/>
        <d v="2022-03-16T00:00:00"/>
        <d v="2020-05-21T00:00:00"/>
        <d v="2022-02-10T00:00:00"/>
        <d v="2022-05-27T00:00:00"/>
        <d v="2020-06-23T00:00:00"/>
        <d v="2022-05-11T00:00:00"/>
        <d v="2020-04-14T00:00:00"/>
        <d v="2020-05-13T00:00:00"/>
        <d v="2022-11-03T00:00:00"/>
        <d v="2021-12-22T00:00:00"/>
        <d v="2022-09-07T00:00:00"/>
        <d v="2022-09-27T00:00:00"/>
        <d v="2022-05-06T00:00:00"/>
        <d v="2022-11-07T00:00:00"/>
        <d v="2020-08-19T00:00:00"/>
        <d v="2022-09-28T00:00:00"/>
        <d v="2023-02-16T00:00:00"/>
        <d v="2022-04-28T00:00:00"/>
        <d v="2022-11-30T00:00:00"/>
        <d v="2020-05-19T00:00:00"/>
        <d v="2022-07-26T00:00:00"/>
        <d v="2021-01-13T00:00:00"/>
        <d v="2022-10-31T00:00:00"/>
        <d v="2020-03-11T00:00:00"/>
        <d v="2023-02-24T00:00:00"/>
        <d v="2020-08-08T00:00:00"/>
        <d v="2020-05-27T00:00:00"/>
        <d v="2023-02-07T00:00:00"/>
        <d v="2022-12-13T00:00:00"/>
        <d v="2022-08-30T00:00:00"/>
        <d v="2023-02-28T00:00:00"/>
        <d v="2020-03-25T00:00:00"/>
        <d v="2022-10-21T00:00:00"/>
        <d v="2022-10-25T00:00:00"/>
        <d v="2022-06-04T00:00:00"/>
        <d v="2020-06-05T00:00:00"/>
        <d v="2022-11-08T00:00:00"/>
        <d v="2023-02-23T00:00:00"/>
        <d v="2022-11-04T00:00:00"/>
        <d v="2022-04-20T00:00:00"/>
        <d v="2022-10-18T00:00:00"/>
        <d v="2023-02-03T00:00:00"/>
        <d v="2023-01-09T00:00:00"/>
        <d v="2023-02-20T00:00:00"/>
        <d v="2020-05-06T00:00:00"/>
        <d v="2022-10-16T00:00:00"/>
        <d v="2021-08-24T00:00:00"/>
        <d v="2022-08-17T00:00:00"/>
        <d v="2020-03-18T00:00:00"/>
        <d v="2020-05-07T00:00:00"/>
        <d v="2022-04-08T00:00:00"/>
        <d v="2020-03-24T00:00:00"/>
        <d v="2022-11-11T00:00:00"/>
        <d v="2022-09-23T00:00:00"/>
        <d v="2022-08-25T00:00:00"/>
        <d v="2020-07-08T00:00:00"/>
        <d v="2022-03-26T00:00:00"/>
        <d v="2020-06-30T00:00:00"/>
        <d v="2022-07-18T00:00:00"/>
        <d v="2022-09-08T00:00:00"/>
        <d v="2020-10-14T00:00:00"/>
        <d v="2022-01-26T00:00:00"/>
        <d v="2022-08-02T00:00:00"/>
        <d v="2020-08-07T00:00:00"/>
        <d v="2020-06-24T00:00:00"/>
        <d v="2022-04-07T00:00:00"/>
        <d v="2022-03-29T00:00:00"/>
        <d v="2022-05-24T00:00:00"/>
        <d v="2020-06-16T00:00:00"/>
        <d v="2022-08-08T00:00:00"/>
        <d v="2022-12-07T00:00:00"/>
        <d v="2023-01-03T00:00:00"/>
        <d v="2022-08-01T00:00:00"/>
        <d v="2020-07-01T00:00:00"/>
        <d v="2022-12-03T00:00:00"/>
        <d v="2022-10-10T00:00:00"/>
        <d v="2020-03-16T00:00:00"/>
        <d v="2020-06-10T00:00:00"/>
        <d v="2020-05-12T00:00:00"/>
        <d v="2022-08-19T00:00:00"/>
        <d v="2022-12-19T00:00:00"/>
        <d v="2022-02-14T00:00:00"/>
        <d v="2020-03-13T00:00:00"/>
        <d v="2022-10-20T00:00:00"/>
        <d v="2023-02-19T00:00:00"/>
        <d v="2021-02-01T00:00:00"/>
        <d v="2021-03-09T00:00:00"/>
        <d v="2022-04-15T00:00:00"/>
        <d v="2022-03-03T00:00:00"/>
        <d v="2020-04-04T00:00:00"/>
        <d v="2020-04-22T00:00:00"/>
        <d v="2021-02-09T00:00:00"/>
        <d v="2022-09-14T00:00:00"/>
        <d v="2021-01-21T00:00:00"/>
        <d v="2020-06-09T00:00:00"/>
        <d v="2020-05-20T00:00:00"/>
        <d v="2020-06-22T00:00:00"/>
        <d v="2021-10-05T00:00:00"/>
        <d v="2022-07-19T00:00:00"/>
        <d v="2022-06-08T00:00:00"/>
        <d v="2022-08-05T00:00:00"/>
        <d v="2022-06-16T00:00:00"/>
        <d v="2022-11-21T00:00:00"/>
        <d v="2021-06-01T00:00:00"/>
        <d v="2020-04-29T00:00:00"/>
        <d v="2022-07-14T00:00:00"/>
        <d v="2022-09-21T00:00:00"/>
        <d v="2022-09-22T00:00:00"/>
        <d v="2022-03-15T00:00:00"/>
        <d v="2020-10-29T00:00:00"/>
        <d v="2022-05-17T00:00:00"/>
        <d v="2022-09-02T00:00:00"/>
        <d v="2023-02-05T00:00:00"/>
        <d v="2021-04-29T00:00:00"/>
        <d v="2022-05-20T00:00:00"/>
        <d v="2022-10-27T00:00:00"/>
        <d v="2020-05-15T00:00:00"/>
        <d v="2022-11-24T00:00:00"/>
        <d v="2022-02-21T00:00:00"/>
        <d v="2020-07-20T00:00:00"/>
        <d v="2022-03-31T00:00:00"/>
        <d v="2021-02-04T00:00:00"/>
        <d v="2020-07-21T00:00:00"/>
        <d v="2022-02-16T00:00:00"/>
        <d v="2020-11-01T00:00:00"/>
        <d v="2020-05-03T00:00:00"/>
        <d v="2022-08-24T00:00:00"/>
        <d v="2020-05-17T00:00:00"/>
        <d v="2020-08-31T00:00:00"/>
        <d v="2022-05-09T00:00:00"/>
        <d v="2022-04-11T00:00:00"/>
        <d v="2022-07-31T00:00:00"/>
        <d v="2022-05-21T00:00:00"/>
        <d v="2023-01-08T00:00:00"/>
        <d v="2022-05-30T00:00:00"/>
        <d v="2023-02-12T00:00:00"/>
        <d v="2020-08-11T00:00:00"/>
        <d v="2022-05-05T00:00:00"/>
        <d v="2022-09-29T00:00:00"/>
        <d v="2020-05-08T00:00:00"/>
        <d v="2020-06-17T00:00:00"/>
        <d v="2022-08-18T00:00:00"/>
        <d v="2021-04-06T00:00:00"/>
        <d v="2021-02-23T00:00:00"/>
        <d v="2022-04-29T00:00:00"/>
        <d v="2022-08-21T00:00:00"/>
        <d v="2022-02-24T00:00:00"/>
        <d v="2022-09-19T00:00:00"/>
        <d v="2020-10-10T00:00:00"/>
        <d v="2020-07-15T00:00:00"/>
        <d v="2020-04-23T00:00:00"/>
        <d v="2022-12-10T00:00:00"/>
        <d v="2020-12-08T00:00:00"/>
        <d v="2020-04-25T00:00:00"/>
        <d v="2022-08-23T00:00:00"/>
        <d v="2021-07-26T00:00:00"/>
        <d v="2021-04-26T00:00:00"/>
        <d v="2020-07-09T00:00:00"/>
        <d v="2022-12-26T00:00:00"/>
        <d v="2022-07-25T00:00:00"/>
        <d v="2022-08-12T00:00:00"/>
        <d v="2022-02-08T00:00:00"/>
        <d v="2022-08-10T00:00:00"/>
        <d v="2022-10-13T00:00:00"/>
        <d v="2021-01-20T00:00:00"/>
        <d v="2021-01-23T00:00:00"/>
        <d v="2022-06-26T00:00:00"/>
        <d v="2020-07-28T00:00:00"/>
        <d v="2020-12-23T00:00:00"/>
        <d v="2022-12-22T00:00:00"/>
        <d v="2021-02-03T00:00:00"/>
        <d v="2022-04-12T00:00:00"/>
        <d v="2022-03-30T00:00:00"/>
        <d v="2022-12-16T00:00:00"/>
        <d v="2022-02-03T00:00:00"/>
        <d v="2022-01-20T00:00:00"/>
        <d v="2020-08-26T00:00:00"/>
        <d v="2022-05-12T00:00:00"/>
        <d v="2020-08-14T00:00:00"/>
        <d v="2021-01-25T00:00:00"/>
        <d v="2022-11-22T00:00:00"/>
        <d v="2020-07-14T00:00:00"/>
        <d v="2022-07-24T00:00:00"/>
        <d v="2022-09-30T00:00:00"/>
        <d v="2022-03-17T00:00:00"/>
        <d v="2020-08-24T00:00:00"/>
        <d v="2020-07-27T00:00:00"/>
        <d v="2023-02-22T00:00:00"/>
        <d v="2020-06-12T00:00:00"/>
        <d v="2020-03-12T00:00:00"/>
        <d v="2021-08-30T00:00:00"/>
        <d v="2020-05-22T00:00:00"/>
        <d v="2020-08-06T00:00:00"/>
        <d v="2023-02-10T00:00:00"/>
        <d v="2020-03-28T00:00:00"/>
        <d v="2021-09-14T00:00:00"/>
        <d v="2022-02-17T00:00:00"/>
        <d v="2022-12-21T00:00:00"/>
        <d v="2023-02-25T00:00:00"/>
        <d v="2022-06-18T00:00:00"/>
        <d v="2022-05-18T00:00:00"/>
        <d v="2020-08-05T00:00:00"/>
        <d v="2022-04-27T00:00:00"/>
        <d v="2020-09-09T00:00:00"/>
        <d v="2022-10-02T00:00:00"/>
        <d v="2022-03-02T00:00:00"/>
        <d v="2020-06-19T00:00:00"/>
        <d v="2021-01-06T00:00:00"/>
        <d v="2022-03-01T00:00:00"/>
        <d v="2022-04-05T00:00:00"/>
        <d v="2020-11-09T00:00:00"/>
        <d v="2022-04-21T00:00:00"/>
        <d v="2020-07-13T00:00:00"/>
        <d v="2022-05-16T00:00:00"/>
        <d v="2021-11-02T00:00:00"/>
        <d v="2022-11-19T00:00:00"/>
        <d v="2021-09-23T00:00:00"/>
      </sharedItems>
    </cacheField>
    <cacheField name="stage" numFmtId="0">
      <sharedItems count="16">
        <s v="Series A"/>
        <s v="Series B"/>
        <s v="Series C"/>
        <s v="Post-IPO"/>
        <s v="Series D"/>
        <s v="Unknown"/>
        <s v="Series E"/>
        <s v="Acquired"/>
        <s v="Series F"/>
        <s v="Private Equity"/>
        <s v="Seed"/>
        <s v="Series H"/>
        <s v="Series G"/>
        <s v="Series I"/>
        <s v="Subsidiary"/>
        <s v="Series J"/>
      </sharedItems>
    </cacheField>
    <cacheField name="country" numFmtId="0">
      <sharedItems count="44">
        <s v="Ireland"/>
        <s v="Canada"/>
        <s v="United States"/>
        <s v="Brazil"/>
        <s v="Sweden"/>
        <s v="India"/>
        <s v="Germany"/>
        <s v="Singapore"/>
        <s v="Denmark"/>
        <s v="Indonesia"/>
        <s v="Nigeria"/>
        <s v="Russia"/>
        <s v="Israel"/>
        <s v="United Kingdom"/>
        <s v="Australia"/>
        <s v="France"/>
        <s v="Chile"/>
        <s v="Seychelles"/>
        <s v="United Arab Emirates"/>
        <s v="Austria"/>
        <s v="Mexico"/>
        <s v="China"/>
        <s v="Netherlands"/>
        <s v="Poland"/>
        <s v="Argentina"/>
        <s v="Hong Kong"/>
        <s v="Japan"/>
        <s v="Myanmar"/>
        <s v="Romania"/>
        <s v="Spain"/>
        <s v="Colombia"/>
        <s v="Malaysia"/>
        <s v="New Zealand"/>
        <s v="Kenya"/>
        <s v="Portugal"/>
        <s v="Switzerland"/>
        <s v="Norway"/>
        <s v="Estonia"/>
        <s v="Thailand"/>
        <s v="Bulgaria"/>
        <s v="Finland"/>
        <s v="Lithuania"/>
        <s v="Luxembourg"/>
        <s v="Senegal"/>
      </sharedItems>
    </cacheField>
    <cacheField name="funds_raised_millions" numFmtId="0">
      <sharedItems containsMixedTypes="1" containsNumber="1" containsInteger="1" minValue="0" maxValue="121900" count="523">
        <n v="35"/>
        <n v="21"/>
        <n v="120"/>
        <n v="242"/>
        <n v="253"/>
        <n v="250"/>
        <n v="44"/>
        <n v="426"/>
        <n v="244"/>
        <n v="106"/>
        <n v="237"/>
        <n v="126"/>
        <n v="143"/>
        <n v="207"/>
        <n v="352"/>
        <n v="190"/>
        <n v="189"/>
        <n v="60"/>
        <n v="406"/>
        <n v="491"/>
        <n v="2"/>
        <n v="89"/>
        <s v="Unknown"/>
        <n v="20"/>
        <n v="1500"/>
        <n v="9"/>
        <n v="6400"/>
        <n v="5400"/>
        <n v="1400"/>
        <n v="7"/>
        <n v="33"/>
        <n v="245"/>
        <n v="160"/>
        <n v="293"/>
        <n v="175"/>
        <n v="16"/>
        <n v="174"/>
        <n v="202"/>
        <n v="356"/>
        <n v="108"/>
        <n v="92"/>
        <n v="283"/>
        <n v="187"/>
        <n v="25"/>
        <n v="14"/>
        <n v="181"/>
        <n v="26"/>
        <n v="64"/>
        <n v="36"/>
        <n v="15"/>
        <n v="169"/>
        <n v="156"/>
        <n v="1600"/>
        <n v="483"/>
        <n v="12"/>
        <n v="265"/>
        <n v="100"/>
        <n v="1"/>
        <n v="3600"/>
        <n v="78"/>
        <n v="537"/>
        <n v="629"/>
        <n v="453"/>
        <n v="27"/>
        <n v="282"/>
        <n v="32"/>
        <n v="210"/>
        <n v="177"/>
        <n v="80"/>
        <n v="274"/>
        <n v="500"/>
        <n v="840"/>
        <n v="811"/>
        <n v="686"/>
        <n v="45"/>
        <n v="3"/>
        <n v="88"/>
        <n v="1100"/>
        <n v="1000"/>
        <n v="51"/>
        <n v="13"/>
        <n v="168"/>
        <n v="49"/>
        <n v="69"/>
        <n v="137"/>
        <n v="905"/>
        <n v="204"/>
        <n v="435"/>
        <n v="122"/>
        <n v="95"/>
        <n v="224"/>
        <n v="585"/>
        <n v="783"/>
        <n v="623"/>
        <n v="0"/>
        <n v="30"/>
        <n v="546"/>
        <n v="401"/>
        <n v="378"/>
        <n v="46"/>
        <n v="70"/>
        <n v="194"/>
        <n v="220"/>
        <n v="41"/>
        <n v="665"/>
        <n v="490"/>
        <n v="77"/>
        <n v="48"/>
        <n v="1300"/>
        <n v="23"/>
        <n v="56"/>
        <n v="72"/>
        <n v="102"/>
        <n v="214"/>
        <n v="75"/>
        <n v="148"/>
        <n v="367"/>
        <n v="42"/>
        <n v="6"/>
        <n v="131"/>
        <n v="732"/>
        <n v="31"/>
        <n v="145"/>
        <n v="84"/>
        <n v="2400"/>
        <n v="10"/>
        <n v="11"/>
        <n v="29"/>
        <n v="300"/>
        <n v="171"/>
        <n v="138"/>
        <n v="50"/>
        <n v="696"/>
        <n v="5500"/>
        <n v="7400"/>
        <n v="9400"/>
        <n v="133"/>
        <n v="127"/>
        <n v="218"/>
        <n v="165"/>
        <n v="281"/>
        <n v="164"/>
        <n v="522"/>
        <n v="247"/>
        <n v="212"/>
        <n v="771"/>
        <n v="372"/>
        <n v="447"/>
        <n v="157"/>
        <n v="339"/>
        <n v="110"/>
        <n v="2000"/>
        <n v="864"/>
        <n v="462"/>
        <n v="536"/>
        <n v="468"/>
        <n v="1800"/>
        <n v="309"/>
        <n v="54"/>
        <n v="2300"/>
        <n v="302"/>
        <n v="205"/>
        <n v="55"/>
        <n v="112"/>
        <n v="496"/>
        <n v="328"/>
        <n v="549"/>
        <n v="140"/>
        <n v="119"/>
        <n v="681"/>
        <n v="698"/>
        <n v="76"/>
        <n v="59"/>
        <n v="47"/>
        <n v="153"/>
        <n v="58"/>
        <n v="8"/>
        <n v="98"/>
        <n v="101"/>
        <n v="719"/>
        <n v="482"/>
        <n v="130"/>
        <n v="40"/>
        <n v="17"/>
        <n v="455"/>
        <n v="726"/>
        <n v="5"/>
        <n v="37"/>
        <n v="380"/>
        <n v="280"/>
        <n v="24"/>
        <n v="5300"/>
        <n v="233"/>
        <n v="999"/>
        <n v="405"/>
        <n v="404"/>
        <n v="19"/>
        <n v="182"/>
        <n v="146"/>
        <n v="750"/>
        <n v="161"/>
        <n v="607"/>
        <n v="103"/>
        <n v="430"/>
        <n v="390"/>
        <n v="1700"/>
        <n v="8300"/>
        <n v="9900"/>
        <n v="180"/>
        <n v="679"/>
        <n v="689"/>
        <n v="2500"/>
        <n v="22"/>
        <n v="107"/>
        <n v="4"/>
        <n v="603"/>
        <n v="114"/>
        <n v="465"/>
        <n v="460"/>
        <n v="1200"/>
        <n v="149"/>
        <n v="109"/>
        <n v="257"/>
        <n v="65"/>
        <n v="94"/>
        <n v="317"/>
        <n v="142"/>
        <n v="310"/>
        <n v="85"/>
        <n v="663"/>
        <n v="97"/>
        <n v="322"/>
        <n v="557"/>
        <n v="332"/>
        <n v="476"/>
        <n v="176"/>
        <n v="18"/>
        <n v="290"/>
        <n v="400"/>
        <n v="87"/>
        <n v="319"/>
        <n v="336"/>
        <n v="502"/>
        <n v="150"/>
        <n v="111"/>
        <n v="235"/>
        <n v="263"/>
        <n v="749"/>
        <n v="125"/>
        <n v="593"/>
        <n v="201"/>
        <n v="166"/>
        <n v="63"/>
        <n v="484"/>
        <n v="553"/>
        <n v="746"/>
        <n v="228"/>
        <n v="423"/>
        <n v="403"/>
        <n v="656"/>
        <n v="413"/>
        <n v="82"/>
        <n v="266"/>
        <n v="186"/>
        <n v="178"/>
        <n v="800"/>
        <n v="4800"/>
        <n v="583"/>
        <n v="910"/>
        <n v="288"/>
        <n v="3400"/>
        <n v="556"/>
        <n v="550"/>
        <n v="191"/>
        <n v="349"/>
        <n v="215"/>
        <n v="67"/>
        <n v="475"/>
        <n v="644"/>
        <n v="52"/>
        <n v="613"/>
        <n v="4200"/>
        <n v="61"/>
        <n v="269"/>
        <n v="289"/>
        <n v="275"/>
        <n v="200"/>
        <n v="348"/>
        <n v="2100"/>
        <n v="28"/>
        <n v="123"/>
        <n v="279"/>
        <n v="229"/>
        <n v="1900"/>
        <n v="222"/>
        <n v="604"/>
        <n v="320"/>
        <n v="379"/>
        <n v="295"/>
        <n v="459"/>
        <n v="179"/>
        <n v="79"/>
        <n v="116"/>
        <n v="240"/>
        <n v="197"/>
        <n v="410"/>
        <n v="652"/>
        <n v="5100"/>
        <n v="118"/>
        <n v="416"/>
        <n v="2800"/>
        <n v="227"/>
        <n v="804"/>
        <n v="3700"/>
        <n v="521"/>
        <n v="654"/>
        <n v="560"/>
        <n v="278"/>
        <n v="514"/>
        <n v="706"/>
        <n v="53"/>
        <n v="134"/>
        <n v="568"/>
        <n v="91"/>
        <n v="38"/>
        <n v="183"/>
        <n v="188"/>
        <n v="34"/>
        <n v="347"/>
        <n v="342"/>
        <n v="152"/>
        <n v="71"/>
        <n v="481"/>
        <n v="392"/>
        <n v="90"/>
        <n v="335"/>
        <n v="765"/>
        <n v="154"/>
        <n v="115"/>
        <n v="788"/>
        <n v="507"/>
        <n v="81"/>
        <n v="203"/>
        <n v="132"/>
        <n v="4900"/>
        <n v="144"/>
        <n v="323"/>
        <n v="338"/>
        <n v="170"/>
        <n v="2600"/>
        <n v="548"/>
        <n v="334"/>
        <n v="461"/>
        <n v="325"/>
        <n v="192"/>
        <n v="504"/>
        <n v="185"/>
        <n v="26000"/>
        <n v="510"/>
        <n v="297"/>
        <n v="526"/>
        <n v="375"/>
        <n v="472"/>
        <n v="324"/>
        <n v="567"/>
        <n v="173"/>
        <n v="450"/>
        <n v="782"/>
        <n v="217"/>
        <n v="99"/>
        <n v="582"/>
        <n v="720"/>
        <n v="121900"/>
        <n v="881"/>
        <n v="770"/>
        <n v="657"/>
        <n v="213"/>
        <n v="158"/>
        <n v="479"/>
        <n v="477"/>
        <n v="377"/>
        <n v="5000"/>
        <n v="3800"/>
        <n v="856"/>
        <n v="442"/>
        <n v="926"/>
        <n v="3000"/>
        <n v="299"/>
        <n v="223"/>
        <n v="566"/>
        <n v="251"/>
        <n v="86"/>
        <n v="231"/>
        <n v="394"/>
        <n v="489"/>
        <n v="4000"/>
        <n v="3200"/>
        <n v="571"/>
        <n v="495"/>
        <n v="216"/>
        <n v="2200"/>
        <n v="409"/>
        <n v="39"/>
        <n v="121"/>
        <n v="469"/>
        <n v="105"/>
        <n v="225"/>
        <n v="62"/>
        <n v="195"/>
        <n v="734"/>
        <n v="428"/>
        <n v="286"/>
        <n v="238"/>
        <n v="184"/>
        <n v="451"/>
        <n v="763"/>
        <n v="73"/>
        <n v="649"/>
        <n v="817"/>
        <n v="533"/>
        <n v="755"/>
        <n v="329"/>
        <n v="117"/>
        <n v="277"/>
        <n v="315"/>
        <n v="163"/>
        <n v="837"/>
        <n v="3100"/>
        <n v="10700"/>
        <n v="5600"/>
        <n v="208"/>
        <n v="527"/>
        <n v="445"/>
        <n v="172"/>
        <n v="438"/>
        <n v="965"/>
        <n v="452"/>
        <n v="530"/>
        <n v="151"/>
        <n v="8600"/>
        <n v="83"/>
        <n v="766"/>
        <n v="791"/>
        <n v="159"/>
        <n v="68"/>
        <n v="525"/>
        <n v="136"/>
        <n v="287"/>
        <n v="104"/>
        <n v="849"/>
        <n v="646"/>
        <n v="344"/>
        <n v="162"/>
        <n v="839"/>
        <n v="359"/>
        <n v="326"/>
        <n v="248"/>
        <n v="429"/>
        <n v="260"/>
        <n v="480"/>
        <n v="690"/>
        <n v="124"/>
        <n v="74"/>
        <n v="261"/>
        <n v="478"/>
        <n v="12600"/>
        <n v="139"/>
        <n v="358"/>
        <n v="256"/>
        <n v="209"/>
        <n v="748"/>
        <n v="305"/>
        <n v="565"/>
        <n v="902"/>
        <n v="128"/>
        <n v="386"/>
        <n v="981"/>
        <n v="340"/>
        <n v="271"/>
        <n v="255"/>
        <n v="474"/>
        <n v="467"/>
        <n v="648"/>
        <n v="614"/>
        <n v="12900"/>
        <n v="544"/>
        <n v="24700"/>
        <n v="2700"/>
        <n v="838"/>
        <n v="620"/>
        <n v="631"/>
        <n v="834"/>
        <n v="992"/>
        <n v="292"/>
        <n v="597"/>
        <n v="575"/>
        <n v="43"/>
        <n v="569"/>
        <n v="3500"/>
        <n v="368"/>
        <n v="515"/>
        <n v="167"/>
        <n v="307"/>
        <n v="365"/>
        <n v="535"/>
        <n v="889"/>
        <n v="900"/>
        <n v="863"/>
        <n v="19500"/>
        <n v="2250"/>
        <n v="22200"/>
        <n v="850"/>
        <n v="415"/>
        <n v="230"/>
        <n v="752"/>
        <n v="917"/>
        <n v="436"/>
        <n v="219"/>
        <n v="914"/>
        <n v="276"/>
        <n v="955"/>
        <n v="619"/>
        <n v="974"/>
      </sharedItems>
    </cacheField>
    <cacheField name="Average Layoffs" numFmtId="0" formula="SUM(total_laid_off)/ COUNT(ID)" databaseField="0"/>
  </cacheFields>
  <extLst>
    <ext xmlns:x14="http://schemas.microsoft.com/office/spreadsheetml/2009/9/main" uri="{725AE2AE-9491-48be-B2B4-4EB974FC3084}">
      <x14:pivotCacheDefinition pivotCacheId="1943764280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Rafael Perez" refreshedDate="45425.438214004629" createdVersion="8" refreshedVersion="8" minRefreshableVersion="3" recordCount="1358" xr:uid="{BB0F5C98-1175-4FF3-AFFD-A277DEB1CD39}">
  <cacheSource type="worksheet">
    <worksheetSource ref="A1:E1359" sheet="unique_companies"/>
  </cacheSource>
  <cacheFields count="5">
    <cacheField name="ID" numFmtId="0">
      <sharedItems containsSemiMixedTypes="0" containsString="0" containsNumber="1" containsInteger="1" minValue="1" maxValue="1358"/>
    </cacheField>
    <cacheField name="company" numFmtId="0">
      <sharedItems containsBlank="1" containsMixedTypes="1" containsNumber="1" containsInteger="1" minValue="99" maxValue="99" count="1329">
        <s v="Amazon"/>
        <s v="Google"/>
        <s v="Meta"/>
        <s v="Salesforce"/>
        <s v="Microsoft"/>
        <s v="Philips"/>
        <s v="Ericsson"/>
        <s v="Uber"/>
        <s v="Dell"/>
        <s v="Booking.com"/>
        <s v="Cisco"/>
        <s v="Peloton"/>
        <s v="Byju's"/>
        <s v="Carvana"/>
        <s v="Twitter"/>
        <s v="Better.com"/>
        <s v="IBM"/>
        <s v="Groupon"/>
        <s v="Katerra"/>
        <s v="SAP"/>
        <s v="Swiggy"/>
        <s v="Ola"/>
        <s v="Wayfair"/>
        <s v="Gopuff"/>
        <s v="Twilio"/>
        <s v="Zillow"/>
        <s v="Crypto.com"/>
        <s v="Coinbase"/>
        <s v="WhiteHat Jr"/>
        <s v="PayPal"/>
        <s v="Bytedance"/>
        <s v="Airbnb"/>
        <s v="Instacart"/>
        <s v="Lyft"/>
        <s v="Stitch Fix"/>
        <s v="Yahoo"/>
        <s v="Redfin"/>
        <s v="Agoda"/>
        <s v="OLX Group"/>
        <s v="PaisaBazaar"/>
        <s v="PuduTech"/>
        <s v="Unacademy"/>
        <s v="DocuSign"/>
        <s v="GoTo Group"/>
        <s v="Juul"/>
        <s v="Lam Research"/>
        <s v="Stone"/>
        <s v="Toast"/>
        <s v="Vacasa"/>
        <s v="Zoom"/>
        <s v="Loft"/>
        <s v="Snap"/>
        <s v="DoorDash"/>
        <s v="OYO"/>
        <s v="Shutterfly"/>
        <s v="Opendoor"/>
        <s v="Shopify"/>
        <s v="Vedantu"/>
        <s v="Capital One"/>
        <s v="Kraken"/>
        <s v="MindBody"/>
        <s v="Compass"/>
        <s v="Doma"/>
        <s v="Yelp"/>
        <s v="Robinhood"/>
        <s v="Stripe"/>
        <s v="Butler Hospitality"/>
        <s v="Invitae"/>
        <s v="Magic Leap"/>
        <s v="Noom"/>
        <s v="GoDaddy"/>
        <s v="LinkedIn"/>
        <s v="NetApp"/>
        <s v="OneTrust"/>
        <s v="Curefit"/>
        <s v="Black Shark"/>
        <s v="Jumia"/>
        <s v="TripAdvisor"/>
        <s v="Vroom"/>
        <s v="Rivian"/>
        <s v="Blend"/>
        <s v="Playtika"/>
        <s v="WeWork"/>
        <s v="Gorillas"/>
        <s v="Arrival"/>
        <s v="GoHealth"/>
        <s v="Klarna"/>
        <s v="Loggi"/>
        <s v="Flywheel Sports"/>
        <s v="Cazoo"/>
        <s v="Reef"/>
        <s v="Sema4"/>
        <s v="Sonder"/>
        <s v="Deliveroo"/>
        <s v="Intuit"/>
        <s v="Amdocs"/>
        <s v="MakeMyTrip"/>
        <s v="Cerebral"/>
        <s v="Lending Club"/>
        <s v="Deliv"/>
        <s v="Meesho"/>
        <s v="Misfits Market"/>
        <s v="Flexport"/>
        <s v="Clear Capital"/>
        <s v="Zomato"/>
        <s v="HelloFresh"/>
        <s v="Bybit"/>
        <s v="Cars24"/>
        <s v="MFine"/>
        <s v="ShareChat"/>
        <s v="Spotify"/>
        <s v="Argo AI"/>
        <s v="Eventbrite"/>
        <s v="Huobi"/>
        <s v="Cue"/>
        <s v="Delivery Hero"/>
        <s v="Infarm"/>
        <s v="Bird"/>
        <s v="Intel"/>
        <s v="Careem"/>
        <s v="Udaan"/>
        <s v="Workday"/>
        <s v="Hootsuite"/>
        <s v="Netflix"/>
        <s v="Upstart"/>
        <s v="Affirm"/>
        <s v="Atlassian"/>
        <s v="Avo"/>
        <s v="Blackbaud"/>
        <s v="eBay"/>
        <s v="Flyhomes"/>
        <s v="HubSpot"/>
        <s v="Illumina"/>
        <s v="Jump"/>
        <s v="Lendingkart"/>
        <s v="PagBank"/>
        <s v="Paytm"/>
        <s v="Thoughtworks"/>
        <s v="TomTom"/>
        <s v="WeDoctor"/>
        <s v="Bounce"/>
        <s v="Unity"/>
        <s v="SiriusXM"/>
        <s v="Wix"/>
        <s v="Gympass"/>
        <s v="Root Insurance"/>
        <s v="The RealReal"/>
        <s v="OneWeb"/>
        <s v="UiPath"/>
        <s v="Carbon Health"/>
        <s v="Informatica"/>
        <s v="Livspace"/>
        <s v="Olive"/>
        <s v="Sophos"/>
        <s v="Workrise"/>
        <s v="Gojek"/>
        <s v="Zendesk"/>
        <s v="Thumbtack"/>
        <s v="Ebanx"/>
        <s v="Alerzo"/>
        <s v="AliExpress Russia"/>
        <s v="Cvent"/>
        <s v="Enjoy"/>
        <s v="ezCater"/>
        <s v="Kry"/>
        <s v="Oriente"/>
        <s v="Pico Interactive"/>
        <s v="Pluralsight"/>
        <s v="SWVL"/>
        <s v="ZipRecruiter"/>
        <s v="Splunk"/>
        <s v="Renmoney"/>
        <s v="Just Eat Takeaway"/>
        <s v="CommerceHub"/>
        <s v="Grab"/>
        <s v="Moladin"/>
        <s v="Velodyne Lidar"/>
        <s v="8x8"/>
        <s v="iFood"/>
        <s v="Meero"/>
        <s v="Sea"/>
        <s v="SkipTheDishes"/>
        <s v="Toppr"/>
        <s v="TuSimple"/>
        <s v="KeepTruckin"/>
        <s v="FarEye"/>
        <s v="Sage Therapeutics"/>
        <s v="Wish"/>
        <s v="Innovaccer"/>
        <s v="Latch"/>
        <s v="Luno"/>
        <s v="Freshly"/>
        <s v="Truepill"/>
        <s v="Okta"/>
        <s v="Dropbox"/>
        <s v="Fate Therapeutics"/>
        <s v="Nuro"/>
        <s v="Ribbon"/>
        <s v="AppLovin"/>
        <s v="Color Health"/>
        <s v="Cybereason"/>
        <s v="Glassdoor"/>
        <s v="GoStudent"/>
        <s v="iFit"/>
        <s v="Klook"/>
        <s v="Lacework"/>
        <s v="Lightspeed Commerce"/>
        <s v="Proterra"/>
        <s v="Samsara"/>
        <s v="SAP Labs"/>
        <s v="SEND"/>
        <s v="Skyscanner"/>
        <s v="Sojern"/>
        <s v="Sono Motors"/>
        <s v="StockX"/>
        <s v="Teladoc Health"/>
        <s v="Tencent"/>
        <s v="Trell"/>
        <s v="TripActions"/>
        <s v="Wave"/>
        <s v="Wildlife Studios"/>
        <s v="Bolt"/>
        <s v="New Relic"/>
        <s v="Neon"/>
        <s v="RenoRun"/>
        <s v="Zymergen"/>
        <s v="FrontRow"/>
        <s v="Bitpanda"/>
        <s v="BookMyShow"/>
        <s v="DataRobot"/>
        <s v="Nutanix"/>
        <s v="Qualtrics"/>
        <s v="Pollen"/>
        <s v="Tonal"/>
        <s v="Automation Anywhere"/>
        <s v="Blockchain.com"/>
        <s v="Facily"/>
        <s v="Plaid"/>
        <s v="Tier Mobility"/>
        <s v="Everlane"/>
        <s v="Airtable"/>
        <s v="Western Digital"/>
        <s v="Autodesk"/>
        <s v="B8ta"/>
        <s v="Big Fish Games"/>
        <s v="BlockFi"/>
        <s v="Glovo"/>
        <s v="HOOQ"/>
        <s v="Houzz"/>
        <s v="Magicbricks"/>
        <s v="Mozilla"/>
        <s v="OLX India"/>
        <s v="Stoqo"/>
        <s v="Swappie"/>
        <s v="TravelTriangle"/>
        <s v="Verily"/>
        <s v="QuintoAndar"/>
        <s v="Pegasystems"/>
        <s v="SoundHound"/>
        <s v="ThredUp"/>
        <s v="Hopin"/>
        <s v="Beyond Meat"/>
        <s v="NS8"/>
        <s v="Inspirato"/>
        <s v="TaskUs"/>
        <s v="Motive"/>
        <s v="Recur Forever"/>
        <s v="Embark Trucks"/>
        <s v="Rupeek"/>
        <s v="Snyk"/>
        <s v="Hotmart"/>
        <s v="Clutch"/>
        <s v="iRobot"/>
        <s v="AvantStay"/>
        <s v="LivePerson"/>
        <s v="Electric"/>
        <s v="Confluent"/>
        <s v="ServiceTitan"/>
        <s v="Stay Alfred"/>
        <s v="Bizzabo"/>
        <s v="Zoox"/>
        <s v="Ritual"/>
        <s v="TrueCar"/>
        <s v="Kitopi"/>
        <s v="Zeus Living"/>
        <s v="Article"/>
        <s v="Olive AI"/>
        <s v="Intercom"/>
        <s v="OneFootball"/>
        <s v="SecureWorks"/>
        <s v="Twiga"/>
        <s v="AdRoll"/>
        <s v="Waymo"/>
        <s v="Jellysmack"/>
        <s v="Britishvolt"/>
        <s v="Meow Wolf"/>
        <s v="BlackBuck"/>
        <s v="Booksy"/>
        <s v="CarDekho"/>
        <s v="Daniel Wellington"/>
        <s v="DigitalOcean"/>
        <s v="Electronic Arts"/>
        <s v="EverBridge"/>
        <s v="Fareportal"/>
        <s v="Flymya"/>
        <s v="GoPro"/>
        <s v="Hirect"/>
        <s v="Jam City"/>
        <s v="JD.ID"/>
        <s v="LendingTree"/>
        <s v="MediBuddy"/>
        <s v="Merative"/>
        <s v="MX"/>
        <s v="MyGate"/>
        <s v="Ninjacart"/>
        <s v="Oracle"/>
        <s v="PayFit"/>
        <s v="Planetly"/>
        <s v="Roku"/>
        <s v="Shop101"/>
        <s v="Smava"/>
        <s v="Software AG"/>
        <s v="StubHub"/>
        <s v="Synamedia"/>
        <s v="VTEX"/>
        <s v="Wayflyer"/>
        <s v="Yellow.ai"/>
        <s v="Zenius"/>
        <s v="Zume"/>
        <s v="MasterClass"/>
        <s v="Brex"/>
        <s v="Glints"/>
        <s v="Rover"/>
        <s v="CityMall"/>
        <s v="ConsenSys"/>
        <s v="2TM"/>
        <s v="Clear"/>
        <s v="Dock"/>
        <s v="Integral Ad Science"/>
        <s v="McMakler"/>
        <s v="Asana"/>
        <s v="BigCommerce"/>
        <s v="Bitso"/>
        <s v="BuzzFeed"/>
        <s v="Furlenco"/>
        <s v="Konfio"/>
        <s v="Momentive"/>
        <s v="Orchard"/>
        <s v="Postmates"/>
        <s v="Procore"/>
        <s v="Trax"/>
        <s v="Xiaohongshu"/>
        <s v="Zscaler"/>
        <s v="Alice"/>
        <s v="Thinkific"/>
        <s v="Restaurant365"/>
        <s v="Weedmaps"/>
        <s v="Pipedrive"/>
        <s v="Sonos"/>
        <s v="Socure"/>
        <s v="Crejo.Fun"/>
        <s v="Favo"/>
        <s v="Kitty Hawk"/>
        <s v="Notarize"/>
        <s v="OwnBackup"/>
        <s v="PolicyGenius"/>
        <s v="Glossier"/>
        <s v="Vox Media"/>
        <s v="Gemini"/>
        <s v="Cameo"/>
        <s v="MaxMilhas"/>
        <s v="Monzo"/>
        <s v="Voi"/>
        <s v="Appgate"/>
        <s v="Fundbox"/>
        <s v="Swyftx"/>
        <s v="Rad Power Bikes"/>
        <s v="Carta"/>
        <s v="Buser"/>
        <s v="Kayak / OpenTable"/>
        <s v="Metromile"/>
        <s v="Rubius"/>
        <s v="SIRCLO"/>
        <s v="Unico"/>
        <s v="Homie"/>
        <s v="Wealthsimple"/>
        <s v="Happy Money"/>
        <s v="Calibrate"/>
        <s v="Chime"/>
        <s v="Oportun"/>
        <s v="SalesLoft"/>
        <s v="Bridge Connector"/>
        <s v="ClassPass"/>
        <s v="Qualcomm"/>
        <s v="Patreon"/>
        <s v="6sense"/>
        <s v="Celsius"/>
        <s v="Chipper Cash"/>
        <s v="Convene"/>
        <s v="Cruise"/>
        <s v="Curology"/>
        <s v="Domestika"/>
        <s v="Fraazo"/>
        <s v="HealthifyMe"/>
        <s v="Instructure"/>
        <s v="Kavak"/>
        <s v="Lido"/>
        <s v="Lummo"/>
        <s v="Next Insurance"/>
        <s v="PayU"/>
        <s v="Pinterest"/>
        <s v="Pleo"/>
        <s v="Relativity"/>
        <s v="Salsify"/>
        <s v="Share Now"/>
        <s v="Simple Feast"/>
        <s v="Sinch"/>
        <s v="Sprinklr"/>
        <s v="Uber Freight"/>
        <s v="VerSe Innovation"/>
        <s v="Weee!"/>
        <s v="Zwift"/>
        <s v="Healthcare.com"/>
        <s v="Knotel"/>
        <s v="Leafly"/>
        <s v="Minted"/>
        <s v="Chrono24"/>
        <s v="IronNet"/>
        <s v="On Deck"/>
        <s v="Zilingo"/>
        <s v="Pear Therapeutics"/>
        <s v="Chargebee"/>
        <s v="Exotel"/>
        <s v="WanderJaunt"/>
        <s v="Bizongo"/>
        <s v="Bonterra"/>
        <s v="Callisto Media"/>
        <s v="ChowNow"/>
        <s v="ContaAzul"/>
        <s v="DraftKings"/>
        <s v="GoodRx"/>
        <s v="Impossible Foods copy"/>
        <s v="LEAD"/>
        <s v="Oda"/>
        <s v="Pagaya"/>
        <s v="Reali"/>
        <s v="Yojak"/>
        <s v="Packable"/>
        <s v="SSense"/>
        <s v="Benevity"/>
        <s v="Bluprint"/>
        <s v="Omie"/>
        <s v="Andela"/>
        <s v="Dapper Labs"/>
        <s v="Ula"/>
        <s v="TouchBistro"/>
        <s v="Amount"/>
        <s v="Blueground"/>
        <s v="CarGurus"/>
        <s v="GitLab"/>
        <s v="Guardant Health"/>
        <s v="ID.me"/>
        <s v="Liftoff"/>
        <s v="Outreach"/>
        <s v="Quanterix"/>
        <s v="SirionLabs"/>
        <s v="Takl"/>
        <s v="Validity"/>
        <s v="Wonder"/>
        <s v="Evernote"/>
        <s v="Veriff"/>
        <s v="Mindstrong"/>
        <s v="Bark"/>
        <s v="Gusto"/>
        <s v="PeerStreet"/>
        <s v="Clearco"/>
        <s v="EasyPost"/>
        <s v="Malwarebytes"/>
        <s v="NCC Group"/>
        <s v="Westwing"/>
        <s v="Tipalti"/>
        <s v="TripleLift"/>
        <s v="Cyren"/>
        <s v="BioMarin"/>
        <s v="Breather"/>
        <s v="Captain Fresh"/>
        <s v="Deliveroo Australia"/>
        <s v="Fabric"/>
        <s v="Greenhouse Software"/>
        <s v="Khoros"/>
        <s v="RigUp"/>
        <s v="ScaleFocus"/>
        <s v="SimilarWeb"/>
        <s v="SmartNews"/>
        <s v="Soluto"/>
        <s v="Till Payments"/>
        <s v="Trustly"/>
        <s v="UpGrad"/>
        <s v="Miro"/>
        <s v="Nomad Health"/>
        <s v="Hubilo"/>
        <s v="Knock"/>
        <s v="Skit.ai"/>
        <s v="Homepoint"/>
        <s v="Genesis"/>
        <s v="SoFi"/>
        <s v="Pier"/>
        <s v="Virgin Hyperloop"/>
        <s v="Carousell"/>
        <s v="Landing"/>
        <s v="Namely"/>
        <s v="NYDIG"/>
        <s v="Sidecar Health"/>
        <s v="Varonis"/>
        <s v="Curative"/>
        <s v="Ethos Life"/>
        <s v="Turo"/>
        <s v="Synthego"/>
        <s v="Greenlight"/>
        <s v="Komodo Health"/>
        <s v="SummerBio"/>
        <s v="10X Genomics"/>
        <s v="Adaptive Biotechnologies"/>
        <s v="Adobe"/>
        <s v="Akulaku"/>
        <s v="Babylon"/>
        <s v="Berlin Brands Group"/>
        <s v="Branch Metrics"/>
        <s v="Bright Money"/>
        <s v="Bryter"/>
        <s v="Bullhorn"/>
        <s v="Cashfree Payments"/>
        <s v="Catch.com.au"/>
        <s v="Checkmarx"/>
        <s v="Checkout.com"/>
        <s v="Circ"/>
        <s v="Cognyte"/>
        <s v="DealShare"/>
        <s v="eGym"/>
        <s v="EMX Digital"/>
        <s v="Envato"/>
        <s v="eToro"/>
        <s v="F5"/>
        <s v="Fifth Season"/>
        <s v="Flatiron School"/>
        <s v="ForeScout"/>
        <s v="Gem"/>
        <s v="Getaround"/>
        <s v="Getir"/>
        <s v="Highspot"/>
        <s v="HP"/>
        <s v="Hyperscience"/>
        <s v="Jumio"/>
        <s v="Jumpcloud"/>
        <s v="Lemon"/>
        <s v="Lendi"/>
        <s v="Liv Up"/>
        <s v="Lyric"/>
        <s v="Mobile Premier League"/>
        <s v="nCino"/>
        <s v="NSO"/>
        <s v="Pacaso"/>
        <s v="PatientPop"/>
        <s v="Polygon"/>
        <s v="Productboard"/>
        <s v="Remote"/>
        <s v="Rock Content"/>
        <s v="Ruggable"/>
        <s v="Saks.com"/>
        <s v="Snappy"/>
        <s v="Starry"/>
        <s v="Storytel"/>
        <s v="SumUp"/>
        <s v="Synopsys"/>
        <s v="Taboola"/>
        <s v="Traveloka"/>
        <s v="Tul"/>
        <s v="Udayy"/>
        <s v="Veev"/>
        <s v="Wefox"/>
        <s v="Zak"/>
        <s v="Zipcar"/>
        <s v="The Predictive Index"/>
        <s v="Willow"/>
        <s v="Colossus"/>
        <s v="Pavilion Data"/>
        <s v="54gene"/>
        <s v="BlackLine"/>
        <s v="Culture Trip"/>
        <s v="Edgio"/>
        <s v="WHOOP"/>
        <s v="GoFundMe"/>
        <s v="Newfront Insurance"/>
        <s v="PACT Pharma"/>
        <s v="PetLove"/>
        <s v="Back Market"/>
        <s v="BitTorrent"/>
        <s v="Scoop"/>
        <s v="Skillz"/>
        <s v="Wheel"/>
        <s v="ApplyBoard"/>
        <s v="Calm"/>
        <s v="Convoy"/>
        <s v="Domo"/>
        <s v="Freshworks"/>
        <s v="GetYourGuide"/>
        <s v="GumGum"/>
        <s v="Industrious"/>
        <s v="Kueski"/>
        <s v="Matterport"/>
        <s v="Mural"/>
        <s v="Picsart"/>
        <s v="ScaleFactor"/>
        <s v="Science 37"/>
        <s v="Seegrid"/>
        <s v="Sunday"/>
        <s v="The Zebra"/>
        <s v="Workato"/>
        <s v="Protocol Labs"/>
        <s v="Unison"/>
        <s v="BloomTech"/>
        <s v="Brighte"/>
        <s v="Buy.com / Rakuten"/>
        <s v="Foodsby"/>
        <s v="Ibotta"/>
        <s v="Outside"/>
        <s v="Quandoo"/>
        <s v="Zenefits"/>
        <s v="Lever"/>
        <s v="Mejuri"/>
        <s v="Crunchyroll"/>
        <s v="Funding Circle"/>
        <s v="Niantic"/>
        <s v="Primer"/>
        <s v="Rev.com"/>
        <s v="Smartsheet"/>
        <s v="Zego"/>
        <s v="Ejento"/>
        <s v="Faire"/>
        <s v="Lambda School"/>
        <s v="Recharge"/>
        <s v="Sendy"/>
        <s v="Fluke"/>
        <s v="Openpay"/>
        <s v="Career Karma"/>
        <s v="Remedy"/>
        <s v="Care.com"/>
        <s v="AlayaCare"/>
        <s v="App Annie"/>
        <s v="Aqgromalin"/>
        <s v="Bittrex"/>
        <s v="Buenbit"/>
        <s v="CoinDCX"/>
        <s v="FabHotels"/>
        <s v="Foodpanda"/>
        <s v="Gong"/>
        <s v="Hologram"/>
        <s v="Indigo"/>
        <s v="LeafLink"/>
        <s v="Lightricks"/>
        <s v="Lime"/>
        <s v="Nylas"/>
        <s v="Otonomo"/>
        <s v="Pagarbook"/>
        <s v="Quartz"/>
        <s v="Qumulo"/>
        <s v="Sandbox VR"/>
        <s v="Sisense"/>
        <s v="Sketch"/>
        <s v="Unbabel"/>
        <s v="Verbit"/>
        <s v="VinFast US"/>
        <s v="Ada"/>
        <s v="Built In"/>
        <s v="Casper"/>
        <s v="Mogo"/>
        <s v="Pulse Secure"/>
        <s v="Rangle"/>
        <s v="Spin"/>
        <s v="BounceX"/>
        <s v="Astronomer"/>
        <s v="Lokalise"/>
        <s v="Uniphore"/>
        <n v="99"/>
        <s v="Arrive Logistics"/>
        <s v="BitMEX"/>
        <s v="DISCO"/>
        <s v="Gramophone"/>
        <s v="Kaltura"/>
        <s v="Metigy"/>
        <s v="O'Reilly Media"/>
        <s v="Palantir"/>
        <s v="Sami"/>
        <s v="ThirdLove"/>
        <s v="Thriver"/>
        <s v="Varo"/>
        <s v="Zeitgold"/>
        <s v="Gokada"/>
        <s v="Outschool"/>
        <s v="Heycar"/>
        <s v="Juni"/>
        <s v="Quanergy Systems"/>
        <s v="Properly"/>
        <s v="1stdibs"/>
        <s v="Acast"/>
        <s v="Aura"/>
        <s v="Banxa"/>
        <s v="BitTitan"/>
        <s v="Boozt"/>
        <s v="Bungalow"/>
        <s v="Carwow"/>
        <s v="Goodfood"/>
        <s v="Hibob"/>
        <s v="Hippo Insurance"/>
        <s v="Involves"/>
        <s v="KoinWorks"/>
        <s v="Kyruus"/>
        <s v="Moss"/>
        <s v="Oscar Health"/>
        <s v="PickYourTrail"/>
        <s v="Quantcast"/>
        <s v="StudySmarter"/>
        <s v="Virtudent"/>
        <s v="Yotpo"/>
        <s v="HashiCorp"/>
        <s v="The Iconic"/>
        <s v="Ajaib"/>
        <s v="Redesign Health"/>
        <s v="Aqua Security"/>
        <s v="Balto"/>
        <s v="BeyondMinds"/>
        <s v="Chope"/>
        <s v="Clari"/>
        <s v="Curve"/>
        <s v="Funding Societies"/>
        <s v="InfluxData"/>
        <s v="Mixpanel"/>
        <s v="Playdots"/>
        <s v="Repertoire Immune Medicines"/>
        <s v="uShip"/>
        <s v="Virta Health"/>
        <s v="Checkr"/>
        <s v="Mapbox"/>
        <s v="Sigfox"/>
        <s v="Project44"/>
        <s v="SynapseFI"/>
        <s v="UserTesting"/>
        <s v="Warby Parker"/>
        <s v="CS Disco"/>
        <s v="divvyDOSE"/>
        <s v="Element AI"/>
        <s v="Numbrs"/>
        <s v="OrCam"/>
        <s v="Bossa Nova"/>
        <s v="Afterverse"/>
        <s v="Away"/>
        <s v="BlueStacks"/>
        <s v="C6 Bank"/>
        <s v="CleverTap"/>
        <s v="ClickUp"/>
        <s v="Daily Harvest"/>
        <s v="Deputy"/>
        <s v="Elementor"/>
        <s v="Fiverr"/>
        <s v="Flywire"/>
        <s v="Forto"/>
        <s v="FourKites"/>
        <s v="Grin"/>
        <s v="Harappa"/>
        <s v="Lunchbox"/>
        <s v="MadeiraMadeira"/>
        <s v="Me Poupe"/>
        <s v="Melio"/>
        <s v="Nate"/>
        <s v="Optimizely"/>
        <s v="Parallel Wireless"/>
        <s v="Parler"/>
        <s v="Protocol"/>
        <s v="Quicko"/>
        <s v="Raken"/>
        <s v="Revolut"/>
        <s v="Sanar"/>
        <s v="Shippo"/>
        <s v="TechTarget"/>
        <s v="Tilting Point"/>
        <s v="VerticalScope"/>
        <s v="WazirX"/>
        <s v="Workmotion"/>
        <s v="Bonsai"/>
        <s v="Drift"/>
        <s v="Exodus"/>
        <s v="Medallia"/>
        <s v="Pitch"/>
        <s v="Rasa"/>
        <s v="Stord"/>
        <s v="Canoo"/>
        <s v="Chili Piper"/>
        <s v="Envoy"/>
        <s v="Hash"/>
        <s v="Divergent 3D"/>
        <s v="Introhive"/>
        <s v="Loom"/>
        <s v="Rhino"/>
        <s v="Rubrik"/>
        <s v="Splyt"/>
        <s v="The Wing"/>
        <s v="Vesta"/>
        <s v="Wave Sports and Entertainment"/>
        <s v="Definitive Healthcare"/>
        <s v="GoBolt"/>
        <s v="Pomelo Fashion"/>
        <s v="Tufin"/>
        <s v="Udacity"/>
        <s v="Urban Sports Club"/>
        <s v="When I Work"/>
        <s v="Actifio"/>
        <s v="Collective Health"/>
        <s v="Marketforce"/>
        <s v="Tempo Automation"/>
        <s v="The Mom Project"/>
        <s v="MediaMath"/>
        <s v="UalÃƒÂ¡"/>
        <s v="Bamboo Health"/>
        <s v="Lemonade"/>
        <s v="OutboundEngine"/>
        <s v="Showpad"/>
        <s v="Cardlytics"/>
        <s v="Highsnobiety"/>
        <s v="Mercos"/>
        <s v="RealSelf"/>
        <s v="Turnitin"/>
        <s v="Acorns"/>
        <s v="Ada Health"/>
        <s v="Ambev Tech"/>
        <s v="American Robotics"/>
        <s v="Breathe"/>
        <s v="Dazn"/>
        <s v="Dutchie"/>
        <s v="Earnin"/>
        <s v="Eucalyptus"/>
        <s v="Group Nine Media"/>
        <s v="Headspace"/>
        <s v="Iflix"/>
        <s v="Imperfect Foods"/>
        <s v="Impossible Foods"/>
        <s v="Inmobi"/>
        <s v="iPrice Group"/>
        <s v="Iron Ox"/>
        <s v="Jimdo"/>
        <s v="JOKR"/>
        <s v="Kontist"/>
        <s v="Lastline"/>
        <s v="Linktree"/>
        <s v="LiveTiles"/>
        <s v="Lyst"/>
        <s v="Minute Media"/>
        <s v="Pocket Aces"/>
        <s v="Puppet"/>
        <s v="Q4"/>
        <s v="Remote Year"/>
        <s v="Replicated"/>
        <s v="RingCentral"/>
        <s v="Rubicon Project"/>
        <s v="Segment"/>
        <s v="SkySlope"/>
        <s v="Tiendanube"/>
        <s v="Vezeeta"/>
        <s v="Wahoo Fitness"/>
        <s v="Warren"/>
        <s v="Wonderschool"/>
        <s v="Zoopla"/>
        <s v="Equitybee"/>
        <s v="Button"/>
        <s v="Netlify"/>
        <s v="Shogun"/>
        <s v="Alto Pharmacy"/>
        <s v="Bench"/>
        <s v="Ecobee"/>
        <s v="HuffPo"/>
        <s v="Karat"/>
        <s v="Polly"/>
        <s v="Trybe"/>
        <s v="Unbounce"/>
        <s v="Akili Labs"/>
        <s v="Payfactors"/>
        <s v="Riot Games"/>
        <s v="The Athletic"/>
        <s v="Viant"/>
        <s v="Wonolo"/>
        <s v="Acko"/>
        <s v="Freetrade"/>
        <s v="Hubba"/>
        <s v="Intapp"/>
        <s v="Laybuy"/>
        <s v="Mainstreet"/>
        <s v="Namogoo"/>
        <s v="Nuri"/>
        <s v="Peek"/>
        <s v="Pendo"/>
        <s v="Teachmint"/>
        <s v="Viber"/>
        <s v="VSCO"/>
        <s v="Workstream"/>
        <s v="Zumper"/>
        <s v="Ahead"/>
        <s v="Chainalysis"/>
        <s v="Luxury Presence"/>
        <s v="Passport"/>
        <s v="Redox"/>
        <s v="Tomo"/>
        <s v="Bustle Digital Group"/>
        <s v="Elinvar"/>
        <s v="Inscripta"/>
        <s v="Postscript"/>
        <s v="Shelf Engine"/>
        <s v="TheSkimm"/>
        <s v="WalkMe"/>
        <s v="Mode Analytics"/>
        <s v="Unstoppable Domains"/>
        <s v="Bestow"/>
        <s v="Embark"/>
        <s v="Food52"/>
        <s v="Peerspace"/>
        <s v="Treehouse"/>
        <s v="Absci"/>
        <s v="Adwerx"/>
        <s v="Astra"/>
        <s v="BharatAgri"/>
        <s v="BitSight"/>
        <s v="Brave Care"/>
        <s v="Clinc"/>
        <s v="Cloudinary"/>
        <s v="Community"/>
        <s v="Daloopa"/>
        <s v="Divvy Homes"/>
        <s v="Eat Just"/>
        <s v="Eden / Managed By Q"/>
        <s v="Eruditus"/>
        <s v="Etermax"/>
        <s v="EVgo"/>
        <s v="FreshDirect"/>
        <s v="Grover"/>
        <s v="Hodlnaut"/>
        <s v="Ideoclick"/>
        <s v="InDebted"/>
        <s v="Innovid"/>
        <s v="Intrinsic"/>
        <s v="KiwiCo"/>
        <s v="Koo"/>
        <s v="Labster"/>
        <s v="Lighter Capital"/>
        <s v="Lightico"/>
        <s v="Moglix"/>
        <s v="Mux"/>
        <s v="Navi"/>
        <s v="Oh My Green"/>
        <s v="Oye Rickshaw"/>
        <s v="Parsable"/>
        <s v="PartnerStack"/>
        <s v="PaySense"/>
        <s v="PharmEasy"/>
        <s v="Relevel"/>
        <s v="Shuttl"/>
        <s v="Siteimprove"/>
        <s v="Snowplow"/>
        <s v="SpotHero"/>
        <s v="Stack Overflow"/>
        <s v="Stash Financial"/>
        <s v="StreamElements"/>
        <s v="StrongDM"/>
        <s v="The Grommet"/>
        <s v="TikTok India"/>
        <s v="TrueLayer"/>
        <s v="Vial"/>
        <s v="Wistia"/>
        <s v="Builder"/>
        <s v="Jobcase"/>
        <s v="Kiavi"/>
        <s v="Articulate"/>
        <s v="Freshbooks"/>
        <s v="Immersive Labs"/>
        <s v="M1"/>
        <s v="Outbrain"/>
        <s v="The Guild"/>
        <s v="Capitolis"/>
        <s v="Flockjay"/>
        <s v="Springbig"/>
        <s v="Ada Support"/>
        <s v="Culture Amp"/>
        <s v="Hireology"/>
        <s v="Labelbox"/>
        <s v="Plum"/>
        <s v="Anodot"/>
        <s v="Copper"/>
        <s v="Dynamic Signal"/>
        <s v="Frontdesk"/>
        <s v="Jetty"/>
        <s v="Kabam"/>
        <s v="Linkfire"/>
        <s v="Monese"/>
        <s v="OpenX"/>
        <s v="Ridecell"/>
        <s v="Superpedestrian"/>
        <s v="Sweetgreen"/>
        <s v="WorkRamp"/>
        <s v="D2iQ"/>
        <s v="Lola"/>
        <s v="TealBook"/>
        <s v="Candy Digital"/>
        <s v="Citizen"/>
        <s v="Movidesk"/>
        <s v="Studio"/>
        <s v="Vee"/>
        <s v="Advata"/>
        <s v="AtoB"/>
        <s v="Loftium"/>
        <s v="Section4"/>
        <s v="Stash"/>
        <s v="Beam Benefits"/>
        <s v="CaptivateIQ"/>
        <s v="Clue"/>
        <s v="Enjoei"/>
        <s v="Maven"/>
        <s v="REE Automotive"/>
        <s v="Skedulo"/>
        <s v="Skillshare"/>
        <s v="Stashaway"/>
        <s v="Uberflip"/>
        <s v="Airtime"/>
        <s v="BeeTech"/>
        <s v="Betterfly"/>
        <s v="Bevi"/>
        <s v="Blume Global"/>
        <s v="Booktopia"/>
        <s v="Bright Machines"/>
        <s v="Bullish"/>
        <s v="Catalant"/>
        <s v="Coinsquare"/>
        <s v="Coterie Insurance"/>
        <s v="CTO.ai"/>
        <s v="CyCognito"/>
        <s v="DataRails"/>
        <s v="Edifecs"/>
        <s v="Embroker"/>
        <s v="Emotive"/>
        <s v="EquityZen"/>
        <s v="Ermetic"/>
        <s v="Fireblocks"/>
        <s v="FiscalNote"/>
        <s v="Fittr"/>
        <s v="Gather"/>
        <s v="Getta"/>
        <s v="Hunty"/>
        <s v="Hydrow"/>
        <s v="Impala"/>
        <s v="Lawgeex"/>
        <s v="Lev"/>
        <s v="Lusha"/>
        <s v="Nav"/>
        <s v="Nestcoin"/>
        <s v="OKCredit"/>
        <s v="Overtime"/>
        <s v="Pecan AI"/>
        <s v="People.ai"/>
        <s v="Permutive"/>
        <s v="Personetics"/>
        <s v="Sauce Labs"/>
        <s v="Skai"/>
        <s v="SQream"/>
        <s v="Starship Technologies"/>
        <s v="Submittable"/>
        <s v="Superloop"/>
        <s v="Synapsica"/>
        <s v="Tanium"/>
        <s v="TCR2"/>
        <s v="Textio"/>
        <s v="Thread"/>
        <s v="Tomorrow"/>
        <s v="Twine Solutions"/>
        <s v="Veem"/>
        <s v="Waze"/>
        <s v="Worksmith"/>
        <s v="Zencity"/>
        <s v="Apartment List"/>
        <s v="Chessable"/>
        <s v="Lattice"/>
        <s v="Matrixport"/>
        <s v="Plato"/>
        <s v="Shef"/>
        <s v="Uncapped"/>
        <s v="Vesalius Therapeutics"/>
        <s v="Betterment"/>
        <s v="Cadre"/>
        <s v="Moovel"/>
        <s v="Quanto"/>
        <s v="SellerX"/>
        <s v="Stint"/>
        <s v="Tally"/>
        <s v="Zum"/>
        <s v="Demandbase"/>
        <s v="LearnUpon"/>
        <s v="Lithic"/>
        <s v="PayJoy"/>
        <s v="SafeGraph"/>
        <s v="Sendle"/>
        <s v="Transmit Security"/>
        <s v="Vendease"/>
        <s v="Artnight"/>
        <s v="Briza"/>
        <s v="Foxtrot"/>
        <s v="Humu"/>
        <s v="Integrate.ai"/>
        <s v="Lucira Health"/>
        <s v="Preply"/>
        <s v="Wordstream"/>
        <s v="Armis"/>
        <s v="Brainly"/>
        <s v="BVAccel"/>
        <s v="Code42"/>
        <s v="Eaze"/>
        <s v="HighRadius"/>
        <s v="IRL"/>
        <s v="Kickstarter"/>
        <s v="Loftsmart"/>
        <s v="Loja Integrada"/>
        <s v="ResearchGate"/>
        <s v="UpScalio"/>
        <s v="Vise"/>
        <s v="Workable"/>
        <s v="Cogito"/>
        <s v="CrowdStreet"/>
        <s v="Drop"/>
        <s v="Exterro"/>
        <s v="Flipboard"/>
        <s v="Heroes"/>
        <s v="Revelate"/>
        <s v="Sourcegraph"/>
        <s v="Stax"/>
        <s v="SundaySky"/>
        <s v="Thirty Madison"/>
        <s v="TIFIN"/>
        <s v="Transfix"/>
        <s v="Truiloo"/>
        <s v="Allbirds"/>
        <s v="Antidote Health"/>
        <s v="Aspire"/>
        <s v="BusBud"/>
        <s v="Dover"/>
        <s v="Dukaan"/>
        <s v="Genome Medical"/>
        <s v="GoSpotCheck"/>
        <s v="Kuda"/>
        <s v="Legible"/>
        <s v="Splice"/>
        <s v="Stedi"/>
        <s v="Superhuman"/>
        <s v="Tonkean"/>
        <s v="Citrine Informatics"/>
        <s v="Clyde"/>
        <s v="CommonBond"/>
        <s v="Credit Sesame"/>
        <s v="GoBear"/>
        <s v="InVision"/>
        <s v="Magic Eden"/>
        <s v="Pipl"/>
        <s v="Sherpa"/>
        <s v="TextNow"/>
        <s v="Gitpod"/>
        <s v="Pocketmath"/>
        <s v="Shakepay"/>
        <s v="Teamwork"/>
        <s v="VideoAmp"/>
        <s v="Addepar"/>
        <s v="Albert"/>
        <s v="AngelList"/>
        <s v="Argyle"/>
        <s v="Augury"/>
        <s v="Bleacher Report"/>
        <s v="C2FO"/>
        <s v="Caliva"/>
        <s v="Crayon"/>
        <s v="Drip"/>
        <s v="Eatsy"/>
        <s v="GrayMeta"/>
        <s v="Immutable"/>
        <s v="InfoSum"/>
        <s v="JetClosing"/>
        <s v="NuoDB"/>
        <s v="Ocavu"/>
        <s v="Opal"/>
        <s v="Perimeter 81"/>
        <s v="Perion"/>
        <s v="Privitar"/>
        <s v="Quidax"/>
        <s v="Sales Boomerang"/>
        <s v="Shipsi"/>
        <s v="Stream"/>
        <s v="Tamara Mellon"/>
        <s v="The Sill"/>
        <s v="Thimble"/>
        <s v="TravelBank"/>
        <s v="Xentral"/>
        <s v="#Paid"/>
        <s v="AU10TIX"/>
        <s v="CoinTracker"/>
        <s v="Intersect"/>
        <s v="Stytch"/>
        <s v="UPshow"/>
        <s v="Glitch"/>
        <s v="HealthMatch"/>
        <s v="Homebot"/>
        <s v="Kenoby"/>
        <s v="Lendis"/>
        <s v="Opencare"/>
        <s v="Pana"/>
        <s v="Rows"/>
        <s v="Sharethrough"/>
        <s v="Tidepool"/>
        <s v="Yonder"/>
        <s v="Amplero"/>
        <s v="Anagram"/>
        <s v="Clearbanc"/>
        <s v="Connected"/>
        <s v="G2"/>
        <s v="Sensibill"/>
        <s v="Zenoti"/>
        <s v="Baton"/>
        <s v="ContraFect"/>
        <s v="Finite State"/>
        <s v="Help.com"/>
        <s v="Koinly"/>
        <s v="OFFOR Health"/>
        <s v="Rhumbix"/>
        <s v="Top Hat"/>
        <s v="Airtame"/>
        <s v="Atlas Obscura"/>
        <s v="Borrowell"/>
        <s v="Clarify Health"/>
        <s v="DataStax"/>
        <s v="Forma.ai"/>
        <s v="Horizn Studios"/>
        <s v="Kodiak Robotics"/>
        <s v="Koho"/>
        <s v="Loop"/>
        <s v="Teleport"/>
        <s v="Triplebyte"/>
        <s v="Usermind"/>
        <s v="Vouch"/>
        <s v="Finleap Connect"/>
        <s v="G/O Media Group"/>
        <s v="Lighthouse Labs"/>
        <s v="OpenWeb"/>
        <s v="Tulip Retail"/>
        <s v="Amperity"/>
        <s v="Arc"/>
        <s v="Bridgit"/>
        <s v="Consider.co"/>
        <s v="Ladder Life"/>
        <s v="Limelight"/>
        <s v="Politico / Protocol"/>
        <s v="Substack"/>
        <s v="Syte"/>
        <s v="The Org"/>
        <s v="Tor"/>
        <s v="Trove Recommerce"/>
        <s v="100 Thieves"/>
        <s v="Abra"/>
        <s v="BookClub"/>
        <s v="CNET"/>
        <s v="Descartes Labs"/>
        <s v="Dooly"/>
        <s v="DSCO"/>
        <s v="Hedvig"/>
        <s v="Jama"/>
        <s v="Kongregate"/>
        <s v="MakerBot"/>
        <s v="Pliops"/>
        <s v="Anywell"/>
        <s v="Compete"/>
        <s v="GetNinjas"/>
        <s v="Loopio"/>
        <s v="Venngage"/>
        <s v="Bringg"/>
        <s v="CoinJar"/>
        <s v="Digital Currency Gruop"/>
        <s v="Dotscience"/>
        <s v="Element Analytics"/>
        <s v="Forward"/>
        <s v="Her Campus Media"/>
        <s v="Humble"/>
        <s v="Ike"/>
        <s v="PerkSpot"/>
        <s v="Polarr"/>
        <s v="Swyft"/>
        <s v="Tapps Games"/>
        <s v="Tripbam"/>
        <s v="Welkin Health"/>
        <s v="Xerpa"/>
        <s v="&amp;Open"/>
        <s v="BitOasis"/>
        <s v="Incredible Health"/>
        <s v="Iris Nova"/>
        <s v="N26"/>
        <s v="CodeCombat"/>
        <s v="Docly"/>
        <s v="HopSkipDrive"/>
        <s v="Kinde"/>
        <s v="LoopMe"/>
        <s v="Voyage SMS"/>
        <s v="Coding Dojo"/>
        <s v="Expert360"/>
        <s v="Atsu"/>
        <s v="Dark"/>
        <s v="Instamojo"/>
        <s v="Jiobit"/>
        <s v="Panda Squad"/>
        <s v="Simon Data"/>
        <s v="Avantage Entertainment"/>
        <s v="Aya"/>
        <s v="DialSource"/>
        <s v="Geekwire"/>
        <s v="Havenly"/>
        <s v="Synergysuite"/>
        <s v="Woven"/>
        <s v="Flytedesk"/>
        <s v="Spyce"/>
        <s v="TutorMundi"/>
        <s v="Branch"/>
        <m/>
      </sharedItems>
    </cacheField>
    <cacheField name="country" numFmtId="0">
      <sharedItems containsBlank="1" count="45">
        <s v="United States"/>
        <s v="Netherlands"/>
        <s v="Sweden"/>
        <s v="India"/>
        <s v="Germany"/>
        <s v="Singapore"/>
        <s v="China"/>
        <s v="Indonesia"/>
        <s v="Brazil"/>
        <s v="Canada"/>
        <s v="Nigeria"/>
        <s v="Israel"/>
        <s v="United Kingdom"/>
        <s v="United Arab Emirates"/>
        <s v="Australia"/>
        <s v="Russia"/>
        <s v="Hong Kong"/>
        <s v="France"/>
        <s v="Austria"/>
        <s v="Senegal"/>
        <s v="Spain"/>
        <s v="Finland"/>
        <s v="Kenya"/>
        <s v="Myanmar"/>
        <s v="Ireland"/>
        <s v="Mexico"/>
        <s v="Estonia"/>
        <s v="Denmark"/>
        <s v="Norway"/>
        <s v="Bulgaria"/>
        <s v="Argentina"/>
        <s v="Colombia"/>
        <s v="Japan"/>
        <s v="Romania"/>
        <s v="Portugal"/>
        <s v="Seychelles"/>
        <s v="Switzerland"/>
        <s v="Lithuania"/>
        <s v="Thailand"/>
        <s v="Malaysia"/>
        <s v="New Zealand"/>
        <s v="Luxembourg"/>
        <s v="Chile"/>
        <s v="Poland"/>
        <m/>
      </sharedItems>
    </cacheField>
    <cacheField name="industry" numFmtId="0">
      <sharedItems containsBlank="1" count="31">
        <s v="Retail"/>
        <s v="Consumer"/>
        <s v="Sales"/>
        <s v="Other"/>
        <s v="Healthcare"/>
        <s v="Transportation"/>
        <s v="Hardware"/>
        <s v="Travel"/>
        <s v="Infrastructure"/>
        <s v="Fitness"/>
        <s v="Education"/>
        <s v="Real Estate"/>
        <s v="Construction"/>
        <s v="Food"/>
        <s v="Crypto"/>
        <s v="Finance"/>
        <s v="Marketing"/>
        <s v="Recruiting"/>
        <s v="Data"/>
        <s v="Security"/>
        <s v="Logistics"/>
        <s v="Support"/>
        <s v="Media"/>
        <s v="HR"/>
        <s v="Aerospace"/>
        <s v="Energy"/>
        <s v="Product"/>
        <s v="Legal"/>
        <s v="Fin-Tech"/>
        <s v="Manufacturing"/>
        <m/>
      </sharedItems>
    </cacheField>
    <cacheField name="total_layoffs" numFmtId="0">
      <sharedItems containsSemiMixedTypes="0" containsString="0" containsNumber="1" containsInteger="1" minValue="0" maxValue="1815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617">
  <r>
    <n v="1"/>
    <x v="0"/>
    <x v="0"/>
    <x v="0"/>
    <n v="9"/>
    <x v="0"/>
    <x v="0"/>
    <x v="0"/>
    <x v="0"/>
    <x v="0"/>
  </r>
  <r>
    <n v="2"/>
    <x v="1"/>
    <x v="1"/>
    <x v="0"/>
    <n v="19"/>
    <x v="1"/>
    <x v="1"/>
    <x v="1"/>
    <x v="1"/>
    <x v="1"/>
  </r>
  <r>
    <n v="3"/>
    <x v="2"/>
    <x v="2"/>
    <x v="1"/>
    <n v="12"/>
    <x v="2"/>
    <x v="2"/>
    <x v="2"/>
    <x v="2"/>
    <x v="2"/>
  </r>
  <r>
    <n v="4"/>
    <x v="3"/>
    <x v="3"/>
    <x v="2"/>
    <n v="100"/>
    <x v="3"/>
    <x v="3"/>
    <x v="3"/>
    <x v="2"/>
    <x v="3"/>
  </r>
  <r>
    <n v="5"/>
    <x v="4"/>
    <x v="4"/>
    <x v="3"/>
    <n v="70"/>
    <x v="1"/>
    <x v="4"/>
    <x v="4"/>
    <x v="2"/>
    <x v="4"/>
  </r>
  <r>
    <n v="6"/>
    <x v="5"/>
    <x v="5"/>
    <x v="4"/>
    <n v="90"/>
    <x v="4"/>
    <x v="5"/>
    <x v="5"/>
    <x v="3"/>
    <x v="5"/>
  </r>
  <r>
    <n v="7"/>
    <x v="5"/>
    <x v="5"/>
    <x v="4"/>
    <n v="100"/>
    <x v="5"/>
    <x v="6"/>
    <x v="5"/>
    <x v="3"/>
    <x v="5"/>
  </r>
  <r>
    <n v="8"/>
    <x v="6"/>
    <x v="6"/>
    <x v="2"/>
    <n v="95"/>
    <x v="6"/>
    <x v="7"/>
    <x v="1"/>
    <x v="2"/>
    <x v="6"/>
  </r>
  <r>
    <n v="9"/>
    <x v="7"/>
    <x v="3"/>
    <x v="5"/>
    <n v="150"/>
    <x v="7"/>
    <x v="8"/>
    <x v="6"/>
    <x v="2"/>
    <x v="7"/>
  </r>
  <r>
    <n v="10"/>
    <x v="8"/>
    <x v="3"/>
    <x v="6"/>
    <n v="155"/>
    <x v="8"/>
    <x v="9"/>
    <x v="3"/>
    <x v="2"/>
    <x v="4"/>
  </r>
  <r>
    <n v="11"/>
    <x v="8"/>
    <x v="3"/>
    <x v="6"/>
    <n v="200"/>
    <x v="0"/>
    <x v="10"/>
    <x v="3"/>
    <x v="2"/>
    <x v="4"/>
  </r>
  <r>
    <n v="12"/>
    <x v="9"/>
    <x v="5"/>
    <x v="7"/>
    <n v="75"/>
    <x v="9"/>
    <x v="11"/>
    <x v="7"/>
    <x v="3"/>
    <x v="8"/>
  </r>
  <r>
    <n v="13"/>
    <x v="10"/>
    <x v="3"/>
    <x v="4"/>
    <n v="12"/>
    <x v="10"/>
    <x v="12"/>
    <x v="2"/>
    <x v="2"/>
    <x v="9"/>
  </r>
  <r>
    <n v="14"/>
    <x v="11"/>
    <x v="7"/>
    <x v="2"/>
    <n v="40"/>
    <x v="2"/>
    <x v="13"/>
    <x v="3"/>
    <x v="2"/>
    <x v="10"/>
  </r>
  <r>
    <n v="15"/>
    <x v="12"/>
    <x v="8"/>
    <x v="8"/>
    <n v="70"/>
    <x v="5"/>
    <x v="14"/>
    <x v="3"/>
    <x v="4"/>
    <x v="11"/>
  </r>
  <r>
    <n v="16"/>
    <x v="13"/>
    <x v="9"/>
    <x v="9"/>
    <n v="45"/>
    <x v="0"/>
    <x v="15"/>
    <x v="5"/>
    <x v="5"/>
    <x v="12"/>
  </r>
  <r>
    <n v="17"/>
    <x v="14"/>
    <x v="10"/>
    <x v="9"/>
    <n v="50"/>
    <x v="2"/>
    <x v="16"/>
    <x v="5"/>
    <x v="2"/>
    <x v="13"/>
  </r>
  <r>
    <n v="18"/>
    <x v="15"/>
    <x v="11"/>
    <x v="10"/>
    <n v="54"/>
    <x v="2"/>
    <x v="17"/>
    <x v="7"/>
    <x v="2"/>
    <x v="14"/>
  </r>
  <r>
    <n v="19"/>
    <x v="16"/>
    <x v="1"/>
    <x v="6"/>
    <n v="78"/>
    <x v="11"/>
    <x v="11"/>
    <x v="2"/>
    <x v="1"/>
    <x v="15"/>
  </r>
  <r>
    <n v="20"/>
    <x v="17"/>
    <x v="12"/>
    <x v="2"/>
    <n v="50"/>
    <x v="2"/>
    <x v="18"/>
    <x v="1"/>
    <x v="6"/>
    <x v="16"/>
  </r>
  <r>
    <n v="21"/>
    <x v="18"/>
    <x v="1"/>
    <x v="6"/>
    <n v="36"/>
    <x v="12"/>
    <x v="19"/>
    <x v="1"/>
    <x v="1"/>
    <x v="17"/>
  </r>
  <r>
    <n v="22"/>
    <x v="19"/>
    <x v="13"/>
    <x v="2"/>
    <n v="100"/>
    <x v="4"/>
    <x v="20"/>
    <x v="3"/>
    <x v="2"/>
    <x v="18"/>
  </r>
  <r>
    <n v="23"/>
    <x v="20"/>
    <x v="3"/>
    <x v="9"/>
    <n v="20"/>
    <x v="13"/>
    <x v="9"/>
    <x v="8"/>
    <x v="2"/>
    <x v="19"/>
  </r>
  <r>
    <n v="24"/>
    <x v="21"/>
    <x v="3"/>
    <x v="0"/>
    <n v="100"/>
    <x v="2"/>
    <x v="21"/>
    <x v="3"/>
    <x v="2"/>
    <x v="20"/>
  </r>
  <r>
    <n v="25"/>
    <x v="22"/>
    <x v="14"/>
    <x v="0"/>
    <n v="210"/>
    <x v="6"/>
    <x v="22"/>
    <x v="2"/>
    <x v="2"/>
    <x v="21"/>
  </r>
  <r>
    <n v="26"/>
    <x v="23"/>
    <x v="13"/>
    <x v="2"/>
    <n v="32"/>
    <x v="14"/>
    <x v="23"/>
    <x v="5"/>
    <x v="2"/>
    <x v="22"/>
  </r>
  <r>
    <n v="27"/>
    <x v="24"/>
    <x v="15"/>
    <x v="0"/>
    <n v="40"/>
    <x v="2"/>
    <x v="24"/>
    <x v="5"/>
    <x v="2"/>
    <x v="23"/>
  </r>
  <r>
    <n v="28"/>
    <x v="25"/>
    <x v="3"/>
    <x v="9"/>
    <n v="500"/>
    <x v="15"/>
    <x v="25"/>
    <x v="3"/>
    <x v="2"/>
    <x v="24"/>
  </r>
  <r>
    <n v="29"/>
    <x v="26"/>
    <x v="16"/>
    <x v="1"/>
    <n v="60"/>
    <x v="16"/>
    <x v="26"/>
    <x v="5"/>
    <x v="3"/>
    <x v="22"/>
  </r>
  <r>
    <n v="30"/>
    <x v="27"/>
    <x v="17"/>
    <x v="11"/>
    <n v="1500"/>
    <x v="17"/>
    <x v="27"/>
    <x v="7"/>
    <x v="7"/>
    <x v="22"/>
  </r>
  <r>
    <n v="31"/>
    <x v="28"/>
    <x v="3"/>
    <x v="2"/>
    <n v="44"/>
    <x v="18"/>
    <x v="28"/>
    <x v="5"/>
    <x v="2"/>
    <x v="25"/>
  </r>
  <r>
    <n v="32"/>
    <x v="29"/>
    <x v="3"/>
    <x v="11"/>
    <n v="30"/>
    <x v="2"/>
    <x v="29"/>
    <x v="3"/>
    <x v="2"/>
    <x v="26"/>
  </r>
  <r>
    <n v="33"/>
    <x v="29"/>
    <x v="3"/>
    <x v="11"/>
    <n v="1900"/>
    <x v="17"/>
    <x v="30"/>
    <x v="9"/>
    <x v="2"/>
    <x v="27"/>
  </r>
  <r>
    <n v="34"/>
    <x v="30"/>
    <x v="3"/>
    <x v="12"/>
    <n v="254"/>
    <x v="16"/>
    <x v="31"/>
    <x v="8"/>
    <x v="2"/>
    <x v="28"/>
  </r>
  <r>
    <n v="35"/>
    <x v="31"/>
    <x v="18"/>
    <x v="1"/>
    <n v="15"/>
    <x v="2"/>
    <x v="32"/>
    <x v="5"/>
    <x v="8"/>
    <x v="29"/>
  </r>
  <r>
    <n v="36"/>
    <x v="32"/>
    <x v="4"/>
    <x v="1"/>
    <n v="30"/>
    <x v="16"/>
    <x v="33"/>
    <x v="1"/>
    <x v="2"/>
    <x v="30"/>
  </r>
  <r>
    <n v="37"/>
    <x v="33"/>
    <x v="19"/>
    <x v="9"/>
    <n v="67"/>
    <x v="3"/>
    <x v="34"/>
    <x v="5"/>
    <x v="9"/>
    <x v="31"/>
  </r>
  <r>
    <n v="38"/>
    <x v="34"/>
    <x v="20"/>
    <x v="2"/>
    <n v="46"/>
    <x v="6"/>
    <x v="35"/>
    <x v="10"/>
    <x v="2"/>
    <x v="22"/>
  </r>
  <r>
    <n v="39"/>
    <x v="35"/>
    <x v="19"/>
    <x v="9"/>
    <n v="100"/>
    <x v="2"/>
    <x v="36"/>
    <x v="4"/>
    <x v="9"/>
    <x v="32"/>
  </r>
  <r>
    <n v="40"/>
    <x v="36"/>
    <x v="21"/>
    <x v="2"/>
    <n v="80"/>
    <x v="19"/>
    <x v="37"/>
    <x v="4"/>
    <x v="1"/>
    <x v="33"/>
  </r>
  <r>
    <n v="41"/>
    <x v="37"/>
    <x v="2"/>
    <x v="9"/>
    <n v="20"/>
    <x v="3"/>
    <x v="38"/>
    <x v="2"/>
    <x v="2"/>
    <x v="34"/>
  </r>
  <r>
    <n v="42"/>
    <x v="38"/>
    <x v="22"/>
    <x v="3"/>
    <n v="400"/>
    <x v="2"/>
    <x v="39"/>
    <x v="1"/>
    <x v="10"/>
    <x v="35"/>
  </r>
  <r>
    <n v="43"/>
    <x v="39"/>
    <x v="5"/>
    <x v="2"/>
    <n v="63"/>
    <x v="2"/>
    <x v="40"/>
    <x v="2"/>
    <x v="3"/>
    <x v="36"/>
  </r>
  <r>
    <n v="44"/>
    <x v="39"/>
    <x v="5"/>
    <x v="2"/>
    <n v="113"/>
    <x v="11"/>
    <x v="41"/>
    <x v="2"/>
    <x v="3"/>
    <x v="36"/>
  </r>
  <r>
    <n v="45"/>
    <x v="40"/>
    <x v="23"/>
    <x v="3"/>
    <n v="400"/>
    <x v="20"/>
    <x v="42"/>
    <x v="7"/>
    <x v="11"/>
    <x v="17"/>
  </r>
  <r>
    <n v="46"/>
    <x v="41"/>
    <x v="3"/>
    <x v="3"/>
    <n v="23"/>
    <x v="2"/>
    <x v="43"/>
    <x v="3"/>
    <x v="2"/>
    <x v="37"/>
  </r>
  <r>
    <n v="47"/>
    <x v="42"/>
    <x v="3"/>
    <x v="2"/>
    <n v="47"/>
    <x v="21"/>
    <x v="44"/>
    <x v="4"/>
    <x v="2"/>
    <x v="38"/>
  </r>
  <r>
    <n v="48"/>
    <x v="43"/>
    <x v="13"/>
    <x v="3"/>
    <n v="150"/>
    <x v="2"/>
    <x v="23"/>
    <x v="3"/>
    <x v="2"/>
    <x v="39"/>
  </r>
  <r>
    <n v="49"/>
    <x v="43"/>
    <x v="13"/>
    <x v="3"/>
    <n v="8000"/>
    <x v="9"/>
    <x v="45"/>
    <x v="3"/>
    <x v="2"/>
    <x v="39"/>
  </r>
  <r>
    <n v="50"/>
    <x v="43"/>
    <x v="13"/>
    <x v="3"/>
    <n v="10000"/>
    <x v="13"/>
    <x v="46"/>
    <x v="3"/>
    <x v="2"/>
    <x v="39"/>
  </r>
  <r>
    <n v="51"/>
    <x v="44"/>
    <x v="24"/>
    <x v="13"/>
    <n v="50"/>
    <x v="2"/>
    <x v="47"/>
    <x v="7"/>
    <x v="3"/>
    <x v="22"/>
  </r>
  <r>
    <n v="52"/>
    <x v="45"/>
    <x v="25"/>
    <x v="6"/>
    <n v="700"/>
    <x v="13"/>
    <x v="48"/>
    <x v="3"/>
    <x v="2"/>
    <x v="22"/>
  </r>
  <r>
    <n v="53"/>
    <x v="46"/>
    <x v="11"/>
    <x v="14"/>
    <n v="50"/>
    <x v="22"/>
    <x v="49"/>
    <x v="7"/>
    <x v="2"/>
    <x v="40"/>
  </r>
  <r>
    <n v="54"/>
    <x v="47"/>
    <x v="26"/>
    <x v="9"/>
    <n v="130"/>
    <x v="17"/>
    <x v="50"/>
    <x v="5"/>
    <x v="2"/>
    <x v="41"/>
  </r>
  <r>
    <n v="55"/>
    <x v="48"/>
    <x v="13"/>
    <x v="0"/>
    <n v="13"/>
    <x v="13"/>
    <x v="51"/>
    <x v="4"/>
    <x v="2"/>
    <x v="42"/>
  </r>
  <r>
    <n v="56"/>
    <x v="49"/>
    <x v="13"/>
    <x v="0"/>
    <n v="17"/>
    <x v="18"/>
    <x v="52"/>
    <x v="1"/>
    <x v="2"/>
    <x v="43"/>
  </r>
  <r>
    <n v="57"/>
    <x v="50"/>
    <x v="2"/>
    <x v="2"/>
    <n v="17"/>
    <x v="2"/>
    <x v="53"/>
    <x v="0"/>
    <x v="2"/>
    <x v="44"/>
  </r>
  <r>
    <n v="58"/>
    <x v="51"/>
    <x v="4"/>
    <x v="15"/>
    <n v="135"/>
    <x v="7"/>
    <x v="30"/>
    <x v="4"/>
    <x v="2"/>
    <x v="45"/>
  </r>
  <r>
    <n v="59"/>
    <x v="52"/>
    <x v="3"/>
    <x v="15"/>
    <n v="20"/>
    <x v="2"/>
    <x v="22"/>
    <x v="1"/>
    <x v="2"/>
    <x v="46"/>
  </r>
  <r>
    <n v="60"/>
    <x v="53"/>
    <x v="27"/>
    <x v="10"/>
    <n v="35"/>
    <x v="23"/>
    <x v="54"/>
    <x v="2"/>
    <x v="2"/>
    <x v="47"/>
  </r>
  <r>
    <n v="61"/>
    <x v="54"/>
    <x v="27"/>
    <x v="2"/>
    <n v="23"/>
    <x v="24"/>
    <x v="55"/>
    <x v="5"/>
    <x v="12"/>
    <x v="48"/>
  </r>
  <r>
    <n v="62"/>
    <x v="55"/>
    <x v="27"/>
    <x v="16"/>
    <n v="11"/>
    <x v="2"/>
    <x v="56"/>
    <x v="0"/>
    <x v="12"/>
    <x v="49"/>
  </r>
  <r>
    <n v="63"/>
    <x v="56"/>
    <x v="3"/>
    <x v="16"/>
    <n v="29"/>
    <x v="7"/>
    <x v="57"/>
    <x v="4"/>
    <x v="2"/>
    <x v="50"/>
  </r>
  <r>
    <n v="64"/>
    <x v="57"/>
    <x v="3"/>
    <x v="10"/>
    <n v="80"/>
    <x v="25"/>
    <x v="58"/>
    <x v="5"/>
    <x v="2"/>
    <x v="51"/>
  </r>
  <r>
    <n v="65"/>
    <x v="58"/>
    <x v="28"/>
    <x v="17"/>
    <n v="34"/>
    <x v="3"/>
    <x v="59"/>
    <x v="3"/>
    <x v="2"/>
    <x v="22"/>
  </r>
  <r>
    <n v="66"/>
    <x v="58"/>
    <x v="28"/>
    <x v="17"/>
    <n v="130"/>
    <x v="26"/>
    <x v="60"/>
    <x v="3"/>
    <x v="2"/>
    <x v="22"/>
  </r>
  <r>
    <n v="67"/>
    <x v="59"/>
    <x v="3"/>
    <x v="0"/>
    <n v="300"/>
    <x v="4"/>
    <x v="61"/>
    <x v="3"/>
    <x v="2"/>
    <x v="52"/>
  </r>
  <r>
    <n v="68"/>
    <x v="60"/>
    <x v="29"/>
    <x v="18"/>
    <n v="90"/>
    <x v="21"/>
    <x v="34"/>
    <x v="4"/>
    <x v="1"/>
    <x v="53"/>
  </r>
  <r>
    <n v="69"/>
    <x v="61"/>
    <x v="30"/>
    <x v="13"/>
    <n v="80"/>
    <x v="6"/>
    <x v="62"/>
    <x v="5"/>
    <x v="5"/>
    <x v="54"/>
  </r>
  <r>
    <n v="70"/>
    <x v="62"/>
    <x v="11"/>
    <x v="17"/>
    <n v="65"/>
    <x v="7"/>
    <x v="63"/>
    <x v="6"/>
    <x v="2"/>
    <x v="55"/>
  </r>
  <r>
    <n v="71"/>
    <x v="62"/>
    <x v="27"/>
    <x v="17"/>
    <n v="24"/>
    <x v="0"/>
    <x v="15"/>
    <x v="2"/>
    <x v="12"/>
    <x v="56"/>
  </r>
  <r>
    <n v="72"/>
    <x v="63"/>
    <x v="3"/>
    <x v="19"/>
    <n v="13"/>
    <x v="2"/>
    <x v="64"/>
    <x v="10"/>
    <x v="2"/>
    <x v="57"/>
  </r>
  <r>
    <n v="73"/>
    <x v="64"/>
    <x v="31"/>
    <x v="7"/>
    <n v="100"/>
    <x v="2"/>
    <x v="65"/>
    <x v="5"/>
    <x v="6"/>
    <x v="58"/>
  </r>
  <r>
    <n v="74"/>
    <x v="64"/>
    <x v="32"/>
    <x v="7"/>
    <n v="150"/>
    <x v="10"/>
    <x v="24"/>
    <x v="5"/>
    <x v="2"/>
    <x v="58"/>
  </r>
  <r>
    <n v="75"/>
    <x v="64"/>
    <x v="32"/>
    <x v="7"/>
    <n v="173"/>
    <x v="2"/>
    <x v="66"/>
    <x v="5"/>
    <x v="2"/>
    <x v="58"/>
  </r>
  <r>
    <n v="76"/>
    <x v="64"/>
    <x v="3"/>
    <x v="7"/>
    <n v="259"/>
    <x v="2"/>
    <x v="67"/>
    <x v="5"/>
    <x v="2"/>
    <x v="58"/>
  </r>
  <r>
    <n v="77"/>
    <x v="65"/>
    <x v="4"/>
    <x v="9"/>
    <n v="20"/>
    <x v="8"/>
    <x v="68"/>
    <x v="1"/>
    <x v="2"/>
    <x v="59"/>
  </r>
  <r>
    <n v="78"/>
    <x v="66"/>
    <x v="3"/>
    <x v="17"/>
    <n v="25"/>
    <x v="27"/>
    <x v="31"/>
    <x v="9"/>
    <x v="2"/>
    <x v="60"/>
  </r>
  <r>
    <n v="79"/>
    <x v="67"/>
    <x v="33"/>
    <x v="7"/>
    <n v="800"/>
    <x v="28"/>
    <x v="69"/>
    <x v="3"/>
    <x v="13"/>
    <x v="61"/>
  </r>
  <r>
    <n v="80"/>
    <x v="68"/>
    <x v="34"/>
    <x v="20"/>
    <n v="75"/>
    <x v="8"/>
    <x v="53"/>
    <x v="1"/>
    <x v="2"/>
    <x v="0"/>
  </r>
  <r>
    <n v="81"/>
    <x v="69"/>
    <x v="7"/>
    <x v="3"/>
    <n v="216"/>
    <x v="1"/>
    <x v="3"/>
    <x v="1"/>
    <x v="1"/>
    <x v="22"/>
  </r>
  <r>
    <n v="82"/>
    <x v="70"/>
    <x v="4"/>
    <x v="18"/>
    <n v="38"/>
    <x v="2"/>
    <x v="70"/>
    <x v="0"/>
    <x v="2"/>
    <x v="24"/>
  </r>
  <r>
    <n v="83"/>
    <x v="71"/>
    <x v="12"/>
    <x v="3"/>
    <n v="26"/>
    <x v="29"/>
    <x v="57"/>
    <x v="5"/>
    <x v="6"/>
    <x v="22"/>
  </r>
  <r>
    <n v="84"/>
    <x v="72"/>
    <x v="3"/>
    <x v="14"/>
    <n v="180"/>
    <x v="0"/>
    <x v="71"/>
    <x v="3"/>
    <x v="2"/>
    <x v="62"/>
  </r>
  <r>
    <n v="85"/>
    <x v="73"/>
    <x v="3"/>
    <x v="0"/>
    <n v="23"/>
    <x v="2"/>
    <x v="72"/>
    <x v="0"/>
    <x v="2"/>
    <x v="63"/>
  </r>
  <r>
    <n v="86"/>
    <x v="74"/>
    <x v="3"/>
    <x v="21"/>
    <n v="40"/>
    <x v="17"/>
    <x v="73"/>
    <x v="5"/>
    <x v="2"/>
    <x v="56"/>
  </r>
  <r>
    <n v="87"/>
    <x v="75"/>
    <x v="35"/>
    <x v="10"/>
    <n v="76"/>
    <x v="16"/>
    <x v="45"/>
    <x v="2"/>
    <x v="2"/>
    <x v="64"/>
  </r>
  <r>
    <n v="88"/>
    <x v="76"/>
    <x v="4"/>
    <x v="8"/>
    <n v="15"/>
    <x v="2"/>
    <x v="74"/>
    <x v="1"/>
    <x v="2"/>
    <x v="65"/>
  </r>
  <r>
    <n v="89"/>
    <x v="77"/>
    <x v="36"/>
    <x v="14"/>
    <n v="500"/>
    <x v="10"/>
    <x v="39"/>
    <x v="3"/>
    <x v="14"/>
    <x v="66"/>
  </r>
  <r>
    <n v="90"/>
    <x v="78"/>
    <x v="3"/>
    <x v="9"/>
    <n v="32"/>
    <x v="6"/>
    <x v="75"/>
    <x v="1"/>
    <x v="2"/>
    <x v="67"/>
  </r>
  <r>
    <n v="91"/>
    <x v="79"/>
    <x v="13"/>
    <x v="22"/>
    <n v="6"/>
    <x v="18"/>
    <x v="76"/>
    <x v="5"/>
    <x v="2"/>
    <x v="57"/>
  </r>
  <r>
    <n v="92"/>
    <x v="80"/>
    <x v="27"/>
    <x v="17"/>
    <n v="19"/>
    <x v="0"/>
    <x v="77"/>
    <x v="5"/>
    <x v="12"/>
    <x v="68"/>
  </r>
  <r>
    <n v="93"/>
    <x v="81"/>
    <x v="4"/>
    <x v="23"/>
    <n v="20"/>
    <x v="10"/>
    <x v="45"/>
    <x v="6"/>
    <x v="2"/>
    <x v="69"/>
  </r>
  <r>
    <n v="94"/>
    <x v="82"/>
    <x v="11"/>
    <x v="17"/>
    <n v="70"/>
    <x v="0"/>
    <x v="78"/>
    <x v="8"/>
    <x v="2"/>
    <x v="70"/>
  </r>
  <r>
    <n v="95"/>
    <x v="83"/>
    <x v="3"/>
    <x v="14"/>
    <n v="250"/>
    <x v="9"/>
    <x v="70"/>
    <x v="3"/>
    <x v="2"/>
    <x v="22"/>
  </r>
  <r>
    <n v="96"/>
    <x v="84"/>
    <x v="3"/>
    <x v="14"/>
    <n v="260"/>
    <x v="7"/>
    <x v="79"/>
    <x v="1"/>
    <x v="2"/>
    <x v="71"/>
  </r>
  <r>
    <n v="97"/>
    <x v="85"/>
    <x v="37"/>
    <x v="8"/>
    <n v="5"/>
    <x v="16"/>
    <x v="53"/>
    <x v="5"/>
    <x v="2"/>
    <x v="22"/>
  </r>
  <r>
    <n v="98"/>
    <x v="86"/>
    <x v="2"/>
    <x v="11"/>
    <n v="80"/>
    <x v="2"/>
    <x v="80"/>
    <x v="5"/>
    <x v="2"/>
    <x v="72"/>
  </r>
  <r>
    <n v="99"/>
    <x v="86"/>
    <x v="2"/>
    <x v="11"/>
    <n v="144"/>
    <x v="26"/>
    <x v="81"/>
    <x v="9"/>
    <x v="2"/>
    <x v="73"/>
  </r>
  <r>
    <n v="100"/>
    <x v="87"/>
    <x v="27"/>
    <x v="13"/>
    <n v="500"/>
    <x v="30"/>
    <x v="82"/>
    <x v="1"/>
    <x v="12"/>
    <x v="74"/>
  </r>
  <r>
    <n v="101"/>
    <x v="88"/>
    <x v="4"/>
    <x v="3"/>
    <n v="60"/>
    <x v="7"/>
    <x v="83"/>
    <x v="4"/>
    <x v="2"/>
    <x v="45"/>
  </r>
  <r>
    <n v="102"/>
    <x v="89"/>
    <x v="1"/>
    <x v="9"/>
    <n v="5"/>
    <x v="17"/>
    <x v="84"/>
    <x v="10"/>
    <x v="2"/>
    <x v="75"/>
  </r>
  <r>
    <n v="103"/>
    <x v="90"/>
    <x v="3"/>
    <x v="3"/>
    <n v="250"/>
    <x v="28"/>
    <x v="85"/>
    <x v="2"/>
    <x v="2"/>
    <x v="76"/>
  </r>
  <r>
    <n v="104"/>
    <x v="91"/>
    <x v="33"/>
    <x v="2"/>
    <n v="100"/>
    <x v="2"/>
    <x v="86"/>
    <x v="3"/>
    <x v="13"/>
    <x v="77"/>
  </r>
  <r>
    <n v="105"/>
    <x v="92"/>
    <x v="38"/>
    <x v="3"/>
    <n v="93"/>
    <x v="31"/>
    <x v="87"/>
    <x v="6"/>
    <x v="15"/>
    <x v="78"/>
  </r>
  <r>
    <n v="106"/>
    <x v="93"/>
    <x v="25"/>
    <x v="5"/>
    <n v="30"/>
    <x v="2"/>
    <x v="88"/>
    <x v="1"/>
    <x v="2"/>
    <x v="79"/>
  </r>
  <r>
    <n v="107"/>
    <x v="93"/>
    <x v="25"/>
    <x v="5"/>
    <n v="35"/>
    <x v="2"/>
    <x v="89"/>
    <x v="1"/>
    <x v="2"/>
    <x v="79"/>
  </r>
  <r>
    <n v="108"/>
    <x v="94"/>
    <x v="39"/>
    <x v="2"/>
    <n v="52"/>
    <x v="2"/>
    <x v="90"/>
    <x v="5"/>
    <x v="2"/>
    <x v="22"/>
  </r>
  <r>
    <n v="109"/>
    <x v="95"/>
    <x v="40"/>
    <x v="4"/>
    <n v="70"/>
    <x v="6"/>
    <x v="61"/>
    <x v="3"/>
    <x v="14"/>
    <x v="80"/>
  </r>
  <r>
    <n v="110"/>
    <x v="96"/>
    <x v="4"/>
    <x v="3"/>
    <n v="126"/>
    <x v="4"/>
    <x v="91"/>
    <x v="3"/>
    <x v="2"/>
    <x v="22"/>
  </r>
  <r>
    <n v="111"/>
    <x v="97"/>
    <x v="3"/>
    <x v="7"/>
    <n v="16"/>
    <x v="17"/>
    <x v="80"/>
    <x v="0"/>
    <x v="2"/>
    <x v="80"/>
  </r>
  <r>
    <n v="112"/>
    <x v="98"/>
    <x v="41"/>
    <x v="2"/>
    <n v="31"/>
    <x v="3"/>
    <x v="25"/>
    <x v="6"/>
    <x v="2"/>
    <x v="81"/>
  </r>
  <r>
    <n v="113"/>
    <x v="99"/>
    <x v="5"/>
    <x v="9"/>
    <n v="30"/>
    <x v="2"/>
    <x v="76"/>
    <x v="1"/>
    <x v="3"/>
    <x v="44"/>
  </r>
  <r>
    <n v="114"/>
    <x v="100"/>
    <x v="7"/>
    <x v="9"/>
    <n v="47"/>
    <x v="7"/>
    <x v="92"/>
    <x v="1"/>
    <x v="1"/>
    <x v="82"/>
  </r>
  <r>
    <n v="115"/>
    <x v="101"/>
    <x v="42"/>
    <x v="14"/>
    <n v="137"/>
    <x v="19"/>
    <x v="9"/>
    <x v="5"/>
    <x v="1"/>
    <x v="83"/>
  </r>
  <r>
    <n v="116"/>
    <x v="102"/>
    <x v="12"/>
    <x v="3"/>
    <n v="100"/>
    <x v="7"/>
    <x v="38"/>
    <x v="5"/>
    <x v="6"/>
    <x v="78"/>
  </r>
  <r>
    <n v="117"/>
    <x v="103"/>
    <x v="43"/>
    <x v="9"/>
    <n v="41"/>
    <x v="19"/>
    <x v="93"/>
    <x v="2"/>
    <x v="2"/>
    <x v="84"/>
  </r>
  <r>
    <n v="118"/>
    <x v="104"/>
    <x v="4"/>
    <x v="16"/>
    <n v="900"/>
    <x v="0"/>
    <x v="94"/>
    <x v="5"/>
    <x v="2"/>
    <x v="85"/>
  </r>
  <r>
    <n v="119"/>
    <x v="104"/>
    <x v="4"/>
    <x v="16"/>
    <n v="3000"/>
    <x v="32"/>
    <x v="20"/>
    <x v="5"/>
    <x v="2"/>
    <x v="85"/>
  </r>
  <r>
    <n v="120"/>
    <x v="105"/>
    <x v="44"/>
    <x v="2"/>
    <n v="30"/>
    <x v="2"/>
    <x v="95"/>
    <x v="2"/>
    <x v="16"/>
    <x v="86"/>
  </r>
  <r>
    <n v="121"/>
    <x v="106"/>
    <x v="4"/>
    <x v="9"/>
    <n v="28"/>
    <x v="2"/>
    <x v="96"/>
    <x v="8"/>
    <x v="2"/>
    <x v="87"/>
  </r>
  <r>
    <n v="122"/>
    <x v="107"/>
    <x v="11"/>
    <x v="13"/>
    <n v="30"/>
    <x v="16"/>
    <x v="92"/>
    <x v="2"/>
    <x v="2"/>
    <x v="17"/>
  </r>
  <r>
    <n v="123"/>
    <x v="108"/>
    <x v="2"/>
    <x v="13"/>
    <n v="40"/>
    <x v="2"/>
    <x v="97"/>
    <x v="3"/>
    <x v="2"/>
    <x v="88"/>
  </r>
  <r>
    <n v="124"/>
    <x v="108"/>
    <x v="2"/>
    <x v="13"/>
    <n v="200"/>
    <x v="15"/>
    <x v="98"/>
    <x v="3"/>
    <x v="2"/>
    <x v="88"/>
  </r>
  <r>
    <n v="125"/>
    <x v="109"/>
    <x v="27"/>
    <x v="10"/>
    <n v="65"/>
    <x v="18"/>
    <x v="33"/>
    <x v="0"/>
    <x v="12"/>
    <x v="35"/>
  </r>
  <r>
    <n v="126"/>
    <x v="110"/>
    <x v="9"/>
    <x v="13"/>
    <n v="40"/>
    <x v="33"/>
    <x v="99"/>
    <x v="0"/>
    <x v="5"/>
    <x v="1"/>
  </r>
  <r>
    <n v="127"/>
    <x v="111"/>
    <x v="13"/>
    <x v="8"/>
    <n v="250"/>
    <x v="2"/>
    <x v="100"/>
    <x v="7"/>
    <x v="2"/>
    <x v="89"/>
  </r>
  <r>
    <n v="128"/>
    <x v="112"/>
    <x v="34"/>
    <x v="3"/>
    <n v="180"/>
    <x v="31"/>
    <x v="101"/>
    <x v="3"/>
    <x v="2"/>
    <x v="90"/>
  </r>
  <r>
    <n v="129"/>
    <x v="113"/>
    <x v="3"/>
    <x v="2"/>
    <n v="120"/>
    <x v="27"/>
    <x v="102"/>
    <x v="3"/>
    <x v="2"/>
    <x v="91"/>
  </r>
  <r>
    <n v="130"/>
    <x v="114"/>
    <x v="2"/>
    <x v="7"/>
    <n v="138"/>
    <x v="12"/>
    <x v="103"/>
    <x v="3"/>
    <x v="2"/>
    <x v="92"/>
  </r>
  <r>
    <n v="131"/>
    <x v="114"/>
    <x v="2"/>
    <x v="7"/>
    <n v="406"/>
    <x v="6"/>
    <x v="92"/>
    <x v="4"/>
    <x v="2"/>
    <x v="93"/>
  </r>
  <r>
    <n v="132"/>
    <x v="115"/>
    <x v="45"/>
    <x v="4"/>
    <n v="75"/>
    <x v="17"/>
    <x v="104"/>
    <x v="10"/>
    <x v="17"/>
    <x v="94"/>
  </r>
  <r>
    <n v="133"/>
    <x v="116"/>
    <x v="46"/>
    <x v="4"/>
    <n v="9"/>
    <x v="10"/>
    <x v="105"/>
    <x v="1"/>
    <x v="18"/>
    <x v="95"/>
  </r>
  <r>
    <n v="134"/>
    <x v="117"/>
    <x v="47"/>
    <x v="4"/>
    <n v="270"/>
    <x v="23"/>
    <x v="93"/>
    <x v="2"/>
    <x v="19"/>
    <x v="96"/>
  </r>
  <r>
    <n v="135"/>
    <x v="118"/>
    <x v="27"/>
    <x v="17"/>
    <n v="40"/>
    <x v="2"/>
    <x v="106"/>
    <x v="5"/>
    <x v="12"/>
    <x v="97"/>
  </r>
  <r>
    <n v="136"/>
    <x v="119"/>
    <x v="48"/>
    <x v="4"/>
    <n v="80"/>
    <x v="34"/>
    <x v="107"/>
    <x v="2"/>
    <x v="20"/>
    <x v="98"/>
  </r>
  <r>
    <n v="137"/>
    <x v="119"/>
    <x v="48"/>
    <x v="4"/>
    <n v="100"/>
    <x v="2"/>
    <x v="108"/>
    <x v="2"/>
    <x v="20"/>
    <x v="98"/>
  </r>
  <r>
    <n v="138"/>
    <x v="120"/>
    <x v="13"/>
    <x v="10"/>
    <n v="70"/>
    <x v="23"/>
    <x v="109"/>
    <x v="7"/>
    <x v="2"/>
    <x v="99"/>
  </r>
  <r>
    <n v="139"/>
    <x v="121"/>
    <x v="3"/>
    <x v="22"/>
    <n v="92"/>
    <x v="2"/>
    <x v="110"/>
    <x v="7"/>
    <x v="2"/>
    <x v="22"/>
  </r>
  <r>
    <n v="140"/>
    <x v="122"/>
    <x v="13"/>
    <x v="4"/>
    <n v="80"/>
    <x v="2"/>
    <x v="70"/>
    <x v="5"/>
    <x v="2"/>
    <x v="22"/>
  </r>
  <r>
    <n v="141"/>
    <x v="123"/>
    <x v="9"/>
    <x v="20"/>
    <n v="140"/>
    <x v="2"/>
    <x v="111"/>
    <x v="2"/>
    <x v="5"/>
    <x v="100"/>
  </r>
  <r>
    <n v="142"/>
    <x v="124"/>
    <x v="4"/>
    <x v="0"/>
    <n v="100"/>
    <x v="35"/>
    <x v="112"/>
    <x v="6"/>
    <x v="2"/>
    <x v="101"/>
  </r>
  <r>
    <n v="143"/>
    <x v="124"/>
    <x v="4"/>
    <x v="0"/>
    <n v="120"/>
    <x v="6"/>
    <x v="113"/>
    <x v="6"/>
    <x v="2"/>
    <x v="101"/>
  </r>
  <r>
    <n v="144"/>
    <x v="125"/>
    <x v="49"/>
    <x v="24"/>
    <n v="900"/>
    <x v="2"/>
    <x v="114"/>
    <x v="5"/>
    <x v="21"/>
    <x v="22"/>
  </r>
  <r>
    <n v="145"/>
    <x v="126"/>
    <x v="50"/>
    <x v="14"/>
    <n v="500"/>
    <x v="19"/>
    <x v="115"/>
    <x v="3"/>
    <x v="2"/>
    <x v="22"/>
  </r>
  <r>
    <n v="146"/>
    <x v="127"/>
    <x v="51"/>
    <x v="20"/>
    <n v="200"/>
    <x v="2"/>
    <x v="116"/>
    <x v="4"/>
    <x v="5"/>
    <x v="33"/>
  </r>
  <r>
    <n v="147"/>
    <x v="128"/>
    <x v="2"/>
    <x v="9"/>
    <n v="95"/>
    <x v="10"/>
    <x v="31"/>
    <x v="9"/>
    <x v="2"/>
    <x v="102"/>
  </r>
  <r>
    <n v="148"/>
    <x v="129"/>
    <x v="33"/>
    <x v="8"/>
    <n v="20"/>
    <x v="2"/>
    <x v="117"/>
    <x v="7"/>
    <x v="13"/>
    <x v="103"/>
  </r>
  <r>
    <n v="149"/>
    <x v="130"/>
    <x v="3"/>
    <x v="9"/>
    <n v="100"/>
    <x v="21"/>
    <x v="118"/>
    <x v="3"/>
    <x v="2"/>
    <x v="104"/>
  </r>
  <r>
    <n v="150"/>
    <x v="130"/>
    <x v="3"/>
    <x v="9"/>
    <n v="200"/>
    <x v="7"/>
    <x v="119"/>
    <x v="3"/>
    <x v="2"/>
    <x v="104"/>
  </r>
  <r>
    <n v="151"/>
    <x v="130"/>
    <x v="3"/>
    <x v="9"/>
    <n v="220"/>
    <x v="4"/>
    <x v="120"/>
    <x v="3"/>
    <x v="2"/>
    <x v="104"/>
  </r>
  <r>
    <n v="152"/>
    <x v="130"/>
    <x v="3"/>
    <x v="9"/>
    <n v="340"/>
    <x v="36"/>
    <x v="121"/>
    <x v="3"/>
    <x v="2"/>
    <x v="104"/>
  </r>
  <r>
    <n v="153"/>
    <x v="131"/>
    <x v="33"/>
    <x v="4"/>
    <n v="110"/>
    <x v="36"/>
    <x v="35"/>
    <x v="4"/>
    <x v="13"/>
    <x v="105"/>
  </r>
  <r>
    <n v="154"/>
    <x v="131"/>
    <x v="33"/>
    <x v="4"/>
    <n v="150"/>
    <x v="17"/>
    <x v="60"/>
    <x v="4"/>
    <x v="13"/>
    <x v="105"/>
  </r>
  <r>
    <n v="155"/>
    <x v="132"/>
    <x v="4"/>
    <x v="4"/>
    <n v="250"/>
    <x v="16"/>
    <x v="122"/>
    <x v="6"/>
    <x v="2"/>
    <x v="78"/>
  </r>
  <r>
    <n v="156"/>
    <x v="133"/>
    <x v="3"/>
    <x v="18"/>
    <n v="88"/>
    <x v="28"/>
    <x v="112"/>
    <x v="5"/>
    <x v="2"/>
    <x v="22"/>
  </r>
  <r>
    <n v="157"/>
    <x v="134"/>
    <x v="4"/>
    <x v="16"/>
    <n v="130"/>
    <x v="17"/>
    <x v="92"/>
    <x v="1"/>
    <x v="2"/>
    <x v="106"/>
  </r>
  <r>
    <n v="158"/>
    <x v="135"/>
    <x v="3"/>
    <x v="14"/>
    <n v="60"/>
    <x v="2"/>
    <x v="64"/>
    <x v="2"/>
    <x v="2"/>
    <x v="107"/>
  </r>
  <r>
    <n v="159"/>
    <x v="136"/>
    <x v="3"/>
    <x v="20"/>
    <n v="30"/>
    <x v="7"/>
    <x v="123"/>
    <x v="5"/>
    <x v="2"/>
    <x v="22"/>
  </r>
  <r>
    <n v="160"/>
    <x v="137"/>
    <x v="52"/>
    <x v="18"/>
    <n v="137"/>
    <x v="18"/>
    <x v="16"/>
    <x v="7"/>
    <x v="2"/>
    <x v="39"/>
  </r>
  <r>
    <n v="161"/>
    <x v="138"/>
    <x v="53"/>
    <x v="7"/>
    <n v="17"/>
    <x v="2"/>
    <x v="124"/>
    <x v="8"/>
    <x v="10"/>
    <x v="22"/>
  </r>
  <r>
    <n v="162"/>
    <x v="138"/>
    <x v="3"/>
    <x v="9"/>
    <n v="50"/>
    <x v="7"/>
    <x v="125"/>
    <x v="6"/>
    <x v="2"/>
    <x v="108"/>
  </r>
  <r>
    <n v="163"/>
    <x v="138"/>
    <x v="3"/>
    <x v="9"/>
    <n v="240"/>
    <x v="23"/>
    <x v="126"/>
    <x v="6"/>
    <x v="2"/>
    <x v="108"/>
  </r>
  <r>
    <n v="164"/>
    <x v="139"/>
    <x v="1"/>
    <x v="3"/>
    <n v="29"/>
    <x v="37"/>
    <x v="127"/>
    <x v="0"/>
    <x v="1"/>
    <x v="63"/>
  </r>
  <r>
    <n v="165"/>
    <x v="139"/>
    <x v="1"/>
    <x v="3"/>
    <n v="30"/>
    <x v="38"/>
    <x v="62"/>
    <x v="0"/>
    <x v="1"/>
    <x v="63"/>
  </r>
  <r>
    <n v="166"/>
    <x v="140"/>
    <x v="34"/>
    <x v="14"/>
    <n v="140"/>
    <x v="7"/>
    <x v="114"/>
    <x v="5"/>
    <x v="2"/>
    <x v="22"/>
  </r>
  <r>
    <n v="167"/>
    <x v="141"/>
    <x v="14"/>
    <x v="18"/>
    <n v="12"/>
    <x v="17"/>
    <x v="128"/>
    <x v="0"/>
    <x v="2"/>
    <x v="46"/>
  </r>
  <r>
    <n v="168"/>
    <x v="142"/>
    <x v="54"/>
    <x v="11"/>
    <n v="4375"/>
    <x v="17"/>
    <x v="129"/>
    <x v="7"/>
    <x v="22"/>
    <x v="22"/>
  </r>
  <r>
    <n v="169"/>
    <x v="142"/>
    <x v="55"/>
    <x v="11"/>
    <n v="226"/>
    <x v="2"/>
    <x v="67"/>
    <x v="7"/>
    <x v="2"/>
    <x v="22"/>
  </r>
  <r>
    <n v="170"/>
    <x v="143"/>
    <x v="9"/>
    <x v="1"/>
    <n v="270"/>
    <x v="25"/>
    <x v="130"/>
    <x v="5"/>
    <x v="5"/>
    <x v="90"/>
  </r>
  <r>
    <n v="171"/>
    <x v="144"/>
    <x v="3"/>
    <x v="1"/>
    <n v="200"/>
    <x v="2"/>
    <x v="15"/>
    <x v="1"/>
    <x v="2"/>
    <x v="107"/>
  </r>
  <r>
    <n v="172"/>
    <x v="145"/>
    <x v="36"/>
    <x v="3"/>
    <n v="30"/>
    <x v="2"/>
    <x v="131"/>
    <x v="0"/>
    <x v="14"/>
    <x v="109"/>
  </r>
  <r>
    <n v="173"/>
    <x v="146"/>
    <x v="56"/>
    <x v="3"/>
    <n v="70"/>
    <x v="10"/>
    <x v="132"/>
    <x v="3"/>
    <x v="4"/>
    <x v="110"/>
  </r>
  <r>
    <n v="174"/>
    <x v="147"/>
    <x v="1"/>
    <x v="9"/>
    <n v="15"/>
    <x v="16"/>
    <x v="133"/>
    <x v="1"/>
    <x v="1"/>
    <x v="111"/>
  </r>
  <r>
    <n v="175"/>
    <x v="148"/>
    <x v="3"/>
    <x v="3"/>
    <n v="61"/>
    <x v="2"/>
    <x v="65"/>
    <x v="5"/>
    <x v="2"/>
    <x v="112"/>
  </r>
  <r>
    <n v="176"/>
    <x v="149"/>
    <x v="51"/>
    <x v="7"/>
    <n v="40"/>
    <x v="10"/>
    <x v="134"/>
    <x v="4"/>
    <x v="5"/>
    <x v="113"/>
  </r>
  <r>
    <n v="177"/>
    <x v="149"/>
    <x v="51"/>
    <x v="7"/>
    <n v="120"/>
    <x v="2"/>
    <x v="135"/>
    <x v="4"/>
    <x v="5"/>
    <x v="113"/>
  </r>
  <r>
    <n v="178"/>
    <x v="149"/>
    <x v="51"/>
    <x v="7"/>
    <n v="130"/>
    <x v="26"/>
    <x v="65"/>
    <x v="4"/>
    <x v="5"/>
    <x v="113"/>
  </r>
  <r>
    <n v="179"/>
    <x v="149"/>
    <x v="51"/>
    <x v="7"/>
    <n v="200"/>
    <x v="20"/>
    <x v="136"/>
    <x v="4"/>
    <x v="5"/>
    <x v="113"/>
  </r>
  <r>
    <n v="180"/>
    <x v="150"/>
    <x v="4"/>
    <x v="0"/>
    <n v="77"/>
    <x v="16"/>
    <x v="133"/>
    <x v="1"/>
    <x v="2"/>
    <x v="114"/>
  </r>
  <r>
    <n v="181"/>
    <x v="151"/>
    <x v="57"/>
    <x v="18"/>
    <n v="25"/>
    <x v="2"/>
    <x v="137"/>
    <x v="4"/>
    <x v="23"/>
    <x v="115"/>
  </r>
  <r>
    <n v="182"/>
    <x v="152"/>
    <x v="4"/>
    <x v="3"/>
    <n v="3"/>
    <x v="23"/>
    <x v="138"/>
    <x v="10"/>
    <x v="2"/>
    <x v="20"/>
  </r>
  <r>
    <n v="183"/>
    <x v="153"/>
    <x v="3"/>
    <x v="0"/>
    <n v="100"/>
    <x v="16"/>
    <x v="83"/>
    <x v="6"/>
    <x v="2"/>
    <x v="116"/>
  </r>
  <r>
    <n v="184"/>
    <x v="154"/>
    <x v="10"/>
    <x v="2"/>
    <n v="40"/>
    <x v="32"/>
    <x v="139"/>
    <x v="1"/>
    <x v="2"/>
    <x v="117"/>
  </r>
  <r>
    <n v="185"/>
    <x v="155"/>
    <x v="58"/>
    <x v="2"/>
    <n v="50"/>
    <x v="32"/>
    <x v="140"/>
    <x v="0"/>
    <x v="5"/>
    <x v="118"/>
  </r>
  <r>
    <n v="186"/>
    <x v="156"/>
    <x v="21"/>
    <x v="16"/>
    <n v="120"/>
    <x v="39"/>
    <x v="17"/>
    <x v="4"/>
    <x v="1"/>
    <x v="119"/>
  </r>
  <r>
    <n v="187"/>
    <x v="157"/>
    <x v="3"/>
    <x v="9"/>
    <n v="62"/>
    <x v="5"/>
    <x v="141"/>
    <x v="2"/>
    <x v="2"/>
    <x v="120"/>
  </r>
  <r>
    <n v="188"/>
    <x v="157"/>
    <x v="3"/>
    <x v="9"/>
    <n v="136"/>
    <x v="34"/>
    <x v="142"/>
    <x v="4"/>
    <x v="2"/>
    <x v="24"/>
  </r>
  <r>
    <n v="189"/>
    <x v="158"/>
    <x v="59"/>
    <x v="2"/>
    <n v="154"/>
    <x v="18"/>
    <x v="143"/>
    <x v="1"/>
    <x v="2"/>
    <x v="74"/>
  </r>
  <r>
    <n v="190"/>
    <x v="159"/>
    <x v="29"/>
    <x v="25"/>
    <n v="13"/>
    <x v="31"/>
    <x v="21"/>
    <x v="1"/>
    <x v="1"/>
    <x v="48"/>
  </r>
  <r>
    <n v="191"/>
    <x v="160"/>
    <x v="3"/>
    <x v="10"/>
    <n v="30"/>
    <x v="3"/>
    <x v="144"/>
    <x v="5"/>
    <x v="12"/>
    <x v="5"/>
  </r>
  <r>
    <n v="192"/>
    <x v="161"/>
    <x v="51"/>
    <x v="9"/>
    <n v="100"/>
    <x v="28"/>
    <x v="72"/>
    <x v="0"/>
    <x v="5"/>
    <x v="121"/>
  </r>
  <r>
    <n v="193"/>
    <x v="162"/>
    <x v="36"/>
    <x v="26"/>
    <n v="30"/>
    <x v="5"/>
    <x v="62"/>
    <x v="2"/>
    <x v="14"/>
    <x v="122"/>
  </r>
  <r>
    <n v="194"/>
    <x v="162"/>
    <x v="36"/>
    <x v="26"/>
    <n v="58"/>
    <x v="2"/>
    <x v="145"/>
    <x v="2"/>
    <x v="14"/>
    <x v="122"/>
  </r>
  <r>
    <n v="195"/>
    <x v="163"/>
    <x v="27"/>
    <x v="20"/>
    <n v="10"/>
    <x v="7"/>
    <x v="146"/>
    <x v="4"/>
    <x v="12"/>
    <x v="123"/>
  </r>
  <r>
    <n v="196"/>
    <x v="164"/>
    <x v="33"/>
    <x v="7"/>
    <n v="206"/>
    <x v="18"/>
    <x v="49"/>
    <x v="5"/>
    <x v="13"/>
    <x v="124"/>
  </r>
  <r>
    <n v="197"/>
    <x v="165"/>
    <x v="1"/>
    <x v="9"/>
    <n v="26"/>
    <x v="20"/>
    <x v="147"/>
    <x v="0"/>
    <x v="1"/>
    <x v="125"/>
  </r>
  <r>
    <n v="198"/>
    <x v="166"/>
    <x v="12"/>
    <x v="12"/>
    <n v="100"/>
    <x v="6"/>
    <x v="2"/>
    <x v="1"/>
    <x v="6"/>
    <x v="21"/>
  </r>
  <r>
    <n v="199"/>
    <x v="167"/>
    <x v="60"/>
    <x v="4"/>
    <n v="80"/>
    <x v="40"/>
    <x v="33"/>
    <x v="0"/>
    <x v="24"/>
    <x v="126"/>
  </r>
  <r>
    <n v="200"/>
    <x v="168"/>
    <x v="2"/>
    <x v="12"/>
    <n v="39"/>
    <x v="19"/>
    <x v="148"/>
    <x v="0"/>
    <x v="2"/>
    <x v="127"/>
  </r>
  <r>
    <n v="201"/>
    <x v="169"/>
    <x v="26"/>
    <x v="15"/>
    <n v="28"/>
    <x v="2"/>
    <x v="76"/>
    <x v="2"/>
    <x v="2"/>
    <x v="127"/>
  </r>
  <r>
    <n v="202"/>
    <x v="169"/>
    <x v="26"/>
    <x v="15"/>
    <n v="50"/>
    <x v="17"/>
    <x v="149"/>
    <x v="2"/>
    <x v="2"/>
    <x v="127"/>
  </r>
  <r>
    <n v="203"/>
    <x v="170"/>
    <x v="11"/>
    <x v="5"/>
    <n v="100"/>
    <x v="2"/>
    <x v="150"/>
    <x v="7"/>
    <x v="2"/>
    <x v="65"/>
  </r>
  <r>
    <n v="204"/>
    <x v="171"/>
    <x v="61"/>
    <x v="4"/>
    <n v="30"/>
    <x v="3"/>
    <x v="113"/>
    <x v="5"/>
    <x v="25"/>
    <x v="128"/>
  </r>
  <r>
    <n v="205"/>
    <x v="172"/>
    <x v="3"/>
    <x v="16"/>
    <n v="70"/>
    <x v="2"/>
    <x v="88"/>
    <x v="2"/>
    <x v="2"/>
    <x v="129"/>
  </r>
  <r>
    <n v="206"/>
    <x v="173"/>
    <x v="21"/>
    <x v="7"/>
    <n v="23"/>
    <x v="41"/>
    <x v="133"/>
    <x v="1"/>
    <x v="1"/>
    <x v="1"/>
  </r>
  <r>
    <n v="207"/>
    <x v="174"/>
    <x v="5"/>
    <x v="7"/>
    <n v="160"/>
    <x v="6"/>
    <x v="31"/>
    <x v="2"/>
    <x v="3"/>
    <x v="130"/>
  </r>
  <r>
    <n v="208"/>
    <x v="175"/>
    <x v="4"/>
    <x v="8"/>
    <n v="19"/>
    <x v="2"/>
    <x v="53"/>
    <x v="6"/>
    <x v="2"/>
    <x v="68"/>
  </r>
  <r>
    <n v="209"/>
    <x v="175"/>
    <x v="4"/>
    <x v="8"/>
    <n v="24"/>
    <x v="3"/>
    <x v="53"/>
    <x v="6"/>
    <x v="2"/>
    <x v="68"/>
  </r>
  <r>
    <n v="210"/>
    <x v="176"/>
    <x v="4"/>
    <x v="13"/>
    <n v="1000"/>
    <x v="18"/>
    <x v="151"/>
    <x v="1"/>
    <x v="2"/>
    <x v="131"/>
  </r>
  <r>
    <n v="211"/>
    <x v="177"/>
    <x v="4"/>
    <x v="0"/>
    <n v="48"/>
    <x v="42"/>
    <x v="152"/>
    <x v="2"/>
    <x v="2"/>
    <x v="47"/>
  </r>
  <r>
    <n v="212"/>
    <x v="178"/>
    <x v="3"/>
    <x v="3"/>
    <n v="87"/>
    <x v="18"/>
    <x v="129"/>
    <x v="7"/>
    <x v="2"/>
    <x v="117"/>
  </r>
  <r>
    <n v="213"/>
    <x v="179"/>
    <x v="4"/>
    <x v="8"/>
    <n v="180"/>
    <x v="4"/>
    <x v="21"/>
    <x v="3"/>
    <x v="2"/>
    <x v="132"/>
  </r>
  <r>
    <n v="214"/>
    <x v="180"/>
    <x v="62"/>
    <x v="0"/>
    <n v="25"/>
    <x v="17"/>
    <x v="152"/>
    <x v="5"/>
    <x v="2"/>
    <x v="22"/>
  </r>
  <r>
    <n v="215"/>
    <x v="181"/>
    <x v="17"/>
    <x v="4"/>
    <n v="600"/>
    <x v="6"/>
    <x v="62"/>
    <x v="5"/>
    <x v="7"/>
    <x v="22"/>
  </r>
  <r>
    <n v="216"/>
    <x v="182"/>
    <x v="51"/>
    <x v="18"/>
    <n v="1500"/>
    <x v="2"/>
    <x v="70"/>
    <x v="9"/>
    <x v="5"/>
    <x v="133"/>
  </r>
  <r>
    <n v="217"/>
    <x v="182"/>
    <x v="51"/>
    <x v="18"/>
    <n v="2500"/>
    <x v="10"/>
    <x v="8"/>
    <x v="9"/>
    <x v="5"/>
    <x v="133"/>
  </r>
  <r>
    <n v="218"/>
    <x v="183"/>
    <x v="9"/>
    <x v="1"/>
    <n v="1800"/>
    <x v="2"/>
    <x v="153"/>
    <x v="5"/>
    <x v="5"/>
    <x v="134"/>
  </r>
  <r>
    <n v="219"/>
    <x v="183"/>
    <x v="63"/>
    <x v="1"/>
    <n v="150"/>
    <x v="2"/>
    <x v="154"/>
    <x v="5"/>
    <x v="21"/>
    <x v="135"/>
  </r>
  <r>
    <n v="220"/>
    <x v="183"/>
    <x v="63"/>
    <x v="1"/>
    <n v="1800"/>
    <x v="2"/>
    <x v="155"/>
    <x v="5"/>
    <x v="21"/>
    <x v="135"/>
  </r>
  <r>
    <n v="221"/>
    <x v="184"/>
    <x v="64"/>
    <x v="9"/>
    <n v="20"/>
    <x v="9"/>
    <x v="41"/>
    <x v="11"/>
    <x v="2"/>
    <x v="60"/>
  </r>
  <r>
    <n v="222"/>
    <x v="185"/>
    <x v="5"/>
    <x v="9"/>
    <n v="60"/>
    <x v="21"/>
    <x v="133"/>
    <x v="5"/>
    <x v="3"/>
    <x v="22"/>
  </r>
  <r>
    <n v="223"/>
    <x v="186"/>
    <x v="4"/>
    <x v="16"/>
    <n v="28"/>
    <x v="17"/>
    <x v="156"/>
    <x v="2"/>
    <x v="2"/>
    <x v="136"/>
  </r>
  <r>
    <n v="224"/>
    <x v="187"/>
    <x v="4"/>
    <x v="2"/>
    <n v="156"/>
    <x v="43"/>
    <x v="151"/>
    <x v="1"/>
    <x v="2"/>
    <x v="137"/>
  </r>
  <r>
    <n v="225"/>
    <x v="188"/>
    <x v="3"/>
    <x v="3"/>
    <n v="20"/>
    <x v="2"/>
    <x v="123"/>
    <x v="0"/>
    <x v="2"/>
    <x v="114"/>
  </r>
  <r>
    <n v="226"/>
    <x v="189"/>
    <x v="3"/>
    <x v="8"/>
    <n v="140"/>
    <x v="42"/>
    <x v="60"/>
    <x v="4"/>
    <x v="2"/>
    <x v="22"/>
  </r>
  <r>
    <n v="227"/>
    <x v="190"/>
    <x v="3"/>
    <x v="2"/>
    <n v="90"/>
    <x v="16"/>
    <x v="95"/>
    <x v="2"/>
    <x v="2"/>
    <x v="138"/>
  </r>
  <r>
    <n v="228"/>
    <x v="191"/>
    <x v="26"/>
    <x v="1"/>
    <n v="80"/>
    <x v="2"/>
    <x v="81"/>
    <x v="5"/>
    <x v="2"/>
    <x v="139"/>
  </r>
  <r>
    <n v="229"/>
    <x v="191"/>
    <x v="26"/>
    <x v="1"/>
    <n v="87"/>
    <x v="17"/>
    <x v="157"/>
    <x v="5"/>
    <x v="2"/>
    <x v="139"/>
  </r>
  <r>
    <n v="230"/>
    <x v="192"/>
    <x v="4"/>
    <x v="4"/>
    <n v="33"/>
    <x v="32"/>
    <x v="34"/>
    <x v="0"/>
    <x v="2"/>
    <x v="56"/>
  </r>
  <r>
    <n v="231"/>
    <x v="193"/>
    <x v="2"/>
    <x v="7"/>
    <n v="58"/>
    <x v="21"/>
    <x v="90"/>
    <x v="3"/>
    <x v="2"/>
    <x v="128"/>
  </r>
  <r>
    <n v="232"/>
    <x v="194"/>
    <x v="6"/>
    <x v="9"/>
    <n v="1100"/>
    <x v="2"/>
    <x v="158"/>
    <x v="3"/>
    <x v="2"/>
    <x v="22"/>
  </r>
  <r>
    <n v="233"/>
    <x v="195"/>
    <x v="4"/>
    <x v="9"/>
    <n v="37"/>
    <x v="17"/>
    <x v="0"/>
    <x v="4"/>
    <x v="2"/>
    <x v="140"/>
  </r>
  <r>
    <n v="234"/>
    <x v="196"/>
    <x v="51"/>
    <x v="13"/>
    <n v="120"/>
    <x v="2"/>
    <x v="99"/>
    <x v="2"/>
    <x v="5"/>
    <x v="11"/>
  </r>
  <r>
    <n v="235"/>
    <x v="197"/>
    <x v="3"/>
    <x v="5"/>
    <n v="31"/>
    <x v="7"/>
    <x v="71"/>
    <x v="2"/>
    <x v="2"/>
    <x v="141"/>
  </r>
  <r>
    <n v="236"/>
    <x v="198"/>
    <x v="3"/>
    <x v="2"/>
    <n v="200"/>
    <x v="2"/>
    <x v="134"/>
    <x v="4"/>
    <x v="2"/>
    <x v="142"/>
  </r>
  <r>
    <n v="237"/>
    <x v="198"/>
    <x v="3"/>
    <x v="2"/>
    <n v="250"/>
    <x v="3"/>
    <x v="159"/>
    <x v="4"/>
    <x v="2"/>
    <x v="142"/>
  </r>
  <r>
    <n v="238"/>
    <x v="199"/>
    <x v="65"/>
    <x v="7"/>
    <n v="200"/>
    <x v="2"/>
    <x v="160"/>
    <x v="4"/>
    <x v="5"/>
    <x v="143"/>
  </r>
  <r>
    <n v="239"/>
    <x v="200"/>
    <x v="66"/>
    <x v="0"/>
    <n v="51"/>
    <x v="2"/>
    <x v="161"/>
    <x v="3"/>
    <x v="2"/>
    <x v="144"/>
  </r>
  <r>
    <n v="240"/>
    <x v="201"/>
    <x v="11"/>
    <x v="1"/>
    <n v="81"/>
    <x v="2"/>
    <x v="150"/>
    <x v="7"/>
    <x v="2"/>
    <x v="51"/>
  </r>
  <r>
    <n v="241"/>
    <x v="202"/>
    <x v="46"/>
    <x v="7"/>
    <n v="536"/>
    <x v="44"/>
    <x v="162"/>
    <x v="7"/>
    <x v="18"/>
    <x v="145"/>
  </r>
  <r>
    <n v="242"/>
    <x v="203"/>
    <x v="3"/>
    <x v="18"/>
    <n v="22"/>
    <x v="2"/>
    <x v="35"/>
    <x v="1"/>
    <x v="2"/>
    <x v="79"/>
  </r>
  <r>
    <n v="243"/>
    <x v="203"/>
    <x v="3"/>
    <x v="18"/>
    <n v="60"/>
    <x v="32"/>
    <x v="43"/>
    <x v="1"/>
    <x v="2"/>
    <x v="79"/>
  </r>
  <r>
    <n v="244"/>
    <x v="204"/>
    <x v="11"/>
    <x v="7"/>
    <n v="130"/>
    <x v="31"/>
    <x v="163"/>
    <x v="3"/>
    <x v="2"/>
    <x v="57"/>
  </r>
  <r>
    <n v="245"/>
    <x v="205"/>
    <x v="17"/>
    <x v="3"/>
    <n v="110"/>
    <x v="7"/>
    <x v="112"/>
    <x v="9"/>
    <x v="7"/>
    <x v="146"/>
  </r>
  <r>
    <n v="246"/>
    <x v="206"/>
    <x v="65"/>
    <x v="7"/>
    <n v="600"/>
    <x v="21"/>
    <x v="164"/>
    <x v="12"/>
    <x v="5"/>
    <x v="108"/>
  </r>
  <r>
    <n v="247"/>
    <x v="207"/>
    <x v="3"/>
    <x v="9"/>
    <n v="161"/>
    <x v="11"/>
    <x v="36"/>
    <x v="6"/>
    <x v="2"/>
    <x v="147"/>
  </r>
  <r>
    <n v="248"/>
    <x v="208"/>
    <x v="67"/>
    <x v="7"/>
    <n v="2500"/>
    <x v="4"/>
    <x v="165"/>
    <x v="3"/>
    <x v="2"/>
    <x v="52"/>
  </r>
  <r>
    <n v="249"/>
    <x v="208"/>
    <x v="67"/>
    <x v="7"/>
    <n v="1500"/>
    <x v="3"/>
    <x v="166"/>
    <x v="3"/>
    <x v="2"/>
    <x v="52"/>
  </r>
  <r>
    <n v="250"/>
    <x v="209"/>
    <x v="33"/>
    <x v="7"/>
    <n v="70"/>
    <x v="16"/>
    <x v="167"/>
    <x v="5"/>
    <x v="13"/>
    <x v="148"/>
  </r>
  <r>
    <n v="251"/>
    <x v="210"/>
    <x v="51"/>
    <x v="9"/>
    <n v="100"/>
    <x v="2"/>
    <x v="35"/>
    <x v="1"/>
    <x v="5"/>
    <x v="103"/>
  </r>
  <r>
    <n v="252"/>
    <x v="211"/>
    <x v="4"/>
    <x v="3"/>
    <n v="78"/>
    <x v="14"/>
    <x v="146"/>
    <x v="3"/>
    <x v="2"/>
    <x v="149"/>
  </r>
  <r>
    <n v="253"/>
    <x v="212"/>
    <x v="11"/>
    <x v="14"/>
    <n v="30"/>
    <x v="2"/>
    <x v="123"/>
    <x v="6"/>
    <x v="2"/>
    <x v="150"/>
  </r>
  <r>
    <n v="254"/>
    <x v="213"/>
    <x v="40"/>
    <x v="3"/>
    <n v="100"/>
    <x v="2"/>
    <x v="168"/>
    <x v="7"/>
    <x v="14"/>
    <x v="68"/>
  </r>
  <r>
    <n v="255"/>
    <x v="214"/>
    <x v="33"/>
    <x v="7"/>
    <n v="750"/>
    <x v="5"/>
    <x v="103"/>
    <x v="3"/>
    <x v="13"/>
    <x v="151"/>
  </r>
  <r>
    <n v="256"/>
    <x v="215"/>
    <x v="4"/>
    <x v="4"/>
    <n v="150"/>
    <x v="17"/>
    <x v="169"/>
    <x v="1"/>
    <x v="2"/>
    <x v="152"/>
  </r>
  <r>
    <n v="257"/>
    <x v="216"/>
    <x v="3"/>
    <x v="2"/>
    <n v="285"/>
    <x v="5"/>
    <x v="50"/>
    <x v="2"/>
    <x v="2"/>
    <x v="153"/>
  </r>
  <r>
    <n v="258"/>
    <x v="216"/>
    <x v="3"/>
    <x v="2"/>
    <n v="400"/>
    <x v="16"/>
    <x v="170"/>
    <x v="2"/>
    <x v="2"/>
    <x v="153"/>
  </r>
  <r>
    <n v="259"/>
    <x v="217"/>
    <x v="4"/>
    <x v="4"/>
    <n v="44"/>
    <x v="10"/>
    <x v="59"/>
    <x v="8"/>
    <x v="2"/>
    <x v="154"/>
  </r>
  <r>
    <n v="260"/>
    <x v="218"/>
    <x v="3"/>
    <x v="9"/>
    <n v="142"/>
    <x v="7"/>
    <x v="171"/>
    <x v="11"/>
    <x v="2"/>
    <x v="155"/>
  </r>
  <r>
    <n v="261"/>
    <x v="219"/>
    <x v="27"/>
    <x v="17"/>
    <n v="100"/>
    <x v="7"/>
    <x v="171"/>
    <x v="2"/>
    <x v="12"/>
    <x v="40"/>
  </r>
  <r>
    <n v="262"/>
    <x v="220"/>
    <x v="33"/>
    <x v="9"/>
    <n v="100"/>
    <x v="10"/>
    <x v="172"/>
    <x v="4"/>
    <x v="13"/>
    <x v="156"/>
  </r>
  <r>
    <n v="263"/>
    <x v="221"/>
    <x v="3"/>
    <x v="19"/>
    <n v="64"/>
    <x v="4"/>
    <x v="173"/>
    <x v="4"/>
    <x v="2"/>
    <x v="157"/>
  </r>
  <r>
    <n v="264"/>
    <x v="222"/>
    <x v="33"/>
    <x v="1"/>
    <n v="29"/>
    <x v="2"/>
    <x v="174"/>
    <x v="7"/>
    <x v="13"/>
    <x v="94"/>
  </r>
  <r>
    <n v="265"/>
    <x v="223"/>
    <x v="4"/>
    <x v="5"/>
    <n v="58"/>
    <x v="2"/>
    <x v="0"/>
    <x v="1"/>
    <x v="2"/>
    <x v="158"/>
  </r>
  <r>
    <n v="266"/>
    <x v="224"/>
    <x v="3"/>
    <x v="9"/>
    <n v="156"/>
    <x v="4"/>
    <x v="171"/>
    <x v="12"/>
    <x v="2"/>
    <x v="159"/>
  </r>
  <r>
    <n v="267"/>
    <x v="225"/>
    <x v="3"/>
    <x v="9"/>
    <n v="50"/>
    <x v="45"/>
    <x v="21"/>
    <x v="2"/>
    <x v="2"/>
    <x v="160"/>
  </r>
  <r>
    <n v="268"/>
    <x v="225"/>
    <x v="3"/>
    <x v="9"/>
    <n v="100"/>
    <x v="32"/>
    <x v="175"/>
    <x v="2"/>
    <x v="2"/>
    <x v="160"/>
  </r>
  <r>
    <n v="269"/>
    <x v="226"/>
    <x v="17"/>
    <x v="13"/>
    <n v="65"/>
    <x v="43"/>
    <x v="147"/>
    <x v="6"/>
    <x v="7"/>
    <x v="131"/>
  </r>
  <r>
    <n v="270"/>
    <x v="227"/>
    <x v="2"/>
    <x v="13"/>
    <n v="40"/>
    <x v="7"/>
    <x v="176"/>
    <x v="2"/>
    <x v="2"/>
    <x v="47"/>
  </r>
  <r>
    <n v="271"/>
    <x v="227"/>
    <x v="2"/>
    <x v="13"/>
    <n v="100"/>
    <x v="16"/>
    <x v="2"/>
    <x v="2"/>
    <x v="2"/>
    <x v="47"/>
  </r>
  <r>
    <n v="272"/>
    <x v="228"/>
    <x v="68"/>
    <x v="3"/>
    <n v="65"/>
    <x v="31"/>
    <x v="69"/>
    <x v="2"/>
    <x v="6"/>
    <x v="161"/>
  </r>
  <r>
    <n v="273"/>
    <x v="228"/>
    <x v="68"/>
    <x v="3"/>
    <n v="80"/>
    <x v="2"/>
    <x v="31"/>
    <x v="2"/>
    <x v="6"/>
    <x v="161"/>
  </r>
  <r>
    <n v="274"/>
    <x v="229"/>
    <x v="12"/>
    <x v="7"/>
    <n v="100"/>
    <x v="2"/>
    <x v="177"/>
    <x v="7"/>
    <x v="6"/>
    <x v="162"/>
  </r>
  <r>
    <n v="275"/>
    <x v="230"/>
    <x v="3"/>
    <x v="22"/>
    <n v="4100"/>
    <x v="10"/>
    <x v="46"/>
    <x v="3"/>
    <x v="2"/>
    <x v="20"/>
  </r>
  <r>
    <n v="276"/>
    <x v="231"/>
    <x v="4"/>
    <x v="1"/>
    <n v="33"/>
    <x v="2"/>
    <x v="178"/>
    <x v="2"/>
    <x v="2"/>
    <x v="136"/>
  </r>
  <r>
    <n v="277"/>
    <x v="232"/>
    <x v="3"/>
    <x v="10"/>
    <n v="22"/>
    <x v="23"/>
    <x v="110"/>
    <x v="2"/>
    <x v="2"/>
    <x v="47"/>
  </r>
  <r>
    <n v="278"/>
    <x v="233"/>
    <x v="65"/>
    <x v="3"/>
    <n v="191"/>
    <x v="6"/>
    <x v="105"/>
    <x v="2"/>
    <x v="5"/>
    <x v="163"/>
  </r>
  <r>
    <n v="279"/>
    <x v="234"/>
    <x v="3"/>
    <x v="5"/>
    <n v="20"/>
    <x v="2"/>
    <x v="168"/>
    <x v="8"/>
    <x v="2"/>
    <x v="164"/>
  </r>
  <r>
    <n v="280"/>
    <x v="234"/>
    <x v="3"/>
    <x v="5"/>
    <n v="45"/>
    <x v="2"/>
    <x v="57"/>
    <x v="8"/>
    <x v="2"/>
    <x v="164"/>
  </r>
  <r>
    <n v="281"/>
    <x v="235"/>
    <x v="3"/>
    <x v="2"/>
    <n v="15"/>
    <x v="10"/>
    <x v="179"/>
    <x v="4"/>
    <x v="2"/>
    <x v="165"/>
  </r>
  <r>
    <n v="282"/>
    <x v="236"/>
    <x v="4"/>
    <x v="27"/>
    <n v="154"/>
    <x v="26"/>
    <x v="4"/>
    <x v="6"/>
    <x v="2"/>
    <x v="166"/>
  </r>
  <r>
    <n v="283"/>
    <x v="237"/>
    <x v="51"/>
    <x v="9"/>
    <n v="190"/>
    <x v="16"/>
    <x v="180"/>
    <x v="2"/>
    <x v="5"/>
    <x v="167"/>
  </r>
  <r>
    <n v="284"/>
    <x v="238"/>
    <x v="69"/>
    <x v="16"/>
    <n v="250"/>
    <x v="17"/>
    <x v="181"/>
    <x v="5"/>
    <x v="2"/>
    <x v="22"/>
  </r>
  <r>
    <n v="285"/>
    <x v="238"/>
    <x v="69"/>
    <x v="16"/>
    <n v="378"/>
    <x v="23"/>
    <x v="98"/>
    <x v="5"/>
    <x v="2"/>
    <x v="22"/>
  </r>
  <r>
    <n v="286"/>
    <x v="239"/>
    <x v="1"/>
    <x v="9"/>
    <n v="17"/>
    <x v="3"/>
    <x v="182"/>
    <x v="1"/>
    <x v="1"/>
    <x v="168"/>
  </r>
  <r>
    <n v="287"/>
    <x v="240"/>
    <x v="1"/>
    <x v="28"/>
    <n v="125"/>
    <x v="17"/>
    <x v="183"/>
    <x v="2"/>
    <x v="1"/>
    <x v="169"/>
  </r>
  <r>
    <n v="288"/>
    <x v="240"/>
    <x v="1"/>
    <x v="9"/>
    <n v="50"/>
    <x v="6"/>
    <x v="184"/>
    <x v="2"/>
    <x v="1"/>
    <x v="170"/>
  </r>
  <r>
    <n v="289"/>
    <x v="240"/>
    <x v="1"/>
    <x v="9"/>
    <n v="60"/>
    <x v="2"/>
    <x v="185"/>
    <x v="2"/>
    <x v="1"/>
    <x v="169"/>
  </r>
  <r>
    <n v="290"/>
    <x v="241"/>
    <x v="9"/>
    <x v="0"/>
    <n v="60"/>
    <x v="16"/>
    <x v="163"/>
    <x v="2"/>
    <x v="5"/>
    <x v="171"/>
  </r>
  <r>
    <n v="291"/>
    <x v="242"/>
    <x v="62"/>
    <x v="14"/>
    <n v="60"/>
    <x v="8"/>
    <x v="33"/>
    <x v="2"/>
    <x v="2"/>
    <x v="60"/>
  </r>
  <r>
    <n v="292"/>
    <x v="243"/>
    <x v="70"/>
    <x v="6"/>
    <n v="40"/>
    <x v="41"/>
    <x v="186"/>
    <x v="1"/>
    <x v="2"/>
    <x v="172"/>
  </r>
  <r>
    <n v="293"/>
    <x v="244"/>
    <x v="3"/>
    <x v="8"/>
    <n v="40"/>
    <x v="3"/>
    <x v="161"/>
    <x v="5"/>
    <x v="2"/>
    <x v="56"/>
  </r>
  <r>
    <n v="294"/>
    <x v="245"/>
    <x v="12"/>
    <x v="2"/>
    <n v="31"/>
    <x v="44"/>
    <x v="9"/>
    <x v="5"/>
    <x v="6"/>
    <x v="173"/>
  </r>
  <r>
    <n v="295"/>
    <x v="246"/>
    <x v="1"/>
    <x v="7"/>
    <n v="76"/>
    <x v="26"/>
    <x v="80"/>
    <x v="1"/>
    <x v="1"/>
    <x v="174"/>
  </r>
  <r>
    <n v="296"/>
    <x v="246"/>
    <x v="1"/>
    <x v="7"/>
    <n v="150"/>
    <x v="2"/>
    <x v="49"/>
    <x v="5"/>
    <x v="1"/>
    <x v="4"/>
  </r>
  <r>
    <n v="297"/>
    <x v="247"/>
    <x v="4"/>
    <x v="0"/>
    <n v="22"/>
    <x v="2"/>
    <x v="187"/>
    <x v="1"/>
    <x v="2"/>
    <x v="175"/>
  </r>
  <r>
    <n v="298"/>
    <x v="248"/>
    <x v="3"/>
    <x v="8"/>
    <n v="12"/>
    <x v="7"/>
    <x v="47"/>
    <x v="7"/>
    <x v="2"/>
    <x v="23"/>
  </r>
  <r>
    <n v="299"/>
    <x v="249"/>
    <x v="37"/>
    <x v="10"/>
    <n v="25"/>
    <x v="10"/>
    <x v="186"/>
    <x v="1"/>
    <x v="2"/>
    <x v="130"/>
  </r>
  <r>
    <n v="300"/>
    <x v="250"/>
    <x v="3"/>
    <x v="18"/>
    <n v="8"/>
    <x v="2"/>
    <x v="188"/>
    <x v="0"/>
    <x v="2"/>
    <x v="176"/>
  </r>
  <r>
    <n v="301"/>
    <x v="251"/>
    <x v="13"/>
    <x v="18"/>
    <n v="7"/>
    <x v="8"/>
    <x v="4"/>
    <x v="5"/>
    <x v="2"/>
    <x v="20"/>
  </r>
  <r>
    <n v="302"/>
    <x v="252"/>
    <x v="11"/>
    <x v="6"/>
    <n v="24"/>
    <x v="19"/>
    <x v="133"/>
    <x v="2"/>
    <x v="2"/>
    <x v="40"/>
  </r>
  <r>
    <n v="303"/>
    <x v="253"/>
    <x v="27"/>
    <x v="17"/>
    <n v="100"/>
    <x v="10"/>
    <x v="189"/>
    <x v="5"/>
    <x v="12"/>
    <x v="22"/>
  </r>
  <r>
    <n v="304"/>
    <x v="254"/>
    <x v="3"/>
    <x v="4"/>
    <n v="60"/>
    <x v="2"/>
    <x v="118"/>
    <x v="3"/>
    <x v="2"/>
    <x v="166"/>
  </r>
  <r>
    <n v="305"/>
    <x v="254"/>
    <x v="3"/>
    <x v="4"/>
    <n v="950"/>
    <x v="16"/>
    <x v="121"/>
    <x v="3"/>
    <x v="2"/>
    <x v="166"/>
  </r>
  <r>
    <n v="306"/>
    <x v="254"/>
    <x v="3"/>
    <x v="4"/>
    <n v="1100"/>
    <x v="25"/>
    <x v="140"/>
    <x v="3"/>
    <x v="2"/>
    <x v="166"/>
  </r>
  <r>
    <n v="307"/>
    <x v="255"/>
    <x v="9"/>
    <x v="4"/>
    <n v="80"/>
    <x v="2"/>
    <x v="178"/>
    <x v="4"/>
    <x v="5"/>
    <x v="8"/>
  </r>
  <r>
    <n v="308"/>
    <x v="256"/>
    <x v="40"/>
    <x v="4"/>
    <n v="10"/>
    <x v="16"/>
    <x v="108"/>
    <x v="5"/>
    <x v="14"/>
    <x v="57"/>
  </r>
  <r>
    <n v="309"/>
    <x v="257"/>
    <x v="1"/>
    <x v="4"/>
    <n v="30"/>
    <x v="43"/>
    <x v="190"/>
    <x v="5"/>
    <x v="1"/>
    <x v="177"/>
  </r>
  <r>
    <n v="310"/>
    <x v="258"/>
    <x v="3"/>
    <x v="4"/>
    <n v="19"/>
    <x v="2"/>
    <x v="191"/>
    <x v="0"/>
    <x v="2"/>
    <x v="178"/>
  </r>
  <r>
    <n v="311"/>
    <x v="259"/>
    <x v="3"/>
    <x v="2"/>
    <n v="54"/>
    <x v="2"/>
    <x v="192"/>
    <x v="8"/>
    <x v="2"/>
    <x v="179"/>
  </r>
  <r>
    <n v="312"/>
    <x v="260"/>
    <x v="3"/>
    <x v="2"/>
    <n v="300"/>
    <x v="2"/>
    <x v="193"/>
    <x v="6"/>
    <x v="2"/>
    <x v="180"/>
  </r>
  <r>
    <n v="313"/>
    <x v="261"/>
    <x v="11"/>
    <x v="26"/>
    <n v="97"/>
    <x v="2"/>
    <x v="157"/>
    <x v="0"/>
    <x v="2"/>
    <x v="103"/>
  </r>
  <r>
    <n v="314"/>
    <x v="262"/>
    <x v="71"/>
    <x v="3"/>
    <n v="371"/>
    <x v="44"/>
    <x v="194"/>
    <x v="7"/>
    <x v="2"/>
    <x v="22"/>
  </r>
  <r>
    <n v="315"/>
    <x v="263"/>
    <x v="4"/>
    <x v="9"/>
    <n v="22"/>
    <x v="2"/>
    <x v="195"/>
    <x v="4"/>
    <x v="2"/>
    <x v="181"/>
  </r>
  <r>
    <n v="316"/>
    <x v="264"/>
    <x v="2"/>
    <x v="0"/>
    <n v="40"/>
    <x v="6"/>
    <x v="196"/>
    <x v="5"/>
    <x v="2"/>
    <x v="182"/>
  </r>
  <r>
    <n v="317"/>
    <x v="265"/>
    <x v="4"/>
    <x v="16"/>
    <n v="271"/>
    <x v="2"/>
    <x v="11"/>
    <x v="3"/>
    <x v="2"/>
    <x v="52"/>
  </r>
  <r>
    <n v="318"/>
    <x v="265"/>
    <x v="4"/>
    <x v="16"/>
    <n v="375"/>
    <x v="5"/>
    <x v="197"/>
    <x v="12"/>
    <x v="2"/>
    <x v="52"/>
  </r>
  <r>
    <n v="319"/>
    <x v="265"/>
    <x v="4"/>
    <x v="16"/>
    <n v="450"/>
    <x v="7"/>
    <x v="140"/>
    <x v="3"/>
    <x v="2"/>
    <x v="52"/>
  </r>
  <r>
    <n v="320"/>
    <x v="266"/>
    <x v="27"/>
    <x v="19"/>
    <n v="11"/>
    <x v="36"/>
    <x v="198"/>
    <x v="0"/>
    <x v="12"/>
    <x v="183"/>
  </r>
  <r>
    <n v="321"/>
    <x v="267"/>
    <x v="3"/>
    <x v="10"/>
    <n v="221"/>
    <x v="3"/>
    <x v="199"/>
    <x v="3"/>
    <x v="2"/>
    <x v="184"/>
  </r>
  <r>
    <n v="322"/>
    <x v="268"/>
    <x v="1"/>
    <x v="12"/>
    <n v="17"/>
    <x v="7"/>
    <x v="152"/>
    <x v="5"/>
    <x v="1"/>
    <x v="22"/>
  </r>
  <r>
    <n v="323"/>
    <x v="269"/>
    <x v="4"/>
    <x v="4"/>
    <n v="91"/>
    <x v="19"/>
    <x v="200"/>
    <x v="5"/>
    <x v="2"/>
    <x v="125"/>
  </r>
  <r>
    <n v="324"/>
    <x v="269"/>
    <x v="4"/>
    <x v="4"/>
    <n v="100"/>
    <x v="34"/>
    <x v="121"/>
    <x v="4"/>
    <x v="2"/>
    <x v="185"/>
  </r>
  <r>
    <n v="325"/>
    <x v="270"/>
    <x v="3"/>
    <x v="14"/>
    <n v="13"/>
    <x v="18"/>
    <x v="85"/>
    <x v="10"/>
    <x v="2"/>
    <x v="186"/>
  </r>
  <r>
    <n v="326"/>
    <x v="271"/>
    <x v="72"/>
    <x v="18"/>
    <n v="140"/>
    <x v="42"/>
    <x v="116"/>
    <x v="4"/>
    <x v="3"/>
    <x v="187"/>
  </r>
  <r>
    <n v="327"/>
    <x v="272"/>
    <x v="4"/>
    <x v="2"/>
    <n v="16"/>
    <x v="35"/>
    <x v="120"/>
    <x v="3"/>
    <x v="2"/>
    <x v="188"/>
  </r>
  <r>
    <n v="328"/>
    <x v="273"/>
    <x v="4"/>
    <x v="16"/>
    <n v="150"/>
    <x v="25"/>
    <x v="197"/>
    <x v="4"/>
    <x v="2"/>
    <x v="189"/>
  </r>
  <r>
    <n v="329"/>
    <x v="274"/>
    <x v="13"/>
    <x v="20"/>
    <n v="90"/>
    <x v="8"/>
    <x v="132"/>
    <x v="6"/>
    <x v="2"/>
    <x v="77"/>
  </r>
  <r>
    <n v="330"/>
    <x v="275"/>
    <x v="3"/>
    <x v="0"/>
    <n v="35"/>
    <x v="2"/>
    <x v="4"/>
    <x v="2"/>
    <x v="2"/>
    <x v="112"/>
  </r>
  <r>
    <n v="331"/>
    <x v="276"/>
    <x v="35"/>
    <x v="9"/>
    <n v="30"/>
    <x v="16"/>
    <x v="126"/>
    <x v="1"/>
    <x v="2"/>
    <x v="100"/>
  </r>
  <r>
    <n v="332"/>
    <x v="277"/>
    <x v="11"/>
    <x v="0"/>
    <n v="20"/>
    <x v="16"/>
    <x v="15"/>
    <x v="0"/>
    <x v="2"/>
    <x v="35"/>
  </r>
  <r>
    <n v="333"/>
    <x v="278"/>
    <x v="3"/>
    <x v="9"/>
    <n v="22"/>
    <x v="19"/>
    <x v="201"/>
    <x v="8"/>
    <x v="2"/>
    <x v="2"/>
  </r>
  <r>
    <n v="334"/>
    <x v="279"/>
    <x v="51"/>
    <x v="18"/>
    <n v="170"/>
    <x v="18"/>
    <x v="12"/>
    <x v="10"/>
    <x v="5"/>
    <x v="75"/>
  </r>
  <r>
    <n v="335"/>
    <x v="280"/>
    <x v="10"/>
    <x v="16"/>
    <n v="24"/>
    <x v="26"/>
    <x v="202"/>
    <x v="2"/>
    <x v="2"/>
    <x v="190"/>
  </r>
  <r>
    <n v="336"/>
    <x v="281"/>
    <x v="3"/>
    <x v="7"/>
    <n v="150"/>
    <x v="3"/>
    <x v="203"/>
    <x v="7"/>
    <x v="2"/>
    <x v="191"/>
  </r>
  <r>
    <n v="337"/>
    <x v="282"/>
    <x v="73"/>
    <x v="8"/>
    <n v="85"/>
    <x v="2"/>
    <x v="124"/>
    <x v="5"/>
    <x v="26"/>
    <x v="46"/>
  </r>
  <r>
    <n v="338"/>
    <x v="283"/>
    <x v="17"/>
    <x v="4"/>
    <n v="260"/>
    <x v="10"/>
    <x v="38"/>
    <x v="5"/>
    <x v="7"/>
    <x v="51"/>
  </r>
  <r>
    <n v="339"/>
    <x v="283"/>
    <x v="17"/>
    <x v="4"/>
    <n v="2000"/>
    <x v="6"/>
    <x v="204"/>
    <x v="5"/>
    <x v="7"/>
    <x v="51"/>
  </r>
  <r>
    <n v="340"/>
    <x v="284"/>
    <x v="34"/>
    <x v="29"/>
    <n v="62"/>
    <x v="0"/>
    <x v="158"/>
    <x v="3"/>
    <x v="2"/>
    <x v="192"/>
  </r>
  <r>
    <n v="341"/>
    <x v="285"/>
    <x v="7"/>
    <x v="22"/>
    <n v="30"/>
    <x v="28"/>
    <x v="205"/>
    <x v="10"/>
    <x v="1"/>
    <x v="29"/>
  </r>
  <r>
    <n v="342"/>
    <x v="286"/>
    <x v="62"/>
    <x v="2"/>
    <n v="170"/>
    <x v="2"/>
    <x v="61"/>
    <x v="3"/>
    <x v="2"/>
    <x v="193"/>
  </r>
  <r>
    <n v="343"/>
    <x v="286"/>
    <x v="62"/>
    <x v="2"/>
    <n v="388"/>
    <x v="2"/>
    <x v="206"/>
    <x v="3"/>
    <x v="2"/>
    <x v="193"/>
  </r>
  <r>
    <n v="344"/>
    <x v="287"/>
    <x v="40"/>
    <x v="19"/>
    <n v="36"/>
    <x v="3"/>
    <x v="130"/>
    <x v="6"/>
    <x v="14"/>
    <x v="148"/>
  </r>
  <r>
    <n v="345"/>
    <x v="288"/>
    <x v="33"/>
    <x v="8"/>
    <n v="95"/>
    <x v="41"/>
    <x v="207"/>
    <x v="1"/>
    <x v="13"/>
    <x v="112"/>
  </r>
  <r>
    <n v="346"/>
    <x v="289"/>
    <x v="2"/>
    <x v="2"/>
    <n v="109"/>
    <x v="2"/>
    <x v="11"/>
    <x v="10"/>
    <x v="2"/>
    <x v="176"/>
  </r>
  <r>
    <n v="347"/>
    <x v="290"/>
    <x v="51"/>
    <x v="27"/>
    <n v="120"/>
    <x v="2"/>
    <x v="208"/>
    <x v="4"/>
    <x v="5"/>
    <x v="194"/>
  </r>
  <r>
    <n v="348"/>
    <x v="290"/>
    <x v="51"/>
    <x v="27"/>
    <n v="800"/>
    <x v="11"/>
    <x v="162"/>
    <x v="4"/>
    <x v="5"/>
    <x v="195"/>
  </r>
  <r>
    <n v="349"/>
    <x v="291"/>
    <x v="3"/>
    <x v="2"/>
    <n v="150"/>
    <x v="2"/>
    <x v="209"/>
    <x v="4"/>
    <x v="2"/>
    <x v="196"/>
  </r>
  <r>
    <n v="350"/>
    <x v="292"/>
    <x v="33"/>
    <x v="9"/>
    <n v="65"/>
    <x v="7"/>
    <x v="5"/>
    <x v="2"/>
    <x v="13"/>
    <x v="197"/>
  </r>
  <r>
    <n v="351"/>
    <x v="293"/>
    <x v="6"/>
    <x v="0"/>
    <n v="400"/>
    <x v="7"/>
    <x v="210"/>
    <x v="7"/>
    <x v="2"/>
    <x v="198"/>
  </r>
  <r>
    <n v="352"/>
    <x v="294"/>
    <x v="11"/>
    <x v="17"/>
    <n v="100"/>
    <x v="21"/>
    <x v="5"/>
    <x v="8"/>
    <x v="2"/>
    <x v="199"/>
  </r>
  <r>
    <n v="353"/>
    <x v="294"/>
    <x v="11"/>
    <x v="17"/>
    <n v="200"/>
    <x v="1"/>
    <x v="66"/>
    <x v="8"/>
    <x v="2"/>
    <x v="199"/>
  </r>
  <r>
    <n v="354"/>
    <x v="295"/>
    <x v="3"/>
    <x v="17"/>
    <n v="30"/>
    <x v="5"/>
    <x v="31"/>
    <x v="2"/>
    <x v="2"/>
    <x v="174"/>
  </r>
  <r>
    <n v="355"/>
    <x v="296"/>
    <x v="6"/>
    <x v="17"/>
    <n v="121"/>
    <x v="2"/>
    <x v="59"/>
    <x v="3"/>
    <x v="2"/>
    <x v="200"/>
  </r>
  <r>
    <n v="356"/>
    <x v="297"/>
    <x v="3"/>
    <x v="22"/>
    <n v="34"/>
    <x v="31"/>
    <x v="53"/>
    <x v="4"/>
    <x v="2"/>
    <x v="143"/>
  </r>
  <r>
    <n v="357"/>
    <x v="298"/>
    <x v="4"/>
    <x v="13"/>
    <n v="60"/>
    <x v="16"/>
    <x v="211"/>
    <x v="4"/>
    <x v="2"/>
    <x v="2"/>
  </r>
  <r>
    <n v="358"/>
    <x v="299"/>
    <x v="58"/>
    <x v="10"/>
    <n v="40"/>
    <x v="2"/>
    <x v="212"/>
    <x v="0"/>
    <x v="5"/>
    <x v="109"/>
  </r>
  <r>
    <n v="359"/>
    <x v="300"/>
    <x v="8"/>
    <x v="3"/>
    <n v="200"/>
    <x v="5"/>
    <x v="132"/>
    <x v="5"/>
    <x v="4"/>
    <x v="22"/>
  </r>
  <r>
    <n v="360"/>
    <x v="301"/>
    <x v="7"/>
    <x v="4"/>
    <n v="134"/>
    <x v="26"/>
    <x v="171"/>
    <x v="4"/>
    <x v="2"/>
    <x v="201"/>
  </r>
  <r>
    <n v="361"/>
    <x v="302"/>
    <x v="3"/>
    <x v="12"/>
    <n v="6"/>
    <x v="18"/>
    <x v="213"/>
    <x v="10"/>
    <x v="2"/>
    <x v="75"/>
  </r>
  <r>
    <n v="362"/>
    <x v="303"/>
    <x v="27"/>
    <x v="9"/>
    <n v="30"/>
    <x v="25"/>
    <x v="63"/>
    <x v="1"/>
    <x v="12"/>
    <x v="202"/>
  </r>
  <r>
    <n v="363"/>
    <x v="304"/>
    <x v="11"/>
    <x v="10"/>
    <n v="70"/>
    <x v="8"/>
    <x v="214"/>
    <x v="12"/>
    <x v="2"/>
    <x v="78"/>
  </r>
  <r>
    <n v="364"/>
    <x v="304"/>
    <x v="11"/>
    <x v="10"/>
    <n v="200"/>
    <x v="2"/>
    <x v="92"/>
    <x v="6"/>
    <x v="2"/>
    <x v="203"/>
  </r>
  <r>
    <n v="365"/>
    <x v="305"/>
    <x v="3"/>
    <x v="10"/>
    <n v="15"/>
    <x v="2"/>
    <x v="215"/>
    <x v="6"/>
    <x v="2"/>
    <x v="15"/>
  </r>
  <r>
    <n v="366"/>
    <x v="306"/>
    <x v="33"/>
    <x v="1"/>
    <n v="50"/>
    <x v="9"/>
    <x v="107"/>
    <x v="5"/>
    <x v="13"/>
    <x v="22"/>
  </r>
  <r>
    <n v="367"/>
    <x v="307"/>
    <x v="51"/>
    <x v="3"/>
    <n v="100"/>
    <x v="21"/>
    <x v="1"/>
    <x v="6"/>
    <x v="5"/>
    <x v="204"/>
  </r>
  <r>
    <n v="368"/>
    <x v="308"/>
    <x v="11"/>
    <x v="2"/>
    <n v="55"/>
    <x v="21"/>
    <x v="35"/>
    <x v="3"/>
    <x v="2"/>
    <x v="22"/>
  </r>
  <r>
    <n v="369"/>
    <x v="309"/>
    <x v="3"/>
    <x v="3"/>
    <n v="669"/>
    <x v="18"/>
    <x v="216"/>
    <x v="2"/>
    <x v="2"/>
    <x v="68"/>
  </r>
  <r>
    <n v="370"/>
    <x v="310"/>
    <x v="33"/>
    <x v="13"/>
    <n v="350"/>
    <x v="0"/>
    <x v="91"/>
    <x v="3"/>
    <x v="13"/>
    <x v="205"/>
  </r>
  <r>
    <n v="371"/>
    <x v="310"/>
    <x v="33"/>
    <x v="13"/>
    <n v="367"/>
    <x v="5"/>
    <x v="58"/>
    <x v="12"/>
    <x v="13"/>
    <x v="24"/>
  </r>
  <r>
    <n v="372"/>
    <x v="311"/>
    <x v="40"/>
    <x v="13"/>
    <n v="120"/>
    <x v="18"/>
    <x v="71"/>
    <x v="3"/>
    <x v="14"/>
    <x v="205"/>
  </r>
  <r>
    <n v="373"/>
    <x v="312"/>
    <x v="12"/>
    <x v="13"/>
    <n v="100"/>
    <x v="2"/>
    <x v="217"/>
    <x v="3"/>
    <x v="6"/>
    <x v="206"/>
  </r>
  <r>
    <n v="374"/>
    <x v="312"/>
    <x v="12"/>
    <x v="13"/>
    <n v="156"/>
    <x v="27"/>
    <x v="69"/>
    <x v="3"/>
    <x v="6"/>
    <x v="207"/>
  </r>
  <r>
    <n v="375"/>
    <x v="312"/>
    <x v="12"/>
    <x v="13"/>
    <n v="300"/>
    <x v="2"/>
    <x v="218"/>
    <x v="3"/>
    <x v="6"/>
    <x v="206"/>
  </r>
  <r>
    <n v="376"/>
    <x v="313"/>
    <x v="34"/>
    <x v="24"/>
    <n v="6650"/>
    <x v="10"/>
    <x v="168"/>
    <x v="3"/>
    <x v="2"/>
    <x v="22"/>
  </r>
  <r>
    <n v="377"/>
    <x v="314"/>
    <x v="3"/>
    <x v="5"/>
    <n v="27"/>
    <x v="13"/>
    <x v="219"/>
    <x v="11"/>
    <x v="2"/>
    <x v="12"/>
  </r>
  <r>
    <n v="378"/>
    <x v="315"/>
    <x v="36"/>
    <x v="19"/>
    <n v="60"/>
    <x v="6"/>
    <x v="162"/>
    <x v="1"/>
    <x v="14"/>
    <x v="9"/>
  </r>
  <r>
    <n v="379"/>
    <x v="316"/>
    <x v="74"/>
    <x v="10"/>
    <n v="12"/>
    <x v="11"/>
    <x v="177"/>
    <x v="1"/>
    <x v="2"/>
    <x v="175"/>
  </r>
  <r>
    <n v="380"/>
    <x v="317"/>
    <x v="75"/>
    <x v="0"/>
    <n v="5"/>
    <x v="19"/>
    <x v="22"/>
    <x v="1"/>
    <x v="2"/>
    <x v="46"/>
  </r>
  <r>
    <n v="381"/>
    <x v="318"/>
    <x v="76"/>
    <x v="4"/>
    <n v="10"/>
    <x v="31"/>
    <x v="171"/>
    <x v="5"/>
    <x v="2"/>
    <x v="22"/>
  </r>
  <r>
    <n v="382"/>
    <x v="319"/>
    <x v="4"/>
    <x v="22"/>
    <n v="200"/>
    <x v="34"/>
    <x v="96"/>
    <x v="3"/>
    <x v="2"/>
    <x v="19"/>
  </r>
  <r>
    <n v="383"/>
    <x v="320"/>
    <x v="34"/>
    <x v="29"/>
    <n v="75"/>
    <x v="2"/>
    <x v="92"/>
    <x v="6"/>
    <x v="2"/>
    <x v="136"/>
  </r>
  <r>
    <n v="384"/>
    <x v="321"/>
    <x v="2"/>
    <x v="7"/>
    <n v="57"/>
    <x v="29"/>
    <x v="19"/>
    <x v="1"/>
    <x v="2"/>
    <x v="76"/>
  </r>
  <r>
    <n v="385"/>
    <x v="322"/>
    <x v="3"/>
    <x v="16"/>
    <n v="40"/>
    <x v="4"/>
    <x v="220"/>
    <x v="1"/>
    <x v="2"/>
    <x v="208"/>
  </r>
  <r>
    <n v="386"/>
    <x v="323"/>
    <x v="77"/>
    <x v="2"/>
    <n v="62"/>
    <x v="2"/>
    <x v="221"/>
    <x v="7"/>
    <x v="2"/>
    <x v="94"/>
  </r>
  <r>
    <n v="387"/>
    <x v="324"/>
    <x v="5"/>
    <x v="9"/>
    <n v="190"/>
    <x v="4"/>
    <x v="222"/>
    <x v="9"/>
    <x v="3"/>
    <x v="189"/>
  </r>
  <r>
    <n v="388"/>
    <x v="325"/>
    <x v="33"/>
    <x v="2"/>
    <n v="8"/>
    <x v="39"/>
    <x v="223"/>
    <x v="10"/>
    <x v="13"/>
    <x v="35"/>
  </r>
  <r>
    <n v="389"/>
    <x v="326"/>
    <x v="3"/>
    <x v="5"/>
    <n v="671"/>
    <x v="0"/>
    <x v="224"/>
    <x v="3"/>
    <x v="2"/>
    <x v="154"/>
  </r>
  <r>
    <n v="390"/>
    <x v="326"/>
    <x v="3"/>
    <x v="5"/>
    <n v="680"/>
    <x v="7"/>
    <x v="225"/>
    <x v="3"/>
    <x v="2"/>
    <x v="154"/>
  </r>
  <r>
    <n v="391"/>
    <x v="327"/>
    <x v="3"/>
    <x v="9"/>
    <n v="250"/>
    <x v="31"/>
    <x v="3"/>
    <x v="3"/>
    <x v="2"/>
    <x v="209"/>
  </r>
  <r>
    <n v="392"/>
    <x v="327"/>
    <x v="3"/>
    <x v="9"/>
    <n v="310"/>
    <x v="5"/>
    <x v="165"/>
    <x v="3"/>
    <x v="2"/>
    <x v="209"/>
  </r>
  <r>
    <n v="393"/>
    <x v="327"/>
    <x v="3"/>
    <x v="9"/>
    <n v="515"/>
    <x v="20"/>
    <x v="21"/>
    <x v="3"/>
    <x v="2"/>
    <x v="209"/>
  </r>
  <r>
    <n v="394"/>
    <x v="328"/>
    <x v="3"/>
    <x v="18"/>
    <n v="150"/>
    <x v="15"/>
    <x v="226"/>
    <x v="4"/>
    <x v="2"/>
    <x v="181"/>
  </r>
  <r>
    <n v="395"/>
    <x v="329"/>
    <x v="14"/>
    <x v="10"/>
    <n v="90"/>
    <x v="7"/>
    <x v="186"/>
    <x v="3"/>
    <x v="2"/>
    <x v="210"/>
  </r>
  <r>
    <n v="396"/>
    <x v="330"/>
    <x v="7"/>
    <x v="5"/>
    <n v="12"/>
    <x v="2"/>
    <x v="13"/>
    <x v="1"/>
    <x v="1"/>
    <x v="112"/>
  </r>
  <r>
    <n v="397"/>
    <x v="331"/>
    <x v="3"/>
    <x v="13"/>
    <n v="1250"/>
    <x v="21"/>
    <x v="227"/>
    <x v="3"/>
    <x v="2"/>
    <x v="211"/>
  </r>
  <r>
    <n v="398"/>
    <x v="332"/>
    <x v="33"/>
    <x v="12"/>
    <n v="10"/>
    <x v="18"/>
    <x v="228"/>
    <x v="5"/>
    <x v="13"/>
    <x v="22"/>
  </r>
  <r>
    <n v="399"/>
    <x v="333"/>
    <x v="3"/>
    <x v="15"/>
    <n v="23"/>
    <x v="6"/>
    <x v="229"/>
    <x v="0"/>
    <x v="2"/>
    <x v="212"/>
  </r>
  <r>
    <n v="400"/>
    <x v="334"/>
    <x v="11"/>
    <x v="1"/>
    <n v="140"/>
    <x v="27"/>
    <x v="59"/>
    <x v="3"/>
    <x v="2"/>
    <x v="179"/>
  </r>
  <r>
    <n v="401"/>
    <x v="335"/>
    <x v="11"/>
    <x v="0"/>
    <n v="59"/>
    <x v="2"/>
    <x v="168"/>
    <x v="7"/>
    <x v="2"/>
    <x v="213"/>
  </r>
  <r>
    <n v="402"/>
    <x v="336"/>
    <x v="14"/>
    <x v="0"/>
    <n v="20"/>
    <x v="2"/>
    <x v="197"/>
    <x v="7"/>
    <x v="2"/>
    <x v="94"/>
  </r>
  <r>
    <n v="403"/>
    <x v="337"/>
    <x v="1"/>
    <x v="0"/>
    <n v="24"/>
    <x v="2"/>
    <x v="67"/>
    <x v="1"/>
    <x v="1"/>
    <x v="110"/>
  </r>
  <r>
    <n v="404"/>
    <x v="338"/>
    <x v="3"/>
    <x v="14"/>
    <n v="315"/>
    <x v="5"/>
    <x v="230"/>
    <x v="3"/>
    <x v="2"/>
    <x v="205"/>
  </r>
  <r>
    <n v="405"/>
    <x v="339"/>
    <x v="14"/>
    <x v="3"/>
    <n v="12"/>
    <x v="2"/>
    <x v="53"/>
    <x v="0"/>
    <x v="2"/>
    <x v="214"/>
  </r>
  <r>
    <n v="406"/>
    <x v="340"/>
    <x v="51"/>
    <x v="3"/>
    <n v="23"/>
    <x v="2"/>
    <x v="231"/>
    <x v="0"/>
    <x v="5"/>
    <x v="183"/>
  </r>
  <r>
    <n v="407"/>
    <x v="341"/>
    <x v="78"/>
    <x v="14"/>
    <n v="50"/>
    <x v="8"/>
    <x v="185"/>
    <x v="4"/>
    <x v="2"/>
    <x v="215"/>
  </r>
  <r>
    <n v="408"/>
    <x v="342"/>
    <x v="3"/>
    <x v="19"/>
    <n v="35"/>
    <x v="15"/>
    <x v="4"/>
    <x v="6"/>
    <x v="2"/>
    <x v="216"/>
  </r>
  <r>
    <n v="409"/>
    <x v="343"/>
    <x v="3"/>
    <x v="9"/>
    <n v="50"/>
    <x v="16"/>
    <x v="15"/>
    <x v="2"/>
    <x v="2"/>
    <x v="15"/>
  </r>
  <r>
    <n v="410"/>
    <x v="344"/>
    <x v="14"/>
    <x v="20"/>
    <n v="75"/>
    <x v="2"/>
    <x v="232"/>
    <x v="0"/>
    <x v="2"/>
    <x v="54"/>
  </r>
  <r>
    <n v="411"/>
    <x v="344"/>
    <x v="3"/>
    <x v="20"/>
    <n v="50"/>
    <x v="17"/>
    <x v="182"/>
    <x v="0"/>
    <x v="2"/>
    <x v="54"/>
  </r>
  <r>
    <n v="412"/>
    <x v="345"/>
    <x v="3"/>
    <x v="13"/>
    <n v="40"/>
    <x v="2"/>
    <x v="233"/>
    <x v="5"/>
    <x v="2"/>
    <x v="217"/>
  </r>
  <r>
    <n v="413"/>
    <x v="346"/>
    <x v="17"/>
    <x v="13"/>
    <n v="20"/>
    <x v="18"/>
    <x v="234"/>
    <x v="10"/>
    <x v="7"/>
    <x v="57"/>
  </r>
  <r>
    <n v="414"/>
    <x v="347"/>
    <x v="3"/>
    <x v="1"/>
    <n v="25"/>
    <x v="2"/>
    <x v="5"/>
    <x v="4"/>
    <x v="2"/>
    <x v="37"/>
  </r>
  <r>
    <n v="415"/>
    <x v="348"/>
    <x v="79"/>
    <x v="9"/>
    <n v="62"/>
    <x v="3"/>
    <x v="235"/>
    <x v="5"/>
    <x v="3"/>
    <x v="95"/>
  </r>
  <r>
    <n v="416"/>
    <x v="348"/>
    <x v="79"/>
    <x v="9"/>
    <n v="340"/>
    <x v="16"/>
    <x v="196"/>
    <x v="1"/>
    <x v="3"/>
    <x v="218"/>
  </r>
  <r>
    <n v="417"/>
    <x v="349"/>
    <x v="3"/>
    <x v="3"/>
    <n v="500"/>
    <x v="27"/>
    <x v="236"/>
    <x v="3"/>
    <x v="2"/>
    <x v="219"/>
  </r>
  <r>
    <n v="418"/>
    <x v="350"/>
    <x v="1"/>
    <x v="26"/>
    <n v="47"/>
    <x v="7"/>
    <x v="85"/>
    <x v="2"/>
    <x v="1"/>
    <x v="220"/>
  </r>
  <r>
    <n v="419"/>
    <x v="351"/>
    <x v="4"/>
    <x v="16"/>
    <n v="40"/>
    <x v="20"/>
    <x v="152"/>
    <x v="1"/>
    <x v="2"/>
    <x v="182"/>
  </r>
  <r>
    <n v="420"/>
    <x v="352"/>
    <x v="67"/>
    <x v="22"/>
    <n v="95"/>
    <x v="7"/>
    <x v="237"/>
    <x v="3"/>
    <x v="2"/>
    <x v="153"/>
  </r>
  <r>
    <n v="421"/>
    <x v="353"/>
    <x v="13"/>
    <x v="2"/>
    <n v="30"/>
    <x v="2"/>
    <x v="110"/>
    <x v="5"/>
    <x v="2"/>
    <x v="57"/>
  </r>
  <r>
    <n v="422"/>
    <x v="354"/>
    <x v="31"/>
    <x v="27"/>
    <n v="100"/>
    <x v="17"/>
    <x v="4"/>
    <x v="4"/>
    <x v="6"/>
    <x v="221"/>
  </r>
  <r>
    <n v="423"/>
    <x v="355"/>
    <x v="3"/>
    <x v="15"/>
    <n v="84"/>
    <x v="18"/>
    <x v="135"/>
    <x v="5"/>
    <x v="2"/>
    <x v="22"/>
  </r>
  <r>
    <n v="424"/>
    <x v="356"/>
    <x v="4"/>
    <x v="14"/>
    <n v="81"/>
    <x v="2"/>
    <x v="238"/>
    <x v="4"/>
    <x v="2"/>
    <x v="144"/>
  </r>
  <r>
    <n v="425"/>
    <x v="356"/>
    <x v="4"/>
    <x v="14"/>
    <n v="141"/>
    <x v="17"/>
    <x v="192"/>
    <x v="4"/>
    <x v="2"/>
    <x v="144"/>
  </r>
  <r>
    <n v="426"/>
    <x v="357"/>
    <x v="80"/>
    <x v="1"/>
    <n v="200"/>
    <x v="2"/>
    <x v="239"/>
    <x v="3"/>
    <x v="2"/>
    <x v="20"/>
  </r>
  <r>
    <n v="427"/>
    <x v="358"/>
    <x v="21"/>
    <x v="14"/>
    <n v="62"/>
    <x v="5"/>
    <x v="162"/>
    <x v="1"/>
    <x v="1"/>
    <x v="222"/>
  </r>
  <r>
    <n v="428"/>
    <x v="359"/>
    <x v="3"/>
    <x v="10"/>
    <n v="10"/>
    <x v="2"/>
    <x v="240"/>
    <x v="0"/>
    <x v="2"/>
    <x v="212"/>
  </r>
  <r>
    <n v="429"/>
    <x v="360"/>
    <x v="27"/>
    <x v="8"/>
    <n v="60"/>
    <x v="5"/>
    <x v="32"/>
    <x v="5"/>
    <x v="12"/>
    <x v="223"/>
  </r>
  <r>
    <n v="430"/>
    <x v="361"/>
    <x v="12"/>
    <x v="9"/>
    <n v="43"/>
    <x v="32"/>
    <x v="241"/>
    <x v="5"/>
    <x v="6"/>
    <x v="95"/>
  </r>
  <r>
    <n v="431"/>
    <x v="362"/>
    <x v="11"/>
    <x v="2"/>
    <n v="41"/>
    <x v="2"/>
    <x v="178"/>
    <x v="1"/>
    <x v="2"/>
    <x v="224"/>
  </r>
  <r>
    <n v="432"/>
    <x v="363"/>
    <x v="3"/>
    <x v="7"/>
    <n v="230"/>
    <x v="46"/>
    <x v="29"/>
    <x v="3"/>
    <x v="2"/>
    <x v="225"/>
  </r>
  <r>
    <n v="433"/>
    <x v="364"/>
    <x v="3"/>
    <x v="9"/>
    <n v="30"/>
    <x v="4"/>
    <x v="242"/>
    <x v="2"/>
    <x v="2"/>
    <x v="226"/>
  </r>
  <r>
    <n v="434"/>
    <x v="365"/>
    <x v="2"/>
    <x v="0"/>
    <n v="30"/>
    <x v="25"/>
    <x v="24"/>
    <x v="1"/>
    <x v="2"/>
    <x v="59"/>
  </r>
  <r>
    <n v="435"/>
    <x v="366"/>
    <x v="4"/>
    <x v="0"/>
    <n v="100"/>
    <x v="18"/>
    <x v="192"/>
    <x v="5"/>
    <x v="2"/>
    <x v="22"/>
  </r>
  <r>
    <n v="436"/>
    <x v="367"/>
    <x v="5"/>
    <x v="3"/>
    <n v="31"/>
    <x v="7"/>
    <x v="110"/>
    <x v="5"/>
    <x v="3"/>
    <x v="44"/>
  </r>
  <r>
    <n v="437"/>
    <x v="368"/>
    <x v="3"/>
    <x v="3"/>
    <n v="400"/>
    <x v="25"/>
    <x v="12"/>
    <x v="3"/>
    <x v="2"/>
    <x v="227"/>
  </r>
  <r>
    <n v="438"/>
    <x v="369"/>
    <x v="40"/>
    <x v="0"/>
    <n v="100"/>
    <x v="2"/>
    <x v="159"/>
    <x v="5"/>
    <x v="14"/>
    <x v="22"/>
  </r>
  <r>
    <n v="439"/>
    <x v="370"/>
    <x v="3"/>
    <x v="19"/>
    <n v="58"/>
    <x v="6"/>
    <x v="215"/>
    <x v="1"/>
    <x v="2"/>
    <x v="172"/>
  </r>
  <r>
    <n v="440"/>
    <x v="371"/>
    <x v="3"/>
    <x v="9"/>
    <n v="24"/>
    <x v="17"/>
    <x v="25"/>
    <x v="1"/>
    <x v="2"/>
    <x v="228"/>
  </r>
  <r>
    <n v="441"/>
    <x v="371"/>
    <x v="3"/>
    <x v="9"/>
    <n v="25"/>
    <x v="16"/>
    <x v="231"/>
    <x v="1"/>
    <x v="2"/>
    <x v="228"/>
  </r>
  <r>
    <n v="442"/>
    <x v="372"/>
    <x v="4"/>
    <x v="9"/>
    <n v="30"/>
    <x v="23"/>
    <x v="231"/>
    <x v="1"/>
    <x v="2"/>
    <x v="126"/>
  </r>
  <r>
    <n v="443"/>
    <x v="373"/>
    <x v="8"/>
    <x v="14"/>
    <n v="8500"/>
    <x v="3"/>
    <x v="233"/>
    <x v="3"/>
    <x v="4"/>
    <x v="229"/>
  </r>
  <r>
    <n v="444"/>
    <x v="374"/>
    <x v="3"/>
    <x v="17"/>
    <n v="30"/>
    <x v="1"/>
    <x v="131"/>
    <x v="1"/>
    <x v="2"/>
    <x v="230"/>
  </r>
  <r>
    <n v="445"/>
    <x v="375"/>
    <x v="9"/>
    <x v="18"/>
    <n v="40"/>
    <x v="2"/>
    <x v="243"/>
    <x v="6"/>
    <x v="5"/>
    <x v="219"/>
  </r>
  <r>
    <n v="446"/>
    <x v="376"/>
    <x v="60"/>
    <x v="14"/>
    <n v="40"/>
    <x v="2"/>
    <x v="227"/>
    <x v="5"/>
    <x v="24"/>
    <x v="22"/>
  </r>
  <r>
    <n v="447"/>
    <x v="377"/>
    <x v="3"/>
    <x v="9"/>
    <n v="18"/>
    <x v="19"/>
    <x v="244"/>
    <x v="2"/>
    <x v="2"/>
    <x v="9"/>
  </r>
  <r>
    <n v="448"/>
    <x v="377"/>
    <x v="3"/>
    <x v="9"/>
    <n v="40"/>
    <x v="4"/>
    <x v="93"/>
    <x v="4"/>
    <x v="2"/>
    <x v="18"/>
  </r>
  <r>
    <n v="449"/>
    <x v="377"/>
    <x v="3"/>
    <x v="9"/>
    <n v="50"/>
    <x v="2"/>
    <x v="124"/>
    <x v="4"/>
    <x v="2"/>
    <x v="18"/>
  </r>
  <r>
    <n v="450"/>
    <x v="378"/>
    <x v="27"/>
    <x v="9"/>
    <n v="100"/>
    <x v="21"/>
    <x v="113"/>
    <x v="5"/>
    <x v="12"/>
    <x v="231"/>
  </r>
  <r>
    <n v="451"/>
    <x v="379"/>
    <x v="36"/>
    <x v="2"/>
    <n v="50"/>
    <x v="16"/>
    <x v="179"/>
    <x v="2"/>
    <x v="2"/>
    <x v="83"/>
  </r>
  <r>
    <n v="452"/>
    <x v="380"/>
    <x v="3"/>
    <x v="1"/>
    <n v="80"/>
    <x v="3"/>
    <x v="239"/>
    <x v="3"/>
    <x v="2"/>
    <x v="232"/>
  </r>
  <r>
    <n v="453"/>
    <x v="380"/>
    <x v="3"/>
    <x v="1"/>
    <n v="500"/>
    <x v="40"/>
    <x v="152"/>
    <x v="3"/>
    <x v="2"/>
    <x v="233"/>
  </r>
  <r>
    <n v="454"/>
    <x v="381"/>
    <x v="11"/>
    <x v="14"/>
    <n v="200"/>
    <x v="2"/>
    <x v="245"/>
    <x v="3"/>
    <x v="2"/>
    <x v="234"/>
  </r>
  <r>
    <n v="455"/>
    <x v="382"/>
    <x v="3"/>
    <x v="3"/>
    <n v="30"/>
    <x v="1"/>
    <x v="206"/>
    <x v="5"/>
    <x v="2"/>
    <x v="235"/>
  </r>
  <r>
    <n v="456"/>
    <x v="382"/>
    <x v="3"/>
    <x v="3"/>
    <n v="227"/>
    <x v="2"/>
    <x v="92"/>
    <x v="5"/>
    <x v="2"/>
    <x v="236"/>
  </r>
  <r>
    <n v="457"/>
    <x v="383"/>
    <x v="3"/>
    <x v="1"/>
    <n v="129"/>
    <x v="2"/>
    <x v="175"/>
    <x v="7"/>
    <x v="2"/>
    <x v="237"/>
  </r>
  <r>
    <n v="458"/>
    <x v="384"/>
    <x v="2"/>
    <x v="7"/>
    <n v="40"/>
    <x v="2"/>
    <x v="246"/>
    <x v="3"/>
    <x v="2"/>
    <x v="238"/>
  </r>
  <r>
    <n v="459"/>
    <x v="385"/>
    <x v="81"/>
    <x v="4"/>
    <n v="59"/>
    <x v="26"/>
    <x v="247"/>
    <x v="5"/>
    <x v="2"/>
    <x v="17"/>
  </r>
  <r>
    <n v="460"/>
    <x v="386"/>
    <x v="51"/>
    <x v="6"/>
    <n v="142"/>
    <x v="5"/>
    <x v="49"/>
    <x v="4"/>
    <x v="5"/>
    <x v="239"/>
  </r>
  <r>
    <n v="461"/>
    <x v="387"/>
    <x v="36"/>
    <x v="15"/>
    <n v="7"/>
    <x v="2"/>
    <x v="95"/>
    <x v="2"/>
    <x v="14"/>
    <x v="46"/>
  </r>
  <r>
    <n v="462"/>
    <x v="388"/>
    <x v="10"/>
    <x v="29"/>
    <n v="24"/>
    <x v="13"/>
    <x v="59"/>
    <x v="9"/>
    <x v="2"/>
    <x v="56"/>
  </r>
  <r>
    <n v="463"/>
    <x v="389"/>
    <x v="11"/>
    <x v="13"/>
    <n v="400"/>
    <x v="47"/>
    <x v="83"/>
    <x v="4"/>
    <x v="2"/>
    <x v="240"/>
  </r>
  <r>
    <n v="464"/>
    <x v="390"/>
    <x v="13"/>
    <x v="17"/>
    <n v="100"/>
    <x v="48"/>
    <x v="241"/>
    <x v="3"/>
    <x v="2"/>
    <x v="22"/>
  </r>
  <r>
    <n v="465"/>
    <x v="391"/>
    <x v="58"/>
    <x v="11"/>
    <n v="80"/>
    <x v="16"/>
    <x v="123"/>
    <x v="1"/>
    <x v="5"/>
    <x v="107"/>
  </r>
  <r>
    <n v="466"/>
    <x v="392"/>
    <x v="4"/>
    <x v="20"/>
    <n v="120"/>
    <x v="20"/>
    <x v="2"/>
    <x v="2"/>
    <x v="2"/>
    <x v="241"/>
  </r>
  <r>
    <n v="467"/>
    <x v="393"/>
    <x v="5"/>
    <x v="3"/>
    <n v="260"/>
    <x v="6"/>
    <x v="248"/>
    <x v="4"/>
    <x v="3"/>
    <x v="242"/>
  </r>
  <r>
    <n v="468"/>
    <x v="394"/>
    <x v="3"/>
    <x v="3"/>
    <n v="84"/>
    <x v="8"/>
    <x v="249"/>
    <x v="12"/>
    <x v="2"/>
    <x v="205"/>
  </r>
  <r>
    <n v="469"/>
    <x v="395"/>
    <x v="65"/>
    <x v="11"/>
    <n v="200"/>
    <x v="2"/>
    <x v="85"/>
    <x v="5"/>
    <x v="5"/>
    <x v="22"/>
  </r>
  <r>
    <n v="470"/>
    <x v="396"/>
    <x v="58"/>
    <x v="20"/>
    <n v="90"/>
    <x v="2"/>
    <x v="250"/>
    <x v="6"/>
    <x v="5"/>
    <x v="243"/>
  </r>
  <r>
    <n v="471"/>
    <x v="396"/>
    <x v="58"/>
    <x v="20"/>
    <n v="250"/>
    <x v="6"/>
    <x v="38"/>
    <x v="6"/>
    <x v="5"/>
    <x v="243"/>
  </r>
  <r>
    <n v="472"/>
    <x v="397"/>
    <x v="62"/>
    <x v="2"/>
    <n v="315"/>
    <x v="49"/>
    <x v="251"/>
    <x v="3"/>
    <x v="2"/>
    <x v="219"/>
  </r>
  <r>
    <n v="473"/>
    <x v="398"/>
    <x v="5"/>
    <x v="13"/>
    <n v="170"/>
    <x v="2"/>
    <x v="159"/>
    <x v="0"/>
    <x v="3"/>
    <x v="121"/>
  </r>
  <r>
    <n v="474"/>
    <x v="399"/>
    <x v="32"/>
    <x v="13"/>
    <n v="100"/>
    <x v="18"/>
    <x v="23"/>
    <x v="1"/>
    <x v="2"/>
    <x v="0"/>
  </r>
  <r>
    <n v="475"/>
    <x v="400"/>
    <x v="41"/>
    <x v="17"/>
    <n v="16"/>
    <x v="16"/>
    <x v="154"/>
    <x v="1"/>
    <x v="2"/>
    <x v="82"/>
  </r>
  <r>
    <n v="476"/>
    <x v="401"/>
    <x v="82"/>
    <x v="9"/>
    <n v="14"/>
    <x v="7"/>
    <x v="12"/>
    <x v="0"/>
    <x v="6"/>
    <x v="212"/>
  </r>
  <r>
    <n v="477"/>
    <x v="402"/>
    <x v="4"/>
    <x v="4"/>
    <n v="30"/>
    <x v="10"/>
    <x v="252"/>
    <x v="6"/>
    <x v="2"/>
    <x v="78"/>
  </r>
  <r>
    <n v="478"/>
    <x v="403"/>
    <x v="6"/>
    <x v="8"/>
    <n v="30"/>
    <x v="2"/>
    <x v="4"/>
    <x v="4"/>
    <x v="2"/>
    <x v="131"/>
  </r>
  <r>
    <n v="479"/>
    <x v="404"/>
    <x v="83"/>
    <x v="27"/>
    <n v="30"/>
    <x v="34"/>
    <x v="47"/>
    <x v="0"/>
    <x v="5"/>
    <x v="80"/>
  </r>
  <r>
    <n v="480"/>
    <x v="405"/>
    <x v="27"/>
    <x v="14"/>
    <n v="60"/>
    <x v="3"/>
    <x v="229"/>
    <x v="3"/>
    <x v="12"/>
    <x v="244"/>
  </r>
  <r>
    <n v="481"/>
    <x v="406"/>
    <x v="4"/>
    <x v="18"/>
    <n v="100"/>
    <x v="2"/>
    <x v="253"/>
    <x v="7"/>
    <x v="2"/>
    <x v="49"/>
  </r>
  <r>
    <n v="482"/>
    <x v="407"/>
    <x v="3"/>
    <x v="20"/>
    <n v="640"/>
    <x v="16"/>
    <x v="178"/>
    <x v="6"/>
    <x v="2"/>
    <x v="124"/>
  </r>
  <r>
    <n v="483"/>
    <x v="408"/>
    <x v="3"/>
    <x v="8"/>
    <n v="24"/>
    <x v="14"/>
    <x v="254"/>
    <x v="5"/>
    <x v="2"/>
    <x v="245"/>
  </r>
  <r>
    <n v="484"/>
    <x v="409"/>
    <x v="3"/>
    <x v="18"/>
    <n v="37"/>
    <x v="28"/>
    <x v="255"/>
    <x v="0"/>
    <x v="2"/>
    <x v="44"/>
  </r>
  <r>
    <n v="485"/>
    <x v="410"/>
    <x v="5"/>
    <x v="14"/>
    <n v="83"/>
    <x v="50"/>
    <x v="256"/>
    <x v="10"/>
    <x v="3"/>
    <x v="22"/>
  </r>
  <r>
    <n v="486"/>
    <x v="411"/>
    <x v="13"/>
    <x v="16"/>
    <n v="200"/>
    <x v="16"/>
    <x v="64"/>
    <x v="2"/>
    <x v="2"/>
    <x v="227"/>
  </r>
  <r>
    <n v="487"/>
    <x v="411"/>
    <x v="13"/>
    <x v="16"/>
    <n v="300"/>
    <x v="20"/>
    <x v="81"/>
    <x v="2"/>
    <x v="2"/>
    <x v="227"/>
  </r>
  <r>
    <n v="488"/>
    <x v="412"/>
    <x v="84"/>
    <x v="11"/>
    <n v="200"/>
    <x v="32"/>
    <x v="15"/>
    <x v="5"/>
    <x v="27"/>
    <x v="22"/>
  </r>
  <r>
    <n v="489"/>
    <x v="413"/>
    <x v="85"/>
    <x v="0"/>
    <n v="4"/>
    <x v="16"/>
    <x v="257"/>
    <x v="10"/>
    <x v="2"/>
    <x v="214"/>
  </r>
  <r>
    <n v="490"/>
    <x v="414"/>
    <x v="4"/>
    <x v="27"/>
    <n v="784"/>
    <x v="51"/>
    <x v="205"/>
    <x v="7"/>
    <x v="2"/>
    <x v="2"/>
  </r>
  <r>
    <n v="491"/>
    <x v="415"/>
    <x v="11"/>
    <x v="9"/>
    <n v="60"/>
    <x v="4"/>
    <x v="258"/>
    <x v="6"/>
    <x v="2"/>
    <x v="246"/>
  </r>
  <r>
    <n v="492"/>
    <x v="416"/>
    <x v="4"/>
    <x v="13"/>
    <n v="20"/>
    <x v="7"/>
    <x v="259"/>
    <x v="7"/>
    <x v="2"/>
    <x v="235"/>
  </r>
  <r>
    <n v="493"/>
    <x v="416"/>
    <x v="4"/>
    <x v="13"/>
    <n v="21"/>
    <x v="5"/>
    <x v="26"/>
    <x v="7"/>
    <x v="2"/>
    <x v="235"/>
  </r>
  <r>
    <n v="494"/>
    <x v="417"/>
    <x v="86"/>
    <x v="13"/>
    <n v="80"/>
    <x v="2"/>
    <x v="107"/>
    <x v="7"/>
    <x v="28"/>
    <x v="247"/>
  </r>
  <r>
    <n v="495"/>
    <x v="417"/>
    <x v="17"/>
    <x v="13"/>
    <n v="60"/>
    <x v="2"/>
    <x v="219"/>
    <x v="7"/>
    <x v="7"/>
    <x v="247"/>
  </r>
  <r>
    <n v="496"/>
    <x v="418"/>
    <x v="37"/>
    <x v="13"/>
    <n v="87"/>
    <x v="30"/>
    <x v="260"/>
    <x v="1"/>
    <x v="2"/>
    <x v="23"/>
  </r>
  <r>
    <n v="497"/>
    <x v="419"/>
    <x v="3"/>
    <x v="17"/>
    <n v="100"/>
    <x v="7"/>
    <x v="121"/>
    <x v="3"/>
    <x v="2"/>
    <x v="248"/>
  </r>
  <r>
    <n v="498"/>
    <x v="420"/>
    <x v="1"/>
    <x v="5"/>
    <n v="15"/>
    <x v="0"/>
    <x v="64"/>
    <x v="1"/>
    <x v="1"/>
    <x v="175"/>
  </r>
  <r>
    <n v="499"/>
    <x v="421"/>
    <x v="12"/>
    <x v="20"/>
    <n v="60"/>
    <x v="3"/>
    <x v="261"/>
    <x v="4"/>
    <x v="2"/>
    <x v="249"/>
  </r>
  <r>
    <n v="500"/>
    <x v="422"/>
    <x v="3"/>
    <x v="2"/>
    <n v="10"/>
    <x v="13"/>
    <x v="200"/>
    <x v="2"/>
    <x v="2"/>
    <x v="56"/>
  </r>
  <r>
    <n v="501"/>
    <x v="423"/>
    <x v="26"/>
    <x v="20"/>
    <n v="60"/>
    <x v="3"/>
    <x v="95"/>
    <x v="4"/>
    <x v="2"/>
    <x v="250"/>
  </r>
  <r>
    <n v="502"/>
    <x v="424"/>
    <x v="26"/>
    <x v="13"/>
    <n v="26"/>
    <x v="52"/>
    <x v="262"/>
    <x v="2"/>
    <x v="2"/>
    <x v="251"/>
  </r>
  <r>
    <n v="503"/>
    <x v="425"/>
    <x v="9"/>
    <x v="13"/>
    <n v="150"/>
    <x v="2"/>
    <x v="86"/>
    <x v="1"/>
    <x v="5"/>
    <x v="252"/>
  </r>
  <r>
    <n v="504"/>
    <x v="426"/>
    <x v="33"/>
    <x v="9"/>
    <n v="45"/>
    <x v="5"/>
    <x v="38"/>
    <x v="5"/>
    <x v="13"/>
    <x v="136"/>
  </r>
  <r>
    <n v="505"/>
    <x v="427"/>
    <x v="1"/>
    <x v="9"/>
    <n v="38"/>
    <x v="0"/>
    <x v="146"/>
    <x v="1"/>
    <x v="1"/>
    <x v="114"/>
  </r>
  <r>
    <n v="506"/>
    <x v="428"/>
    <x v="87"/>
    <x v="13"/>
    <n v="40"/>
    <x v="2"/>
    <x v="263"/>
    <x v="7"/>
    <x v="2"/>
    <x v="189"/>
  </r>
  <r>
    <n v="507"/>
    <x v="429"/>
    <x v="67"/>
    <x v="13"/>
    <n v="329"/>
    <x v="2"/>
    <x v="89"/>
    <x v="7"/>
    <x v="2"/>
    <x v="213"/>
  </r>
  <r>
    <n v="508"/>
    <x v="430"/>
    <x v="3"/>
    <x v="6"/>
    <n v="90"/>
    <x v="9"/>
    <x v="101"/>
    <x v="3"/>
    <x v="2"/>
    <x v="253"/>
  </r>
  <r>
    <n v="509"/>
    <x v="431"/>
    <x v="88"/>
    <x v="11"/>
    <n v="35"/>
    <x v="11"/>
    <x v="76"/>
    <x v="5"/>
    <x v="2"/>
    <x v="75"/>
  </r>
  <r>
    <n v="510"/>
    <x v="432"/>
    <x v="51"/>
    <x v="18"/>
    <n v="130"/>
    <x v="53"/>
    <x v="8"/>
    <x v="0"/>
    <x v="5"/>
    <x v="183"/>
  </r>
  <r>
    <n v="511"/>
    <x v="432"/>
    <x v="51"/>
    <x v="18"/>
    <n v="145"/>
    <x v="6"/>
    <x v="212"/>
    <x v="0"/>
    <x v="5"/>
    <x v="183"/>
  </r>
  <r>
    <n v="512"/>
    <x v="433"/>
    <x v="3"/>
    <x v="9"/>
    <n v="14"/>
    <x v="5"/>
    <x v="177"/>
    <x v="2"/>
    <x v="2"/>
    <x v="62"/>
  </r>
  <r>
    <n v="513"/>
    <x v="433"/>
    <x v="3"/>
    <x v="9"/>
    <n v="150"/>
    <x v="54"/>
    <x v="242"/>
    <x v="4"/>
    <x v="2"/>
    <x v="254"/>
  </r>
  <r>
    <n v="514"/>
    <x v="434"/>
    <x v="3"/>
    <x v="9"/>
    <n v="85"/>
    <x v="2"/>
    <x v="264"/>
    <x v="3"/>
    <x v="2"/>
    <x v="255"/>
  </r>
  <r>
    <n v="515"/>
    <x v="435"/>
    <x v="17"/>
    <x v="9"/>
    <n v="65"/>
    <x v="25"/>
    <x v="163"/>
    <x v="1"/>
    <x v="7"/>
    <x v="117"/>
  </r>
  <r>
    <n v="516"/>
    <x v="436"/>
    <x v="51"/>
    <x v="3"/>
    <n v="180"/>
    <x v="2"/>
    <x v="265"/>
    <x v="4"/>
    <x v="5"/>
    <x v="256"/>
  </r>
  <r>
    <n v="517"/>
    <x v="437"/>
    <x v="4"/>
    <x v="8"/>
    <n v="14"/>
    <x v="10"/>
    <x v="53"/>
    <x v="5"/>
    <x v="2"/>
    <x v="22"/>
  </r>
  <r>
    <n v="518"/>
    <x v="438"/>
    <x v="26"/>
    <x v="0"/>
    <n v="17"/>
    <x v="10"/>
    <x v="266"/>
    <x v="2"/>
    <x v="2"/>
    <x v="178"/>
  </r>
  <r>
    <n v="519"/>
    <x v="439"/>
    <x v="3"/>
    <x v="1"/>
    <n v="30"/>
    <x v="32"/>
    <x v="159"/>
    <x v="1"/>
    <x v="2"/>
    <x v="171"/>
  </r>
  <r>
    <n v="520"/>
    <x v="440"/>
    <x v="13"/>
    <x v="8"/>
    <n v="5"/>
    <x v="44"/>
    <x v="76"/>
    <x v="5"/>
    <x v="2"/>
    <x v="22"/>
  </r>
  <r>
    <n v="521"/>
    <x v="441"/>
    <x v="3"/>
    <x v="15"/>
    <n v="100"/>
    <x v="32"/>
    <x v="67"/>
    <x v="2"/>
    <x v="2"/>
    <x v="115"/>
  </r>
  <r>
    <n v="522"/>
    <x v="442"/>
    <x v="4"/>
    <x v="4"/>
    <n v="100"/>
    <x v="7"/>
    <x v="159"/>
    <x v="5"/>
    <x v="2"/>
    <x v="257"/>
  </r>
  <r>
    <n v="523"/>
    <x v="442"/>
    <x v="4"/>
    <x v="4"/>
    <n v="68"/>
    <x v="8"/>
    <x v="267"/>
    <x v="5"/>
    <x v="2"/>
    <x v="257"/>
  </r>
  <r>
    <n v="524"/>
    <x v="443"/>
    <x v="4"/>
    <x v="4"/>
    <n v="52"/>
    <x v="16"/>
    <x v="256"/>
    <x v="0"/>
    <x v="2"/>
    <x v="22"/>
  </r>
  <r>
    <n v="525"/>
    <x v="443"/>
    <x v="4"/>
    <x v="4"/>
    <n v="60"/>
    <x v="6"/>
    <x v="206"/>
    <x v="0"/>
    <x v="2"/>
    <x v="22"/>
  </r>
  <r>
    <n v="526"/>
    <x v="444"/>
    <x v="3"/>
    <x v="2"/>
    <n v="23"/>
    <x v="2"/>
    <x v="268"/>
    <x v="2"/>
    <x v="2"/>
    <x v="2"/>
  </r>
  <r>
    <n v="527"/>
    <x v="445"/>
    <x v="3"/>
    <x v="7"/>
    <n v="100"/>
    <x v="17"/>
    <x v="92"/>
    <x v="4"/>
    <x v="2"/>
    <x v="258"/>
  </r>
  <r>
    <n v="528"/>
    <x v="446"/>
    <x v="4"/>
    <x v="13"/>
    <n v="100"/>
    <x v="2"/>
    <x v="70"/>
    <x v="6"/>
    <x v="2"/>
    <x v="156"/>
  </r>
  <r>
    <n v="529"/>
    <x v="447"/>
    <x v="5"/>
    <x v="1"/>
    <n v="11"/>
    <x v="7"/>
    <x v="152"/>
    <x v="1"/>
    <x v="3"/>
    <x v="35"/>
  </r>
  <r>
    <n v="530"/>
    <x v="448"/>
    <x v="27"/>
    <x v="7"/>
    <n v="30"/>
    <x v="2"/>
    <x v="128"/>
    <x v="0"/>
    <x v="12"/>
    <x v="82"/>
  </r>
  <r>
    <n v="531"/>
    <x v="449"/>
    <x v="12"/>
    <x v="11"/>
    <n v="90"/>
    <x v="1"/>
    <x v="269"/>
    <x v="6"/>
    <x v="6"/>
    <x v="259"/>
  </r>
  <r>
    <n v="532"/>
    <x v="450"/>
    <x v="3"/>
    <x v="12"/>
    <n v="130"/>
    <x v="8"/>
    <x v="91"/>
    <x v="3"/>
    <x v="2"/>
    <x v="260"/>
  </r>
  <r>
    <n v="533"/>
    <x v="451"/>
    <x v="89"/>
    <x v="12"/>
    <n v="21"/>
    <x v="36"/>
    <x v="125"/>
    <x v="0"/>
    <x v="6"/>
    <x v="103"/>
  </r>
  <r>
    <n v="534"/>
    <x v="452"/>
    <x v="3"/>
    <x v="15"/>
    <n v="300"/>
    <x v="6"/>
    <x v="258"/>
    <x v="7"/>
    <x v="2"/>
    <x v="86"/>
  </r>
  <r>
    <n v="535"/>
    <x v="453"/>
    <x v="17"/>
    <x v="19"/>
    <n v="198"/>
    <x v="25"/>
    <x v="31"/>
    <x v="4"/>
    <x v="7"/>
    <x v="261"/>
  </r>
  <r>
    <n v="536"/>
    <x v="454"/>
    <x v="4"/>
    <x v="12"/>
    <n v="18"/>
    <x v="29"/>
    <x v="210"/>
    <x v="0"/>
    <x v="2"/>
    <x v="95"/>
  </r>
  <r>
    <n v="537"/>
    <x v="455"/>
    <x v="4"/>
    <x v="1"/>
    <n v="80"/>
    <x v="32"/>
    <x v="270"/>
    <x v="6"/>
    <x v="2"/>
    <x v="262"/>
  </r>
  <r>
    <n v="538"/>
    <x v="455"/>
    <x v="4"/>
    <x v="3"/>
    <n v="19"/>
    <x v="3"/>
    <x v="271"/>
    <x v="6"/>
    <x v="2"/>
    <x v="262"/>
  </r>
  <r>
    <n v="539"/>
    <x v="455"/>
    <x v="4"/>
    <x v="3"/>
    <n v="150"/>
    <x v="24"/>
    <x v="272"/>
    <x v="4"/>
    <x v="2"/>
    <x v="263"/>
  </r>
  <r>
    <n v="540"/>
    <x v="456"/>
    <x v="90"/>
    <x v="13"/>
    <n v="250"/>
    <x v="21"/>
    <x v="69"/>
    <x v="7"/>
    <x v="29"/>
    <x v="219"/>
  </r>
  <r>
    <n v="541"/>
    <x v="457"/>
    <x v="17"/>
    <x v="9"/>
    <n v="22"/>
    <x v="34"/>
    <x v="100"/>
    <x v="5"/>
    <x v="7"/>
    <x v="230"/>
  </r>
  <r>
    <n v="542"/>
    <x v="458"/>
    <x v="1"/>
    <x v="20"/>
    <n v="55"/>
    <x v="10"/>
    <x v="121"/>
    <x v="2"/>
    <x v="1"/>
    <x v="264"/>
  </r>
  <r>
    <n v="543"/>
    <x v="459"/>
    <x v="34"/>
    <x v="0"/>
    <n v="451"/>
    <x v="21"/>
    <x v="273"/>
    <x v="3"/>
    <x v="2"/>
    <x v="22"/>
  </r>
  <r>
    <n v="544"/>
    <x v="459"/>
    <x v="67"/>
    <x v="0"/>
    <n v="530"/>
    <x v="3"/>
    <x v="25"/>
    <x v="3"/>
    <x v="2"/>
    <x v="265"/>
  </r>
  <r>
    <n v="545"/>
    <x v="460"/>
    <x v="3"/>
    <x v="9"/>
    <n v="94"/>
    <x v="4"/>
    <x v="66"/>
    <x v="0"/>
    <x v="2"/>
    <x v="22"/>
  </r>
  <r>
    <n v="546"/>
    <x v="461"/>
    <x v="26"/>
    <x v="2"/>
    <n v="800"/>
    <x v="16"/>
    <x v="13"/>
    <x v="3"/>
    <x v="2"/>
    <x v="114"/>
  </r>
  <r>
    <n v="547"/>
    <x v="462"/>
    <x v="19"/>
    <x v="7"/>
    <n v="430"/>
    <x v="0"/>
    <x v="213"/>
    <x v="8"/>
    <x v="9"/>
    <x v="266"/>
  </r>
  <r>
    <n v="548"/>
    <x v="463"/>
    <x v="53"/>
    <x v="7"/>
    <n v="20"/>
    <x v="2"/>
    <x v="161"/>
    <x v="5"/>
    <x v="10"/>
    <x v="54"/>
  </r>
  <r>
    <n v="549"/>
    <x v="463"/>
    <x v="53"/>
    <x v="7"/>
    <n v="54"/>
    <x v="2"/>
    <x v="77"/>
    <x v="5"/>
    <x v="10"/>
    <x v="54"/>
  </r>
  <r>
    <n v="550"/>
    <x v="464"/>
    <x v="3"/>
    <x v="5"/>
    <n v="80"/>
    <x v="8"/>
    <x v="25"/>
    <x v="6"/>
    <x v="2"/>
    <x v="267"/>
  </r>
  <r>
    <n v="551"/>
    <x v="465"/>
    <x v="42"/>
    <x v="13"/>
    <n v="70"/>
    <x v="2"/>
    <x v="274"/>
    <x v="3"/>
    <x v="1"/>
    <x v="35"/>
  </r>
  <r>
    <n v="552"/>
    <x v="466"/>
    <x v="2"/>
    <x v="2"/>
    <n v="140"/>
    <x v="11"/>
    <x v="57"/>
    <x v="3"/>
    <x v="2"/>
    <x v="268"/>
  </r>
  <r>
    <n v="553"/>
    <x v="467"/>
    <x v="3"/>
    <x v="1"/>
    <n v="12000"/>
    <x v="21"/>
    <x v="110"/>
    <x v="3"/>
    <x v="2"/>
    <x v="46"/>
  </r>
  <r>
    <n v="554"/>
    <x v="468"/>
    <x v="3"/>
    <x v="1"/>
    <n v="200"/>
    <x v="16"/>
    <x v="36"/>
    <x v="3"/>
    <x v="2"/>
    <x v="269"/>
  </r>
  <r>
    <n v="555"/>
    <x v="469"/>
    <x v="87"/>
    <x v="13"/>
    <n v="100"/>
    <x v="2"/>
    <x v="270"/>
    <x v="11"/>
    <x v="2"/>
    <x v="270"/>
  </r>
  <r>
    <n v="556"/>
    <x v="469"/>
    <x v="87"/>
    <x v="13"/>
    <n v="250"/>
    <x v="2"/>
    <x v="75"/>
    <x v="11"/>
    <x v="2"/>
    <x v="270"/>
  </r>
  <r>
    <n v="557"/>
    <x v="469"/>
    <x v="87"/>
    <x v="13"/>
    <n v="450"/>
    <x v="13"/>
    <x v="275"/>
    <x v="11"/>
    <x v="2"/>
    <x v="270"/>
  </r>
  <r>
    <n v="558"/>
    <x v="469"/>
    <x v="87"/>
    <x v="13"/>
    <n v="1500"/>
    <x v="7"/>
    <x v="86"/>
    <x v="11"/>
    <x v="2"/>
    <x v="270"/>
  </r>
  <r>
    <n v="559"/>
    <x v="470"/>
    <x v="12"/>
    <x v="13"/>
    <n v="300"/>
    <x v="28"/>
    <x v="276"/>
    <x v="2"/>
    <x v="6"/>
    <x v="108"/>
  </r>
  <r>
    <n v="560"/>
    <x v="470"/>
    <x v="12"/>
    <x v="13"/>
    <n v="540"/>
    <x v="2"/>
    <x v="169"/>
    <x v="2"/>
    <x v="6"/>
    <x v="108"/>
  </r>
  <r>
    <n v="561"/>
    <x v="471"/>
    <x v="52"/>
    <x v="3"/>
    <n v="23"/>
    <x v="16"/>
    <x v="85"/>
    <x v="1"/>
    <x v="2"/>
    <x v="173"/>
  </r>
  <r>
    <n v="562"/>
    <x v="472"/>
    <x v="47"/>
    <x v="18"/>
    <n v="100"/>
    <x v="2"/>
    <x v="176"/>
    <x v="4"/>
    <x v="19"/>
    <x v="73"/>
  </r>
  <r>
    <n v="563"/>
    <x v="472"/>
    <x v="47"/>
    <x v="18"/>
    <n v="200"/>
    <x v="2"/>
    <x v="268"/>
    <x v="4"/>
    <x v="19"/>
    <x v="73"/>
  </r>
  <r>
    <n v="564"/>
    <x v="473"/>
    <x v="19"/>
    <x v="7"/>
    <n v="1300"/>
    <x v="4"/>
    <x v="118"/>
    <x v="3"/>
    <x v="9"/>
    <x v="108"/>
  </r>
  <r>
    <n v="565"/>
    <x v="474"/>
    <x v="17"/>
    <x v="7"/>
    <n v="360"/>
    <x v="10"/>
    <x v="277"/>
    <x v="13"/>
    <x v="7"/>
    <x v="207"/>
  </r>
  <r>
    <n v="566"/>
    <x v="475"/>
    <x v="91"/>
    <x v="13"/>
    <n v="75"/>
    <x v="2"/>
    <x v="184"/>
    <x v="1"/>
    <x v="5"/>
    <x v="183"/>
  </r>
  <r>
    <n v="567"/>
    <x v="476"/>
    <x v="2"/>
    <x v="10"/>
    <n v="20"/>
    <x v="20"/>
    <x v="197"/>
    <x v="5"/>
    <x v="2"/>
    <x v="29"/>
  </r>
  <r>
    <n v="568"/>
    <x v="477"/>
    <x v="4"/>
    <x v="15"/>
    <n v="120"/>
    <x v="36"/>
    <x v="116"/>
    <x v="4"/>
    <x v="2"/>
    <x v="150"/>
  </r>
  <r>
    <n v="569"/>
    <x v="478"/>
    <x v="66"/>
    <x v="9"/>
    <n v="104"/>
    <x v="14"/>
    <x v="35"/>
    <x v="4"/>
    <x v="2"/>
    <x v="271"/>
  </r>
  <r>
    <n v="570"/>
    <x v="479"/>
    <x v="75"/>
    <x v="0"/>
    <n v="60"/>
    <x v="31"/>
    <x v="227"/>
    <x v="1"/>
    <x v="2"/>
    <x v="122"/>
  </r>
  <r>
    <n v="571"/>
    <x v="480"/>
    <x v="4"/>
    <x v="8"/>
    <n v="50"/>
    <x v="8"/>
    <x v="83"/>
    <x v="5"/>
    <x v="2"/>
    <x v="15"/>
  </r>
  <r>
    <n v="572"/>
    <x v="481"/>
    <x v="26"/>
    <x v="3"/>
    <n v="500"/>
    <x v="2"/>
    <x v="69"/>
    <x v="3"/>
    <x v="2"/>
    <x v="28"/>
  </r>
  <r>
    <n v="573"/>
    <x v="481"/>
    <x v="26"/>
    <x v="3"/>
    <n v="500"/>
    <x v="5"/>
    <x v="278"/>
    <x v="3"/>
    <x v="2"/>
    <x v="28"/>
  </r>
  <r>
    <n v="574"/>
    <x v="481"/>
    <x v="26"/>
    <x v="3"/>
    <n v="2800"/>
    <x v="47"/>
    <x v="182"/>
    <x v="3"/>
    <x v="2"/>
    <x v="28"/>
  </r>
  <r>
    <n v="575"/>
    <x v="482"/>
    <x v="12"/>
    <x v="3"/>
    <n v="40"/>
    <x v="7"/>
    <x v="279"/>
    <x v="5"/>
    <x v="2"/>
    <x v="159"/>
  </r>
  <r>
    <n v="576"/>
    <x v="483"/>
    <x v="3"/>
    <x v="2"/>
    <n v="130"/>
    <x v="8"/>
    <x v="181"/>
    <x v="3"/>
    <x v="2"/>
    <x v="272"/>
  </r>
  <r>
    <n v="577"/>
    <x v="484"/>
    <x v="2"/>
    <x v="0"/>
    <n v="90"/>
    <x v="17"/>
    <x v="200"/>
    <x v="4"/>
    <x v="2"/>
    <x v="175"/>
  </r>
  <r>
    <n v="578"/>
    <x v="485"/>
    <x v="3"/>
    <x v="19"/>
    <n v="126"/>
    <x v="10"/>
    <x v="25"/>
    <x v="6"/>
    <x v="2"/>
    <x v="255"/>
  </r>
  <r>
    <n v="579"/>
    <x v="486"/>
    <x v="5"/>
    <x v="27"/>
    <n v="467"/>
    <x v="32"/>
    <x v="53"/>
    <x v="4"/>
    <x v="3"/>
    <x v="128"/>
  </r>
  <r>
    <n v="580"/>
    <x v="487"/>
    <x v="2"/>
    <x v="9"/>
    <n v="158"/>
    <x v="37"/>
    <x v="227"/>
    <x v="4"/>
    <x v="2"/>
    <x v="273"/>
  </r>
  <r>
    <n v="581"/>
    <x v="488"/>
    <x v="58"/>
    <x v="18"/>
    <n v="60"/>
    <x v="6"/>
    <x v="280"/>
    <x v="7"/>
    <x v="5"/>
    <x v="22"/>
  </r>
  <r>
    <n v="582"/>
    <x v="489"/>
    <x v="5"/>
    <x v="9"/>
    <n v="58"/>
    <x v="28"/>
    <x v="281"/>
    <x v="2"/>
    <x v="3"/>
    <x v="175"/>
  </r>
  <r>
    <n v="583"/>
    <x v="490"/>
    <x v="3"/>
    <x v="17"/>
    <n v="69"/>
    <x v="2"/>
    <x v="178"/>
    <x v="3"/>
    <x v="2"/>
    <x v="274"/>
  </r>
  <r>
    <n v="584"/>
    <x v="491"/>
    <x v="52"/>
    <x v="1"/>
    <n v="5"/>
    <x v="2"/>
    <x v="282"/>
    <x v="2"/>
    <x v="2"/>
    <x v="175"/>
  </r>
  <r>
    <n v="585"/>
    <x v="492"/>
    <x v="2"/>
    <x v="2"/>
    <n v="50"/>
    <x v="27"/>
    <x v="176"/>
    <x v="5"/>
    <x v="2"/>
    <x v="275"/>
  </r>
  <r>
    <n v="586"/>
    <x v="493"/>
    <x v="28"/>
    <x v="2"/>
    <n v="149"/>
    <x v="2"/>
    <x v="97"/>
    <x v="2"/>
    <x v="2"/>
    <x v="8"/>
  </r>
  <r>
    <n v="587"/>
    <x v="494"/>
    <x v="51"/>
    <x v="27"/>
    <n v="150"/>
    <x v="2"/>
    <x v="283"/>
    <x v="2"/>
    <x v="5"/>
    <x v="56"/>
  </r>
  <r>
    <n v="588"/>
    <x v="495"/>
    <x v="36"/>
    <x v="2"/>
    <n v="18"/>
    <x v="28"/>
    <x v="144"/>
    <x v="1"/>
    <x v="14"/>
    <x v="23"/>
  </r>
  <r>
    <n v="589"/>
    <x v="496"/>
    <x v="8"/>
    <x v="9"/>
    <n v="12"/>
    <x v="2"/>
    <x v="6"/>
    <x v="1"/>
    <x v="4"/>
    <x v="276"/>
  </r>
  <r>
    <n v="590"/>
    <x v="497"/>
    <x v="3"/>
    <x v="13"/>
    <n v="611"/>
    <x v="2"/>
    <x v="284"/>
    <x v="3"/>
    <x v="2"/>
    <x v="116"/>
  </r>
  <r>
    <n v="591"/>
    <x v="498"/>
    <x v="34"/>
    <x v="6"/>
    <n v="16"/>
    <x v="18"/>
    <x v="285"/>
    <x v="10"/>
    <x v="2"/>
    <x v="118"/>
  </r>
  <r>
    <n v="592"/>
    <x v="499"/>
    <x v="11"/>
    <x v="8"/>
    <n v="10"/>
    <x v="25"/>
    <x v="286"/>
    <x v="5"/>
    <x v="2"/>
    <x v="22"/>
  </r>
  <r>
    <n v="593"/>
    <x v="500"/>
    <x v="33"/>
    <x v="3"/>
    <n v="24"/>
    <x v="16"/>
    <x v="72"/>
    <x v="5"/>
    <x v="2"/>
    <x v="55"/>
  </r>
  <r>
    <n v="594"/>
    <x v="501"/>
    <x v="12"/>
    <x v="7"/>
    <n v="73"/>
    <x v="2"/>
    <x v="1"/>
    <x v="5"/>
    <x v="6"/>
    <x v="22"/>
  </r>
  <r>
    <n v="595"/>
    <x v="502"/>
    <x v="27"/>
    <x v="19"/>
    <n v="70"/>
    <x v="6"/>
    <x v="123"/>
    <x v="0"/>
    <x v="12"/>
    <x v="74"/>
  </r>
  <r>
    <n v="596"/>
    <x v="503"/>
    <x v="51"/>
    <x v="9"/>
    <n v="25"/>
    <x v="2"/>
    <x v="81"/>
    <x v="2"/>
    <x v="5"/>
    <x v="277"/>
  </r>
  <r>
    <n v="597"/>
    <x v="504"/>
    <x v="12"/>
    <x v="8"/>
    <n v="51"/>
    <x v="17"/>
    <x v="15"/>
    <x v="0"/>
    <x v="6"/>
    <x v="25"/>
  </r>
  <r>
    <n v="598"/>
    <x v="505"/>
    <x v="13"/>
    <x v="5"/>
    <n v="100"/>
    <x v="7"/>
    <x v="70"/>
    <x v="8"/>
    <x v="2"/>
    <x v="278"/>
  </r>
  <r>
    <n v="599"/>
    <x v="506"/>
    <x v="3"/>
    <x v="9"/>
    <n v="70"/>
    <x v="7"/>
    <x v="57"/>
    <x v="3"/>
    <x v="2"/>
    <x v="108"/>
  </r>
  <r>
    <n v="600"/>
    <x v="507"/>
    <x v="51"/>
    <x v="15"/>
    <n v="200"/>
    <x v="20"/>
    <x v="34"/>
    <x v="0"/>
    <x v="5"/>
    <x v="22"/>
  </r>
  <r>
    <n v="601"/>
    <x v="508"/>
    <x v="26"/>
    <x v="15"/>
    <n v="36"/>
    <x v="1"/>
    <x v="287"/>
    <x v="4"/>
    <x v="2"/>
    <x v="279"/>
  </r>
  <r>
    <n v="602"/>
    <x v="509"/>
    <x v="17"/>
    <x v="4"/>
    <n v="40"/>
    <x v="39"/>
    <x v="288"/>
    <x v="5"/>
    <x v="7"/>
    <x v="22"/>
  </r>
  <r>
    <n v="603"/>
    <x v="510"/>
    <x v="26"/>
    <x v="22"/>
    <n v="80"/>
    <x v="20"/>
    <x v="132"/>
    <x v="1"/>
    <x v="2"/>
    <x v="261"/>
  </r>
  <r>
    <n v="604"/>
    <x v="511"/>
    <x v="52"/>
    <x v="16"/>
    <n v="18"/>
    <x v="31"/>
    <x v="289"/>
    <x v="7"/>
    <x v="2"/>
    <x v="214"/>
  </r>
  <r>
    <n v="605"/>
    <x v="512"/>
    <x v="67"/>
    <x v="16"/>
    <n v="113"/>
    <x v="2"/>
    <x v="0"/>
    <x v="3"/>
    <x v="2"/>
    <x v="22"/>
  </r>
  <r>
    <n v="606"/>
    <x v="513"/>
    <x v="14"/>
    <x v="16"/>
    <n v="40"/>
    <x v="31"/>
    <x v="10"/>
    <x v="1"/>
    <x v="2"/>
    <x v="0"/>
  </r>
  <r>
    <n v="607"/>
    <x v="513"/>
    <x v="14"/>
    <x v="16"/>
    <n v="119"/>
    <x v="55"/>
    <x v="290"/>
    <x v="1"/>
    <x v="2"/>
    <x v="0"/>
  </r>
  <r>
    <n v="608"/>
    <x v="514"/>
    <x v="17"/>
    <x v="1"/>
    <n v="250"/>
    <x v="18"/>
    <x v="92"/>
    <x v="5"/>
    <x v="7"/>
    <x v="89"/>
  </r>
  <r>
    <n v="609"/>
    <x v="515"/>
    <x v="7"/>
    <x v="0"/>
    <n v="50"/>
    <x v="10"/>
    <x v="67"/>
    <x v="2"/>
    <x v="1"/>
    <x v="128"/>
  </r>
  <r>
    <n v="610"/>
    <x v="515"/>
    <x v="7"/>
    <x v="0"/>
    <n v="70"/>
    <x v="8"/>
    <x v="9"/>
    <x v="2"/>
    <x v="1"/>
    <x v="128"/>
  </r>
  <r>
    <n v="611"/>
    <x v="515"/>
    <x v="7"/>
    <x v="0"/>
    <n v="400"/>
    <x v="6"/>
    <x v="13"/>
    <x v="2"/>
    <x v="1"/>
    <x v="128"/>
  </r>
  <r>
    <n v="612"/>
    <x v="516"/>
    <x v="33"/>
    <x v="14"/>
    <n v="138"/>
    <x v="4"/>
    <x v="211"/>
    <x v="4"/>
    <x v="2"/>
    <x v="78"/>
  </r>
  <r>
    <n v="613"/>
    <x v="516"/>
    <x v="33"/>
    <x v="14"/>
    <n v="242"/>
    <x v="55"/>
    <x v="40"/>
    <x v="4"/>
    <x v="13"/>
    <x v="78"/>
  </r>
  <r>
    <n v="614"/>
    <x v="517"/>
    <x v="2"/>
    <x v="7"/>
    <n v="8"/>
    <x v="7"/>
    <x v="291"/>
    <x v="5"/>
    <x v="2"/>
    <x v="74"/>
  </r>
  <r>
    <n v="615"/>
    <x v="518"/>
    <x v="12"/>
    <x v="11"/>
    <n v="15"/>
    <x v="17"/>
    <x v="19"/>
    <x v="1"/>
    <x v="6"/>
    <x v="95"/>
  </r>
  <r>
    <n v="616"/>
    <x v="519"/>
    <x v="92"/>
    <x v="0"/>
    <n v="227"/>
    <x v="4"/>
    <x v="292"/>
    <x v="2"/>
    <x v="3"/>
    <x v="137"/>
  </r>
  <r>
    <n v="617"/>
    <x v="520"/>
    <x v="3"/>
    <x v="1"/>
    <n v="95"/>
    <x v="3"/>
    <x v="279"/>
    <x v="6"/>
    <x v="2"/>
    <x v="280"/>
  </r>
  <r>
    <n v="618"/>
    <x v="520"/>
    <x v="3"/>
    <x v="1"/>
    <n v="155"/>
    <x v="7"/>
    <x v="146"/>
    <x v="6"/>
    <x v="2"/>
    <x v="280"/>
  </r>
  <r>
    <n v="619"/>
    <x v="521"/>
    <x v="27"/>
    <x v="24"/>
    <n v="100"/>
    <x v="2"/>
    <x v="293"/>
    <x v="3"/>
    <x v="12"/>
    <x v="281"/>
  </r>
  <r>
    <n v="620"/>
    <x v="522"/>
    <x v="1"/>
    <x v="3"/>
    <n v="45"/>
    <x v="18"/>
    <x v="294"/>
    <x v="1"/>
    <x v="1"/>
    <x v="282"/>
  </r>
  <r>
    <n v="621"/>
    <x v="523"/>
    <x v="3"/>
    <x v="0"/>
    <n v="45"/>
    <x v="4"/>
    <x v="86"/>
    <x v="1"/>
    <x v="2"/>
    <x v="174"/>
  </r>
  <r>
    <n v="622"/>
    <x v="523"/>
    <x v="3"/>
    <x v="14"/>
    <n v="115"/>
    <x v="42"/>
    <x v="158"/>
    <x v="1"/>
    <x v="2"/>
    <x v="174"/>
  </r>
  <r>
    <n v="623"/>
    <x v="524"/>
    <x v="11"/>
    <x v="0"/>
    <n v="500"/>
    <x v="8"/>
    <x v="77"/>
    <x v="3"/>
    <x v="2"/>
    <x v="56"/>
  </r>
  <r>
    <n v="624"/>
    <x v="525"/>
    <x v="4"/>
    <x v="8"/>
    <n v="47"/>
    <x v="2"/>
    <x v="295"/>
    <x v="7"/>
    <x v="2"/>
    <x v="187"/>
  </r>
  <r>
    <n v="625"/>
    <x v="526"/>
    <x v="3"/>
    <x v="8"/>
    <n v="10"/>
    <x v="2"/>
    <x v="296"/>
    <x v="7"/>
    <x v="2"/>
    <x v="214"/>
  </r>
  <r>
    <n v="626"/>
    <x v="527"/>
    <x v="3"/>
    <x v="19"/>
    <n v="26"/>
    <x v="2"/>
    <x v="4"/>
    <x v="1"/>
    <x v="2"/>
    <x v="182"/>
  </r>
  <r>
    <n v="627"/>
    <x v="528"/>
    <x v="93"/>
    <x v="19"/>
    <n v="30"/>
    <x v="2"/>
    <x v="140"/>
    <x v="10"/>
    <x v="30"/>
    <x v="118"/>
  </r>
  <r>
    <n v="628"/>
    <x v="529"/>
    <x v="94"/>
    <x v="4"/>
    <n v="275"/>
    <x v="16"/>
    <x v="134"/>
    <x v="5"/>
    <x v="21"/>
    <x v="20"/>
  </r>
  <r>
    <n v="629"/>
    <x v="529"/>
    <x v="94"/>
    <x v="4"/>
    <n v="300"/>
    <x v="6"/>
    <x v="144"/>
    <x v="5"/>
    <x v="21"/>
    <x v="20"/>
  </r>
  <r>
    <n v="630"/>
    <x v="530"/>
    <x v="11"/>
    <x v="27"/>
    <n v="30"/>
    <x v="2"/>
    <x v="158"/>
    <x v="4"/>
    <x v="2"/>
    <x v="283"/>
  </r>
  <r>
    <n v="631"/>
    <x v="531"/>
    <x v="4"/>
    <x v="10"/>
    <n v="100"/>
    <x v="17"/>
    <x v="297"/>
    <x v="6"/>
    <x v="2"/>
    <x v="284"/>
  </r>
  <r>
    <n v="632"/>
    <x v="532"/>
    <x v="4"/>
    <x v="24"/>
    <n v="3900"/>
    <x v="9"/>
    <x v="181"/>
    <x v="3"/>
    <x v="2"/>
    <x v="22"/>
  </r>
  <r>
    <n v="633"/>
    <x v="533"/>
    <x v="52"/>
    <x v="3"/>
    <n v="87"/>
    <x v="5"/>
    <x v="83"/>
    <x v="4"/>
    <x v="2"/>
    <x v="228"/>
  </r>
  <r>
    <n v="634"/>
    <x v="534"/>
    <x v="6"/>
    <x v="17"/>
    <n v="130"/>
    <x v="2"/>
    <x v="103"/>
    <x v="5"/>
    <x v="2"/>
    <x v="285"/>
  </r>
  <r>
    <n v="635"/>
    <x v="535"/>
    <x v="13"/>
    <x v="3"/>
    <n v="40"/>
    <x v="2"/>
    <x v="157"/>
    <x v="0"/>
    <x v="2"/>
    <x v="29"/>
  </r>
  <r>
    <n v="636"/>
    <x v="536"/>
    <x v="95"/>
    <x v="27"/>
    <n v="300"/>
    <x v="16"/>
    <x v="161"/>
    <x v="9"/>
    <x v="2"/>
    <x v="286"/>
  </r>
  <r>
    <n v="637"/>
    <x v="537"/>
    <x v="96"/>
    <x v="1"/>
    <n v="50"/>
    <x v="4"/>
    <x v="298"/>
    <x v="5"/>
    <x v="31"/>
    <x v="287"/>
  </r>
  <r>
    <n v="638"/>
    <x v="538"/>
    <x v="5"/>
    <x v="13"/>
    <n v="355"/>
    <x v="21"/>
    <x v="193"/>
    <x v="14"/>
    <x v="3"/>
    <x v="288"/>
  </r>
  <r>
    <n v="639"/>
    <x v="539"/>
    <x v="3"/>
    <x v="7"/>
    <n v="10"/>
    <x v="19"/>
    <x v="299"/>
    <x v="0"/>
    <x v="2"/>
    <x v="279"/>
  </r>
  <r>
    <n v="640"/>
    <x v="540"/>
    <x v="62"/>
    <x v="2"/>
    <n v="500"/>
    <x v="10"/>
    <x v="161"/>
    <x v="3"/>
    <x v="2"/>
    <x v="289"/>
  </r>
  <r>
    <n v="641"/>
    <x v="541"/>
    <x v="97"/>
    <x v="17"/>
    <n v="38"/>
    <x v="7"/>
    <x v="238"/>
    <x v="2"/>
    <x v="13"/>
    <x v="290"/>
  </r>
  <r>
    <n v="642"/>
    <x v="542"/>
    <x v="36"/>
    <x v="4"/>
    <n v="20"/>
    <x v="21"/>
    <x v="229"/>
    <x v="2"/>
    <x v="14"/>
    <x v="291"/>
  </r>
  <r>
    <n v="643"/>
    <x v="543"/>
    <x v="33"/>
    <x v="11"/>
    <n v="30"/>
    <x v="42"/>
    <x v="5"/>
    <x v="1"/>
    <x v="13"/>
    <x v="65"/>
  </r>
  <r>
    <n v="644"/>
    <x v="544"/>
    <x v="3"/>
    <x v="13"/>
    <n v="50"/>
    <x v="2"/>
    <x v="183"/>
    <x v="4"/>
    <x v="2"/>
    <x v="292"/>
  </r>
  <r>
    <n v="645"/>
    <x v="545"/>
    <x v="3"/>
    <x v="13"/>
    <n v="50"/>
    <x v="21"/>
    <x v="204"/>
    <x v="11"/>
    <x v="2"/>
    <x v="293"/>
  </r>
  <r>
    <n v="646"/>
    <x v="546"/>
    <x v="3"/>
    <x v="13"/>
    <n v="140"/>
    <x v="16"/>
    <x v="69"/>
    <x v="11"/>
    <x v="2"/>
    <x v="293"/>
  </r>
  <r>
    <n v="647"/>
    <x v="547"/>
    <x v="3"/>
    <x v="2"/>
    <n v="9"/>
    <x v="20"/>
    <x v="15"/>
    <x v="0"/>
    <x v="2"/>
    <x v="49"/>
  </r>
  <r>
    <n v="648"/>
    <x v="548"/>
    <x v="36"/>
    <x v="9"/>
    <n v="40"/>
    <x v="1"/>
    <x v="229"/>
    <x v="1"/>
    <x v="14"/>
    <x v="103"/>
  </r>
  <r>
    <n v="649"/>
    <x v="549"/>
    <x v="11"/>
    <x v="14"/>
    <n v="80"/>
    <x v="2"/>
    <x v="300"/>
    <x v="8"/>
    <x v="2"/>
    <x v="219"/>
  </r>
  <r>
    <n v="650"/>
    <x v="550"/>
    <x v="4"/>
    <x v="16"/>
    <n v="90"/>
    <x v="16"/>
    <x v="4"/>
    <x v="4"/>
    <x v="2"/>
    <x v="294"/>
  </r>
  <r>
    <n v="651"/>
    <x v="551"/>
    <x v="12"/>
    <x v="14"/>
    <n v="50"/>
    <x v="10"/>
    <x v="301"/>
    <x v="4"/>
    <x v="6"/>
    <x v="295"/>
  </r>
  <r>
    <n v="652"/>
    <x v="551"/>
    <x v="12"/>
    <x v="14"/>
    <n v="500"/>
    <x v="28"/>
    <x v="34"/>
    <x v="4"/>
    <x v="6"/>
    <x v="295"/>
  </r>
  <r>
    <n v="653"/>
    <x v="552"/>
    <x v="3"/>
    <x v="10"/>
    <n v="65"/>
    <x v="23"/>
    <x v="118"/>
    <x v="4"/>
    <x v="2"/>
    <x v="168"/>
  </r>
  <r>
    <n v="654"/>
    <x v="553"/>
    <x v="3"/>
    <x v="10"/>
    <n v="450"/>
    <x v="8"/>
    <x v="121"/>
    <x v="3"/>
    <x v="2"/>
    <x v="22"/>
  </r>
  <r>
    <n v="655"/>
    <x v="554"/>
    <x v="33"/>
    <x v="17"/>
    <n v="20"/>
    <x v="4"/>
    <x v="75"/>
    <x v="1"/>
    <x v="13"/>
    <x v="76"/>
  </r>
  <r>
    <n v="656"/>
    <x v="555"/>
    <x v="51"/>
    <x v="0"/>
    <n v="50"/>
    <x v="2"/>
    <x v="131"/>
    <x v="5"/>
    <x v="5"/>
    <x v="296"/>
  </r>
  <r>
    <n v="657"/>
    <x v="556"/>
    <x v="3"/>
    <x v="2"/>
    <n v="90"/>
    <x v="3"/>
    <x v="6"/>
    <x v="6"/>
    <x v="2"/>
    <x v="297"/>
  </r>
  <r>
    <n v="658"/>
    <x v="556"/>
    <x v="3"/>
    <x v="2"/>
    <n v="245"/>
    <x v="5"/>
    <x v="125"/>
    <x v="6"/>
    <x v="2"/>
    <x v="297"/>
  </r>
  <r>
    <n v="659"/>
    <x v="557"/>
    <x v="4"/>
    <x v="0"/>
    <n v="40"/>
    <x v="7"/>
    <x v="131"/>
    <x v="3"/>
    <x v="2"/>
    <x v="298"/>
  </r>
  <r>
    <n v="660"/>
    <x v="558"/>
    <x v="85"/>
    <x v="2"/>
    <n v="43"/>
    <x v="2"/>
    <x v="31"/>
    <x v="6"/>
    <x v="2"/>
    <x v="299"/>
  </r>
  <r>
    <n v="661"/>
    <x v="559"/>
    <x v="52"/>
    <x v="11"/>
    <n v="109"/>
    <x v="4"/>
    <x v="9"/>
    <x v="3"/>
    <x v="2"/>
    <x v="300"/>
  </r>
  <r>
    <n v="662"/>
    <x v="559"/>
    <x v="52"/>
    <x v="11"/>
    <n v="130"/>
    <x v="26"/>
    <x v="285"/>
    <x v="2"/>
    <x v="2"/>
    <x v="301"/>
  </r>
  <r>
    <n v="663"/>
    <x v="560"/>
    <x v="3"/>
    <x v="13"/>
    <n v="1877"/>
    <x v="2"/>
    <x v="302"/>
    <x v="5"/>
    <x v="2"/>
    <x v="124"/>
  </r>
  <r>
    <n v="664"/>
    <x v="561"/>
    <x v="51"/>
    <x v="9"/>
    <n v="6"/>
    <x v="21"/>
    <x v="4"/>
    <x v="5"/>
    <x v="5"/>
    <x v="176"/>
  </r>
  <r>
    <n v="665"/>
    <x v="562"/>
    <x v="14"/>
    <x v="18"/>
    <n v="150"/>
    <x v="4"/>
    <x v="235"/>
    <x v="7"/>
    <x v="2"/>
    <x v="21"/>
  </r>
  <r>
    <n v="666"/>
    <x v="563"/>
    <x v="3"/>
    <x v="29"/>
    <n v="45"/>
    <x v="10"/>
    <x v="27"/>
    <x v="9"/>
    <x v="2"/>
    <x v="22"/>
  </r>
  <r>
    <n v="667"/>
    <x v="564"/>
    <x v="4"/>
    <x v="0"/>
    <n v="70"/>
    <x v="7"/>
    <x v="203"/>
    <x v="7"/>
    <x v="2"/>
    <x v="302"/>
  </r>
  <r>
    <n v="668"/>
    <x v="564"/>
    <x v="4"/>
    <x v="0"/>
    <n v="120"/>
    <x v="31"/>
    <x v="279"/>
    <x v="7"/>
    <x v="2"/>
    <x v="302"/>
  </r>
  <r>
    <n v="669"/>
    <x v="565"/>
    <x v="1"/>
    <x v="6"/>
    <n v="26"/>
    <x v="2"/>
    <x v="303"/>
    <x v="5"/>
    <x v="1"/>
    <x v="182"/>
  </r>
  <r>
    <n v="670"/>
    <x v="566"/>
    <x v="3"/>
    <x v="24"/>
    <n v="201"/>
    <x v="2"/>
    <x v="21"/>
    <x v="3"/>
    <x v="2"/>
    <x v="54"/>
  </r>
  <r>
    <n v="671"/>
    <x v="566"/>
    <x v="3"/>
    <x v="24"/>
    <n v="343"/>
    <x v="2"/>
    <x v="69"/>
    <x v="3"/>
    <x v="2"/>
    <x v="54"/>
  </r>
  <r>
    <n v="672"/>
    <x v="567"/>
    <x v="3"/>
    <x v="6"/>
    <n v="39"/>
    <x v="21"/>
    <x v="304"/>
    <x v="4"/>
    <x v="2"/>
    <x v="303"/>
  </r>
  <r>
    <n v="673"/>
    <x v="567"/>
    <x v="3"/>
    <x v="6"/>
    <n v="49"/>
    <x v="10"/>
    <x v="219"/>
    <x v="4"/>
    <x v="2"/>
    <x v="303"/>
  </r>
  <r>
    <n v="674"/>
    <x v="567"/>
    <x v="3"/>
    <x v="6"/>
    <n v="124"/>
    <x v="31"/>
    <x v="161"/>
    <x v="4"/>
    <x v="2"/>
    <x v="303"/>
  </r>
  <r>
    <n v="675"/>
    <x v="568"/>
    <x v="1"/>
    <x v="12"/>
    <n v="19"/>
    <x v="34"/>
    <x v="216"/>
    <x v="7"/>
    <x v="1"/>
    <x v="22"/>
  </r>
  <r>
    <n v="676"/>
    <x v="569"/>
    <x v="3"/>
    <x v="14"/>
    <n v="40"/>
    <x v="16"/>
    <x v="178"/>
    <x v="7"/>
    <x v="2"/>
    <x v="22"/>
  </r>
  <r>
    <n v="677"/>
    <x v="570"/>
    <x v="98"/>
    <x v="5"/>
    <n v="57"/>
    <x v="11"/>
    <x v="64"/>
    <x v="2"/>
    <x v="1"/>
    <x v="248"/>
  </r>
  <r>
    <n v="678"/>
    <x v="571"/>
    <x v="3"/>
    <x v="9"/>
    <n v="715"/>
    <x v="8"/>
    <x v="305"/>
    <x v="3"/>
    <x v="2"/>
    <x v="236"/>
  </r>
  <r>
    <n v="679"/>
    <x v="572"/>
    <x v="4"/>
    <x v="12"/>
    <n v="22"/>
    <x v="2"/>
    <x v="306"/>
    <x v="5"/>
    <x v="2"/>
    <x v="38"/>
  </r>
  <r>
    <n v="680"/>
    <x v="573"/>
    <x v="3"/>
    <x v="2"/>
    <n v="1000"/>
    <x v="2"/>
    <x v="307"/>
    <x v="3"/>
    <x v="2"/>
    <x v="151"/>
  </r>
  <r>
    <n v="681"/>
    <x v="574"/>
    <x v="99"/>
    <x v="3"/>
    <n v="70"/>
    <x v="25"/>
    <x v="2"/>
    <x v="5"/>
    <x v="3"/>
    <x v="109"/>
  </r>
  <r>
    <n v="682"/>
    <x v="575"/>
    <x v="96"/>
    <x v="3"/>
    <n v="50"/>
    <x v="16"/>
    <x v="308"/>
    <x v="5"/>
    <x v="31"/>
    <x v="46"/>
  </r>
  <r>
    <n v="683"/>
    <x v="576"/>
    <x v="4"/>
    <x v="13"/>
    <n v="9"/>
    <x v="28"/>
    <x v="123"/>
    <x v="10"/>
    <x v="2"/>
    <x v="49"/>
  </r>
  <r>
    <n v="684"/>
    <x v="577"/>
    <x v="3"/>
    <x v="1"/>
    <n v="25"/>
    <x v="17"/>
    <x v="159"/>
    <x v="2"/>
    <x v="2"/>
    <x v="304"/>
  </r>
  <r>
    <n v="685"/>
    <x v="578"/>
    <x v="11"/>
    <x v="1"/>
    <n v="85"/>
    <x v="8"/>
    <x v="192"/>
    <x v="7"/>
    <x v="2"/>
    <x v="95"/>
  </r>
  <r>
    <n v="686"/>
    <x v="578"/>
    <x v="11"/>
    <x v="1"/>
    <n v="140"/>
    <x v="7"/>
    <x v="309"/>
    <x v="7"/>
    <x v="2"/>
    <x v="95"/>
  </r>
  <r>
    <n v="687"/>
    <x v="579"/>
    <x v="3"/>
    <x v="13"/>
    <n v="50"/>
    <x v="28"/>
    <x v="171"/>
    <x v="2"/>
    <x v="2"/>
    <x v="202"/>
  </r>
  <r>
    <n v="688"/>
    <x v="580"/>
    <x v="6"/>
    <x v="17"/>
    <n v="55"/>
    <x v="1"/>
    <x v="88"/>
    <x v="3"/>
    <x v="2"/>
    <x v="305"/>
  </r>
  <r>
    <n v="689"/>
    <x v="580"/>
    <x v="6"/>
    <x v="17"/>
    <n v="90"/>
    <x v="42"/>
    <x v="88"/>
    <x v="3"/>
    <x v="2"/>
    <x v="305"/>
  </r>
  <r>
    <n v="690"/>
    <x v="581"/>
    <x v="2"/>
    <x v="1"/>
    <n v="200"/>
    <x v="1"/>
    <x v="3"/>
    <x v="5"/>
    <x v="2"/>
    <x v="306"/>
  </r>
  <r>
    <n v="691"/>
    <x v="582"/>
    <x v="10"/>
    <x v="12"/>
    <n v="12"/>
    <x v="10"/>
    <x v="240"/>
    <x v="5"/>
    <x v="2"/>
    <x v="192"/>
  </r>
  <r>
    <n v="692"/>
    <x v="583"/>
    <x v="19"/>
    <x v="3"/>
    <n v="200"/>
    <x v="6"/>
    <x v="176"/>
    <x v="3"/>
    <x v="9"/>
    <x v="307"/>
  </r>
  <r>
    <n v="693"/>
    <x v="584"/>
    <x v="38"/>
    <x v="8"/>
    <n v="208"/>
    <x v="2"/>
    <x v="96"/>
    <x v="2"/>
    <x v="15"/>
    <x v="212"/>
  </r>
  <r>
    <n v="694"/>
    <x v="585"/>
    <x v="13"/>
    <x v="16"/>
    <n v="20"/>
    <x v="16"/>
    <x v="79"/>
    <x v="0"/>
    <x v="2"/>
    <x v="190"/>
  </r>
  <r>
    <n v="695"/>
    <x v="586"/>
    <x v="4"/>
    <x v="9"/>
    <n v="35"/>
    <x v="20"/>
    <x v="53"/>
    <x v="1"/>
    <x v="2"/>
    <x v="182"/>
  </r>
  <r>
    <n v="696"/>
    <x v="587"/>
    <x v="82"/>
    <x v="14"/>
    <n v="50"/>
    <x v="11"/>
    <x v="71"/>
    <x v="5"/>
    <x v="6"/>
    <x v="289"/>
  </r>
  <r>
    <n v="697"/>
    <x v="588"/>
    <x v="26"/>
    <x v="1"/>
    <n v="6"/>
    <x v="14"/>
    <x v="19"/>
    <x v="5"/>
    <x v="2"/>
    <x v="54"/>
  </r>
  <r>
    <n v="698"/>
    <x v="589"/>
    <x v="11"/>
    <x v="15"/>
    <n v="39"/>
    <x v="16"/>
    <x v="4"/>
    <x v="9"/>
    <x v="2"/>
    <x v="308"/>
  </r>
  <r>
    <n v="699"/>
    <x v="590"/>
    <x v="4"/>
    <x v="13"/>
    <n v="50"/>
    <x v="10"/>
    <x v="310"/>
    <x v="1"/>
    <x v="2"/>
    <x v="203"/>
  </r>
  <r>
    <n v="700"/>
    <x v="591"/>
    <x v="53"/>
    <x v="3"/>
    <n v="900"/>
    <x v="16"/>
    <x v="311"/>
    <x v="3"/>
    <x v="10"/>
    <x v="219"/>
  </r>
  <r>
    <n v="701"/>
    <x v="592"/>
    <x v="3"/>
    <x v="17"/>
    <n v="100"/>
    <x v="21"/>
    <x v="178"/>
    <x v="9"/>
    <x v="2"/>
    <x v="161"/>
  </r>
  <r>
    <n v="702"/>
    <x v="593"/>
    <x v="4"/>
    <x v="7"/>
    <n v="500"/>
    <x v="18"/>
    <x v="258"/>
    <x v="7"/>
    <x v="2"/>
    <x v="126"/>
  </r>
  <r>
    <n v="703"/>
    <x v="594"/>
    <x v="85"/>
    <x v="17"/>
    <n v="100"/>
    <x v="4"/>
    <x v="9"/>
    <x v="8"/>
    <x v="2"/>
    <x v="309"/>
  </r>
  <r>
    <n v="704"/>
    <x v="595"/>
    <x v="100"/>
    <x v="9"/>
    <n v="72"/>
    <x v="32"/>
    <x v="0"/>
    <x v="5"/>
    <x v="4"/>
    <x v="140"/>
  </r>
  <r>
    <n v="705"/>
    <x v="596"/>
    <x v="54"/>
    <x v="13"/>
    <n v="390"/>
    <x v="2"/>
    <x v="64"/>
    <x v="3"/>
    <x v="22"/>
    <x v="310"/>
  </r>
  <r>
    <n v="706"/>
    <x v="597"/>
    <x v="3"/>
    <x v="1"/>
    <n v="400"/>
    <x v="6"/>
    <x v="118"/>
    <x v="5"/>
    <x v="2"/>
    <x v="24"/>
  </r>
  <r>
    <n v="707"/>
    <x v="597"/>
    <x v="3"/>
    <x v="1"/>
    <n v="900"/>
    <x v="6"/>
    <x v="30"/>
    <x v="5"/>
    <x v="2"/>
    <x v="24"/>
  </r>
  <r>
    <n v="708"/>
    <x v="598"/>
    <x v="3"/>
    <x v="1"/>
    <n v="35"/>
    <x v="8"/>
    <x v="81"/>
    <x v="7"/>
    <x v="2"/>
    <x v="8"/>
  </r>
  <r>
    <n v="709"/>
    <x v="599"/>
    <x v="4"/>
    <x v="8"/>
    <n v="75"/>
    <x v="34"/>
    <x v="45"/>
    <x v="3"/>
    <x v="2"/>
    <x v="251"/>
  </r>
  <r>
    <n v="710"/>
    <x v="600"/>
    <x v="13"/>
    <x v="19"/>
    <n v="47"/>
    <x v="2"/>
    <x v="110"/>
    <x v="5"/>
    <x v="2"/>
    <x v="50"/>
  </r>
  <r>
    <n v="711"/>
    <x v="601"/>
    <x v="3"/>
    <x v="25"/>
    <n v="240"/>
    <x v="13"/>
    <x v="4"/>
    <x v="4"/>
    <x v="2"/>
    <x v="219"/>
  </r>
  <r>
    <n v="712"/>
    <x v="601"/>
    <x v="3"/>
    <x v="25"/>
    <n v="400"/>
    <x v="8"/>
    <x v="65"/>
    <x v="6"/>
    <x v="2"/>
    <x v="108"/>
  </r>
  <r>
    <n v="713"/>
    <x v="601"/>
    <x v="3"/>
    <x v="25"/>
    <n v="2434"/>
    <x v="18"/>
    <x v="312"/>
    <x v="5"/>
    <x v="2"/>
    <x v="52"/>
  </r>
  <r>
    <n v="714"/>
    <x v="602"/>
    <x v="5"/>
    <x v="7"/>
    <n v="150"/>
    <x v="2"/>
    <x v="308"/>
    <x v="6"/>
    <x v="3"/>
    <x v="52"/>
  </r>
  <r>
    <n v="715"/>
    <x v="603"/>
    <x v="76"/>
    <x v="11"/>
    <n v="160"/>
    <x v="3"/>
    <x v="313"/>
    <x v="7"/>
    <x v="2"/>
    <x v="292"/>
  </r>
  <r>
    <n v="716"/>
    <x v="604"/>
    <x v="3"/>
    <x v="20"/>
    <n v="349"/>
    <x v="25"/>
    <x v="22"/>
    <x v="4"/>
    <x v="2"/>
    <x v="311"/>
  </r>
  <r>
    <n v="717"/>
    <x v="605"/>
    <x v="5"/>
    <x v="15"/>
    <n v="18"/>
    <x v="11"/>
    <x v="152"/>
    <x v="5"/>
    <x v="3"/>
    <x v="109"/>
  </r>
  <r>
    <n v="718"/>
    <x v="606"/>
    <x v="34"/>
    <x v="5"/>
    <n v="120"/>
    <x v="7"/>
    <x v="241"/>
    <x v="9"/>
    <x v="2"/>
    <x v="130"/>
  </r>
  <r>
    <n v="719"/>
    <x v="607"/>
    <x v="3"/>
    <x v="16"/>
    <n v="39"/>
    <x v="8"/>
    <x v="314"/>
    <x v="6"/>
    <x v="2"/>
    <x v="303"/>
  </r>
  <r>
    <n v="720"/>
    <x v="608"/>
    <x v="4"/>
    <x v="9"/>
    <n v="25"/>
    <x v="25"/>
    <x v="216"/>
    <x v="5"/>
    <x v="2"/>
    <x v="125"/>
  </r>
  <r>
    <n v="721"/>
    <x v="609"/>
    <x v="36"/>
    <x v="14"/>
    <n v="8"/>
    <x v="36"/>
    <x v="252"/>
    <x v="10"/>
    <x v="14"/>
    <x v="125"/>
  </r>
  <r>
    <n v="722"/>
    <x v="610"/>
    <x v="46"/>
    <x v="13"/>
    <n v="93"/>
    <x v="7"/>
    <x v="311"/>
    <x v="2"/>
    <x v="2"/>
    <x v="312"/>
  </r>
  <r>
    <n v="723"/>
    <x v="610"/>
    <x v="4"/>
    <x v="13"/>
    <n v="124"/>
    <x v="2"/>
    <x v="313"/>
    <x v="1"/>
    <x v="2"/>
    <x v="21"/>
  </r>
  <r>
    <n v="724"/>
    <x v="611"/>
    <x v="3"/>
    <x v="21"/>
    <n v="70"/>
    <x v="2"/>
    <x v="201"/>
    <x v="5"/>
    <x v="2"/>
    <x v="57"/>
  </r>
  <r>
    <n v="725"/>
    <x v="611"/>
    <x v="3"/>
    <x v="21"/>
    <n v="100"/>
    <x v="18"/>
    <x v="315"/>
    <x v="5"/>
    <x v="2"/>
    <x v="57"/>
  </r>
  <r>
    <n v="726"/>
    <x v="612"/>
    <x v="3"/>
    <x v="3"/>
    <n v="40"/>
    <x v="2"/>
    <x v="103"/>
    <x v="5"/>
    <x v="2"/>
    <x v="126"/>
  </r>
  <r>
    <n v="727"/>
    <x v="613"/>
    <x v="8"/>
    <x v="9"/>
    <n v="100"/>
    <x v="2"/>
    <x v="316"/>
    <x v="5"/>
    <x v="4"/>
    <x v="313"/>
  </r>
  <r>
    <n v="728"/>
    <x v="613"/>
    <x v="8"/>
    <x v="9"/>
    <n v="700"/>
    <x v="7"/>
    <x v="33"/>
    <x v="5"/>
    <x v="4"/>
    <x v="313"/>
  </r>
  <r>
    <n v="729"/>
    <x v="614"/>
    <x v="61"/>
    <x v="11"/>
    <n v="300"/>
    <x v="5"/>
    <x v="200"/>
    <x v="4"/>
    <x v="25"/>
    <x v="314"/>
  </r>
  <r>
    <n v="730"/>
    <x v="615"/>
    <x v="4"/>
    <x v="16"/>
    <n v="115"/>
    <x v="56"/>
    <x v="317"/>
    <x v="5"/>
    <x v="2"/>
    <x v="315"/>
  </r>
  <r>
    <n v="731"/>
    <x v="616"/>
    <x v="4"/>
    <x v="16"/>
    <n v="20"/>
    <x v="3"/>
    <x v="318"/>
    <x v="2"/>
    <x v="2"/>
    <x v="316"/>
  </r>
  <r>
    <n v="732"/>
    <x v="616"/>
    <x v="4"/>
    <x v="16"/>
    <n v="127"/>
    <x v="6"/>
    <x v="92"/>
    <x v="2"/>
    <x v="2"/>
    <x v="316"/>
  </r>
  <r>
    <n v="733"/>
    <x v="617"/>
    <x v="3"/>
    <x v="7"/>
    <n v="15"/>
    <x v="16"/>
    <x v="36"/>
    <x v="0"/>
    <x v="2"/>
    <x v="182"/>
  </r>
  <r>
    <n v="734"/>
    <x v="618"/>
    <x v="1"/>
    <x v="9"/>
    <n v="15"/>
    <x v="27"/>
    <x v="0"/>
    <x v="4"/>
    <x v="1"/>
    <x v="317"/>
  </r>
  <r>
    <n v="735"/>
    <x v="619"/>
    <x v="33"/>
    <x v="4"/>
    <n v="16"/>
    <x v="19"/>
    <x v="21"/>
    <x v="5"/>
    <x v="13"/>
    <x v="22"/>
  </r>
  <r>
    <n v="736"/>
    <x v="620"/>
    <x v="19"/>
    <x v="9"/>
    <n v="70"/>
    <x v="3"/>
    <x v="247"/>
    <x v="5"/>
    <x v="9"/>
    <x v="208"/>
  </r>
  <r>
    <n v="737"/>
    <x v="621"/>
    <x v="3"/>
    <x v="2"/>
    <n v="23"/>
    <x v="0"/>
    <x v="200"/>
    <x v="2"/>
    <x v="2"/>
    <x v="131"/>
  </r>
  <r>
    <n v="738"/>
    <x v="621"/>
    <x v="3"/>
    <x v="2"/>
    <n v="78"/>
    <x v="0"/>
    <x v="237"/>
    <x v="6"/>
    <x v="2"/>
    <x v="318"/>
  </r>
  <r>
    <n v="739"/>
    <x v="622"/>
    <x v="48"/>
    <x v="9"/>
    <n v="180"/>
    <x v="2"/>
    <x v="262"/>
    <x v="6"/>
    <x v="2"/>
    <x v="319"/>
  </r>
  <r>
    <n v="740"/>
    <x v="623"/>
    <x v="3"/>
    <x v="8"/>
    <n v="12"/>
    <x v="2"/>
    <x v="282"/>
    <x v="2"/>
    <x v="2"/>
    <x v="196"/>
  </r>
  <r>
    <n v="741"/>
    <x v="624"/>
    <x v="12"/>
    <x v="9"/>
    <n v="50"/>
    <x v="17"/>
    <x v="126"/>
    <x v="1"/>
    <x v="6"/>
    <x v="320"/>
  </r>
  <r>
    <n v="742"/>
    <x v="625"/>
    <x v="51"/>
    <x v="1"/>
    <n v="40"/>
    <x v="2"/>
    <x v="57"/>
    <x v="1"/>
    <x v="5"/>
    <x v="6"/>
  </r>
  <r>
    <n v="743"/>
    <x v="626"/>
    <x v="3"/>
    <x v="4"/>
    <n v="1100"/>
    <x v="6"/>
    <x v="227"/>
    <x v="5"/>
    <x v="2"/>
    <x v="321"/>
  </r>
  <r>
    <n v="744"/>
    <x v="627"/>
    <x v="8"/>
    <x v="2"/>
    <n v="100"/>
    <x v="7"/>
    <x v="319"/>
    <x v="4"/>
    <x v="4"/>
    <x v="322"/>
  </r>
  <r>
    <n v="745"/>
    <x v="627"/>
    <x v="8"/>
    <x v="2"/>
    <n v="300"/>
    <x v="7"/>
    <x v="231"/>
    <x v="4"/>
    <x v="4"/>
    <x v="322"/>
  </r>
  <r>
    <n v="746"/>
    <x v="628"/>
    <x v="53"/>
    <x v="9"/>
    <n v="23"/>
    <x v="10"/>
    <x v="320"/>
    <x v="1"/>
    <x v="10"/>
    <x v="323"/>
  </r>
  <r>
    <n v="747"/>
    <x v="629"/>
    <x v="101"/>
    <x v="9"/>
    <n v="90"/>
    <x v="6"/>
    <x v="200"/>
    <x v="1"/>
    <x v="20"/>
    <x v="324"/>
  </r>
  <r>
    <n v="748"/>
    <x v="630"/>
    <x v="11"/>
    <x v="2"/>
    <n v="70"/>
    <x v="2"/>
    <x v="321"/>
    <x v="5"/>
    <x v="2"/>
    <x v="325"/>
  </r>
  <r>
    <n v="749"/>
    <x v="631"/>
    <x v="3"/>
    <x v="10"/>
    <n v="36"/>
    <x v="2"/>
    <x v="278"/>
    <x v="4"/>
    <x v="2"/>
    <x v="326"/>
  </r>
  <r>
    <n v="750"/>
    <x v="632"/>
    <x v="18"/>
    <x v="18"/>
    <n v="40"/>
    <x v="2"/>
    <x v="116"/>
    <x v="1"/>
    <x v="8"/>
    <x v="327"/>
  </r>
  <r>
    <n v="751"/>
    <x v="633"/>
    <x v="3"/>
    <x v="17"/>
    <n v="300"/>
    <x v="16"/>
    <x v="126"/>
    <x v="4"/>
    <x v="2"/>
    <x v="293"/>
  </r>
  <r>
    <n v="752"/>
    <x v="634"/>
    <x v="3"/>
    <x v="9"/>
    <n v="13"/>
    <x v="17"/>
    <x v="197"/>
    <x v="2"/>
    <x v="2"/>
    <x v="224"/>
  </r>
  <r>
    <n v="753"/>
    <x v="635"/>
    <x v="3"/>
    <x v="24"/>
    <n v="1300"/>
    <x v="8"/>
    <x v="181"/>
    <x v="3"/>
    <x v="2"/>
    <x v="22"/>
  </r>
  <r>
    <n v="754"/>
    <x v="636"/>
    <x v="3"/>
    <x v="18"/>
    <n v="19"/>
    <x v="2"/>
    <x v="146"/>
    <x v="1"/>
    <x v="2"/>
    <x v="107"/>
  </r>
  <r>
    <n v="755"/>
    <x v="636"/>
    <x v="3"/>
    <x v="18"/>
    <n v="65"/>
    <x v="2"/>
    <x v="322"/>
    <x v="2"/>
    <x v="2"/>
    <x v="88"/>
  </r>
  <r>
    <n v="756"/>
    <x v="637"/>
    <x v="102"/>
    <x v="16"/>
    <n v="110"/>
    <x v="2"/>
    <x v="204"/>
    <x v="2"/>
    <x v="2"/>
    <x v="328"/>
  </r>
  <r>
    <n v="757"/>
    <x v="638"/>
    <x v="3"/>
    <x v="17"/>
    <n v="50"/>
    <x v="20"/>
    <x v="148"/>
    <x v="2"/>
    <x v="2"/>
    <x v="279"/>
  </r>
  <r>
    <n v="758"/>
    <x v="639"/>
    <x v="4"/>
    <x v="17"/>
    <n v="30"/>
    <x v="21"/>
    <x v="165"/>
    <x v="3"/>
    <x v="2"/>
    <x v="329"/>
  </r>
  <r>
    <n v="759"/>
    <x v="639"/>
    <x v="4"/>
    <x v="17"/>
    <n v="60"/>
    <x v="2"/>
    <x v="4"/>
    <x v="1"/>
    <x v="2"/>
    <x v="330"/>
  </r>
  <r>
    <n v="760"/>
    <x v="639"/>
    <x v="4"/>
    <x v="17"/>
    <n v="115"/>
    <x v="35"/>
    <x v="271"/>
    <x v="3"/>
    <x v="2"/>
    <x v="329"/>
  </r>
  <r>
    <n v="761"/>
    <x v="639"/>
    <x v="4"/>
    <x v="17"/>
    <n v="130"/>
    <x v="36"/>
    <x v="323"/>
    <x v="3"/>
    <x v="2"/>
    <x v="329"/>
  </r>
  <r>
    <n v="762"/>
    <x v="640"/>
    <x v="3"/>
    <x v="19"/>
    <n v="13"/>
    <x v="2"/>
    <x v="324"/>
    <x v="8"/>
    <x v="2"/>
    <x v="165"/>
  </r>
  <r>
    <n v="763"/>
    <x v="640"/>
    <x v="3"/>
    <x v="19"/>
    <n v="16"/>
    <x v="7"/>
    <x v="325"/>
    <x v="2"/>
    <x v="2"/>
    <x v="82"/>
  </r>
  <r>
    <n v="764"/>
    <x v="641"/>
    <x v="27"/>
    <x v="29"/>
    <n v="30"/>
    <x v="32"/>
    <x v="139"/>
    <x v="2"/>
    <x v="12"/>
    <x v="103"/>
  </r>
  <r>
    <n v="765"/>
    <x v="642"/>
    <x v="103"/>
    <x v="9"/>
    <n v="45"/>
    <x v="2"/>
    <x v="43"/>
    <x v="3"/>
    <x v="32"/>
    <x v="181"/>
  </r>
  <r>
    <n v="766"/>
    <x v="643"/>
    <x v="9"/>
    <x v="18"/>
    <n v="60"/>
    <x v="2"/>
    <x v="121"/>
    <x v="6"/>
    <x v="5"/>
    <x v="15"/>
  </r>
  <r>
    <n v="767"/>
    <x v="643"/>
    <x v="9"/>
    <x v="18"/>
    <n v="80"/>
    <x v="27"/>
    <x v="3"/>
    <x v="6"/>
    <x v="5"/>
    <x v="251"/>
  </r>
  <r>
    <n v="768"/>
    <x v="644"/>
    <x v="4"/>
    <x v="14"/>
    <n v="80"/>
    <x v="44"/>
    <x v="101"/>
    <x v="2"/>
    <x v="2"/>
    <x v="297"/>
  </r>
  <r>
    <n v="769"/>
    <x v="645"/>
    <x v="13"/>
    <x v="3"/>
    <n v="56"/>
    <x v="14"/>
    <x v="249"/>
    <x v="3"/>
    <x v="2"/>
    <x v="331"/>
  </r>
  <r>
    <n v="770"/>
    <x v="645"/>
    <x v="13"/>
    <x v="3"/>
    <n v="91"/>
    <x v="28"/>
    <x v="197"/>
    <x v="7"/>
    <x v="2"/>
    <x v="20"/>
  </r>
  <r>
    <n v="771"/>
    <x v="646"/>
    <x v="0"/>
    <x v="18"/>
    <n v="27"/>
    <x v="0"/>
    <x v="236"/>
    <x v="9"/>
    <x v="0"/>
    <x v="110"/>
  </r>
  <r>
    <n v="772"/>
    <x v="647"/>
    <x v="7"/>
    <x v="8"/>
    <n v="23"/>
    <x v="24"/>
    <x v="104"/>
    <x v="3"/>
    <x v="1"/>
    <x v="75"/>
  </r>
  <r>
    <n v="773"/>
    <x v="648"/>
    <x v="60"/>
    <x v="4"/>
    <n v="100"/>
    <x v="24"/>
    <x v="326"/>
    <x v="0"/>
    <x v="24"/>
    <x v="183"/>
  </r>
  <r>
    <n v="774"/>
    <x v="649"/>
    <x v="4"/>
    <x v="9"/>
    <n v="52"/>
    <x v="2"/>
    <x v="248"/>
    <x v="3"/>
    <x v="2"/>
    <x v="332"/>
  </r>
  <r>
    <n v="775"/>
    <x v="650"/>
    <x v="36"/>
    <x v="16"/>
    <n v="100"/>
    <x v="2"/>
    <x v="29"/>
    <x v="5"/>
    <x v="14"/>
    <x v="172"/>
  </r>
  <r>
    <n v="776"/>
    <x v="651"/>
    <x v="3"/>
    <x v="9"/>
    <n v="225"/>
    <x v="19"/>
    <x v="35"/>
    <x v="3"/>
    <x v="2"/>
    <x v="333"/>
  </r>
  <r>
    <n v="777"/>
    <x v="651"/>
    <x v="3"/>
    <x v="9"/>
    <n v="460"/>
    <x v="6"/>
    <x v="146"/>
    <x v="3"/>
    <x v="2"/>
    <x v="333"/>
  </r>
  <r>
    <n v="778"/>
    <x v="652"/>
    <x v="104"/>
    <x v="9"/>
    <n v="500"/>
    <x v="28"/>
    <x v="325"/>
    <x v="5"/>
    <x v="5"/>
    <x v="286"/>
  </r>
  <r>
    <n v="779"/>
    <x v="653"/>
    <x v="105"/>
    <x v="9"/>
    <n v="200"/>
    <x v="2"/>
    <x v="217"/>
    <x v="3"/>
    <x v="2"/>
    <x v="22"/>
  </r>
  <r>
    <n v="780"/>
    <x v="654"/>
    <x v="12"/>
    <x v="14"/>
    <n v="18"/>
    <x v="5"/>
    <x v="174"/>
    <x v="0"/>
    <x v="6"/>
    <x v="334"/>
  </r>
  <r>
    <n v="781"/>
    <x v="655"/>
    <x v="4"/>
    <x v="16"/>
    <n v="30"/>
    <x v="6"/>
    <x v="279"/>
    <x v="1"/>
    <x v="2"/>
    <x v="216"/>
  </r>
  <r>
    <n v="782"/>
    <x v="656"/>
    <x v="3"/>
    <x v="15"/>
    <n v="86"/>
    <x v="20"/>
    <x v="152"/>
    <x v="2"/>
    <x v="2"/>
    <x v="111"/>
  </r>
  <r>
    <n v="783"/>
    <x v="657"/>
    <x v="9"/>
    <x v="18"/>
    <n v="150"/>
    <x v="2"/>
    <x v="327"/>
    <x v="0"/>
    <x v="5"/>
    <x v="190"/>
  </r>
  <r>
    <n v="784"/>
    <x v="658"/>
    <x v="3"/>
    <x v="0"/>
    <n v="130"/>
    <x v="5"/>
    <x v="81"/>
    <x v="7"/>
    <x v="2"/>
    <x v="118"/>
  </r>
  <r>
    <n v="785"/>
    <x v="659"/>
    <x v="13"/>
    <x v="9"/>
    <n v="18"/>
    <x v="26"/>
    <x v="19"/>
    <x v="1"/>
    <x v="2"/>
    <x v="49"/>
  </r>
  <r>
    <n v="786"/>
    <x v="659"/>
    <x v="13"/>
    <x v="9"/>
    <n v="22"/>
    <x v="57"/>
    <x v="328"/>
    <x v="1"/>
    <x v="2"/>
    <x v="49"/>
  </r>
  <r>
    <n v="787"/>
    <x v="660"/>
    <x v="1"/>
    <x v="18"/>
    <n v="14"/>
    <x v="8"/>
    <x v="186"/>
    <x v="5"/>
    <x v="1"/>
    <x v="22"/>
  </r>
  <r>
    <n v="788"/>
    <x v="661"/>
    <x v="27"/>
    <x v="9"/>
    <n v="20"/>
    <x v="2"/>
    <x v="329"/>
    <x v="1"/>
    <x v="12"/>
    <x v="117"/>
  </r>
  <r>
    <n v="789"/>
    <x v="661"/>
    <x v="27"/>
    <x v="9"/>
    <n v="20"/>
    <x v="17"/>
    <x v="321"/>
    <x v="1"/>
    <x v="12"/>
    <x v="117"/>
  </r>
  <r>
    <n v="790"/>
    <x v="662"/>
    <x v="106"/>
    <x v="1"/>
    <n v="80"/>
    <x v="4"/>
    <x v="174"/>
    <x v="4"/>
    <x v="12"/>
    <x v="335"/>
  </r>
  <r>
    <n v="791"/>
    <x v="663"/>
    <x v="21"/>
    <x v="3"/>
    <n v="300"/>
    <x v="7"/>
    <x v="49"/>
    <x v="3"/>
    <x v="1"/>
    <x v="219"/>
  </r>
  <r>
    <n v="792"/>
    <x v="664"/>
    <x v="3"/>
    <x v="7"/>
    <n v="80"/>
    <x v="31"/>
    <x v="313"/>
    <x v="4"/>
    <x v="2"/>
    <x v="336"/>
  </r>
  <r>
    <n v="793"/>
    <x v="665"/>
    <x v="4"/>
    <x v="15"/>
    <n v="13"/>
    <x v="18"/>
    <x v="330"/>
    <x v="5"/>
    <x v="2"/>
    <x v="22"/>
  </r>
  <r>
    <n v="794"/>
    <x v="666"/>
    <x v="3"/>
    <x v="15"/>
    <n v="960"/>
    <x v="21"/>
    <x v="331"/>
    <x v="7"/>
    <x v="2"/>
    <x v="337"/>
  </r>
  <r>
    <n v="795"/>
    <x v="667"/>
    <x v="18"/>
    <x v="0"/>
    <n v="35"/>
    <x v="42"/>
    <x v="142"/>
    <x v="10"/>
    <x v="8"/>
    <x v="20"/>
  </r>
  <r>
    <n v="796"/>
    <x v="668"/>
    <x v="40"/>
    <x v="1"/>
    <n v="50"/>
    <x v="1"/>
    <x v="13"/>
    <x v="5"/>
    <x v="14"/>
    <x v="139"/>
  </r>
  <r>
    <n v="797"/>
    <x v="669"/>
    <x v="4"/>
    <x v="9"/>
    <n v="27"/>
    <x v="25"/>
    <x v="279"/>
    <x v="2"/>
    <x v="2"/>
    <x v="338"/>
  </r>
  <r>
    <n v="798"/>
    <x v="670"/>
    <x v="5"/>
    <x v="13"/>
    <n v="100"/>
    <x v="5"/>
    <x v="332"/>
    <x v="4"/>
    <x v="3"/>
    <x v="308"/>
  </r>
  <r>
    <n v="799"/>
    <x v="671"/>
    <x v="4"/>
    <x v="6"/>
    <n v="30"/>
    <x v="2"/>
    <x v="333"/>
    <x v="3"/>
    <x v="2"/>
    <x v="117"/>
  </r>
  <r>
    <n v="800"/>
    <x v="671"/>
    <x v="4"/>
    <x v="6"/>
    <n v="193"/>
    <x v="34"/>
    <x v="14"/>
    <x v="3"/>
    <x v="2"/>
    <x v="117"/>
  </r>
  <r>
    <n v="801"/>
    <x v="672"/>
    <x v="4"/>
    <x v="14"/>
    <n v="50"/>
    <x v="2"/>
    <x v="334"/>
    <x v="3"/>
    <x v="2"/>
    <x v="99"/>
  </r>
  <r>
    <n v="802"/>
    <x v="673"/>
    <x v="51"/>
    <x v="3"/>
    <n v="450"/>
    <x v="5"/>
    <x v="228"/>
    <x v="4"/>
    <x v="5"/>
    <x v="148"/>
  </r>
  <r>
    <n v="803"/>
    <x v="674"/>
    <x v="5"/>
    <x v="16"/>
    <n v="47"/>
    <x v="2"/>
    <x v="92"/>
    <x v="2"/>
    <x v="3"/>
    <x v="246"/>
  </r>
  <r>
    <n v="804"/>
    <x v="674"/>
    <x v="5"/>
    <x v="16"/>
    <n v="47"/>
    <x v="7"/>
    <x v="116"/>
    <x v="2"/>
    <x v="3"/>
    <x v="246"/>
  </r>
  <r>
    <n v="805"/>
    <x v="674"/>
    <x v="5"/>
    <x v="16"/>
    <n v="159"/>
    <x v="2"/>
    <x v="119"/>
    <x v="5"/>
    <x v="3"/>
    <x v="339"/>
  </r>
  <r>
    <n v="806"/>
    <x v="674"/>
    <x v="5"/>
    <x v="16"/>
    <n v="312"/>
    <x v="4"/>
    <x v="279"/>
    <x v="5"/>
    <x v="3"/>
    <x v="339"/>
  </r>
  <r>
    <n v="807"/>
    <x v="674"/>
    <x v="5"/>
    <x v="16"/>
    <n v="340"/>
    <x v="5"/>
    <x v="29"/>
    <x v="5"/>
    <x v="3"/>
    <x v="339"/>
  </r>
  <r>
    <n v="808"/>
    <x v="674"/>
    <x v="5"/>
    <x v="16"/>
    <n v="384"/>
    <x v="4"/>
    <x v="113"/>
    <x v="5"/>
    <x v="3"/>
    <x v="339"/>
  </r>
  <r>
    <n v="809"/>
    <x v="675"/>
    <x v="13"/>
    <x v="16"/>
    <n v="32"/>
    <x v="58"/>
    <x v="141"/>
    <x v="0"/>
    <x v="2"/>
    <x v="183"/>
  </r>
  <r>
    <n v="810"/>
    <x v="676"/>
    <x v="4"/>
    <x v="16"/>
    <n v="25"/>
    <x v="53"/>
    <x v="123"/>
    <x v="0"/>
    <x v="2"/>
    <x v="236"/>
  </r>
  <r>
    <n v="811"/>
    <x v="677"/>
    <x v="5"/>
    <x v="20"/>
    <n v="300"/>
    <x v="8"/>
    <x v="168"/>
    <x v="8"/>
    <x v="3"/>
    <x v="340"/>
  </r>
  <r>
    <n v="812"/>
    <x v="677"/>
    <x v="5"/>
    <x v="20"/>
    <n v="500"/>
    <x v="5"/>
    <x v="278"/>
    <x v="8"/>
    <x v="3"/>
    <x v="340"/>
  </r>
  <r>
    <n v="813"/>
    <x v="678"/>
    <x v="5"/>
    <x v="3"/>
    <n v="25"/>
    <x v="7"/>
    <x v="263"/>
    <x v="7"/>
    <x v="3"/>
    <x v="22"/>
  </r>
  <r>
    <n v="814"/>
    <x v="679"/>
    <x v="107"/>
    <x v="14"/>
    <n v="76"/>
    <x v="12"/>
    <x v="46"/>
    <x v="1"/>
    <x v="2"/>
    <x v="110"/>
  </r>
  <r>
    <n v="815"/>
    <x v="680"/>
    <x v="11"/>
    <x v="11"/>
    <n v="34"/>
    <x v="2"/>
    <x v="135"/>
    <x v="2"/>
    <x v="2"/>
    <x v="341"/>
  </r>
  <r>
    <n v="816"/>
    <x v="681"/>
    <x v="3"/>
    <x v="12"/>
    <n v="23"/>
    <x v="34"/>
    <x v="292"/>
    <x v="2"/>
    <x v="2"/>
    <x v="342"/>
  </r>
  <r>
    <n v="817"/>
    <x v="681"/>
    <x v="3"/>
    <x v="12"/>
    <n v="34"/>
    <x v="19"/>
    <x v="5"/>
    <x v="2"/>
    <x v="2"/>
    <x v="342"/>
  </r>
  <r>
    <n v="818"/>
    <x v="682"/>
    <x v="6"/>
    <x v="9"/>
    <n v="15"/>
    <x v="16"/>
    <x v="335"/>
    <x v="0"/>
    <x v="2"/>
    <x v="190"/>
  </r>
  <r>
    <n v="819"/>
    <x v="683"/>
    <x v="1"/>
    <x v="5"/>
    <n v="11"/>
    <x v="3"/>
    <x v="162"/>
    <x v="0"/>
    <x v="1"/>
    <x v="126"/>
  </r>
  <r>
    <n v="820"/>
    <x v="684"/>
    <x v="33"/>
    <x v="0"/>
    <n v="8"/>
    <x v="27"/>
    <x v="186"/>
    <x v="5"/>
    <x v="13"/>
    <x v="65"/>
  </r>
  <r>
    <n v="821"/>
    <x v="685"/>
    <x v="3"/>
    <x v="2"/>
    <n v="26"/>
    <x v="2"/>
    <x v="233"/>
    <x v="3"/>
    <x v="2"/>
    <x v="343"/>
  </r>
  <r>
    <n v="822"/>
    <x v="686"/>
    <x v="19"/>
    <x v="0"/>
    <n v="150"/>
    <x v="2"/>
    <x v="103"/>
    <x v="2"/>
    <x v="9"/>
    <x v="220"/>
  </r>
  <r>
    <n v="823"/>
    <x v="687"/>
    <x v="4"/>
    <x v="13"/>
    <n v="60"/>
    <x v="32"/>
    <x v="60"/>
    <x v="1"/>
    <x v="2"/>
    <x v="111"/>
  </r>
  <r>
    <n v="824"/>
    <x v="688"/>
    <x v="33"/>
    <x v="4"/>
    <n v="330"/>
    <x v="42"/>
    <x v="181"/>
    <x v="7"/>
    <x v="13"/>
    <x v="80"/>
  </r>
  <r>
    <n v="825"/>
    <x v="689"/>
    <x v="4"/>
    <x v="0"/>
    <n v="30"/>
    <x v="7"/>
    <x v="267"/>
    <x v="1"/>
    <x v="2"/>
    <x v="31"/>
  </r>
  <r>
    <n v="826"/>
    <x v="690"/>
    <x v="2"/>
    <x v="16"/>
    <n v="44"/>
    <x v="2"/>
    <x v="49"/>
    <x v="1"/>
    <x v="2"/>
    <x v="121"/>
  </r>
  <r>
    <n v="827"/>
    <x v="691"/>
    <x v="3"/>
    <x v="7"/>
    <n v="60"/>
    <x v="9"/>
    <x v="64"/>
    <x v="3"/>
    <x v="2"/>
    <x v="344"/>
  </r>
  <r>
    <n v="828"/>
    <x v="691"/>
    <x v="3"/>
    <x v="7"/>
    <n v="700"/>
    <x v="31"/>
    <x v="217"/>
    <x v="3"/>
    <x v="2"/>
    <x v="344"/>
  </r>
  <r>
    <n v="829"/>
    <x v="691"/>
    <x v="3"/>
    <x v="7"/>
    <n v="982"/>
    <x v="1"/>
    <x v="313"/>
    <x v="3"/>
    <x v="2"/>
    <x v="344"/>
  </r>
  <r>
    <n v="830"/>
    <x v="692"/>
    <x v="3"/>
    <x v="16"/>
    <n v="100"/>
    <x v="2"/>
    <x v="240"/>
    <x v="1"/>
    <x v="2"/>
    <x v="300"/>
  </r>
  <r>
    <n v="831"/>
    <x v="693"/>
    <x v="33"/>
    <x v="3"/>
    <n v="50"/>
    <x v="17"/>
    <x v="108"/>
    <x v="5"/>
    <x v="13"/>
    <x v="345"/>
  </r>
  <r>
    <n v="832"/>
    <x v="694"/>
    <x v="26"/>
    <x v="9"/>
    <n v="38"/>
    <x v="2"/>
    <x v="307"/>
    <x v="6"/>
    <x v="2"/>
    <x v="346"/>
  </r>
  <r>
    <n v="833"/>
    <x v="695"/>
    <x v="79"/>
    <x v="3"/>
    <n v="60"/>
    <x v="13"/>
    <x v="13"/>
    <x v="6"/>
    <x v="3"/>
    <x v="347"/>
  </r>
  <r>
    <n v="834"/>
    <x v="696"/>
    <x v="3"/>
    <x v="4"/>
    <n v="22"/>
    <x v="2"/>
    <x v="192"/>
    <x v="1"/>
    <x v="2"/>
    <x v="348"/>
  </r>
  <r>
    <n v="835"/>
    <x v="697"/>
    <x v="28"/>
    <x v="1"/>
    <n v="1000"/>
    <x v="28"/>
    <x v="299"/>
    <x v="6"/>
    <x v="2"/>
    <x v="349"/>
  </r>
  <r>
    <n v="836"/>
    <x v="698"/>
    <x v="108"/>
    <x v="16"/>
    <n v="250"/>
    <x v="2"/>
    <x v="336"/>
    <x v="5"/>
    <x v="5"/>
    <x v="128"/>
  </r>
  <r>
    <n v="837"/>
    <x v="699"/>
    <x v="3"/>
    <x v="9"/>
    <n v="45"/>
    <x v="6"/>
    <x v="157"/>
    <x v="0"/>
    <x v="2"/>
    <x v="47"/>
  </r>
  <r>
    <n v="838"/>
    <x v="700"/>
    <x v="65"/>
    <x v="11"/>
    <n v="350"/>
    <x v="7"/>
    <x v="202"/>
    <x v="3"/>
    <x v="5"/>
    <x v="350"/>
  </r>
  <r>
    <n v="839"/>
    <x v="700"/>
    <x v="58"/>
    <x v="11"/>
    <n v="350"/>
    <x v="7"/>
    <x v="337"/>
    <x v="3"/>
    <x v="5"/>
    <x v="350"/>
  </r>
  <r>
    <n v="840"/>
    <x v="701"/>
    <x v="4"/>
    <x v="1"/>
    <n v="12"/>
    <x v="2"/>
    <x v="177"/>
    <x v="7"/>
    <x v="2"/>
    <x v="125"/>
  </r>
  <r>
    <n v="841"/>
    <x v="702"/>
    <x v="3"/>
    <x v="17"/>
    <n v="125"/>
    <x v="19"/>
    <x v="256"/>
    <x v="1"/>
    <x v="2"/>
    <x v="68"/>
  </r>
  <r>
    <n v="842"/>
    <x v="703"/>
    <x v="6"/>
    <x v="10"/>
    <n v="64"/>
    <x v="2"/>
    <x v="35"/>
    <x v="5"/>
    <x v="2"/>
    <x v="351"/>
  </r>
  <r>
    <n v="843"/>
    <x v="704"/>
    <x v="109"/>
    <x v="3"/>
    <n v="54"/>
    <x v="0"/>
    <x v="95"/>
    <x v="0"/>
    <x v="33"/>
    <x v="117"/>
  </r>
  <r>
    <n v="844"/>
    <x v="705"/>
    <x v="3"/>
    <x v="18"/>
    <n v="79"/>
    <x v="2"/>
    <x v="47"/>
    <x v="6"/>
    <x v="2"/>
    <x v="352"/>
  </r>
  <r>
    <n v="845"/>
    <x v="705"/>
    <x v="3"/>
    <x v="18"/>
    <n v="120"/>
    <x v="16"/>
    <x v="88"/>
    <x v="6"/>
    <x v="2"/>
    <x v="352"/>
  </r>
  <r>
    <n v="846"/>
    <x v="706"/>
    <x v="17"/>
    <x v="4"/>
    <n v="29"/>
    <x v="7"/>
    <x v="1"/>
    <x v="2"/>
    <x v="7"/>
    <x v="56"/>
  </r>
  <r>
    <n v="847"/>
    <x v="707"/>
    <x v="3"/>
    <x v="10"/>
    <n v="90"/>
    <x v="37"/>
    <x v="186"/>
    <x v="4"/>
    <x v="2"/>
    <x v="216"/>
  </r>
  <r>
    <n v="848"/>
    <x v="708"/>
    <x v="13"/>
    <x v="8"/>
    <n v="31"/>
    <x v="0"/>
    <x v="123"/>
    <x v="3"/>
    <x v="2"/>
    <x v="106"/>
  </r>
  <r>
    <n v="849"/>
    <x v="709"/>
    <x v="92"/>
    <x v="11"/>
    <n v="167"/>
    <x v="54"/>
    <x v="53"/>
    <x v="5"/>
    <x v="3"/>
    <x v="22"/>
  </r>
  <r>
    <n v="850"/>
    <x v="710"/>
    <x v="12"/>
    <x v="16"/>
    <n v="90"/>
    <x v="2"/>
    <x v="229"/>
    <x v="5"/>
    <x v="6"/>
    <x v="113"/>
  </r>
  <r>
    <n v="851"/>
    <x v="710"/>
    <x v="12"/>
    <x v="16"/>
    <n v="100"/>
    <x v="2"/>
    <x v="170"/>
    <x v="5"/>
    <x v="6"/>
    <x v="113"/>
  </r>
  <r>
    <n v="852"/>
    <x v="711"/>
    <x v="5"/>
    <x v="9"/>
    <n v="60"/>
    <x v="28"/>
    <x v="191"/>
    <x v="5"/>
    <x v="3"/>
    <x v="22"/>
  </r>
  <r>
    <n v="853"/>
    <x v="712"/>
    <x v="3"/>
    <x v="6"/>
    <n v="59"/>
    <x v="2"/>
    <x v="233"/>
    <x v="7"/>
    <x v="2"/>
    <x v="353"/>
  </r>
  <r>
    <n v="854"/>
    <x v="713"/>
    <x v="4"/>
    <x v="0"/>
    <n v="53"/>
    <x v="3"/>
    <x v="83"/>
    <x v="9"/>
    <x v="2"/>
    <x v="201"/>
  </r>
  <r>
    <n v="855"/>
    <x v="714"/>
    <x v="51"/>
    <x v="2"/>
    <n v="200"/>
    <x v="2"/>
    <x v="110"/>
    <x v="7"/>
    <x v="5"/>
    <x v="354"/>
  </r>
  <r>
    <n v="856"/>
    <x v="715"/>
    <x v="38"/>
    <x v="14"/>
    <n v="350"/>
    <x v="28"/>
    <x v="338"/>
    <x v="2"/>
    <x v="15"/>
    <x v="33"/>
  </r>
  <r>
    <n v="857"/>
    <x v="716"/>
    <x v="51"/>
    <x v="3"/>
    <n v="150"/>
    <x v="2"/>
    <x v="339"/>
    <x v="8"/>
    <x v="5"/>
    <x v="77"/>
  </r>
  <r>
    <n v="858"/>
    <x v="716"/>
    <x v="51"/>
    <x v="3"/>
    <n v="200"/>
    <x v="36"/>
    <x v="152"/>
    <x v="4"/>
    <x v="5"/>
    <x v="275"/>
  </r>
  <r>
    <n v="859"/>
    <x v="716"/>
    <x v="51"/>
    <x v="3"/>
    <n v="300"/>
    <x v="2"/>
    <x v="7"/>
    <x v="8"/>
    <x v="5"/>
    <x v="77"/>
  </r>
  <r>
    <n v="860"/>
    <x v="717"/>
    <x v="1"/>
    <x v="3"/>
    <n v="36"/>
    <x v="5"/>
    <x v="186"/>
    <x v="1"/>
    <x v="1"/>
    <x v="289"/>
  </r>
  <r>
    <n v="861"/>
    <x v="717"/>
    <x v="1"/>
    <x v="3"/>
    <n v="50"/>
    <x v="7"/>
    <x v="309"/>
    <x v="1"/>
    <x v="1"/>
    <x v="289"/>
  </r>
  <r>
    <n v="862"/>
    <x v="718"/>
    <x v="4"/>
    <x v="9"/>
    <n v="60"/>
    <x v="2"/>
    <x v="13"/>
    <x v="4"/>
    <x v="2"/>
    <x v="355"/>
  </r>
  <r>
    <n v="863"/>
    <x v="719"/>
    <x v="74"/>
    <x v="8"/>
    <n v="201"/>
    <x v="2"/>
    <x v="76"/>
    <x v="5"/>
    <x v="2"/>
    <x v="356"/>
  </r>
  <r>
    <n v="864"/>
    <x v="720"/>
    <x v="70"/>
    <x v="2"/>
    <n v="200"/>
    <x v="7"/>
    <x v="246"/>
    <x v="7"/>
    <x v="2"/>
    <x v="22"/>
  </r>
  <r>
    <n v="865"/>
    <x v="721"/>
    <x v="72"/>
    <x v="5"/>
    <n v="51"/>
    <x v="20"/>
    <x v="216"/>
    <x v="5"/>
    <x v="3"/>
    <x v="20"/>
  </r>
  <r>
    <n v="866"/>
    <x v="722"/>
    <x v="3"/>
    <x v="1"/>
    <n v="11000"/>
    <x v="31"/>
    <x v="81"/>
    <x v="3"/>
    <x v="2"/>
    <x v="357"/>
  </r>
  <r>
    <n v="867"/>
    <x v="723"/>
    <x v="36"/>
    <x v="0"/>
    <n v="75"/>
    <x v="18"/>
    <x v="340"/>
    <x v="1"/>
    <x v="14"/>
    <x v="236"/>
  </r>
  <r>
    <n v="868"/>
    <x v="724"/>
    <x v="3"/>
    <x v="9"/>
    <n v="60"/>
    <x v="16"/>
    <x v="43"/>
    <x v="7"/>
    <x v="2"/>
    <x v="358"/>
  </r>
  <r>
    <n v="869"/>
    <x v="724"/>
    <x v="3"/>
    <x v="9"/>
    <n v="100"/>
    <x v="32"/>
    <x v="133"/>
    <x v="6"/>
    <x v="2"/>
    <x v="33"/>
  </r>
  <r>
    <n v="870"/>
    <x v="725"/>
    <x v="51"/>
    <x v="2"/>
    <n v="600"/>
    <x v="53"/>
    <x v="341"/>
    <x v="2"/>
    <x v="5"/>
    <x v="230"/>
  </r>
  <r>
    <n v="871"/>
    <x v="726"/>
    <x v="13"/>
    <x v="14"/>
    <n v="10000"/>
    <x v="10"/>
    <x v="9"/>
    <x v="3"/>
    <x v="2"/>
    <x v="57"/>
  </r>
  <r>
    <n v="872"/>
    <x v="727"/>
    <x v="110"/>
    <x v="27"/>
    <n v="400"/>
    <x v="5"/>
    <x v="66"/>
    <x v="3"/>
    <x v="2"/>
    <x v="216"/>
  </r>
  <r>
    <n v="873"/>
    <x v="727"/>
    <x v="110"/>
    <x v="27"/>
    <n v="700"/>
    <x v="42"/>
    <x v="4"/>
    <x v="3"/>
    <x v="2"/>
    <x v="216"/>
  </r>
  <r>
    <n v="874"/>
    <x v="728"/>
    <x v="3"/>
    <x v="2"/>
    <n v="127"/>
    <x v="2"/>
    <x v="70"/>
    <x v="2"/>
    <x v="2"/>
    <x v="32"/>
  </r>
  <r>
    <n v="875"/>
    <x v="729"/>
    <x v="3"/>
    <x v="3"/>
    <n v="147"/>
    <x v="35"/>
    <x v="53"/>
    <x v="6"/>
    <x v="2"/>
    <x v="359"/>
  </r>
  <r>
    <n v="876"/>
    <x v="730"/>
    <x v="33"/>
    <x v="8"/>
    <n v="50"/>
    <x v="7"/>
    <x v="342"/>
    <x v="13"/>
    <x v="13"/>
    <x v="32"/>
  </r>
  <r>
    <n v="877"/>
    <x v="731"/>
    <x v="3"/>
    <x v="14"/>
    <n v="119"/>
    <x v="8"/>
    <x v="70"/>
    <x v="2"/>
    <x v="2"/>
    <x v="234"/>
  </r>
  <r>
    <n v="878"/>
    <x v="732"/>
    <x v="87"/>
    <x v="13"/>
    <n v="649"/>
    <x v="32"/>
    <x v="91"/>
    <x v="2"/>
    <x v="2"/>
    <x v="360"/>
  </r>
  <r>
    <n v="879"/>
    <x v="733"/>
    <x v="3"/>
    <x v="10"/>
    <n v="65"/>
    <x v="15"/>
    <x v="287"/>
    <x v="1"/>
    <x v="2"/>
    <x v="106"/>
  </r>
  <r>
    <n v="880"/>
    <x v="734"/>
    <x v="51"/>
    <x v="1"/>
    <n v="100"/>
    <x v="7"/>
    <x v="343"/>
    <x v="6"/>
    <x v="5"/>
    <x v="361"/>
  </r>
  <r>
    <n v="881"/>
    <x v="735"/>
    <x v="3"/>
    <x v="10"/>
    <n v="17"/>
    <x v="2"/>
    <x v="216"/>
    <x v="2"/>
    <x v="2"/>
    <x v="99"/>
  </r>
  <r>
    <n v="882"/>
    <x v="735"/>
    <x v="3"/>
    <x v="10"/>
    <n v="25"/>
    <x v="2"/>
    <x v="198"/>
    <x v="4"/>
    <x v="2"/>
    <x v="341"/>
  </r>
  <r>
    <n v="883"/>
    <x v="736"/>
    <x v="17"/>
    <x v="3"/>
    <n v="40"/>
    <x v="9"/>
    <x v="206"/>
    <x v="8"/>
    <x v="7"/>
    <x v="362"/>
  </r>
  <r>
    <n v="884"/>
    <x v="737"/>
    <x v="7"/>
    <x v="9"/>
    <n v="78"/>
    <x v="6"/>
    <x v="92"/>
    <x v="3"/>
    <x v="1"/>
    <x v="250"/>
  </r>
  <r>
    <n v="885"/>
    <x v="738"/>
    <x v="19"/>
    <x v="7"/>
    <n v="360"/>
    <x v="34"/>
    <x v="344"/>
    <x v="1"/>
    <x v="9"/>
    <x v="130"/>
  </r>
  <r>
    <n v="886"/>
    <x v="739"/>
    <x v="3"/>
    <x v="0"/>
    <n v="180"/>
    <x v="34"/>
    <x v="284"/>
    <x v="3"/>
    <x v="2"/>
    <x v="77"/>
  </r>
  <r>
    <n v="887"/>
    <x v="740"/>
    <x v="111"/>
    <x v="9"/>
    <n v="35"/>
    <x v="2"/>
    <x v="207"/>
    <x v="5"/>
    <x v="34"/>
    <x v="68"/>
  </r>
  <r>
    <n v="888"/>
    <x v="741"/>
    <x v="112"/>
    <x v="9"/>
    <n v="165"/>
    <x v="2"/>
    <x v="186"/>
    <x v="8"/>
    <x v="2"/>
    <x v="363"/>
  </r>
  <r>
    <n v="889"/>
    <x v="741"/>
    <x v="33"/>
    <x v="9"/>
    <n v="120"/>
    <x v="3"/>
    <x v="201"/>
    <x v="8"/>
    <x v="13"/>
    <x v="363"/>
  </r>
  <r>
    <n v="890"/>
    <x v="742"/>
    <x v="10"/>
    <x v="7"/>
    <n v="28"/>
    <x v="35"/>
    <x v="15"/>
    <x v="5"/>
    <x v="2"/>
    <x v="22"/>
  </r>
  <r>
    <n v="891"/>
    <x v="743"/>
    <x v="12"/>
    <x v="28"/>
    <n v="70"/>
    <x v="5"/>
    <x v="262"/>
    <x v="1"/>
    <x v="6"/>
    <x v="243"/>
  </r>
  <r>
    <n v="892"/>
    <x v="744"/>
    <x v="3"/>
    <x v="7"/>
    <n v="237"/>
    <x v="21"/>
    <x v="279"/>
    <x v="8"/>
    <x v="2"/>
    <x v="364"/>
  </r>
  <r>
    <n v="893"/>
    <x v="745"/>
    <x v="24"/>
    <x v="6"/>
    <n v="33"/>
    <x v="17"/>
    <x v="200"/>
    <x v="10"/>
    <x v="3"/>
    <x v="57"/>
  </r>
  <r>
    <n v="894"/>
    <x v="746"/>
    <x v="3"/>
    <x v="1"/>
    <n v="250"/>
    <x v="17"/>
    <x v="345"/>
    <x v="5"/>
    <x v="2"/>
    <x v="20"/>
  </r>
  <r>
    <n v="895"/>
    <x v="747"/>
    <x v="3"/>
    <x v="12"/>
    <n v="90"/>
    <x v="7"/>
    <x v="346"/>
    <x v="2"/>
    <x v="2"/>
    <x v="354"/>
  </r>
  <r>
    <n v="896"/>
    <x v="748"/>
    <x v="3"/>
    <x v="22"/>
    <n v="40"/>
    <x v="16"/>
    <x v="347"/>
    <x v="4"/>
    <x v="2"/>
    <x v="365"/>
  </r>
  <r>
    <n v="897"/>
    <x v="749"/>
    <x v="113"/>
    <x v="9"/>
    <n v="200"/>
    <x v="2"/>
    <x v="142"/>
    <x v="2"/>
    <x v="2"/>
    <x v="366"/>
  </r>
  <r>
    <n v="898"/>
    <x v="750"/>
    <x v="51"/>
    <x v="14"/>
    <n v="200"/>
    <x v="6"/>
    <x v="252"/>
    <x v="1"/>
    <x v="5"/>
    <x v="301"/>
  </r>
  <r>
    <n v="899"/>
    <x v="751"/>
    <x v="4"/>
    <x v="9"/>
    <n v="9"/>
    <x v="48"/>
    <x v="348"/>
    <x v="4"/>
    <x v="2"/>
    <x v="367"/>
  </r>
  <r>
    <n v="900"/>
    <x v="752"/>
    <x v="4"/>
    <x v="19"/>
    <n v="110"/>
    <x v="20"/>
    <x v="207"/>
    <x v="6"/>
    <x v="2"/>
    <x v="368"/>
  </r>
  <r>
    <n v="901"/>
    <x v="753"/>
    <x v="27"/>
    <x v="0"/>
    <n v="20"/>
    <x v="5"/>
    <x v="131"/>
    <x v="2"/>
    <x v="2"/>
    <x v="83"/>
  </r>
  <r>
    <n v="902"/>
    <x v="753"/>
    <x v="27"/>
    <x v="0"/>
    <n v="25"/>
    <x v="5"/>
    <x v="81"/>
    <x v="2"/>
    <x v="2"/>
    <x v="83"/>
  </r>
  <r>
    <n v="903"/>
    <x v="754"/>
    <x v="4"/>
    <x v="3"/>
    <n v="30"/>
    <x v="2"/>
    <x v="238"/>
    <x v="0"/>
    <x v="2"/>
    <x v="173"/>
  </r>
  <r>
    <n v="904"/>
    <x v="754"/>
    <x v="4"/>
    <x v="3"/>
    <n v="30"/>
    <x v="16"/>
    <x v="12"/>
    <x v="0"/>
    <x v="2"/>
    <x v="173"/>
  </r>
  <r>
    <n v="905"/>
    <x v="755"/>
    <x v="14"/>
    <x v="9"/>
    <n v="30"/>
    <x v="2"/>
    <x v="83"/>
    <x v="2"/>
    <x v="2"/>
    <x v="369"/>
  </r>
  <r>
    <n v="906"/>
    <x v="756"/>
    <x v="51"/>
    <x v="9"/>
    <n v="40"/>
    <x v="17"/>
    <x v="349"/>
    <x v="9"/>
    <x v="5"/>
    <x v="370"/>
  </r>
  <r>
    <n v="907"/>
    <x v="757"/>
    <x v="114"/>
    <x v="17"/>
    <n v="125"/>
    <x v="8"/>
    <x v="70"/>
    <x v="3"/>
    <x v="13"/>
    <x v="22"/>
  </r>
  <r>
    <n v="908"/>
    <x v="758"/>
    <x v="115"/>
    <x v="9"/>
    <n v="100"/>
    <x v="8"/>
    <x v="9"/>
    <x v="3"/>
    <x v="2"/>
    <x v="77"/>
  </r>
  <r>
    <n v="909"/>
    <x v="759"/>
    <x v="5"/>
    <x v="9"/>
    <n v="70"/>
    <x v="7"/>
    <x v="182"/>
    <x v="1"/>
    <x v="3"/>
    <x v="2"/>
  </r>
  <r>
    <n v="910"/>
    <x v="759"/>
    <x v="5"/>
    <x v="9"/>
    <n v="210"/>
    <x v="0"/>
    <x v="96"/>
    <x v="4"/>
    <x v="3"/>
    <x v="371"/>
  </r>
  <r>
    <n v="911"/>
    <x v="760"/>
    <x v="53"/>
    <x v="4"/>
    <n v="30"/>
    <x v="2"/>
    <x v="161"/>
    <x v="10"/>
    <x v="10"/>
    <x v="118"/>
  </r>
  <r>
    <n v="912"/>
    <x v="761"/>
    <x v="3"/>
    <x v="10"/>
    <n v="960"/>
    <x v="3"/>
    <x v="77"/>
    <x v="3"/>
    <x v="2"/>
    <x v="22"/>
  </r>
  <r>
    <n v="913"/>
    <x v="762"/>
    <x v="3"/>
    <x v="8"/>
    <n v="25"/>
    <x v="2"/>
    <x v="226"/>
    <x v="3"/>
    <x v="2"/>
    <x v="372"/>
  </r>
  <r>
    <n v="914"/>
    <x v="762"/>
    <x v="3"/>
    <x v="8"/>
    <n v="30"/>
    <x v="2"/>
    <x v="301"/>
    <x v="3"/>
    <x v="2"/>
    <x v="372"/>
  </r>
  <r>
    <n v="915"/>
    <x v="762"/>
    <x v="3"/>
    <x v="8"/>
    <n v="150"/>
    <x v="48"/>
    <x v="319"/>
    <x v="3"/>
    <x v="2"/>
    <x v="372"/>
  </r>
  <r>
    <n v="916"/>
    <x v="762"/>
    <x v="3"/>
    <x v="8"/>
    <n v="300"/>
    <x v="13"/>
    <x v="78"/>
    <x v="3"/>
    <x v="2"/>
    <x v="372"/>
  </r>
  <r>
    <n v="917"/>
    <x v="763"/>
    <x v="3"/>
    <x v="12"/>
    <n v="48"/>
    <x v="11"/>
    <x v="112"/>
    <x v="4"/>
    <x v="2"/>
    <x v="144"/>
  </r>
  <r>
    <n v="918"/>
    <x v="764"/>
    <x v="10"/>
    <x v="22"/>
    <n v="20"/>
    <x v="2"/>
    <x v="65"/>
    <x v="3"/>
    <x v="2"/>
    <x v="275"/>
  </r>
  <r>
    <n v="919"/>
    <x v="764"/>
    <x v="3"/>
    <x v="22"/>
    <n v="110"/>
    <x v="10"/>
    <x v="350"/>
    <x v="3"/>
    <x v="2"/>
    <x v="113"/>
  </r>
  <r>
    <n v="920"/>
    <x v="764"/>
    <x v="3"/>
    <x v="22"/>
    <n v="160"/>
    <x v="8"/>
    <x v="351"/>
    <x v="3"/>
    <x v="2"/>
    <x v="275"/>
  </r>
  <r>
    <n v="921"/>
    <x v="765"/>
    <x v="3"/>
    <x v="9"/>
    <n v="94"/>
    <x v="2"/>
    <x v="83"/>
    <x v="5"/>
    <x v="2"/>
    <x v="22"/>
  </r>
  <r>
    <n v="922"/>
    <x v="766"/>
    <x v="3"/>
    <x v="9"/>
    <n v="150"/>
    <x v="1"/>
    <x v="24"/>
    <x v="6"/>
    <x v="2"/>
    <x v="373"/>
  </r>
  <r>
    <n v="923"/>
    <x v="767"/>
    <x v="3"/>
    <x v="1"/>
    <n v="85"/>
    <x v="3"/>
    <x v="80"/>
    <x v="4"/>
    <x v="2"/>
    <x v="374"/>
  </r>
  <r>
    <n v="924"/>
    <x v="768"/>
    <x v="51"/>
    <x v="13"/>
    <n v="200"/>
    <x v="2"/>
    <x v="352"/>
    <x v="5"/>
    <x v="5"/>
    <x v="101"/>
  </r>
  <r>
    <n v="925"/>
    <x v="769"/>
    <x v="4"/>
    <x v="2"/>
    <n v="119"/>
    <x v="1"/>
    <x v="91"/>
    <x v="5"/>
    <x v="2"/>
    <x v="138"/>
  </r>
  <r>
    <n v="926"/>
    <x v="770"/>
    <x v="4"/>
    <x v="2"/>
    <n v="495"/>
    <x v="2"/>
    <x v="353"/>
    <x v="8"/>
    <x v="2"/>
    <x v="375"/>
  </r>
  <r>
    <n v="927"/>
    <x v="770"/>
    <x v="4"/>
    <x v="2"/>
    <n v="500"/>
    <x v="7"/>
    <x v="142"/>
    <x v="8"/>
    <x v="2"/>
    <x v="375"/>
  </r>
  <r>
    <n v="928"/>
    <x v="771"/>
    <x v="11"/>
    <x v="29"/>
    <n v="60"/>
    <x v="2"/>
    <x v="231"/>
    <x v="4"/>
    <x v="2"/>
    <x v="376"/>
  </r>
  <r>
    <n v="929"/>
    <x v="771"/>
    <x v="11"/>
    <x v="29"/>
    <n v="110"/>
    <x v="17"/>
    <x v="32"/>
    <x v="4"/>
    <x v="2"/>
    <x v="376"/>
  </r>
  <r>
    <n v="930"/>
    <x v="772"/>
    <x v="112"/>
    <x v="10"/>
    <n v="240"/>
    <x v="59"/>
    <x v="117"/>
    <x v="0"/>
    <x v="2"/>
    <x v="377"/>
  </r>
  <r>
    <n v="931"/>
    <x v="773"/>
    <x v="27"/>
    <x v="17"/>
    <n v="100"/>
    <x v="19"/>
    <x v="354"/>
    <x v="10"/>
    <x v="12"/>
    <x v="57"/>
  </r>
  <r>
    <n v="932"/>
    <x v="774"/>
    <x v="116"/>
    <x v="9"/>
    <n v="62"/>
    <x v="28"/>
    <x v="258"/>
    <x v="1"/>
    <x v="35"/>
    <x v="59"/>
  </r>
  <r>
    <n v="933"/>
    <x v="775"/>
    <x v="11"/>
    <x v="10"/>
    <n v="20"/>
    <x v="55"/>
    <x v="76"/>
    <x v="5"/>
    <x v="2"/>
    <x v="228"/>
  </r>
  <r>
    <n v="934"/>
    <x v="776"/>
    <x v="12"/>
    <x v="9"/>
    <n v="45"/>
    <x v="16"/>
    <x v="126"/>
    <x v="1"/>
    <x v="6"/>
    <x v="117"/>
  </r>
  <r>
    <n v="935"/>
    <x v="777"/>
    <x v="3"/>
    <x v="7"/>
    <n v="7"/>
    <x v="2"/>
    <x v="2"/>
    <x v="4"/>
    <x v="2"/>
    <x v="288"/>
  </r>
  <r>
    <n v="936"/>
    <x v="777"/>
    <x v="3"/>
    <x v="7"/>
    <n v="300"/>
    <x v="16"/>
    <x v="166"/>
    <x v="4"/>
    <x v="2"/>
    <x v="288"/>
  </r>
  <r>
    <n v="937"/>
    <x v="778"/>
    <x v="3"/>
    <x v="22"/>
    <n v="270"/>
    <x v="27"/>
    <x v="13"/>
    <x v="3"/>
    <x v="2"/>
    <x v="77"/>
  </r>
  <r>
    <n v="938"/>
    <x v="779"/>
    <x v="4"/>
    <x v="4"/>
    <n v="110"/>
    <x v="32"/>
    <x v="316"/>
    <x v="9"/>
    <x v="2"/>
    <x v="28"/>
  </r>
  <r>
    <n v="939"/>
    <x v="780"/>
    <x v="3"/>
    <x v="12"/>
    <n v="80"/>
    <x v="17"/>
    <x v="271"/>
    <x v="2"/>
    <x v="2"/>
    <x v="34"/>
  </r>
  <r>
    <n v="940"/>
    <x v="781"/>
    <x v="3"/>
    <x v="8"/>
    <n v="75"/>
    <x v="5"/>
    <x v="240"/>
    <x v="5"/>
    <x v="2"/>
    <x v="22"/>
  </r>
  <r>
    <n v="941"/>
    <x v="782"/>
    <x v="113"/>
    <x v="4"/>
    <n v="20"/>
    <x v="60"/>
    <x v="118"/>
    <x v="0"/>
    <x v="2"/>
    <x v="126"/>
  </r>
  <r>
    <n v="942"/>
    <x v="783"/>
    <x v="117"/>
    <x v="13"/>
    <n v="70"/>
    <x v="21"/>
    <x v="67"/>
    <x v="5"/>
    <x v="36"/>
    <x v="378"/>
  </r>
  <r>
    <n v="943"/>
    <x v="783"/>
    <x v="117"/>
    <x v="13"/>
    <n v="70"/>
    <x v="25"/>
    <x v="67"/>
    <x v="5"/>
    <x v="36"/>
    <x v="379"/>
  </r>
  <r>
    <n v="944"/>
    <x v="783"/>
    <x v="117"/>
    <x v="13"/>
    <n v="70"/>
    <x v="25"/>
    <x v="67"/>
    <x v="5"/>
    <x v="4"/>
    <x v="380"/>
  </r>
  <r>
    <n v="945"/>
    <x v="784"/>
    <x v="41"/>
    <x v="2"/>
    <n v="16"/>
    <x v="2"/>
    <x v="125"/>
    <x v="0"/>
    <x v="2"/>
    <x v="44"/>
  </r>
  <r>
    <n v="946"/>
    <x v="785"/>
    <x v="3"/>
    <x v="13"/>
    <n v="40"/>
    <x v="2"/>
    <x v="92"/>
    <x v="10"/>
    <x v="2"/>
    <x v="23"/>
  </r>
  <r>
    <n v="947"/>
    <x v="786"/>
    <x v="58"/>
    <x v="9"/>
    <n v="30"/>
    <x v="2"/>
    <x v="355"/>
    <x v="1"/>
    <x v="5"/>
    <x v="228"/>
  </r>
  <r>
    <n v="948"/>
    <x v="787"/>
    <x v="3"/>
    <x v="17"/>
    <n v="24"/>
    <x v="2"/>
    <x v="68"/>
    <x v="3"/>
    <x v="2"/>
    <x v="219"/>
  </r>
  <r>
    <n v="949"/>
    <x v="787"/>
    <x v="3"/>
    <x v="17"/>
    <n v="300"/>
    <x v="10"/>
    <x v="70"/>
    <x v="3"/>
    <x v="2"/>
    <x v="219"/>
  </r>
  <r>
    <n v="950"/>
    <x v="788"/>
    <x v="51"/>
    <x v="7"/>
    <n v="200"/>
    <x v="2"/>
    <x v="114"/>
    <x v="15"/>
    <x v="5"/>
    <x v="381"/>
  </r>
  <r>
    <n v="951"/>
    <x v="788"/>
    <x v="51"/>
    <x v="7"/>
    <n v="200"/>
    <x v="2"/>
    <x v="356"/>
    <x v="15"/>
    <x v="5"/>
    <x v="381"/>
  </r>
  <r>
    <n v="952"/>
    <x v="788"/>
    <x v="51"/>
    <x v="7"/>
    <n v="1000"/>
    <x v="2"/>
    <x v="183"/>
    <x v="15"/>
    <x v="5"/>
    <x v="381"/>
  </r>
  <r>
    <n v="953"/>
    <x v="788"/>
    <x v="51"/>
    <x v="7"/>
    <n v="1400"/>
    <x v="42"/>
    <x v="304"/>
    <x v="15"/>
    <x v="5"/>
    <x v="382"/>
  </r>
  <r>
    <n v="954"/>
    <x v="789"/>
    <x v="41"/>
    <x v="2"/>
    <n v="450"/>
    <x v="44"/>
    <x v="307"/>
    <x v="11"/>
    <x v="2"/>
    <x v="383"/>
  </r>
  <r>
    <n v="955"/>
    <x v="790"/>
    <x v="41"/>
    <x v="2"/>
    <n v="215"/>
    <x v="42"/>
    <x v="91"/>
    <x v="11"/>
    <x v="2"/>
    <x v="383"/>
  </r>
  <r>
    <n v="956"/>
    <x v="791"/>
    <x v="54"/>
    <x v="0"/>
    <n v="1500"/>
    <x v="5"/>
    <x v="69"/>
    <x v="7"/>
    <x v="22"/>
    <x v="22"/>
  </r>
  <r>
    <n v="957"/>
    <x v="792"/>
    <x v="58"/>
    <x v="0"/>
    <n v="250"/>
    <x v="2"/>
    <x v="357"/>
    <x v="7"/>
    <x v="5"/>
    <x v="289"/>
  </r>
  <r>
    <n v="958"/>
    <x v="793"/>
    <x v="5"/>
    <x v="9"/>
    <n v="136"/>
    <x v="44"/>
    <x v="186"/>
    <x v="1"/>
    <x v="3"/>
    <x v="46"/>
  </r>
  <r>
    <n v="959"/>
    <x v="794"/>
    <x v="3"/>
    <x v="18"/>
    <n v="72"/>
    <x v="17"/>
    <x v="346"/>
    <x v="0"/>
    <x v="2"/>
    <x v="23"/>
  </r>
  <r>
    <n v="960"/>
    <x v="794"/>
    <x v="3"/>
    <x v="18"/>
    <n v="73"/>
    <x v="32"/>
    <x v="3"/>
    <x v="0"/>
    <x v="2"/>
    <x v="23"/>
  </r>
  <r>
    <n v="961"/>
    <x v="795"/>
    <x v="12"/>
    <x v="0"/>
    <n v="62"/>
    <x v="61"/>
    <x v="41"/>
    <x v="4"/>
    <x v="6"/>
    <x v="384"/>
  </r>
  <r>
    <n v="962"/>
    <x v="795"/>
    <x v="12"/>
    <x v="0"/>
    <n v="150"/>
    <x v="41"/>
    <x v="246"/>
    <x v="4"/>
    <x v="6"/>
    <x v="384"/>
  </r>
  <r>
    <n v="963"/>
    <x v="796"/>
    <x v="66"/>
    <x v="29"/>
    <n v="150"/>
    <x v="7"/>
    <x v="186"/>
    <x v="1"/>
    <x v="2"/>
    <x v="305"/>
  </r>
  <r>
    <n v="964"/>
    <x v="796"/>
    <x v="66"/>
    <x v="17"/>
    <n v="950"/>
    <x v="17"/>
    <x v="132"/>
    <x v="2"/>
    <x v="2"/>
    <x v="385"/>
  </r>
  <r>
    <n v="965"/>
    <x v="797"/>
    <x v="33"/>
    <x v="21"/>
    <n v="451"/>
    <x v="62"/>
    <x v="92"/>
    <x v="5"/>
    <x v="13"/>
    <x v="386"/>
  </r>
  <r>
    <n v="966"/>
    <x v="798"/>
    <x v="10"/>
    <x v="0"/>
    <n v="20"/>
    <x v="2"/>
    <x v="92"/>
    <x v="1"/>
    <x v="2"/>
    <x v="43"/>
  </r>
  <r>
    <n v="967"/>
    <x v="799"/>
    <x v="1"/>
    <x v="2"/>
    <n v="18"/>
    <x v="17"/>
    <x v="53"/>
    <x v="0"/>
    <x v="1"/>
    <x v="190"/>
  </r>
  <r>
    <n v="968"/>
    <x v="800"/>
    <x v="3"/>
    <x v="16"/>
    <n v="550"/>
    <x v="25"/>
    <x v="171"/>
    <x v="3"/>
    <x v="2"/>
    <x v="293"/>
  </r>
  <r>
    <n v="969"/>
    <x v="800"/>
    <x v="3"/>
    <x v="16"/>
    <n v="600"/>
    <x v="42"/>
    <x v="36"/>
    <x v="6"/>
    <x v="2"/>
    <x v="24"/>
  </r>
  <r>
    <n v="970"/>
    <x v="801"/>
    <x v="40"/>
    <x v="9"/>
    <n v="83"/>
    <x v="18"/>
    <x v="236"/>
    <x v="3"/>
    <x v="14"/>
    <x v="387"/>
  </r>
  <r>
    <n v="971"/>
    <x v="802"/>
    <x v="27"/>
    <x v="8"/>
    <n v="14"/>
    <x v="10"/>
    <x v="32"/>
    <x v="6"/>
    <x v="12"/>
    <x v="388"/>
  </r>
  <r>
    <n v="972"/>
    <x v="803"/>
    <x v="2"/>
    <x v="0"/>
    <n v="35"/>
    <x v="5"/>
    <x v="58"/>
    <x v="5"/>
    <x v="2"/>
    <x v="100"/>
  </r>
  <r>
    <n v="973"/>
    <x v="804"/>
    <x v="3"/>
    <x v="9"/>
    <n v="155"/>
    <x v="7"/>
    <x v="91"/>
    <x v="3"/>
    <x v="2"/>
    <x v="389"/>
  </r>
  <r>
    <n v="974"/>
    <x v="805"/>
    <x v="3"/>
    <x v="0"/>
    <n v="60"/>
    <x v="5"/>
    <x v="358"/>
    <x v="4"/>
    <x v="2"/>
    <x v="390"/>
  </r>
  <r>
    <n v="975"/>
    <x v="806"/>
    <x v="3"/>
    <x v="14"/>
    <n v="200"/>
    <x v="2"/>
    <x v="67"/>
    <x v="3"/>
    <x v="2"/>
    <x v="22"/>
  </r>
  <r>
    <n v="976"/>
    <x v="807"/>
    <x v="106"/>
    <x v="2"/>
    <n v="62"/>
    <x v="11"/>
    <x v="55"/>
    <x v="5"/>
    <x v="12"/>
    <x v="391"/>
  </r>
  <r>
    <n v="977"/>
    <x v="808"/>
    <x v="4"/>
    <x v="16"/>
    <n v="180"/>
    <x v="2"/>
    <x v="0"/>
    <x v="4"/>
    <x v="2"/>
    <x v="362"/>
  </r>
  <r>
    <n v="978"/>
    <x v="809"/>
    <x v="61"/>
    <x v="9"/>
    <n v="400"/>
    <x v="16"/>
    <x v="162"/>
    <x v="1"/>
    <x v="25"/>
    <x v="34"/>
  </r>
  <r>
    <n v="979"/>
    <x v="810"/>
    <x v="4"/>
    <x v="2"/>
    <n v="70"/>
    <x v="10"/>
    <x v="359"/>
    <x v="5"/>
    <x v="2"/>
    <x v="108"/>
  </r>
  <r>
    <n v="980"/>
    <x v="811"/>
    <x v="27"/>
    <x v="7"/>
    <n v="80"/>
    <x v="28"/>
    <x v="31"/>
    <x v="3"/>
    <x v="12"/>
    <x v="392"/>
  </r>
  <r>
    <n v="981"/>
    <x v="812"/>
    <x v="34"/>
    <x v="0"/>
    <n v="52"/>
    <x v="36"/>
    <x v="240"/>
    <x v="2"/>
    <x v="2"/>
    <x v="107"/>
  </r>
  <r>
    <n v="982"/>
    <x v="813"/>
    <x v="4"/>
    <x v="0"/>
    <n v="38"/>
    <x v="13"/>
    <x v="229"/>
    <x v="3"/>
    <x v="2"/>
    <x v="393"/>
  </r>
  <r>
    <n v="983"/>
    <x v="814"/>
    <x v="13"/>
    <x v="5"/>
    <n v="60"/>
    <x v="10"/>
    <x v="271"/>
    <x v="12"/>
    <x v="2"/>
    <x v="394"/>
  </r>
  <r>
    <n v="984"/>
    <x v="814"/>
    <x v="13"/>
    <x v="5"/>
    <n v="70"/>
    <x v="8"/>
    <x v="50"/>
    <x v="12"/>
    <x v="2"/>
    <x v="394"/>
  </r>
  <r>
    <n v="985"/>
    <x v="815"/>
    <x v="3"/>
    <x v="18"/>
    <n v="31"/>
    <x v="25"/>
    <x v="113"/>
    <x v="4"/>
    <x v="2"/>
    <x v="303"/>
  </r>
  <r>
    <n v="986"/>
    <x v="815"/>
    <x v="3"/>
    <x v="18"/>
    <n v="43"/>
    <x v="17"/>
    <x v="360"/>
    <x v="4"/>
    <x v="2"/>
    <x v="303"/>
  </r>
  <r>
    <n v="987"/>
    <x v="816"/>
    <x v="85"/>
    <x v="8"/>
    <n v="87"/>
    <x v="5"/>
    <x v="323"/>
    <x v="1"/>
    <x v="2"/>
    <x v="36"/>
  </r>
  <r>
    <n v="988"/>
    <x v="817"/>
    <x v="4"/>
    <x v="8"/>
    <n v="30"/>
    <x v="12"/>
    <x v="240"/>
    <x v="1"/>
    <x v="2"/>
    <x v="0"/>
  </r>
  <r>
    <n v="989"/>
    <x v="818"/>
    <x v="4"/>
    <x v="17"/>
    <n v="170"/>
    <x v="1"/>
    <x v="71"/>
    <x v="6"/>
    <x v="2"/>
    <x v="340"/>
  </r>
  <r>
    <n v="990"/>
    <x v="819"/>
    <x v="58"/>
    <x v="7"/>
    <n v="40"/>
    <x v="16"/>
    <x v="80"/>
    <x v="5"/>
    <x v="5"/>
    <x v="80"/>
  </r>
  <r>
    <n v="991"/>
    <x v="820"/>
    <x v="65"/>
    <x v="11"/>
    <n v="600"/>
    <x v="2"/>
    <x v="283"/>
    <x v="8"/>
    <x v="5"/>
    <x v="395"/>
  </r>
  <r>
    <n v="992"/>
    <x v="820"/>
    <x v="65"/>
    <x v="11"/>
    <n v="600"/>
    <x v="2"/>
    <x v="361"/>
    <x v="8"/>
    <x v="5"/>
    <x v="396"/>
  </r>
  <r>
    <n v="993"/>
    <x v="820"/>
    <x v="33"/>
    <x v="11"/>
    <n v="150"/>
    <x v="2"/>
    <x v="207"/>
    <x v="8"/>
    <x v="13"/>
    <x v="124"/>
  </r>
  <r>
    <n v="994"/>
    <x v="820"/>
    <x v="5"/>
    <x v="11"/>
    <n v="500"/>
    <x v="2"/>
    <x v="362"/>
    <x v="8"/>
    <x v="3"/>
    <x v="124"/>
  </r>
  <r>
    <n v="995"/>
    <x v="821"/>
    <x v="3"/>
    <x v="16"/>
    <n v="100"/>
    <x v="6"/>
    <x v="142"/>
    <x v="2"/>
    <x v="2"/>
    <x v="368"/>
  </r>
  <r>
    <n v="996"/>
    <x v="822"/>
    <x v="4"/>
    <x v="3"/>
    <n v="138"/>
    <x v="16"/>
    <x v="363"/>
    <x v="5"/>
    <x v="2"/>
    <x v="362"/>
  </r>
  <r>
    <n v="997"/>
    <x v="823"/>
    <x v="3"/>
    <x v="2"/>
    <n v="94"/>
    <x v="2"/>
    <x v="267"/>
    <x v="2"/>
    <x v="2"/>
    <x v="286"/>
  </r>
  <r>
    <n v="998"/>
    <x v="824"/>
    <x v="51"/>
    <x v="19"/>
    <n v="80"/>
    <x v="2"/>
    <x v="364"/>
    <x v="0"/>
    <x v="5"/>
    <x v="183"/>
  </r>
  <r>
    <n v="999"/>
    <x v="825"/>
    <x v="4"/>
    <x v="9"/>
    <n v="140"/>
    <x v="16"/>
    <x v="9"/>
    <x v="3"/>
    <x v="2"/>
    <x v="397"/>
  </r>
  <r>
    <n v="1000"/>
    <x v="826"/>
    <x v="5"/>
    <x v="9"/>
    <n v="500"/>
    <x v="8"/>
    <x v="184"/>
    <x v="3"/>
    <x v="3"/>
    <x v="22"/>
  </r>
  <r>
    <n v="1001"/>
    <x v="827"/>
    <x v="65"/>
    <x v="9"/>
    <n v="1500"/>
    <x v="28"/>
    <x v="277"/>
    <x v="12"/>
    <x v="5"/>
    <x v="164"/>
  </r>
  <r>
    <n v="1002"/>
    <x v="828"/>
    <x v="52"/>
    <x v="10"/>
    <n v="75"/>
    <x v="9"/>
    <x v="50"/>
    <x v="3"/>
    <x v="2"/>
    <x v="386"/>
  </r>
  <r>
    <n v="1003"/>
    <x v="829"/>
    <x v="52"/>
    <x v="11"/>
    <n v="18"/>
    <x v="2"/>
    <x v="15"/>
    <x v="0"/>
    <x v="2"/>
    <x v="126"/>
  </r>
  <r>
    <n v="1004"/>
    <x v="830"/>
    <x v="3"/>
    <x v="1"/>
    <n v="6"/>
    <x v="53"/>
    <x v="291"/>
    <x v="10"/>
    <x v="2"/>
    <x v="57"/>
  </r>
  <r>
    <n v="1005"/>
    <x v="831"/>
    <x v="118"/>
    <x v="22"/>
    <n v="60"/>
    <x v="2"/>
    <x v="80"/>
    <x v="5"/>
    <x v="2"/>
    <x v="176"/>
  </r>
  <r>
    <n v="1006"/>
    <x v="832"/>
    <x v="59"/>
    <x v="1"/>
    <n v="60"/>
    <x v="53"/>
    <x v="121"/>
    <x v="1"/>
    <x v="2"/>
    <x v="48"/>
  </r>
  <r>
    <n v="1007"/>
    <x v="833"/>
    <x v="3"/>
    <x v="19"/>
    <n v="40"/>
    <x v="17"/>
    <x v="36"/>
    <x v="2"/>
    <x v="2"/>
    <x v="111"/>
  </r>
  <r>
    <n v="1008"/>
    <x v="834"/>
    <x v="1"/>
    <x v="5"/>
    <n v="40"/>
    <x v="16"/>
    <x v="125"/>
    <x v="1"/>
    <x v="1"/>
    <x v="48"/>
  </r>
  <r>
    <n v="1009"/>
    <x v="835"/>
    <x v="105"/>
    <x v="7"/>
    <n v="44"/>
    <x v="2"/>
    <x v="85"/>
    <x v="4"/>
    <x v="2"/>
    <x v="290"/>
  </r>
  <r>
    <n v="1010"/>
    <x v="836"/>
    <x v="2"/>
    <x v="2"/>
    <n v="100"/>
    <x v="16"/>
    <x v="15"/>
    <x v="1"/>
    <x v="2"/>
    <x v="114"/>
  </r>
  <r>
    <n v="1011"/>
    <x v="837"/>
    <x v="3"/>
    <x v="8"/>
    <n v="5"/>
    <x v="2"/>
    <x v="145"/>
    <x v="8"/>
    <x v="2"/>
    <x v="260"/>
  </r>
  <r>
    <n v="1012"/>
    <x v="837"/>
    <x v="3"/>
    <x v="8"/>
    <n v="30"/>
    <x v="31"/>
    <x v="146"/>
    <x v="4"/>
    <x v="2"/>
    <x v="139"/>
  </r>
  <r>
    <n v="1013"/>
    <x v="837"/>
    <x v="3"/>
    <x v="8"/>
    <n v="36"/>
    <x v="2"/>
    <x v="365"/>
    <x v="4"/>
    <x v="2"/>
    <x v="139"/>
  </r>
  <r>
    <n v="1014"/>
    <x v="837"/>
    <x v="3"/>
    <x v="8"/>
    <n v="80"/>
    <x v="1"/>
    <x v="172"/>
    <x v="8"/>
    <x v="2"/>
    <x v="260"/>
  </r>
  <r>
    <n v="1015"/>
    <x v="838"/>
    <x v="3"/>
    <x v="22"/>
    <n v="96"/>
    <x v="63"/>
    <x v="284"/>
    <x v="4"/>
    <x v="2"/>
    <x v="202"/>
  </r>
  <r>
    <n v="1016"/>
    <x v="839"/>
    <x v="11"/>
    <x v="19"/>
    <n v="46"/>
    <x v="2"/>
    <x v="83"/>
    <x v="5"/>
    <x v="2"/>
    <x v="22"/>
  </r>
  <r>
    <n v="1017"/>
    <x v="840"/>
    <x v="38"/>
    <x v="19"/>
    <n v="200"/>
    <x v="16"/>
    <x v="193"/>
    <x v="6"/>
    <x v="15"/>
    <x v="398"/>
  </r>
  <r>
    <n v="1018"/>
    <x v="841"/>
    <x v="3"/>
    <x v="9"/>
    <n v="27"/>
    <x v="17"/>
    <x v="58"/>
    <x v="1"/>
    <x v="2"/>
    <x v="331"/>
  </r>
  <r>
    <n v="1019"/>
    <x v="842"/>
    <x v="3"/>
    <x v="9"/>
    <n v="83"/>
    <x v="2"/>
    <x v="33"/>
    <x v="3"/>
    <x v="2"/>
    <x v="399"/>
  </r>
  <r>
    <n v="1020"/>
    <x v="842"/>
    <x v="3"/>
    <x v="9"/>
    <n v="2000"/>
    <x v="8"/>
    <x v="77"/>
    <x v="3"/>
    <x v="2"/>
    <x v="399"/>
  </r>
  <r>
    <n v="1021"/>
    <x v="843"/>
    <x v="9"/>
    <x v="9"/>
    <n v="40"/>
    <x v="2"/>
    <x v="366"/>
    <x v="7"/>
    <x v="5"/>
    <x v="46"/>
  </r>
  <r>
    <n v="1022"/>
    <x v="844"/>
    <x v="58"/>
    <x v="9"/>
    <n v="500"/>
    <x v="2"/>
    <x v="146"/>
    <x v="5"/>
    <x v="5"/>
    <x v="400"/>
  </r>
  <r>
    <n v="1023"/>
    <x v="845"/>
    <x v="54"/>
    <x v="9"/>
    <n v="150"/>
    <x v="21"/>
    <x v="367"/>
    <x v="7"/>
    <x v="22"/>
    <x v="22"/>
  </r>
  <r>
    <n v="1024"/>
    <x v="846"/>
    <x v="11"/>
    <x v="2"/>
    <n v="59"/>
    <x v="26"/>
    <x v="161"/>
    <x v="3"/>
    <x v="2"/>
    <x v="401"/>
  </r>
  <r>
    <n v="1025"/>
    <x v="846"/>
    <x v="11"/>
    <x v="2"/>
    <n v="59"/>
    <x v="26"/>
    <x v="46"/>
    <x v="3"/>
    <x v="2"/>
    <x v="401"/>
  </r>
  <r>
    <n v="1026"/>
    <x v="846"/>
    <x v="11"/>
    <x v="2"/>
    <n v="25"/>
    <x v="0"/>
    <x v="368"/>
    <x v="3"/>
    <x v="2"/>
    <x v="401"/>
  </r>
  <r>
    <n v="1027"/>
    <x v="847"/>
    <x v="27"/>
    <x v="10"/>
    <n v="30"/>
    <x v="17"/>
    <x v="206"/>
    <x v="2"/>
    <x v="12"/>
    <x v="302"/>
  </r>
  <r>
    <n v="1028"/>
    <x v="848"/>
    <x v="14"/>
    <x v="11"/>
    <n v="45"/>
    <x v="2"/>
    <x v="205"/>
    <x v="1"/>
    <x v="2"/>
    <x v="402"/>
  </r>
  <r>
    <n v="1029"/>
    <x v="849"/>
    <x v="3"/>
    <x v="16"/>
    <n v="41"/>
    <x v="53"/>
    <x v="85"/>
    <x v="1"/>
    <x v="2"/>
    <x v="327"/>
  </r>
  <r>
    <n v="1030"/>
    <x v="850"/>
    <x v="2"/>
    <x v="9"/>
    <n v="51"/>
    <x v="6"/>
    <x v="123"/>
    <x v="2"/>
    <x v="2"/>
    <x v="150"/>
  </r>
  <r>
    <n v="1031"/>
    <x v="850"/>
    <x v="2"/>
    <x v="9"/>
    <n v="75"/>
    <x v="2"/>
    <x v="126"/>
    <x v="2"/>
    <x v="2"/>
    <x v="403"/>
  </r>
  <r>
    <n v="1032"/>
    <x v="851"/>
    <x v="11"/>
    <x v="19"/>
    <n v="245"/>
    <x v="27"/>
    <x v="280"/>
    <x v="3"/>
    <x v="2"/>
    <x v="22"/>
  </r>
  <r>
    <n v="1033"/>
    <x v="852"/>
    <x v="4"/>
    <x v="27"/>
    <n v="500"/>
    <x v="4"/>
    <x v="204"/>
    <x v="3"/>
    <x v="2"/>
    <x v="293"/>
  </r>
  <r>
    <n v="1034"/>
    <x v="852"/>
    <x v="4"/>
    <x v="27"/>
    <n v="784"/>
    <x v="31"/>
    <x v="369"/>
    <x v="3"/>
    <x v="2"/>
    <x v="293"/>
  </r>
  <r>
    <n v="1035"/>
    <x v="852"/>
    <x v="4"/>
    <x v="27"/>
    <n v="2800"/>
    <x v="16"/>
    <x v="370"/>
    <x v="3"/>
    <x v="2"/>
    <x v="293"/>
  </r>
  <r>
    <n v="1036"/>
    <x v="853"/>
    <x v="119"/>
    <x v="12"/>
    <n v="45"/>
    <x v="10"/>
    <x v="219"/>
    <x v="8"/>
    <x v="2"/>
    <x v="404"/>
  </r>
  <r>
    <n v="1037"/>
    <x v="854"/>
    <x v="3"/>
    <x v="0"/>
    <n v="30"/>
    <x v="25"/>
    <x v="116"/>
    <x v="2"/>
    <x v="2"/>
    <x v="56"/>
  </r>
  <r>
    <n v="1038"/>
    <x v="855"/>
    <x v="27"/>
    <x v="17"/>
    <n v="20"/>
    <x v="3"/>
    <x v="21"/>
    <x v="2"/>
    <x v="12"/>
    <x v="139"/>
  </r>
  <r>
    <n v="1039"/>
    <x v="856"/>
    <x v="27"/>
    <x v="0"/>
    <n v="20"/>
    <x v="10"/>
    <x v="278"/>
    <x v="3"/>
    <x v="12"/>
    <x v="171"/>
  </r>
  <r>
    <n v="1040"/>
    <x v="857"/>
    <x v="26"/>
    <x v="19"/>
    <n v="10"/>
    <x v="7"/>
    <x v="133"/>
    <x v="9"/>
    <x v="2"/>
    <x v="131"/>
  </r>
  <r>
    <n v="1041"/>
    <x v="858"/>
    <x v="33"/>
    <x v="0"/>
    <n v="30"/>
    <x v="4"/>
    <x v="371"/>
    <x v="2"/>
    <x v="13"/>
    <x v="405"/>
  </r>
  <r>
    <n v="1042"/>
    <x v="859"/>
    <x v="4"/>
    <x v="6"/>
    <n v="30"/>
    <x v="3"/>
    <x v="206"/>
    <x v="9"/>
    <x v="2"/>
    <x v="264"/>
  </r>
  <r>
    <n v="1043"/>
    <x v="860"/>
    <x v="5"/>
    <x v="3"/>
    <n v="94"/>
    <x v="2"/>
    <x v="192"/>
    <x v="2"/>
    <x v="3"/>
    <x v="406"/>
  </r>
  <r>
    <n v="1044"/>
    <x v="861"/>
    <x v="9"/>
    <x v="2"/>
    <n v="40"/>
    <x v="2"/>
    <x v="310"/>
    <x v="5"/>
    <x v="5"/>
    <x v="52"/>
  </r>
  <r>
    <n v="1045"/>
    <x v="862"/>
    <x v="54"/>
    <x v="2"/>
    <n v="4000"/>
    <x v="10"/>
    <x v="170"/>
    <x v="3"/>
    <x v="22"/>
    <x v="22"/>
  </r>
  <r>
    <n v="1046"/>
    <x v="862"/>
    <x v="54"/>
    <x v="2"/>
    <n v="6000"/>
    <x v="31"/>
    <x v="69"/>
    <x v="3"/>
    <x v="22"/>
    <x v="22"/>
  </r>
  <r>
    <n v="1047"/>
    <x v="863"/>
    <x v="30"/>
    <x v="11"/>
    <n v="70"/>
    <x v="42"/>
    <x v="210"/>
    <x v="0"/>
    <x v="5"/>
    <x v="75"/>
  </r>
  <r>
    <n v="1048"/>
    <x v="864"/>
    <x v="3"/>
    <x v="14"/>
    <n v="400"/>
    <x v="16"/>
    <x v="225"/>
    <x v="7"/>
    <x v="2"/>
    <x v="407"/>
  </r>
  <r>
    <n v="1049"/>
    <x v="865"/>
    <x v="28"/>
    <x v="1"/>
    <n v="90"/>
    <x v="3"/>
    <x v="319"/>
    <x v="2"/>
    <x v="2"/>
    <x v="408"/>
  </r>
  <r>
    <n v="1050"/>
    <x v="866"/>
    <x v="5"/>
    <x v="9"/>
    <n v="111"/>
    <x v="64"/>
    <x v="35"/>
    <x v="1"/>
    <x v="3"/>
    <x v="117"/>
  </r>
  <r>
    <n v="1051"/>
    <x v="867"/>
    <x v="3"/>
    <x v="1"/>
    <n v="150"/>
    <x v="2"/>
    <x v="59"/>
    <x v="3"/>
    <x v="2"/>
    <x v="24"/>
  </r>
  <r>
    <n v="1052"/>
    <x v="868"/>
    <x v="120"/>
    <x v="5"/>
    <n v="31"/>
    <x v="2"/>
    <x v="30"/>
    <x v="2"/>
    <x v="37"/>
    <x v="334"/>
  </r>
  <r>
    <n v="1053"/>
    <x v="868"/>
    <x v="120"/>
    <x v="5"/>
    <n v="143"/>
    <x v="5"/>
    <x v="161"/>
    <x v="9"/>
    <x v="37"/>
    <x v="334"/>
  </r>
  <r>
    <n v="1054"/>
    <x v="869"/>
    <x v="121"/>
    <x v="17"/>
    <n v="22"/>
    <x v="31"/>
    <x v="78"/>
    <x v="5"/>
    <x v="2"/>
    <x v="196"/>
  </r>
  <r>
    <n v="1055"/>
    <x v="870"/>
    <x v="12"/>
    <x v="0"/>
    <n v="59"/>
    <x v="6"/>
    <x v="301"/>
    <x v="1"/>
    <x v="6"/>
    <x v="84"/>
  </r>
  <r>
    <n v="1056"/>
    <x v="871"/>
    <x v="3"/>
    <x v="9"/>
    <n v="260"/>
    <x v="16"/>
    <x v="279"/>
    <x v="4"/>
    <x v="2"/>
    <x v="409"/>
  </r>
  <r>
    <n v="1057"/>
    <x v="872"/>
    <x v="12"/>
    <x v="14"/>
    <n v="200"/>
    <x v="18"/>
    <x v="247"/>
    <x v="7"/>
    <x v="6"/>
    <x v="186"/>
  </r>
  <r>
    <n v="1058"/>
    <x v="873"/>
    <x v="3"/>
    <x v="19"/>
    <n v="29"/>
    <x v="28"/>
    <x v="363"/>
    <x v="10"/>
    <x v="2"/>
    <x v="75"/>
  </r>
  <r>
    <n v="1059"/>
    <x v="874"/>
    <x v="4"/>
    <x v="1"/>
    <n v="65"/>
    <x v="18"/>
    <x v="372"/>
    <x v="7"/>
    <x v="2"/>
    <x v="125"/>
  </r>
  <r>
    <n v="1060"/>
    <x v="875"/>
    <x v="27"/>
    <x v="1"/>
    <n v="250"/>
    <x v="21"/>
    <x v="128"/>
    <x v="3"/>
    <x v="12"/>
    <x v="22"/>
  </r>
  <r>
    <n v="1061"/>
    <x v="875"/>
    <x v="27"/>
    <x v="1"/>
    <n v="600"/>
    <x v="5"/>
    <x v="41"/>
    <x v="3"/>
    <x v="12"/>
    <x v="22"/>
  </r>
  <r>
    <n v="1062"/>
    <x v="876"/>
    <x v="18"/>
    <x v="9"/>
    <n v="150"/>
    <x v="5"/>
    <x v="217"/>
    <x v="2"/>
    <x v="2"/>
    <x v="410"/>
  </r>
  <r>
    <n v="1063"/>
    <x v="877"/>
    <x v="27"/>
    <x v="10"/>
    <n v="12"/>
    <x v="0"/>
    <x v="37"/>
    <x v="4"/>
    <x v="12"/>
    <x v="161"/>
  </r>
  <r>
    <n v="1064"/>
    <x v="878"/>
    <x v="51"/>
    <x v="2"/>
    <n v="36"/>
    <x v="7"/>
    <x v="81"/>
    <x v="0"/>
    <x v="5"/>
    <x v="23"/>
  </r>
  <r>
    <n v="1065"/>
    <x v="879"/>
    <x v="14"/>
    <x v="18"/>
    <n v="400"/>
    <x v="16"/>
    <x v="89"/>
    <x v="7"/>
    <x v="2"/>
    <x v="354"/>
  </r>
  <r>
    <n v="1066"/>
    <x v="880"/>
    <x v="9"/>
    <x v="8"/>
    <n v="50"/>
    <x v="17"/>
    <x v="168"/>
    <x v="5"/>
    <x v="5"/>
    <x v="196"/>
  </r>
  <r>
    <n v="1067"/>
    <x v="881"/>
    <x v="17"/>
    <x v="0"/>
    <n v="21"/>
    <x v="18"/>
    <x v="373"/>
    <x v="5"/>
    <x v="7"/>
    <x v="23"/>
  </r>
  <r>
    <n v="1068"/>
    <x v="882"/>
    <x v="3"/>
    <x v="1"/>
    <n v="10"/>
    <x v="2"/>
    <x v="52"/>
    <x v="0"/>
    <x v="2"/>
    <x v="80"/>
  </r>
  <r>
    <n v="1069"/>
    <x v="883"/>
    <x v="4"/>
    <x v="9"/>
    <n v="170"/>
    <x v="17"/>
    <x v="159"/>
    <x v="6"/>
    <x v="2"/>
    <x v="411"/>
  </r>
  <r>
    <n v="1070"/>
    <x v="884"/>
    <x v="6"/>
    <x v="8"/>
    <n v="13"/>
    <x v="2"/>
    <x v="146"/>
    <x v="5"/>
    <x v="2"/>
    <x v="22"/>
  </r>
  <r>
    <n v="1071"/>
    <x v="885"/>
    <x v="33"/>
    <x v="11"/>
    <n v="69"/>
    <x v="44"/>
    <x v="228"/>
    <x v="1"/>
    <x v="13"/>
    <x v="76"/>
  </r>
  <r>
    <n v="1072"/>
    <x v="885"/>
    <x v="33"/>
    <x v="11"/>
    <n v="200"/>
    <x v="32"/>
    <x v="165"/>
    <x v="2"/>
    <x v="13"/>
    <x v="412"/>
  </r>
  <r>
    <n v="1073"/>
    <x v="886"/>
    <x v="122"/>
    <x v="9"/>
    <n v="47"/>
    <x v="5"/>
    <x v="189"/>
    <x v="2"/>
    <x v="2"/>
    <x v="413"/>
  </r>
  <r>
    <n v="1074"/>
    <x v="887"/>
    <x v="51"/>
    <x v="4"/>
    <n v="100"/>
    <x v="16"/>
    <x v="124"/>
    <x v="5"/>
    <x v="5"/>
    <x v="414"/>
  </r>
  <r>
    <n v="1075"/>
    <x v="888"/>
    <x v="123"/>
    <x v="3"/>
    <n v="55"/>
    <x v="3"/>
    <x v="268"/>
    <x v="5"/>
    <x v="38"/>
    <x v="2"/>
  </r>
  <r>
    <n v="1076"/>
    <x v="889"/>
    <x v="3"/>
    <x v="13"/>
    <n v="180"/>
    <x v="5"/>
    <x v="374"/>
    <x v="7"/>
    <x v="2"/>
    <x v="415"/>
  </r>
  <r>
    <n v="1077"/>
    <x v="890"/>
    <x v="3"/>
    <x v="0"/>
    <n v="43"/>
    <x v="2"/>
    <x v="375"/>
    <x v="2"/>
    <x v="2"/>
    <x v="9"/>
  </r>
  <r>
    <n v="1078"/>
    <x v="891"/>
    <x v="11"/>
    <x v="18"/>
    <n v="26"/>
    <x v="10"/>
    <x v="132"/>
    <x v="2"/>
    <x v="2"/>
    <x v="56"/>
  </r>
  <r>
    <n v="1079"/>
    <x v="892"/>
    <x v="33"/>
    <x v="9"/>
    <n v="85"/>
    <x v="32"/>
    <x v="41"/>
    <x v="1"/>
    <x v="13"/>
    <x v="416"/>
  </r>
  <r>
    <n v="1080"/>
    <x v="893"/>
    <x v="33"/>
    <x v="10"/>
    <n v="20"/>
    <x v="2"/>
    <x v="153"/>
    <x v="2"/>
    <x v="13"/>
    <x v="243"/>
  </r>
  <r>
    <n v="1081"/>
    <x v="894"/>
    <x v="2"/>
    <x v="25"/>
    <n v="180"/>
    <x v="0"/>
    <x v="376"/>
    <x v="5"/>
    <x v="2"/>
    <x v="417"/>
  </r>
  <r>
    <n v="1082"/>
    <x v="895"/>
    <x v="3"/>
    <x v="12"/>
    <n v="100"/>
    <x v="16"/>
    <x v="71"/>
    <x v="4"/>
    <x v="2"/>
    <x v="22"/>
  </r>
  <r>
    <n v="1083"/>
    <x v="896"/>
    <x v="26"/>
    <x v="20"/>
    <n v="63"/>
    <x v="10"/>
    <x v="72"/>
    <x v="5"/>
    <x v="2"/>
    <x v="418"/>
  </r>
  <r>
    <n v="1084"/>
    <x v="897"/>
    <x v="1"/>
    <x v="16"/>
    <n v="71"/>
    <x v="2"/>
    <x v="71"/>
    <x v="1"/>
    <x v="1"/>
    <x v="337"/>
  </r>
  <r>
    <n v="1085"/>
    <x v="898"/>
    <x v="3"/>
    <x v="7"/>
    <n v="300"/>
    <x v="2"/>
    <x v="158"/>
    <x v="3"/>
    <x v="2"/>
    <x v="219"/>
  </r>
  <r>
    <n v="1086"/>
    <x v="899"/>
    <x v="3"/>
    <x v="8"/>
    <n v="60"/>
    <x v="18"/>
    <x v="71"/>
    <x v="7"/>
    <x v="2"/>
    <x v="22"/>
  </r>
  <r>
    <n v="1087"/>
    <x v="900"/>
    <x v="3"/>
    <x v="4"/>
    <n v="89"/>
    <x v="16"/>
    <x v="250"/>
    <x v="5"/>
    <x v="2"/>
    <x v="125"/>
  </r>
  <r>
    <n v="1088"/>
    <x v="901"/>
    <x v="49"/>
    <x v="14"/>
    <n v="1500"/>
    <x v="2"/>
    <x v="151"/>
    <x v="2"/>
    <x v="21"/>
    <x v="413"/>
  </r>
  <r>
    <n v="1089"/>
    <x v="902"/>
    <x v="3"/>
    <x v="17"/>
    <n v="78"/>
    <x v="2"/>
    <x v="377"/>
    <x v="7"/>
    <x v="2"/>
    <x v="22"/>
  </r>
  <r>
    <n v="1090"/>
    <x v="903"/>
    <x v="10"/>
    <x v="22"/>
    <n v="50"/>
    <x v="7"/>
    <x v="85"/>
    <x v="8"/>
    <x v="2"/>
    <x v="220"/>
  </r>
  <r>
    <n v="1091"/>
    <x v="904"/>
    <x v="1"/>
    <x v="14"/>
    <n v="50"/>
    <x v="3"/>
    <x v="363"/>
    <x v="2"/>
    <x v="1"/>
    <x v="323"/>
  </r>
  <r>
    <n v="1092"/>
    <x v="905"/>
    <x v="62"/>
    <x v="24"/>
    <n v="153"/>
    <x v="2"/>
    <x v="378"/>
    <x v="3"/>
    <x v="2"/>
    <x v="22"/>
  </r>
  <r>
    <n v="1093"/>
    <x v="906"/>
    <x v="14"/>
    <x v="14"/>
    <n v="270"/>
    <x v="10"/>
    <x v="178"/>
    <x v="3"/>
    <x v="2"/>
    <x v="238"/>
  </r>
  <r>
    <n v="1094"/>
    <x v="907"/>
    <x v="12"/>
    <x v="13"/>
    <n v="87"/>
    <x v="16"/>
    <x v="379"/>
    <x v="7"/>
    <x v="6"/>
    <x v="402"/>
  </r>
  <r>
    <n v="1095"/>
    <x v="908"/>
    <x v="3"/>
    <x v="7"/>
    <n v="72"/>
    <x v="2"/>
    <x v="176"/>
    <x v="3"/>
    <x v="2"/>
    <x v="34"/>
  </r>
  <r>
    <n v="1096"/>
    <x v="909"/>
    <x v="3"/>
    <x v="0"/>
    <n v="30"/>
    <x v="10"/>
    <x v="152"/>
    <x v="2"/>
    <x v="2"/>
    <x v="223"/>
  </r>
  <r>
    <n v="1097"/>
    <x v="909"/>
    <x v="3"/>
    <x v="0"/>
    <n v="40"/>
    <x v="21"/>
    <x v="183"/>
    <x v="2"/>
    <x v="2"/>
    <x v="223"/>
  </r>
  <r>
    <n v="1098"/>
    <x v="910"/>
    <x v="11"/>
    <x v="2"/>
    <n v="130"/>
    <x v="17"/>
    <x v="13"/>
    <x v="3"/>
    <x v="2"/>
    <x v="419"/>
  </r>
  <r>
    <n v="1099"/>
    <x v="911"/>
    <x v="5"/>
    <x v="9"/>
    <n v="28"/>
    <x v="26"/>
    <x v="179"/>
    <x v="0"/>
    <x v="3"/>
    <x v="49"/>
  </r>
  <r>
    <n v="1100"/>
    <x v="912"/>
    <x v="4"/>
    <x v="8"/>
    <n v="80"/>
    <x v="20"/>
    <x v="203"/>
    <x v="7"/>
    <x v="2"/>
    <x v="22"/>
  </r>
  <r>
    <n v="1101"/>
    <x v="913"/>
    <x v="5"/>
    <x v="7"/>
    <n v="60"/>
    <x v="2"/>
    <x v="198"/>
    <x v="7"/>
    <x v="3"/>
    <x v="289"/>
  </r>
  <r>
    <n v="1102"/>
    <x v="914"/>
    <x v="53"/>
    <x v="4"/>
    <n v="20"/>
    <x v="16"/>
    <x v="326"/>
    <x v="5"/>
    <x v="10"/>
    <x v="75"/>
  </r>
  <r>
    <n v="1103"/>
    <x v="915"/>
    <x v="5"/>
    <x v="16"/>
    <n v="88"/>
    <x v="3"/>
    <x v="116"/>
    <x v="4"/>
    <x v="3"/>
    <x v="335"/>
  </r>
  <r>
    <n v="1104"/>
    <x v="915"/>
    <x v="5"/>
    <x v="16"/>
    <n v="160"/>
    <x v="27"/>
    <x v="119"/>
    <x v="6"/>
    <x v="3"/>
    <x v="420"/>
  </r>
  <r>
    <n v="1105"/>
    <x v="916"/>
    <x v="13"/>
    <x v="10"/>
    <n v="80"/>
    <x v="15"/>
    <x v="80"/>
    <x v="6"/>
    <x v="2"/>
    <x v="328"/>
  </r>
  <r>
    <n v="1106"/>
    <x v="917"/>
    <x v="13"/>
    <x v="7"/>
    <n v="63"/>
    <x v="7"/>
    <x v="60"/>
    <x v="4"/>
    <x v="2"/>
    <x v="421"/>
  </r>
  <r>
    <n v="1107"/>
    <x v="917"/>
    <x v="13"/>
    <x v="7"/>
    <n v="100"/>
    <x v="19"/>
    <x v="380"/>
    <x v="4"/>
    <x v="2"/>
    <x v="421"/>
  </r>
  <r>
    <n v="1108"/>
    <x v="918"/>
    <x v="62"/>
    <x v="25"/>
    <n v="60"/>
    <x v="2"/>
    <x v="92"/>
    <x v="0"/>
    <x v="2"/>
    <x v="54"/>
  </r>
  <r>
    <n v="1109"/>
    <x v="919"/>
    <x v="1"/>
    <x v="12"/>
    <n v="78"/>
    <x v="6"/>
    <x v="240"/>
    <x v="5"/>
    <x v="1"/>
    <x v="22"/>
  </r>
  <r>
    <n v="1110"/>
    <x v="920"/>
    <x v="12"/>
    <x v="10"/>
    <n v="59"/>
    <x v="20"/>
    <x v="381"/>
    <x v="1"/>
    <x v="6"/>
    <x v="182"/>
  </r>
  <r>
    <n v="1111"/>
    <x v="921"/>
    <x v="3"/>
    <x v="16"/>
    <n v="140"/>
    <x v="18"/>
    <x v="335"/>
    <x v="1"/>
    <x v="2"/>
    <x v="422"/>
  </r>
  <r>
    <n v="1112"/>
    <x v="922"/>
    <x v="13"/>
    <x v="2"/>
    <n v="11"/>
    <x v="10"/>
    <x v="60"/>
    <x v="1"/>
    <x v="2"/>
    <x v="117"/>
  </r>
  <r>
    <n v="1113"/>
    <x v="922"/>
    <x v="13"/>
    <x v="2"/>
    <n v="40"/>
    <x v="31"/>
    <x v="146"/>
    <x v="1"/>
    <x v="2"/>
    <x v="117"/>
  </r>
  <r>
    <n v="1114"/>
    <x v="923"/>
    <x v="2"/>
    <x v="9"/>
    <n v="84"/>
    <x v="1"/>
    <x v="324"/>
    <x v="1"/>
    <x v="2"/>
    <x v="423"/>
  </r>
  <r>
    <n v="1115"/>
    <x v="924"/>
    <x v="28"/>
    <x v="4"/>
    <n v="235"/>
    <x v="2"/>
    <x v="279"/>
    <x v="0"/>
    <x v="2"/>
    <x v="162"/>
  </r>
  <r>
    <n v="1116"/>
    <x v="925"/>
    <x v="4"/>
    <x v="2"/>
    <n v="67"/>
    <x v="16"/>
    <x v="284"/>
    <x v="2"/>
    <x v="2"/>
    <x v="424"/>
  </r>
  <r>
    <n v="1117"/>
    <x v="926"/>
    <x v="13"/>
    <x v="16"/>
    <n v="236"/>
    <x v="8"/>
    <x v="83"/>
    <x v="3"/>
    <x v="2"/>
    <x v="240"/>
  </r>
  <r>
    <n v="1118"/>
    <x v="926"/>
    <x v="13"/>
    <x v="16"/>
    <n v="470"/>
    <x v="3"/>
    <x v="140"/>
    <x v="3"/>
    <x v="2"/>
    <x v="240"/>
  </r>
  <r>
    <n v="1119"/>
    <x v="926"/>
    <x v="13"/>
    <x v="16"/>
    <n v="862"/>
    <x v="31"/>
    <x v="81"/>
    <x v="3"/>
    <x v="2"/>
    <x v="296"/>
  </r>
  <r>
    <n v="1120"/>
    <x v="927"/>
    <x v="124"/>
    <x v="2"/>
    <n v="44"/>
    <x v="17"/>
    <x v="277"/>
    <x v="2"/>
    <x v="2"/>
    <x v="131"/>
  </r>
  <r>
    <n v="1121"/>
    <x v="928"/>
    <x v="27"/>
    <x v="7"/>
    <n v="31"/>
    <x v="34"/>
    <x v="91"/>
    <x v="3"/>
    <x v="12"/>
    <x v="225"/>
  </r>
  <r>
    <n v="1122"/>
    <x v="929"/>
    <x v="28"/>
    <x v="7"/>
    <n v="750"/>
    <x v="10"/>
    <x v="221"/>
    <x v="5"/>
    <x v="2"/>
    <x v="24"/>
  </r>
  <r>
    <n v="1123"/>
    <x v="930"/>
    <x v="26"/>
    <x v="29"/>
    <n v="150"/>
    <x v="7"/>
    <x v="279"/>
    <x v="9"/>
    <x v="2"/>
    <x v="248"/>
  </r>
  <r>
    <n v="1124"/>
    <x v="931"/>
    <x v="51"/>
    <x v="19"/>
    <n v="40"/>
    <x v="16"/>
    <x v="121"/>
    <x v="5"/>
    <x v="5"/>
    <x v="22"/>
  </r>
  <r>
    <n v="1125"/>
    <x v="932"/>
    <x v="34"/>
    <x v="2"/>
    <n v="82"/>
    <x v="2"/>
    <x v="318"/>
    <x v="0"/>
    <x v="2"/>
    <x v="80"/>
  </r>
  <r>
    <n v="1126"/>
    <x v="933"/>
    <x v="3"/>
    <x v="19"/>
    <n v="100"/>
    <x v="0"/>
    <x v="54"/>
    <x v="2"/>
    <x v="2"/>
    <x v="164"/>
  </r>
  <r>
    <n v="1127"/>
    <x v="934"/>
    <x v="26"/>
    <x v="11"/>
    <n v="50"/>
    <x v="28"/>
    <x v="135"/>
    <x v="1"/>
    <x v="2"/>
    <x v="183"/>
  </r>
  <r>
    <n v="1128"/>
    <x v="935"/>
    <x v="53"/>
    <x v="9"/>
    <n v="391"/>
    <x v="28"/>
    <x v="58"/>
    <x v="5"/>
    <x v="10"/>
    <x v="22"/>
  </r>
  <r>
    <n v="1129"/>
    <x v="936"/>
    <x v="21"/>
    <x v="25"/>
    <n v="70"/>
    <x v="4"/>
    <x v="3"/>
    <x v="1"/>
    <x v="1"/>
    <x v="425"/>
  </r>
  <r>
    <n v="1130"/>
    <x v="936"/>
    <x v="21"/>
    <x v="25"/>
    <n v="210"/>
    <x v="33"/>
    <x v="324"/>
    <x v="1"/>
    <x v="1"/>
    <x v="425"/>
  </r>
  <r>
    <n v="1131"/>
    <x v="937"/>
    <x v="11"/>
    <x v="2"/>
    <n v="65"/>
    <x v="28"/>
    <x v="245"/>
    <x v="1"/>
    <x v="2"/>
    <x v="222"/>
  </r>
  <r>
    <n v="1132"/>
    <x v="938"/>
    <x v="2"/>
    <x v="22"/>
    <n v="50"/>
    <x v="2"/>
    <x v="128"/>
    <x v="2"/>
    <x v="2"/>
    <x v="228"/>
  </r>
  <r>
    <n v="1133"/>
    <x v="939"/>
    <x v="12"/>
    <x v="14"/>
    <n v="25"/>
    <x v="7"/>
    <x v="34"/>
    <x v="4"/>
    <x v="6"/>
    <x v="239"/>
  </r>
  <r>
    <n v="1134"/>
    <x v="940"/>
    <x v="2"/>
    <x v="13"/>
    <n v="175"/>
    <x v="2"/>
    <x v="92"/>
    <x v="2"/>
    <x v="2"/>
    <x v="137"/>
  </r>
  <r>
    <n v="1135"/>
    <x v="941"/>
    <x v="34"/>
    <x v="10"/>
    <n v="85"/>
    <x v="2"/>
    <x v="102"/>
    <x v="4"/>
    <x v="2"/>
    <x v="95"/>
  </r>
  <r>
    <n v="1136"/>
    <x v="942"/>
    <x v="21"/>
    <x v="10"/>
    <n v="24"/>
    <x v="6"/>
    <x v="382"/>
    <x v="0"/>
    <x v="1"/>
    <x v="46"/>
  </r>
  <r>
    <n v="1137"/>
    <x v="943"/>
    <x v="33"/>
    <x v="9"/>
    <n v="60"/>
    <x v="13"/>
    <x v="156"/>
    <x v="4"/>
    <x v="13"/>
    <x v="426"/>
  </r>
  <r>
    <n v="1138"/>
    <x v="944"/>
    <x v="4"/>
    <x v="16"/>
    <n v="57"/>
    <x v="16"/>
    <x v="383"/>
    <x v="5"/>
    <x v="2"/>
    <x v="136"/>
  </r>
  <r>
    <n v="1139"/>
    <x v="945"/>
    <x v="3"/>
    <x v="25"/>
    <n v="16"/>
    <x v="23"/>
    <x v="76"/>
    <x v="1"/>
    <x v="2"/>
    <x v="0"/>
  </r>
  <r>
    <n v="1140"/>
    <x v="946"/>
    <x v="4"/>
    <x v="16"/>
    <n v="136"/>
    <x v="2"/>
    <x v="43"/>
    <x v="2"/>
    <x v="2"/>
    <x v="194"/>
  </r>
  <r>
    <n v="1141"/>
    <x v="946"/>
    <x v="4"/>
    <x v="16"/>
    <n v="170"/>
    <x v="62"/>
    <x v="161"/>
    <x v="2"/>
    <x v="2"/>
    <x v="194"/>
  </r>
  <r>
    <n v="1142"/>
    <x v="947"/>
    <x v="3"/>
    <x v="7"/>
    <n v="35"/>
    <x v="5"/>
    <x v="203"/>
    <x v="1"/>
    <x v="2"/>
    <x v="416"/>
  </r>
  <r>
    <n v="1143"/>
    <x v="948"/>
    <x v="34"/>
    <x v="26"/>
    <n v="120"/>
    <x v="17"/>
    <x v="123"/>
    <x v="4"/>
    <x v="2"/>
    <x v="257"/>
  </r>
  <r>
    <n v="1144"/>
    <x v="949"/>
    <x v="3"/>
    <x v="14"/>
    <n v="30"/>
    <x v="2"/>
    <x v="49"/>
    <x v="3"/>
    <x v="2"/>
    <x v="6"/>
  </r>
  <r>
    <n v="1145"/>
    <x v="949"/>
    <x v="3"/>
    <x v="6"/>
    <n v="50"/>
    <x v="2"/>
    <x v="3"/>
    <x v="3"/>
    <x v="2"/>
    <x v="6"/>
  </r>
  <r>
    <n v="1146"/>
    <x v="950"/>
    <x v="2"/>
    <x v="1"/>
    <n v="46"/>
    <x v="2"/>
    <x v="158"/>
    <x v="7"/>
    <x v="2"/>
    <x v="1"/>
  </r>
  <r>
    <n v="1147"/>
    <x v="951"/>
    <x v="1"/>
    <x v="13"/>
    <n v="23"/>
    <x v="11"/>
    <x v="88"/>
    <x v="2"/>
    <x v="1"/>
    <x v="321"/>
  </r>
  <r>
    <n v="1148"/>
    <x v="951"/>
    <x v="1"/>
    <x v="13"/>
    <n v="196"/>
    <x v="65"/>
    <x v="4"/>
    <x v="2"/>
    <x v="1"/>
    <x v="163"/>
  </r>
  <r>
    <n v="1149"/>
    <x v="952"/>
    <x v="125"/>
    <x v="7"/>
    <n v="40"/>
    <x v="9"/>
    <x v="177"/>
    <x v="9"/>
    <x v="2"/>
    <x v="427"/>
  </r>
  <r>
    <n v="1150"/>
    <x v="952"/>
    <x v="125"/>
    <x v="7"/>
    <n v="840"/>
    <x v="21"/>
    <x v="190"/>
    <x v="3"/>
    <x v="2"/>
    <x v="428"/>
  </r>
  <r>
    <n v="1151"/>
    <x v="953"/>
    <x v="3"/>
    <x v="9"/>
    <n v="340"/>
    <x v="0"/>
    <x v="127"/>
    <x v="3"/>
    <x v="2"/>
    <x v="429"/>
  </r>
  <r>
    <n v="1152"/>
    <x v="953"/>
    <x v="3"/>
    <x v="9"/>
    <n v="713"/>
    <x v="12"/>
    <x v="271"/>
    <x v="3"/>
    <x v="2"/>
    <x v="429"/>
  </r>
  <r>
    <n v="1153"/>
    <x v="954"/>
    <x v="92"/>
    <x v="0"/>
    <n v="100"/>
    <x v="16"/>
    <x v="133"/>
    <x v="0"/>
    <x v="3"/>
    <x v="57"/>
  </r>
  <r>
    <n v="1154"/>
    <x v="955"/>
    <x v="3"/>
    <x v="8"/>
    <n v="200"/>
    <x v="8"/>
    <x v="0"/>
    <x v="3"/>
    <x v="2"/>
    <x v="430"/>
  </r>
  <r>
    <n v="1155"/>
    <x v="956"/>
    <x v="41"/>
    <x v="9"/>
    <n v="137"/>
    <x v="16"/>
    <x v="81"/>
    <x v="3"/>
    <x v="2"/>
    <x v="431"/>
  </r>
  <r>
    <n v="1156"/>
    <x v="956"/>
    <x v="41"/>
    <x v="9"/>
    <n v="330"/>
    <x v="2"/>
    <x v="384"/>
    <x v="3"/>
    <x v="2"/>
    <x v="431"/>
  </r>
  <r>
    <n v="1157"/>
    <x v="957"/>
    <x v="13"/>
    <x v="1"/>
    <n v="194"/>
    <x v="66"/>
    <x v="22"/>
    <x v="12"/>
    <x v="2"/>
    <x v="227"/>
  </r>
  <r>
    <n v="1158"/>
    <x v="958"/>
    <x v="12"/>
    <x v="14"/>
    <n v="18"/>
    <x v="6"/>
    <x v="80"/>
    <x v="1"/>
    <x v="6"/>
    <x v="43"/>
  </r>
  <r>
    <n v="1159"/>
    <x v="959"/>
    <x v="2"/>
    <x v="0"/>
    <n v="50"/>
    <x v="3"/>
    <x v="253"/>
    <x v="3"/>
    <x v="2"/>
    <x v="17"/>
  </r>
  <r>
    <n v="1160"/>
    <x v="960"/>
    <x v="11"/>
    <x v="2"/>
    <n v="160"/>
    <x v="53"/>
    <x v="172"/>
    <x v="3"/>
    <x v="2"/>
    <x v="432"/>
  </r>
  <r>
    <n v="1161"/>
    <x v="961"/>
    <x v="3"/>
    <x v="22"/>
    <n v="57"/>
    <x v="2"/>
    <x v="27"/>
    <x v="6"/>
    <x v="2"/>
    <x v="254"/>
  </r>
  <r>
    <n v="1162"/>
    <x v="962"/>
    <x v="2"/>
    <x v="3"/>
    <n v="100"/>
    <x v="2"/>
    <x v="1"/>
    <x v="10"/>
    <x v="2"/>
    <x v="22"/>
  </r>
  <r>
    <n v="1163"/>
    <x v="963"/>
    <x v="51"/>
    <x v="9"/>
    <n v="50"/>
    <x v="2"/>
    <x v="219"/>
    <x v="5"/>
    <x v="5"/>
    <x v="433"/>
  </r>
  <r>
    <n v="1164"/>
    <x v="963"/>
    <x v="51"/>
    <x v="9"/>
    <n v="180"/>
    <x v="5"/>
    <x v="103"/>
    <x v="5"/>
    <x v="5"/>
    <x v="433"/>
  </r>
  <r>
    <n v="1165"/>
    <x v="964"/>
    <x v="3"/>
    <x v="10"/>
    <n v="27"/>
    <x v="17"/>
    <x v="61"/>
    <x v="1"/>
    <x v="2"/>
    <x v="282"/>
  </r>
  <r>
    <n v="1166"/>
    <x v="965"/>
    <x v="11"/>
    <x v="2"/>
    <n v="340"/>
    <x v="67"/>
    <x v="83"/>
    <x v="3"/>
    <x v="2"/>
    <x v="434"/>
  </r>
  <r>
    <n v="1167"/>
    <x v="966"/>
    <x v="4"/>
    <x v="3"/>
    <n v="100"/>
    <x v="10"/>
    <x v="158"/>
    <x v="5"/>
    <x v="2"/>
    <x v="435"/>
  </r>
  <r>
    <n v="1168"/>
    <x v="967"/>
    <x v="20"/>
    <x v="5"/>
    <n v="20"/>
    <x v="2"/>
    <x v="292"/>
    <x v="9"/>
    <x v="2"/>
    <x v="186"/>
  </r>
  <r>
    <n v="1169"/>
    <x v="968"/>
    <x v="3"/>
    <x v="5"/>
    <n v="90"/>
    <x v="2"/>
    <x v="372"/>
    <x v="3"/>
    <x v="2"/>
    <x v="223"/>
  </r>
  <r>
    <n v="1170"/>
    <x v="968"/>
    <x v="3"/>
    <x v="5"/>
    <n v="1000"/>
    <x v="48"/>
    <x v="222"/>
    <x v="3"/>
    <x v="2"/>
    <x v="223"/>
  </r>
  <r>
    <n v="1171"/>
    <x v="968"/>
    <x v="3"/>
    <x v="5"/>
    <n v="1000"/>
    <x v="68"/>
    <x v="385"/>
    <x v="3"/>
    <x v="2"/>
    <x v="223"/>
  </r>
  <r>
    <n v="1172"/>
    <x v="968"/>
    <x v="3"/>
    <x v="5"/>
    <n v="8000"/>
    <x v="7"/>
    <x v="45"/>
    <x v="3"/>
    <x v="2"/>
    <x v="223"/>
  </r>
  <r>
    <n v="1173"/>
    <x v="969"/>
    <x v="66"/>
    <x v="5"/>
    <n v="55"/>
    <x v="2"/>
    <x v="258"/>
    <x v="4"/>
    <x v="2"/>
    <x v="122"/>
  </r>
  <r>
    <n v="1174"/>
    <x v="969"/>
    <x v="66"/>
    <x v="5"/>
    <n v="100"/>
    <x v="7"/>
    <x v="236"/>
    <x v="7"/>
    <x v="2"/>
    <x v="31"/>
  </r>
  <r>
    <n v="1175"/>
    <x v="970"/>
    <x v="11"/>
    <x v="3"/>
    <n v="60"/>
    <x v="31"/>
    <x v="53"/>
    <x v="4"/>
    <x v="2"/>
    <x v="230"/>
  </r>
  <r>
    <n v="1176"/>
    <x v="970"/>
    <x v="11"/>
    <x v="3"/>
    <n v="90"/>
    <x v="34"/>
    <x v="46"/>
    <x v="8"/>
    <x v="2"/>
    <x v="436"/>
  </r>
  <r>
    <n v="1177"/>
    <x v="971"/>
    <x v="5"/>
    <x v="2"/>
    <n v="75"/>
    <x v="5"/>
    <x v="140"/>
    <x v="5"/>
    <x v="3"/>
    <x v="48"/>
  </r>
  <r>
    <n v="1178"/>
    <x v="972"/>
    <x v="3"/>
    <x v="20"/>
    <n v="300"/>
    <x v="25"/>
    <x v="304"/>
    <x v="8"/>
    <x v="2"/>
    <x v="437"/>
  </r>
  <r>
    <n v="1179"/>
    <x v="973"/>
    <x v="5"/>
    <x v="2"/>
    <n v="60"/>
    <x v="16"/>
    <x v="38"/>
    <x v="5"/>
    <x v="3"/>
    <x v="126"/>
  </r>
  <r>
    <n v="1180"/>
    <x v="974"/>
    <x v="3"/>
    <x v="1"/>
    <n v="80"/>
    <x v="39"/>
    <x v="207"/>
    <x v="0"/>
    <x v="2"/>
    <x v="261"/>
  </r>
  <r>
    <n v="1181"/>
    <x v="975"/>
    <x v="126"/>
    <x v="14"/>
    <n v="3000"/>
    <x v="13"/>
    <x v="199"/>
    <x v="3"/>
    <x v="6"/>
    <x v="108"/>
  </r>
  <r>
    <n v="1182"/>
    <x v="976"/>
    <x v="51"/>
    <x v="14"/>
    <n v="300"/>
    <x v="2"/>
    <x v="233"/>
    <x v="14"/>
    <x v="5"/>
    <x v="108"/>
  </r>
  <r>
    <n v="1183"/>
    <x v="977"/>
    <x v="3"/>
    <x v="22"/>
    <n v="30"/>
    <x v="5"/>
    <x v="4"/>
    <x v="5"/>
    <x v="2"/>
    <x v="438"/>
  </r>
  <r>
    <n v="1184"/>
    <x v="978"/>
    <x v="34"/>
    <x v="9"/>
    <n v="90"/>
    <x v="69"/>
    <x v="213"/>
    <x v="2"/>
    <x v="2"/>
    <x v="202"/>
  </r>
  <r>
    <n v="1185"/>
    <x v="979"/>
    <x v="127"/>
    <x v="22"/>
    <n v="120"/>
    <x v="7"/>
    <x v="138"/>
    <x v="5"/>
    <x v="39"/>
    <x v="22"/>
  </r>
  <r>
    <n v="1186"/>
    <x v="980"/>
    <x v="2"/>
    <x v="2"/>
    <n v="90"/>
    <x v="2"/>
    <x v="161"/>
    <x v="3"/>
    <x v="2"/>
    <x v="328"/>
  </r>
  <r>
    <n v="1187"/>
    <x v="981"/>
    <x v="3"/>
    <x v="7"/>
    <n v="92"/>
    <x v="32"/>
    <x v="152"/>
    <x v="2"/>
    <x v="2"/>
    <x v="89"/>
  </r>
  <r>
    <n v="1188"/>
    <x v="982"/>
    <x v="51"/>
    <x v="3"/>
    <n v="350"/>
    <x v="2"/>
    <x v="381"/>
    <x v="3"/>
    <x v="5"/>
    <x v="439"/>
  </r>
  <r>
    <n v="1189"/>
    <x v="983"/>
    <x v="4"/>
    <x v="18"/>
    <n v="32"/>
    <x v="2"/>
    <x v="386"/>
    <x v="0"/>
    <x v="2"/>
    <x v="187"/>
  </r>
  <r>
    <n v="1190"/>
    <x v="984"/>
    <x v="66"/>
    <x v="17"/>
    <n v="212"/>
    <x v="0"/>
    <x v="236"/>
    <x v="3"/>
    <x v="2"/>
    <x v="440"/>
  </r>
  <r>
    <n v="1191"/>
    <x v="985"/>
    <x v="32"/>
    <x v="20"/>
    <n v="90"/>
    <x v="2"/>
    <x v="271"/>
    <x v="5"/>
    <x v="2"/>
    <x v="213"/>
  </r>
  <r>
    <n v="1192"/>
    <x v="986"/>
    <x v="3"/>
    <x v="10"/>
    <n v="50"/>
    <x v="7"/>
    <x v="253"/>
    <x v="4"/>
    <x v="2"/>
    <x v="41"/>
  </r>
  <r>
    <n v="1193"/>
    <x v="987"/>
    <x v="12"/>
    <x v="3"/>
    <n v="28"/>
    <x v="2"/>
    <x v="307"/>
    <x v="5"/>
    <x v="6"/>
    <x v="441"/>
  </r>
  <r>
    <n v="1194"/>
    <x v="988"/>
    <x v="76"/>
    <x v="2"/>
    <n v="250"/>
    <x v="31"/>
    <x v="120"/>
    <x v="3"/>
    <x v="2"/>
    <x v="442"/>
  </r>
  <r>
    <n v="1195"/>
    <x v="988"/>
    <x v="76"/>
    <x v="2"/>
    <n v="500"/>
    <x v="2"/>
    <x v="161"/>
    <x v="3"/>
    <x v="2"/>
    <x v="442"/>
  </r>
  <r>
    <n v="1196"/>
    <x v="989"/>
    <x v="36"/>
    <x v="13"/>
    <n v="300"/>
    <x v="18"/>
    <x v="157"/>
    <x v="10"/>
    <x v="14"/>
    <x v="75"/>
  </r>
  <r>
    <n v="1197"/>
    <x v="990"/>
    <x v="36"/>
    <x v="20"/>
    <n v="27"/>
    <x v="4"/>
    <x v="174"/>
    <x v="2"/>
    <x v="14"/>
    <x v="83"/>
  </r>
  <r>
    <n v="1198"/>
    <x v="991"/>
    <x v="109"/>
    <x v="20"/>
    <n v="30"/>
    <x v="7"/>
    <x v="271"/>
    <x v="1"/>
    <x v="33"/>
    <x v="46"/>
  </r>
  <r>
    <n v="1199"/>
    <x v="991"/>
    <x v="109"/>
    <x v="20"/>
    <n v="54"/>
    <x v="16"/>
    <x v="271"/>
    <x v="1"/>
    <x v="33"/>
    <x v="46"/>
  </r>
  <r>
    <n v="1200"/>
    <x v="992"/>
    <x v="1"/>
    <x v="9"/>
    <n v="17"/>
    <x v="16"/>
    <x v="15"/>
    <x v="1"/>
    <x v="1"/>
    <x v="131"/>
  </r>
  <r>
    <n v="1201"/>
    <x v="993"/>
    <x v="2"/>
    <x v="5"/>
    <n v="221"/>
    <x v="3"/>
    <x v="96"/>
    <x v="12"/>
    <x v="2"/>
    <x v="77"/>
  </r>
  <r>
    <n v="1202"/>
    <x v="994"/>
    <x v="21"/>
    <x v="4"/>
    <n v="21"/>
    <x v="17"/>
    <x v="1"/>
    <x v="0"/>
    <x v="1"/>
    <x v="74"/>
  </r>
  <r>
    <n v="1203"/>
    <x v="995"/>
    <x v="12"/>
    <x v="7"/>
    <n v="150"/>
    <x v="29"/>
    <x v="41"/>
    <x v="7"/>
    <x v="6"/>
    <x v="22"/>
  </r>
  <r>
    <n v="1204"/>
    <x v="996"/>
    <x v="51"/>
    <x v="1"/>
    <n v="100"/>
    <x v="2"/>
    <x v="189"/>
    <x v="5"/>
    <x v="5"/>
    <x v="205"/>
  </r>
  <r>
    <n v="1205"/>
    <x v="996"/>
    <x v="51"/>
    <x v="1"/>
    <n v="500"/>
    <x v="16"/>
    <x v="184"/>
    <x v="11"/>
    <x v="5"/>
    <x v="205"/>
  </r>
  <r>
    <n v="1206"/>
    <x v="996"/>
    <x v="51"/>
    <x v="0"/>
    <n v="101"/>
    <x v="17"/>
    <x v="304"/>
    <x v="4"/>
    <x v="5"/>
    <x v="294"/>
  </r>
  <r>
    <n v="1207"/>
    <x v="997"/>
    <x v="3"/>
    <x v="0"/>
    <n v="18"/>
    <x v="2"/>
    <x v="282"/>
    <x v="4"/>
    <x v="2"/>
    <x v="324"/>
  </r>
  <r>
    <n v="1208"/>
    <x v="998"/>
    <x v="3"/>
    <x v="13"/>
    <n v="29"/>
    <x v="2"/>
    <x v="159"/>
    <x v="0"/>
    <x v="2"/>
    <x v="289"/>
  </r>
  <r>
    <n v="1209"/>
    <x v="999"/>
    <x v="13"/>
    <x v="13"/>
    <n v="43"/>
    <x v="2"/>
    <x v="183"/>
    <x v="1"/>
    <x v="2"/>
    <x v="175"/>
  </r>
  <r>
    <n v="1210"/>
    <x v="1000"/>
    <x v="1"/>
    <x v="11"/>
    <n v="22"/>
    <x v="2"/>
    <x v="183"/>
    <x v="5"/>
    <x v="1"/>
    <x v="126"/>
  </r>
  <r>
    <n v="1211"/>
    <x v="1001"/>
    <x v="3"/>
    <x v="20"/>
    <n v="60"/>
    <x v="16"/>
    <x v="217"/>
    <x v="6"/>
    <x v="2"/>
    <x v="337"/>
  </r>
  <r>
    <n v="1212"/>
    <x v="1002"/>
    <x v="2"/>
    <x v="3"/>
    <n v="20"/>
    <x v="28"/>
    <x v="58"/>
    <x v="10"/>
    <x v="2"/>
    <x v="20"/>
  </r>
  <r>
    <n v="1213"/>
    <x v="1003"/>
    <x v="3"/>
    <x v="3"/>
    <n v="48"/>
    <x v="6"/>
    <x v="13"/>
    <x v="2"/>
    <x v="2"/>
    <x v="216"/>
  </r>
  <r>
    <n v="1214"/>
    <x v="1004"/>
    <x v="9"/>
    <x v="3"/>
    <n v="200"/>
    <x v="20"/>
    <x v="36"/>
    <x v="2"/>
    <x v="5"/>
    <x v="196"/>
  </r>
  <r>
    <n v="1215"/>
    <x v="1005"/>
    <x v="128"/>
    <x v="3"/>
    <n v="30"/>
    <x v="2"/>
    <x v="387"/>
    <x v="3"/>
    <x v="1"/>
    <x v="88"/>
  </r>
  <r>
    <n v="1216"/>
    <x v="1005"/>
    <x v="128"/>
    <x v="3"/>
    <n v="50"/>
    <x v="2"/>
    <x v="54"/>
    <x v="3"/>
    <x v="1"/>
    <x v="88"/>
  </r>
  <r>
    <n v="1217"/>
    <x v="1005"/>
    <x v="128"/>
    <x v="3"/>
    <n v="70"/>
    <x v="2"/>
    <x v="6"/>
    <x v="3"/>
    <x v="1"/>
    <x v="88"/>
  </r>
  <r>
    <n v="1218"/>
    <x v="1005"/>
    <x v="128"/>
    <x v="3"/>
    <n v="1000"/>
    <x v="7"/>
    <x v="229"/>
    <x v="3"/>
    <x v="1"/>
    <x v="88"/>
  </r>
  <r>
    <n v="1219"/>
    <x v="1006"/>
    <x v="26"/>
    <x v="0"/>
    <n v="52"/>
    <x v="4"/>
    <x v="15"/>
    <x v="4"/>
    <x v="2"/>
    <x v="443"/>
  </r>
  <r>
    <n v="1220"/>
    <x v="1007"/>
    <x v="3"/>
    <x v="3"/>
    <n v="360"/>
    <x v="2"/>
    <x v="181"/>
    <x v="7"/>
    <x v="2"/>
    <x v="131"/>
  </r>
  <r>
    <n v="1221"/>
    <x v="1007"/>
    <x v="3"/>
    <x v="3"/>
    <n v="800"/>
    <x v="2"/>
    <x v="388"/>
    <x v="7"/>
    <x v="2"/>
    <x v="131"/>
  </r>
  <r>
    <n v="1222"/>
    <x v="1008"/>
    <x v="58"/>
    <x v="7"/>
    <n v="40"/>
    <x v="2"/>
    <x v="4"/>
    <x v="2"/>
    <x v="5"/>
    <x v="88"/>
  </r>
  <r>
    <n v="1223"/>
    <x v="1009"/>
    <x v="2"/>
    <x v="2"/>
    <n v="110"/>
    <x v="20"/>
    <x v="144"/>
    <x v="2"/>
    <x v="2"/>
    <x v="425"/>
  </r>
  <r>
    <n v="1224"/>
    <x v="1010"/>
    <x v="129"/>
    <x v="14"/>
    <n v="64"/>
    <x v="2"/>
    <x v="187"/>
    <x v="7"/>
    <x v="15"/>
    <x v="423"/>
  </r>
  <r>
    <n v="1225"/>
    <x v="1011"/>
    <x v="4"/>
    <x v="14"/>
    <n v="120"/>
    <x v="7"/>
    <x v="46"/>
    <x v="3"/>
    <x v="2"/>
    <x v="245"/>
  </r>
  <r>
    <n v="1226"/>
    <x v="1012"/>
    <x v="4"/>
    <x v="0"/>
    <n v="6"/>
    <x v="2"/>
    <x v="359"/>
    <x v="2"/>
    <x v="2"/>
    <x v="444"/>
  </r>
  <r>
    <n v="1227"/>
    <x v="1013"/>
    <x v="18"/>
    <x v="13"/>
    <n v="150"/>
    <x v="18"/>
    <x v="219"/>
    <x v="5"/>
    <x v="8"/>
    <x v="365"/>
  </r>
  <r>
    <n v="1228"/>
    <x v="1014"/>
    <x v="8"/>
    <x v="14"/>
    <n v="150"/>
    <x v="2"/>
    <x v="8"/>
    <x v="3"/>
    <x v="4"/>
    <x v="24"/>
  </r>
  <r>
    <n v="1229"/>
    <x v="1015"/>
    <x v="19"/>
    <x v="3"/>
    <n v="160"/>
    <x v="3"/>
    <x v="389"/>
    <x v="1"/>
    <x v="9"/>
    <x v="40"/>
  </r>
  <r>
    <n v="1230"/>
    <x v="1016"/>
    <x v="13"/>
    <x v="29"/>
    <n v="130"/>
    <x v="5"/>
    <x v="181"/>
    <x v="4"/>
    <x v="2"/>
    <x v="129"/>
  </r>
  <r>
    <n v="1231"/>
    <x v="1017"/>
    <x v="4"/>
    <x v="8"/>
    <n v="475"/>
    <x v="3"/>
    <x v="39"/>
    <x v="3"/>
    <x v="2"/>
    <x v="445"/>
  </r>
  <r>
    <n v="1232"/>
    <x v="1018"/>
    <x v="4"/>
    <x v="10"/>
    <n v="80"/>
    <x v="0"/>
    <x v="359"/>
    <x v="8"/>
    <x v="2"/>
    <x v="69"/>
  </r>
  <r>
    <n v="1233"/>
    <x v="1019"/>
    <x v="37"/>
    <x v="0"/>
    <n v="40"/>
    <x v="2"/>
    <x v="22"/>
    <x v="5"/>
    <x v="2"/>
    <x v="162"/>
  </r>
  <r>
    <n v="1234"/>
    <x v="1020"/>
    <x v="27"/>
    <x v="0"/>
    <n v="30"/>
    <x v="27"/>
    <x v="190"/>
    <x v="6"/>
    <x v="12"/>
    <x v="17"/>
  </r>
  <r>
    <n v="1235"/>
    <x v="1021"/>
    <x v="3"/>
    <x v="19"/>
    <n v="31"/>
    <x v="3"/>
    <x v="363"/>
    <x v="2"/>
    <x v="2"/>
    <x v="216"/>
  </r>
  <r>
    <n v="1236"/>
    <x v="1022"/>
    <x v="130"/>
    <x v="14"/>
    <n v="80"/>
    <x v="2"/>
    <x v="142"/>
    <x v="0"/>
    <x v="22"/>
    <x v="23"/>
  </r>
  <r>
    <n v="1237"/>
    <x v="1023"/>
    <x v="4"/>
    <x v="18"/>
    <n v="31"/>
    <x v="2"/>
    <x v="5"/>
    <x v="5"/>
    <x v="2"/>
    <x v="446"/>
  </r>
  <r>
    <n v="1238"/>
    <x v="1024"/>
    <x v="3"/>
    <x v="1"/>
    <n v="21"/>
    <x v="2"/>
    <x v="215"/>
    <x v="4"/>
    <x v="2"/>
    <x v="343"/>
  </r>
  <r>
    <n v="1239"/>
    <x v="1024"/>
    <x v="3"/>
    <x v="1"/>
    <n v="70"/>
    <x v="7"/>
    <x v="323"/>
    <x v="3"/>
    <x v="2"/>
    <x v="447"/>
  </r>
  <r>
    <n v="1240"/>
    <x v="1025"/>
    <x v="131"/>
    <x v="13"/>
    <n v="350"/>
    <x v="2"/>
    <x v="145"/>
    <x v="7"/>
    <x v="1"/>
    <x v="118"/>
  </r>
  <r>
    <n v="1241"/>
    <x v="1026"/>
    <x v="51"/>
    <x v="6"/>
    <n v="115"/>
    <x v="2"/>
    <x v="35"/>
    <x v="1"/>
    <x v="5"/>
    <x v="289"/>
  </r>
  <r>
    <n v="1242"/>
    <x v="1027"/>
    <x v="132"/>
    <x v="11"/>
    <n v="300"/>
    <x v="16"/>
    <x v="390"/>
    <x v="7"/>
    <x v="13"/>
    <x v="304"/>
  </r>
  <r>
    <n v="1243"/>
    <x v="1028"/>
    <x v="75"/>
    <x v="16"/>
    <n v="50"/>
    <x v="17"/>
    <x v="22"/>
    <x v="7"/>
    <x v="2"/>
    <x v="22"/>
  </r>
  <r>
    <n v="1244"/>
    <x v="1029"/>
    <x v="73"/>
    <x v="8"/>
    <n v="120"/>
    <x v="20"/>
    <x v="35"/>
    <x v="8"/>
    <x v="2"/>
    <x v="305"/>
  </r>
  <r>
    <n v="1245"/>
    <x v="1030"/>
    <x v="13"/>
    <x v="14"/>
    <n v="85"/>
    <x v="13"/>
    <x v="225"/>
    <x v="3"/>
    <x v="2"/>
    <x v="330"/>
  </r>
  <r>
    <n v="1246"/>
    <x v="1031"/>
    <x v="12"/>
    <x v="9"/>
    <n v="100"/>
    <x v="7"/>
    <x v="57"/>
    <x v="5"/>
    <x v="6"/>
    <x v="326"/>
  </r>
  <r>
    <n v="1247"/>
    <x v="1031"/>
    <x v="12"/>
    <x v="9"/>
    <n v="100"/>
    <x v="5"/>
    <x v="171"/>
    <x v="5"/>
    <x v="6"/>
    <x v="326"/>
  </r>
  <r>
    <n v="1248"/>
    <x v="1032"/>
    <x v="2"/>
    <x v="1"/>
    <n v="1280"/>
    <x v="16"/>
    <x v="57"/>
    <x v="3"/>
    <x v="2"/>
    <x v="344"/>
  </r>
  <r>
    <n v="1249"/>
    <x v="1033"/>
    <x v="4"/>
    <x v="0"/>
    <n v="100"/>
    <x v="6"/>
    <x v="99"/>
    <x v="2"/>
    <x v="2"/>
    <x v="448"/>
  </r>
  <r>
    <n v="1250"/>
    <x v="1034"/>
    <x v="33"/>
    <x v="10"/>
    <n v="40"/>
    <x v="2"/>
    <x v="70"/>
    <x v="1"/>
    <x v="2"/>
    <x v="162"/>
  </r>
  <r>
    <n v="1251"/>
    <x v="1035"/>
    <x v="11"/>
    <x v="17"/>
    <n v="30"/>
    <x v="2"/>
    <x v="12"/>
    <x v="8"/>
    <x v="2"/>
    <x v="449"/>
  </r>
  <r>
    <n v="1252"/>
    <x v="1035"/>
    <x v="11"/>
    <x v="17"/>
    <n v="198"/>
    <x v="19"/>
    <x v="170"/>
    <x v="8"/>
    <x v="2"/>
    <x v="449"/>
  </r>
  <r>
    <n v="1253"/>
    <x v="1036"/>
    <x v="69"/>
    <x v="9"/>
    <n v="69"/>
    <x v="31"/>
    <x v="154"/>
    <x v="6"/>
    <x v="2"/>
    <x v="450"/>
  </r>
  <r>
    <n v="1254"/>
    <x v="1036"/>
    <x v="69"/>
    <x v="9"/>
    <n v="104"/>
    <x v="15"/>
    <x v="206"/>
    <x v="6"/>
    <x v="2"/>
    <x v="450"/>
  </r>
  <r>
    <n v="1255"/>
    <x v="1037"/>
    <x v="3"/>
    <x v="9"/>
    <n v="112"/>
    <x v="8"/>
    <x v="304"/>
    <x v="9"/>
    <x v="2"/>
    <x v="211"/>
  </r>
  <r>
    <n v="1256"/>
    <x v="1038"/>
    <x v="133"/>
    <x v="10"/>
    <n v="200"/>
    <x v="27"/>
    <x v="77"/>
    <x v="3"/>
    <x v="6"/>
    <x v="451"/>
  </r>
  <r>
    <n v="1257"/>
    <x v="1039"/>
    <x v="3"/>
    <x v="0"/>
    <n v="300"/>
    <x v="28"/>
    <x v="53"/>
    <x v="4"/>
    <x v="2"/>
    <x v="452"/>
  </r>
  <r>
    <n v="1258"/>
    <x v="1040"/>
    <x v="27"/>
    <x v="6"/>
    <n v="120"/>
    <x v="18"/>
    <x v="391"/>
    <x v="7"/>
    <x v="12"/>
    <x v="236"/>
  </r>
  <r>
    <n v="1259"/>
    <x v="1041"/>
    <x v="3"/>
    <x v="11"/>
    <n v="100"/>
    <x v="19"/>
    <x v="193"/>
    <x v="3"/>
    <x v="2"/>
    <x v="453"/>
  </r>
  <r>
    <n v="1260"/>
    <x v="1041"/>
    <x v="3"/>
    <x v="11"/>
    <n v="250"/>
    <x v="14"/>
    <x v="308"/>
    <x v="3"/>
    <x v="2"/>
    <x v="453"/>
  </r>
  <r>
    <n v="1261"/>
    <x v="1041"/>
    <x v="3"/>
    <x v="11"/>
    <n v="400"/>
    <x v="32"/>
    <x v="260"/>
    <x v="4"/>
    <x v="2"/>
    <x v="454"/>
  </r>
  <r>
    <n v="1262"/>
    <x v="1042"/>
    <x v="31"/>
    <x v="7"/>
    <n v="300"/>
    <x v="2"/>
    <x v="50"/>
    <x v="3"/>
    <x v="6"/>
    <x v="11"/>
  </r>
  <r>
    <n v="1263"/>
    <x v="1043"/>
    <x v="4"/>
    <x v="1"/>
    <n v="174"/>
    <x v="4"/>
    <x v="273"/>
    <x v="3"/>
    <x v="2"/>
    <x v="184"/>
  </r>
  <r>
    <n v="1264"/>
    <x v="1044"/>
    <x v="134"/>
    <x v="17"/>
    <n v="450"/>
    <x v="7"/>
    <x v="9"/>
    <x v="7"/>
    <x v="2"/>
    <x v="248"/>
  </r>
  <r>
    <n v="1265"/>
    <x v="1045"/>
    <x v="3"/>
    <x v="14"/>
    <n v="45"/>
    <x v="7"/>
    <x v="118"/>
    <x v="3"/>
    <x v="2"/>
    <x v="455"/>
  </r>
  <r>
    <n v="1266"/>
    <x v="1045"/>
    <x v="3"/>
    <x v="14"/>
    <n v="200"/>
    <x v="28"/>
    <x v="206"/>
    <x v="3"/>
    <x v="2"/>
    <x v="455"/>
  </r>
  <r>
    <n v="1267"/>
    <x v="1046"/>
    <x v="3"/>
    <x v="12"/>
    <n v="24"/>
    <x v="3"/>
    <x v="196"/>
    <x v="4"/>
    <x v="2"/>
    <x v="456"/>
  </r>
  <r>
    <n v="1268"/>
    <x v="1047"/>
    <x v="3"/>
    <x v="7"/>
    <n v="78"/>
    <x v="7"/>
    <x v="392"/>
    <x v="7"/>
    <x v="2"/>
    <x v="176"/>
  </r>
  <r>
    <n v="1269"/>
    <x v="1048"/>
    <x v="4"/>
    <x v="8"/>
    <n v="23"/>
    <x v="2"/>
    <x v="64"/>
    <x v="4"/>
    <x v="2"/>
    <x v="443"/>
  </r>
  <r>
    <n v="1270"/>
    <x v="1049"/>
    <x v="3"/>
    <x v="10"/>
    <n v="70"/>
    <x v="48"/>
    <x v="277"/>
    <x v="3"/>
    <x v="2"/>
    <x v="182"/>
  </r>
  <r>
    <n v="1271"/>
    <x v="1049"/>
    <x v="3"/>
    <x v="10"/>
    <n v="325"/>
    <x v="27"/>
    <x v="59"/>
    <x v="3"/>
    <x v="2"/>
    <x v="124"/>
  </r>
  <r>
    <n v="1272"/>
    <x v="1050"/>
    <x v="33"/>
    <x v="7"/>
    <n v="57"/>
    <x v="2"/>
    <x v="166"/>
    <x v="1"/>
    <x v="13"/>
    <x v="327"/>
  </r>
  <r>
    <n v="1273"/>
    <x v="1051"/>
    <x v="26"/>
    <x v="7"/>
    <n v="40"/>
    <x v="14"/>
    <x v="201"/>
    <x v="4"/>
    <x v="2"/>
    <x v="422"/>
  </r>
  <r>
    <n v="1274"/>
    <x v="1052"/>
    <x v="8"/>
    <x v="8"/>
    <n v="600"/>
    <x v="21"/>
    <x v="131"/>
    <x v="3"/>
    <x v="4"/>
    <x v="288"/>
  </r>
  <r>
    <n v="1275"/>
    <x v="1053"/>
    <x v="28"/>
    <x v="5"/>
    <n v="37"/>
    <x v="12"/>
    <x v="112"/>
    <x v="3"/>
    <x v="2"/>
    <x v="65"/>
  </r>
  <r>
    <n v="1276"/>
    <x v="1054"/>
    <x v="4"/>
    <x v="6"/>
    <n v="50"/>
    <x v="2"/>
    <x v="88"/>
    <x v="3"/>
    <x v="2"/>
    <x v="457"/>
  </r>
  <r>
    <n v="1277"/>
    <x v="1054"/>
    <x v="4"/>
    <x v="6"/>
    <n v="100"/>
    <x v="27"/>
    <x v="96"/>
    <x v="3"/>
    <x v="2"/>
    <x v="457"/>
  </r>
  <r>
    <n v="1278"/>
    <x v="1055"/>
    <x v="11"/>
    <x v="13"/>
    <n v="4"/>
    <x v="4"/>
    <x v="152"/>
    <x v="0"/>
    <x v="2"/>
    <x v="46"/>
  </r>
  <r>
    <n v="1279"/>
    <x v="1056"/>
    <x v="4"/>
    <x v="10"/>
    <n v="30"/>
    <x v="25"/>
    <x v="54"/>
    <x v="1"/>
    <x v="2"/>
    <x v="106"/>
  </r>
  <r>
    <n v="1280"/>
    <x v="1057"/>
    <x v="21"/>
    <x v="3"/>
    <n v="138"/>
    <x v="8"/>
    <x v="1"/>
    <x v="0"/>
    <x v="1"/>
    <x v="22"/>
  </r>
  <r>
    <n v="1281"/>
    <x v="1058"/>
    <x v="4"/>
    <x v="15"/>
    <n v="40"/>
    <x v="5"/>
    <x v="30"/>
    <x v="4"/>
    <x v="2"/>
    <x v="444"/>
  </r>
  <r>
    <n v="1282"/>
    <x v="1059"/>
    <x v="11"/>
    <x v="14"/>
    <n v="100"/>
    <x v="43"/>
    <x v="9"/>
    <x v="3"/>
    <x v="2"/>
    <x v="458"/>
  </r>
  <r>
    <n v="1283"/>
    <x v="1060"/>
    <x v="120"/>
    <x v="7"/>
    <n v="30"/>
    <x v="2"/>
    <x v="123"/>
    <x v="0"/>
    <x v="37"/>
    <x v="261"/>
  </r>
  <r>
    <n v="1284"/>
    <x v="1061"/>
    <x v="4"/>
    <x v="9"/>
    <n v="32"/>
    <x v="3"/>
    <x v="21"/>
    <x v="5"/>
    <x v="2"/>
    <x v="459"/>
  </r>
  <r>
    <n v="1285"/>
    <x v="1062"/>
    <x v="4"/>
    <x v="9"/>
    <n v="40"/>
    <x v="3"/>
    <x v="12"/>
    <x v="5"/>
    <x v="2"/>
    <x v="459"/>
  </r>
  <r>
    <n v="1286"/>
    <x v="1063"/>
    <x v="17"/>
    <x v="9"/>
    <n v="31"/>
    <x v="19"/>
    <x v="132"/>
    <x v="4"/>
    <x v="7"/>
    <x v="282"/>
  </r>
  <r>
    <n v="1287"/>
    <x v="1064"/>
    <x v="135"/>
    <x v="9"/>
    <n v="24"/>
    <x v="2"/>
    <x v="233"/>
    <x v="4"/>
    <x v="2"/>
    <x v="246"/>
  </r>
  <r>
    <n v="1288"/>
    <x v="1065"/>
    <x v="121"/>
    <x v="11"/>
    <n v="221"/>
    <x v="18"/>
    <x v="304"/>
    <x v="1"/>
    <x v="2"/>
    <x v="407"/>
  </r>
  <r>
    <n v="1289"/>
    <x v="1066"/>
    <x v="85"/>
    <x v="12"/>
    <n v="23"/>
    <x v="6"/>
    <x v="271"/>
    <x v="1"/>
    <x v="2"/>
    <x v="114"/>
  </r>
  <r>
    <n v="1290"/>
    <x v="1067"/>
    <x v="33"/>
    <x v="19"/>
    <n v="28"/>
    <x v="16"/>
    <x v="307"/>
    <x v="5"/>
    <x v="13"/>
    <x v="22"/>
  </r>
  <r>
    <n v="1291"/>
    <x v="1068"/>
    <x v="3"/>
    <x v="3"/>
    <n v="330"/>
    <x v="5"/>
    <x v="132"/>
    <x v="3"/>
    <x v="2"/>
    <x v="301"/>
  </r>
  <r>
    <n v="1292"/>
    <x v="1068"/>
    <x v="3"/>
    <x v="3"/>
    <n v="1400"/>
    <x v="25"/>
    <x v="202"/>
    <x v="3"/>
    <x v="2"/>
    <x v="301"/>
  </r>
  <r>
    <n v="1293"/>
    <x v="1069"/>
    <x v="125"/>
    <x v="3"/>
    <n v="80"/>
    <x v="2"/>
    <x v="144"/>
    <x v="6"/>
    <x v="2"/>
    <x v="460"/>
  </r>
  <r>
    <n v="1294"/>
    <x v="1069"/>
    <x v="125"/>
    <x v="3"/>
    <n v="100"/>
    <x v="4"/>
    <x v="359"/>
    <x v="2"/>
    <x v="2"/>
    <x v="32"/>
  </r>
  <r>
    <n v="1295"/>
    <x v="1069"/>
    <x v="125"/>
    <x v="3"/>
    <n v="120"/>
    <x v="3"/>
    <x v="144"/>
    <x v="6"/>
    <x v="2"/>
    <x v="460"/>
  </r>
  <r>
    <n v="1296"/>
    <x v="1070"/>
    <x v="5"/>
    <x v="9"/>
    <n v="1300"/>
    <x v="16"/>
    <x v="287"/>
    <x v="3"/>
    <x v="3"/>
    <x v="22"/>
  </r>
  <r>
    <n v="1297"/>
    <x v="1071"/>
    <x v="19"/>
    <x v="13"/>
    <n v="250"/>
    <x v="18"/>
    <x v="362"/>
    <x v="0"/>
    <x v="9"/>
    <x v="22"/>
  </r>
  <r>
    <n v="1298"/>
    <x v="1072"/>
    <x v="66"/>
    <x v="20"/>
    <n v="59"/>
    <x v="3"/>
    <x v="159"/>
    <x v="4"/>
    <x v="2"/>
    <x v="353"/>
  </r>
  <r>
    <n v="1299"/>
    <x v="1073"/>
    <x v="8"/>
    <x v="8"/>
    <n v="100"/>
    <x v="7"/>
    <x v="393"/>
    <x v="3"/>
    <x v="4"/>
    <x v="285"/>
  </r>
  <r>
    <n v="1300"/>
    <x v="1074"/>
    <x v="85"/>
    <x v="12"/>
    <n v="20"/>
    <x v="4"/>
    <x v="12"/>
    <x v="1"/>
    <x v="2"/>
    <x v="175"/>
  </r>
  <r>
    <n v="1301"/>
    <x v="1075"/>
    <x v="27"/>
    <x v="8"/>
    <n v="40"/>
    <x v="16"/>
    <x v="121"/>
    <x v="1"/>
    <x v="12"/>
    <x v="244"/>
  </r>
  <r>
    <n v="1302"/>
    <x v="1076"/>
    <x v="3"/>
    <x v="9"/>
    <n v="50"/>
    <x v="2"/>
    <x v="288"/>
    <x v="11"/>
    <x v="2"/>
    <x v="159"/>
  </r>
  <r>
    <n v="1303"/>
    <x v="1076"/>
    <x v="3"/>
    <x v="9"/>
    <n v="1000"/>
    <x v="19"/>
    <x v="217"/>
    <x v="11"/>
    <x v="2"/>
    <x v="159"/>
  </r>
  <r>
    <n v="1304"/>
    <x v="1077"/>
    <x v="3"/>
    <x v="22"/>
    <n v="40"/>
    <x v="2"/>
    <x v="246"/>
    <x v="1"/>
    <x v="2"/>
    <x v="171"/>
  </r>
  <r>
    <n v="1305"/>
    <x v="1078"/>
    <x v="3"/>
    <x v="1"/>
    <n v="200"/>
    <x v="2"/>
    <x v="130"/>
    <x v="7"/>
    <x v="2"/>
    <x v="196"/>
  </r>
  <r>
    <n v="1306"/>
    <x v="1079"/>
    <x v="3"/>
    <x v="18"/>
    <n v="33"/>
    <x v="20"/>
    <x v="122"/>
    <x v="1"/>
    <x v="2"/>
    <x v="131"/>
  </r>
  <r>
    <n v="1307"/>
    <x v="1080"/>
    <x v="12"/>
    <x v="18"/>
    <n v="70"/>
    <x v="2"/>
    <x v="227"/>
    <x v="0"/>
    <x v="6"/>
    <x v="47"/>
  </r>
  <r>
    <n v="1308"/>
    <x v="1081"/>
    <x v="3"/>
    <x v="17"/>
    <n v="19"/>
    <x v="17"/>
    <x v="50"/>
    <x v="1"/>
    <x v="2"/>
    <x v="11"/>
  </r>
  <r>
    <n v="1309"/>
    <x v="1082"/>
    <x v="136"/>
    <x v="14"/>
    <n v="30"/>
    <x v="16"/>
    <x v="362"/>
    <x v="1"/>
    <x v="2"/>
    <x v="183"/>
  </r>
  <r>
    <n v="1310"/>
    <x v="1083"/>
    <x v="3"/>
    <x v="8"/>
    <n v="13"/>
    <x v="19"/>
    <x v="80"/>
    <x v="1"/>
    <x v="2"/>
    <x v="261"/>
  </r>
  <r>
    <n v="1311"/>
    <x v="1084"/>
    <x v="3"/>
    <x v="2"/>
    <n v="101"/>
    <x v="18"/>
    <x v="62"/>
    <x v="5"/>
    <x v="2"/>
    <x v="29"/>
  </r>
  <r>
    <n v="1312"/>
    <x v="1085"/>
    <x v="5"/>
    <x v="9"/>
    <n v="100"/>
    <x v="13"/>
    <x v="343"/>
    <x v="5"/>
    <x v="3"/>
    <x v="131"/>
  </r>
  <r>
    <n v="1313"/>
    <x v="1086"/>
    <x v="66"/>
    <x v="9"/>
    <n v="90"/>
    <x v="12"/>
    <x v="93"/>
    <x v="0"/>
    <x v="2"/>
    <x v="461"/>
  </r>
  <r>
    <n v="1314"/>
    <x v="1087"/>
    <x v="4"/>
    <x v="0"/>
    <n v="24"/>
    <x v="31"/>
    <x v="40"/>
    <x v="4"/>
    <x v="2"/>
    <x v="462"/>
  </r>
  <r>
    <n v="1315"/>
    <x v="1088"/>
    <x v="3"/>
    <x v="1"/>
    <n v="23"/>
    <x v="26"/>
    <x v="26"/>
    <x v="2"/>
    <x v="2"/>
    <x v="39"/>
  </r>
  <r>
    <n v="1316"/>
    <x v="1089"/>
    <x v="137"/>
    <x v="22"/>
    <n v="30"/>
    <x v="2"/>
    <x v="394"/>
    <x v="3"/>
    <x v="14"/>
    <x v="48"/>
  </r>
  <r>
    <n v="1317"/>
    <x v="1090"/>
    <x v="11"/>
    <x v="7"/>
    <n v="35"/>
    <x v="8"/>
    <x v="88"/>
    <x v="2"/>
    <x v="2"/>
    <x v="463"/>
  </r>
  <r>
    <n v="1318"/>
    <x v="1091"/>
    <x v="138"/>
    <x v="3"/>
    <n v="250"/>
    <x v="1"/>
    <x v="32"/>
    <x v="2"/>
    <x v="40"/>
    <x v="50"/>
  </r>
  <r>
    <n v="1319"/>
    <x v="1092"/>
    <x v="2"/>
    <x v="13"/>
    <n v="35"/>
    <x v="7"/>
    <x v="116"/>
    <x v="13"/>
    <x v="2"/>
    <x v="464"/>
  </r>
  <r>
    <n v="1320"/>
    <x v="1093"/>
    <x v="51"/>
    <x v="13"/>
    <n v="250"/>
    <x v="13"/>
    <x v="31"/>
    <x v="5"/>
    <x v="5"/>
    <x v="58"/>
  </r>
  <r>
    <n v="1321"/>
    <x v="1093"/>
    <x v="51"/>
    <x v="13"/>
    <n v="350"/>
    <x v="10"/>
    <x v="395"/>
    <x v="13"/>
    <x v="5"/>
    <x v="52"/>
  </r>
  <r>
    <n v="1322"/>
    <x v="1093"/>
    <x v="51"/>
    <x v="13"/>
    <n v="380"/>
    <x v="21"/>
    <x v="110"/>
    <x v="5"/>
    <x v="5"/>
    <x v="58"/>
  </r>
  <r>
    <n v="1323"/>
    <x v="1093"/>
    <x v="51"/>
    <x v="13"/>
    <n v="800"/>
    <x v="2"/>
    <x v="146"/>
    <x v="13"/>
    <x v="5"/>
    <x v="52"/>
  </r>
  <r>
    <n v="1324"/>
    <x v="1093"/>
    <x v="51"/>
    <x v="13"/>
    <n v="1100"/>
    <x v="19"/>
    <x v="27"/>
    <x v="13"/>
    <x v="5"/>
    <x v="52"/>
  </r>
  <r>
    <n v="1325"/>
    <x v="1094"/>
    <x v="46"/>
    <x v="7"/>
    <n v="400"/>
    <x v="41"/>
    <x v="343"/>
    <x v="3"/>
    <x v="18"/>
    <x v="343"/>
  </r>
  <r>
    <n v="1326"/>
    <x v="1095"/>
    <x v="1"/>
    <x v="20"/>
    <n v="10"/>
    <x v="6"/>
    <x v="32"/>
    <x v="0"/>
    <x v="1"/>
    <x v="23"/>
  </r>
  <r>
    <n v="1327"/>
    <x v="1096"/>
    <x v="137"/>
    <x v="4"/>
    <n v="74"/>
    <x v="14"/>
    <x v="256"/>
    <x v="5"/>
    <x v="14"/>
    <x v="22"/>
  </r>
  <r>
    <n v="1328"/>
    <x v="1096"/>
    <x v="137"/>
    <x v="4"/>
    <n v="90"/>
    <x v="20"/>
    <x v="63"/>
    <x v="5"/>
    <x v="14"/>
    <x v="22"/>
  </r>
  <r>
    <n v="1329"/>
    <x v="1097"/>
    <x v="33"/>
    <x v="8"/>
    <n v="200"/>
    <x v="4"/>
    <x v="396"/>
    <x v="5"/>
    <x v="13"/>
    <x v="22"/>
  </r>
  <r>
    <n v="1330"/>
    <x v="1098"/>
    <x v="3"/>
    <x v="9"/>
    <n v="63"/>
    <x v="60"/>
    <x v="397"/>
    <x v="1"/>
    <x v="2"/>
    <x v="131"/>
  </r>
  <r>
    <n v="1331"/>
    <x v="1099"/>
    <x v="58"/>
    <x v="2"/>
    <n v="30"/>
    <x v="6"/>
    <x v="241"/>
    <x v="0"/>
    <x v="5"/>
    <x v="214"/>
  </r>
  <r>
    <n v="1332"/>
    <x v="1100"/>
    <x v="14"/>
    <x v="13"/>
    <n v="5"/>
    <x v="8"/>
    <x v="4"/>
    <x v="0"/>
    <x v="2"/>
    <x v="118"/>
  </r>
  <r>
    <n v="1333"/>
    <x v="1101"/>
    <x v="3"/>
    <x v="14"/>
    <n v="100"/>
    <x v="2"/>
    <x v="1"/>
    <x v="3"/>
    <x v="2"/>
    <x v="22"/>
  </r>
  <r>
    <n v="1334"/>
    <x v="1102"/>
    <x v="3"/>
    <x v="2"/>
    <n v="105"/>
    <x v="16"/>
    <x v="166"/>
    <x v="6"/>
    <x v="2"/>
    <x v="299"/>
  </r>
  <r>
    <n v="1335"/>
    <x v="1103"/>
    <x v="27"/>
    <x v="3"/>
    <n v="13"/>
    <x v="3"/>
    <x v="113"/>
    <x v="2"/>
    <x v="12"/>
    <x v="331"/>
  </r>
  <r>
    <n v="1336"/>
    <x v="1104"/>
    <x v="4"/>
    <x v="0"/>
    <n v="100"/>
    <x v="21"/>
    <x v="172"/>
    <x v="3"/>
    <x v="2"/>
    <x v="432"/>
  </r>
  <r>
    <n v="1337"/>
    <x v="1105"/>
    <x v="59"/>
    <x v="1"/>
    <n v="130"/>
    <x v="2"/>
    <x v="260"/>
    <x v="5"/>
    <x v="2"/>
    <x v="22"/>
  </r>
  <r>
    <n v="1338"/>
    <x v="1106"/>
    <x v="3"/>
    <x v="9"/>
    <n v="28"/>
    <x v="12"/>
    <x v="258"/>
    <x v="2"/>
    <x v="2"/>
    <x v="40"/>
  </r>
  <r>
    <n v="1339"/>
    <x v="1107"/>
    <x v="2"/>
    <x v="3"/>
    <n v="20"/>
    <x v="20"/>
    <x v="398"/>
    <x v="2"/>
    <x v="2"/>
    <x v="334"/>
  </r>
  <r>
    <n v="1340"/>
    <x v="1108"/>
    <x v="13"/>
    <x v="17"/>
    <n v="30"/>
    <x v="2"/>
    <x v="399"/>
    <x v="5"/>
    <x v="2"/>
    <x v="78"/>
  </r>
  <r>
    <n v="1341"/>
    <x v="1109"/>
    <x v="5"/>
    <x v="1"/>
    <n v="10"/>
    <x v="2"/>
    <x v="67"/>
    <x v="5"/>
    <x v="3"/>
    <x v="22"/>
  </r>
  <r>
    <n v="1342"/>
    <x v="1110"/>
    <x v="2"/>
    <x v="6"/>
    <n v="52"/>
    <x v="70"/>
    <x v="196"/>
    <x v="3"/>
    <x v="2"/>
    <x v="291"/>
  </r>
  <r>
    <n v="1343"/>
    <x v="1110"/>
    <x v="139"/>
    <x v="6"/>
    <n v="186"/>
    <x v="2"/>
    <x v="396"/>
    <x v="3"/>
    <x v="2"/>
    <x v="291"/>
  </r>
  <r>
    <n v="1344"/>
    <x v="1111"/>
    <x v="11"/>
    <x v="2"/>
    <n v="30"/>
    <x v="16"/>
    <x v="57"/>
    <x v="3"/>
    <x v="2"/>
    <x v="365"/>
  </r>
  <r>
    <n v="1345"/>
    <x v="1112"/>
    <x v="51"/>
    <x v="18"/>
    <n v="45"/>
    <x v="10"/>
    <x v="227"/>
    <x v="1"/>
    <x v="5"/>
    <x v="308"/>
  </r>
  <r>
    <n v="1346"/>
    <x v="1113"/>
    <x v="1"/>
    <x v="14"/>
    <n v="34"/>
    <x v="15"/>
    <x v="0"/>
    <x v="1"/>
    <x v="1"/>
    <x v="416"/>
  </r>
  <r>
    <n v="1347"/>
    <x v="1114"/>
    <x v="140"/>
    <x v="14"/>
    <n v="21"/>
    <x v="2"/>
    <x v="400"/>
    <x v="5"/>
    <x v="0"/>
    <x v="22"/>
  </r>
  <r>
    <n v="1348"/>
    <x v="1115"/>
    <x v="11"/>
    <x v="0"/>
    <n v="60"/>
    <x v="10"/>
    <x v="31"/>
    <x v="3"/>
    <x v="2"/>
    <x v="338"/>
  </r>
  <r>
    <n v="1349"/>
    <x v="1116"/>
    <x v="4"/>
    <x v="2"/>
    <n v="300"/>
    <x v="21"/>
    <x v="9"/>
    <x v="3"/>
    <x v="2"/>
    <x v="433"/>
  </r>
  <r>
    <n v="1350"/>
    <x v="1117"/>
    <x v="3"/>
    <x v="22"/>
    <n v="15"/>
    <x v="21"/>
    <x v="90"/>
    <x v="2"/>
    <x v="2"/>
    <x v="50"/>
  </r>
  <r>
    <n v="1351"/>
    <x v="1118"/>
    <x v="3"/>
    <x v="14"/>
    <n v="54"/>
    <x v="2"/>
    <x v="256"/>
    <x v="2"/>
    <x v="2"/>
    <x v="462"/>
  </r>
  <r>
    <n v="1352"/>
    <x v="1119"/>
    <x v="49"/>
    <x v="1"/>
    <n v="300"/>
    <x v="2"/>
    <x v="175"/>
    <x v="3"/>
    <x v="21"/>
    <x v="465"/>
  </r>
  <r>
    <n v="1353"/>
    <x v="1120"/>
    <x v="13"/>
    <x v="15"/>
    <n v="30"/>
    <x v="16"/>
    <x v="92"/>
    <x v="5"/>
    <x v="2"/>
    <x v="103"/>
  </r>
  <r>
    <n v="1354"/>
    <x v="1121"/>
    <x v="29"/>
    <x v="1"/>
    <n v="22"/>
    <x v="2"/>
    <x v="43"/>
    <x v="10"/>
    <x v="1"/>
    <x v="57"/>
  </r>
  <r>
    <n v="1355"/>
    <x v="1122"/>
    <x v="3"/>
    <x v="8"/>
    <n v="46"/>
    <x v="3"/>
    <x v="244"/>
    <x v="4"/>
    <x v="2"/>
    <x v="466"/>
  </r>
  <r>
    <n v="1356"/>
    <x v="1123"/>
    <x v="11"/>
    <x v="3"/>
    <n v="40"/>
    <x v="18"/>
    <x v="132"/>
    <x v="7"/>
    <x v="2"/>
    <x v="186"/>
  </r>
  <r>
    <n v="1357"/>
    <x v="1124"/>
    <x v="34"/>
    <x v="11"/>
    <n v="38"/>
    <x v="26"/>
    <x v="197"/>
    <x v="1"/>
    <x v="2"/>
    <x v="48"/>
  </r>
  <r>
    <n v="1358"/>
    <x v="1125"/>
    <x v="36"/>
    <x v="3"/>
    <n v="69"/>
    <x v="21"/>
    <x v="246"/>
    <x v="5"/>
    <x v="14"/>
    <x v="22"/>
  </r>
  <r>
    <n v="1359"/>
    <x v="1126"/>
    <x v="26"/>
    <x v="19"/>
    <n v="54"/>
    <x v="5"/>
    <x v="314"/>
    <x v="2"/>
    <x v="2"/>
    <x v="338"/>
  </r>
  <r>
    <n v="1360"/>
    <x v="1127"/>
    <x v="58"/>
    <x v="19"/>
    <n v="13"/>
    <x v="2"/>
    <x v="97"/>
    <x v="1"/>
    <x v="2"/>
    <x v="402"/>
  </r>
  <r>
    <n v="1361"/>
    <x v="1128"/>
    <x v="11"/>
    <x v="19"/>
    <n v="40"/>
    <x v="2"/>
    <x v="271"/>
    <x v="7"/>
    <x v="2"/>
    <x v="331"/>
  </r>
  <r>
    <n v="1362"/>
    <x v="1128"/>
    <x v="11"/>
    <x v="19"/>
    <n v="59"/>
    <x v="17"/>
    <x v="4"/>
    <x v="7"/>
    <x v="2"/>
    <x v="223"/>
  </r>
  <r>
    <n v="1363"/>
    <x v="1129"/>
    <x v="3"/>
    <x v="3"/>
    <n v="230"/>
    <x v="8"/>
    <x v="225"/>
    <x v="3"/>
    <x v="2"/>
    <x v="38"/>
  </r>
  <r>
    <n v="1364"/>
    <x v="1129"/>
    <x v="3"/>
    <x v="3"/>
    <n v="235"/>
    <x v="7"/>
    <x v="215"/>
    <x v="3"/>
    <x v="2"/>
    <x v="467"/>
  </r>
  <r>
    <n v="1365"/>
    <x v="1130"/>
    <x v="4"/>
    <x v="3"/>
    <n v="20"/>
    <x v="17"/>
    <x v="130"/>
    <x v="0"/>
    <x v="2"/>
    <x v="29"/>
  </r>
  <r>
    <n v="1366"/>
    <x v="1131"/>
    <x v="4"/>
    <x v="16"/>
    <n v="56"/>
    <x v="2"/>
    <x v="282"/>
    <x v="2"/>
    <x v="2"/>
    <x v="422"/>
  </r>
  <r>
    <n v="1367"/>
    <x v="1132"/>
    <x v="34"/>
    <x v="9"/>
    <n v="40"/>
    <x v="2"/>
    <x v="276"/>
    <x v="4"/>
    <x v="2"/>
    <x v="468"/>
  </r>
  <r>
    <n v="1368"/>
    <x v="1132"/>
    <x v="34"/>
    <x v="9"/>
    <n v="50"/>
    <x v="2"/>
    <x v="71"/>
    <x v="4"/>
    <x v="2"/>
    <x v="468"/>
  </r>
  <r>
    <n v="1369"/>
    <x v="1133"/>
    <x v="4"/>
    <x v="8"/>
    <n v="17"/>
    <x v="7"/>
    <x v="59"/>
    <x v="2"/>
    <x v="2"/>
    <x v="289"/>
  </r>
  <r>
    <n v="1370"/>
    <x v="1133"/>
    <x v="4"/>
    <x v="8"/>
    <n v="26"/>
    <x v="16"/>
    <x v="207"/>
    <x v="2"/>
    <x v="2"/>
    <x v="289"/>
  </r>
  <r>
    <n v="1371"/>
    <x v="1134"/>
    <x v="4"/>
    <x v="28"/>
    <n v="20"/>
    <x v="32"/>
    <x v="113"/>
    <x v="0"/>
    <x v="2"/>
    <x v="289"/>
  </r>
  <r>
    <n v="1372"/>
    <x v="1135"/>
    <x v="7"/>
    <x v="18"/>
    <n v="76"/>
    <x v="15"/>
    <x v="121"/>
    <x v="3"/>
    <x v="1"/>
    <x v="212"/>
  </r>
  <r>
    <n v="1373"/>
    <x v="1135"/>
    <x v="7"/>
    <x v="18"/>
    <n v="100"/>
    <x v="16"/>
    <x v="275"/>
    <x v="3"/>
    <x v="1"/>
    <x v="212"/>
  </r>
  <r>
    <n v="1374"/>
    <x v="1136"/>
    <x v="4"/>
    <x v="3"/>
    <n v="10"/>
    <x v="2"/>
    <x v="92"/>
    <x v="1"/>
    <x v="2"/>
    <x v="444"/>
  </r>
  <r>
    <n v="1375"/>
    <x v="1136"/>
    <x v="3"/>
    <x v="3"/>
    <n v="65"/>
    <x v="6"/>
    <x v="4"/>
    <x v="1"/>
    <x v="2"/>
    <x v="444"/>
  </r>
  <r>
    <n v="1376"/>
    <x v="1137"/>
    <x v="4"/>
    <x v="2"/>
    <n v="24"/>
    <x v="2"/>
    <x v="42"/>
    <x v="7"/>
    <x v="2"/>
    <x v="469"/>
  </r>
  <r>
    <n v="1377"/>
    <x v="1138"/>
    <x v="26"/>
    <x v="14"/>
    <n v="500"/>
    <x v="27"/>
    <x v="193"/>
    <x v="3"/>
    <x v="2"/>
    <x v="470"/>
  </r>
  <r>
    <n v="1378"/>
    <x v="1139"/>
    <x v="33"/>
    <x v="3"/>
    <n v="30"/>
    <x v="28"/>
    <x v="227"/>
    <x v="7"/>
    <x v="13"/>
    <x v="182"/>
  </r>
  <r>
    <n v="1379"/>
    <x v="1140"/>
    <x v="26"/>
    <x v="3"/>
    <n v="243"/>
    <x v="2"/>
    <x v="300"/>
    <x v="8"/>
    <x v="2"/>
    <x v="471"/>
  </r>
  <r>
    <n v="1380"/>
    <x v="1141"/>
    <x v="1"/>
    <x v="13"/>
    <n v="75"/>
    <x v="28"/>
    <x v="401"/>
    <x v="1"/>
    <x v="1"/>
    <x v="320"/>
  </r>
  <r>
    <n v="1381"/>
    <x v="1142"/>
    <x v="3"/>
    <x v="1"/>
    <n v="160"/>
    <x v="19"/>
    <x v="237"/>
    <x v="13"/>
    <x v="2"/>
    <x v="170"/>
  </r>
  <r>
    <n v="1382"/>
    <x v="1142"/>
    <x v="3"/>
    <x v="1"/>
    <n v="250"/>
    <x v="6"/>
    <x v="123"/>
    <x v="8"/>
    <x v="2"/>
    <x v="257"/>
  </r>
  <r>
    <n v="1383"/>
    <x v="1143"/>
    <x v="3"/>
    <x v="2"/>
    <n v="18"/>
    <x v="20"/>
    <x v="143"/>
    <x v="5"/>
    <x v="2"/>
    <x v="22"/>
  </r>
  <r>
    <n v="1384"/>
    <x v="1144"/>
    <x v="60"/>
    <x v="0"/>
    <n v="50"/>
    <x v="10"/>
    <x v="18"/>
    <x v="5"/>
    <x v="24"/>
    <x v="22"/>
  </r>
  <r>
    <n v="1385"/>
    <x v="1145"/>
    <x v="12"/>
    <x v="7"/>
    <n v="80"/>
    <x v="8"/>
    <x v="181"/>
    <x v="4"/>
    <x v="6"/>
    <x v="450"/>
  </r>
  <r>
    <n v="1386"/>
    <x v="1145"/>
    <x v="12"/>
    <x v="7"/>
    <n v="180"/>
    <x v="11"/>
    <x v="363"/>
    <x v="4"/>
    <x v="6"/>
    <x v="450"/>
  </r>
  <r>
    <n v="1387"/>
    <x v="1146"/>
    <x v="85"/>
    <x v="4"/>
    <n v="24"/>
    <x v="7"/>
    <x v="140"/>
    <x v="4"/>
    <x v="2"/>
    <x v="86"/>
  </r>
  <r>
    <n v="1388"/>
    <x v="1147"/>
    <x v="9"/>
    <x v="1"/>
    <n v="40"/>
    <x v="2"/>
    <x v="402"/>
    <x v="7"/>
    <x v="5"/>
    <x v="135"/>
  </r>
  <r>
    <n v="1389"/>
    <x v="1148"/>
    <x v="36"/>
    <x v="9"/>
    <n v="120"/>
    <x v="2"/>
    <x v="121"/>
    <x v="2"/>
    <x v="14"/>
    <x v="89"/>
  </r>
  <r>
    <n v="1390"/>
    <x v="1149"/>
    <x v="4"/>
    <x v="1"/>
    <n v="60"/>
    <x v="19"/>
    <x v="77"/>
    <x v="5"/>
    <x v="2"/>
    <x v="245"/>
  </r>
  <r>
    <n v="1391"/>
    <x v="1150"/>
    <x v="3"/>
    <x v="9"/>
    <n v="123"/>
    <x v="34"/>
    <x v="178"/>
    <x v="8"/>
    <x v="2"/>
    <x v="472"/>
  </r>
  <r>
    <n v="1392"/>
    <x v="1151"/>
    <x v="11"/>
    <x v="13"/>
    <n v="1300"/>
    <x v="28"/>
    <x v="83"/>
    <x v="8"/>
    <x v="2"/>
    <x v="473"/>
  </r>
  <r>
    <n v="1393"/>
    <x v="1152"/>
    <x v="76"/>
    <x v="9"/>
    <n v="44"/>
    <x v="32"/>
    <x v="128"/>
    <x v="0"/>
    <x v="2"/>
    <x v="150"/>
  </r>
  <r>
    <n v="1394"/>
    <x v="1153"/>
    <x v="82"/>
    <x v="9"/>
    <n v="30"/>
    <x v="17"/>
    <x v="382"/>
    <x v="5"/>
    <x v="6"/>
    <x v="127"/>
  </r>
  <r>
    <n v="1395"/>
    <x v="1154"/>
    <x v="54"/>
    <x v="7"/>
    <n v="500"/>
    <x v="7"/>
    <x v="5"/>
    <x v="3"/>
    <x v="22"/>
    <x v="22"/>
  </r>
  <r>
    <n v="1396"/>
    <x v="1155"/>
    <x v="3"/>
    <x v="27"/>
    <n v="262"/>
    <x v="42"/>
    <x v="2"/>
    <x v="6"/>
    <x v="2"/>
    <x v="366"/>
  </r>
  <r>
    <n v="1397"/>
    <x v="1156"/>
    <x v="3"/>
    <x v="14"/>
    <n v="23"/>
    <x v="12"/>
    <x v="32"/>
    <x v="1"/>
    <x v="2"/>
    <x v="440"/>
  </r>
  <r>
    <n v="1398"/>
    <x v="1157"/>
    <x v="1"/>
    <x v="18"/>
    <n v="16"/>
    <x v="13"/>
    <x v="287"/>
    <x v="4"/>
    <x v="1"/>
    <x v="448"/>
  </r>
  <r>
    <n v="1399"/>
    <x v="1158"/>
    <x v="9"/>
    <x v="18"/>
    <n v="350"/>
    <x v="2"/>
    <x v="80"/>
    <x v="7"/>
    <x v="5"/>
    <x v="163"/>
  </r>
  <r>
    <n v="1400"/>
    <x v="1159"/>
    <x v="11"/>
    <x v="17"/>
    <n v="13"/>
    <x v="35"/>
    <x v="116"/>
    <x v="5"/>
    <x v="2"/>
    <x v="57"/>
  </r>
  <r>
    <n v="1401"/>
    <x v="1160"/>
    <x v="1"/>
    <x v="13"/>
    <n v="131"/>
    <x v="12"/>
    <x v="215"/>
    <x v="6"/>
    <x v="1"/>
    <x v="90"/>
  </r>
  <r>
    <n v="1402"/>
    <x v="1161"/>
    <x v="4"/>
    <x v="20"/>
    <n v="24"/>
    <x v="7"/>
    <x v="313"/>
    <x v="4"/>
    <x v="2"/>
    <x v="474"/>
  </r>
  <r>
    <n v="1403"/>
    <x v="1162"/>
    <x v="11"/>
    <x v="17"/>
    <n v="27"/>
    <x v="8"/>
    <x v="113"/>
    <x v="0"/>
    <x v="2"/>
    <x v="267"/>
  </r>
  <r>
    <n v="1404"/>
    <x v="1163"/>
    <x v="3"/>
    <x v="11"/>
    <n v="20"/>
    <x v="2"/>
    <x v="260"/>
    <x v="1"/>
    <x v="2"/>
    <x v="0"/>
  </r>
  <r>
    <n v="1405"/>
    <x v="1164"/>
    <x v="19"/>
    <x v="11"/>
    <n v="100"/>
    <x v="7"/>
    <x v="53"/>
    <x v="5"/>
    <x v="9"/>
    <x v="22"/>
  </r>
  <r>
    <n v="1406"/>
    <x v="1165"/>
    <x v="65"/>
    <x v="11"/>
    <n v="250"/>
    <x v="28"/>
    <x v="403"/>
    <x v="4"/>
    <x v="5"/>
    <x v="173"/>
  </r>
  <r>
    <n v="1407"/>
    <x v="1166"/>
    <x v="17"/>
    <x v="3"/>
    <n v="80"/>
    <x v="3"/>
    <x v="389"/>
    <x v="6"/>
    <x v="7"/>
    <x v="78"/>
  </r>
  <r>
    <n v="1408"/>
    <x v="1166"/>
    <x v="17"/>
    <x v="3"/>
    <n v="100"/>
    <x v="4"/>
    <x v="62"/>
    <x v="6"/>
    <x v="7"/>
    <x v="78"/>
  </r>
  <r>
    <n v="1409"/>
    <x v="1166"/>
    <x v="27"/>
    <x v="3"/>
    <n v="120"/>
    <x v="7"/>
    <x v="334"/>
    <x v="4"/>
    <x v="12"/>
    <x v="475"/>
  </r>
  <r>
    <n v="1410"/>
    <x v="1167"/>
    <x v="10"/>
    <x v="18"/>
    <n v="41"/>
    <x v="69"/>
    <x v="404"/>
    <x v="1"/>
    <x v="2"/>
    <x v="54"/>
  </r>
  <r>
    <n v="1411"/>
    <x v="1168"/>
    <x v="51"/>
    <x v="3"/>
    <n v="300"/>
    <x v="28"/>
    <x v="317"/>
    <x v="1"/>
    <x v="5"/>
    <x v="407"/>
  </r>
  <r>
    <n v="1412"/>
    <x v="1169"/>
    <x v="3"/>
    <x v="11"/>
    <n v="300"/>
    <x v="17"/>
    <x v="240"/>
    <x v="4"/>
    <x v="2"/>
    <x v="476"/>
  </r>
  <r>
    <n v="1413"/>
    <x v="1170"/>
    <x v="11"/>
    <x v="11"/>
    <n v="900"/>
    <x v="17"/>
    <x v="58"/>
    <x v="3"/>
    <x v="2"/>
    <x v="75"/>
  </r>
  <r>
    <n v="1414"/>
    <x v="1171"/>
    <x v="43"/>
    <x v="11"/>
    <n v="10"/>
    <x v="17"/>
    <x v="53"/>
    <x v="5"/>
    <x v="2"/>
    <x v="22"/>
  </r>
  <r>
    <n v="1415"/>
    <x v="1172"/>
    <x v="3"/>
    <x v="15"/>
    <n v="15"/>
    <x v="1"/>
    <x v="197"/>
    <x v="1"/>
    <x v="2"/>
    <x v="107"/>
  </r>
  <r>
    <n v="1416"/>
    <x v="1173"/>
    <x v="4"/>
    <x v="0"/>
    <n v="23"/>
    <x v="8"/>
    <x v="4"/>
    <x v="1"/>
    <x v="2"/>
    <x v="35"/>
  </r>
  <r>
    <n v="1417"/>
    <x v="1173"/>
    <x v="4"/>
    <x v="0"/>
    <n v="100"/>
    <x v="16"/>
    <x v="402"/>
    <x v="7"/>
    <x v="2"/>
    <x v="35"/>
  </r>
  <r>
    <n v="1418"/>
    <x v="1174"/>
    <x v="3"/>
    <x v="3"/>
    <n v="13"/>
    <x v="2"/>
    <x v="36"/>
    <x v="2"/>
    <x v="2"/>
    <x v="327"/>
  </r>
  <r>
    <n v="1419"/>
    <x v="1175"/>
    <x v="2"/>
    <x v="7"/>
    <n v="219"/>
    <x v="6"/>
    <x v="130"/>
    <x v="3"/>
    <x v="2"/>
    <x v="477"/>
  </r>
  <r>
    <n v="1420"/>
    <x v="1176"/>
    <x v="33"/>
    <x v="9"/>
    <n v="40"/>
    <x v="7"/>
    <x v="180"/>
    <x v="6"/>
    <x v="2"/>
    <x v="478"/>
  </r>
  <r>
    <n v="1421"/>
    <x v="1177"/>
    <x v="3"/>
    <x v="2"/>
    <n v="150"/>
    <x v="5"/>
    <x v="308"/>
    <x v="4"/>
    <x v="2"/>
    <x v="479"/>
  </r>
  <r>
    <n v="1422"/>
    <x v="1177"/>
    <x v="3"/>
    <x v="2"/>
    <n v="175"/>
    <x v="32"/>
    <x v="95"/>
    <x v="4"/>
    <x v="2"/>
    <x v="479"/>
  </r>
  <r>
    <n v="1423"/>
    <x v="1178"/>
    <x v="7"/>
    <x v="17"/>
    <n v="24"/>
    <x v="10"/>
    <x v="262"/>
    <x v="4"/>
    <x v="1"/>
    <x v="480"/>
  </r>
  <r>
    <n v="1424"/>
    <x v="1179"/>
    <x v="8"/>
    <x v="9"/>
    <n v="120"/>
    <x v="2"/>
    <x v="405"/>
    <x v="7"/>
    <x v="4"/>
    <x v="289"/>
  </r>
  <r>
    <n v="1425"/>
    <x v="1180"/>
    <x v="5"/>
    <x v="18"/>
    <n v="47"/>
    <x v="7"/>
    <x v="371"/>
    <x v="1"/>
    <x v="3"/>
    <x v="182"/>
  </r>
  <r>
    <n v="1426"/>
    <x v="1181"/>
    <x v="11"/>
    <x v="17"/>
    <n v="55"/>
    <x v="7"/>
    <x v="354"/>
    <x v="7"/>
    <x v="2"/>
    <x v="1"/>
  </r>
  <r>
    <n v="1427"/>
    <x v="1182"/>
    <x v="93"/>
    <x v="25"/>
    <n v="100"/>
    <x v="2"/>
    <x v="49"/>
    <x v="1"/>
    <x v="30"/>
    <x v="138"/>
  </r>
  <r>
    <n v="1428"/>
    <x v="1183"/>
    <x v="1"/>
    <x v="3"/>
    <n v="14"/>
    <x v="2"/>
    <x v="36"/>
    <x v="1"/>
    <x v="1"/>
    <x v="79"/>
  </r>
  <r>
    <n v="1429"/>
    <x v="1184"/>
    <x v="3"/>
    <x v="18"/>
    <n v="51"/>
    <x v="10"/>
    <x v="204"/>
    <x v="7"/>
    <x v="2"/>
    <x v="22"/>
  </r>
  <r>
    <n v="1430"/>
    <x v="1185"/>
    <x v="3"/>
    <x v="7"/>
    <n v="108"/>
    <x v="6"/>
    <x v="22"/>
    <x v="6"/>
    <x v="2"/>
    <x v="481"/>
  </r>
  <r>
    <n v="1431"/>
    <x v="1186"/>
    <x v="62"/>
    <x v="7"/>
    <n v="350"/>
    <x v="17"/>
    <x v="406"/>
    <x v="3"/>
    <x v="2"/>
    <x v="482"/>
  </r>
  <r>
    <n v="1432"/>
    <x v="1187"/>
    <x v="5"/>
    <x v="18"/>
    <n v="4"/>
    <x v="18"/>
    <x v="19"/>
    <x v="0"/>
    <x v="3"/>
    <x v="20"/>
  </r>
  <r>
    <n v="1433"/>
    <x v="1188"/>
    <x v="109"/>
    <x v="13"/>
    <n v="211"/>
    <x v="14"/>
    <x v="46"/>
    <x v="2"/>
    <x v="33"/>
    <x v="148"/>
  </r>
  <r>
    <n v="1434"/>
    <x v="1189"/>
    <x v="3"/>
    <x v="14"/>
    <n v="800"/>
    <x v="34"/>
    <x v="301"/>
    <x v="3"/>
    <x v="2"/>
    <x v="483"/>
  </r>
  <r>
    <n v="1435"/>
    <x v="1189"/>
    <x v="3"/>
    <x v="14"/>
    <n v="1500"/>
    <x v="1"/>
    <x v="192"/>
    <x v="3"/>
    <x v="2"/>
    <x v="483"/>
  </r>
  <r>
    <n v="1436"/>
    <x v="1190"/>
    <x v="27"/>
    <x v="24"/>
    <n v="30"/>
    <x v="32"/>
    <x v="206"/>
    <x v="5"/>
    <x v="12"/>
    <x v="131"/>
  </r>
  <r>
    <n v="1437"/>
    <x v="1191"/>
    <x v="3"/>
    <x v="1"/>
    <n v="40"/>
    <x v="2"/>
    <x v="206"/>
    <x v="3"/>
    <x v="2"/>
    <x v="484"/>
  </r>
  <r>
    <n v="1438"/>
    <x v="1191"/>
    <x v="3"/>
    <x v="1"/>
    <n v="200"/>
    <x v="7"/>
    <x v="407"/>
    <x v="3"/>
    <x v="2"/>
    <x v="484"/>
  </r>
  <r>
    <n v="1439"/>
    <x v="1191"/>
    <x v="3"/>
    <x v="1"/>
    <n v="3700"/>
    <x v="28"/>
    <x v="247"/>
    <x v="3"/>
    <x v="2"/>
    <x v="484"/>
  </r>
  <r>
    <n v="1440"/>
    <x v="1192"/>
    <x v="60"/>
    <x v="9"/>
    <n v="53"/>
    <x v="13"/>
    <x v="227"/>
    <x v="4"/>
    <x v="24"/>
    <x v="485"/>
  </r>
  <r>
    <n v="1441"/>
    <x v="1193"/>
    <x v="54"/>
    <x v="7"/>
    <n v="225"/>
    <x v="17"/>
    <x v="397"/>
    <x v="3"/>
    <x v="22"/>
    <x v="486"/>
  </r>
  <r>
    <n v="1442"/>
    <x v="1193"/>
    <x v="51"/>
    <x v="7"/>
    <n v="600"/>
    <x v="12"/>
    <x v="16"/>
    <x v="3"/>
    <x v="5"/>
    <x v="486"/>
  </r>
  <r>
    <n v="1443"/>
    <x v="1193"/>
    <x v="3"/>
    <x v="7"/>
    <n v="3000"/>
    <x v="31"/>
    <x v="27"/>
    <x v="3"/>
    <x v="2"/>
    <x v="486"/>
  </r>
  <r>
    <n v="1444"/>
    <x v="1193"/>
    <x v="3"/>
    <x v="7"/>
    <n v="3700"/>
    <x v="19"/>
    <x v="253"/>
    <x v="3"/>
    <x v="2"/>
    <x v="486"/>
  </r>
  <r>
    <n v="1445"/>
    <x v="1193"/>
    <x v="141"/>
    <x v="7"/>
    <n v="60"/>
    <x v="2"/>
    <x v="219"/>
    <x v="3"/>
    <x v="41"/>
    <x v="486"/>
  </r>
  <r>
    <n v="1446"/>
    <x v="1194"/>
    <x v="3"/>
    <x v="20"/>
    <n v="150"/>
    <x v="13"/>
    <x v="131"/>
    <x v="14"/>
    <x v="2"/>
    <x v="487"/>
  </r>
  <r>
    <n v="1447"/>
    <x v="1195"/>
    <x v="1"/>
    <x v="0"/>
    <n v="31"/>
    <x v="1"/>
    <x v="309"/>
    <x v="0"/>
    <x v="1"/>
    <x v="117"/>
  </r>
  <r>
    <n v="1448"/>
    <x v="1196"/>
    <x v="51"/>
    <x v="3"/>
    <n v="180"/>
    <x v="27"/>
    <x v="61"/>
    <x v="5"/>
    <x v="5"/>
    <x v="24"/>
  </r>
  <r>
    <n v="1449"/>
    <x v="1196"/>
    <x v="51"/>
    <x v="3"/>
    <n v="350"/>
    <x v="2"/>
    <x v="247"/>
    <x v="5"/>
    <x v="5"/>
    <x v="24"/>
  </r>
  <r>
    <n v="1450"/>
    <x v="1197"/>
    <x v="3"/>
    <x v="18"/>
    <n v="55"/>
    <x v="31"/>
    <x v="142"/>
    <x v="5"/>
    <x v="2"/>
    <x v="245"/>
  </r>
  <r>
    <n v="1451"/>
    <x v="1198"/>
    <x v="65"/>
    <x v="18"/>
    <n v="100"/>
    <x v="18"/>
    <x v="5"/>
    <x v="10"/>
    <x v="5"/>
    <x v="20"/>
  </r>
  <r>
    <n v="1452"/>
    <x v="1199"/>
    <x v="4"/>
    <x v="10"/>
    <n v="210"/>
    <x v="10"/>
    <x v="61"/>
    <x v="3"/>
    <x v="2"/>
    <x v="151"/>
  </r>
  <r>
    <n v="1453"/>
    <x v="1199"/>
    <x v="4"/>
    <x v="10"/>
    <n v="241"/>
    <x v="21"/>
    <x v="71"/>
    <x v="3"/>
    <x v="2"/>
    <x v="151"/>
  </r>
  <r>
    <n v="1454"/>
    <x v="1200"/>
    <x v="19"/>
    <x v="3"/>
    <n v="134"/>
    <x v="12"/>
    <x v="227"/>
    <x v="1"/>
    <x v="9"/>
    <x v="167"/>
  </r>
  <r>
    <n v="1455"/>
    <x v="1201"/>
    <x v="51"/>
    <x v="18"/>
    <n v="150"/>
    <x v="13"/>
    <x v="408"/>
    <x v="11"/>
    <x v="5"/>
    <x v="488"/>
  </r>
  <r>
    <n v="1456"/>
    <x v="1201"/>
    <x v="51"/>
    <x v="18"/>
    <n v="350"/>
    <x v="7"/>
    <x v="222"/>
    <x v="11"/>
    <x v="5"/>
    <x v="488"/>
  </r>
  <r>
    <n v="1457"/>
    <x v="1201"/>
    <x v="51"/>
    <x v="18"/>
    <n v="1000"/>
    <x v="1"/>
    <x v="274"/>
    <x v="11"/>
    <x v="5"/>
    <x v="488"/>
  </r>
  <r>
    <n v="1458"/>
    <x v="1202"/>
    <x v="111"/>
    <x v="6"/>
    <n v="80"/>
    <x v="42"/>
    <x v="152"/>
    <x v="2"/>
    <x v="34"/>
    <x v="323"/>
  </r>
  <r>
    <n v="1459"/>
    <x v="1203"/>
    <x v="7"/>
    <x v="0"/>
    <n v="47"/>
    <x v="16"/>
    <x v="97"/>
    <x v="0"/>
    <x v="1"/>
    <x v="402"/>
  </r>
  <r>
    <n v="1460"/>
    <x v="1204"/>
    <x v="33"/>
    <x v="9"/>
    <n v="29"/>
    <x v="71"/>
    <x v="212"/>
    <x v="5"/>
    <x v="13"/>
    <x v="308"/>
  </r>
  <r>
    <n v="1461"/>
    <x v="1205"/>
    <x v="5"/>
    <x v="14"/>
    <n v="50"/>
    <x v="27"/>
    <x v="170"/>
    <x v="4"/>
    <x v="3"/>
    <x v="241"/>
  </r>
  <r>
    <n v="1462"/>
    <x v="1205"/>
    <x v="5"/>
    <x v="14"/>
    <n v="110"/>
    <x v="7"/>
    <x v="49"/>
    <x v="4"/>
    <x v="3"/>
    <x v="241"/>
  </r>
  <r>
    <n v="1463"/>
    <x v="1206"/>
    <x v="3"/>
    <x v="6"/>
    <n v="76"/>
    <x v="7"/>
    <x v="280"/>
    <x v="6"/>
    <x v="2"/>
    <x v="489"/>
  </r>
  <r>
    <n v="1464"/>
    <x v="1207"/>
    <x v="3"/>
    <x v="9"/>
    <n v="89"/>
    <x v="40"/>
    <x v="152"/>
    <x v="1"/>
    <x v="2"/>
    <x v="182"/>
  </r>
  <r>
    <n v="1465"/>
    <x v="1208"/>
    <x v="3"/>
    <x v="14"/>
    <n v="200"/>
    <x v="27"/>
    <x v="80"/>
    <x v="3"/>
    <x v="2"/>
    <x v="108"/>
  </r>
  <r>
    <n v="1466"/>
    <x v="1208"/>
    <x v="3"/>
    <x v="14"/>
    <n v="284"/>
    <x v="13"/>
    <x v="49"/>
    <x v="3"/>
    <x v="2"/>
    <x v="108"/>
  </r>
  <r>
    <n v="1467"/>
    <x v="1209"/>
    <x v="3"/>
    <x v="4"/>
    <n v="42"/>
    <x v="17"/>
    <x v="314"/>
    <x v="1"/>
    <x v="2"/>
    <x v="29"/>
  </r>
  <r>
    <n v="1468"/>
    <x v="1210"/>
    <x v="9"/>
    <x v="18"/>
    <n v="120"/>
    <x v="2"/>
    <x v="39"/>
    <x v="5"/>
    <x v="5"/>
    <x v="490"/>
  </r>
  <r>
    <n v="1469"/>
    <x v="1211"/>
    <x v="65"/>
    <x v="3"/>
    <n v="25"/>
    <x v="5"/>
    <x v="206"/>
    <x v="1"/>
    <x v="5"/>
    <x v="407"/>
  </r>
  <r>
    <n v="1470"/>
    <x v="1212"/>
    <x v="26"/>
    <x v="0"/>
    <n v="19"/>
    <x v="6"/>
    <x v="19"/>
    <x v="0"/>
    <x v="2"/>
    <x v="29"/>
  </r>
  <r>
    <n v="1471"/>
    <x v="1213"/>
    <x v="3"/>
    <x v="9"/>
    <n v="140"/>
    <x v="8"/>
    <x v="67"/>
    <x v="3"/>
    <x v="2"/>
    <x v="345"/>
  </r>
  <r>
    <n v="1472"/>
    <x v="1213"/>
    <x v="3"/>
    <x v="9"/>
    <n v="365"/>
    <x v="16"/>
    <x v="77"/>
    <x v="3"/>
    <x v="2"/>
    <x v="345"/>
  </r>
  <r>
    <n v="1473"/>
    <x v="1214"/>
    <x v="12"/>
    <x v="27"/>
    <n v="55"/>
    <x v="5"/>
    <x v="6"/>
    <x v="5"/>
    <x v="6"/>
    <x v="89"/>
  </r>
  <r>
    <n v="1474"/>
    <x v="1215"/>
    <x v="13"/>
    <x v="0"/>
    <n v="15"/>
    <x v="17"/>
    <x v="15"/>
    <x v="2"/>
    <x v="2"/>
    <x v="99"/>
  </r>
  <r>
    <n v="1475"/>
    <x v="1216"/>
    <x v="3"/>
    <x v="0"/>
    <n v="63"/>
    <x v="2"/>
    <x v="29"/>
    <x v="7"/>
    <x v="2"/>
    <x v="330"/>
  </r>
  <r>
    <n v="1476"/>
    <x v="1217"/>
    <x v="34"/>
    <x v="20"/>
    <n v="65"/>
    <x v="35"/>
    <x v="22"/>
    <x v="4"/>
    <x v="2"/>
    <x v="83"/>
  </r>
  <r>
    <n v="1477"/>
    <x v="1218"/>
    <x v="10"/>
    <x v="11"/>
    <n v="1300"/>
    <x v="1"/>
    <x v="125"/>
    <x v="3"/>
    <x v="2"/>
    <x v="491"/>
  </r>
  <r>
    <n v="1478"/>
    <x v="1219"/>
    <x v="11"/>
    <x v="10"/>
    <n v="130"/>
    <x v="32"/>
    <x v="253"/>
    <x v="9"/>
    <x v="2"/>
    <x v="22"/>
  </r>
  <r>
    <n v="1479"/>
    <x v="1220"/>
    <x v="3"/>
    <x v="9"/>
    <n v="75"/>
    <x v="2"/>
    <x v="64"/>
    <x v="6"/>
    <x v="2"/>
    <x v="492"/>
  </r>
  <r>
    <n v="1480"/>
    <x v="1221"/>
    <x v="4"/>
    <x v="17"/>
    <n v="110"/>
    <x v="10"/>
    <x v="137"/>
    <x v="3"/>
    <x v="2"/>
    <x v="95"/>
  </r>
  <r>
    <n v="1481"/>
    <x v="1222"/>
    <x v="51"/>
    <x v="18"/>
    <n v="100"/>
    <x v="2"/>
    <x v="271"/>
    <x v="6"/>
    <x v="5"/>
    <x v="493"/>
  </r>
  <r>
    <n v="1482"/>
    <x v="1222"/>
    <x v="51"/>
    <x v="18"/>
    <n v="200"/>
    <x v="13"/>
    <x v="346"/>
    <x v="6"/>
    <x v="5"/>
    <x v="493"/>
  </r>
  <r>
    <n v="1483"/>
    <x v="1222"/>
    <x v="51"/>
    <x v="18"/>
    <n v="385"/>
    <x v="2"/>
    <x v="279"/>
    <x v="6"/>
    <x v="5"/>
    <x v="493"/>
  </r>
  <r>
    <n v="1484"/>
    <x v="1222"/>
    <x v="51"/>
    <x v="18"/>
    <n v="424"/>
    <x v="8"/>
    <x v="409"/>
    <x v="6"/>
    <x v="5"/>
    <x v="493"/>
  </r>
  <r>
    <n v="1485"/>
    <x v="1223"/>
    <x v="27"/>
    <x v="19"/>
    <n v="16"/>
    <x v="41"/>
    <x v="340"/>
    <x v="10"/>
    <x v="12"/>
    <x v="49"/>
  </r>
  <r>
    <n v="1486"/>
    <x v="1223"/>
    <x v="27"/>
    <x v="19"/>
    <n v="17"/>
    <x v="28"/>
    <x v="242"/>
    <x v="10"/>
    <x v="12"/>
    <x v="49"/>
  </r>
  <r>
    <n v="1487"/>
    <x v="1224"/>
    <x v="3"/>
    <x v="9"/>
    <n v="30"/>
    <x v="2"/>
    <x v="203"/>
    <x v="5"/>
    <x v="2"/>
    <x v="83"/>
  </r>
  <r>
    <n v="1488"/>
    <x v="1225"/>
    <x v="3"/>
    <x v="16"/>
    <n v="100"/>
    <x v="6"/>
    <x v="261"/>
    <x v="4"/>
    <x v="2"/>
    <x v="494"/>
  </r>
  <r>
    <n v="1489"/>
    <x v="1226"/>
    <x v="3"/>
    <x v="7"/>
    <n v="140"/>
    <x v="2"/>
    <x v="53"/>
    <x v="5"/>
    <x v="2"/>
    <x v="406"/>
  </r>
  <r>
    <n v="1490"/>
    <x v="1226"/>
    <x v="3"/>
    <x v="7"/>
    <n v="220"/>
    <x v="2"/>
    <x v="233"/>
    <x v="7"/>
    <x v="2"/>
    <x v="495"/>
  </r>
  <r>
    <n v="1491"/>
    <x v="1227"/>
    <x v="53"/>
    <x v="13"/>
    <n v="27"/>
    <x v="0"/>
    <x v="167"/>
    <x v="0"/>
    <x v="10"/>
    <x v="496"/>
  </r>
  <r>
    <n v="1492"/>
    <x v="1228"/>
    <x v="1"/>
    <x v="0"/>
    <n v="11"/>
    <x v="16"/>
    <x v="125"/>
    <x v="5"/>
    <x v="1"/>
    <x v="22"/>
  </r>
  <r>
    <n v="1493"/>
    <x v="1229"/>
    <x v="4"/>
    <x v="10"/>
    <n v="80"/>
    <x v="7"/>
    <x v="113"/>
    <x v="6"/>
    <x v="2"/>
    <x v="497"/>
  </r>
  <r>
    <n v="1494"/>
    <x v="1230"/>
    <x v="120"/>
    <x v="17"/>
    <n v="63"/>
    <x v="14"/>
    <x v="162"/>
    <x v="0"/>
    <x v="37"/>
    <x v="29"/>
  </r>
  <r>
    <n v="1495"/>
    <x v="1230"/>
    <x v="120"/>
    <x v="17"/>
    <n v="66"/>
    <x v="4"/>
    <x v="91"/>
    <x v="2"/>
    <x v="37"/>
    <x v="354"/>
  </r>
  <r>
    <n v="1496"/>
    <x v="1231"/>
    <x v="3"/>
    <x v="2"/>
    <n v="250"/>
    <x v="5"/>
    <x v="178"/>
    <x v="5"/>
    <x v="2"/>
    <x v="498"/>
  </r>
  <r>
    <n v="1497"/>
    <x v="1232"/>
    <x v="51"/>
    <x v="8"/>
    <n v="150"/>
    <x v="10"/>
    <x v="167"/>
    <x v="15"/>
    <x v="5"/>
    <x v="205"/>
  </r>
  <r>
    <n v="1498"/>
    <x v="1233"/>
    <x v="1"/>
    <x v="8"/>
    <n v="60"/>
    <x v="26"/>
    <x v="59"/>
    <x v="3"/>
    <x v="1"/>
    <x v="22"/>
  </r>
  <r>
    <n v="1499"/>
    <x v="1234"/>
    <x v="11"/>
    <x v="2"/>
    <n v="29"/>
    <x v="33"/>
    <x v="356"/>
    <x v="1"/>
    <x v="2"/>
    <x v="114"/>
  </r>
  <r>
    <n v="1500"/>
    <x v="1235"/>
    <x v="66"/>
    <x v="5"/>
    <n v="56"/>
    <x v="2"/>
    <x v="410"/>
    <x v="5"/>
    <x v="2"/>
    <x v="23"/>
  </r>
  <r>
    <n v="1501"/>
    <x v="1236"/>
    <x v="46"/>
    <x v="2"/>
    <n v="50"/>
    <x v="7"/>
    <x v="144"/>
    <x v="4"/>
    <x v="18"/>
    <x v="331"/>
  </r>
  <r>
    <n v="1502"/>
    <x v="1237"/>
    <x v="3"/>
    <x v="2"/>
    <n v="40"/>
    <x v="2"/>
    <x v="114"/>
    <x v="1"/>
    <x v="2"/>
    <x v="178"/>
  </r>
  <r>
    <n v="1503"/>
    <x v="1238"/>
    <x v="2"/>
    <x v="0"/>
    <n v="46"/>
    <x v="31"/>
    <x v="237"/>
    <x v="3"/>
    <x v="2"/>
    <x v="22"/>
  </r>
  <r>
    <n v="1504"/>
    <x v="1239"/>
    <x v="142"/>
    <x v="1"/>
    <n v="45"/>
    <x v="3"/>
    <x v="71"/>
    <x v="7"/>
    <x v="42"/>
    <x v="22"/>
  </r>
  <r>
    <n v="1505"/>
    <x v="1240"/>
    <x v="2"/>
    <x v="0"/>
    <n v="21"/>
    <x v="7"/>
    <x v="152"/>
    <x v="2"/>
    <x v="2"/>
    <x v="9"/>
  </r>
  <r>
    <n v="1506"/>
    <x v="1241"/>
    <x v="2"/>
    <x v="7"/>
    <n v="80"/>
    <x v="2"/>
    <x v="168"/>
    <x v="14"/>
    <x v="2"/>
    <x v="22"/>
  </r>
  <r>
    <n v="1507"/>
    <x v="1242"/>
    <x v="2"/>
    <x v="7"/>
    <n v="111"/>
    <x v="28"/>
    <x v="327"/>
    <x v="5"/>
    <x v="2"/>
    <x v="499"/>
  </r>
  <r>
    <n v="1508"/>
    <x v="1243"/>
    <x v="3"/>
    <x v="2"/>
    <n v="65"/>
    <x v="2"/>
    <x v="83"/>
    <x v="2"/>
    <x v="2"/>
    <x v="34"/>
  </r>
  <r>
    <n v="1509"/>
    <x v="1244"/>
    <x v="11"/>
    <x v="2"/>
    <n v="70"/>
    <x v="2"/>
    <x v="207"/>
    <x v="0"/>
    <x v="2"/>
    <x v="125"/>
  </r>
  <r>
    <n v="1510"/>
    <x v="1245"/>
    <x v="4"/>
    <x v="9"/>
    <n v="25"/>
    <x v="2"/>
    <x v="157"/>
    <x v="2"/>
    <x v="2"/>
    <x v="474"/>
  </r>
  <r>
    <n v="1511"/>
    <x v="1246"/>
    <x v="8"/>
    <x v="7"/>
    <n v="35"/>
    <x v="7"/>
    <x v="88"/>
    <x v="4"/>
    <x v="2"/>
    <x v="500"/>
  </r>
  <r>
    <n v="1512"/>
    <x v="1246"/>
    <x v="8"/>
    <x v="7"/>
    <n v="100"/>
    <x v="2"/>
    <x v="4"/>
    <x v="1"/>
    <x v="4"/>
    <x v="501"/>
  </r>
  <r>
    <n v="1513"/>
    <x v="1246"/>
    <x v="8"/>
    <x v="7"/>
    <n v="130"/>
    <x v="31"/>
    <x v="279"/>
    <x v="4"/>
    <x v="2"/>
    <x v="500"/>
  </r>
  <r>
    <n v="1514"/>
    <x v="1247"/>
    <x v="3"/>
    <x v="9"/>
    <n v="15"/>
    <x v="8"/>
    <x v="78"/>
    <x v="2"/>
    <x v="2"/>
    <x v="443"/>
  </r>
  <r>
    <n v="1515"/>
    <x v="1248"/>
    <x v="6"/>
    <x v="8"/>
    <n v="39"/>
    <x v="9"/>
    <x v="190"/>
    <x v="8"/>
    <x v="2"/>
    <x v="502"/>
  </r>
  <r>
    <n v="1516"/>
    <x v="1248"/>
    <x v="6"/>
    <x v="8"/>
    <n v="130"/>
    <x v="8"/>
    <x v="110"/>
    <x v="8"/>
    <x v="2"/>
    <x v="502"/>
  </r>
  <r>
    <n v="1517"/>
    <x v="1249"/>
    <x v="2"/>
    <x v="0"/>
    <n v="8"/>
    <x v="31"/>
    <x v="78"/>
    <x v="5"/>
    <x v="2"/>
    <x v="125"/>
  </r>
  <r>
    <n v="1518"/>
    <x v="1250"/>
    <x v="4"/>
    <x v="7"/>
    <n v="270"/>
    <x v="19"/>
    <x v="338"/>
    <x v="3"/>
    <x v="2"/>
    <x v="108"/>
  </r>
  <r>
    <n v="1519"/>
    <x v="1250"/>
    <x v="4"/>
    <x v="7"/>
    <n v="275"/>
    <x v="16"/>
    <x v="9"/>
    <x v="3"/>
    <x v="2"/>
    <x v="108"/>
  </r>
  <r>
    <n v="1520"/>
    <x v="1250"/>
    <x v="4"/>
    <x v="7"/>
    <n v="337"/>
    <x v="2"/>
    <x v="278"/>
    <x v="3"/>
    <x v="2"/>
    <x v="108"/>
  </r>
  <r>
    <n v="1521"/>
    <x v="1251"/>
    <x v="3"/>
    <x v="1"/>
    <n v="45"/>
    <x v="42"/>
    <x v="215"/>
    <x v="1"/>
    <x v="2"/>
    <x v="334"/>
  </r>
  <r>
    <n v="1522"/>
    <x v="1252"/>
    <x v="5"/>
    <x v="3"/>
    <n v="200"/>
    <x v="31"/>
    <x v="107"/>
    <x v="3"/>
    <x v="3"/>
    <x v="503"/>
  </r>
  <r>
    <n v="1523"/>
    <x v="1253"/>
    <x v="66"/>
    <x v="27"/>
    <n v="50"/>
    <x v="2"/>
    <x v="411"/>
    <x v="5"/>
    <x v="2"/>
    <x v="22"/>
  </r>
  <r>
    <n v="1524"/>
    <x v="1254"/>
    <x v="3"/>
    <x v="14"/>
    <n v="43"/>
    <x v="13"/>
    <x v="342"/>
    <x v="3"/>
    <x v="2"/>
    <x v="502"/>
  </r>
  <r>
    <n v="1525"/>
    <x v="1255"/>
    <x v="3"/>
    <x v="11"/>
    <n v="56"/>
    <x v="12"/>
    <x v="240"/>
    <x v="1"/>
    <x v="2"/>
    <x v="46"/>
  </r>
  <r>
    <n v="1526"/>
    <x v="1255"/>
    <x v="3"/>
    <x v="11"/>
    <n v="85"/>
    <x v="18"/>
    <x v="90"/>
    <x v="1"/>
    <x v="2"/>
    <x v="46"/>
  </r>
  <r>
    <n v="1527"/>
    <x v="1256"/>
    <x v="4"/>
    <x v="1"/>
    <n v="63"/>
    <x v="2"/>
    <x v="278"/>
    <x v="3"/>
    <x v="2"/>
    <x v="504"/>
  </r>
  <r>
    <n v="1528"/>
    <x v="1257"/>
    <x v="143"/>
    <x v="9"/>
    <n v="50"/>
    <x v="2"/>
    <x v="256"/>
    <x v="2"/>
    <x v="3"/>
    <x v="448"/>
  </r>
  <r>
    <n v="1529"/>
    <x v="1258"/>
    <x v="144"/>
    <x v="9"/>
    <n v="300"/>
    <x v="5"/>
    <x v="2"/>
    <x v="0"/>
    <x v="43"/>
    <x v="493"/>
  </r>
  <r>
    <n v="1530"/>
    <x v="1259"/>
    <x v="2"/>
    <x v="8"/>
    <n v="56"/>
    <x v="32"/>
    <x v="122"/>
    <x v="1"/>
    <x v="2"/>
    <x v="223"/>
  </r>
  <r>
    <n v="1531"/>
    <x v="1260"/>
    <x v="11"/>
    <x v="3"/>
    <n v="870"/>
    <x v="10"/>
    <x v="288"/>
    <x v="3"/>
    <x v="2"/>
    <x v="205"/>
  </r>
  <r>
    <n v="1532"/>
    <x v="1260"/>
    <x v="11"/>
    <x v="3"/>
    <n v="1750"/>
    <x v="7"/>
    <x v="110"/>
    <x v="3"/>
    <x v="2"/>
    <x v="205"/>
  </r>
  <r>
    <n v="1533"/>
    <x v="1261"/>
    <x v="0"/>
    <x v="0"/>
    <n v="200"/>
    <x v="20"/>
    <x v="46"/>
    <x v="5"/>
    <x v="0"/>
    <x v="505"/>
  </r>
  <r>
    <n v="1534"/>
    <x v="1262"/>
    <x v="3"/>
    <x v="7"/>
    <n v="209"/>
    <x v="3"/>
    <x v="193"/>
    <x v="14"/>
    <x v="2"/>
    <x v="133"/>
  </r>
  <r>
    <n v="1535"/>
    <x v="1263"/>
    <x v="3"/>
    <x v="7"/>
    <n v="30"/>
    <x v="72"/>
    <x v="412"/>
    <x v="7"/>
    <x v="2"/>
    <x v="276"/>
  </r>
  <r>
    <n v="1536"/>
    <x v="1264"/>
    <x v="9"/>
    <x v="4"/>
    <n v="60"/>
    <x v="20"/>
    <x v="413"/>
    <x v="7"/>
    <x v="5"/>
    <x v="22"/>
  </r>
  <r>
    <n v="1537"/>
    <x v="1265"/>
    <x v="1"/>
    <x v="9"/>
    <n v="159"/>
    <x v="31"/>
    <x v="32"/>
    <x v="5"/>
    <x v="1"/>
    <x v="506"/>
  </r>
  <r>
    <n v="1538"/>
    <x v="1266"/>
    <x v="45"/>
    <x v="2"/>
    <n v="500"/>
    <x v="2"/>
    <x v="414"/>
    <x v="8"/>
    <x v="21"/>
    <x v="28"/>
  </r>
  <r>
    <n v="1539"/>
    <x v="1267"/>
    <x v="2"/>
    <x v="14"/>
    <n v="175"/>
    <x v="17"/>
    <x v="21"/>
    <x v="7"/>
    <x v="2"/>
    <x v="22"/>
  </r>
  <r>
    <n v="1540"/>
    <x v="1268"/>
    <x v="3"/>
    <x v="13"/>
    <n v="150"/>
    <x v="7"/>
    <x v="32"/>
    <x v="6"/>
    <x v="2"/>
    <x v="507"/>
  </r>
  <r>
    <n v="1541"/>
    <x v="1269"/>
    <x v="12"/>
    <x v="9"/>
    <n v="100"/>
    <x v="2"/>
    <x v="77"/>
    <x v="4"/>
    <x v="6"/>
    <x v="108"/>
  </r>
  <r>
    <n v="1542"/>
    <x v="1270"/>
    <x v="3"/>
    <x v="2"/>
    <n v="10"/>
    <x v="32"/>
    <x v="19"/>
    <x v="1"/>
    <x v="2"/>
    <x v="127"/>
  </r>
  <r>
    <n v="1543"/>
    <x v="1271"/>
    <x v="3"/>
    <x v="24"/>
    <n v="251"/>
    <x v="2"/>
    <x v="389"/>
    <x v="3"/>
    <x v="2"/>
    <x v="506"/>
  </r>
  <r>
    <n v="1544"/>
    <x v="1272"/>
    <x v="31"/>
    <x v="3"/>
    <n v="125"/>
    <x v="2"/>
    <x v="347"/>
    <x v="3"/>
    <x v="6"/>
    <x v="10"/>
  </r>
  <r>
    <n v="1545"/>
    <x v="1273"/>
    <x v="33"/>
    <x v="16"/>
    <n v="200"/>
    <x v="2"/>
    <x v="415"/>
    <x v="11"/>
    <x v="13"/>
    <x v="508"/>
  </r>
  <r>
    <n v="1546"/>
    <x v="1273"/>
    <x v="58"/>
    <x v="16"/>
    <n v="100"/>
    <x v="16"/>
    <x v="27"/>
    <x v="11"/>
    <x v="5"/>
    <x v="508"/>
  </r>
  <r>
    <n v="1547"/>
    <x v="1273"/>
    <x v="4"/>
    <x v="16"/>
    <n v="250"/>
    <x v="2"/>
    <x v="403"/>
    <x v="11"/>
    <x v="2"/>
    <x v="509"/>
  </r>
  <r>
    <n v="1548"/>
    <x v="1273"/>
    <x v="3"/>
    <x v="16"/>
    <n v="300"/>
    <x v="2"/>
    <x v="313"/>
    <x v="11"/>
    <x v="2"/>
    <x v="509"/>
  </r>
  <r>
    <n v="1549"/>
    <x v="1273"/>
    <x v="4"/>
    <x v="16"/>
    <n v="300"/>
    <x v="2"/>
    <x v="158"/>
    <x v="3"/>
    <x v="2"/>
    <x v="510"/>
  </r>
  <r>
    <n v="1550"/>
    <x v="1274"/>
    <x v="34"/>
    <x v="2"/>
    <n v="35"/>
    <x v="1"/>
    <x v="350"/>
    <x v="2"/>
    <x v="2"/>
    <x v="275"/>
  </r>
  <r>
    <n v="1551"/>
    <x v="1274"/>
    <x v="34"/>
    <x v="2"/>
    <n v="56"/>
    <x v="36"/>
    <x v="59"/>
    <x v="2"/>
    <x v="2"/>
    <x v="275"/>
  </r>
  <r>
    <n v="1552"/>
    <x v="1275"/>
    <x v="37"/>
    <x v="19"/>
    <n v="55"/>
    <x v="42"/>
    <x v="299"/>
    <x v="1"/>
    <x v="2"/>
    <x v="190"/>
  </r>
  <r>
    <n v="1553"/>
    <x v="1276"/>
    <x v="9"/>
    <x v="18"/>
    <n v="300"/>
    <x v="2"/>
    <x v="144"/>
    <x v="7"/>
    <x v="5"/>
    <x v="126"/>
  </r>
  <r>
    <n v="1554"/>
    <x v="1276"/>
    <x v="9"/>
    <x v="18"/>
    <n v="1800"/>
    <x v="2"/>
    <x v="416"/>
    <x v="7"/>
    <x v="5"/>
    <x v="126"/>
  </r>
  <r>
    <n v="1555"/>
    <x v="1277"/>
    <x v="11"/>
    <x v="27"/>
    <n v="95"/>
    <x v="5"/>
    <x v="60"/>
    <x v="8"/>
    <x v="2"/>
    <x v="195"/>
  </r>
  <r>
    <n v="1556"/>
    <x v="1278"/>
    <x v="5"/>
    <x v="1"/>
    <n v="300"/>
    <x v="16"/>
    <x v="34"/>
    <x v="5"/>
    <x v="3"/>
    <x v="458"/>
  </r>
  <r>
    <n v="1557"/>
    <x v="1279"/>
    <x v="36"/>
    <x v="16"/>
    <n v="99"/>
    <x v="26"/>
    <x v="87"/>
    <x v="5"/>
    <x v="14"/>
    <x v="22"/>
  </r>
  <r>
    <n v="1558"/>
    <x v="1280"/>
    <x v="3"/>
    <x v="3"/>
    <n v="150"/>
    <x v="1"/>
    <x v="77"/>
    <x v="3"/>
    <x v="2"/>
    <x v="52"/>
  </r>
  <r>
    <n v="1559"/>
    <x v="1280"/>
    <x v="3"/>
    <x v="3"/>
    <n v="190"/>
    <x v="5"/>
    <x v="417"/>
    <x v="3"/>
    <x v="2"/>
    <x v="52"/>
  </r>
  <r>
    <n v="1560"/>
    <x v="1281"/>
    <x v="11"/>
    <x v="0"/>
    <n v="40"/>
    <x v="2"/>
    <x v="118"/>
    <x v="5"/>
    <x v="2"/>
    <x v="236"/>
  </r>
  <r>
    <n v="1561"/>
    <x v="1282"/>
    <x v="27"/>
    <x v="0"/>
    <n v="100"/>
    <x v="2"/>
    <x v="13"/>
    <x v="3"/>
    <x v="12"/>
    <x v="175"/>
  </r>
  <r>
    <n v="1562"/>
    <x v="1282"/>
    <x v="27"/>
    <x v="0"/>
    <n v="370"/>
    <x v="21"/>
    <x v="96"/>
    <x v="3"/>
    <x v="12"/>
    <x v="175"/>
  </r>
  <r>
    <n v="1563"/>
    <x v="1283"/>
    <x v="4"/>
    <x v="13"/>
    <n v="130"/>
    <x v="8"/>
    <x v="227"/>
    <x v="1"/>
    <x v="2"/>
    <x v="511"/>
  </r>
  <r>
    <n v="1564"/>
    <x v="1284"/>
    <x v="3"/>
    <x v="18"/>
    <n v="50"/>
    <x v="53"/>
    <x v="240"/>
    <x v="0"/>
    <x v="2"/>
    <x v="190"/>
  </r>
  <r>
    <n v="1565"/>
    <x v="1285"/>
    <x v="3"/>
    <x v="15"/>
    <n v="46"/>
    <x v="31"/>
    <x v="15"/>
    <x v="2"/>
    <x v="2"/>
    <x v="279"/>
  </r>
  <r>
    <n v="1566"/>
    <x v="1286"/>
    <x v="11"/>
    <x v="0"/>
    <n v="26"/>
    <x v="7"/>
    <x v="133"/>
    <x v="7"/>
    <x v="2"/>
    <x v="289"/>
  </r>
  <r>
    <n v="1567"/>
    <x v="1287"/>
    <x v="11"/>
    <x v="15"/>
    <n v="25"/>
    <x v="7"/>
    <x v="30"/>
    <x v="2"/>
    <x v="2"/>
    <x v="123"/>
  </r>
  <r>
    <n v="1568"/>
    <x v="1288"/>
    <x v="3"/>
    <x v="14"/>
    <n v="90"/>
    <x v="7"/>
    <x v="59"/>
    <x v="6"/>
    <x v="2"/>
    <x v="512"/>
  </r>
  <r>
    <n v="1569"/>
    <x v="1289"/>
    <x v="3"/>
    <x v="19"/>
    <n v="525"/>
    <x v="13"/>
    <x v="77"/>
    <x v="3"/>
    <x v="2"/>
    <x v="513"/>
  </r>
  <r>
    <n v="1570"/>
    <x v="1290"/>
    <x v="12"/>
    <x v="19"/>
    <n v="60"/>
    <x v="16"/>
    <x v="101"/>
    <x v="1"/>
    <x v="2"/>
    <x v="171"/>
  </r>
  <r>
    <n v="1571"/>
    <x v="1291"/>
    <x v="3"/>
    <x v="19"/>
    <n v="35"/>
    <x v="16"/>
    <x v="14"/>
    <x v="2"/>
    <x v="2"/>
    <x v="276"/>
  </r>
  <r>
    <n v="1572"/>
    <x v="1292"/>
    <x v="34"/>
    <x v="26"/>
    <n v="450"/>
    <x v="2"/>
    <x v="418"/>
    <x v="6"/>
    <x v="2"/>
    <x v="514"/>
  </r>
  <r>
    <n v="1573"/>
    <x v="1293"/>
    <x v="34"/>
    <x v="3"/>
    <n v="30"/>
    <x v="28"/>
    <x v="419"/>
    <x v="5"/>
    <x v="2"/>
    <x v="214"/>
  </r>
  <r>
    <n v="1574"/>
    <x v="1294"/>
    <x v="3"/>
    <x v="19"/>
    <n v="45"/>
    <x v="2"/>
    <x v="179"/>
    <x v="1"/>
    <x v="2"/>
    <x v="175"/>
  </r>
  <r>
    <n v="1575"/>
    <x v="1295"/>
    <x v="145"/>
    <x v="19"/>
    <n v="5"/>
    <x v="5"/>
    <x v="37"/>
    <x v="0"/>
    <x v="2"/>
    <x v="126"/>
  </r>
  <r>
    <n v="1576"/>
    <x v="1296"/>
    <x v="31"/>
    <x v="12"/>
    <n v="20"/>
    <x v="7"/>
    <x v="360"/>
    <x v="1"/>
    <x v="6"/>
    <x v="224"/>
  </r>
  <r>
    <n v="1577"/>
    <x v="1297"/>
    <x v="5"/>
    <x v="19"/>
    <n v="10"/>
    <x v="2"/>
    <x v="215"/>
    <x v="5"/>
    <x v="3"/>
    <x v="186"/>
  </r>
  <r>
    <n v="1578"/>
    <x v="1298"/>
    <x v="63"/>
    <x v="1"/>
    <n v="180"/>
    <x v="0"/>
    <x v="420"/>
    <x v="6"/>
    <x v="21"/>
    <x v="515"/>
  </r>
  <r>
    <n v="1579"/>
    <x v="1299"/>
    <x v="3"/>
    <x v="1"/>
    <n v="1600"/>
    <x v="16"/>
    <x v="91"/>
    <x v="7"/>
    <x v="2"/>
    <x v="118"/>
  </r>
  <r>
    <n v="1580"/>
    <x v="1300"/>
    <x v="3"/>
    <x v="6"/>
    <n v="200"/>
    <x v="2"/>
    <x v="193"/>
    <x v="2"/>
    <x v="2"/>
    <x v="112"/>
  </r>
  <r>
    <n v="1581"/>
    <x v="1301"/>
    <x v="3"/>
    <x v="1"/>
    <n v="63"/>
    <x v="2"/>
    <x v="421"/>
    <x v="3"/>
    <x v="2"/>
    <x v="110"/>
  </r>
  <r>
    <n v="1582"/>
    <x v="1301"/>
    <x v="3"/>
    <x v="1"/>
    <n v="1000"/>
    <x v="1"/>
    <x v="186"/>
    <x v="3"/>
    <x v="2"/>
    <x v="110"/>
  </r>
  <r>
    <n v="1583"/>
    <x v="1302"/>
    <x v="65"/>
    <x v="25"/>
    <n v="140"/>
    <x v="28"/>
    <x v="159"/>
    <x v="10"/>
    <x v="5"/>
    <x v="75"/>
  </r>
  <r>
    <n v="1584"/>
    <x v="1303"/>
    <x v="34"/>
    <x v="8"/>
    <n v="18"/>
    <x v="2"/>
    <x v="205"/>
    <x v="0"/>
    <x v="2"/>
    <x v="35"/>
  </r>
  <r>
    <n v="1585"/>
    <x v="1304"/>
    <x v="4"/>
    <x v="0"/>
    <n v="70"/>
    <x v="0"/>
    <x v="46"/>
    <x v="5"/>
    <x v="2"/>
    <x v="516"/>
  </r>
  <r>
    <n v="1586"/>
    <x v="1305"/>
    <x v="5"/>
    <x v="13"/>
    <n v="100"/>
    <x v="20"/>
    <x v="422"/>
    <x v="0"/>
    <x v="2"/>
    <x v="127"/>
  </r>
  <r>
    <n v="1587"/>
    <x v="1306"/>
    <x v="33"/>
    <x v="9"/>
    <n v="85"/>
    <x v="1"/>
    <x v="314"/>
    <x v="2"/>
    <x v="13"/>
    <x v="37"/>
  </r>
  <r>
    <n v="1588"/>
    <x v="1307"/>
    <x v="12"/>
    <x v="9"/>
    <n v="75"/>
    <x v="73"/>
    <x v="395"/>
    <x v="1"/>
    <x v="6"/>
    <x v="17"/>
  </r>
  <r>
    <n v="1589"/>
    <x v="1308"/>
    <x v="27"/>
    <x v="14"/>
    <n v="30"/>
    <x v="16"/>
    <x v="64"/>
    <x v="5"/>
    <x v="12"/>
    <x v="79"/>
  </r>
  <r>
    <n v="1590"/>
    <x v="1309"/>
    <x v="3"/>
    <x v="6"/>
    <n v="80"/>
    <x v="2"/>
    <x v="3"/>
    <x v="7"/>
    <x v="2"/>
    <x v="228"/>
  </r>
  <r>
    <n v="1591"/>
    <x v="1309"/>
    <x v="3"/>
    <x v="6"/>
    <n v="350"/>
    <x v="10"/>
    <x v="222"/>
    <x v="7"/>
    <x v="2"/>
    <x v="228"/>
  </r>
  <r>
    <n v="1592"/>
    <x v="1310"/>
    <x v="3"/>
    <x v="19"/>
    <n v="87"/>
    <x v="5"/>
    <x v="359"/>
    <x v="2"/>
    <x v="2"/>
    <x v="267"/>
  </r>
  <r>
    <n v="1593"/>
    <x v="1311"/>
    <x v="19"/>
    <x v="18"/>
    <n v="200"/>
    <x v="2"/>
    <x v="276"/>
    <x v="1"/>
    <x v="9"/>
    <x v="23"/>
  </r>
  <r>
    <n v="1594"/>
    <x v="1312"/>
    <x v="13"/>
    <x v="27"/>
    <n v="17"/>
    <x v="27"/>
    <x v="22"/>
    <x v="2"/>
    <x v="2"/>
    <x v="323"/>
  </r>
  <r>
    <n v="1595"/>
    <x v="1313"/>
    <x v="3"/>
    <x v="16"/>
    <n v="64"/>
    <x v="56"/>
    <x v="292"/>
    <x v="2"/>
    <x v="2"/>
    <x v="438"/>
  </r>
  <r>
    <n v="1596"/>
    <x v="1313"/>
    <x v="3"/>
    <x v="16"/>
    <n v="73"/>
    <x v="28"/>
    <x v="287"/>
    <x v="1"/>
    <x v="2"/>
    <x v="301"/>
  </r>
  <r>
    <n v="1597"/>
    <x v="1313"/>
    <x v="3"/>
    <x v="16"/>
    <n v="80"/>
    <x v="6"/>
    <x v="260"/>
    <x v="1"/>
    <x v="2"/>
    <x v="301"/>
  </r>
  <r>
    <n v="1598"/>
    <x v="1314"/>
    <x v="17"/>
    <x v="3"/>
    <n v="44"/>
    <x v="10"/>
    <x v="116"/>
    <x v="4"/>
    <x v="7"/>
    <x v="502"/>
  </r>
  <r>
    <n v="1599"/>
    <x v="1314"/>
    <x v="17"/>
    <x v="3"/>
    <n v="100"/>
    <x v="4"/>
    <x v="366"/>
    <x v="4"/>
    <x v="7"/>
    <x v="502"/>
  </r>
  <r>
    <n v="1600"/>
    <x v="1315"/>
    <x v="13"/>
    <x v="16"/>
    <n v="300"/>
    <x v="10"/>
    <x v="66"/>
    <x v="3"/>
    <x v="2"/>
    <x v="230"/>
  </r>
  <r>
    <n v="1601"/>
    <x v="1315"/>
    <x v="13"/>
    <x v="16"/>
    <n v="2000"/>
    <x v="17"/>
    <x v="423"/>
    <x v="3"/>
    <x v="2"/>
    <x v="230"/>
  </r>
  <r>
    <n v="1602"/>
    <x v="1316"/>
    <x v="11"/>
    <x v="7"/>
    <n v="100"/>
    <x v="16"/>
    <x v="92"/>
    <x v="7"/>
    <x v="2"/>
    <x v="213"/>
  </r>
  <r>
    <n v="1603"/>
    <x v="1317"/>
    <x v="2"/>
    <x v="15"/>
    <n v="400"/>
    <x v="64"/>
    <x v="52"/>
    <x v="1"/>
    <x v="2"/>
    <x v="517"/>
  </r>
  <r>
    <n v="1604"/>
    <x v="1318"/>
    <x v="65"/>
    <x v="13"/>
    <n v="100"/>
    <x v="27"/>
    <x v="424"/>
    <x v="15"/>
    <x v="5"/>
    <x v="518"/>
  </r>
  <r>
    <n v="1605"/>
    <x v="1318"/>
    <x v="65"/>
    <x v="13"/>
    <n v="520"/>
    <x v="31"/>
    <x v="325"/>
    <x v="15"/>
    <x v="5"/>
    <x v="518"/>
  </r>
  <r>
    <n v="1606"/>
    <x v="1319"/>
    <x v="3"/>
    <x v="14"/>
    <n v="1300"/>
    <x v="5"/>
    <x v="236"/>
    <x v="3"/>
    <x v="2"/>
    <x v="519"/>
  </r>
  <r>
    <n v="1607"/>
    <x v="1320"/>
    <x v="33"/>
    <x v="16"/>
    <n v="50"/>
    <x v="2"/>
    <x v="87"/>
    <x v="2"/>
    <x v="13"/>
    <x v="43"/>
  </r>
  <r>
    <n v="1608"/>
    <x v="1321"/>
    <x v="3"/>
    <x v="7"/>
    <n v="100"/>
    <x v="7"/>
    <x v="182"/>
    <x v="1"/>
    <x v="2"/>
    <x v="520"/>
  </r>
  <r>
    <n v="1609"/>
    <x v="1321"/>
    <x v="3"/>
    <x v="7"/>
    <n v="120"/>
    <x v="2"/>
    <x v="53"/>
    <x v="1"/>
    <x v="2"/>
    <x v="520"/>
  </r>
  <r>
    <n v="1610"/>
    <x v="1322"/>
    <x v="3"/>
    <x v="17"/>
    <n v="177"/>
    <x v="13"/>
    <x v="47"/>
    <x v="3"/>
    <x v="2"/>
    <x v="115"/>
  </r>
  <r>
    <n v="1611"/>
    <x v="1323"/>
    <x v="3"/>
    <x v="7"/>
    <n v="28"/>
    <x v="2"/>
    <x v="200"/>
    <x v="2"/>
    <x v="2"/>
    <x v="331"/>
  </r>
  <r>
    <n v="1612"/>
    <x v="1324"/>
    <x v="3"/>
    <x v="13"/>
    <n v="200"/>
    <x v="30"/>
    <x v="36"/>
    <x v="5"/>
    <x v="2"/>
    <x v="257"/>
  </r>
  <r>
    <n v="1613"/>
    <x v="1325"/>
    <x v="3"/>
    <x v="16"/>
    <n v="45"/>
    <x v="5"/>
    <x v="310"/>
    <x v="4"/>
    <x v="2"/>
    <x v="264"/>
  </r>
  <r>
    <n v="1614"/>
    <x v="1326"/>
    <x v="2"/>
    <x v="27"/>
    <n v="150"/>
    <x v="2"/>
    <x v="386"/>
    <x v="2"/>
    <x v="2"/>
    <x v="521"/>
  </r>
  <r>
    <n v="1615"/>
    <x v="1327"/>
    <x v="3"/>
    <x v="14"/>
    <n v="80"/>
    <x v="2"/>
    <x v="368"/>
    <x v="7"/>
    <x v="2"/>
    <x v="522"/>
  </r>
  <r>
    <n v="1616"/>
    <x v="1327"/>
    <x v="3"/>
    <x v="14"/>
    <n v="80"/>
    <x v="2"/>
    <x v="68"/>
    <x v="7"/>
    <x v="2"/>
    <x v="522"/>
  </r>
  <r>
    <n v="1617"/>
    <x v="1327"/>
    <x v="3"/>
    <x v="14"/>
    <n v="120"/>
    <x v="2"/>
    <x v="425"/>
    <x v="3"/>
    <x v="2"/>
    <x v="522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358">
  <r>
    <n v="44"/>
    <x v="0"/>
    <x v="0"/>
    <x v="0"/>
    <n v="18150"/>
  </r>
  <r>
    <n v="476"/>
    <x v="1"/>
    <x v="0"/>
    <x v="1"/>
    <n v="12000"/>
  </r>
  <r>
    <n v="733"/>
    <x v="2"/>
    <x v="0"/>
    <x v="1"/>
    <n v="11000"/>
  </r>
  <r>
    <n v="985"/>
    <x v="3"/>
    <x v="0"/>
    <x v="2"/>
    <n v="10090"/>
  </r>
  <r>
    <n v="737"/>
    <x v="4"/>
    <x v="0"/>
    <x v="3"/>
    <n v="10000"/>
  </r>
  <r>
    <n v="878"/>
    <x v="5"/>
    <x v="1"/>
    <x v="4"/>
    <n v="10000"/>
  </r>
  <r>
    <n v="380"/>
    <x v="6"/>
    <x v="2"/>
    <x v="3"/>
    <n v="8500"/>
  </r>
  <r>
    <n v="1214"/>
    <x v="7"/>
    <x v="0"/>
    <x v="5"/>
    <n v="6700"/>
  </r>
  <r>
    <n v="320"/>
    <x v="8"/>
    <x v="0"/>
    <x v="6"/>
    <n v="6650"/>
  </r>
  <r>
    <n v="146"/>
    <x v="9"/>
    <x v="1"/>
    <x v="7"/>
    <n v="4375"/>
  </r>
  <r>
    <n v="236"/>
    <x v="10"/>
    <x v="0"/>
    <x v="8"/>
    <n v="4100"/>
  </r>
  <r>
    <n v="868"/>
    <x v="11"/>
    <x v="0"/>
    <x v="9"/>
    <n v="4084"/>
  </r>
  <r>
    <n v="187"/>
    <x v="12"/>
    <x v="3"/>
    <x v="10"/>
    <n v="4000"/>
  </r>
  <r>
    <n v="214"/>
    <x v="13"/>
    <x v="0"/>
    <x v="5"/>
    <n v="4000"/>
  </r>
  <r>
    <n v="1210"/>
    <x v="14"/>
    <x v="0"/>
    <x v="1"/>
    <n v="3940"/>
  </r>
  <r>
    <n v="107"/>
    <x v="15"/>
    <x v="0"/>
    <x v="11"/>
    <n v="3900"/>
  </r>
  <r>
    <n v="543"/>
    <x v="16"/>
    <x v="0"/>
    <x v="6"/>
    <n v="3900"/>
  </r>
  <r>
    <n v="490"/>
    <x v="17"/>
    <x v="0"/>
    <x v="0"/>
    <n v="3800"/>
  </r>
  <r>
    <n v="612"/>
    <x v="18"/>
    <x v="0"/>
    <x v="12"/>
    <n v="3074"/>
  </r>
  <r>
    <n v="992"/>
    <x v="19"/>
    <x v="4"/>
    <x v="3"/>
    <n v="3000"/>
  </r>
  <r>
    <n v="1111"/>
    <x v="20"/>
    <x v="3"/>
    <x v="13"/>
    <n v="2880"/>
  </r>
  <r>
    <n v="801"/>
    <x v="21"/>
    <x v="3"/>
    <x v="5"/>
    <n v="2800"/>
  </r>
  <r>
    <n v="1283"/>
    <x v="22"/>
    <x v="0"/>
    <x v="0"/>
    <n v="2620"/>
  </r>
  <r>
    <n v="478"/>
    <x v="23"/>
    <x v="0"/>
    <x v="13"/>
    <n v="2300"/>
  </r>
  <r>
    <n v="1208"/>
    <x v="24"/>
    <x v="0"/>
    <x v="3"/>
    <n v="2300"/>
  </r>
  <r>
    <n v="1340"/>
    <x v="25"/>
    <x v="0"/>
    <x v="11"/>
    <n v="2300"/>
  </r>
  <r>
    <n v="290"/>
    <x v="26"/>
    <x v="5"/>
    <x v="14"/>
    <n v="2260"/>
  </r>
  <r>
    <n v="261"/>
    <x v="27"/>
    <x v="0"/>
    <x v="14"/>
    <n v="2110"/>
  </r>
  <r>
    <n v="1301"/>
    <x v="28"/>
    <x v="3"/>
    <x v="10"/>
    <n v="2100"/>
  </r>
  <r>
    <n v="858"/>
    <x v="29"/>
    <x v="0"/>
    <x v="15"/>
    <n v="2083"/>
  </r>
  <r>
    <n v="189"/>
    <x v="30"/>
    <x v="6"/>
    <x v="1"/>
    <n v="1950"/>
  </r>
  <r>
    <n v="30"/>
    <x v="31"/>
    <x v="0"/>
    <x v="7"/>
    <n v="1930"/>
  </r>
  <r>
    <n v="571"/>
    <x v="32"/>
    <x v="0"/>
    <x v="13"/>
    <n v="1877"/>
  </r>
  <r>
    <n v="188"/>
    <x v="30"/>
    <x v="3"/>
    <x v="1"/>
    <n v="1800"/>
  </r>
  <r>
    <n v="702"/>
    <x v="33"/>
    <x v="0"/>
    <x v="5"/>
    <n v="1742"/>
  </r>
  <r>
    <n v="1086"/>
    <x v="34"/>
    <x v="0"/>
    <x v="0"/>
    <n v="1730"/>
  </r>
  <r>
    <n v="1324"/>
    <x v="35"/>
    <x v="0"/>
    <x v="1"/>
    <n v="1600"/>
  </r>
  <r>
    <n v="942"/>
    <x v="36"/>
    <x v="0"/>
    <x v="11"/>
    <n v="1568"/>
  </r>
  <r>
    <n v="28"/>
    <x v="37"/>
    <x v="5"/>
    <x v="7"/>
    <n v="1500"/>
  </r>
  <r>
    <n v="804"/>
    <x v="38"/>
    <x v="1"/>
    <x v="16"/>
    <n v="1500"/>
  </r>
  <r>
    <n v="843"/>
    <x v="39"/>
    <x v="3"/>
    <x v="15"/>
    <n v="1500"/>
  </r>
  <r>
    <n v="917"/>
    <x v="40"/>
    <x v="6"/>
    <x v="3"/>
    <n v="1500"/>
  </r>
  <r>
    <n v="1223"/>
    <x v="41"/>
    <x v="3"/>
    <x v="10"/>
    <n v="1500"/>
  </r>
  <r>
    <n v="333"/>
    <x v="42"/>
    <x v="0"/>
    <x v="2"/>
    <n v="1351"/>
  </r>
  <r>
    <n v="482"/>
    <x v="43"/>
    <x v="7"/>
    <x v="5"/>
    <n v="1300"/>
  </r>
  <r>
    <n v="608"/>
    <x v="44"/>
    <x v="0"/>
    <x v="1"/>
    <n v="1300"/>
  </r>
  <r>
    <n v="646"/>
    <x v="45"/>
    <x v="0"/>
    <x v="6"/>
    <n v="1300"/>
  </r>
  <r>
    <n v="1088"/>
    <x v="46"/>
    <x v="8"/>
    <x v="15"/>
    <n v="1300"/>
  </r>
  <r>
    <n v="1169"/>
    <x v="47"/>
    <x v="0"/>
    <x v="13"/>
    <n v="1300"/>
  </r>
  <r>
    <n v="1240"/>
    <x v="48"/>
    <x v="0"/>
    <x v="7"/>
    <n v="1300"/>
  </r>
  <r>
    <n v="1344"/>
    <x v="49"/>
    <x v="0"/>
    <x v="3"/>
    <n v="1300"/>
  </r>
  <r>
    <n v="685"/>
    <x v="50"/>
    <x v="8"/>
    <x v="11"/>
    <n v="1289"/>
  </r>
  <r>
    <n v="1050"/>
    <x v="51"/>
    <x v="0"/>
    <x v="1"/>
    <n v="1280"/>
  </r>
  <r>
    <n v="338"/>
    <x v="52"/>
    <x v="0"/>
    <x v="13"/>
    <n v="1250"/>
  </r>
  <r>
    <n v="834"/>
    <x v="53"/>
    <x v="3"/>
    <x v="7"/>
    <n v="1200"/>
  </r>
  <r>
    <n v="1025"/>
    <x v="54"/>
    <x v="0"/>
    <x v="0"/>
    <n v="1160"/>
  </r>
  <r>
    <n v="814"/>
    <x v="55"/>
    <x v="0"/>
    <x v="11"/>
    <n v="1150"/>
  </r>
  <r>
    <n v="1023"/>
    <x v="56"/>
    <x v="9"/>
    <x v="0"/>
    <n v="1150"/>
  </r>
  <r>
    <n v="1244"/>
    <x v="57"/>
    <x v="3"/>
    <x v="10"/>
    <n v="1109"/>
  </r>
  <r>
    <n v="200"/>
    <x v="58"/>
    <x v="0"/>
    <x v="15"/>
    <n v="1100"/>
  </r>
  <r>
    <n v="637"/>
    <x v="59"/>
    <x v="0"/>
    <x v="14"/>
    <n v="1100"/>
  </r>
  <r>
    <n v="738"/>
    <x v="60"/>
    <x v="0"/>
    <x v="9"/>
    <n v="1100"/>
  </r>
  <r>
    <n v="272"/>
    <x v="61"/>
    <x v="0"/>
    <x v="11"/>
    <n v="1096"/>
  </r>
  <r>
    <n v="334"/>
    <x v="62"/>
    <x v="0"/>
    <x v="15"/>
    <n v="1075"/>
  </r>
  <r>
    <n v="1326"/>
    <x v="63"/>
    <x v="0"/>
    <x v="1"/>
    <n v="1063"/>
  </r>
  <r>
    <n v="970"/>
    <x v="64"/>
    <x v="0"/>
    <x v="15"/>
    <n v="1053"/>
  </r>
  <r>
    <n v="1094"/>
    <x v="65"/>
    <x v="0"/>
    <x v="15"/>
    <n v="1050"/>
  </r>
  <r>
    <n v="181"/>
    <x v="66"/>
    <x v="0"/>
    <x v="13"/>
    <n v="1000"/>
  </r>
  <r>
    <n v="584"/>
    <x v="67"/>
    <x v="0"/>
    <x v="4"/>
    <n v="1000"/>
  </r>
  <r>
    <n v="708"/>
    <x v="68"/>
    <x v="0"/>
    <x v="1"/>
    <n v="1000"/>
  </r>
  <r>
    <n v="782"/>
    <x v="69"/>
    <x v="0"/>
    <x v="4"/>
    <n v="995"/>
  </r>
  <r>
    <n v="468"/>
    <x v="70"/>
    <x v="0"/>
    <x v="16"/>
    <n v="981"/>
  </r>
  <r>
    <n v="677"/>
    <x v="71"/>
    <x v="0"/>
    <x v="17"/>
    <n v="960"/>
  </r>
  <r>
    <n v="773"/>
    <x v="72"/>
    <x v="0"/>
    <x v="18"/>
    <n v="960"/>
  </r>
  <r>
    <n v="810"/>
    <x v="73"/>
    <x v="0"/>
    <x v="19"/>
    <n v="950"/>
  </r>
  <r>
    <n v="297"/>
    <x v="74"/>
    <x v="3"/>
    <x v="9"/>
    <n v="920"/>
  </r>
  <r>
    <n v="128"/>
    <x v="75"/>
    <x v="6"/>
    <x v="6"/>
    <n v="900"/>
  </r>
  <r>
    <n v="602"/>
    <x v="76"/>
    <x v="10"/>
    <x v="0"/>
    <n v="900"/>
  </r>
  <r>
    <n v="1189"/>
    <x v="77"/>
    <x v="0"/>
    <x v="7"/>
    <n v="900"/>
  </r>
  <r>
    <n v="1273"/>
    <x v="78"/>
    <x v="0"/>
    <x v="5"/>
    <n v="882"/>
  </r>
  <r>
    <n v="969"/>
    <x v="79"/>
    <x v="0"/>
    <x v="5"/>
    <n v="880"/>
  </r>
  <r>
    <n v="133"/>
    <x v="80"/>
    <x v="0"/>
    <x v="15"/>
    <n v="860"/>
  </r>
  <r>
    <n v="891"/>
    <x v="81"/>
    <x v="11"/>
    <x v="1"/>
    <n v="850"/>
  </r>
  <r>
    <n v="1298"/>
    <x v="82"/>
    <x v="0"/>
    <x v="11"/>
    <n v="850"/>
  </r>
  <r>
    <n v="479"/>
    <x v="83"/>
    <x v="4"/>
    <x v="13"/>
    <n v="840"/>
  </r>
  <r>
    <n v="70"/>
    <x v="84"/>
    <x v="12"/>
    <x v="5"/>
    <n v="800"/>
  </r>
  <r>
    <n v="470"/>
    <x v="85"/>
    <x v="0"/>
    <x v="4"/>
    <n v="800"/>
  </r>
  <r>
    <n v="624"/>
    <x v="86"/>
    <x v="2"/>
    <x v="15"/>
    <n v="800"/>
  </r>
  <r>
    <n v="688"/>
    <x v="87"/>
    <x v="8"/>
    <x v="20"/>
    <n v="800"/>
  </r>
  <r>
    <n v="421"/>
    <x v="88"/>
    <x v="0"/>
    <x v="9"/>
    <n v="784"/>
  </r>
  <r>
    <n v="220"/>
    <x v="89"/>
    <x v="12"/>
    <x v="5"/>
    <n v="750"/>
  </r>
  <r>
    <n v="945"/>
    <x v="90"/>
    <x v="0"/>
    <x v="5"/>
    <n v="750"/>
  </r>
  <r>
    <n v="1005"/>
    <x v="91"/>
    <x v="0"/>
    <x v="4"/>
    <n v="750"/>
  </r>
  <r>
    <n v="1059"/>
    <x v="92"/>
    <x v="0"/>
    <x v="7"/>
    <n v="750"/>
  </r>
  <r>
    <n v="317"/>
    <x v="93"/>
    <x v="12"/>
    <x v="13"/>
    <n v="717"/>
  </r>
  <r>
    <n v="582"/>
    <x v="94"/>
    <x v="0"/>
    <x v="15"/>
    <n v="715"/>
  </r>
  <r>
    <n v="46"/>
    <x v="95"/>
    <x v="0"/>
    <x v="21"/>
    <n v="700"/>
  </r>
  <r>
    <n v="711"/>
    <x v="96"/>
    <x v="3"/>
    <x v="7"/>
    <n v="700"/>
  </r>
  <r>
    <n v="222"/>
    <x v="97"/>
    <x v="0"/>
    <x v="4"/>
    <n v="685"/>
  </r>
  <r>
    <n v="662"/>
    <x v="98"/>
    <x v="0"/>
    <x v="15"/>
    <n v="685"/>
  </r>
  <r>
    <n v="316"/>
    <x v="99"/>
    <x v="0"/>
    <x v="0"/>
    <n v="669"/>
  </r>
  <r>
    <n v="727"/>
    <x v="100"/>
    <x v="3"/>
    <x v="0"/>
    <n v="650"/>
  </r>
  <r>
    <n v="743"/>
    <x v="101"/>
    <x v="0"/>
    <x v="13"/>
    <n v="649"/>
  </r>
  <r>
    <n v="414"/>
    <x v="102"/>
    <x v="0"/>
    <x v="20"/>
    <n v="640"/>
  </r>
  <r>
    <n v="244"/>
    <x v="103"/>
    <x v="0"/>
    <x v="11"/>
    <n v="628"/>
  </r>
  <r>
    <n v="1343"/>
    <x v="104"/>
    <x v="3"/>
    <x v="13"/>
    <n v="620"/>
  </r>
  <r>
    <n v="506"/>
    <x v="105"/>
    <x v="0"/>
    <x v="13"/>
    <n v="611"/>
  </r>
  <r>
    <n v="186"/>
    <x v="106"/>
    <x v="5"/>
    <x v="14"/>
    <n v="600"/>
  </r>
  <r>
    <n v="212"/>
    <x v="107"/>
    <x v="3"/>
    <x v="5"/>
    <n v="600"/>
  </r>
  <r>
    <n v="736"/>
    <x v="108"/>
    <x v="3"/>
    <x v="4"/>
    <n v="600"/>
  </r>
  <r>
    <n v="1013"/>
    <x v="109"/>
    <x v="3"/>
    <x v="1"/>
    <n v="600"/>
  </r>
  <r>
    <n v="1070"/>
    <x v="110"/>
    <x v="2"/>
    <x v="22"/>
    <n v="600"/>
  </r>
  <r>
    <n v="1213"/>
    <x v="7"/>
    <x v="3"/>
    <x v="5"/>
    <n v="600"/>
  </r>
  <r>
    <n v="67"/>
    <x v="111"/>
    <x v="0"/>
    <x v="5"/>
    <n v="582"/>
  </r>
  <r>
    <n v="387"/>
    <x v="112"/>
    <x v="0"/>
    <x v="1"/>
    <n v="580"/>
  </r>
  <r>
    <n v="540"/>
    <x v="113"/>
    <x v="6"/>
    <x v="14"/>
    <n v="575"/>
  </r>
  <r>
    <n v="293"/>
    <x v="114"/>
    <x v="0"/>
    <x v="4"/>
    <n v="558"/>
  </r>
  <r>
    <n v="319"/>
    <x v="115"/>
    <x v="4"/>
    <x v="13"/>
    <n v="556"/>
  </r>
  <r>
    <n v="562"/>
    <x v="116"/>
    <x v="4"/>
    <x v="3"/>
    <n v="550"/>
  </r>
  <r>
    <n v="117"/>
    <x v="117"/>
    <x v="0"/>
    <x v="5"/>
    <n v="544"/>
  </r>
  <r>
    <n v="577"/>
    <x v="118"/>
    <x v="0"/>
    <x v="6"/>
    <n v="544"/>
  </r>
  <r>
    <n v="208"/>
    <x v="119"/>
    <x v="13"/>
    <x v="5"/>
    <n v="536"/>
  </r>
  <r>
    <n v="1218"/>
    <x v="120"/>
    <x v="3"/>
    <x v="0"/>
    <n v="530"/>
  </r>
  <r>
    <n v="1314"/>
    <x v="121"/>
    <x v="0"/>
    <x v="23"/>
    <n v="525"/>
  </r>
  <r>
    <n v="524"/>
    <x v="122"/>
    <x v="9"/>
    <x v="16"/>
    <n v="520"/>
  </r>
  <r>
    <n v="774"/>
    <x v="123"/>
    <x v="0"/>
    <x v="22"/>
    <n v="505"/>
  </r>
  <r>
    <n v="1235"/>
    <x v="124"/>
    <x v="0"/>
    <x v="15"/>
    <n v="505"/>
  </r>
  <r>
    <n v="26"/>
    <x v="125"/>
    <x v="0"/>
    <x v="15"/>
    <n v="500"/>
  </r>
  <r>
    <n v="80"/>
    <x v="126"/>
    <x v="14"/>
    <x v="3"/>
    <n v="500"/>
  </r>
  <r>
    <n v="90"/>
    <x v="127"/>
    <x v="11"/>
    <x v="13"/>
    <n v="500"/>
  </r>
  <r>
    <n v="129"/>
    <x v="128"/>
    <x v="0"/>
    <x v="3"/>
    <n v="500"/>
  </r>
  <r>
    <n v="356"/>
    <x v="129"/>
    <x v="0"/>
    <x v="0"/>
    <n v="500"/>
  </r>
  <r>
    <n v="418"/>
    <x v="130"/>
    <x v="0"/>
    <x v="11"/>
    <n v="500"/>
  </r>
  <r>
    <n v="535"/>
    <x v="131"/>
    <x v="0"/>
    <x v="16"/>
    <n v="500"/>
  </r>
  <r>
    <n v="551"/>
    <x v="132"/>
    <x v="0"/>
    <x v="4"/>
    <n v="500"/>
  </r>
  <r>
    <n v="604"/>
    <x v="133"/>
    <x v="0"/>
    <x v="5"/>
    <n v="500"/>
  </r>
  <r>
    <n v="663"/>
    <x v="134"/>
    <x v="3"/>
    <x v="15"/>
    <n v="500"/>
  </r>
  <r>
    <n v="836"/>
    <x v="53"/>
    <x v="8"/>
    <x v="7"/>
    <n v="500"/>
  </r>
  <r>
    <n v="842"/>
    <x v="135"/>
    <x v="8"/>
    <x v="15"/>
    <n v="500"/>
  </r>
  <r>
    <n v="860"/>
    <x v="136"/>
    <x v="3"/>
    <x v="15"/>
    <n v="500"/>
  </r>
  <r>
    <n v="1156"/>
    <x v="137"/>
    <x v="0"/>
    <x v="3"/>
    <n v="500"/>
  </r>
  <r>
    <n v="1172"/>
    <x v="138"/>
    <x v="1"/>
    <x v="5"/>
    <n v="500"/>
  </r>
  <r>
    <n v="1289"/>
    <x v="139"/>
    <x v="6"/>
    <x v="4"/>
    <n v="500"/>
  </r>
  <r>
    <n v="154"/>
    <x v="140"/>
    <x v="3"/>
    <x v="5"/>
    <n v="490"/>
  </r>
  <r>
    <n v="1230"/>
    <x v="141"/>
    <x v="0"/>
    <x v="3"/>
    <n v="484"/>
  </r>
  <r>
    <n v="1035"/>
    <x v="142"/>
    <x v="0"/>
    <x v="22"/>
    <n v="475"/>
  </r>
  <r>
    <n v="1307"/>
    <x v="143"/>
    <x v="11"/>
    <x v="16"/>
    <n v="470"/>
  </r>
  <r>
    <n v="495"/>
    <x v="144"/>
    <x v="8"/>
    <x v="9"/>
    <n v="467"/>
  </r>
  <r>
    <n v="973"/>
    <x v="145"/>
    <x v="0"/>
    <x v="15"/>
    <n v="467"/>
  </r>
  <r>
    <n v="1147"/>
    <x v="146"/>
    <x v="0"/>
    <x v="0"/>
    <n v="465"/>
  </r>
  <r>
    <n v="811"/>
    <x v="147"/>
    <x v="12"/>
    <x v="24"/>
    <n v="451"/>
  </r>
  <r>
    <n v="1221"/>
    <x v="148"/>
    <x v="0"/>
    <x v="18"/>
    <n v="451"/>
  </r>
  <r>
    <n v="204"/>
    <x v="149"/>
    <x v="0"/>
    <x v="4"/>
    <n v="450"/>
  </r>
  <r>
    <n v="564"/>
    <x v="150"/>
    <x v="0"/>
    <x v="18"/>
    <n v="450"/>
  </r>
  <r>
    <n v="684"/>
    <x v="151"/>
    <x v="3"/>
    <x v="0"/>
    <n v="450"/>
  </r>
  <r>
    <n v="802"/>
    <x v="152"/>
    <x v="0"/>
    <x v="4"/>
    <n v="450"/>
  </r>
  <r>
    <n v="1062"/>
    <x v="153"/>
    <x v="0"/>
    <x v="19"/>
    <n v="450"/>
  </r>
  <r>
    <n v="1317"/>
    <x v="154"/>
    <x v="0"/>
    <x v="25"/>
    <n v="450"/>
  </r>
  <r>
    <n v="471"/>
    <x v="155"/>
    <x v="7"/>
    <x v="5"/>
    <n v="430"/>
  </r>
  <r>
    <n v="1334"/>
    <x v="156"/>
    <x v="0"/>
    <x v="21"/>
    <n v="430"/>
  </r>
  <r>
    <n v="1160"/>
    <x v="157"/>
    <x v="0"/>
    <x v="1"/>
    <n v="410"/>
  </r>
  <r>
    <n v="355"/>
    <x v="158"/>
    <x v="8"/>
    <x v="15"/>
    <n v="402"/>
  </r>
  <r>
    <n v="39"/>
    <x v="159"/>
    <x v="10"/>
    <x v="0"/>
    <n v="400"/>
  </r>
  <r>
    <n v="41"/>
    <x v="160"/>
    <x v="15"/>
    <x v="0"/>
    <n v="400"/>
  </r>
  <r>
    <n v="300"/>
    <x v="161"/>
    <x v="0"/>
    <x v="16"/>
    <n v="400"/>
  </r>
  <r>
    <n v="375"/>
    <x v="162"/>
    <x v="0"/>
    <x v="0"/>
    <n v="400"/>
  </r>
  <r>
    <n v="396"/>
    <x v="163"/>
    <x v="0"/>
    <x v="13"/>
    <n v="400"/>
  </r>
  <r>
    <n v="638"/>
    <x v="164"/>
    <x v="2"/>
    <x v="4"/>
    <n v="400"/>
  </r>
  <r>
    <n v="823"/>
    <x v="165"/>
    <x v="16"/>
    <x v="15"/>
    <n v="400"/>
  </r>
  <r>
    <n v="880"/>
    <x v="166"/>
    <x v="0"/>
    <x v="3"/>
    <n v="400"/>
  </r>
  <r>
    <n v="895"/>
    <x v="167"/>
    <x v="0"/>
    <x v="10"/>
    <n v="400"/>
  </r>
  <r>
    <n v="1112"/>
    <x v="168"/>
    <x v="13"/>
    <x v="5"/>
    <n v="400"/>
  </r>
  <r>
    <n v="1342"/>
    <x v="169"/>
    <x v="0"/>
    <x v="17"/>
    <n v="400"/>
  </r>
  <r>
    <n v="1067"/>
    <x v="170"/>
    <x v="0"/>
    <x v="18"/>
    <n v="395"/>
  </r>
  <r>
    <n v="951"/>
    <x v="171"/>
    <x v="10"/>
    <x v="15"/>
    <n v="391"/>
  </r>
  <r>
    <n v="607"/>
    <x v="172"/>
    <x v="1"/>
    <x v="13"/>
    <n v="390"/>
  </r>
  <r>
    <n v="269"/>
    <x v="173"/>
    <x v="0"/>
    <x v="0"/>
    <n v="371"/>
  </r>
  <r>
    <n v="483"/>
    <x v="174"/>
    <x v="5"/>
    <x v="5"/>
    <n v="360"/>
  </r>
  <r>
    <n v="749"/>
    <x v="175"/>
    <x v="7"/>
    <x v="5"/>
    <n v="360"/>
  </r>
  <r>
    <n v="1248"/>
    <x v="176"/>
    <x v="0"/>
    <x v="5"/>
    <n v="360"/>
  </r>
  <r>
    <n v="9"/>
    <x v="177"/>
    <x v="0"/>
    <x v="21"/>
    <n v="355"/>
  </r>
  <r>
    <n v="549"/>
    <x v="178"/>
    <x v="8"/>
    <x v="13"/>
    <n v="355"/>
  </r>
  <r>
    <n v="726"/>
    <x v="179"/>
    <x v="17"/>
    <x v="3"/>
    <n v="350"/>
  </r>
  <r>
    <n v="999"/>
    <x v="180"/>
    <x v="3"/>
    <x v="0"/>
    <n v="350"/>
  </r>
  <r>
    <n v="1043"/>
    <x v="181"/>
    <x v="9"/>
    <x v="13"/>
    <n v="350"/>
  </r>
  <r>
    <n v="1176"/>
    <x v="182"/>
    <x v="3"/>
    <x v="10"/>
    <n v="350"/>
  </r>
  <r>
    <n v="1205"/>
    <x v="183"/>
    <x v="0"/>
    <x v="5"/>
    <n v="350"/>
  </r>
  <r>
    <n v="615"/>
    <x v="184"/>
    <x v="0"/>
    <x v="20"/>
    <n v="349"/>
  </r>
  <r>
    <n v="403"/>
    <x v="185"/>
    <x v="3"/>
    <x v="20"/>
    <n v="340"/>
  </r>
  <r>
    <n v="982"/>
    <x v="186"/>
    <x v="0"/>
    <x v="4"/>
    <n v="340"/>
  </r>
  <r>
    <n v="1305"/>
    <x v="187"/>
    <x v="0"/>
    <x v="0"/>
    <n v="340"/>
  </r>
  <r>
    <n v="567"/>
    <x v="188"/>
    <x v="0"/>
    <x v="4"/>
    <n v="335"/>
  </r>
  <r>
    <n v="650"/>
    <x v="189"/>
    <x v="0"/>
    <x v="19"/>
    <n v="335"/>
  </r>
  <r>
    <n v="699"/>
    <x v="190"/>
    <x v="12"/>
    <x v="14"/>
    <n v="330"/>
  </r>
  <r>
    <n v="437"/>
    <x v="191"/>
    <x v="0"/>
    <x v="13"/>
    <n v="329"/>
  </r>
  <r>
    <n v="1196"/>
    <x v="192"/>
    <x v="0"/>
    <x v="4"/>
    <n v="325"/>
  </r>
  <r>
    <n v="800"/>
    <x v="193"/>
    <x v="0"/>
    <x v="19"/>
    <n v="324"/>
  </r>
  <r>
    <n v="345"/>
    <x v="194"/>
    <x v="0"/>
    <x v="3"/>
    <n v="315"/>
  </r>
  <r>
    <n v="404"/>
    <x v="195"/>
    <x v="0"/>
    <x v="4"/>
    <n v="315"/>
  </r>
  <r>
    <n v="789"/>
    <x v="196"/>
    <x v="0"/>
    <x v="5"/>
    <n v="307"/>
  </r>
  <r>
    <n v="962"/>
    <x v="197"/>
    <x v="0"/>
    <x v="11"/>
    <n v="306"/>
  </r>
  <r>
    <n v="60"/>
    <x v="198"/>
    <x v="0"/>
    <x v="16"/>
    <n v="300"/>
  </r>
  <r>
    <n v="267"/>
    <x v="199"/>
    <x v="0"/>
    <x v="4"/>
    <n v="300"/>
  </r>
  <r>
    <n v="301"/>
    <x v="200"/>
    <x v="0"/>
    <x v="19"/>
    <n v="300"/>
  </r>
  <r>
    <n v="460"/>
    <x v="201"/>
    <x v="0"/>
    <x v="17"/>
    <n v="300"/>
  </r>
  <r>
    <n v="481"/>
    <x v="202"/>
    <x v="18"/>
    <x v="10"/>
    <n v="300"/>
  </r>
  <r>
    <n v="547"/>
    <x v="203"/>
    <x v="0"/>
    <x v="9"/>
    <n v="300"/>
  </r>
  <r>
    <n v="625"/>
    <x v="204"/>
    <x v="16"/>
    <x v="7"/>
    <n v="300"/>
  </r>
  <r>
    <n v="644"/>
    <x v="205"/>
    <x v="0"/>
    <x v="19"/>
    <n v="300"/>
  </r>
  <r>
    <n v="674"/>
    <x v="206"/>
    <x v="9"/>
    <x v="0"/>
    <n v="300"/>
  </r>
  <r>
    <n v="914"/>
    <x v="207"/>
    <x v="0"/>
    <x v="5"/>
    <n v="300"/>
  </r>
  <r>
    <n v="989"/>
    <x v="208"/>
    <x v="0"/>
    <x v="20"/>
    <n v="300"/>
  </r>
  <r>
    <n v="993"/>
    <x v="209"/>
    <x v="3"/>
    <x v="3"/>
    <n v="300"/>
  </r>
  <r>
    <n v="1006"/>
    <x v="210"/>
    <x v="14"/>
    <x v="13"/>
    <n v="300"/>
  </r>
  <r>
    <n v="1045"/>
    <x v="211"/>
    <x v="12"/>
    <x v="7"/>
    <n v="300"/>
  </r>
  <r>
    <n v="1057"/>
    <x v="212"/>
    <x v="0"/>
    <x v="16"/>
    <n v="300"/>
  </r>
  <r>
    <n v="1060"/>
    <x v="213"/>
    <x v="4"/>
    <x v="5"/>
    <n v="300"/>
  </r>
  <r>
    <n v="1087"/>
    <x v="214"/>
    <x v="0"/>
    <x v="0"/>
    <n v="300"/>
  </r>
  <r>
    <n v="1134"/>
    <x v="215"/>
    <x v="0"/>
    <x v="4"/>
    <n v="300"/>
  </r>
  <r>
    <n v="1137"/>
    <x v="216"/>
    <x v="6"/>
    <x v="1"/>
    <n v="300"/>
  </r>
  <r>
    <n v="1187"/>
    <x v="217"/>
    <x v="3"/>
    <x v="0"/>
    <n v="300"/>
  </r>
  <r>
    <n v="1188"/>
    <x v="218"/>
    <x v="0"/>
    <x v="7"/>
    <n v="300"/>
  </r>
  <r>
    <n v="1281"/>
    <x v="219"/>
    <x v="19"/>
    <x v="15"/>
    <n v="300"/>
  </r>
  <r>
    <n v="1303"/>
    <x v="220"/>
    <x v="8"/>
    <x v="1"/>
    <n v="300"/>
  </r>
  <r>
    <n v="142"/>
    <x v="221"/>
    <x v="0"/>
    <x v="15"/>
    <n v="290"/>
  </r>
  <r>
    <n v="776"/>
    <x v="222"/>
    <x v="0"/>
    <x v="8"/>
    <n v="290"/>
  </r>
  <r>
    <n v="771"/>
    <x v="223"/>
    <x v="8"/>
    <x v="15"/>
    <n v="280"/>
  </r>
  <r>
    <n v="952"/>
    <x v="224"/>
    <x v="9"/>
    <x v="12"/>
    <n v="280"/>
  </r>
  <r>
    <n v="1352"/>
    <x v="225"/>
    <x v="0"/>
    <x v="3"/>
    <n v="280"/>
  </r>
  <r>
    <n v="440"/>
    <x v="226"/>
    <x v="3"/>
    <x v="10"/>
    <n v="275"/>
  </r>
  <r>
    <n v="120"/>
    <x v="227"/>
    <x v="18"/>
    <x v="14"/>
    <n v="270"/>
  </r>
  <r>
    <n v="148"/>
    <x v="228"/>
    <x v="3"/>
    <x v="1"/>
    <n v="270"/>
  </r>
  <r>
    <n v="311"/>
    <x v="229"/>
    <x v="0"/>
    <x v="18"/>
    <n v="270"/>
  </r>
  <r>
    <n v="790"/>
    <x v="230"/>
    <x v="0"/>
    <x v="8"/>
    <n v="270"/>
  </r>
  <r>
    <n v="922"/>
    <x v="231"/>
    <x v="0"/>
    <x v="3"/>
    <n v="270"/>
  </r>
  <r>
    <n v="901"/>
    <x v="232"/>
    <x v="12"/>
    <x v="7"/>
    <n v="269"/>
  </r>
  <r>
    <n v="1173"/>
    <x v="233"/>
    <x v="0"/>
    <x v="9"/>
    <n v="262"/>
  </r>
  <r>
    <n v="87"/>
    <x v="234"/>
    <x v="0"/>
    <x v="3"/>
    <n v="260"/>
  </r>
  <r>
    <n v="134"/>
    <x v="235"/>
    <x v="12"/>
    <x v="14"/>
    <n v="260"/>
  </r>
  <r>
    <n v="400"/>
    <x v="236"/>
    <x v="8"/>
    <x v="0"/>
    <n v="260"/>
  </r>
  <r>
    <n v="887"/>
    <x v="237"/>
    <x v="0"/>
    <x v="15"/>
    <n v="260"/>
  </r>
  <r>
    <n v="1163"/>
    <x v="238"/>
    <x v="4"/>
    <x v="5"/>
    <n v="260"/>
  </r>
  <r>
    <n v="389"/>
    <x v="239"/>
    <x v="0"/>
    <x v="0"/>
    <n v="257"/>
  </r>
  <r>
    <n v="31"/>
    <x v="240"/>
    <x v="0"/>
    <x v="26"/>
    <n v="254"/>
  </r>
  <r>
    <n v="1294"/>
    <x v="241"/>
    <x v="0"/>
    <x v="6"/>
    <n v="251"/>
  </r>
  <r>
    <n v="86"/>
    <x v="242"/>
    <x v="0"/>
    <x v="3"/>
    <n v="250"/>
  </r>
  <r>
    <n v="93"/>
    <x v="243"/>
    <x v="0"/>
    <x v="0"/>
    <n v="250"/>
  </r>
  <r>
    <n v="114"/>
    <x v="244"/>
    <x v="0"/>
    <x v="22"/>
    <n v="250"/>
  </r>
  <r>
    <n v="135"/>
    <x v="245"/>
    <x v="0"/>
    <x v="14"/>
    <n v="250"/>
  </r>
  <r>
    <n v="465"/>
    <x v="246"/>
    <x v="20"/>
    <x v="13"/>
    <n v="250"/>
  </r>
  <r>
    <n v="523"/>
    <x v="247"/>
    <x v="5"/>
    <x v="1"/>
    <n v="250"/>
  </r>
  <r>
    <n v="530"/>
    <x v="248"/>
    <x v="0"/>
    <x v="1"/>
    <n v="250"/>
  </r>
  <r>
    <n v="709"/>
    <x v="249"/>
    <x v="3"/>
    <x v="11"/>
    <n v="250"/>
  </r>
  <r>
    <n v="758"/>
    <x v="250"/>
    <x v="0"/>
    <x v="1"/>
    <n v="250"/>
  </r>
  <r>
    <n v="805"/>
    <x v="251"/>
    <x v="3"/>
    <x v="16"/>
    <n v="250"/>
  </r>
  <r>
    <n v="1089"/>
    <x v="252"/>
    <x v="7"/>
    <x v="13"/>
    <n v="250"/>
  </r>
  <r>
    <n v="1109"/>
    <x v="253"/>
    <x v="21"/>
    <x v="0"/>
    <n v="250"/>
  </r>
  <r>
    <n v="1183"/>
    <x v="254"/>
    <x v="3"/>
    <x v="7"/>
    <n v="250"/>
  </r>
  <r>
    <n v="1253"/>
    <x v="255"/>
    <x v="0"/>
    <x v="4"/>
    <n v="250"/>
  </r>
  <r>
    <n v="931"/>
    <x v="256"/>
    <x v="8"/>
    <x v="11"/>
    <n v="248"/>
  </r>
  <r>
    <n v="867"/>
    <x v="257"/>
    <x v="0"/>
    <x v="23"/>
    <n v="245"/>
  </r>
  <r>
    <n v="1063"/>
    <x v="258"/>
    <x v="0"/>
    <x v="3"/>
    <n v="245"/>
  </r>
  <r>
    <n v="1158"/>
    <x v="259"/>
    <x v="0"/>
    <x v="0"/>
    <n v="243"/>
  </r>
  <r>
    <n v="526"/>
    <x v="260"/>
    <x v="12"/>
    <x v="3"/>
    <n v="242"/>
  </r>
  <r>
    <n v="111"/>
    <x v="261"/>
    <x v="0"/>
    <x v="13"/>
    <n v="240"/>
  </r>
  <r>
    <n v="784"/>
    <x v="262"/>
    <x v="0"/>
    <x v="18"/>
    <n v="240"/>
  </r>
  <r>
    <n v="570"/>
    <x v="263"/>
    <x v="0"/>
    <x v="7"/>
    <n v="239"/>
  </r>
  <r>
    <n v="1128"/>
    <x v="264"/>
    <x v="0"/>
    <x v="21"/>
    <n v="238"/>
  </r>
  <r>
    <n v="756"/>
    <x v="265"/>
    <x v="0"/>
    <x v="5"/>
    <n v="237"/>
  </r>
  <r>
    <n v="940"/>
    <x v="266"/>
    <x v="0"/>
    <x v="14"/>
    <n v="235"/>
  </r>
  <r>
    <n v="370"/>
    <x v="267"/>
    <x v="0"/>
    <x v="5"/>
    <n v="230"/>
  </r>
  <r>
    <n v="980"/>
    <x v="268"/>
    <x v="3"/>
    <x v="15"/>
    <n v="230"/>
  </r>
  <r>
    <n v="1053"/>
    <x v="269"/>
    <x v="0"/>
    <x v="19"/>
    <n v="228"/>
  </r>
  <r>
    <n v="529"/>
    <x v="270"/>
    <x v="8"/>
    <x v="16"/>
    <n v="227"/>
  </r>
  <r>
    <n v="147"/>
    <x v="9"/>
    <x v="0"/>
    <x v="7"/>
    <n v="226"/>
  </r>
  <r>
    <n v="253"/>
    <x v="271"/>
    <x v="9"/>
    <x v="5"/>
    <n v="226"/>
  </r>
  <r>
    <n v="589"/>
    <x v="272"/>
    <x v="0"/>
    <x v="1"/>
    <n v="225"/>
  </r>
  <r>
    <n v="1212"/>
    <x v="7"/>
    <x v="1"/>
    <x v="5"/>
    <n v="225"/>
  </r>
  <r>
    <n v="89"/>
    <x v="273"/>
    <x v="0"/>
    <x v="7"/>
    <n v="224"/>
  </r>
  <r>
    <n v="682"/>
    <x v="274"/>
    <x v="0"/>
    <x v="21"/>
    <n v="223"/>
  </r>
  <r>
    <n v="363"/>
    <x v="275"/>
    <x v="0"/>
    <x v="3"/>
    <n v="222"/>
  </r>
  <r>
    <n v="274"/>
    <x v="276"/>
    <x v="0"/>
    <x v="18"/>
    <n v="221"/>
  </r>
  <r>
    <n v="1010"/>
    <x v="277"/>
    <x v="0"/>
    <x v="2"/>
    <n v="221"/>
  </r>
  <r>
    <n v="1083"/>
    <x v="278"/>
    <x v="0"/>
    <x v="7"/>
    <n v="221"/>
  </r>
  <r>
    <n v="127"/>
    <x v="279"/>
    <x v="0"/>
    <x v="16"/>
    <n v="220"/>
  </r>
  <r>
    <n v="1346"/>
    <x v="280"/>
    <x v="0"/>
    <x v="5"/>
    <n v="220"/>
  </r>
  <r>
    <n v="968"/>
    <x v="281"/>
    <x v="9"/>
    <x v="13"/>
    <n v="219"/>
  </r>
  <r>
    <n v="1194"/>
    <x v="282"/>
    <x v="0"/>
    <x v="5"/>
    <n v="219"/>
  </r>
  <r>
    <n v="621"/>
    <x v="283"/>
    <x v="0"/>
    <x v="13"/>
    <n v="217"/>
  </r>
  <r>
    <n v="1338"/>
    <x v="284"/>
    <x v="0"/>
    <x v="11"/>
    <n v="217"/>
  </r>
  <r>
    <n v="72"/>
    <x v="285"/>
    <x v="9"/>
    <x v="0"/>
    <n v="216"/>
  </r>
  <r>
    <n v="803"/>
    <x v="286"/>
    <x v="0"/>
    <x v="4"/>
    <n v="215"/>
  </r>
  <r>
    <n v="578"/>
    <x v="287"/>
    <x v="0"/>
    <x v="21"/>
    <n v="212"/>
  </r>
  <r>
    <n v="808"/>
    <x v="288"/>
    <x v="4"/>
    <x v="16"/>
    <n v="212"/>
  </r>
  <r>
    <n v="1001"/>
    <x v="289"/>
    <x v="0"/>
    <x v="19"/>
    <n v="212"/>
  </r>
  <r>
    <n v="1207"/>
    <x v="290"/>
    <x v="22"/>
    <x v="13"/>
    <n v="211"/>
  </r>
  <r>
    <n v="23"/>
    <x v="291"/>
    <x v="0"/>
    <x v="16"/>
    <n v="210"/>
  </r>
  <r>
    <n v="1285"/>
    <x v="292"/>
    <x v="0"/>
    <x v="5"/>
    <n v="209"/>
  </r>
  <r>
    <n v="595"/>
    <x v="293"/>
    <x v="17"/>
    <x v="22"/>
    <n v="208"/>
  </r>
  <r>
    <n v="169"/>
    <x v="294"/>
    <x v="12"/>
    <x v="5"/>
    <n v="206"/>
  </r>
  <r>
    <n v="730"/>
    <x v="295"/>
    <x v="0"/>
    <x v="22"/>
    <n v="201"/>
  </r>
  <r>
    <n v="130"/>
    <x v="296"/>
    <x v="3"/>
    <x v="20"/>
    <n v="200"/>
  </r>
  <r>
    <n v="149"/>
    <x v="297"/>
    <x v="0"/>
    <x v="1"/>
    <n v="200"/>
  </r>
  <r>
    <n v="205"/>
    <x v="298"/>
    <x v="3"/>
    <x v="5"/>
    <n v="200"/>
  </r>
  <r>
    <n v="307"/>
    <x v="299"/>
    <x v="2"/>
    <x v="0"/>
    <n v="200"/>
  </r>
  <r>
    <n v="326"/>
    <x v="300"/>
    <x v="0"/>
    <x v="8"/>
    <n v="200"/>
  </r>
  <r>
    <n v="364"/>
    <x v="301"/>
    <x v="0"/>
    <x v="1"/>
    <n v="200"/>
  </r>
  <r>
    <n v="388"/>
    <x v="302"/>
    <x v="0"/>
    <x v="3"/>
    <n v="200"/>
  </r>
  <r>
    <n v="402"/>
    <x v="303"/>
    <x v="3"/>
    <x v="7"/>
    <n v="200"/>
  </r>
  <r>
    <n v="419"/>
    <x v="304"/>
    <x v="23"/>
    <x v="7"/>
    <n v="200"/>
  </r>
  <r>
    <n v="477"/>
    <x v="305"/>
    <x v="0"/>
    <x v="1"/>
    <n v="200"/>
  </r>
  <r>
    <n v="516"/>
    <x v="306"/>
    <x v="3"/>
    <x v="17"/>
    <n v="200"/>
  </r>
  <r>
    <n v="592"/>
    <x v="307"/>
    <x v="0"/>
    <x v="1"/>
    <n v="200"/>
  </r>
  <r>
    <n v="594"/>
    <x v="308"/>
    <x v="7"/>
    <x v="0"/>
    <n v="200"/>
  </r>
  <r>
    <n v="664"/>
    <x v="309"/>
    <x v="0"/>
    <x v="15"/>
    <n v="200"/>
  </r>
  <r>
    <n v="725"/>
    <x v="310"/>
    <x v="3"/>
    <x v="4"/>
    <n v="200"/>
  </r>
  <r>
    <n v="731"/>
    <x v="311"/>
    <x v="0"/>
    <x v="4"/>
    <n v="200"/>
  </r>
  <r>
    <n v="761"/>
    <x v="312"/>
    <x v="0"/>
    <x v="15"/>
    <n v="200"/>
  </r>
  <r>
    <n v="762"/>
    <x v="313"/>
    <x v="3"/>
    <x v="3"/>
    <n v="200"/>
  </r>
  <r>
    <n v="780"/>
    <x v="314"/>
    <x v="3"/>
    <x v="13"/>
    <n v="200"/>
  </r>
  <r>
    <n v="820"/>
    <x v="315"/>
    <x v="0"/>
    <x v="3"/>
    <n v="200"/>
  </r>
  <r>
    <n v="856"/>
    <x v="316"/>
    <x v="17"/>
    <x v="23"/>
    <n v="200"/>
  </r>
  <r>
    <n v="888"/>
    <x v="317"/>
    <x v="4"/>
    <x v="3"/>
    <n v="200"/>
  </r>
  <r>
    <n v="972"/>
    <x v="318"/>
    <x v="0"/>
    <x v="22"/>
    <n v="200"/>
  </r>
  <r>
    <n v="1022"/>
    <x v="319"/>
    <x v="3"/>
    <x v="0"/>
    <n v="200"/>
  </r>
  <r>
    <n v="1049"/>
    <x v="320"/>
    <x v="4"/>
    <x v="15"/>
    <n v="200"/>
  </r>
  <r>
    <n v="1056"/>
    <x v="321"/>
    <x v="4"/>
    <x v="18"/>
    <n v="200"/>
  </r>
  <r>
    <n v="1096"/>
    <x v="322"/>
    <x v="0"/>
    <x v="1"/>
    <n v="200"/>
  </r>
  <r>
    <n v="1115"/>
    <x v="323"/>
    <x v="12"/>
    <x v="22"/>
    <n v="200"/>
  </r>
  <r>
    <n v="1275"/>
    <x v="324"/>
    <x v="8"/>
    <x v="0"/>
    <n v="200"/>
  </r>
  <r>
    <n v="1284"/>
    <x v="325"/>
    <x v="24"/>
    <x v="16"/>
    <n v="200"/>
  </r>
  <r>
    <n v="1296"/>
    <x v="82"/>
    <x v="12"/>
    <x v="11"/>
    <n v="200"/>
  </r>
  <r>
    <n v="1325"/>
    <x v="326"/>
    <x v="0"/>
    <x v="21"/>
    <n v="200"/>
  </r>
  <r>
    <n v="1336"/>
    <x v="327"/>
    <x v="7"/>
    <x v="10"/>
    <n v="200"/>
  </r>
  <r>
    <n v="1349"/>
    <x v="328"/>
    <x v="0"/>
    <x v="13"/>
    <n v="200"/>
  </r>
  <r>
    <n v="716"/>
    <x v="329"/>
    <x v="0"/>
    <x v="10"/>
    <n v="199"/>
  </r>
  <r>
    <n v="162"/>
    <x v="330"/>
    <x v="0"/>
    <x v="15"/>
    <n v="198"/>
  </r>
  <r>
    <n v="461"/>
    <x v="331"/>
    <x v="5"/>
    <x v="23"/>
    <n v="198"/>
  </r>
  <r>
    <n v="974"/>
    <x v="332"/>
    <x v="0"/>
    <x v="1"/>
    <n v="194"/>
  </r>
  <r>
    <n v="239"/>
    <x v="333"/>
    <x v="3"/>
    <x v="0"/>
    <n v="191"/>
  </r>
  <r>
    <n v="276"/>
    <x v="334"/>
    <x v="0"/>
    <x v="14"/>
    <n v="191"/>
  </r>
  <r>
    <n v="6"/>
    <x v="335"/>
    <x v="8"/>
    <x v="14"/>
    <n v="190"/>
  </r>
  <r>
    <n v="243"/>
    <x v="336"/>
    <x v="3"/>
    <x v="15"/>
    <n v="190"/>
  </r>
  <r>
    <n v="331"/>
    <x v="337"/>
    <x v="8"/>
    <x v="15"/>
    <n v="190"/>
  </r>
  <r>
    <n v="575"/>
    <x v="338"/>
    <x v="0"/>
    <x v="16"/>
    <n v="190"/>
  </r>
  <r>
    <n v="721"/>
    <x v="339"/>
    <x v="4"/>
    <x v="11"/>
    <n v="190"/>
  </r>
  <r>
    <n v="75"/>
    <x v="340"/>
    <x v="0"/>
    <x v="3"/>
    <n v="180"/>
  </r>
  <r>
    <n v="115"/>
    <x v="341"/>
    <x v="0"/>
    <x v="0"/>
    <n v="180"/>
  </r>
  <r>
    <n v="122"/>
    <x v="342"/>
    <x v="25"/>
    <x v="14"/>
    <n v="180"/>
  </r>
  <r>
    <n v="184"/>
    <x v="343"/>
    <x v="0"/>
    <x v="22"/>
    <n v="180"/>
  </r>
  <r>
    <n v="444"/>
    <x v="344"/>
    <x v="3"/>
    <x v="0"/>
    <n v="180"/>
  </r>
  <r>
    <n v="633"/>
    <x v="345"/>
    <x v="0"/>
    <x v="15"/>
    <n v="180"/>
  </r>
  <r>
    <n v="750"/>
    <x v="346"/>
    <x v="0"/>
    <x v="16"/>
    <n v="180"/>
  </r>
  <r>
    <n v="822"/>
    <x v="347"/>
    <x v="0"/>
    <x v="11"/>
    <n v="180"/>
  </r>
  <r>
    <n v="905"/>
    <x v="348"/>
    <x v="0"/>
    <x v="13"/>
    <n v="180"/>
  </r>
  <r>
    <n v="910"/>
    <x v="349"/>
    <x v="0"/>
    <x v="12"/>
    <n v="180"/>
  </r>
  <r>
    <n v="1184"/>
    <x v="350"/>
    <x v="5"/>
    <x v="0"/>
    <n v="180"/>
  </r>
  <r>
    <n v="1323"/>
    <x v="351"/>
    <x v="6"/>
    <x v="1"/>
    <n v="180"/>
  </r>
  <r>
    <n v="1347"/>
    <x v="352"/>
    <x v="0"/>
    <x v="19"/>
    <n v="177"/>
  </r>
  <r>
    <n v="40"/>
    <x v="353"/>
    <x v="8"/>
    <x v="4"/>
    <n v="176"/>
  </r>
  <r>
    <n v="1153"/>
    <x v="354"/>
    <x v="9"/>
    <x v="10"/>
    <n v="176"/>
  </r>
  <r>
    <n v="956"/>
    <x v="355"/>
    <x v="0"/>
    <x v="13"/>
    <n v="175"/>
  </r>
  <r>
    <n v="1290"/>
    <x v="356"/>
    <x v="0"/>
    <x v="3"/>
    <n v="175"/>
  </r>
  <r>
    <n v="884"/>
    <x v="357"/>
    <x v="26"/>
    <x v="2"/>
    <n v="174"/>
  </r>
  <r>
    <n v="1061"/>
    <x v="358"/>
    <x v="0"/>
    <x v="1"/>
    <n v="174"/>
  </r>
  <r>
    <n v="1054"/>
    <x v="359"/>
    <x v="0"/>
    <x v="15"/>
    <n v="173"/>
  </r>
  <r>
    <n v="286"/>
    <x v="360"/>
    <x v="3"/>
    <x v="10"/>
    <n v="170"/>
  </r>
  <r>
    <n v="405"/>
    <x v="361"/>
    <x v="8"/>
    <x v="13"/>
    <n v="170"/>
  </r>
  <r>
    <n v="622"/>
    <x v="362"/>
    <x v="0"/>
    <x v="24"/>
    <n v="170"/>
  </r>
  <r>
    <n v="783"/>
    <x v="363"/>
    <x v="0"/>
    <x v="27"/>
    <n v="170"/>
  </r>
  <r>
    <n v="832"/>
    <x v="364"/>
    <x v="0"/>
    <x v="19"/>
    <n v="170"/>
  </r>
  <r>
    <n v="899"/>
    <x v="365"/>
    <x v="0"/>
    <x v="15"/>
    <n v="170"/>
  </r>
  <r>
    <n v="464"/>
    <x v="366"/>
    <x v="0"/>
    <x v="0"/>
    <n v="169"/>
  </r>
  <r>
    <n v="1271"/>
    <x v="367"/>
    <x v="0"/>
    <x v="22"/>
    <n v="169"/>
  </r>
  <r>
    <n v="450"/>
    <x v="368"/>
    <x v="0"/>
    <x v="14"/>
    <n v="168"/>
  </r>
  <r>
    <n v="197"/>
    <x v="369"/>
    <x v="0"/>
    <x v="1"/>
    <n v="167"/>
  </r>
  <r>
    <n v="720"/>
    <x v="370"/>
    <x v="8"/>
    <x v="7"/>
    <n v="167"/>
  </r>
  <r>
    <n v="752"/>
    <x v="371"/>
    <x v="0"/>
    <x v="15"/>
    <n v="165"/>
  </r>
  <r>
    <n v="1268"/>
    <x v="372"/>
    <x v="0"/>
    <x v="5"/>
    <n v="165"/>
  </r>
  <r>
    <n v="59"/>
    <x v="373"/>
    <x v="0"/>
    <x v="19"/>
    <n v="164"/>
  </r>
  <r>
    <n v="441"/>
    <x v="374"/>
    <x v="0"/>
    <x v="15"/>
    <n v="164"/>
  </r>
  <r>
    <n v="1114"/>
    <x v="375"/>
    <x v="14"/>
    <x v="14"/>
    <n v="164"/>
  </r>
  <r>
    <n v="933"/>
    <x v="376"/>
    <x v="0"/>
    <x v="5"/>
    <n v="163"/>
  </r>
  <r>
    <n v="213"/>
    <x v="377"/>
    <x v="0"/>
    <x v="15"/>
    <n v="161"/>
  </r>
  <r>
    <n v="179"/>
    <x v="378"/>
    <x v="8"/>
    <x v="5"/>
    <n v="160"/>
  </r>
  <r>
    <n v="614"/>
    <x v="379"/>
    <x v="0"/>
    <x v="7"/>
    <n v="160"/>
  </r>
  <r>
    <n v="735"/>
    <x v="380"/>
    <x v="0"/>
    <x v="15"/>
    <n v="160"/>
  </r>
  <r>
    <n v="977"/>
    <x v="381"/>
    <x v="0"/>
    <x v="4"/>
    <n v="160"/>
  </r>
  <r>
    <n v="1033"/>
    <x v="382"/>
    <x v="7"/>
    <x v="0"/>
    <n v="160"/>
  </r>
  <r>
    <n v="1227"/>
    <x v="383"/>
    <x v="8"/>
    <x v="3"/>
    <n v="160"/>
  </r>
  <r>
    <n v="522"/>
    <x v="384"/>
    <x v="0"/>
    <x v="11"/>
    <n v="159"/>
  </r>
  <r>
    <n v="1288"/>
    <x v="385"/>
    <x v="9"/>
    <x v="15"/>
    <n v="159"/>
  </r>
  <r>
    <n v="496"/>
    <x v="386"/>
    <x v="0"/>
    <x v="15"/>
    <n v="158"/>
  </r>
  <r>
    <n v="193"/>
    <x v="387"/>
    <x v="0"/>
    <x v="4"/>
    <n v="156"/>
  </r>
  <r>
    <n v="230"/>
    <x v="388"/>
    <x v="0"/>
    <x v="15"/>
    <n v="156"/>
  </r>
  <r>
    <n v="818"/>
    <x v="389"/>
    <x v="0"/>
    <x v="15"/>
    <n v="155"/>
  </r>
  <r>
    <n v="986"/>
    <x v="390"/>
    <x v="0"/>
    <x v="2"/>
    <n v="155"/>
  </r>
  <r>
    <n v="163"/>
    <x v="391"/>
    <x v="0"/>
    <x v="4"/>
    <n v="154"/>
  </r>
  <r>
    <n v="242"/>
    <x v="392"/>
    <x v="0"/>
    <x v="9"/>
    <n v="154"/>
  </r>
  <r>
    <n v="921"/>
    <x v="393"/>
    <x v="0"/>
    <x v="6"/>
    <n v="153"/>
  </r>
  <r>
    <n v="853"/>
    <x v="394"/>
    <x v="0"/>
    <x v="22"/>
    <n v="151"/>
  </r>
  <r>
    <n v="8"/>
    <x v="395"/>
    <x v="0"/>
    <x v="2"/>
    <n v="150"/>
  </r>
  <r>
    <n v="221"/>
    <x v="396"/>
    <x v="0"/>
    <x v="14"/>
    <n v="150"/>
  </r>
  <r>
    <n v="231"/>
    <x v="397"/>
    <x v="0"/>
    <x v="15"/>
    <n v="150"/>
  </r>
  <r>
    <n v="280"/>
    <x v="398"/>
    <x v="0"/>
    <x v="11"/>
    <n v="150"/>
  </r>
  <r>
    <n v="288"/>
    <x v="399"/>
    <x v="0"/>
    <x v="5"/>
    <n v="150"/>
  </r>
  <r>
    <n v="298"/>
    <x v="400"/>
    <x v="0"/>
    <x v="4"/>
    <n v="150"/>
  </r>
  <r>
    <n v="335"/>
    <x v="401"/>
    <x v="0"/>
    <x v="10"/>
    <n v="150"/>
  </r>
  <r>
    <n v="433"/>
    <x v="402"/>
    <x v="3"/>
    <x v="13"/>
    <n v="150"/>
  </r>
  <r>
    <n v="503"/>
    <x v="403"/>
    <x v="3"/>
    <x v="9"/>
    <n v="150"/>
  </r>
  <r>
    <n v="573"/>
    <x v="404"/>
    <x v="0"/>
    <x v="10"/>
    <n v="150"/>
  </r>
  <r>
    <n v="613"/>
    <x v="405"/>
    <x v="8"/>
    <x v="5"/>
    <n v="150"/>
  </r>
  <r>
    <n v="668"/>
    <x v="406"/>
    <x v="3"/>
    <x v="10"/>
    <n v="150"/>
  </r>
  <r>
    <n v="697"/>
    <x v="407"/>
    <x v="7"/>
    <x v="16"/>
    <n v="150"/>
  </r>
  <r>
    <n v="778"/>
    <x v="408"/>
    <x v="0"/>
    <x v="15"/>
    <n v="150"/>
  </r>
  <r>
    <n v="809"/>
    <x v="73"/>
    <x v="0"/>
    <x v="27"/>
    <n v="150"/>
  </r>
  <r>
    <n v="835"/>
    <x v="53"/>
    <x v="12"/>
    <x v="7"/>
    <n v="150"/>
  </r>
  <r>
    <n v="861"/>
    <x v="409"/>
    <x v="1"/>
    <x v="15"/>
    <n v="150"/>
  </r>
  <r>
    <n v="883"/>
    <x v="410"/>
    <x v="0"/>
    <x v="1"/>
    <n v="150"/>
  </r>
  <r>
    <n v="892"/>
    <x v="411"/>
    <x v="0"/>
    <x v="15"/>
    <n v="150"/>
  </r>
  <r>
    <n v="946"/>
    <x v="412"/>
    <x v="0"/>
    <x v="27"/>
    <n v="150"/>
  </r>
  <r>
    <n v="987"/>
    <x v="413"/>
    <x v="0"/>
    <x v="0"/>
    <n v="150"/>
  </r>
  <r>
    <n v="1012"/>
    <x v="414"/>
    <x v="4"/>
    <x v="5"/>
    <n v="150"/>
  </r>
  <r>
    <n v="1031"/>
    <x v="415"/>
    <x v="27"/>
    <x v="13"/>
    <n v="150"/>
  </r>
  <r>
    <n v="1032"/>
    <x v="416"/>
    <x v="2"/>
    <x v="3"/>
    <n v="150"/>
  </r>
  <r>
    <n v="1072"/>
    <x v="417"/>
    <x v="0"/>
    <x v="21"/>
    <n v="150"/>
  </r>
  <r>
    <n v="1216"/>
    <x v="418"/>
    <x v="0"/>
    <x v="20"/>
    <n v="150"/>
  </r>
  <r>
    <n v="1254"/>
    <x v="419"/>
    <x v="3"/>
    <x v="22"/>
    <n v="150"/>
  </r>
  <r>
    <n v="1291"/>
    <x v="420"/>
    <x v="0"/>
    <x v="13"/>
    <n v="150"/>
  </r>
  <r>
    <n v="1351"/>
    <x v="421"/>
    <x v="0"/>
    <x v="9"/>
    <n v="150"/>
  </r>
  <r>
    <n v="502"/>
    <x v="422"/>
    <x v="0"/>
    <x v="4"/>
    <n v="149"/>
  </r>
  <r>
    <n v="627"/>
    <x v="423"/>
    <x v="0"/>
    <x v="11"/>
    <n v="147"/>
  </r>
  <r>
    <n v="656"/>
    <x v="424"/>
    <x v="0"/>
    <x v="0"/>
    <n v="147"/>
  </r>
  <r>
    <n v="740"/>
    <x v="425"/>
    <x v="0"/>
    <x v="0"/>
    <n v="147"/>
  </r>
  <r>
    <n v="234"/>
    <x v="426"/>
    <x v="4"/>
    <x v="0"/>
    <n v="145"/>
  </r>
  <r>
    <n v="591"/>
    <x v="427"/>
    <x v="0"/>
    <x v="19"/>
    <n v="145"/>
  </r>
  <r>
    <n v="807"/>
    <x v="428"/>
    <x v="0"/>
    <x v="10"/>
    <n v="145"/>
  </r>
  <r>
    <n v="1339"/>
    <x v="429"/>
    <x v="5"/>
    <x v="0"/>
    <n v="144"/>
  </r>
  <r>
    <n v="862"/>
    <x v="430"/>
    <x v="0"/>
    <x v="4"/>
    <n v="143"/>
  </r>
  <r>
    <n v="224"/>
    <x v="431"/>
    <x v="0"/>
    <x v="15"/>
    <n v="142"/>
  </r>
  <r>
    <n v="393"/>
    <x v="432"/>
    <x v="3"/>
    <x v="21"/>
    <n v="142"/>
  </r>
  <r>
    <n v="1278"/>
    <x v="433"/>
    <x v="0"/>
    <x v="7"/>
    <n v="141"/>
  </r>
  <r>
    <n v="126"/>
    <x v="434"/>
    <x v="3"/>
    <x v="20"/>
    <n v="140"/>
  </r>
  <r>
    <n v="144"/>
    <x v="435"/>
    <x v="0"/>
    <x v="3"/>
    <n v="140"/>
  </r>
  <r>
    <n v="195"/>
    <x v="436"/>
    <x v="0"/>
    <x v="22"/>
    <n v="140"/>
  </r>
  <r>
    <n v="233"/>
    <x v="437"/>
    <x v="0"/>
    <x v="13"/>
    <n v="140"/>
  </r>
  <r>
    <n v="278"/>
    <x v="438"/>
    <x v="8"/>
    <x v="10"/>
    <n v="140"/>
  </r>
  <r>
    <n v="341"/>
    <x v="439"/>
    <x v="0"/>
    <x v="1"/>
    <n v="140"/>
  </r>
  <r>
    <n v="475"/>
    <x v="440"/>
    <x v="0"/>
    <x v="4"/>
    <n v="140"/>
  </r>
  <r>
    <n v="557"/>
    <x v="441"/>
    <x v="0"/>
    <x v="13"/>
    <n v="140"/>
  </r>
  <r>
    <n v="654"/>
    <x v="442"/>
    <x v="3"/>
    <x v="10"/>
    <n v="140"/>
  </r>
  <r>
    <n v="795"/>
    <x v="443"/>
    <x v="28"/>
    <x v="13"/>
    <n v="140"/>
  </r>
  <r>
    <n v="841"/>
    <x v="444"/>
    <x v="0"/>
    <x v="15"/>
    <n v="140"/>
  </r>
  <r>
    <n v="937"/>
    <x v="445"/>
    <x v="0"/>
    <x v="11"/>
    <n v="140"/>
  </r>
  <r>
    <n v="1327"/>
    <x v="446"/>
    <x v="3"/>
    <x v="12"/>
    <n v="140"/>
  </r>
  <r>
    <n v="525"/>
    <x v="260"/>
    <x v="0"/>
    <x v="3"/>
    <n v="138"/>
  </r>
  <r>
    <n v="838"/>
    <x v="447"/>
    <x v="0"/>
    <x v="0"/>
    <n v="138"/>
  </r>
  <r>
    <n v="1075"/>
    <x v="448"/>
    <x v="9"/>
    <x v="0"/>
    <n v="138"/>
  </r>
  <r>
    <n v="104"/>
    <x v="449"/>
    <x v="9"/>
    <x v="3"/>
    <n v="137"/>
  </r>
  <r>
    <n v="140"/>
    <x v="450"/>
    <x v="0"/>
    <x v="10"/>
    <n v="137"/>
  </r>
  <r>
    <n v="806"/>
    <x v="451"/>
    <x v="8"/>
    <x v="15"/>
    <n v="136"/>
  </r>
  <r>
    <n v="52"/>
    <x v="452"/>
    <x v="0"/>
    <x v="17"/>
    <n v="135"/>
  </r>
  <r>
    <n v="308"/>
    <x v="453"/>
    <x v="0"/>
    <x v="14"/>
    <n v="134"/>
  </r>
  <r>
    <n v="1222"/>
    <x v="454"/>
    <x v="7"/>
    <x v="0"/>
    <n v="134"/>
  </r>
  <r>
    <n v="1178"/>
    <x v="455"/>
    <x v="9"/>
    <x v="13"/>
    <n v="131"/>
  </r>
  <r>
    <n v="48"/>
    <x v="456"/>
    <x v="0"/>
    <x v="15"/>
    <n v="130"/>
  </r>
  <r>
    <n v="137"/>
    <x v="457"/>
    <x v="0"/>
    <x v="11"/>
    <n v="130"/>
  </r>
  <r>
    <n v="210"/>
    <x v="458"/>
    <x v="0"/>
    <x v="5"/>
    <n v="130"/>
  </r>
  <r>
    <n v="458"/>
    <x v="459"/>
    <x v="0"/>
    <x v="26"/>
    <n v="130"/>
  </r>
  <r>
    <n v="492"/>
    <x v="460"/>
    <x v="0"/>
    <x v="4"/>
    <n v="130"/>
  </r>
  <r>
    <n v="545"/>
    <x v="461"/>
    <x v="0"/>
    <x v="19"/>
    <n v="130"/>
  </r>
  <r>
    <n v="669"/>
    <x v="462"/>
    <x v="0"/>
    <x v="16"/>
    <n v="130"/>
  </r>
  <r>
    <n v="828"/>
    <x v="463"/>
    <x v="0"/>
    <x v="2"/>
    <n v="130"/>
  </r>
  <r>
    <n v="926"/>
    <x v="464"/>
    <x v="0"/>
    <x v="4"/>
    <n v="130"/>
  </r>
  <r>
    <n v="1034"/>
    <x v="465"/>
    <x v="0"/>
    <x v="27"/>
    <n v="130"/>
  </r>
  <r>
    <n v="1123"/>
    <x v="466"/>
    <x v="0"/>
    <x v="1"/>
    <n v="130"/>
  </r>
  <r>
    <n v="1241"/>
    <x v="467"/>
    <x v="0"/>
    <x v="18"/>
    <n v="130"/>
  </r>
  <r>
    <n v="1308"/>
    <x v="468"/>
    <x v="0"/>
    <x v="13"/>
    <n v="130"/>
  </r>
  <r>
    <n v="390"/>
    <x v="469"/>
    <x v="0"/>
    <x v="1"/>
    <n v="129"/>
  </r>
  <r>
    <n v="1252"/>
    <x v="470"/>
    <x v="26"/>
    <x v="19"/>
    <n v="129"/>
  </r>
  <r>
    <n v="739"/>
    <x v="471"/>
    <x v="0"/>
    <x v="4"/>
    <n v="127"/>
  </r>
  <r>
    <n v="99"/>
    <x v="472"/>
    <x v="0"/>
    <x v="0"/>
    <n v="126"/>
  </r>
  <r>
    <n v="494"/>
    <x v="473"/>
    <x v="0"/>
    <x v="23"/>
    <n v="126"/>
  </r>
  <r>
    <n v="866"/>
    <x v="474"/>
    <x v="0"/>
    <x v="15"/>
    <n v="126"/>
  </r>
  <r>
    <n v="246"/>
    <x v="475"/>
    <x v="9"/>
    <x v="28"/>
    <n v="125"/>
  </r>
  <r>
    <n v="351"/>
    <x v="476"/>
    <x v="0"/>
    <x v="20"/>
    <n v="125"/>
  </r>
  <r>
    <n v="713"/>
    <x v="477"/>
    <x v="0"/>
    <x v="19"/>
    <n v="125"/>
  </r>
  <r>
    <n v="769"/>
    <x v="478"/>
    <x v="12"/>
    <x v="19"/>
    <n v="125"/>
  </r>
  <r>
    <n v="1295"/>
    <x v="479"/>
    <x v="4"/>
    <x v="0"/>
    <n v="125"/>
  </r>
  <r>
    <n v="1168"/>
    <x v="480"/>
    <x v="0"/>
    <x v="15"/>
    <n v="123"/>
  </r>
  <r>
    <n v="1192"/>
    <x v="481"/>
    <x v="0"/>
    <x v="16"/>
    <n v="123"/>
  </r>
  <r>
    <n v="303"/>
    <x v="482"/>
    <x v="0"/>
    <x v="19"/>
    <n v="121"/>
  </r>
  <r>
    <n v="116"/>
    <x v="483"/>
    <x v="0"/>
    <x v="4"/>
    <n v="120"/>
  </r>
  <r>
    <n v="161"/>
    <x v="484"/>
    <x v="9"/>
    <x v="11"/>
    <n v="120"/>
  </r>
  <r>
    <n v="202"/>
    <x v="485"/>
    <x v="3"/>
    <x v="13"/>
    <n v="120"/>
  </r>
  <r>
    <n v="318"/>
    <x v="486"/>
    <x v="14"/>
    <x v="13"/>
    <n v="120"/>
  </r>
  <r>
    <n v="399"/>
    <x v="487"/>
    <x v="0"/>
    <x v="20"/>
    <n v="120"/>
  </r>
  <r>
    <n v="486"/>
    <x v="488"/>
    <x v="0"/>
    <x v="17"/>
    <n v="120"/>
  </r>
  <r>
    <n v="617"/>
    <x v="489"/>
    <x v="0"/>
    <x v="2"/>
    <n v="120"/>
  </r>
  <r>
    <n v="753"/>
    <x v="371"/>
    <x v="12"/>
    <x v="15"/>
    <n v="120"/>
  </r>
  <r>
    <n v="964"/>
    <x v="490"/>
    <x v="0"/>
    <x v="25"/>
    <n v="120"/>
  </r>
  <r>
    <n v="996"/>
    <x v="491"/>
    <x v="29"/>
    <x v="8"/>
    <n v="120"/>
  </r>
  <r>
    <n v="1029"/>
    <x v="492"/>
    <x v="0"/>
    <x v="3"/>
    <n v="120"/>
  </r>
  <r>
    <n v="1047"/>
    <x v="493"/>
    <x v="0"/>
    <x v="22"/>
    <n v="120"/>
  </r>
  <r>
    <n v="1058"/>
    <x v="494"/>
    <x v="11"/>
    <x v="21"/>
    <n v="120"/>
  </r>
  <r>
    <n v="1166"/>
    <x v="495"/>
    <x v="14"/>
    <x v="15"/>
    <n v="120"/>
  </r>
  <r>
    <n v="1185"/>
    <x v="350"/>
    <x v="11"/>
    <x v="0"/>
    <n v="120"/>
  </r>
  <r>
    <n v="1198"/>
    <x v="496"/>
    <x v="2"/>
    <x v="15"/>
    <n v="120"/>
  </r>
  <r>
    <n v="1232"/>
    <x v="497"/>
    <x v="3"/>
    <x v="10"/>
    <n v="120"/>
  </r>
  <r>
    <n v="742"/>
    <x v="498"/>
    <x v="0"/>
    <x v="3"/>
    <n v="119"/>
  </r>
  <r>
    <n v="781"/>
    <x v="499"/>
    <x v="0"/>
    <x v="4"/>
    <n v="119"/>
  </r>
  <r>
    <n v="534"/>
    <x v="500"/>
    <x v="0"/>
    <x v="3"/>
    <n v="115"/>
  </r>
  <r>
    <n v="626"/>
    <x v="501"/>
    <x v="0"/>
    <x v="11"/>
    <n v="115"/>
  </r>
  <r>
    <n v="1044"/>
    <x v="502"/>
    <x v="3"/>
    <x v="21"/>
    <n v="115"/>
  </r>
  <r>
    <n v="521"/>
    <x v="503"/>
    <x v="0"/>
    <x v="11"/>
    <n v="113"/>
  </r>
  <r>
    <n v="451"/>
    <x v="504"/>
    <x v="0"/>
    <x v="14"/>
    <n v="112"/>
  </r>
  <r>
    <n v="1055"/>
    <x v="505"/>
    <x v="0"/>
    <x v="15"/>
    <n v="112"/>
  </r>
  <r>
    <n v="882"/>
    <x v="506"/>
    <x v="8"/>
    <x v="15"/>
    <n v="111"/>
  </r>
  <r>
    <n v="1264"/>
    <x v="507"/>
    <x v="0"/>
    <x v="5"/>
    <n v="111"/>
  </r>
  <r>
    <n v="211"/>
    <x v="508"/>
    <x v="5"/>
    <x v="0"/>
    <n v="110"/>
  </r>
  <r>
    <n v="247"/>
    <x v="475"/>
    <x v="9"/>
    <x v="15"/>
    <n v="110"/>
  </r>
  <r>
    <n v="648"/>
    <x v="509"/>
    <x v="0"/>
    <x v="11"/>
    <n v="110"/>
  </r>
  <r>
    <n v="764"/>
    <x v="510"/>
    <x v="0"/>
    <x v="23"/>
    <n v="110"/>
  </r>
  <r>
    <n v="791"/>
    <x v="511"/>
    <x v="0"/>
    <x v="14"/>
    <n v="110"/>
  </r>
  <r>
    <n v="1027"/>
    <x v="512"/>
    <x v="0"/>
    <x v="4"/>
    <n v="110"/>
  </r>
  <r>
    <n v="1243"/>
    <x v="513"/>
    <x v="0"/>
    <x v="19"/>
    <n v="110"/>
  </r>
  <r>
    <n v="296"/>
    <x v="514"/>
    <x v="0"/>
    <x v="4"/>
    <n v="109"/>
  </r>
  <r>
    <n v="384"/>
    <x v="515"/>
    <x v="0"/>
    <x v="15"/>
    <n v="108"/>
  </r>
  <r>
    <n v="1204"/>
    <x v="516"/>
    <x v="0"/>
    <x v="5"/>
    <n v="108"/>
  </r>
  <r>
    <n v="1120"/>
    <x v="517"/>
    <x v="0"/>
    <x v="4"/>
    <n v="105"/>
  </r>
  <r>
    <n v="487"/>
    <x v="518"/>
    <x v="0"/>
    <x v="15"/>
    <n v="104"/>
  </r>
  <r>
    <n v="632"/>
    <x v="519"/>
    <x v="0"/>
    <x v="4"/>
    <n v="101"/>
  </r>
  <r>
    <n v="1014"/>
    <x v="109"/>
    <x v="3"/>
    <x v="16"/>
    <n v="101"/>
  </r>
  <r>
    <n v="1102"/>
    <x v="520"/>
    <x v="0"/>
    <x v="4"/>
    <n v="101"/>
  </r>
  <r>
    <n v="4"/>
    <x v="521"/>
    <x v="0"/>
    <x v="4"/>
    <n v="100"/>
  </r>
  <r>
    <n v="20"/>
    <x v="522"/>
    <x v="0"/>
    <x v="4"/>
    <n v="100"/>
  </r>
  <r>
    <n v="22"/>
    <x v="523"/>
    <x v="0"/>
    <x v="16"/>
    <n v="100"/>
  </r>
  <r>
    <n v="36"/>
    <x v="524"/>
    <x v="7"/>
    <x v="15"/>
    <n v="100"/>
  </r>
  <r>
    <n v="66"/>
    <x v="111"/>
    <x v="4"/>
    <x v="5"/>
    <n v="100"/>
  </r>
  <r>
    <n v="94"/>
    <x v="525"/>
    <x v="12"/>
    <x v="4"/>
    <n v="100"/>
  </r>
  <r>
    <n v="105"/>
    <x v="526"/>
    <x v="4"/>
    <x v="0"/>
    <n v="100"/>
  </r>
  <r>
    <n v="158"/>
    <x v="527"/>
    <x v="0"/>
    <x v="16"/>
    <n v="100"/>
  </r>
  <r>
    <n v="166"/>
    <x v="528"/>
    <x v="3"/>
    <x v="15"/>
    <n v="100"/>
  </r>
  <r>
    <n v="171"/>
    <x v="529"/>
    <x v="4"/>
    <x v="26"/>
    <n v="100"/>
  </r>
  <r>
    <n v="175"/>
    <x v="530"/>
    <x v="0"/>
    <x v="2"/>
    <n v="100"/>
  </r>
  <r>
    <n v="216"/>
    <x v="531"/>
    <x v="3"/>
    <x v="15"/>
    <n v="100"/>
  </r>
  <r>
    <n v="219"/>
    <x v="532"/>
    <x v="14"/>
    <x v="0"/>
    <n v="100"/>
  </r>
  <r>
    <n v="225"/>
    <x v="533"/>
    <x v="11"/>
    <x v="19"/>
    <n v="100"/>
  </r>
  <r>
    <n v="226"/>
    <x v="534"/>
    <x v="12"/>
    <x v="15"/>
    <n v="100"/>
  </r>
  <r>
    <n v="235"/>
    <x v="535"/>
    <x v="4"/>
    <x v="5"/>
    <n v="100"/>
  </r>
  <r>
    <n v="260"/>
    <x v="536"/>
    <x v="11"/>
    <x v="19"/>
    <n v="100"/>
  </r>
  <r>
    <n v="314"/>
    <x v="537"/>
    <x v="3"/>
    <x v="0"/>
    <n v="100"/>
  </r>
  <r>
    <n v="361"/>
    <x v="538"/>
    <x v="4"/>
    <x v="9"/>
    <n v="100"/>
  </r>
  <r>
    <n v="373"/>
    <x v="539"/>
    <x v="0"/>
    <x v="16"/>
    <n v="100"/>
  </r>
  <r>
    <n v="376"/>
    <x v="540"/>
    <x v="14"/>
    <x v="16"/>
    <n v="100"/>
  </r>
  <r>
    <n v="385"/>
    <x v="541"/>
    <x v="11"/>
    <x v="15"/>
    <n v="100"/>
  </r>
  <r>
    <n v="397"/>
    <x v="542"/>
    <x v="0"/>
    <x v="19"/>
    <n v="100"/>
  </r>
  <r>
    <n v="406"/>
    <x v="543"/>
    <x v="0"/>
    <x v="13"/>
    <n v="100"/>
  </r>
  <r>
    <n v="413"/>
    <x v="544"/>
    <x v="0"/>
    <x v="10"/>
    <n v="100"/>
  </r>
  <r>
    <n v="427"/>
    <x v="545"/>
    <x v="0"/>
    <x v="19"/>
    <n v="100"/>
  </r>
  <r>
    <n v="449"/>
    <x v="546"/>
    <x v="0"/>
    <x v="17"/>
    <n v="100"/>
  </r>
  <r>
    <n v="453"/>
    <x v="547"/>
    <x v="0"/>
    <x v="5"/>
    <n v="100"/>
  </r>
  <r>
    <n v="454"/>
    <x v="548"/>
    <x v="0"/>
    <x v="13"/>
    <n v="100"/>
  </r>
  <r>
    <n v="514"/>
    <x v="549"/>
    <x v="0"/>
    <x v="2"/>
    <n v="100"/>
  </r>
  <r>
    <n v="531"/>
    <x v="550"/>
    <x v="11"/>
    <x v="6"/>
    <n v="100"/>
  </r>
  <r>
    <n v="542"/>
    <x v="551"/>
    <x v="0"/>
    <x v="18"/>
    <n v="100"/>
  </r>
  <r>
    <n v="603"/>
    <x v="552"/>
    <x v="0"/>
    <x v="19"/>
    <n v="100"/>
  </r>
  <r>
    <n v="605"/>
    <x v="553"/>
    <x v="0"/>
    <x v="19"/>
    <n v="100"/>
  </r>
  <r>
    <n v="659"/>
    <x v="554"/>
    <x v="30"/>
    <x v="14"/>
    <n v="100"/>
  </r>
  <r>
    <n v="661"/>
    <x v="555"/>
    <x v="14"/>
    <x v="11"/>
    <n v="100"/>
  </r>
  <r>
    <n v="681"/>
    <x v="556"/>
    <x v="8"/>
    <x v="13"/>
    <n v="100"/>
  </r>
  <r>
    <n v="703"/>
    <x v="557"/>
    <x v="0"/>
    <x v="11"/>
    <n v="100"/>
  </r>
  <r>
    <n v="745"/>
    <x v="558"/>
    <x v="3"/>
    <x v="1"/>
    <n v="100"/>
  </r>
  <r>
    <n v="770"/>
    <x v="559"/>
    <x v="0"/>
    <x v="15"/>
    <n v="100"/>
  </r>
  <r>
    <n v="785"/>
    <x v="560"/>
    <x v="11"/>
    <x v="19"/>
    <n v="100"/>
  </r>
  <r>
    <n v="837"/>
    <x v="561"/>
    <x v="0"/>
    <x v="11"/>
    <n v="100"/>
  </r>
  <r>
    <n v="852"/>
    <x v="562"/>
    <x v="0"/>
    <x v="4"/>
    <n v="100"/>
  </r>
  <r>
    <n v="903"/>
    <x v="563"/>
    <x v="3"/>
    <x v="14"/>
    <n v="100"/>
  </r>
  <r>
    <n v="911"/>
    <x v="564"/>
    <x v="0"/>
    <x v="26"/>
    <n v="100"/>
  </r>
  <r>
    <n v="949"/>
    <x v="565"/>
    <x v="0"/>
    <x v="23"/>
    <n v="100"/>
  </r>
  <r>
    <n v="971"/>
    <x v="566"/>
    <x v="8"/>
    <x v="16"/>
    <n v="100"/>
  </r>
  <r>
    <n v="979"/>
    <x v="567"/>
    <x v="0"/>
    <x v="0"/>
    <n v="100"/>
  </r>
  <r>
    <n v="983"/>
    <x v="568"/>
    <x v="0"/>
    <x v="0"/>
    <n v="100"/>
  </r>
  <r>
    <n v="1051"/>
    <x v="569"/>
    <x v="0"/>
    <x v="16"/>
    <n v="100"/>
  </r>
  <r>
    <n v="1077"/>
    <x v="570"/>
    <x v="0"/>
    <x v="3"/>
    <n v="100"/>
  </r>
  <r>
    <n v="1091"/>
    <x v="571"/>
    <x v="2"/>
    <x v="22"/>
    <n v="100"/>
  </r>
  <r>
    <n v="1103"/>
    <x v="572"/>
    <x v="8"/>
    <x v="15"/>
    <n v="100"/>
  </r>
  <r>
    <n v="1119"/>
    <x v="573"/>
    <x v="0"/>
    <x v="3"/>
    <n v="100"/>
  </r>
  <r>
    <n v="1122"/>
    <x v="574"/>
    <x v="0"/>
    <x v="16"/>
    <n v="100"/>
  </r>
  <r>
    <n v="1182"/>
    <x v="575"/>
    <x v="7"/>
    <x v="7"/>
    <n v="100"/>
  </r>
  <r>
    <n v="1201"/>
    <x v="576"/>
    <x v="31"/>
    <x v="12"/>
    <n v="100"/>
  </r>
  <r>
    <n v="1220"/>
    <x v="577"/>
    <x v="3"/>
    <x v="10"/>
    <n v="100"/>
  </r>
  <r>
    <n v="1247"/>
    <x v="578"/>
    <x v="0"/>
    <x v="11"/>
    <n v="100"/>
  </r>
  <r>
    <n v="1269"/>
    <x v="372"/>
    <x v="2"/>
    <x v="5"/>
    <n v="100"/>
  </r>
  <r>
    <n v="1292"/>
    <x v="579"/>
    <x v="4"/>
    <x v="15"/>
    <n v="100"/>
  </r>
  <r>
    <n v="1297"/>
    <x v="82"/>
    <x v="3"/>
    <x v="11"/>
    <n v="100"/>
  </r>
  <r>
    <n v="1330"/>
    <x v="580"/>
    <x v="0"/>
    <x v="13"/>
    <n v="100"/>
  </r>
  <r>
    <n v="1341"/>
    <x v="581"/>
    <x v="0"/>
    <x v="5"/>
    <n v="100"/>
  </r>
  <r>
    <n v="1146"/>
    <x v="582"/>
    <x v="0"/>
    <x v="23"/>
    <n v="99"/>
  </r>
  <r>
    <n v="1304"/>
    <x v="583"/>
    <x v="14"/>
    <x v="11"/>
    <n v="99"/>
  </r>
  <r>
    <n v="268"/>
    <x v="584"/>
    <x v="0"/>
    <x v="25"/>
    <n v="97"/>
  </r>
  <r>
    <n v="854"/>
    <x v="585"/>
    <x v="0"/>
    <x v="8"/>
    <n v="96"/>
  </r>
  <r>
    <n v="7"/>
    <x v="586"/>
    <x v="0"/>
    <x v="4"/>
    <n v="95"/>
  </r>
  <r>
    <n v="131"/>
    <x v="587"/>
    <x v="0"/>
    <x v="15"/>
    <n v="95"/>
  </r>
  <r>
    <n v="295"/>
    <x v="588"/>
    <x v="12"/>
    <x v="22"/>
    <n v="95"/>
  </r>
  <r>
    <n v="359"/>
    <x v="589"/>
    <x v="0"/>
    <x v="8"/>
    <n v="95"/>
  </r>
  <r>
    <n v="1302"/>
    <x v="590"/>
    <x v="0"/>
    <x v="9"/>
    <n v="95"/>
  </r>
  <r>
    <n v="469"/>
    <x v="591"/>
    <x v="0"/>
    <x v="15"/>
    <n v="94"/>
  </r>
  <r>
    <n v="777"/>
    <x v="592"/>
    <x v="0"/>
    <x v="15"/>
    <n v="94"/>
  </r>
  <r>
    <n v="839"/>
    <x v="593"/>
    <x v="0"/>
    <x v="4"/>
    <n v="94"/>
  </r>
  <r>
    <n v="876"/>
    <x v="594"/>
    <x v="8"/>
    <x v="0"/>
    <n v="94"/>
  </r>
  <r>
    <n v="95"/>
    <x v="595"/>
    <x v="17"/>
    <x v="0"/>
    <n v="93"/>
  </r>
  <r>
    <n v="124"/>
    <x v="596"/>
    <x v="0"/>
    <x v="8"/>
    <n v="92"/>
  </r>
  <r>
    <n v="998"/>
    <x v="597"/>
    <x v="0"/>
    <x v="5"/>
    <n v="92"/>
  </r>
  <r>
    <n v="1042"/>
    <x v="598"/>
    <x v="0"/>
    <x v="1"/>
    <n v="91"/>
  </r>
  <r>
    <n v="1299"/>
    <x v="599"/>
    <x v="0"/>
    <x v="4"/>
    <n v="91"/>
  </r>
  <r>
    <n v="61"/>
    <x v="600"/>
    <x v="9"/>
    <x v="10"/>
    <n v="90"/>
  </r>
  <r>
    <n v="196"/>
    <x v="601"/>
    <x v="0"/>
    <x v="4"/>
    <n v="90"/>
  </r>
  <r>
    <n v="281"/>
    <x v="602"/>
    <x v="0"/>
    <x v="20"/>
    <n v="90"/>
  </r>
  <r>
    <n v="336"/>
    <x v="603"/>
    <x v="0"/>
    <x v="18"/>
    <n v="90"/>
  </r>
  <r>
    <n v="438"/>
    <x v="604"/>
    <x v="0"/>
    <x v="21"/>
    <n v="90"/>
  </r>
  <r>
    <n v="457"/>
    <x v="605"/>
    <x v="4"/>
    <x v="7"/>
    <n v="90"/>
  </r>
  <r>
    <n v="493"/>
    <x v="606"/>
    <x v="0"/>
    <x v="16"/>
    <n v="90"/>
  </r>
  <r>
    <n v="561"/>
    <x v="607"/>
    <x v="0"/>
    <x v="11"/>
    <n v="90"/>
  </r>
  <r>
    <n v="640"/>
    <x v="608"/>
    <x v="25"/>
    <x v="15"/>
    <n v="90"/>
  </r>
  <r>
    <n v="718"/>
    <x v="609"/>
    <x v="0"/>
    <x v="18"/>
    <n v="90"/>
  </r>
  <r>
    <n v="759"/>
    <x v="610"/>
    <x v="0"/>
    <x v="26"/>
    <n v="90"/>
  </r>
  <r>
    <n v="881"/>
    <x v="611"/>
    <x v="0"/>
    <x v="1"/>
    <n v="90"/>
  </r>
  <r>
    <n v="995"/>
    <x v="612"/>
    <x v="0"/>
    <x v="15"/>
    <n v="90"/>
  </r>
  <r>
    <n v="997"/>
    <x v="613"/>
    <x v="0"/>
    <x v="4"/>
    <n v="90"/>
  </r>
  <r>
    <n v="1002"/>
    <x v="614"/>
    <x v="0"/>
    <x v="20"/>
    <n v="90"/>
  </r>
  <r>
    <n v="1104"/>
    <x v="615"/>
    <x v="0"/>
    <x v="15"/>
    <n v="90"/>
  </r>
  <r>
    <n v="1150"/>
    <x v="616"/>
    <x v="0"/>
    <x v="15"/>
    <n v="90"/>
  </r>
  <r>
    <n v="1313"/>
    <x v="617"/>
    <x v="0"/>
    <x v="3"/>
    <n v="90"/>
  </r>
  <r>
    <n v="916"/>
    <x v="618"/>
    <x v="0"/>
    <x v="14"/>
    <n v="89"/>
  </r>
  <r>
    <n v="1229"/>
    <x v="619"/>
    <x v="0"/>
    <x v="15"/>
    <n v="89"/>
  </r>
  <r>
    <n v="136"/>
    <x v="620"/>
    <x v="0"/>
    <x v="10"/>
    <n v="88"/>
  </r>
  <r>
    <n v="167"/>
    <x v="621"/>
    <x v="14"/>
    <x v="25"/>
    <n v="88"/>
  </r>
  <r>
    <n v="183"/>
    <x v="622"/>
    <x v="0"/>
    <x v="0"/>
    <n v="87"/>
  </r>
  <r>
    <n v="426"/>
    <x v="623"/>
    <x v="0"/>
    <x v="13"/>
    <n v="87"/>
  </r>
  <r>
    <n v="544"/>
    <x v="624"/>
    <x v="0"/>
    <x v="0"/>
    <n v="87"/>
  </r>
  <r>
    <n v="830"/>
    <x v="625"/>
    <x v="0"/>
    <x v="22"/>
    <n v="87"/>
  </r>
  <r>
    <n v="923"/>
    <x v="626"/>
    <x v="4"/>
    <x v="13"/>
    <n v="87"/>
  </r>
  <r>
    <n v="1335"/>
    <x v="627"/>
    <x v="0"/>
    <x v="23"/>
    <n v="87"/>
  </r>
  <r>
    <n v="667"/>
    <x v="628"/>
    <x v="0"/>
    <x v="17"/>
    <n v="86"/>
  </r>
  <r>
    <n v="728"/>
    <x v="629"/>
    <x v="9"/>
    <x v="0"/>
    <n v="86"/>
  </r>
  <r>
    <n v="289"/>
    <x v="630"/>
    <x v="32"/>
    <x v="22"/>
    <n v="85"/>
  </r>
  <r>
    <n v="442"/>
    <x v="631"/>
    <x v="0"/>
    <x v="15"/>
    <n v="85"/>
  </r>
  <r>
    <n v="779"/>
    <x v="632"/>
    <x v="0"/>
    <x v="1"/>
    <n v="85"/>
  </r>
  <r>
    <n v="908"/>
    <x v="633"/>
    <x v="12"/>
    <x v="15"/>
    <n v="85"/>
  </r>
  <r>
    <n v="957"/>
    <x v="634"/>
    <x v="0"/>
    <x v="18"/>
    <n v="85"/>
  </r>
  <r>
    <n v="1048"/>
    <x v="635"/>
    <x v="0"/>
    <x v="3"/>
    <n v="85"/>
  </r>
  <r>
    <n v="1331"/>
    <x v="636"/>
    <x v="12"/>
    <x v="15"/>
    <n v="85"/>
  </r>
  <r>
    <n v="362"/>
    <x v="637"/>
    <x v="0"/>
    <x v="17"/>
    <n v="84"/>
  </r>
  <r>
    <n v="401"/>
    <x v="638"/>
    <x v="0"/>
    <x v="0"/>
    <n v="84"/>
  </r>
  <r>
    <n v="647"/>
    <x v="639"/>
    <x v="0"/>
    <x v="10"/>
    <n v="84"/>
  </r>
  <r>
    <n v="939"/>
    <x v="640"/>
    <x v="0"/>
    <x v="15"/>
    <n v="84"/>
  </r>
  <r>
    <n v="1008"/>
    <x v="641"/>
    <x v="22"/>
    <x v="20"/>
    <n v="84"/>
  </r>
  <r>
    <n v="417"/>
    <x v="642"/>
    <x v="8"/>
    <x v="3"/>
    <n v="83"/>
  </r>
  <r>
    <n v="815"/>
    <x v="643"/>
    <x v="14"/>
    <x v="15"/>
    <n v="83"/>
  </r>
  <r>
    <n v="209"/>
    <x v="644"/>
    <x v="0"/>
    <x v="10"/>
    <n v="82"/>
  </r>
  <r>
    <n v="948"/>
    <x v="645"/>
    <x v="0"/>
    <x v="4"/>
    <n v="82"/>
  </r>
  <r>
    <n v="207"/>
    <x v="646"/>
    <x v="0"/>
    <x v="1"/>
    <n v="81"/>
  </r>
  <r>
    <n v="37"/>
    <x v="647"/>
    <x v="9"/>
    <x v="4"/>
    <n v="80"/>
  </r>
  <r>
    <n v="58"/>
    <x v="648"/>
    <x v="0"/>
    <x v="18"/>
    <n v="80"/>
  </r>
  <r>
    <n v="62"/>
    <x v="649"/>
    <x v="3"/>
    <x v="13"/>
    <n v="80"/>
  </r>
  <r>
    <n v="125"/>
    <x v="650"/>
    <x v="0"/>
    <x v="14"/>
    <n v="80"/>
  </r>
  <r>
    <n v="172"/>
    <x v="651"/>
    <x v="30"/>
    <x v="14"/>
    <n v="80"/>
  </r>
  <r>
    <n v="262"/>
    <x v="652"/>
    <x v="3"/>
    <x v="14"/>
    <n v="80"/>
  </r>
  <r>
    <n v="398"/>
    <x v="653"/>
    <x v="3"/>
    <x v="7"/>
    <n v="80"/>
  </r>
  <r>
    <n v="424"/>
    <x v="654"/>
    <x v="33"/>
    <x v="13"/>
    <n v="80"/>
  </r>
  <r>
    <n v="463"/>
    <x v="366"/>
    <x v="0"/>
    <x v="1"/>
    <n v="80"/>
  </r>
  <r>
    <n v="473"/>
    <x v="655"/>
    <x v="0"/>
    <x v="2"/>
    <n v="80"/>
  </r>
  <r>
    <n v="519"/>
    <x v="656"/>
    <x v="0"/>
    <x v="8"/>
    <n v="80"/>
  </r>
  <r>
    <n v="560"/>
    <x v="657"/>
    <x v="0"/>
    <x v="3"/>
    <n v="80"/>
  </r>
  <r>
    <n v="655"/>
    <x v="658"/>
    <x v="0"/>
    <x v="3"/>
    <n v="80"/>
  </r>
  <r>
    <n v="673"/>
    <x v="659"/>
    <x v="11"/>
    <x v="1"/>
    <n v="80"/>
  </r>
  <r>
    <n v="675"/>
    <x v="660"/>
    <x v="0"/>
    <x v="5"/>
    <n v="80"/>
  </r>
  <r>
    <n v="792"/>
    <x v="661"/>
    <x v="0"/>
    <x v="26"/>
    <n v="80"/>
  </r>
  <r>
    <n v="825"/>
    <x v="662"/>
    <x v="11"/>
    <x v="5"/>
    <n v="80"/>
  </r>
  <r>
    <n v="840"/>
    <x v="663"/>
    <x v="3"/>
    <x v="23"/>
    <n v="80"/>
  </r>
  <r>
    <n v="928"/>
    <x v="664"/>
    <x v="0"/>
    <x v="22"/>
    <n v="80"/>
  </r>
  <r>
    <n v="932"/>
    <x v="665"/>
    <x v="0"/>
    <x v="18"/>
    <n v="80"/>
  </r>
  <r>
    <n v="991"/>
    <x v="666"/>
    <x v="0"/>
    <x v="1"/>
    <n v="80"/>
  </r>
  <r>
    <n v="1036"/>
    <x v="667"/>
    <x v="0"/>
    <x v="18"/>
    <n v="80"/>
  </r>
  <r>
    <n v="1040"/>
    <x v="668"/>
    <x v="1"/>
    <x v="3"/>
    <n v="80"/>
  </r>
  <r>
    <n v="1224"/>
    <x v="669"/>
    <x v="34"/>
    <x v="21"/>
    <n v="80"/>
  </r>
  <r>
    <n v="1251"/>
    <x v="670"/>
    <x v="0"/>
    <x v="18"/>
    <n v="80"/>
  </r>
  <r>
    <n v="1263"/>
    <x v="671"/>
    <x v="0"/>
    <x v="5"/>
    <n v="80"/>
  </r>
  <r>
    <n v="17"/>
    <x v="672"/>
    <x v="9"/>
    <x v="21"/>
    <n v="78"/>
  </r>
  <r>
    <n v="174"/>
    <x v="673"/>
    <x v="0"/>
    <x v="17"/>
    <n v="78"/>
  </r>
  <r>
    <n v="217"/>
    <x v="674"/>
    <x v="0"/>
    <x v="0"/>
    <n v="78"/>
  </r>
  <r>
    <n v="748"/>
    <x v="675"/>
    <x v="9"/>
    <x v="15"/>
    <n v="78"/>
  </r>
  <r>
    <n v="918"/>
    <x v="676"/>
    <x v="0"/>
    <x v="19"/>
    <n v="78"/>
  </r>
  <r>
    <n v="935"/>
    <x v="677"/>
    <x v="9"/>
    <x v="26"/>
    <n v="78"/>
  </r>
  <r>
    <n v="1065"/>
    <x v="678"/>
    <x v="0"/>
    <x v="5"/>
    <n v="78"/>
  </r>
  <r>
    <n v="155"/>
    <x v="679"/>
    <x v="0"/>
    <x v="16"/>
    <n v="77"/>
  </r>
  <r>
    <n v="78"/>
    <x v="680"/>
    <x v="0"/>
    <x v="18"/>
    <n v="76"/>
  </r>
  <r>
    <n v="690"/>
    <x v="681"/>
    <x v="0"/>
    <x v="3"/>
    <n v="76"/>
  </r>
  <r>
    <n v="1228"/>
    <x v="682"/>
    <x v="0"/>
    <x v="21"/>
    <n v="76"/>
  </r>
  <r>
    <n v="10"/>
    <x v="683"/>
    <x v="8"/>
    <x v="5"/>
    <n v="75"/>
  </r>
  <r>
    <n v="71"/>
    <x v="684"/>
    <x v="0"/>
    <x v="20"/>
    <n v="75"/>
  </r>
  <r>
    <n v="118"/>
    <x v="685"/>
    <x v="35"/>
    <x v="14"/>
    <n v="75"/>
  </r>
  <r>
    <n v="327"/>
    <x v="686"/>
    <x v="0"/>
    <x v="27"/>
    <n v="75"/>
  </r>
  <r>
    <n v="484"/>
    <x v="687"/>
    <x v="3"/>
    <x v="13"/>
    <n v="75"/>
  </r>
  <r>
    <n v="610"/>
    <x v="688"/>
    <x v="0"/>
    <x v="22"/>
    <n v="75"/>
  </r>
  <r>
    <n v="734"/>
    <x v="689"/>
    <x v="14"/>
    <x v="16"/>
    <n v="75"/>
  </r>
  <r>
    <n v="793"/>
    <x v="690"/>
    <x v="0"/>
    <x v="22"/>
    <n v="75"/>
  </r>
  <r>
    <n v="844"/>
    <x v="691"/>
    <x v="0"/>
    <x v="18"/>
    <n v="75"/>
  </r>
  <r>
    <n v="988"/>
    <x v="692"/>
    <x v="8"/>
    <x v="4"/>
    <n v="75"/>
  </r>
  <r>
    <n v="1154"/>
    <x v="693"/>
    <x v="0"/>
    <x v="0"/>
    <n v="75"/>
  </r>
  <r>
    <n v="1159"/>
    <x v="694"/>
    <x v="9"/>
    <x v="13"/>
    <n v="75"/>
  </r>
  <r>
    <n v="1242"/>
    <x v="695"/>
    <x v="0"/>
    <x v="15"/>
    <n v="75"/>
  </r>
  <r>
    <n v="1332"/>
    <x v="696"/>
    <x v="4"/>
    <x v="15"/>
    <n v="75"/>
  </r>
  <r>
    <n v="472"/>
    <x v="697"/>
    <x v="10"/>
    <x v="5"/>
    <n v="74"/>
  </r>
  <r>
    <n v="829"/>
    <x v="698"/>
    <x v="0"/>
    <x v="10"/>
    <n v="74"/>
  </r>
  <r>
    <n v="510"/>
    <x v="699"/>
    <x v="4"/>
    <x v="5"/>
    <n v="73"/>
  </r>
  <r>
    <n v="606"/>
    <x v="700"/>
    <x v="2"/>
    <x v="15"/>
    <n v="72"/>
  </r>
  <r>
    <n v="924"/>
    <x v="701"/>
    <x v="0"/>
    <x v="5"/>
    <n v="72"/>
  </r>
  <r>
    <n v="913"/>
    <x v="702"/>
    <x v="9"/>
    <x v="11"/>
    <n v="71"/>
  </r>
  <r>
    <n v="5"/>
    <x v="703"/>
    <x v="0"/>
    <x v="0"/>
    <n v="70"/>
  </r>
  <r>
    <n v="13"/>
    <x v="704"/>
    <x v="2"/>
    <x v="22"/>
    <n v="70"/>
  </r>
  <r>
    <n v="85"/>
    <x v="705"/>
    <x v="0"/>
    <x v="19"/>
    <n v="70"/>
  </r>
  <r>
    <n v="98"/>
    <x v="706"/>
    <x v="14"/>
    <x v="14"/>
    <n v="70"/>
  </r>
  <r>
    <n v="123"/>
    <x v="707"/>
    <x v="0"/>
    <x v="18"/>
    <n v="70"/>
  </r>
  <r>
    <n v="151"/>
    <x v="708"/>
    <x v="2"/>
    <x v="0"/>
    <n v="70"/>
  </r>
  <r>
    <n v="177"/>
    <x v="709"/>
    <x v="0"/>
    <x v="11"/>
    <n v="70"/>
  </r>
  <r>
    <n v="215"/>
    <x v="710"/>
    <x v="12"/>
    <x v="5"/>
    <n v="70"/>
  </r>
  <r>
    <n v="474"/>
    <x v="711"/>
    <x v="9"/>
    <x v="13"/>
    <n v="70"/>
  </r>
  <r>
    <n v="511"/>
    <x v="712"/>
    <x v="11"/>
    <x v="23"/>
    <n v="70"/>
  </r>
  <r>
    <n v="515"/>
    <x v="713"/>
    <x v="0"/>
    <x v="15"/>
    <n v="70"/>
  </r>
  <r>
    <n v="585"/>
    <x v="714"/>
    <x v="8"/>
    <x v="0"/>
    <n v="70"/>
  </r>
  <r>
    <n v="631"/>
    <x v="715"/>
    <x v="7"/>
    <x v="15"/>
    <n v="70"/>
  </r>
  <r>
    <n v="641"/>
    <x v="716"/>
    <x v="0"/>
    <x v="4"/>
    <n v="70"/>
  </r>
  <r>
    <n v="755"/>
    <x v="717"/>
    <x v="4"/>
    <x v="28"/>
    <n v="70"/>
  </r>
  <r>
    <n v="796"/>
    <x v="443"/>
    <x v="2"/>
    <x v="13"/>
    <n v="70"/>
  </r>
  <r>
    <n v="824"/>
    <x v="718"/>
    <x v="0"/>
    <x v="4"/>
    <n v="70"/>
  </r>
  <r>
    <n v="879"/>
    <x v="719"/>
    <x v="3"/>
    <x v="7"/>
    <n v="70"/>
  </r>
  <r>
    <n v="925"/>
    <x v="720"/>
    <x v="0"/>
    <x v="16"/>
    <n v="70"/>
  </r>
  <r>
    <n v="1098"/>
    <x v="721"/>
    <x v="4"/>
    <x v="10"/>
    <n v="70"/>
  </r>
  <r>
    <n v="1266"/>
    <x v="722"/>
    <x v="0"/>
    <x v="4"/>
    <n v="70"/>
  </r>
  <r>
    <n v="1329"/>
    <x v="723"/>
    <x v="0"/>
    <x v="16"/>
    <n v="70"/>
  </r>
  <r>
    <n v="499"/>
    <x v="724"/>
    <x v="0"/>
    <x v="19"/>
    <n v="69"/>
  </r>
  <r>
    <n v="1143"/>
    <x v="725"/>
    <x v="14"/>
    <x v="0"/>
    <n v="69"/>
  </r>
  <r>
    <n v="34"/>
    <x v="726"/>
    <x v="7"/>
    <x v="15"/>
    <n v="67"/>
  </r>
  <r>
    <n v="941"/>
    <x v="727"/>
    <x v="0"/>
    <x v="4"/>
    <n v="67"/>
  </r>
  <r>
    <n v="63"/>
    <x v="728"/>
    <x v="0"/>
    <x v="19"/>
    <n v="65"/>
  </r>
  <r>
    <n v="96"/>
    <x v="729"/>
    <x v="0"/>
    <x v="2"/>
    <n v="65"/>
  </r>
  <r>
    <n v="112"/>
    <x v="730"/>
    <x v="11"/>
    <x v="18"/>
    <n v="65"/>
  </r>
  <r>
    <n v="232"/>
    <x v="731"/>
    <x v="5"/>
    <x v="13"/>
    <n v="65"/>
  </r>
  <r>
    <n v="240"/>
    <x v="732"/>
    <x v="0"/>
    <x v="2"/>
    <n v="65"/>
  </r>
  <r>
    <n v="299"/>
    <x v="733"/>
    <x v="12"/>
    <x v="15"/>
    <n v="65"/>
  </r>
  <r>
    <n v="443"/>
    <x v="734"/>
    <x v="5"/>
    <x v="15"/>
    <n v="65"/>
  </r>
  <r>
    <n v="563"/>
    <x v="735"/>
    <x v="0"/>
    <x v="18"/>
    <n v="65"/>
  </r>
  <r>
    <n v="744"/>
    <x v="736"/>
    <x v="0"/>
    <x v="18"/>
    <n v="65"/>
  </r>
  <r>
    <n v="890"/>
    <x v="737"/>
    <x v="0"/>
    <x v="1"/>
    <n v="65"/>
  </r>
  <r>
    <n v="953"/>
    <x v="738"/>
    <x v="0"/>
    <x v="4"/>
    <n v="65"/>
  </r>
  <r>
    <n v="1239"/>
    <x v="739"/>
    <x v="0"/>
    <x v="20"/>
    <n v="65"/>
  </r>
  <r>
    <n v="1265"/>
    <x v="740"/>
    <x v="0"/>
    <x v="4"/>
    <n v="65"/>
  </r>
  <r>
    <n v="227"/>
    <x v="741"/>
    <x v="0"/>
    <x v="23"/>
    <n v="64"/>
  </r>
  <r>
    <n v="714"/>
    <x v="742"/>
    <x v="0"/>
    <x v="18"/>
    <n v="64"/>
  </r>
  <r>
    <n v="1028"/>
    <x v="743"/>
    <x v="17"/>
    <x v="3"/>
    <n v="64"/>
  </r>
  <r>
    <n v="912"/>
    <x v="744"/>
    <x v="0"/>
    <x v="20"/>
    <n v="63"/>
  </r>
  <r>
    <n v="1116"/>
    <x v="745"/>
    <x v="0"/>
    <x v="15"/>
    <n v="63"/>
  </r>
  <r>
    <n v="1238"/>
    <x v="746"/>
    <x v="0"/>
    <x v="16"/>
    <n v="63"/>
  </r>
  <r>
    <n v="1279"/>
    <x v="747"/>
    <x v="0"/>
    <x v="1"/>
    <n v="63"/>
  </r>
  <r>
    <n v="291"/>
    <x v="748"/>
    <x v="0"/>
    <x v="27"/>
    <n v="62"/>
  </r>
  <r>
    <n v="330"/>
    <x v="749"/>
    <x v="0"/>
    <x v="4"/>
    <n v="62"/>
  </r>
  <r>
    <n v="365"/>
    <x v="750"/>
    <x v="9"/>
    <x v="3"/>
    <n v="62"/>
  </r>
  <r>
    <n v="786"/>
    <x v="751"/>
    <x v="36"/>
    <x v="15"/>
    <n v="62"/>
  </r>
  <r>
    <n v="821"/>
    <x v="752"/>
    <x v="11"/>
    <x v="4"/>
    <n v="62"/>
  </r>
  <r>
    <n v="153"/>
    <x v="753"/>
    <x v="0"/>
    <x v="0"/>
    <n v="61"/>
  </r>
  <r>
    <n v="27"/>
    <x v="754"/>
    <x v="8"/>
    <x v="1"/>
    <n v="60"/>
  </r>
  <r>
    <n v="91"/>
    <x v="755"/>
    <x v="0"/>
    <x v="0"/>
    <n v="60"/>
  </r>
  <r>
    <n v="138"/>
    <x v="756"/>
    <x v="0"/>
    <x v="3"/>
    <n v="60"/>
  </r>
  <r>
    <n v="191"/>
    <x v="757"/>
    <x v="8"/>
    <x v="15"/>
    <n v="60"/>
  </r>
  <r>
    <n v="248"/>
    <x v="758"/>
    <x v="3"/>
    <x v="16"/>
    <n v="60"/>
  </r>
  <r>
    <n v="249"/>
    <x v="759"/>
    <x v="0"/>
    <x v="3"/>
    <n v="60"/>
  </r>
  <r>
    <n v="305"/>
    <x v="760"/>
    <x v="0"/>
    <x v="13"/>
    <n v="60"/>
  </r>
  <r>
    <n v="322"/>
    <x v="761"/>
    <x v="14"/>
    <x v="23"/>
    <n v="60"/>
  </r>
  <r>
    <n v="367"/>
    <x v="762"/>
    <x v="11"/>
    <x v="22"/>
    <n v="60"/>
  </r>
  <r>
    <n v="412"/>
    <x v="763"/>
    <x v="11"/>
    <x v="3"/>
    <n v="60"/>
  </r>
  <r>
    <n v="422"/>
    <x v="764"/>
    <x v="0"/>
    <x v="15"/>
    <n v="60"/>
  </r>
  <r>
    <n v="425"/>
    <x v="654"/>
    <x v="5"/>
    <x v="13"/>
    <n v="60"/>
  </r>
  <r>
    <n v="429"/>
    <x v="765"/>
    <x v="0"/>
    <x v="20"/>
    <n v="60"/>
  </r>
  <r>
    <n v="431"/>
    <x v="766"/>
    <x v="0"/>
    <x v="20"/>
    <n v="60"/>
  </r>
  <r>
    <n v="488"/>
    <x v="767"/>
    <x v="0"/>
    <x v="16"/>
    <n v="60"/>
  </r>
  <r>
    <n v="497"/>
    <x v="768"/>
    <x v="3"/>
    <x v="10"/>
    <n v="60"/>
  </r>
  <r>
    <n v="698"/>
    <x v="769"/>
    <x v="0"/>
    <x v="13"/>
    <n v="60"/>
  </r>
  <r>
    <n v="706"/>
    <x v="770"/>
    <x v="8"/>
    <x v="0"/>
    <n v="60"/>
  </r>
  <r>
    <n v="722"/>
    <x v="771"/>
    <x v="8"/>
    <x v="15"/>
    <n v="60"/>
  </r>
  <r>
    <n v="729"/>
    <x v="772"/>
    <x v="0"/>
    <x v="15"/>
    <n v="60"/>
  </r>
  <r>
    <n v="766"/>
    <x v="773"/>
    <x v="0"/>
    <x v="0"/>
    <n v="60"/>
  </r>
  <r>
    <n v="819"/>
    <x v="774"/>
    <x v="0"/>
    <x v="16"/>
    <n v="60"/>
  </r>
  <r>
    <n v="847"/>
    <x v="775"/>
    <x v="0"/>
    <x v="8"/>
    <n v="60"/>
  </r>
  <r>
    <n v="848"/>
    <x v="776"/>
    <x v="0"/>
    <x v="1"/>
    <n v="60"/>
  </r>
  <r>
    <n v="915"/>
    <x v="777"/>
    <x v="0"/>
    <x v="22"/>
    <n v="60"/>
  </r>
  <r>
    <n v="929"/>
    <x v="778"/>
    <x v="8"/>
    <x v="5"/>
    <n v="60"/>
  </r>
  <r>
    <n v="934"/>
    <x v="779"/>
    <x v="0"/>
    <x v="12"/>
    <n v="60"/>
  </r>
  <r>
    <n v="959"/>
    <x v="780"/>
    <x v="12"/>
    <x v="15"/>
    <n v="60"/>
  </r>
  <r>
    <n v="990"/>
    <x v="781"/>
    <x v="8"/>
    <x v="4"/>
    <n v="60"/>
  </r>
  <r>
    <n v="1019"/>
    <x v="782"/>
    <x v="0"/>
    <x v="20"/>
    <n v="60"/>
  </r>
  <r>
    <n v="1133"/>
    <x v="783"/>
    <x v="0"/>
    <x v="16"/>
    <n v="60"/>
  </r>
  <r>
    <n v="1167"/>
    <x v="784"/>
    <x v="0"/>
    <x v="1"/>
    <n v="60"/>
  </r>
  <r>
    <n v="1215"/>
    <x v="7"/>
    <x v="37"/>
    <x v="5"/>
    <n v="60"/>
  </r>
  <r>
    <n v="1255"/>
    <x v="785"/>
    <x v="9"/>
    <x v="22"/>
    <n v="60"/>
  </r>
  <r>
    <n v="1287"/>
    <x v="786"/>
    <x v="3"/>
    <x v="14"/>
    <n v="60"/>
  </r>
  <r>
    <n v="1315"/>
    <x v="787"/>
    <x v="0"/>
    <x v="23"/>
    <n v="60"/>
  </r>
  <r>
    <n v="143"/>
    <x v="788"/>
    <x v="9"/>
    <x v="0"/>
    <n v="59"/>
  </r>
  <r>
    <n v="342"/>
    <x v="789"/>
    <x v="0"/>
    <x v="16"/>
    <n v="59"/>
  </r>
  <r>
    <n v="392"/>
    <x v="790"/>
    <x v="0"/>
    <x v="14"/>
    <n v="59"/>
  </r>
  <r>
    <n v="723"/>
    <x v="791"/>
    <x v="0"/>
    <x v="21"/>
    <n v="59"/>
  </r>
  <r>
    <n v="886"/>
    <x v="792"/>
    <x v="4"/>
    <x v="16"/>
    <n v="59"/>
  </r>
  <r>
    <n v="936"/>
    <x v="793"/>
    <x v="4"/>
    <x v="18"/>
    <n v="59"/>
  </r>
  <r>
    <n v="1090"/>
    <x v="794"/>
    <x v="0"/>
    <x v="20"/>
    <n v="59"/>
  </r>
  <r>
    <n v="199"/>
    <x v="795"/>
    <x v="0"/>
    <x v="5"/>
    <n v="58"/>
  </r>
  <r>
    <n v="229"/>
    <x v="796"/>
    <x v="0"/>
    <x v="2"/>
    <n v="58"/>
  </r>
  <r>
    <n v="377"/>
    <x v="797"/>
    <x v="0"/>
    <x v="23"/>
    <n v="58"/>
  </r>
  <r>
    <n v="498"/>
    <x v="798"/>
    <x v="8"/>
    <x v="15"/>
    <n v="58"/>
  </r>
  <r>
    <n v="328"/>
    <x v="799"/>
    <x v="0"/>
    <x v="5"/>
    <n v="57"/>
  </r>
  <r>
    <n v="581"/>
    <x v="800"/>
    <x v="9"/>
    <x v="2"/>
    <n v="57"/>
  </r>
  <r>
    <n v="692"/>
    <x v="801"/>
    <x v="0"/>
    <x v="26"/>
    <n v="57"/>
  </r>
  <r>
    <n v="960"/>
    <x v="802"/>
    <x v="0"/>
    <x v="11"/>
    <n v="57"/>
  </r>
  <r>
    <n v="978"/>
    <x v="803"/>
    <x v="0"/>
    <x v="8"/>
    <n v="57"/>
  </r>
  <r>
    <n v="1068"/>
    <x v="804"/>
    <x v="12"/>
    <x v="5"/>
    <n v="57"/>
  </r>
  <r>
    <n v="1149"/>
    <x v="805"/>
    <x v="0"/>
    <x v="11"/>
    <n v="56"/>
  </r>
  <r>
    <n v="1257"/>
    <x v="806"/>
    <x v="0"/>
    <x v="2"/>
    <n v="56"/>
  </r>
  <r>
    <n v="1282"/>
    <x v="807"/>
    <x v="0"/>
    <x v="22"/>
    <n v="56"/>
  </r>
  <r>
    <n v="315"/>
    <x v="808"/>
    <x v="0"/>
    <x v="4"/>
    <n v="55"/>
  </r>
  <r>
    <n v="467"/>
    <x v="809"/>
    <x v="9"/>
    <x v="20"/>
    <n v="55"/>
  </r>
  <r>
    <n v="904"/>
    <x v="810"/>
    <x v="38"/>
    <x v="0"/>
    <n v="55"/>
  </r>
  <r>
    <n v="1200"/>
    <x v="811"/>
    <x v="0"/>
    <x v="19"/>
    <n v="55"/>
  </r>
  <r>
    <n v="1219"/>
    <x v="812"/>
    <x v="0"/>
    <x v="10"/>
    <n v="55"/>
  </r>
  <r>
    <n v="1236"/>
    <x v="813"/>
    <x v="4"/>
    <x v="9"/>
    <n v="55"/>
  </r>
  <r>
    <n v="1300"/>
    <x v="814"/>
    <x v="0"/>
    <x v="23"/>
    <n v="55"/>
  </r>
  <r>
    <n v="16"/>
    <x v="815"/>
    <x v="0"/>
    <x v="18"/>
    <n v="54"/>
  </r>
  <r>
    <n v="266"/>
    <x v="816"/>
    <x v="0"/>
    <x v="4"/>
    <n v="54"/>
  </r>
  <r>
    <n v="715"/>
    <x v="817"/>
    <x v="22"/>
    <x v="0"/>
    <n v="54"/>
  </r>
  <r>
    <n v="1136"/>
    <x v="818"/>
    <x v="0"/>
    <x v="3"/>
    <n v="54"/>
  </r>
  <r>
    <n v="1144"/>
    <x v="819"/>
    <x v="0"/>
    <x v="23"/>
    <n v="54"/>
  </r>
  <r>
    <n v="724"/>
    <x v="820"/>
    <x v="0"/>
    <x v="16"/>
    <n v="53"/>
  </r>
  <r>
    <n v="1211"/>
    <x v="821"/>
    <x v="30"/>
    <x v="15"/>
    <n v="53"/>
  </r>
  <r>
    <n v="97"/>
    <x v="822"/>
    <x v="0"/>
    <x v="4"/>
    <n v="52"/>
  </r>
  <r>
    <n v="660"/>
    <x v="823"/>
    <x v="0"/>
    <x v="15"/>
    <n v="52"/>
  </r>
  <r>
    <n v="826"/>
    <x v="824"/>
    <x v="0"/>
    <x v="16"/>
    <n v="52"/>
  </r>
  <r>
    <n v="1024"/>
    <x v="825"/>
    <x v="0"/>
    <x v="16"/>
    <n v="52"/>
  </r>
  <r>
    <n v="206"/>
    <x v="826"/>
    <x v="0"/>
    <x v="16"/>
    <n v="51"/>
  </r>
  <r>
    <n v="513"/>
    <x v="827"/>
    <x v="4"/>
    <x v="22"/>
    <n v="51"/>
  </r>
  <r>
    <n v="732"/>
    <x v="828"/>
    <x v="8"/>
    <x v="2"/>
    <n v="51"/>
  </r>
  <r>
    <n v="938"/>
    <x v="829"/>
    <x v="0"/>
    <x v="4"/>
    <n v="51"/>
  </r>
  <r>
    <n v="1203"/>
    <x v="830"/>
    <x v="0"/>
    <x v="10"/>
    <n v="51"/>
  </r>
  <r>
    <n v="15"/>
    <x v="831"/>
    <x v="0"/>
    <x v="15"/>
    <n v="50"/>
  </r>
  <r>
    <n v="18"/>
    <x v="832"/>
    <x v="4"/>
    <x v="4"/>
    <n v="50"/>
  </r>
  <r>
    <n v="45"/>
    <x v="833"/>
    <x v="8"/>
    <x v="13"/>
    <n v="50"/>
  </r>
  <r>
    <n v="47"/>
    <x v="834"/>
    <x v="0"/>
    <x v="3"/>
    <n v="50"/>
  </r>
  <r>
    <n v="160"/>
    <x v="835"/>
    <x v="3"/>
    <x v="4"/>
    <n v="50"/>
  </r>
  <r>
    <n v="313"/>
    <x v="836"/>
    <x v="12"/>
    <x v="1"/>
    <n v="50"/>
  </r>
  <r>
    <n v="348"/>
    <x v="837"/>
    <x v="0"/>
    <x v="3"/>
    <n v="50"/>
  </r>
  <r>
    <n v="350"/>
    <x v="838"/>
    <x v="0"/>
    <x v="15"/>
    <n v="50"/>
  </r>
  <r>
    <n v="386"/>
    <x v="839"/>
    <x v="0"/>
    <x v="4"/>
    <n v="50"/>
  </r>
  <r>
    <n v="489"/>
    <x v="840"/>
    <x v="0"/>
    <x v="22"/>
    <n v="50"/>
  </r>
  <r>
    <n v="501"/>
    <x v="841"/>
    <x v="0"/>
    <x v="4"/>
    <n v="50"/>
  </r>
  <r>
    <n v="548"/>
    <x v="842"/>
    <x v="39"/>
    <x v="1"/>
    <n v="50"/>
  </r>
  <r>
    <n v="555"/>
    <x v="843"/>
    <x v="0"/>
    <x v="13"/>
    <n v="50"/>
  </r>
  <r>
    <n v="556"/>
    <x v="844"/>
    <x v="0"/>
    <x v="13"/>
    <n v="50"/>
  </r>
  <r>
    <n v="566"/>
    <x v="845"/>
    <x v="3"/>
    <x v="16"/>
    <n v="50"/>
  </r>
  <r>
    <n v="586"/>
    <x v="846"/>
    <x v="39"/>
    <x v="0"/>
    <n v="50"/>
  </r>
  <r>
    <n v="590"/>
    <x v="847"/>
    <x v="0"/>
    <x v="13"/>
    <n v="50"/>
  </r>
  <r>
    <n v="598"/>
    <x v="848"/>
    <x v="4"/>
    <x v="3"/>
    <n v="50"/>
  </r>
  <r>
    <n v="601"/>
    <x v="849"/>
    <x v="0"/>
    <x v="13"/>
    <n v="50"/>
  </r>
  <r>
    <n v="635"/>
    <x v="850"/>
    <x v="4"/>
    <x v="15"/>
    <n v="50"/>
  </r>
  <r>
    <n v="649"/>
    <x v="851"/>
    <x v="0"/>
    <x v="19"/>
    <n v="50"/>
  </r>
  <r>
    <n v="679"/>
    <x v="852"/>
    <x v="14"/>
    <x v="1"/>
    <n v="50"/>
  </r>
  <r>
    <n v="683"/>
    <x v="853"/>
    <x v="0"/>
    <x v="3"/>
    <n v="50"/>
  </r>
  <r>
    <n v="704"/>
    <x v="854"/>
    <x v="12"/>
    <x v="0"/>
    <n v="50"/>
  </r>
  <r>
    <n v="741"/>
    <x v="855"/>
    <x v="12"/>
    <x v="22"/>
    <n v="50"/>
  </r>
  <r>
    <n v="896"/>
    <x v="856"/>
    <x v="3"/>
    <x v="22"/>
    <n v="50"/>
  </r>
  <r>
    <n v="919"/>
    <x v="857"/>
    <x v="0"/>
    <x v="8"/>
    <n v="50"/>
  </r>
  <r>
    <n v="920"/>
    <x v="858"/>
    <x v="9"/>
    <x v="3"/>
    <n v="50"/>
  </r>
  <r>
    <n v="950"/>
    <x v="859"/>
    <x v="0"/>
    <x v="7"/>
    <n v="50"/>
  </r>
  <r>
    <n v="954"/>
    <x v="860"/>
    <x v="0"/>
    <x v="8"/>
    <n v="50"/>
  </r>
  <r>
    <n v="966"/>
    <x v="861"/>
    <x v="0"/>
    <x v="21"/>
    <n v="50"/>
  </r>
  <r>
    <n v="976"/>
    <x v="862"/>
    <x v="0"/>
    <x v="16"/>
    <n v="50"/>
  </r>
  <r>
    <n v="1003"/>
    <x v="863"/>
    <x v="0"/>
    <x v="18"/>
    <n v="50"/>
  </r>
  <r>
    <n v="1046"/>
    <x v="864"/>
    <x v="0"/>
    <x v="11"/>
    <n v="50"/>
  </r>
  <r>
    <n v="1162"/>
    <x v="865"/>
    <x v="30"/>
    <x v="16"/>
    <n v="50"/>
  </r>
  <r>
    <n v="1258"/>
    <x v="866"/>
    <x v="13"/>
    <x v="4"/>
    <n v="50"/>
  </r>
  <r>
    <n v="1276"/>
    <x v="867"/>
    <x v="0"/>
    <x v="9"/>
    <n v="50"/>
  </r>
  <r>
    <n v="1280"/>
    <x v="868"/>
    <x v="8"/>
    <x v="15"/>
    <n v="50"/>
  </r>
  <r>
    <n v="1309"/>
    <x v="869"/>
    <x v="0"/>
    <x v="10"/>
    <n v="50"/>
  </r>
  <r>
    <n v="1345"/>
    <x v="870"/>
    <x v="12"/>
    <x v="11"/>
    <n v="50"/>
  </r>
  <r>
    <n v="378"/>
    <x v="871"/>
    <x v="0"/>
    <x v="15"/>
    <n v="49"/>
  </r>
  <r>
    <n v="182"/>
    <x v="872"/>
    <x v="0"/>
    <x v="16"/>
    <n v="48"/>
  </r>
  <r>
    <n v="775"/>
    <x v="873"/>
    <x v="0"/>
    <x v="26"/>
    <n v="48"/>
  </r>
  <r>
    <n v="1021"/>
    <x v="874"/>
    <x v="0"/>
    <x v="0"/>
    <n v="48"/>
  </r>
  <r>
    <n v="43"/>
    <x v="875"/>
    <x v="0"/>
    <x v="4"/>
    <n v="47"/>
  </r>
  <r>
    <n v="103"/>
    <x v="876"/>
    <x v="9"/>
    <x v="15"/>
    <n v="47"/>
  </r>
  <r>
    <n v="357"/>
    <x v="877"/>
    <x v="9"/>
    <x v="25"/>
    <n v="47"/>
  </r>
  <r>
    <n v="536"/>
    <x v="878"/>
    <x v="0"/>
    <x v="22"/>
    <n v="47"/>
  </r>
  <r>
    <n v="611"/>
    <x v="879"/>
    <x v="0"/>
    <x v="23"/>
    <n v="47"/>
  </r>
  <r>
    <n v="902"/>
    <x v="880"/>
    <x v="0"/>
    <x v="15"/>
    <n v="47"/>
  </r>
  <r>
    <n v="1199"/>
    <x v="881"/>
    <x v="8"/>
    <x v="10"/>
    <n v="47"/>
  </r>
  <r>
    <n v="1225"/>
    <x v="882"/>
    <x v="9"/>
    <x v="16"/>
    <n v="47"/>
  </r>
  <r>
    <n v="35"/>
    <x v="883"/>
    <x v="0"/>
    <x v="4"/>
    <n v="46"/>
  </r>
  <r>
    <n v="855"/>
    <x v="884"/>
    <x v="0"/>
    <x v="23"/>
    <n v="46"/>
  </r>
  <r>
    <n v="967"/>
    <x v="885"/>
    <x v="0"/>
    <x v="1"/>
    <n v="46"/>
  </r>
  <r>
    <n v="1140"/>
    <x v="886"/>
    <x v="0"/>
    <x v="22"/>
    <n v="46"/>
  </r>
  <r>
    <n v="1260"/>
    <x v="887"/>
    <x v="0"/>
    <x v="16"/>
    <n v="46"/>
  </r>
  <r>
    <n v="1310"/>
    <x v="888"/>
    <x v="0"/>
    <x v="17"/>
    <n v="46"/>
  </r>
  <r>
    <n v="14"/>
    <x v="889"/>
    <x v="3"/>
    <x v="15"/>
    <n v="45"/>
  </r>
  <r>
    <n v="434"/>
    <x v="890"/>
    <x v="12"/>
    <x v="15"/>
    <n v="45"/>
  </r>
  <r>
    <n v="532"/>
    <x v="891"/>
    <x v="9"/>
    <x v="0"/>
    <n v="45"/>
  </r>
  <r>
    <n v="533"/>
    <x v="500"/>
    <x v="0"/>
    <x v="16"/>
    <n v="45"/>
  </r>
  <r>
    <n v="574"/>
    <x v="892"/>
    <x v="0"/>
    <x v="27"/>
    <n v="45"/>
  </r>
  <r>
    <n v="653"/>
    <x v="893"/>
    <x v="40"/>
    <x v="15"/>
    <n v="45"/>
  </r>
  <r>
    <n v="710"/>
    <x v="894"/>
    <x v="0"/>
    <x v="15"/>
    <n v="45"/>
  </r>
  <r>
    <n v="765"/>
    <x v="895"/>
    <x v="0"/>
    <x v="16"/>
    <n v="45"/>
  </r>
  <r>
    <n v="788"/>
    <x v="896"/>
    <x v="4"/>
    <x v="15"/>
    <n v="45"/>
  </r>
  <r>
    <n v="864"/>
    <x v="897"/>
    <x v="0"/>
    <x v="7"/>
    <n v="45"/>
  </r>
  <r>
    <n v="869"/>
    <x v="898"/>
    <x v="0"/>
    <x v="26"/>
    <n v="45"/>
  </r>
  <r>
    <n v="1130"/>
    <x v="899"/>
    <x v="3"/>
    <x v="10"/>
    <n v="45"/>
  </r>
  <r>
    <n v="1261"/>
    <x v="900"/>
    <x v="41"/>
    <x v="1"/>
    <n v="45"/>
  </r>
  <r>
    <n v="1274"/>
    <x v="901"/>
    <x v="0"/>
    <x v="1"/>
    <n v="45"/>
  </r>
  <r>
    <n v="1319"/>
    <x v="902"/>
    <x v="0"/>
    <x v="23"/>
    <n v="45"/>
  </r>
  <r>
    <n v="1350"/>
    <x v="903"/>
    <x v="0"/>
    <x v="11"/>
    <n v="45"/>
  </r>
  <r>
    <n v="29"/>
    <x v="904"/>
    <x v="0"/>
    <x v="4"/>
    <n v="44"/>
  </r>
  <r>
    <n v="223"/>
    <x v="905"/>
    <x v="0"/>
    <x v="14"/>
    <n v="44"/>
  </r>
  <r>
    <n v="701"/>
    <x v="906"/>
    <x v="0"/>
    <x v="11"/>
    <n v="44"/>
  </r>
  <r>
    <n v="851"/>
    <x v="907"/>
    <x v="0"/>
    <x v="5"/>
    <n v="44"/>
  </r>
  <r>
    <n v="943"/>
    <x v="908"/>
    <x v="0"/>
    <x v="4"/>
    <n v="44"/>
  </r>
  <r>
    <n v="1170"/>
    <x v="909"/>
    <x v="0"/>
    <x v="15"/>
    <n v="44"/>
  </r>
  <r>
    <n v="180"/>
    <x v="910"/>
    <x v="0"/>
    <x v="22"/>
    <n v="43"/>
  </r>
  <r>
    <n v="368"/>
    <x v="911"/>
    <x v="4"/>
    <x v="15"/>
    <n v="43"/>
  </r>
  <r>
    <n v="569"/>
    <x v="912"/>
    <x v="0"/>
    <x v="4"/>
    <n v="43"/>
  </r>
  <r>
    <n v="906"/>
    <x v="913"/>
    <x v="0"/>
    <x v="16"/>
    <n v="43"/>
  </r>
  <r>
    <n v="1017"/>
    <x v="914"/>
    <x v="0"/>
    <x v="13"/>
    <n v="43"/>
  </r>
  <r>
    <n v="1151"/>
    <x v="915"/>
    <x v="0"/>
    <x v="22"/>
    <n v="43"/>
  </r>
  <r>
    <n v="1277"/>
    <x v="916"/>
    <x v="0"/>
    <x v="3"/>
    <n v="43"/>
  </r>
  <r>
    <n v="746"/>
    <x v="917"/>
    <x v="0"/>
    <x v="18"/>
    <n v="42"/>
  </r>
  <r>
    <n v="1231"/>
    <x v="918"/>
    <x v="0"/>
    <x v="14"/>
    <n v="42"/>
  </r>
  <r>
    <n v="106"/>
    <x v="919"/>
    <x v="0"/>
    <x v="15"/>
    <n v="41"/>
  </r>
  <r>
    <n v="369"/>
    <x v="920"/>
    <x v="0"/>
    <x v="4"/>
    <n v="41"/>
  </r>
  <r>
    <n v="423"/>
    <x v="921"/>
    <x v="0"/>
    <x v="13"/>
    <n v="41"/>
  </r>
  <r>
    <n v="865"/>
    <x v="922"/>
    <x v="0"/>
    <x v="11"/>
    <n v="41"/>
  </r>
  <r>
    <n v="1186"/>
    <x v="923"/>
    <x v="0"/>
    <x v="10"/>
    <n v="41"/>
  </r>
  <r>
    <n v="12"/>
    <x v="924"/>
    <x v="0"/>
    <x v="4"/>
    <n v="40"/>
  </r>
  <r>
    <n v="25"/>
    <x v="925"/>
    <x v="0"/>
    <x v="16"/>
    <n v="40"/>
  </r>
  <r>
    <n v="77"/>
    <x v="926"/>
    <x v="0"/>
    <x v="24"/>
    <n v="40"/>
  </r>
  <r>
    <n v="113"/>
    <x v="927"/>
    <x v="3"/>
    <x v="13"/>
    <n v="40"/>
  </r>
  <r>
    <n v="121"/>
    <x v="928"/>
    <x v="11"/>
    <x v="19"/>
    <n v="40"/>
  </r>
  <r>
    <n v="159"/>
    <x v="929"/>
    <x v="0"/>
    <x v="4"/>
    <n v="40"/>
  </r>
  <r>
    <n v="250"/>
    <x v="930"/>
    <x v="0"/>
    <x v="21"/>
    <n v="40"/>
  </r>
  <r>
    <n v="251"/>
    <x v="931"/>
    <x v="0"/>
    <x v="22"/>
    <n v="40"/>
  </r>
  <r>
    <n v="271"/>
    <x v="932"/>
    <x v="0"/>
    <x v="16"/>
    <n v="40"/>
  </r>
  <r>
    <n v="306"/>
    <x v="933"/>
    <x v="3"/>
    <x v="18"/>
    <n v="40"/>
  </r>
  <r>
    <n v="329"/>
    <x v="934"/>
    <x v="0"/>
    <x v="11"/>
    <n v="40"/>
  </r>
  <r>
    <n v="352"/>
    <x v="935"/>
    <x v="0"/>
    <x v="13"/>
    <n v="40"/>
  </r>
  <r>
    <n v="358"/>
    <x v="936"/>
    <x v="0"/>
    <x v="11"/>
    <n v="40"/>
  </r>
  <r>
    <n v="382"/>
    <x v="937"/>
    <x v="3"/>
    <x v="10"/>
    <n v="40"/>
  </r>
  <r>
    <n v="383"/>
    <x v="938"/>
    <x v="30"/>
    <x v="3"/>
    <n v="40"/>
  </r>
  <r>
    <n v="391"/>
    <x v="939"/>
    <x v="0"/>
    <x v="5"/>
    <n v="40"/>
  </r>
  <r>
    <n v="436"/>
    <x v="940"/>
    <x v="0"/>
    <x v="13"/>
    <n v="40"/>
  </r>
  <r>
    <n v="491"/>
    <x v="941"/>
    <x v="0"/>
    <x v="0"/>
    <n v="40"/>
  </r>
  <r>
    <n v="518"/>
    <x v="942"/>
    <x v="5"/>
    <x v="14"/>
    <n v="40"/>
  </r>
  <r>
    <n v="546"/>
    <x v="943"/>
    <x v="0"/>
    <x v="0"/>
    <n v="40"/>
  </r>
  <r>
    <n v="559"/>
    <x v="944"/>
    <x v="14"/>
    <x v="15"/>
    <n v="40"/>
  </r>
  <r>
    <n v="568"/>
    <x v="945"/>
    <x v="0"/>
    <x v="16"/>
    <n v="40"/>
  </r>
  <r>
    <n v="580"/>
    <x v="946"/>
    <x v="0"/>
    <x v="3"/>
    <n v="40"/>
  </r>
  <r>
    <n v="623"/>
    <x v="947"/>
    <x v="0"/>
    <x v="0"/>
    <n v="40"/>
  </r>
  <r>
    <n v="636"/>
    <x v="948"/>
    <x v="3"/>
    <x v="1"/>
    <n v="40"/>
  </r>
  <r>
    <n v="643"/>
    <x v="949"/>
    <x v="27"/>
    <x v="10"/>
    <n v="40"/>
  </r>
  <r>
    <n v="670"/>
    <x v="950"/>
    <x v="0"/>
    <x v="15"/>
    <n v="40"/>
  </r>
  <r>
    <n v="672"/>
    <x v="951"/>
    <x v="11"/>
    <x v="15"/>
    <n v="40"/>
  </r>
  <r>
    <n v="747"/>
    <x v="952"/>
    <x v="5"/>
    <x v="0"/>
    <n v="40"/>
  </r>
  <r>
    <n v="760"/>
    <x v="953"/>
    <x v="0"/>
    <x v="8"/>
    <n v="40"/>
  </r>
  <r>
    <n v="768"/>
    <x v="954"/>
    <x v="3"/>
    <x v="15"/>
    <n v="40"/>
  </r>
  <r>
    <n v="798"/>
    <x v="955"/>
    <x v="0"/>
    <x v="13"/>
    <n v="40"/>
  </r>
  <r>
    <n v="833"/>
    <x v="956"/>
    <x v="3"/>
    <x v="5"/>
    <n v="40"/>
  </r>
  <r>
    <n v="849"/>
    <x v="957"/>
    <x v="0"/>
    <x v="23"/>
    <n v="40"/>
  </r>
  <r>
    <n v="850"/>
    <x v="958"/>
    <x v="9"/>
    <x v="2"/>
    <n v="40"/>
  </r>
  <r>
    <n v="859"/>
    <x v="959"/>
    <x v="3"/>
    <x v="15"/>
    <n v="40"/>
  </r>
  <r>
    <n v="877"/>
    <x v="960"/>
    <x v="3"/>
    <x v="4"/>
    <n v="40"/>
  </r>
  <r>
    <n v="947"/>
    <x v="961"/>
    <x v="3"/>
    <x v="23"/>
    <n v="40"/>
  </r>
  <r>
    <n v="1026"/>
    <x v="962"/>
    <x v="3"/>
    <x v="5"/>
    <n v="40"/>
  </r>
  <r>
    <n v="1037"/>
    <x v="963"/>
    <x v="0"/>
    <x v="16"/>
    <n v="40"/>
  </r>
  <r>
    <n v="1052"/>
    <x v="964"/>
    <x v="0"/>
    <x v="18"/>
    <n v="40"/>
  </r>
  <r>
    <n v="1069"/>
    <x v="965"/>
    <x v="0"/>
    <x v="5"/>
    <n v="40"/>
  </r>
  <r>
    <n v="1076"/>
    <x v="966"/>
    <x v="0"/>
    <x v="17"/>
    <n v="40"/>
  </r>
  <r>
    <n v="1080"/>
    <x v="967"/>
    <x v="0"/>
    <x v="15"/>
    <n v="40"/>
  </r>
  <r>
    <n v="1093"/>
    <x v="968"/>
    <x v="11"/>
    <x v="22"/>
    <n v="40"/>
  </r>
  <r>
    <n v="1095"/>
    <x v="969"/>
    <x v="0"/>
    <x v="8"/>
    <n v="40"/>
  </r>
  <r>
    <n v="1141"/>
    <x v="970"/>
    <x v="0"/>
    <x v="0"/>
    <n v="40"/>
  </r>
  <r>
    <n v="1165"/>
    <x v="971"/>
    <x v="3"/>
    <x v="1"/>
    <n v="40"/>
  </r>
  <r>
    <n v="1195"/>
    <x v="972"/>
    <x v="0"/>
    <x v="15"/>
    <n v="40"/>
  </r>
  <r>
    <n v="1259"/>
    <x v="973"/>
    <x v="0"/>
    <x v="4"/>
    <n v="40"/>
  </r>
  <r>
    <n v="1306"/>
    <x v="974"/>
    <x v="0"/>
    <x v="16"/>
    <n v="40"/>
  </r>
  <r>
    <n v="173"/>
    <x v="975"/>
    <x v="0"/>
    <x v="26"/>
    <n v="39"/>
  </r>
  <r>
    <n v="600"/>
    <x v="976"/>
    <x v="0"/>
    <x v="17"/>
    <n v="39"/>
  </r>
  <r>
    <n v="618"/>
    <x v="977"/>
    <x v="0"/>
    <x v="11"/>
    <n v="39"/>
  </r>
  <r>
    <n v="73"/>
    <x v="978"/>
    <x v="0"/>
    <x v="10"/>
    <n v="38"/>
  </r>
  <r>
    <n v="435"/>
    <x v="979"/>
    <x v="9"/>
    <x v="15"/>
    <n v="38"/>
  </r>
  <r>
    <n v="552"/>
    <x v="980"/>
    <x v="12"/>
    <x v="19"/>
    <n v="38"/>
  </r>
  <r>
    <n v="705"/>
    <x v="981"/>
    <x v="0"/>
    <x v="15"/>
    <n v="38"/>
  </r>
  <r>
    <n v="827"/>
    <x v="982"/>
    <x v="0"/>
    <x v="16"/>
    <n v="38"/>
  </r>
  <r>
    <n v="1142"/>
    <x v="983"/>
    <x v="0"/>
    <x v="7"/>
    <n v="38"/>
  </r>
  <r>
    <n v="201"/>
    <x v="984"/>
    <x v="0"/>
    <x v="15"/>
    <n v="37"/>
  </r>
  <r>
    <n v="416"/>
    <x v="985"/>
    <x v="0"/>
    <x v="10"/>
    <n v="37"/>
  </r>
  <r>
    <n v="1071"/>
    <x v="986"/>
    <x v="0"/>
    <x v="2"/>
    <n v="37"/>
  </r>
  <r>
    <n v="19"/>
    <x v="987"/>
    <x v="9"/>
    <x v="21"/>
    <n v="36"/>
  </r>
  <r>
    <n v="294"/>
    <x v="988"/>
    <x v="14"/>
    <x v="23"/>
    <n v="36"/>
  </r>
  <r>
    <n v="517"/>
    <x v="989"/>
    <x v="0"/>
    <x v="17"/>
    <n v="36"/>
  </r>
  <r>
    <n v="642"/>
    <x v="990"/>
    <x v="0"/>
    <x v="18"/>
    <n v="36"/>
  </r>
  <r>
    <n v="894"/>
    <x v="991"/>
    <x v="3"/>
    <x v="4"/>
    <n v="36"/>
  </r>
  <r>
    <n v="54"/>
    <x v="992"/>
    <x v="0"/>
    <x v="18"/>
    <n v="35"/>
  </r>
  <r>
    <n v="282"/>
    <x v="993"/>
    <x v="0"/>
    <x v="16"/>
    <n v="35"/>
  </r>
  <r>
    <n v="349"/>
    <x v="994"/>
    <x v="0"/>
    <x v="23"/>
    <n v="35"/>
  </r>
  <r>
    <n v="439"/>
    <x v="995"/>
    <x v="0"/>
    <x v="7"/>
    <n v="35"/>
  </r>
  <r>
    <n v="597"/>
    <x v="996"/>
    <x v="0"/>
    <x v="15"/>
    <n v="35"/>
  </r>
  <r>
    <n v="609"/>
    <x v="997"/>
    <x v="0"/>
    <x v="1"/>
    <n v="35"/>
  </r>
  <r>
    <n v="678"/>
    <x v="998"/>
    <x v="27"/>
    <x v="16"/>
    <n v="35"/>
  </r>
  <r>
    <n v="751"/>
    <x v="999"/>
    <x v="34"/>
    <x v="15"/>
    <n v="35"/>
  </r>
  <r>
    <n v="817"/>
    <x v="1000"/>
    <x v="0"/>
    <x v="16"/>
    <n v="35"/>
  </r>
  <r>
    <n v="963"/>
    <x v="1001"/>
    <x v="0"/>
    <x v="5"/>
    <n v="35"/>
  </r>
  <r>
    <n v="1108"/>
    <x v="1002"/>
    <x v="0"/>
    <x v="5"/>
    <n v="35"/>
  </r>
  <r>
    <n v="1110"/>
    <x v="1003"/>
    <x v="0"/>
    <x v="13"/>
    <n v="35"/>
  </r>
  <r>
    <n v="1316"/>
    <x v="1004"/>
    <x v="0"/>
    <x v="23"/>
    <n v="35"/>
  </r>
  <r>
    <n v="304"/>
    <x v="1005"/>
    <x v="0"/>
    <x v="8"/>
    <n v="34"/>
  </r>
  <r>
    <n v="691"/>
    <x v="1006"/>
    <x v="0"/>
    <x v="7"/>
    <n v="34"/>
  </r>
  <r>
    <n v="1131"/>
    <x v="1007"/>
    <x v="9"/>
    <x v="3"/>
    <n v="34"/>
  </r>
  <r>
    <n v="198"/>
    <x v="1008"/>
    <x v="0"/>
    <x v="14"/>
    <n v="33"/>
  </r>
  <r>
    <n v="237"/>
    <x v="1009"/>
    <x v="0"/>
    <x v="1"/>
    <n v="33"/>
  </r>
  <r>
    <n v="757"/>
    <x v="1010"/>
    <x v="8"/>
    <x v="21"/>
    <n v="33"/>
  </r>
  <r>
    <n v="1097"/>
    <x v="1011"/>
    <x v="0"/>
    <x v="10"/>
    <n v="33"/>
  </r>
  <r>
    <n v="1245"/>
    <x v="1012"/>
    <x v="11"/>
    <x v="23"/>
    <n v="33"/>
  </r>
  <r>
    <n v="24"/>
    <x v="1013"/>
    <x v="0"/>
    <x v="4"/>
    <n v="32"/>
  </r>
  <r>
    <n v="81"/>
    <x v="1014"/>
    <x v="0"/>
    <x v="15"/>
    <n v="32"/>
  </r>
  <r>
    <n v="686"/>
    <x v="1015"/>
    <x v="0"/>
    <x v="11"/>
    <n v="32"/>
  </r>
  <r>
    <n v="1000"/>
    <x v="1016"/>
    <x v="0"/>
    <x v="10"/>
    <n v="32"/>
  </r>
  <r>
    <n v="1079"/>
    <x v="1017"/>
    <x v="0"/>
    <x v="15"/>
    <n v="32"/>
  </r>
  <r>
    <n v="101"/>
    <x v="1018"/>
    <x v="0"/>
    <x v="4"/>
    <n v="31"/>
  </r>
  <r>
    <n v="203"/>
    <x v="1019"/>
    <x v="0"/>
    <x v="2"/>
    <n v="31"/>
  </r>
  <r>
    <n v="252"/>
    <x v="1020"/>
    <x v="4"/>
    <x v="4"/>
    <n v="31"/>
  </r>
  <r>
    <n v="374"/>
    <x v="1021"/>
    <x v="8"/>
    <x v="0"/>
    <n v="31"/>
  </r>
  <r>
    <n v="719"/>
    <x v="1022"/>
    <x v="0"/>
    <x v="22"/>
    <n v="31"/>
  </r>
  <r>
    <n v="944"/>
    <x v="1023"/>
    <x v="11"/>
    <x v="5"/>
    <n v="31"/>
  </r>
  <r>
    <n v="1039"/>
    <x v="1024"/>
    <x v="0"/>
    <x v="23"/>
    <n v="31"/>
  </r>
  <r>
    <n v="1041"/>
    <x v="1025"/>
    <x v="0"/>
    <x v="10"/>
    <n v="31"/>
  </r>
  <r>
    <n v="1081"/>
    <x v="1026"/>
    <x v="5"/>
    <x v="15"/>
    <n v="31"/>
  </r>
  <r>
    <n v="1217"/>
    <x v="1027"/>
    <x v="9"/>
    <x v="16"/>
    <n v="31"/>
  </r>
  <r>
    <n v="33"/>
    <x v="1028"/>
    <x v="0"/>
    <x v="1"/>
    <n v="30"/>
  </r>
  <r>
    <n v="102"/>
    <x v="1029"/>
    <x v="8"/>
    <x v="15"/>
    <n v="30"/>
  </r>
  <r>
    <n v="108"/>
    <x v="1030"/>
    <x v="42"/>
    <x v="4"/>
    <n v="30"/>
  </r>
  <r>
    <n v="110"/>
    <x v="1031"/>
    <x v="0"/>
    <x v="13"/>
    <n v="30"/>
  </r>
  <r>
    <n v="139"/>
    <x v="1032"/>
    <x v="0"/>
    <x v="20"/>
    <n v="30"/>
  </r>
  <r>
    <n v="150"/>
    <x v="1033"/>
    <x v="14"/>
    <x v="0"/>
    <n v="30"/>
  </r>
  <r>
    <n v="165"/>
    <x v="1034"/>
    <x v="11"/>
    <x v="18"/>
    <n v="30"/>
  </r>
  <r>
    <n v="176"/>
    <x v="1035"/>
    <x v="16"/>
    <x v="14"/>
    <n v="30"/>
  </r>
  <r>
    <n v="218"/>
    <x v="1036"/>
    <x v="0"/>
    <x v="3"/>
    <n v="30"/>
  </r>
  <r>
    <n v="264"/>
    <x v="1037"/>
    <x v="9"/>
    <x v="14"/>
    <n v="30"/>
  </r>
  <r>
    <n v="283"/>
    <x v="1038"/>
    <x v="0"/>
    <x v="15"/>
    <n v="30"/>
  </r>
  <r>
    <n v="292"/>
    <x v="1039"/>
    <x v="9"/>
    <x v="8"/>
    <n v="30"/>
  </r>
  <r>
    <n v="302"/>
    <x v="1040"/>
    <x v="0"/>
    <x v="19"/>
    <n v="30"/>
  </r>
  <r>
    <n v="310"/>
    <x v="1041"/>
    <x v="11"/>
    <x v="15"/>
    <n v="30"/>
  </r>
  <r>
    <n v="360"/>
    <x v="1042"/>
    <x v="0"/>
    <x v="4"/>
    <n v="30"/>
  </r>
  <r>
    <n v="371"/>
    <x v="1043"/>
    <x v="0"/>
    <x v="15"/>
    <n v="30"/>
  </r>
  <r>
    <n v="372"/>
    <x v="1044"/>
    <x v="0"/>
    <x v="16"/>
    <n v="30"/>
  </r>
  <r>
    <n v="379"/>
    <x v="1045"/>
    <x v="0"/>
    <x v="15"/>
    <n v="30"/>
  </r>
  <r>
    <n v="381"/>
    <x v="1046"/>
    <x v="0"/>
    <x v="19"/>
    <n v="30"/>
  </r>
  <r>
    <n v="409"/>
    <x v="1047"/>
    <x v="0"/>
    <x v="14"/>
    <n v="30"/>
  </r>
  <r>
    <n v="410"/>
    <x v="1048"/>
    <x v="0"/>
    <x v="22"/>
    <n v="30"/>
  </r>
  <r>
    <n v="411"/>
    <x v="1049"/>
    <x v="3"/>
    <x v="9"/>
    <n v="30"/>
  </r>
  <r>
    <n v="447"/>
    <x v="1050"/>
    <x v="0"/>
    <x v="1"/>
    <n v="30"/>
  </r>
  <r>
    <n v="456"/>
    <x v="1051"/>
    <x v="11"/>
    <x v="5"/>
    <n v="30"/>
  </r>
  <r>
    <n v="539"/>
    <x v="1052"/>
    <x v="31"/>
    <x v="23"/>
    <n v="30"/>
  </r>
  <r>
    <n v="541"/>
    <x v="1053"/>
    <x v="0"/>
    <x v="9"/>
    <n v="30"/>
  </r>
  <r>
    <n v="554"/>
    <x v="1054"/>
    <x v="12"/>
    <x v="7"/>
    <n v="30"/>
  </r>
  <r>
    <n v="652"/>
    <x v="1055"/>
    <x v="11"/>
    <x v="27"/>
    <n v="30"/>
  </r>
  <r>
    <n v="666"/>
    <x v="1056"/>
    <x v="0"/>
    <x v="11"/>
    <n v="30"/>
  </r>
  <r>
    <n v="700"/>
    <x v="1057"/>
    <x v="0"/>
    <x v="16"/>
    <n v="30"/>
  </r>
  <r>
    <n v="767"/>
    <x v="1058"/>
    <x v="0"/>
    <x v="15"/>
    <n v="30"/>
  </r>
  <r>
    <n v="772"/>
    <x v="1059"/>
    <x v="10"/>
    <x v="14"/>
    <n v="30"/>
  </r>
  <r>
    <n v="799"/>
    <x v="1060"/>
    <x v="3"/>
    <x v="15"/>
    <n v="30"/>
  </r>
  <r>
    <n v="831"/>
    <x v="1061"/>
    <x v="0"/>
    <x v="22"/>
    <n v="30"/>
  </r>
  <r>
    <n v="863"/>
    <x v="1062"/>
    <x v="11"/>
    <x v="18"/>
    <n v="30"/>
  </r>
  <r>
    <n v="870"/>
    <x v="1063"/>
    <x v="0"/>
    <x v="16"/>
    <n v="30"/>
  </r>
  <r>
    <n v="874"/>
    <x v="1064"/>
    <x v="12"/>
    <x v="16"/>
    <n v="30"/>
  </r>
  <r>
    <n v="875"/>
    <x v="1065"/>
    <x v="0"/>
    <x v="21"/>
    <n v="30"/>
  </r>
  <r>
    <n v="965"/>
    <x v="861"/>
    <x v="0"/>
    <x v="3"/>
    <n v="30"/>
  </r>
  <r>
    <n v="994"/>
    <x v="1066"/>
    <x v="0"/>
    <x v="8"/>
    <n v="30"/>
  </r>
  <r>
    <n v="1038"/>
    <x v="1067"/>
    <x v="11"/>
    <x v="16"/>
    <n v="30"/>
  </r>
  <r>
    <n v="1074"/>
    <x v="1068"/>
    <x v="0"/>
    <x v="18"/>
    <n v="30"/>
  </r>
  <r>
    <n v="1078"/>
    <x v="1069"/>
    <x v="26"/>
    <x v="5"/>
    <n v="30"/>
  </r>
  <r>
    <n v="1100"/>
    <x v="1070"/>
    <x v="0"/>
    <x v="3"/>
    <n v="30"/>
  </r>
  <r>
    <n v="1107"/>
    <x v="1071"/>
    <x v="14"/>
    <x v="8"/>
    <n v="30"/>
  </r>
  <r>
    <n v="1117"/>
    <x v="1072"/>
    <x v="3"/>
    <x v="4"/>
    <n v="30"/>
  </r>
  <r>
    <n v="1126"/>
    <x v="1073"/>
    <x v="0"/>
    <x v="19"/>
    <n v="30"/>
  </r>
  <r>
    <n v="1129"/>
    <x v="1074"/>
    <x v="0"/>
    <x v="4"/>
    <n v="30"/>
  </r>
  <r>
    <n v="1138"/>
    <x v="1075"/>
    <x v="0"/>
    <x v="17"/>
    <n v="30"/>
  </r>
  <r>
    <n v="1157"/>
    <x v="1076"/>
    <x v="12"/>
    <x v="0"/>
    <n v="30"/>
  </r>
  <r>
    <n v="1171"/>
    <x v="1077"/>
    <x v="4"/>
    <x v="15"/>
    <n v="30"/>
  </r>
  <r>
    <n v="1209"/>
    <x v="1078"/>
    <x v="11"/>
    <x v="6"/>
    <n v="30"/>
  </r>
  <r>
    <n v="1246"/>
    <x v="1079"/>
    <x v="0"/>
    <x v="15"/>
    <n v="30"/>
  </r>
  <r>
    <n v="1286"/>
    <x v="1080"/>
    <x v="0"/>
    <x v="5"/>
    <n v="30"/>
  </r>
  <r>
    <n v="1318"/>
    <x v="1081"/>
    <x v="0"/>
    <x v="0"/>
    <n v="30"/>
  </r>
  <r>
    <n v="1333"/>
    <x v="1082"/>
    <x v="11"/>
    <x v="3"/>
    <n v="30"/>
  </r>
  <r>
    <n v="57"/>
    <x v="1083"/>
    <x v="0"/>
    <x v="11"/>
    <n v="29"/>
  </r>
  <r>
    <n v="228"/>
    <x v="1084"/>
    <x v="12"/>
    <x v="1"/>
    <n v="29"/>
  </r>
  <r>
    <n v="651"/>
    <x v="1085"/>
    <x v="0"/>
    <x v="23"/>
    <n v="29"/>
  </r>
  <r>
    <n v="717"/>
    <x v="1086"/>
    <x v="5"/>
    <x v="14"/>
    <n v="29"/>
  </r>
  <r>
    <n v="889"/>
    <x v="1087"/>
    <x v="0"/>
    <x v="23"/>
    <n v="29"/>
  </r>
  <r>
    <n v="1016"/>
    <x v="1088"/>
    <x v="0"/>
    <x v="13"/>
    <n v="29"/>
  </r>
  <r>
    <n v="1226"/>
    <x v="1089"/>
    <x v="12"/>
    <x v="15"/>
    <n v="29"/>
  </r>
  <r>
    <n v="1256"/>
    <x v="1090"/>
    <x v="0"/>
    <x v="4"/>
    <n v="29"/>
  </r>
  <r>
    <n v="109"/>
    <x v="1091"/>
    <x v="0"/>
    <x v="15"/>
    <n v="28"/>
  </r>
  <r>
    <n v="192"/>
    <x v="1092"/>
    <x v="0"/>
    <x v="11"/>
    <n v="28"/>
  </r>
  <r>
    <n v="754"/>
    <x v="1093"/>
    <x v="0"/>
    <x v="5"/>
    <n v="28"/>
  </r>
  <r>
    <n v="927"/>
    <x v="1094"/>
    <x v="8"/>
    <x v="15"/>
    <n v="28"/>
  </r>
  <r>
    <n v="1004"/>
    <x v="1095"/>
    <x v="4"/>
    <x v="0"/>
    <n v="28"/>
  </r>
  <r>
    <n v="1085"/>
    <x v="1096"/>
    <x v="12"/>
    <x v="23"/>
    <n v="28"/>
  </r>
  <r>
    <n v="1124"/>
    <x v="1097"/>
    <x v="0"/>
    <x v="15"/>
    <n v="28"/>
  </r>
  <r>
    <n v="1348"/>
    <x v="1098"/>
    <x v="0"/>
    <x v="5"/>
    <n v="28"/>
  </r>
  <r>
    <n v="321"/>
    <x v="1099"/>
    <x v="0"/>
    <x v="2"/>
    <n v="27"/>
  </r>
  <r>
    <n v="657"/>
    <x v="1100"/>
    <x v="24"/>
    <x v="10"/>
    <n v="27"/>
  </r>
  <r>
    <n v="680"/>
    <x v="1101"/>
    <x v="0"/>
    <x v="15"/>
    <n v="27"/>
  </r>
  <r>
    <n v="857"/>
    <x v="1102"/>
    <x v="0"/>
    <x v="15"/>
    <n v="27"/>
  </r>
  <r>
    <n v="981"/>
    <x v="1103"/>
    <x v="0"/>
    <x v="18"/>
    <n v="27"/>
  </r>
  <r>
    <n v="1007"/>
    <x v="1104"/>
    <x v="14"/>
    <x v="20"/>
    <n v="27"/>
  </r>
  <r>
    <n v="1180"/>
    <x v="1105"/>
    <x v="0"/>
    <x v="19"/>
    <n v="27"/>
  </r>
  <r>
    <n v="1249"/>
    <x v="1106"/>
    <x v="10"/>
    <x v="13"/>
    <n v="27"/>
  </r>
  <r>
    <n v="74"/>
    <x v="1107"/>
    <x v="4"/>
    <x v="0"/>
    <n v="26"/>
  </r>
  <r>
    <n v="170"/>
    <x v="1108"/>
    <x v="9"/>
    <x v="15"/>
    <n v="26"/>
  </r>
  <r>
    <n v="432"/>
    <x v="1109"/>
    <x v="0"/>
    <x v="13"/>
    <n v="26"/>
  </r>
  <r>
    <n v="538"/>
    <x v="1110"/>
    <x v="0"/>
    <x v="23"/>
    <n v="26"/>
  </r>
  <r>
    <n v="576"/>
    <x v="1111"/>
    <x v="9"/>
    <x v="21"/>
    <n v="26"/>
  </r>
  <r>
    <n v="696"/>
    <x v="1112"/>
    <x v="0"/>
    <x v="4"/>
    <n v="26"/>
  </r>
  <r>
    <n v="907"/>
    <x v="1113"/>
    <x v="0"/>
    <x v="10"/>
    <n v="26"/>
  </r>
  <r>
    <n v="1311"/>
    <x v="1114"/>
    <x v="0"/>
    <x v="16"/>
    <n v="26"/>
  </r>
  <r>
    <n v="69"/>
    <x v="1115"/>
    <x v="0"/>
    <x v="19"/>
    <n v="25"/>
  </r>
  <r>
    <n v="156"/>
    <x v="1116"/>
    <x v="43"/>
    <x v="10"/>
    <n v="25"/>
  </r>
  <r>
    <n v="185"/>
    <x v="1117"/>
    <x v="0"/>
    <x v="16"/>
    <n v="25"/>
  </r>
  <r>
    <n v="256"/>
    <x v="1118"/>
    <x v="0"/>
    <x v="18"/>
    <n v="25"/>
  </r>
  <r>
    <n v="354"/>
    <x v="1119"/>
    <x v="0"/>
    <x v="1"/>
    <n v="25"/>
  </r>
  <r>
    <n v="512"/>
    <x v="1120"/>
    <x v="3"/>
    <x v="15"/>
    <n v="25"/>
  </r>
  <r>
    <n v="588"/>
    <x v="1121"/>
    <x v="0"/>
    <x v="1"/>
    <n v="25"/>
  </r>
  <r>
    <n v="619"/>
    <x v="1122"/>
    <x v="0"/>
    <x v="15"/>
    <n v="25"/>
  </r>
  <r>
    <n v="687"/>
    <x v="1123"/>
    <x v="0"/>
    <x v="11"/>
    <n v="25"/>
  </r>
  <r>
    <n v="689"/>
    <x v="1124"/>
    <x v="8"/>
    <x v="0"/>
    <n v="25"/>
  </r>
  <r>
    <n v="955"/>
    <x v="1125"/>
    <x v="4"/>
    <x v="3"/>
    <n v="25"/>
  </r>
  <r>
    <n v="1233"/>
    <x v="1126"/>
    <x v="3"/>
    <x v="0"/>
    <n v="25"/>
  </r>
  <r>
    <n v="1267"/>
    <x v="1127"/>
    <x v="0"/>
    <x v="15"/>
    <n v="25"/>
  </r>
  <r>
    <n v="1312"/>
    <x v="1128"/>
    <x v="0"/>
    <x v="17"/>
    <n v="25"/>
  </r>
  <r>
    <n v="64"/>
    <x v="728"/>
    <x v="11"/>
    <x v="19"/>
    <n v="24"/>
  </r>
  <r>
    <n v="259"/>
    <x v="1129"/>
    <x v="0"/>
    <x v="21"/>
    <n v="24"/>
  </r>
  <r>
    <n v="287"/>
    <x v="1130"/>
    <x v="0"/>
    <x v="11"/>
    <n v="24"/>
  </r>
  <r>
    <n v="344"/>
    <x v="1131"/>
    <x v="9"/>
    <x v="16"/>
    <n v="24"/>
  </r>
  <r>
    <n v="395"/>
    <x v="1132"/>
    <x v="0"/>
    <x v="27"/>
    <n v="24"/>
  </r>
  <r>
    <n v="415"/>
    <x v="1133"/>
    <x v="0"/>
    <x v="22"/>
    <n v="24"/>
  </r>
  <r>
    <n v="509"/>
    <x v="1134"/>
    <x v="0"/>
    <x v="0"/>
    <n v="24"/>
  </r>
  <r>
    <n v="958"/>
    <x v="1135"/>
    <x v="9"/>
    <x v="18"/>
    <n v="24"/>
  </r>
  <r>
    <n v="1064"/>
    <x v="1136"/>
    <x v="0"/>
    <x v="26"/>
    <n v="24"/>
  </r>
  <r>
    <n v="1082"/>
    <x v="1137"/>
    <x v="0"/>
    <x v="15"/>
    <n v="24"/>
  </r>
  <r>
    <n v="1105"/>
    <x v="1138"/>
    <x v="0"/>
    <x v="16"/>
    <n v="24"/>
  </r>
  <r>
    <n v="1155"/>
    <x v="1139"/>
    <x v="0"/>
    <x v="4"/>
    <n v="24"/>
  </r>
  <r>
    <n v="1164"/>
    <x v="1140"/>
    <x v="0"/>
    <x v="14"/>
    <n v="24"/>
  </r>
  <r>
    <n v="1179"/>
    <x v="1141"/>
    <x v="0"/>
    <x v="20"/>
    <n v="24"/>
  </r>
  <r>
    <n v="1197"/>
    <x v="1142"/>
    <x v="9"/>
    <x v="19"/>
    <n v="24"/>
  </r>
  <r>
    <n v="42"/>
    <x v="1143"/>
    <x v="0"/>
    <x v="0"/>
    <n v="23"/>
  </r>
  <r>
    <n v="55"/>
    <x v="1144"/>
    <x v="11"/>
    <x v="4"/>
    <n v="23"/>
  </r>
  <r>
    <n v="76"/>
    <x v="1145"/>
    <x v="0"/>
    <x v="16"/>
    <n v="23"/>
  </r>
  <r>
    <n v="178"/>
    <x v="1146"/>
    <x v="9"/>
    <x v="5"/>
    <n v="23"/>
  </r>
  <r>
    <n v="340"/>
    <x v="1147"/>
    <x v="0"/>
    <x v="17"/>
    <n v="23"/>
  </r>
  <r>
    <n v="347"/>
    <x v="1148"/>
    <x v="3"/>
    <x v="0"/>
    <n v="23"/>
  </r>
  <r>
    <n v="452"/>
    <x v="1149"/>
    <x v="0"/>
    <x v="4"/>
    <n v="23"/>
  </r>
  <r>
    <n v="480"/>
    <x v="1150"/>
    <x v="0"/>
    <x v="0"/>
    <n v="23"/>
  </r>
  <r>
    <n v="639"/>
    <x v="1151"/>
    <x v="10"/>
    <x v="15"/>
    <n v="23"/>
  </r>
  <r>
    <n v="658"/>
    <x v="1152"/>
    <x v="9"/>
    <x v="22"/>
    <n v="23"/>
  </r>
  <r>
    <n v="1066"/>
    <x v="1153"/>
    <x v="0"/>
    <x v="22"/>
    <n v="23"/>
  </r>
  <r>
    <n v="1084"/>
    <x v="1154"/>
    <x v="0"/>
    <x v="26"/>
    <n v="23"/>
  </r>
  <r>
    <n v="1106"/>
    <x v="1155"/>
    <x v="0"/>
    <x v="1"/>
    <n v="23"/>
  </r>
  <r>
    <n v="1174"/>
    <x v="1156"/>
    <x v="0"/>
    <x v="3"/>
    <n v="23"/>
  </r>
  <r>
    <n v="238"/>
    <x v="1157"/>
    <x v="0"/>
    <x v="18"/>
    <n v="22"/>
  </r>
  <r>
    <n v="254"/>
    <x v="1158"/>
    <x v="0"/>
    <x v="16"/>
    <n v="22"/>
  </r>
  <r>
    <n v="270"/>
    <x v="1159"/>
    <x v="0"/>
    <x v="15"/>
    <n v="22"/>
  </r>
  <r>
    <n v="285"/>
    <x v="1160"/>
    <x v="0"/>
    <x v="15"/>
    <n v="22"/>
  </r>
  <r>
    <n v="466"/>
    <x v="1161"/>
    <x v="5"/>
    <x v="15"/>
    <n v="22"/>
  </r>
  <r>
    <n v="583"/>
    <x v="1162"/>
    <x v="0"/>
    <x v="26"/>
    <n v="22"/>
  </r>
  <r>
    <n v="707"/>
    <x v="1163"/>
    <x v="0"/>
    <x v="14"/>
    <n v="22"/>
  </r>
  <r>
    <n v="885"/>
    <x v="1164"/>
    <x v="0"/>
    <x v="19"/>
    <n v="22"/>
  </r>
  <r>
    <n v="1018"/>
    <x v="1165"/>
    <x v="9"/>
    <x v="7"/>
    <n v="22"/>
  </r>
  <r>
    <n v="1139"/>
    <x v="1166"/>
    <x v="9"/>
    <x v="1"/>
    <n v="22"/>
  </r>
  <r>
    <n v="459"/>
    <x v="1167"/>
    <x v="4"/>
    <x v="26"/>
    <n v="21"/>
  </r>
  <r>
    <n v="897"/>
    <x v="1168"/>
    <x v="5"/>
    <x v="16"/>
    <n v="21"/>
  </r>
  <r>
    <n v="1011"/>
    <x v="1169"/>
    <x v="9"/>
    <x v="14"/>
    <n v="21"/>
  </r>
  <r>
    <n v="1132"/>
    <x v="1170"/>
    <x v="24"/>
    <x v="3"/>
    <n v="21"/>
  </r>
  <r>
    <n v="1262"/>
    <x v="1171"/>
    <x v="0"/>
    <x v="16"/>
    <n v="21"/>
  </r>
  <r>
    <n v="21"/>
    <x v="1172"/>
    <x v="0"/>
    <x v="15"/>
    <n v="20"/>
  </r>
  <r>
    <n v="38"/>
    <x v="1173"/>
    <x v="0"/>
    <x v="15"/>
    <n v="20"/>
  </r>
  <r>
    <n v="53"/>
    <x v="1174"/>
    <x v="0"/>
    <x v="17"/>
    <n v="20"/>
  </r>
  <r>
    <n v="68"/>
    <x v="1175"/>
    <x v="0"/>
    <x v="15"/>
    <n v="20"/>
  </r>
  <r>
    <n v="84"/>
    <x v="1176"/>
    <x v="0"/>
    <x v="29"/>
    <n v="20"/>
  </r>
  <r>
    <n v="132"/>
    <x v="1177"/>
    <x v="12"/>
    <x v="22"/>
    <n v="20"/>
  </r>
  <r>
    <n v="190"/>
    <x v="1178"/>
    <x v="0"/>
    <x v="15"/>
    <n v="20"/>
  </r>
  <r>
    <n v="194"/>
    <x v="1179"/>
    <x v="0"/>
    <x v="0"/>
    <n v="20"/>
  </r>
  <r>
    <n v="284"/>
    <x v="1180"/>
    <x v="0"/>
    <x v="16"/>
    <n v="20"/>
  </r>
  <r>
    <n v="343"/>
    <x v="1181"/>
    <x v="0"/>
    <x v="16"/>
    <n v="20"/>
  </r>
  <r>
    <n v="353"/>
    <x v="1182"/>
    <x v="5"/>
    <x v="13"/>
    <n v="20"/>
  </r>
  <r>
    <n v="485"/>
    <x v="1183"/>
    <x v="0"/>
    <x v="18"/>
    <n v="20"/>
  </r>
  <r>
    <n v="553"/>
    <x v="1184"/>
    <x v="14"/>
    <x v="14"/>
    <n v="20"/>
  </r>
  <r>
    <n v="565"/>
    <x v="1185"/>
    <x v="12"/>
    <x v="19"/>
    <n v="20"/>
  </r>
  <r>
    <n v="596"/>
    <x v="1186"/>
    <x v="0"/>
    <x v="11"/>
    <n v="20"/>
  </r>
  <r>
    <n v="787"/>
    <x v="1187"/>
    <x v="0"/>
    <x v="18"/>
    <n v="20"/>
  </r>
  <r>
    <n v="794"/>
    <x v="1188"/>
    <x v="0"/>
    <x v="14"/>
    <n v="20"/>
  </r>
  <r>
    <n v="812"/>
    <x v="1189"/>
    <x v="0"/>
    <x v="16"/>
    <n v="20"/>
  </r>
  <r>
    <n v="871"/>
    <x v="1190"/>
    <x v="11"/>
    <x v="19"/>
    <n v="20"/>
  </r>
  <r>
    <n v="872"/>
    <x v="1191"/>
    <x v="11"/>
    <x v="16"/>
    <n v="20"/>
  </r>
  <r>
    <n v="909"/>
    <x v="1192"/>
    <x v="12"/>
    <x v="18"/>
    <n v="20"/>
  </r>
  <r>
    <n v="930"/>
    <x v="1193"/>
    <x v="10"/>
    <x v="14"/>
    <n v="20"/>
  </r>
  <r>
    <n v="984"/>
    <x v="1194"/>
    <x v="0"/>
    <x v="2"/>
    <n v="20"/>
  </r>
  <r>
    <n v="1020"/>
    <x v="1195"/>
    <x v="0"/>
    <x v="0"/>
    <n v="20"/>
  </r>
  <r>
    <n v="1092"/>
    <x v="1196"/>
    <x v="0"/>
    <x v="26"/>
    <n v="20"/>
  </r>
  <r>
    <n v="1125"/>
    <x v="1197"/>
    <x v="0"/>
    <x v="0"/>
    <n v="20"/>
  </r>
  <r>
    <n v="1148"/>
    <x v="1198"/>
    <x v="0"/>
    <x v="0"/>
    <n v="20"/>
  </r>
  <r>
    <n v="1152"/>
    <x v="1199"/>
    <x v="0"/>
    <x v="28"/>
    <n v="20"/>
  </r>
  <r>
    <n v="1181"/>
    <x v="1200"/>
    <x v="0"/>
    <x v="7"/>
    <n v="20"/>
  </r>
  <r>
    <n v="1321"/>
    <x v="1201"/>
    <x v="4"/>
    <x v="26"/>
    <n v="20"/>
  </r>
  <r>
    <n v="2"/>
    <x v="1202"/>
    <x v="9"/>
    <x v="16"/>
    <n v="19"/>
  </r>
  <r>
    <n v="83"/>
    <x v="1203"/>
    <x v="11"/>
    <x v="19"/>
    <n v="19"/>
  </r>
  <r>
    <n v="265"/>
    <x v="1204"/>
    <x v="0"/>
    <x v="14"/>
    <n v="19"/>
  </r>
  <r>
    <n v="579"/>
    <x v="1205"/>
    <x v="9"/>
    <x v="26"/>
    <n v="19"/>
  </r>
  <r>
    <n v="1099"/>
    <x v="1206"/>
    <x v="0"/>
    <x v="19"/>
    <n v="19"/>
  </r>
  <r>
    <n v="1234"/>
    <x v="1207"/>
    <x v="0"/>
    <x v="16"/>
    <n v="19"/>
  </r>
  <r>
    <n v="462"/>
    <x v="1208"/>
    <x v="0"/>
    <x v="26"/>
    <n v="18"/>
  </r>
  <r>
    <n v="504"/>
    <x v="1209"/>
    <x v="14"/>
    <x v="4"/>
    <n v="18"/>
  </r>
  <r>
    <n v="520"/>
    <x v="1210"/>
    <x v="0"/>
    <x v="11"/>
    <n v="18"/>
  </r>
  <r>
    <n v="616"/>
    <x v="1211"/>
    <x v="8"/>
    <x v="17"/>
    <n v="18"/>
  </r>
  <r>
    <n v="665"/>
    <x v="1212"/>
    <x v="4"/>
    <x v="3"/>
    <n v="18"/>
  </r>
  <r>
    <n v="813"/>
    <x v="1213"/>
    <x v="9"/>
    <x v="4"/>
    <n v="18"/>
  </r>
  <r>
    <n v="845"/>
    <x v="1214"/>
    <x v="0"/>
    <x v="7"/>
    <n v="18"/>
  </r>
  <r>
    <n v="975"/>
    <x v="1215"/>
    <x v="4"/>
    <x v="3"/>
    <n v="18"/>
  </r>
  <r>
    <n v="1015"/>
    <x v="1216"/>
    <x v="0"/>
    <x v="16"/>
    <n v="18"/>
  </r>
  <r>
    <n v="1161"/>
    <x v="1217"/>
    <x v="0"/>
    <x v="4"/>
    <n v="18"/>
  </r>
  <r>
    <n v="1328"/>
    <x v="1218"/>
    <x v="0"/>
    <x v="22"/>
    <n v="18"/>
  </r>
  <r>
    <n v="50"/>
    <x v="1219"/>
    <x v="0"/>
    <x v="16"/>
    <n v="17"/>
  </r>
  <r>
    <n v="51"/>
    <x v="1220"/>
    <x v="0"/>
    <x v="4"/>
    <n v="17"/>
  </r>
  <r>
    <n v="141"/>
    <x v="221"/>
    <x v="10"/>
    <x v="5"/>
    <n v="17"/>
  </r>
  <r>
    <n v="245"/>
    <x v="1221"/>
    <x v="9"/>
    <x v="15"/>
    <n v="17"/>
  </r>
  <r>
    <n v="275"/>
    <x v="1222"/>
    <x v="9"/>
    <x v="26"/>
    <n v="17"/>
  </r>
  <r>
    <n v="446"/>
    <x v="1223"/>
    <x v="0"/>
    <x v="16"/>
    <n v="17"/>
  </r>
  <r>
    <n v="1009"/>
    <x v="1224"/>
    <x v="9"/>
    <x v="15"/>
    <n v="17"/>
  </r>
  <r>
    <n v="1337"/>
    <x v="1225"/>
    <x v="0"/>
    <x v="9"/>
    <n v="17"/>
  </r>
  <r>
    <n v="100"/>
    <x v="1226"/>
    <x v="0"/>
    <x v="5"/>
    <n v="16"/>
  </r>
  <r>
    <n v="279"/>
    <x v="1227"/>
    <x v="0"/>
    <x v="4"/>
    <n v="16"/>
  </r>
  <r>
    <n v="407"/>
    <x v="1228"/>
    <x v="0"/>
    <x v="19"/>
    <n v="16"/>
  </r>
  <r>
    <n v="507"/>
    <x v="1229"/>
    <x v="0"/>
    <x v="21"/>
    <n v="16"/>
  </r>
  <r>
    <n v="630"/>
    <x v="1230"/>
    <x v="12"/>
    <x v="14"/>
    <n v="16"/>
  </r>
  <r>
    <n v="797"/>
    <x v="1231"/>
    <x v="0"/>
    <x v="4"/>
    <n v="16"/>
  </r>
  <r>
    <n v="961"/>
    <x v="1232"/>
    <x v="0"/>
    <x v="12"/>
    <n v="16"/>
  </r>
  <r>
    <n v="1175"/>
    <x v="1233"/>
    <x v="9"/>
    <x v="10"/>
    <n v="16"/>
  </r>
  <r>
    <n v="32"/>
    <x v="1234"/>
    <x v="27"/>
    <x v="1"/>
    <n v="15"/>
  </r>
  <r>
    <n v="79"/>
    <x v="1235"/>
    <x v="0"/>
    <x v="22"/>
    <n v="15"/>
  </r>
  <r>
    <n v="152"/>
    <x v="1236"/>
    <x v="9"/>
    <x v="15"/>
    <n v="15"/>
  </r>
  <r>
    <n v="241"/>
    <x v="1237"/>
    <x v="0"/>
    <x v="4"/>
    <n v="15"/>
  </r>
  <r>
    <n v="312"/>
    <x v="1238"/>
    <x v="0"/>
    <x v="18"/>
    <n v="15"/>
  </r>
  <r>
    <n v="428"/>
    <x v="1239"/>
    <x v="9"/>
    <x v="2"/>
    <n v="15"/>
  </r>
  <r>
    <n v="528"/>
    <x v="1240"/>
    <x v="4"/>
    <x v="7"/>
    <n v="15"/>
  </r>
  <r>
    <n v="628"/>
    <x v="1241"/>
    <x v="0"/>
    <x v="5"/>
    <n v="15"/>
  </r>
  <r>
    <n v="629"/>
    <x v="1242"/>
    <x v="9"/>
    <x v="15"/>
    <n v="15"/>
  </r>
  <r>
    <n v="693"/>
    <x v="1243"/>
    <x v="0"/>
    <x v="15"/>
    <n v="15"/>
  </r>
  <r>
    <n v="1135"/>
    <x v="1244"/>
    <x v="0"/>
    <x v="8"/>
    <n v="15"/>
  </r>
  <r>
    <n v="1191"/>
    <x v="1245"/>
    <x v="0"/>
    <x v="17"/>
    <n v="15"/>
  </r>
  <r>
    <n v="1237"/>
    <x v="1246"/>
    <x v="0"/>
    <x v="16"/>
    <n v="15"/>
  </r>
  <r>
    <n v="1270"/>
    <x v="1247"/>
    <x v="0"/>
    <x v="15"/>
    <n v="15"/>
  </r>
  <r>
    <n v="408"/>
    <x v="1248"/>
    <x v="4"/>
    <x v="15"/>
    <n v="14"/>
  </r>
  <r>
    <n v="445"/>
    <x v="1249"/>
    <x v="0"/>
    <x v="22"/>
    <n v="14"/>
  </r>
  <r>
    <n v="671"/>
    <x v="1250"/>
    <x v="9"/>
    <x v="10"/>
    <n v="14"/>
  </r>
  <r>
    <n v="816"/>
    <x v="1251"/>
    <x v="11"/>
    <x v="22"/>
    <n v="14"/>
  </r>
  <r>
    <n v="1202"/>
    <x v="1252"/>
    <x v="9"/>
    <x v="0"/>
    <n v="14"/>
  </r>
  <r>
    <n v="49"/>
    <x v="1253"/>
    <x v="0"/>
    <x v="16"/>
    <n v="13"/>
  </r>
  <r>
    <n v="65"/>
    <x v="1254"/>
    <x v="0"/>
    <x v="23"/>
    <n v="13"/>
  </r>
  <r>
    <n v="164"/>
    <x v="1255"/>
    <x v="9"/>
    <x v="12"/>
    <n v="13"/>
  </r>
  <r>
    <n v="277"/>
    <x v="1256"/>
    <x v="0"/>
    <x v="3"/>
    <n v="13"/>
  </r>
  <r>
    <n v="645"/>
    <x v="1257"/>
    <x v="0"/>
    <x v="15"/>
    <n v="13"/>
  </r>
  <r>
    <n v="676"/>
    <x v="1258"/>
    <x v="0"/>
    <x v="17"/>
    <n v="13"/>
  </r>
  <r>
    <n v="900"/>
    <x v="1259"/>
    <x v="0"/>
    <x v="22"/>
    <n v="13"/>
  </r>
  <r>
    <n v="1101"/>
    <x v="1260"/>
    <x v="0"/>
    <x v="22"/>
    <n v="13"/>
  </r>
  <r>
    <n v="1121"/>
    <x v="1261"/>
    <x v="11"/>
    <x v="0"/>
    <n v="13"/>
  </r>
  <r>
    <n v="1145"/>
    <x v="1262"/>
    <x v="0"/>
    <x v="23"/>
    <n v="13"/>
  </r>
  <r>
    <n v="1177"/>
    <x v="1263"/>
    <x v="0"/>
    <x v="19"/>
    <n v="13"/>
  </r>
  <r>
    <n v="1193"/>
    <x v="1264"/>
    <x v="0"/>
    <x v="0"/>
    <n v="13"/>
  </r>
  <r>
    <n v="3"/>
    <x v="1265"/>
    <x v="0"/>
    <x v="1"/>
    <n v="12"/>
  </r>
  <r>
    <n v="11"/>
    <x v="1266"/>
    <x v="0"/>
    <x v="14"/>
    <n v="12"/>
  </r>
  <r>
    <n v="145"/>
    <x v="1267"/>
    <x v="0"/>
    <x v="10"/>
    <n v="12"/>
  </r>
  <r>
    <n v="255"/>
    <x v="1268"/>
    <x v="0"/>
    <x v="22"/>
    <n v="12"/>
  </r>
  <r>
    <n v="323"/>
    <x v="1269"/>
    <x v="0"/>
    <x v="18"/>
    <n v="12"/>
  </r>
  <r>
    <n v="337"/>
    <x v="1270"/>
    <x v="9"/>
    <x v="2"/>
    <n v="12"/>
  </r>
  <r>
    <n v="346"/>
    <x v="1271"/>
    <x v="0"/>
    <x v="0"/>
    <n v="12"/>
  </r>
  <r>
    <n v="505"/>
    <x v="1272"/>
    <x v="2"/>
    <x v="15"/>
    <n v="12"/>
  </r>
  <r>
    <n v="593"/>
    <x v="1273"/>
    <x v="0"/>
    <x v="26"/>
    <n v="12"/>
  </r>
  <r>
    <n v="634"/>
    <x v="1274"/>
    <x v="0"/>
    <x v="22"/>
    <n v="12"/>
  </r>
  <r>
    <n v="712"/>
    <x v="1275"/>
    <x v="0"/>
    <x v="1"/>
    <n v="12"/>
  </r>
  <r>
    <n v="893"/>
    <x v="1276"/>
    <x v="11"/>
    <x v="18"/>
    <n v="12"/>
  </r>
  <r>
    <n v="56"/>
    <x v="1277"/>
    <x v="11"/>
    <x v="11"/>
    <n v="11"/>
  </r>
  <r>
    <n v="273"/>
    <x v="1278"/>
    <x v="11"/>
    <x v="23"/>
    <n v="11"/>
  </r>
  <r>
    <n v="455"/>
    <x v="1279"/>
    <x v="8"/>
    <x v="1"/>
    <n v="11"/>
  </r>
  <r>
    <n v="694"/>
    <x v="1280"/>
    <x v="9"/>
    <x v="2"/>
    <n v="11"/>
  </r>
  <r>
    <n v="1250"/>
    <x v="1281"/>
    <x v="9"/>
    <x v="16"/>
    <n v="11"/>
  </r>
  <r>
    <n v="168"/>
    <x v="1282"/>
    <x v="11"/>
    <x v="20"/>
    <n v="10"/>
  </r>
  <r>
    <n v="263"/>
    <x v="1283"/>
    <x v="14"/>
    <x v="14"/>
    <n v="10"/>
  </r>
  <r>
    <n v="325"/>
    <x v="1284"/>
    <x v="0"/>
    <x v="14"/>
    <n v="10"/>
  </r>
  <r>
    <n v="339"/>
    <x v="1285"/>
    <x v="12"/>
    <x v="26"/>
    <n v="10"/>
  </r>
  <r>
    <n v="366"/>
    <x v="1286"/>
    <x v="0"/>
    <x v="18"/>
    <n v="10"/>
  </r>
  <r>
    <n v="430"/>
    <x v="1287"/>
    <x v="0"/>
    <x v="4"/>
    <n v="10"/>
  </r>
  <r>
    <n v="508"/>
    <x v="1288"/>
    <x v="0"/>
    <x v="22"/>
    <n v="10"/>
  </r>
  <r>
    <n v="537"/>
    <x v="1289"/>
    <x v="0"/>
    <x v="22"/>
    <n v="10"/>
  </r>
  <r>
    <n v="550"/>
    <x v="1290"/>
    <x v="0"/>
    <x v="5"/>
    <n v="10"/>
  </r>
  <r>
    <n v="873"/>
    <x v="1291"/>
    <x v="0"/>
    <x v="23"/>
    <n v="10"/>
  </r>
  <r>
    <n v="898"/>
    <x v="1292"/>
    <x v="0"/>
    <x v="1"/>
    <n v="10"/>
  </r>
  <r>
    <n v="1113"/>
    <x v="1293"/>
    <x v="9"/>
    <x v="20"/>
    <n v="10"/>
  </r>
  <r>
    <n v="1127"/>
    <x v="1294"/>
    <x v="8"/>
    <x v="1"/>
    <n v="10"/>
  </r>
  <r>
    <n v="1190"/>
    <x v="1295"/>
    <x v="0"/>
    <x v="7"/>
    <n v="10"/>
  </r>
  <r>
    <n v="1293"/>
    <x v="1296"/>
    <x v="0"/>
    <x v="4"/>
    <n v="10"/>
  </r>
  <r>
    <n v="1322"/>
    <x v="1297"/>
    <x v="8"/>
    <x v="23"/>
    <n v="10"/>
  </r>
  <r>
    <n v="1"/>
    <x v="1298"/>
    <x v="24"/>
    <x v="16"/>
    <n v="9"/>
  </r>
  <r>
    <n v="119"/>
    <x v="1299"/>
    <x v="13"/>
    <x v="14"/>
    <n v="9"/>
  </r>
  <r>
    <n v="558"/>
    <x v="1300"/>
    <x v="0"/>
    <x v="4"/>
    <n v="9"/>
  </r>
  <r>
    <n v="587"/>
    <x v="1301"/>
    <x v="0"/>
    <x v="13"/>
    <n v="9"/>
  </r>
  <r>
    <n v="763"/>
    <x v="1302"/>
    <x v="0"/>
    <x v="15"/>
    <n v="9"/>
  </r>
  <r>
    <n v="257"/>
    <x v="1303"/>
    <x v="0"/>
    <x v="10"/>
    <n v="8"/>
  </r>
  <r>
    <n v="332"/>
    <x v="1304"/>
    <x v="12"/>
    <x v="4"/>
    <n v="8"/>
  </r>
  <r>
    <n v="527"/>
    <x v="1305"/>
    <x v="0"/>
    <x v="5"/>
    <n v="8"/>
  </r>
  <r>
    <n v="620"/>
    <x v="1306"/>
    <x v="14"/>
    <x v="3"/>
    <n v="8"/>
  </r>
  <r>
    <n v="695"/>
    <x v="1307"/>
    <x v="12"/>
    <x v="16"/>
    <n v="8"/>
  </r>
  <r>
    <n v="1272"/>
    <x v="1308"/>
    <x v="0"/>
    <x v="16"/>
    <n v="8"/>
  </r>
  <r>
    <n v="258"/>
    <x v="1309"/>
    <x v="0"/>
    <x v="10"/>
    <n v="7"/>
  </r>
  <r>
    <n v="394"/>
    <x v="1310"/>
    <x v="14"/>
    <x v="17"/>
    <n v="7"/>
  </r>
  <r>
    <n v="82"/>
    <x v="1311"/>
    <x v="0"/>
    <x v="8"/>
    <n v="6"/>
  </r>
  <r>
    <n v="309"/>
    <x v="1312"/>
    <x v="0"/>
    <x v="26"/>
    <n v="6"/>
  </r>
  <r>
    <n v="572"/>
    <x v="1313"/>
    <x v="3"/>
    <x v="15"/>
    <n v="6"/>
  </r>
  <r>
    <n v="599"/>
    <x v="1314"/>
    <x v="0"/>
    <x v="1"/>
    <n v="6"/>
  </r>
  <r>
    <n v="846"/>
    <x v="1315"/>
    <x v="0"/>
    <x v="1"/>
    <n v="6"/>
  </r>
  <r>
    <n v="1030"/>
    <x v="1316"/>
    <x v="0"/>
    <x v="16"/>
    <n v="6"/>
  </r>
  <r>
    <n v="88"/>
    <x v="1317"/>
    <x v="0"/>
    <x v="22"/>
    <n v="5"/>
  </r>
  <r>
    <n v="92"/>
    <x v="1318"/>
    <x v="0"/>
    <x v="15"/>
    <n v="5"/>
  </r>
  <r>
    <n v="324"/>
    <x v="1319"/>
    <x v="0"/>
    <x v="16"/>
    <n v="5"/>
  </r>
  <r>
    <n v="448"/>
    <x v="1320"/>
    <x v="0"/>
    <x v="22"/>
    <n v="5"/>
  </r>
  <r>
    <n v="500"/>
    <x v="1321"/>
    <x v="0"/>
    <x v="1"/>
    <n v="5"/>
  </r>
  <r>
    <n v="1118"/>
    <x v="1322"/>
    <x v="0"/>
    <x v="13"/>
    <n v="5"/>
  </r>
  <r>
    <n v="1320"/>
    <x v="1323"/>
    <x v="0"/>
    <x v="23"/>
    <n v="5"/>
  </r>
  <r>
    <n v="420"/>
    <x v="1324"/>
    <x v="0"/>
    <x v="16"/>
    <n v="4"/>
  </r>
  <r>
    <n v="1073"/>
    <x v="1325"/>
    <x v="0"/>
    <x v="13"/>
    <n v="4"/>
  </r>
  <r>
    <n v="1206"/>
    <x v="1326"/>
    <x v="8"/>
    <x v="10"/>
    <n v="4"/>
  </r>
  <r>
    <n v="157"/>
    <x v="1327"/>
    <x v="0"/>
    <x v="0"/>
    <n v="3"/>
  </r>
  <r>
    <n v="1353"/>
    <x v="1328"/>
    <x v="44"/>
    <x v="30"/>
    <n v="0"/>
  </r>
  <r>
    <n v="1354"/>
    <x v="1328"/>
    <x v="44"/>
    <x v="30"/>
    <n v="0"/>
  </r>
  <r>
    <n v="1355"/>
    <x v="1328"/>
    <x v="44"/>
    <x v="30"/>
    <n v="0"/>
  </r>
  <r>
    <n v="1356"/>
    <x v="1328"/>
    <x v="44"/>
    <x v="30"/>
    <n v="0"/>
  </r>
  <r>
    <n v="1357"/>
    <x v="1328"/>
    <x v="44"/>
    <x v="30"/>
    <n v="0"/>
  </r>
  <r>
    <n v="1358"/>
    <x v="1328"/>
    <x v="44"/>
    <x v="30"/>
    <n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7681DA-E498-42AE-93C9-A94EBAD0B949}" name="Top 10 Companies by Total Layoffs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7">
  <location ref="K484:L495" firstHeaderRow="1" firstDataRow="1" firstDataCol="1" rowPageCount="2" colPageCount="1"/>
  <pivotFields count="11">
    <pivotField showAll="0"/>
    <pivotField axis="axisRow" showAll="0" measureFilter="1" sortType="descending">
      <items count="1329">
        <item x="9"/>
        <item x="1086"/>
        <item x="1"/>
        <item x="0"/>
        <item x="2"/>
        <item x="3"/>
        <item x="4"/>
        <item x="5"/>
        <item x="6"/>
        <item x="7"/>
        <item x="8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781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showAll="0">
      <items count="147">
        <item x="104"/>
        <item x="71"/>
        <item x="54"/>
        <item x="70"/>
        <item x="66"/>
        <item x="103"/>
        <item x="34"/>
        <item x="20"/>
        <item x="123"/>
        <item x="90"/>
        <item x="80"/>
        <item x="94"/>
        <item x="92"/>
        <item x="78"/>
        <item x="51"/>
        <item x="12"/>
        <item x="102"/>
        <item x="24"/>
        <item x="93"/>
        <item x="11"/>
        <item x="85"/>
        <item x="16"/>
        <item x="137"/>
        <item x="97"/>
        <item x="86"/>
        <item x="60"/>
        <item x="122"/>
        <item x="42"/>
        <item x="50"/>
        <item x="105"/>
        <item x="30"/>
        <item x="26"/>
        <item x="35"/>
        <item x="41"/>
        <item x="18"/>
        <item x="140"/>
        <item x="79"/>
        <item x="144"/>
        <item x="43"/>
        <item x="77"/>
        <item x="52"/>
        <item x="125"/>
        <item x="107"/>
        <item x="46"/>
        <item x="0"/>
        <item x="15"/>
        <item x="132"/>
        <item x="98"/>
        <item x="99"/>
        <item x="133"/>
        <item x="100"/>
        <item x="55"/>
        <item x="101"/>
        <item x="65"/>
        <item x="82"/>
        <item x="138"/>
        <item x="61"/>
        <item x="22"/>
        <item x="145"/>
        <item x="91"/>
        <item x="19"/>
        <item x="106"/>
        <item x="72"/>
        <item x="64"/>
        <item x="68"/>
        <item x="89"/>
        <item x="57"/>
        <item x="96"/>
        <item x="53"/>
        <item x="112"/>
        <item x="113"/>
        <item x="111"/>
        <item x="95"/>
        <item x="33"/>
        <item x="2"/>
        <item x="39"/>
        <item x="142"/>
        <item x="124"/>
        <item x="56"/>
        <item x="114"/>
        <item x="40"/>
        <item x="48"/>
        <item x="28"/>
        <item x="88"/>
        <item x="37"/>
        <item x="136"/>
        <item x="21"/>
        <item x="23"/>
        <item x="9"/>
        <item x="31"/>
        <item x="109"/>
        <item x="118"/>
        <item x="59"/>
        <item x="81"/>
        <item x="58"/>
        <item x="4"/>
        <item x="108"/>
        <item x="45"/>
        <item x="135"/>
        <item x="117"/>
        <item x="128"/>
        <item x="134"/>
        <item x="38"/>
        <item x="87"/>
        <item x="67"/>
        <item x="32"/>
        <item x="10"/>
        <item x="143"/>
        <item x="83"/>
        <item x="119"/>
        <item x="69"/>
        <item x="75"/>
        <item x="14"/>
        <item x="139"/>
        <item x="62"/>
        <item x="110"/>
        <item x="74"/>
        <item x="44"/>
        <item x="5"/>
        <item x="13"/>
        <item x="3"/>
        <item x="63"/>
        <item x="49"/>
        <item x="17"/>
        <item x="127"/>
        <item x="121"/>
        <item x="25"/>
        <item x="76"/>
        <item x="8"/>
        <item x="36"/>
        <item x="120"/>
        <item x="27"/>
        <item x="130"/>
        <item x="73"/>
        <item x="1"/>
        <item x="129"/>
        <item x="7"/>
        <item x="47"/>
        <item x="141"/>
        <item x="126"/>
        <item x="6"/>
        <item x="29"/>
        <item x="115"/>
        <item x="131"/>
        <item x="84"/>
        <item x="116"/>
        <item t="default"/>
      </items>
    </pivotField>
    <pivotField axis="axisPage" showAll="0">
      <items count="31">
        <item x="21"/>
        <item x="25"/>
        <item x="1"/>
        <item x="4"/>
        <item x="10"/>
        <item x="18"/>
        <item x="26"/>
        <item x="9"/>
        <item x="28"/>
        <item x="27"/>
        <item x="13"/>
        <item x="24"/>
        <item x="2"/>
        <item x="19"/>
        <item x="22"/>
        <item x="29"/>
        <item x="20"/>
        <item x="23"/>
        <item x="0"/>
        <item x="8"/>
        <item x="14"/>
        <item x="12"/>
        <item x="16"/>
        <item x="15"/>
        <item x="3"/>
        <item x="5"/>
        <item x="17"/>
        <item x="6"/>
        <item x="7"/>
        <item x="11"/>
        <item t="default"/>
      </items>
    </pivotField>
    <pivotField dataField="1" showAll="0"/>
    <pivotField showAll="0"/>
    <pivotField showAll="0"/>
    <pivotField showAll="0">
      <items count="17">
        <item x="7"/>
        <item x="3"/>
        <item x="9"/>
        <item x="10"/>
        <item x="0"/>
        <item x="1"/>
        <item x="2"/>
        <item x="4"/>
        <item x="6"/>
        <item x="8"/>
        <item x="12"/>
        <item x="11"/>
        <item x="13"/>
        <item x="15"/>
        <item x="14"/>
        <item x="5"/>
        <item t="default"/>
      </items>
    </pivotField>
    <pivotField showAll="0">
      <items count="45">
        <item x="24"/>
        <item x="14"/>
        <item x="19"/>
        <item x="3"/>
        <item x="39"/>
        <item x="1"/>
        <item x="16"/>
        <item x="21"/>
        <item x="30"/>
        <item x="8"/>
        <item x="37"/>
        <item x="40"/>
        <item x="15"/>
        <item x="6"/>
        <item x="25"/>
        <item x="5"/>
        <item x="9"/>
        <item x="0"/>
        <item x="12"/>
        <item x="26"/>
        <item x="33"/>
        <item x="41"/>
        <item x="42"/>
        <item x="31"/>
        <item x="20"/>
        <item x="27"/>
        <item x="22"/>
        <item x="32"/>
        <item x="10"/>
        <item x="36"/>
        <item x="23"/>
        <item x="34"/>
        <item x="28"/>
        <item x="11"/>
        <item x="43"/>
        <item x="17"/>
        <item x="7"/>
        <item x="29"/>
        <item x="4"/>
        <item x="35"/>
        <item x="38"/>
        <item x="18"/>
        <item x="13"/>
        <item x="2"/>
        <item t="default"/>
      </items>
    </pivotField>
    <pivotField showAll="0"/>
    <pivotField dragToRow="0" dragToCol="0" dragToPage="0" showAll="0" defaultSubtotal="0"/>
  </pivotFields>
  <rowFields count="1">
    <field x="1"/>
  </rowFields>
  <rowItems count="11">
    <i>
      <x v="44"/>
    </i>
    <i>
      <x v="468"/>
    </i>
    <i>
      <x v="723"/>
    </i>
    <i>
      <x v="969"/>
    </i>
    <i>
      <x v="863"/>
    </i>
    <i>
      <x v="727"/>
    </i>
    <i>
      <x v="374"/>
    </i>
    <i>
      <x v="1193"/>
    </i>
    <i>
      <x v="314"/>
    </i>
    <i>
      <x v="143"/>
    </i>
    <i t="grand">
      <x/>
    </i>
  </rowItems>
  <colItems count="1">
    <i/>
  </colItems>
  <pageFields count="2">
    <pageField fld="2" hier="-1"/>
    <pageField fld="3" hier="-1"/>
  </pageFields>
  <dataFields count="1">
    <dataField name="Sum of total_laid_off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1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A8934F-43DD-4F88-AB3B-0BCE63BA23D7}" name="PivotTable6" cacheId="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487:A488" firstHeaderRow="1" firstDataRow="1" firstDataCol="0" rowPageCount="2" colPageCount="1"/>
  <pivotFields count="5">
    <pivotField showAll="0"/>
    <pivotField showAll="0" measureFilter="1" sortType="descending">
      <items count="1330">
        <item x="683"/>
        <item x="615"/>
        <item x="1202"/>
        <item x="1298"/>
        <item x="1265"/>
        <item x="521"/>
        <item x="703"/>
        <item x="335"/>
        <item x="586"/>
        <item x="395"/>
        <item x="177"/>
        <item x="1266"/>
        <item x="924"/>
        <item x="704"/>
        <item x="889"/>
        <item x="831"/>
        <item x="815"/>
        <item x="672"/>
        <item x="832"/>
        <item x="987"/>
        <item x="522"/>
        <item x="1172"/>
        <item x="523"/>
        <item x="291"/>
        <item x="1013"/>
        <item x="925"/>
        <item x="125"/>
        <item x="754"/>
        <item x="37"/>
        <item x="904"/>
        <item x="31"/>
        <item x="240"/>
        <item x="1234"/>
        <item x="1028"/>
        <item x="726"/>
        <item x="883"/>
        <item x="524"/>
        <item x="647"/>
        <item x="1173"/>
        <item x="159"/>
        <item x="353"/>
        <item x="160"/>
        <item x="1143"/>
        <item x="875"/>
        <item x="0"/>
        <item x="833"/>
        <item x="95"/>
        <item x="834"/>
        <item x="456"/>
        <item x="1253"/>
        <item x="1219"/>
        <item x="1220"/>
        <item x="452"/>
        <item x="1174"/>
        <item x="992"/>
        <item x="1144"/>
        <item x="1277"/>
        <item x="1083"/>
        <item x="648"/>
        <item x="373"/>
        <item x="198"/>
        <item x="600"/>
        <item x="649"/>
        <item x="728"/>
        <item x="1254"/>
        <item x="111"/>
        <item x="1175"/>
        <item x="1115"/>
        <item x="84"/>
        <item x="684"/>
        <item x="285"/>
        <item x="978"/>
        <item x="1107"/>
        <item x="340"/>
        <item x="1145"/>
        <item x="926"/>
        <item x="680"/>
        <item x="1235"/>
        <item x="126"/>
        <item x="1014"/>
        <item x="1311"/>
        <item x="1203"/>
        <item x="1176"/>
        <item x="705"/>
        <item x="242"/>
        <item x="234"/>
        <item x="1317"/>
        <item x="273"/>
        <item x="127"/>
        <item x="755"/>
        <item x="1318"/>
        <item x="243"/>
        <item x="525"/>
        <item x="595"/>
        <item x="729"/>
        <item x="822"/>
        <item x="706"/>
        <item x="472"/>
        <item x="1226"/>
        <item x="1018"/>
        <item x="1029"/>
        <item x="876"/>
        <item x="449"/>
        <item x="526"/>
        <item x="919"/>
        <item x="15"/>
        <item x="1030"/>
        <item x="1091"/>
        <item x="1031"/>
        <item x="261"/>
        <item x="730"/>
        <item x="927"/>
        <item x="244"/>
        <item x="341"/>
        <item x="483"/>
        <item x="117"/>
        <item x="685"/>
        <item x="1299"/>
        <item x="227"/>
        <item x="928"/>
        <item x="342"/>
        <item x="707"/>
        <item x="596"/>
        <item x="650"/>
        <item x="434"/>
        <item x="279"/>
        <item x="75"/>
        <item x="128"/>
        <item x="296"/>
        <item x="587"/>
        <item x="1177"/>
        <item x="80"/>
        <item x="235"/>
        <item x="245"/>
        <item x="620"/>
        <item x="457"/>
        <item x="756"/>
        <item x="1032"/>
        <item x="450"/>
        <item x="221"/>
        <item x="788"/>
        <item x="435"/>
        <item x="1267"/>
        <item x="9"/>
        <item x="228"/>
        <item x="297"/>
        <item x="1033"/>
        <item x="708"/>
        <item x="1236"/>
        <item x="753"/>
        <item x="140"/>
        <item x="679"/>
        <item x="1116"/>
        <item x="1327"/>
        <item x="527"/>
        <item x="929"/>
        <item x="835"/>
        <item x="484"/>
        <item x="330"/>
        <item x="391"/>
        <item x="1255"/>
        <item x="1034"/>
        <item x="528"/>
        <item x="621"/>
        <item x="1282"/>
        <item x="294"/>
        <item x="1108"/>
        <item x="529"/>
        <item x="651"/>
        <item x="975"/>
        <item x="673"/>
        <item x="530"/>
        <item x="1035"/>
        <item x="709"/>
        <item x="1146"/>
        <item x="378"/>
        <item x="910"/>
        <item x="66"/>
        <item x="872"/>
        <item x="622"/>
        <item x="343"/>
        <item x="1117"/>
        <item x="106"/>
        <item x="12"/>
        <item x="30"/>
        <item x="1178"/>
        <item x="757"/>
        <item x="1092"/>
        <item x="387"/>
        <item x="1179"/>
        <item x="436"/>
        <item x="601"/>
        <item x="369"/>
        <item x="1008"/>
        <item x="795"/>
        <item x="58"/>
        <item x="984"/>
        <item x="485"/>
        <item x="1019"/>
        <item x="149"/>
        <item x="298"/>
        <item x="826"/>
        <item x="646"/>
        <item x="119"/>
        <item x="644"/>
        <item x="458"/>
        <item x="508"/>
        <item x="107"/>
        <item x="377"/>
        <item x="13"/>
        <item x="710"/>
        <item x="531"/>
        <item x="674"/>
        <item x="1036"/>
        <item x="532"/>
        <item x="89"/>
        <item x="396"/>
        <item x="97"/>
        <item x="905"/>
        <item x="431"/>
        <item x="533"/>
        <item x="534"/>
        <item x="741"/>
        <item x="1084"/>
        <item x="796"/>
        <item x="388"/>
        <item x="397"/>
        <item x="731"/>
        <item x="437"/>
        <item x="426"/>
        <item x="535"/>
        <item x="10"/>
        <item x="1009"/>
        <item x="1157"/>
        <item x="333"/>
        <item x="732"/>
        <item x="1237"/>
        <item x="392"/>
        <item x="336"/>
        <item x="103"/>
        <item x="1221"/>
        <item x="475"/>
        <item x="758"/>
        <item x="759"/>
        <item x="930"/>
        <item x="931"/>
        <item x="1020"/>
        <item x="271"/>
        <item x="1158"/>
        <item x="1268"/>
        <item x="1118"/>
        <item x="1303"/>
        <item x="1309"/>
        <item x="1129"/>
        <item x="536"/>
        <item x="27"/>
        <item x="652"/>
        <item x="1283"/>
        <item x="1037"/>
        <item x="1204"/>
        <item x="816"/>
        <item x="199"/>
        <item x="584"/>
        <item x="173"/>
        <item x="1159"/>
        <item x="932"/>
        <item x="61"/>
        <item x="1278"/>
        <item x="276"/>
        <item x="1222"/>
        <item x="334"/>
        <item x="1256"/>
        <item x="438"/>
        <item x="1227"/>
        <item x="398"/>
        <item x="602"/>
        <item x="993"/>
        <item x="1038"/>
        <item x="1180"/>
        <item x="1160"/>
        <item x="360"/>
        <item x="1130"/>
        <item x="399"/>
        <item x="630"/>
        <item x="26"/>
        <item x="748"/>
        <item x="1039"/>
        <item x="114"/>
        <item x="988"/>
        <item x="588"/>
        <item x="514"/>
        <item x="74"/>
        <item x="400"/>
        <item x="733"/>
        <item x="161"/>
        <item x="200"/>
        <item x="1040"/>
        <item x="482"/>
        <item x="1005"/>
        <item x="760"/>
        <item x="933"/>
        <item x="299"/>
        <item x="453"/>
        <item x="1312"/>
        <item x="1041"/>
        <item x="229"/>
        <item x="1238"/>
        <item x="836"/>
        <item x="537"/>
        <item x="808"/>
        <item x="99"/>
        <item x="93"/>
        <item x="486"/>
        <item x="115"/>
        <item x="8"/>
        <item x="1099"/>
        <item x="761"/>
        <item x="1269"/>
        <item x="1319"/>
        <item x="1284"/>
        <item x="300"/>
        <item x="686"/>
        <item x="799"/>
        <item x="934"/>
        <item x="749"/>
        <item x="337"/>
        <item x="1304"/>
        <item x="42"/>
        <item x="62"/>
        <item x="401"/>
        <item x="603"/>
        <item x="1270"/>
        <item x="52"/>
        <item x="1285"/>
        <item x="1147"/>
        <item x="439"/>
        <item x="789"/>
        <item x="1181"/>
        <item x="1131"/>
        <item x="194"/>
        <item x="1271"/>
        <item x="1148"/>
        <item x="837"/>
        <item x="994"/>
        <item x="838"/>
        <item x="476"/>
        <item x="935"/>
        <item x="1182"/>
        <item x="1119"/>
        <item x="158"/>
        <item x="129"/>
        <item x="877"/>
        <item x="936"/>
        <item x="589"/>
        <item x="1042"/>
        <item x="538"/>
        <item x="637"/>
        <item x="275"/>
        <item x="301"/>
        <item x="750"/>
        <item x="1286"/>
        <item x="762"/>
        <item x="911"/>
        <item x="920"/>
        <item x="267"/>
        <item x="1043"/>
        <item x="1044"/>
        <item x="539"/>
        <item x="1021"/>
        <item x="162"/>
        <item x="540"/>
        <item x="797"/>
        <item x="871"/>
        <item x="1045"/>
        <item x="6"/>
        <item x="1046"/>
        <item x="937"/>
        <item x="938"/>
        <item x="515"/>
        <item x="541"/>
        <item x="839"/>
        <item x="112"/>
        <item x="302"/>
        <item x="239"/>
        <item x="469"/>
        <item x="939"/>
        <item x="790"/>
        <item x="432"/>
        <item x="1310"/>
        <item x="1132"/>
        <item x="163"/>
        <item x="542"/>
        <item x="653"/>
        <item x="487"/>
        <item x="236"/>
        <item x="638"/>
        <item x="303"/>
        <item x="185"/>
        <item x="195"/>
        <item x="361"/>
        <item x="543"/>
        <item x="1228"/>
        <item x="1248"/>
        <item x="1047"/>
        <item x="1048"/>
        <item x="1049"/>
        <item x="763"/>
        <item x="544"/>
        <item x="102"/>
        <item x="1133"/>
        <item x="985"/>
        <item x="642"/>
        <item x="130"/>
        <item x="304"/>
        <item x="1324"/>
        <item x="88"/>
        <item x="764"/>
        <item x="921"/>
        <item x="654"/>
        <item x="623"/>
        <item x="545"/>
        <item x="1239"/>
        <item x="765"/>
        <item x="1287"/>
        <item x="766"/>
        <item x="1109"/>
        <item x="402"/>
        <item x="890"/>
        <item x="979"/>
        <item x="940"/>
        <item x="191"/>
        <item x="604"/>
        <item x="995"/>
        <item x="226"/>
        <item x="374"/>
        <item x="631"/>
        <item x="734"/>
        <item x="344"/>
        <item x="1249"/>
        <item x="1223"/>
        <item x="1050"/>
        <item x="1320"/>
        <item x="546"/>
        <item x="368"/>
        <item x="504"/>
        <item x="1149"/>
        <item x="547"/>
        <item x="548"/>
        <item x="1279"/>
        <item x="1051"/>
        <item x="605"/>
        <item x="459"/>
        <item x="1167"/>
        <item x="201"/>
        <item x="331"/>
        <item x="1208"/>
        <item x="366"/>
        <item x="246"/>
        <item x="1161"/>
        <item x="809"/>
        <item x="70"/>
        <item x="591"/>
        <item x="85"/>
        <item x="155"/>
        <item x="697"/>
        <item x="655"/>
        <item x="711"/>
        <item x="440"/>
        <item x="1"/>
        <item x="305"/>
        <item x="23"/>
        <item x="83"/>
        <item x="1150"/>
        <item x="202"/>
        <item x="43"/>
        <item x="174"/>
        <item x="687"/>
        <item x="1183"/>
        <item x="488"/>
        <item x="518"/>
        <item x="767"/>
        <item x="840"/>
        <item x="17"/>
        <item x="941"/>
        <item x="460"/>
        <item x="606"/>
        <item x="473"/>
        <item x="144"/>
        <item x="386"/>
        <item x="768"/>
        <item x="798"/>
        <item x="724"/>
        <item x="1321"/>
        <item x="841"/>
        <item x="422"/>
        <item x="403"/>
        <item x="1209"/>
        <item x="1272"/>
        <item x="105"/>
        <item x="1229"/>
        <item x="1288"/>
        <item x="1134"/>
        <item x="699"/>
        <item x="712"/>
        <item x="1120"/>
        <item x="827"/>
        <item x="549"/>
        <item x="713"/>
        <item x="306"/>
        <item x="989"/>
        <item x="942"/>
        <item x="656"/>
        <item x="1210"/>
        <item x="503"/>
        <item x="384"/>
        <item x="247"/>
        <item x="122"/>
        <item x="260"/>
        <item x="1305"/>
        <item x="1240"/>
        <item x="270"/>
        <item x="248"/>
        <item x="550"/>
        <item x="891"/>
        <item x="500"/>
        <item x="131"/>
        <item x="878"/>
        <item x="1289"/>
        <item x="1110"/>
        <item x="1052"/>
        <item x="113"/>
        <item x="1053"/>
        <item x="551"/>
        <item x="16"/>
        <item x="624"/>
        <item x="461"/>
        <item x="943"/>
        <item x="203"/>
        <item x="842"/>
        <item x="178"/>
        <item x="1290"/>
        <item x="132"/>
        <item x="980"/>
        <item x="1184"/>
        <item x="1054"/>
        <item x="843"/>
        <item x="844"/>
        <item x="441"/>
        <item x="1300"/>
        <item x="944"/>
        <item x="657"/>
        <item x="607"/>
        <item x="116"/>
        <item x="735"/>
        <item x="150"/>
        <item x="1185"/>
        <item x="845"/>
        <item x="188"/>
        <item x="945"/>
        <item x="912"/>
        <item x="263"/>
        <item x="32"/>
        <item x="1313"/>
        <item x="404"/>
        <item x="892"/>
        <item x="338"/>
        <item x="1111"/>
        <item x="118"/>
        <item x="287"/>
        <item x="1205"/>
        <item x="946"/>
        <item x="800"/>
        <item x="94"/>
        <item x="1162"/>
        <item x="67"/>
        <item x="714"/>
        <item x="846"/>
        <item x="1301"/>
        <item x="1121"/>
        <item x="272"/>
        <item x="847"/>
        <item x="427"/>
        <item x="307"/>
        <item x="1273"/>
        <item x="308"/>
        <item x="293"/>
        <item x="1186"/>
        <item x="996"/>
        <item x="848"/>
        <item x="1314"/>
        <item x="976"/>
        <item x="849"/>
        <item x="76"/>
        <item x="552"/>
        <item x="133"/>
        <item x="553"/>
        <item x="700"/>
        <item x="172"/>
        <item x="44"/>
        <item x="997"/>
        <item x="688"/>
        <item x="879"/>
        <item x="18"/>
        <item x="405"/>
        <item x="379"/>
        <item x="184"/>
        <item x="1211"/>
        <item x="489"/>
        <item x="977"/>
        <item x="1122"/>
        <item x="1306"/>
        <item x="283"/>
        <item x="362"/>
        <item x="947"/>
        <item x="86"/>
        <item x="204"/>
        <item x="501"/>
        <item x="423"/>
        <item x="1241"/>
        <item x="1242"/>
        <item x="1230"/>
        <item x="715"/>
        <item x="519"/>
        <item x="345"/>
        <item x="1274"/>
        <item x="850"/>
        <item x="948"/>
        <item x="59"/>
        <item x="164"/>
        <item x="1151"/>
        <item x="608"/>
        <item x="716"/>
        <item x="990"/>
        <item x="949"/>
        <item x="205"/>
        <item x="1257"/>
        <item x="45"/>
        <item x="639"/>
        <item x="509"/>
        <item x="851"/>
        <item x="189"/>
        <item x="1085"/>
        <item x="1055"/>
        <item x="893"/>
        <item x="442"/>
        <item x="658"/>
        <item x="424"/>
        <item x="1100"/>
        <item x="1152"/>
        <item x="554"/>
        <item x="823"/>
        <item x="555"/>
        <item x="98"/>
        <item x="134"/>
        <item x="309"/>
        <item x="1212"/>
        <item x="1056"/>
        <item x="628"/>
        <item x="406"/>
        <item x="462"/>
        <item x="950"/>
        <item x="1250"/>
        <item x="951"/>
        <item x="659"/>
        <item x="206"/>
        <item x="660"/>
        <item x="1258"/>
        <item x="71"/>
        <item x="998"/>
        <item x="852"/>
        <item x="1101"/>
        <item x="556"/>
        <item x="274"/>
        <item x="853"/>
        <item x="151"/>
        <item x="50"/>
        <item x="1015"/>
        <item x="1123"/>
        <item x="87"/>
        <item x="1124"/>
        <item x="681"/>
        <item x="1006"/>
        <item x="801"/>
        <item x="1243"/>
        <item x="1280"/>
        <item x="1307"/>
        <item x="1112"/>
        <item x="407"/>
        <item x="769"/>
        <item x="190"/>
        <item x="1057"/>
        <item x="906"/>
        <item x="33"/>
        <item x="557"/>
        <item x="854"/>
        <item x="981"/>
        <item x="770"/>
        <item x="1163"/>
        <item x="68"/>
        <item x="249"/>
        <item x="894"/>
        <item x="96"/>
        <item x="1275"/>
        <item x="477"/>
        <item x="742"/>
        <item x="817"/>
        <item x="329"/>
        <item x="1086"/>
        <item x="609"/>
        <item x="1022"/>
        <item x="370"/>
        <item x="339"/>
        <item x="771"/>
        <item x="791"/>
        <item x="820"/>
        <item x="310"/>
        <item x="179"/>
        <item x="100"/>
        <item x="629"/>
        <item x="772"/>
        <item x="295"/>
        <item x="311"/>
        <item x="828"/>
        <item x="2"/>
        <item x="689"/>
        <item x="380"/>
        <item x="108"/>
        <item x="4"/>
        <item x="60"/>
        <item x="471"/>
        <item x="425"/>
        <item x="855"/>
        <item x="498"/>
        <item x="101"/>
        <item x="736"/>
        <item x="558"/>
        <item x="917"/>
        <item x="952"/>
        <item x="675"/>
        <item x="175"/>
        <item x="346"/>
        <item x="999"/>
        <item x="371"/>
        <item x="1093"/>
        <item x="717"/>
        <item x="265"/>
        <item x="1010"/>
        <item x="250"/>
        <item x="610"/>
        <item x="953"/>
        <item x="312"/>
        <item x="313"/>
        <item x="1302"/>
        <item x="510"/>
        <item x="895"/>
        <item x="773"/>
        <item x="1058"/>
        <item x="954"/>
        <item x="478"/>
        <item x="559"/>
        <item x="223"/>
        <item x="1059"/>
        <item x="72"/>
        <item x="123"/>
        <item x="873"/>
        <item x="222"/>
        <item x="592"/>
        <item x="408"/>
        <item x="632"/>
        <item x="314"/>
        <item x="499"/>
        <item x="69"/>
        <item x="363"/>
        <item x="262"/>
        <item x="560"/>
        <item x="751"/>
        <item x="1187"/>
        <item x="896"/>
        <item x="196"/>
        <item x="230"/>
        <item x="511"/>
        <item x="661"/>
        <item x="1188"/>
        <item x="443"/>
        <item x="1231"/>
        <item x="955"/>
        <item x="1060"/>
        <item x="193"/>
        <item x="21"/>
        <item x="152"/>
        <item x="286"/>
        <item x="38"/>
        <item x="251"/>
        <item x="451"/>
        <item x="428"/>
        <item x="288"/>
        <item x="73"/>
        <item x="147"/>
        <item x="1189"/>
        <item x="1213"/>
        <item x="55"/>
        <item x="643"/>
        <item x="1251"/>
        <item x="1000"/>
        <item x="389"/>
        <item x="774"/>
        <item x="315"/>
        <item x="752"/>
        <item x="347"/>
        <item x="690"/>
        <item x="165"/>
        <item x="718"/>
        <item x="662"/>
        <item x="824"/>
        <item x="982"/>
        <item x="463"/>
        <item x="698"/>
        <item x="625"/>
        <item x="1061"/>
        <item x="364"/>
        <item x="956"/>
        <item x="53"/>
        <item x="561"/>
        <item x="447"/>
        <item x="593"/>
        <item x="663"/>
        <item x="444"/>
        <item x="135"/>
        <item x="39"/>
        <item x="691"/>
        <item x="1214"/>
        <item x="1315"/>
        <item x="775"/>
        <item x="776"/>
        <item x="957"/>
        <item x="958"/>
        <item x="907"/>
        <item x="562"/>
        <item x="394"/>
        <item x="585"/>
        <item x="884"/>
        <item x="316"/>
        <item x="1102"/>
        <item x="29"/>
        <item x="959"/>
        <item x="136"/>
        <item x="409"/>
        <item x="430"/>
        <item x="1062"/>
        <item x="897"/>
        <item x="922"/>
        <item x="474"/>
        <item x="257"/>
        <item x="11"/>
        <item x="898"/>
        <item x="1063"/>
        <item x="1190"/>
        <item x="1191"/>
        <item x="1291"/>
        <item x="1064"/>
        <item x="1065"/>
        <item x="594"/>
        <item x="960"/>
        <item x="5"/>
        <item x="719"/>
        <item x="166"/>
        <item x="611"/>
        <item x="506"/>
        <item x="410"/>
        <item x="357"/>
        <item x="1164"/>
        <item x="792"/>
        <item x="237"/>
        <item x="317"/>
        <item x="1087"/>
        <item x="737"/>
        <item x="81"/>
        <item x="411"/>
        <item x="1276"/>
        <item x="991"/>
        <item x="167"/>
        <item x="856"/>
        <item x="1168"/>
        <item x="1292"/>
        <item x="365"/>
        <item x="1259"/>
        <item x="232"/>
        <item x="880"/>
        <item x="563"/>
        <item x="810"/>
        <item x="348"/>
        <item x="913"/>
        <item x="1113"/>
        <item x="633"/>
        <item x="1192"/>
        <item x="349"/>
        <item x="564"/>
        <item x="744"/>
        <item x="702"/>
        <item x="207"/>
        <item x="777"/>
        <item x="618"/>
        <item x="40"/>
        <item x="676"/>
        <item x="857"/>
        <item x="858"/>
        <item x="393"/>
        <item x="231"/>
        <item x="626"/>
        <item x="701"/>
        <item x="720"/>
        <item x="464"/>
        <item x="1094"/>
        <item x="664"/>
        <item x="778"/>
        <item x="1193"/>
        <item x="256"/>
        <item x="665"/>
        <item x="376"/>
        <item x="779"/>
        <item x="677"/>
        <item x="793"/>
        <item x="445"/>
        <item x="829"/>
        <item x="640"/>
        <item x="266"/>
        <item x="727"/>
        <item x="36"/>
        <item x="908"/>
        <item x="1023"/>
        <item x="90"/>
        <item x="412"/>
        <item x="961"/>
        <item x="645"/>
        <item x="565"/>
        <item x="859"/>
        <item x="171"/>
        <item x="224"/>
        <item x="738"/>
        <item x="860"/>
        <item x="1125"/>
        <item x="355"/>
        <item x="634"/>
        <item x="1135"/>
        <item x="780"/>
        <item x="802"/>
        <item x="1232"/>
        <item x="197"/>
        <item x="1001"/>
        <item x="490"/>
        <item x="861"/>
        <item x="885"/>
        <item x="281"/>
        <item x="79"/>
        <item x="64"/>
        <item x="566"/>
        <item x="318"/>
        <item x="145"/>
        <item x="332"/>
        <item x="1215"/>
        <item x="862"/>
        <item x="381"/>
        <item x="803"/>
        <item x="567"/>
        <item x="268"/>
        <item x="1103"/>
        <item x="186"/>
        <item x="568"/>
        <item x="1194"/>
        <item x="3"/>
        <item x="390"/>
        <item x="413"/>
        <item x="692"/>
        <item x="208"/>
        <item x="781"/>
        <item x="666"/>
        <item x="19"/>
        <item x="209"/>
        <item x="1066"/>
        <item x="612"/>
        <item x="491"/>
        <item x="613"/>
        <item x="597"/>
        <item x="180"/>
        <item x="1016"/>
        <item x="289"/>
        <item x="614"/>
        <item x="863"/>
        <item x="1095"/>
        <item x="91"/>
        <item x="210"/>
        <item x="1104"/>
        <item x="641"/>
        <item x="1224"/>
        <item x="277"/>
        <item x="1169"/>
        <item x="414"/>
        <item x="109"/>
        <item x="1216"/>
        <item x="1088"/>
        <item x="914"/>
        <item x="1165"/>
        <item x="782"/>
        <item x="1195"/>
        <item x="874"/>
        <item x="319"/>
        <item x="56"/>
        <item x="825"/>
        <item x="54"/>
        <item x="962"/>
        <item x="512"/>
        <item x="743"/>
        <item x="492"/>
        <item x="1316"/>
        <item x="415"/>
        <item x="416"/>
        <item x="382"/>
        <item x="465"/>
        <item x="142"/>
        <item x="667"/>
        <item x="963"/>
        <item x="1067"/>
        <item x="1024"/>
        <item x="668"/>
        <item x="1025"/>
        <item x="598"/>
        <item x="181"/>
        <item x="502"/>
        <item x="211"/>
        <item x="864"/>
        <item x="493"/>
        <item x="635"/>
        <item x="320"/>
        <item x="51"/>
        <item x="569"/>
        <item x="964"/>
        <item x="269"/>
        <item x="359"/>
        <item x="505"/>
        <item x="321"/>
        <item x="212"/>
        <item x="494"/>
        <item x="92"/>
        <item x="213"/>
        <item x="358"/>
        <item x="153"/>
        <item x="258"/>
        <item x="1136"/>
        <item x="678"/>
        <item x="1153"/>
        <item x="170"/>
        <item x="804"/>
        <item x="965"/>
        <item x="110"/>
        <item x="986"/>
        <item x="417"/>
        <item x="1325"/>
        <item x="1068"/>
        <item x="448"/>
        <item x="966"/>
        <item x="570"/>
        <item x="1069"/>
        <item x="1017"/>
        <item x="967"/>
        <item x="1026"/>
        <item x="1137"/>
        <item x="278"/>
        <item x="1154"/>
        <item x="1096"/>
        <item x="34"/>
        <item x="214"/>
        <item x="46"/>
        <item x="252"/>
        <item x="794"/>
        <item x="571"/>
        <item x="1196"/>
        <item x="968"/>
        <item x="65"/>
        <item x="969"/>
        <item x="322"/>
        <item x="1011"/>
        <item x="721"/>
        <item x="1206"/>
        <item x="1070"/>
        <item x="1260"/>
        <item x="520"/>
        <item x="572"/>
        <item x="1138"/>
        <item x="1155"/>
        <item x="1071"/>
        <item x="1002"/>
        <item x="253"/>
        <item x="1003"/>
        <item x="20"/>
        <item x="168"/>
        <item x="1293"/>
        <item x="375"/>
        <item x="323"/>
        <item x="745"/>
        <item x="1072"/>
        <item x="1322"/>
        <item x="573"/>
        <item x="517"/>
        <item x="1261"/>
        <item x="574"/>
        <item x="466"/>
        <item x="1097"/>
        <item x="1197"/>
        <item x="1073"/>
        <item x="1294"/>
        <item x="264"/>
        <item x="1074"/>
        <item x="899"/>
        <item x="1007"/>
        <item x="1170"/>
        <item x="783"/>
        <item x="215"/>
        <item x="1244"/>
        <item x="818"/>
        <item x="216"/>
        <item x="1075"/>
        <item x="1166"/>
        <item x="886"/>
        <item x="970"/>
        <item x="983"/>
        <item x="725"/>
        <item x="819"/>
        <item x="1262"/>
        <item x="582"/>
        <item x="146"/>
        <item x="1198"/>
        <item x="805"/>
        <item x="616"/>
        <item x="915"/>
        <item x="1199"/>
        <item x="354"/>
        <item x="693"/>
        <item x="1139"/>
        <item x="137"/>
        <item x="1076"/>
        <item x="259"/>
        <item x="694"/>
        <item x="157"/>
        <item x="1217"/>
        <item x="865"/>
        <item x="238"/>
        <item x="1140"/>
        <item x="971"/>
        <item x="495"/>
        <item x="784"/>
        <item x="480"/>
        <item x="47"/>
        <item x="909"/>
        <item x="1077"/>
        <item x="138"/>
        <item x="233"/>
        <item x="1156"/>
        <item x="1233"/>
        <item x="182"/>
        <item x="1263"/>
        <item x="455"/>
        <item x="1141"/>
        <item x="1105"/>
        <item x="1200"/>
        <item x="575"/>
        <item x="254"/>
        <item x="350"/>
        <item x="923"/>
        <item x="217"/>
        <item x="218"/>
        <item x="77"/>
        <item x="1295"/>
        <item x="1245"/>
        <item x="481"/>
        <item x="1264"/>
        <item x="282"/>
        <item x="972"/>
        <item x="192"/>
        <item x="1142"/>
        <item x="496"/>
        <item x="881"/>
        <item x="811"/>
        <item x="576"/>
        <item x="1252"/>
        <item x="830"/>
        <item x="516"/>
        <item x="183"/>
        <item x="1326"/>
        <item x="290"/>
        <item x="24"/>
        <item x="1078"/>
        <item x="14"/>
        <item x="821"/>
        <item x="7"/>
        <item x="418"/>
        <item x="1027"/>
        <item x="120"/>
        <item x="812"/>
        <item x="577"/>
        <item x="148"/>
        <item x="454"/>
        <item x="41"/>
        <item x="669"/>
        <item x="882"/>
        <item x="1089"/>
        <item x="383"/>
        <item x="682"/>
        <item x="619"/>
        <item x="141"/>
        <item x="918"/>
        <item x="497"/>
        <item x="1126"/>
        <item x="1207"/>
        <item x="124"/>
        <item x="813"/>
        <item x="1246"/>
        <item x="746"/>
        <item x="739"/>
        <item x="48"/>
        <item x="467"/>
        <item x="695"/>
        <item x="513"/>
        <item x="57"/>
        <item x="1012"/>
        <item x="1079"/>
        <item x="578"/>
        <item x="176"/>
        <item x="1106"/>
        <item x="1281"/>
        <item x="670"/>
        <item x="470"/>
        <item x="255"/>
        <item x="419"/>
        <item x="785"/>
        <item x="1090"/>
        <item x="806"/>
        <item x="866"/>
        <item x="973"/>
        <item x="887"/>
        <item x="900"/>
        <item x="1171"/>
        <item x="671"/>
        <item x="507"/>
        <item x="740"/>
        <item x="722"/>
        <item x="1127"/>
        <item x="372"/>
        <item x="1247"/>
        <item x="367"/>
        <item x="1308"/>
        <item x="78"/>
        <item x="901"/>
        <item x="324"/>
        <item x="867"/>
        <item x="916"/>
        <item x="433"/>
        <item x="747"/>
        <item x="868"/>
        <item x="219"/>
        <item x="807"/>
        <item x="22"/>
        <item x="325"/>
        <item x="292"/>
        <item x="1080"/>
        <item x="786"/>
        <item x="385"/>
        <item x="139"/>
        <item x="356"/>
        <item x="420"/>
        <item x="579"/>
        <item x="1296"/>
        <item x="241"/>
        <item x="479"/>
        <item x="82"/>
        <item x="599"/>
        <item x="814"/>
        <item x="28"/>
        <item x="590"/>
        <item x="220"/>
        <item x="583"/>
        <item x="187"/>
        <item x="974"/>
        <item x="143"/>
        <item x="468"/>
        <item x="869"/>
        <item x="888"/>
        <item x="1114"/>
        <item x="1128"/>
        <item x="617"/>
        <item x="121"/>
        <item x="787"/>
        <item x="1004"/>
        <item x="154"/>
        <item x="1081"/>
        <item x="902"/>
        <item x="1323"/>
        <item x="1201"/>
        <item x="1297"/>
        <item x="351"/>
        <item x="35"/>
        <item x="326"/>
        <item x="63"/>
        <item x="446"/>
        <item x="1218"/>
        <item x="723"/>
        <item x="580"/>
        <item x="636"/>
        <item x="696"/>
        <item x="1082"/>
        <item x="156"/>
        <item x="627"/>
        <item x="327"/>
        <item x="1225"/>
        <item x="284"/>
        <item x="429"/>
        <item x="25"/>
        <item x="581"/>
        <item x="169"/>
        <item x="104"/>
        <item x="49"/>
        <item x="870"/>
        <item x="280"/>
        <item x="352"/>
        <item x="1098"/>
        <item x="328"/>
        <item x="903"/>
        <item x="421"/>
        <item x="225"/>
        <item x="1328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showAll="0">
      <items count="46">
        <item x="30"/>
        <item x="14"/>
        <item x="18"/>
        <item x="8"/>
        <item x="29"/>
        <item x="9"/>
        <item x="42"/>
        <item x="6"/>
        <item x="31"/>
        <item x="27"/>
        <item x="26"/>
        <item x="21"/>
        <item x="17"/>
        <item x="4"/>
        <item x="16"/>
        <item x="3"/>
        <item x="7"/>
        <item x="24"/>
        <item x="11"/>
        <item x="32"/>
        <item x="22"/>
        <item x="37"/>
        <item x="41"/>
        <item x="39"/>
        <item x="25"/>
        <item x="23"/>
        <item x="1"/>
        <item x="40"/>
        <item x="10"/>
        <item x="28"/>
        <item x="43"/>
        <item x="34"/>
        <item x="33"/>
        <item x="15"/>
        <item x="19"/>
        <item x="35"/>
        <item x="5"/>
        <item x="20"/>
        <item x="2"/>
        <item x="36"/>
        <item x="38"/>
        <item x="13"/>
        <item x="12"/>
        <item x="0"/>
        <item x="44"/>
        <item t="default"/>
      </items>
    </pivotField>
    <pivotField axis="axisPage" showAll="0">
      <items count="32">
        <item x="24"/>
        <item x="12"/>
        <item x="1"/>
        <item x="14"/>
        <item x="18"/>
        <item x="10"/>
        <item x="25"/>
        <item x="15"/>
        <item x="28"/>
        <item x="9"/>
        <item x="13"/>
        <item x="6"/>
        <item x="4"/>
        <item x="23"/>
        <item x="8"/>
        <item x="27"/>
        <item x="20"/>
        <item x="29"/>
        <item x="16"/>
        <item x="22"/>
        <item x="3"/>
        <item x="26"/>
        <item x="11"/>
        <item x="17"/>
        <item x="0"/>
        <item x="2"/>
        <item x="19"/>
        <item x="21"/>
        <item x="5"/>
        <item x="7"/>
        <item x="30"/>
        <item t="default"/>
      </items>
    </pivotField>
    <pivotField dataField="1" showAll="0"/>
  </pivotFields>
  <rowItems count="1">
    <i/>
  </rowItems>
  <colItems count="1">
    <i/>
  </colItems>
  <pageFields count="2">
    <pageField fld="2" hier="-1"/>
    <pageField fld="3" hier="-1"/>
  </pageFields>
  <dataFields count="1">
    <dataField name="Total Layoffs by Company" fld="4" baseField="1" baseItem="44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1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61B49D-0919-4478-870A-3B5644265AF8}" name="Location Layoffs by Industry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2">
  <location ref="L3:N34" firstHeaderRow="0" firstDataRow="1" firstDataCol="1" rowPageCount="1" colPageCount="1"/>
  <pivotFields count="11">
    <pivotField showAll="0"/>
    <pivotField showAll="0"/>
    <pivotField axis="axisPage" showAll="0">
      <items count="147">
        <item x="104"/>
        <item x="71"/>
        <item x="54"/>
        <item x="70"/>
        <item x="66"/>
        <item x="103"/>
        <item x="34"/>
        <item x="20"/>
        <item x="123"/>
        <item x="90"/>
        <item x="80"/>
        <item x="94"/>
        <item x="92"/>
        <item x="78"/>
        <item x="51"/>
        <item x="12"/>
        <item x="102"/>
        <item x="24"/>
        <item x="93"/>
        <item x="11"/>
        <item x="85"/>
        <item x="16"/>
        <item x="137"/>
        <item x="97"/>
        <item x="86"/>
        <item x="60"/>
        <item x="122"/>
        <item x="42"/>
        <item x="50"/>
        <item x="105"/>
        <item x="30"/>
        <item x="26"/>
        <item x="35"/>
        <item x="41"/>
        <item x="18"/>
        <item x="140"/>
        <item x="79"/>
        <item x="144"/>
        <item x="43"/>
        <item x="77"/>
        <item x="52"/>
        <item x="125"/>
        <item x="107"/>
        <item x="46"/>
        <item x="0"/>
        <item x="15"/>
        <item x="132"/>
        <item x="98"/>
        <item x="99"/>
        <item x="133"/>
        <item x="100"/>
        <item x="55"/>
        <item x="101"/>
        <item x="65"/>
        <item x="82"/>
        <item x="138"/>
        <item x="61"/>
        <item x="22"/>
        <item x="145"/>
        <item x="91"/>
        <item x="19"/>
        <item x="106"/>
        <item x="72"/>
        <item x="64"/>
        <item x="68"/>
        <item x="89"/>
        <item x="57"/>
        <item x="96"/>
        <item x="53"/>
        <item x="112"/>
        <item x="113"/>
        <item x="111"/>
        <item x="95"/>
        <item x="33"/>
        <item x="2"/>
        <item x="39"/>
        <item x="142"/>
        <item x="124"/>
        <item x="56"/>
        <item x="114"/>
        <item x="40"/>
        <item x="48"/>
        <item x="28"/>
        <item x="88"/>
        <item x="37"/>
        <item x="136"/>
        <item x="21"/>
        <item x="23"/>
        <item x="9"/>
        <item x="31"/>
        <item x="109"/>
        <item x="118"/>
        <item x="59"/>
        <item x="81"/>
        <item x="58"/>
        <item x="4"/>
        <item x="108"/>
        <item x="45"/>
        <item x="135"/>
        <item x="117"/>
        <item x="128"/>
        <item x="134"/>
        <item x="38"/>
        <item x="87"/>
        <item x="67"/>
        <item x="32"/>
        <item x="10"/>
        <item x="143"/>
        <item x="83"/>
        <item x="119"/>
        <item x="69"/>
        <item x="75"/>
        <item x="14"/>
        <item x="139"/>
        <item x="62"/>
        <item x="110"/>
        <item x="74"/>
        <item x="44"/>
        <item x="5"/>
        <item x="13"/>
        <item x="3"/>
        <item x="63"/>
        <item x="49"/>
        <item x="17"/>
        <item x="127"/>
        <item x="121"/>
        <item x="25"/>
        <item x="76"/>
        <item x="8"/>
        <item x="36"/>
        <item x="120"/>
        <item x="27"/>
        <item x="130"/>
        <item x="73"/>
        <item x="1"/>
        <item x="129"/>
        <item x="7"/>
        <item x="47"/>
        <item x="141"/>
        <item x="126"/>
        <item x="6"/>
        <item x="29"/>
        <item x="115"/>
        <item x="131"/>
        <item x="84"/>
        <item x="116"/>
        <item t="default"/>
      </items>
    </pivotField>
    <pivotField axis="axisRow" showAll="0" sortType="descending">
      <items count="31">
        <item x="21"/>
        <item x="25"/>
        <item x="1"/>
        <item x="4"/>
        <item x="10"/>
        <item x="18"/>
        <item x="26"/>
        <item x="9"/>
        <item x="28"/>
        <item x="27"/>
        <item x="13"/>
        <item x="24"/>
        <item x="2"/>
        <item x="19"/>
        <item x="22"/>
        <item x="29"/>
        <item x="20"/>
        <item x="23"/>
        <item x="0"/>
        <item x="8"/>
        <item x="14"/>
        <item x="12"/>
        <item x="16"/>
        <item x="15"/>
        <item x="3"/>
        <item x="5"/>
        <item x="17"/>
        <item x="6"/>
        <item x="7"/>
        <item x="1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showAll="0"/>
    <pivotField showAll="0"/>
    <pivotField showAll="0"/>
    <pivotField showAll="0"/>
    <pivotField showAll="0"/>
    <pivotField dragToRow="0" dragToCol="0" dragToPage="0" showAll="0" defaultSubtotal="0"/>
  </pivotFields>
  <rowFields count="1">
    <field x="3"/>
  </rowFields>
  <rowItems count="31">
    <i>
      <x v="2"/>
    </i>
    <i>
      <x v="24"/>
    </i>
    <i>
      <x v="20"/>
    </i>
    <i>
      <x v="28"/>
    </i>
    <i>
      <x v="7"/>
    </i>
    <i>
      <x v="12"/>
    </i>
    <i>
      <x v="10"/>
    </i>
    <i>
      <x v="22"/>
    </i>
    <i>
      <x v="29"/>
    </i>
    <i>
      <x v="11"/>
    </i>
    <i>
      <x v="5"/>
    </i>
    <i>
      <x v="25"/>
    </i>
    <i>
      <x v="3"/>
    </i>
    <i>
      <x v="18"/>
    </i>
    <i>
      <x v="9"/>
    </i>
    <i>
      <x v="26"/>
    </i>
    <i>
      <x v="14"/>
    </i>
    <i>
      <x v="19"/>
    </i>
    <i>
      <x v="4"/>
    </i>
    <i>
      <x v="16"/>
    </i>
    <i>
      <x v="1"/>
    </i>
    <i>
      <x v="27"/>
    </i>
    <i>
      <x v="13"/>
    </i>
    <i>
      <x v="23"/>
    </i>
    <i>
      <x v="21"/>
    </i>
    <i>
      <x v="15"/>
    </i>
    <i>
      <x v="6"/>
    </i>
    <i>
      <x/>
    </i>
    <i>
      <x v="8"/>
    </i>
    <i>
      <x v="17"/>
    </i>
    <i t="grand">
      <x/>
    </i>
  </rowItems>
  <colFields count="1">
    <field x="-2"/>
  </colFields>
  <colItems count="2">
    <i>
      <x/>
    </i>
    <i i="1">
      <x v="1"/>
    </i>
  </colItems>
  <pageFields count="1">
    <pageField fld="2" hier="-1"/>
  </pageFields>
  <dataFields count="2">
    <dataField name="Sum of total_laid_off" fld="4" baseField="0" baseItem="0"/>
    <dataField name="Average of total_laid_off2" fld="4" subtotal="average" baseField="3" baseItem="0"/>
  </dataFields>
  <formats count="2">
    <format dxfId="0">
      <pivotArea collapsedLevelsAreSubtotals="1" fieldPosition="0">
        <references count="2">
          <reference field="4294967294" count="1" selected="0">
            <x v="1"/>
          </reference>
          <reference field="3" count="27">
            <x v="0"/>
            <x v="1"/>
            <x v="2"/>
            <x v="3"/>
            <x v="4"/>
            <x v="5"/>
            <x v="7"/>
            <x v="9"/>
            <x v="10"/>
            <x v="11"/>
            <x v="12"/>
            <x v="13"/>
            <x v="14"/>
            <x v="15"/>
            <x v="16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1">
      <pivotArea field="3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</formats>
  <chartFormats count="4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29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22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23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3" count="1" selected="0">
            <x v="18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3" count="1" selected="0">
            <x v="26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3" count="1" selected="0">
            <x v="16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3" count="1" selected="0">
            <x v="19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3" count="1" selected="0">
            <x v="13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3" count="1" selected="0">
            <x v="27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3" count="1" selected="0">
            <x v="21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3" count="1" selected="0">
            <x v="15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0" format="18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  <chartFormat chart="6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29"/>
          </reference>
        </references>
      </pivotArea>
    </chartFormat>
    <chartFormat chart="6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18"/>
          </reference>
        </references>
      </pivotArea>
    </chartFormat>
    <chartFormat chart="6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28"/>
          </reference>
        </references>
      </pivotArea>
    </chartFormat>
    <chartFormat chart="6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6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6" format="8">
      <pivotArea type="data" outline="0" fieldPosition="0">
        <references count="2">
          <reference field="4294967294" count="1" selected="0">
            <x v="1"/>
          </reference>
          <reference field="3" count="1" selected="0">
            <x v="12"/>
          </reference>
        </references>
      </pivotArea>
    </chartFormat>
    <chartFormat chart="6" format="9">
      <pivotArea type="data" outline="0" fieldPosition="0">
        <references count="2">
          <reference field="4294967294" count="1" selected="0">
            <x v="1"/>
          </reference>
          <reference field="3" count="1" selected="0">
            <x v="29"/>
          </reference>
        </references>
      </pivotArea>
    </chartFormat>
    <chartFormat chart="6" format="10">
      <pivotArea type="data" outline="0" fieldPosition="0">
        <references count="2">
          <reference field="4294967294" count="1" selected="0">
            <x v="1"/>
          </reference>
          <reference field="3" count="1" selected="0">
            <x v="18"/>
          </reference>
        </references>
      </pivotArea>
    </chartFormat>
    <chartFormat chart="6" format="11">
      <pivotArea type="data" outline="0" fieldPosition="0">
        <references count="2">
          <reference field="4294967294" count="1" selected="0">
            <x v="1"/>
          </reference>
          <reference field="3" count="1" selected="0">
            <x v="28"/>
          </reference>
        </references>
      </pivotArea>
    </chartFormat>
    <chartFormat chart="6" format="12">
      <pivotArea type="data" outline="0" fieldPosition="0">
        <references count="2">
          <reference field="4294967294" count="1" selected="0">
            <x v="1"/>
          </reference>
          <reference field="3" count="1" selected="0">
            <x v="10"/>
          </reference>
        </references>
      </pivotArea>
    </chartFormat>
    <chartFormat chart="6" format="13">
      <pivotArea type="data" outline="0" fieldPosition="0">
        <references count="2">
          <reference field="4294967294" count="1" selected="0">
            <x v="1"/>
          </reference>
          <reference field="3" count="1" selected="0">
            <x v="7"/>
          </reference>
        </references>
      </pivotArea>
    </chartFormat>
    <chartFormat chart="11" format="2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29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  <chartFormat chart="11" format="30">
      <pivotArea type="data" outline="0" fieldPosition="0">
        <references count="2">
          <reference field="4294967294" count="1" selected="0">
            <x v="0"/>
          </reference>
          <reference field="3" count="1" selected="0">
            <x v="29"/>
          </reference>
        </references>
      </pivotArea>
    </chartFormat>
    <chartFormat chart="11" format="31">
      <pivotArea type="data" outline="0" fieldPosition="0">
        <references count="2">
          <reference field="4294967294" count="1" selected="0">
            <x v="0"/>
          </reference>
          <reference field="3" count="1" selected="0">
            <x v="18"/>
          </reference>
        </references>
      </pivotArea>
    </chartFormat>
    <chartFormat chart="11" format="32">
      <pivotArea type="data" outline="0" fieldPosition="0">
        <references count="2">
          <reference field="4294967294" count="1" selected="0">
            <x v="0"/>
          </reference>
          <reference field="3" count="1" selected="0">
            <x v="28"/>
          </reference>
        </references>
      </pivotArea>
    </chartFormat>
    <chartFormat chart="11" format="33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11" format="34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11" format="3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1" format="36">
      <pivotArea type="data" outline="0" fieldPosition="0">
        <references count="2">
          <reference field="4294967294" count="1" selected="0">
            <x v="1"/>
          </reference>
          <reference field="3" count="1" selected="0">
            <x v="12"/>
          </reference>
        </references>
      </pivotArea>
    </chartFormat>
    <chartFormat chart="11" format="37">
      <pivotArea type="data" outline="0" fieldPosition="0">
        <references count="2">
          <reference field="4294967294" count="1" selected="0">
            <x v="1"/>
          </reference>
          <reference field="3" count="1" selected="0">
            <x v="29"/>
          </reference>
        </references>
      </pivotArea>
    </chartFormat>
    <chartFormat chart="11" format="38">
      <pivotArea type="data" outline="0" fieldPosition="0">
        <references count="2">
          <reference field="4294967294" count="1" selected="0">
            <x v="1"/>
          </reference>
          <reference field="3" count="1" selected="0">
            <x v="18"/>
          </reference>
        </references>
      </pivotArea>
    </chartFormat>
    <chartFormat chart="11" format="39">
      <pivotArea type="data" outline="0" fieldPosition="0">
        <references count="2">
          <reference field="4294967294" count="1" selected="0">
            <x v="1"/>
          </reference>
          <reference field="3" count="1" selected="0">
            <x v="28"/>
          </reference>
        </references>
      </pivotArea>
    </chartFormat>
    <chartFormat chart="11" format="40">
      <pivotArea type="data" outline="0" fieldPosition="0">
        <references count="2">
          <reference field="4294967294" count="1" selected="0">
            <x v="1"/>
          </reference>
          <reference field="3" count="1" selected="0">
            <x v="10"/>
          </reference>
        </references>
      </pivotArea>
    </chartFormat>
    <chartFormat chart="11" format="41">
      <pivotArea type="data" outline="0" fieldPosition="0">
        <references count="2">
          <reference field="4294967294" count="1" selected="0">
            <x v="1"/>
          </reference>
          <reference field="3" count="1" selected="0">
            <x v="7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86E16A-9916-403D-B609-C971A23C8D3A}" name="Layoffs by Funding Stage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34:C51" firstHeaderRow="0" firstDataRow="1" firstDataCol="1"/>
  <pivotFields count="11">
    <pivotField showAll="0"/>
    <pivotField showAll="0"/>
    <pivotField showAll="0"/>
    <pivotField showAll="0"/>
    <pivotField dataField="1" showAll="0"/>
    <pivotField showAll="0"/>
    <pivotField showAll="0"/>
    <pivotField axis="axisRow" showAll="0" sortType="descending">
      <items count="17">
        <item x="7"/>
        <item x="3"/>
        <item x="9"/>
        <item x="10"/>
        <item x="0"/>
        <item x="1"/>
        <item x="2"/>
        <item x="4"/>
        <item x="6"/>
        <item x="8"/>
        <item x="12"/>
        <item x="11"/>
        <item x="13"/>
        <item x="15"/>
        <item x="14"/>
        <item x="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dragToRow="0" dragToCol="0" dragToPage="0" showAll="0" defaultSubtotal="0"/>
  </pivotFields>
  <rowFields count="1">
    <field x="7"/>
  </rowFields>
  <rowItems count="17">
    <i>
      <x v="1"/>
    </i>
    <i>
      <x v="15"/>
    </i>
    <i>
      <x/>
    </i>
    <i>
      <x v="6"/>
    </i>
    <i>
      <x v="7"/>
    </i>
    <i>
      <x v="5"/>
    </i>
    <i>
      <x v="8"/>
    </i>
    <i>
      <x v="9"/>
    </i>
    <i>
      <x v="2"/>
    </i>
    <i>
      <x v="11"/>
    </i>
    <i>
      <x v="4"/>
    </i>
    <i>
      <x v="10"/>
    </i>
    <i>
      <x v="13"/>
    </i>
    <i>
      <x v="12"/>
    </i>
    <i>
      <x v="3"/>
    </i>
    <i>
      <x v="14"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Layoffs" fld="4" baseField="7" baseItem="0"/>
    <dataField name="Average Layoffs (stage)" fld="4" subtotal="average" baseField="7" baseItem="0" numFmtId="2"/>
  </dataFields>
  <formats count="1">
    <format dxfId="4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CEB4CC-C23A-4AC9-BBBC-AAEC9BEB0FEB}" name="Layoffs by Location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21:C32" firstHeaderRow="0" firstDataRow="1" firstDataCol="1"/>
  <pivotFields count="11">
    <pivotField showAll="0"/>
    <pivotField showAll="0"/>
    <pivotField axis="axisRow" showAll="0" measureFilter="1" sortType="descending">
      <items count="147">
        <item x="104"/>
        <item x="71"/>
        <item x="54"/>
        <item x="70"/>
        <item x="66"/>
        <item x="103"/>
        <item x="34"/>
        <item x="20"/>
        <item x="123"/>
        <item x="90"/>
        <item x="80"/>
        <item x="94"/>
        <item x="92"/>
        <item x="78"/>
        <item x="51"/>
        <item x="12"/>
        <item x="102"/>
        <item x="24"/>
        <item x="93"/>
        <item x="11"/>
        <item x="85"/>
        <item x="16"/>
        <item x="137"/>
        <item x="97"/>
        <item x="86"/>
        <item x="60"/>
        <item x="122"/>
        <item x="42"/>
        <item x="50"/>
        <item x="105"/>
        <item x="30"/>
        <item x="26"/>
        <item x="35"/>
        <item x="41"/>
        <item x="18"/>
        <item x="140"/>
        <item x="79"/>
        <item x="144"/>
        <item x="43"/>
        <item x="77"/>
        <item x="52"/>
        <item x="125"/>
        <item x="107"/>
        <item x="46"/>
        <item x="0"/>
        <item x="15"/>
        <item x="132"/>
        <item x="98"/>
        <item x="99"/>
        <item x="133"/>
        <item x="100"/>
        <item x="55"/>
        <item x="101"/>
        <item x="65"/>
        <item x="82"/>
        <item x="138"/>
        <item x="61"/>
        <item x="22"/>
        <item x="145"/>
        <item x="91"/>
        <item x="19"/>
        <item x="106"/>
        <item x="72"/>
        <item x="64"/>
        <item x="68"/>
        <item x="89"/>
        <item x="57"/>
        <item x="96"/>
        <item x="53"/>
        <item x="112"/>
        <item x="113"/>
        <item x="111"/>
        <item x="95"/>
        <item x="33"/>
        <item x="2"/>
        <item x="39"/>
        <item x="142"/>
        <item x="124"/>
        <item x="56"/>
        <item x="114"/>
        <item x="40"/>
        <item x="48"/>
        <item x="28"/>
        <item x="88"/>
        <item x="37"/>
        <item x="136"/>
        <item x="21"/>
        <item x="23"/>
        <item x="9"/>
        <item x="31"/>
        <item x="109"/>
        <item x="118"/>
        <item x="59"/>
        <item x="81"/>
        <item x="58"/>
        <item x="4"/>
        <item x="108"/>
        <item x="45"/>
        <item x="135"/>
        <item x="117"/>
        <item x="128"/>
        <item x="134"/>
        <item x="38"/>
        <item x="87"/>
        <item x="67"/>
        <item x="32"/>
        <item x="10"/>
        <item x="143"/>
        <item x="83"/>
        <item x="119"/>
        <item x="69"/>
        <item x="75"/>
        <item x="14"/>
        <item x="139"/>
        <item x="62"/>
        <item x="110"/>
        <item x="74"/>
        <item x="44"/>
        <item x="5"/>
        <item x="13"/>
        <item x="3"/>
        <item x="63"/>
        <item x="49"/>
        <item x="17"/>
        <item x="127"/>
        <item x="121"/>
        <item x="25"/>
        <item x="76"/>
        <item x="8"/>
        <item x="36"/>
        <item x="120"/>
        <item x="27"/>
        <item x="130"/>
        <item x="73"/>
        <item x="1"/>
        <item x="129"/>
        <item x="7"/>
        <item x="47"/>
        <item x="141"/>
        <item x="126"/>
        <item x="6"/>
        <item x="29"/>
        <item x="115"/>
        <item x="131"/>
        <item x="84"/>
        <item x="11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showAll="0"/>
    <pivotField showAll="0"/>
    <pivotField showAll="0"/>
    <pivotField showAll="0"/>
    <pivotField showAll="0"/>
    <pivotField showAll="0"/>
    <pivotField dragToRow="0" dragToCol="0" dragToPage="0" showAll="0" defaultSubtotal="0"/>
  </pivotFields>
  <rowFields count="1">
    <field x="2"/>
  </rowFields>
  <rowItems count="11">
    <i>
      <x v="120"/>
    </i>
    <i>
      <x v="119"/>
    </i>
    <i>
      <x v="95"/>
    </i>
    <i>
      <x v="14"/>
    </i>
    <i>
      <x v="2"/>
    </i>
    <i>
      <x v="128"/>
    </i>
    <i>
      <x v="19"/>
    </i>
    <i>
      <x v="118"/>
    </i>
    <i>
      <x v="6"/>
    </i>
    <i>
      <x v="31"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Layoffs" fld="4" baseField="2" baseItem="0"/>
    <dataField name="Average Layoffs (Cou.)" fld="4" subtotal="average" baseField="2" baseItem="0" numFmtId="2"/>
  </dataFields>
  <formats count="1">
    <format dxfId="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2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C1EC51-DACA-4982-BDF2-880B4B741ADB}" name="Layoffs by Industry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1">
  <location ref="A3:C19" firstHeaderRow="0" firstDataRow="1" firstDataCol="1"/>
  <pivotFields count="11">
    <pivotField showAll="0"/>
    <pivotField showAll="0"/>
    <pivotField showAll="0"/>
    <pivotField axis="axisRow" showAll="0" measureFilter="1" sortType="descending">
      <items count="31">
        <item x="21"/>
        <item x="25"/>
        <item x="1"/>
        <item x="4"/>
        <item x="10"/>
        <item x="18"/>
        <item x="26"/>
        <item x="9"/>
        <item x="28"/>
        <item x="27"/>
        <item x="13"/>
        <item x="24"/>
        <item x="2"/>
        <item x="19"/>
        <item x="22"/>
        <item x="29"/>
        <item x="20"/>
        <item x="23"/>
        <item x="0"/>
        <item x="8"/>
        <item x="14"/>
        <item x="12"/>
        <item x="16"/>
        <item x="15"/>
        <item x="3"/>
        <item x="5"/>
        <item x="17"/>
        <item x="6"/>
        <item x="7"/>
        <item x="1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showAll="0"/>
    <pivotField showAll="0"/>
    <pivotField showAll="0"/>
    <pivotField showAll="0"/>
    <pivotField showAll="0"/>
    <pivotField dragToRow="0" dragToCol="0" dragToPage="0" showAll="0" defaultSubtotal="0"/>
  </pivotFields>
  <rowFields count="1">
    <field x="3"/>
  </rowFields>
  <rowItems count="16">
    <i>
      <x v="2"/>
    </i>
    <i>
      <x v="24"/>
    </i>
    <i>
      <x v="20"/>
    </i>
    <i>
      <x v="28"/>
    </i>
    <i>
      <x v="7"/>
    </i>
    <i>
      <x v="12"/>
    </i>
    <i>
      <x v="10"/>
    </i>
    <i>
      <x v="22"/>
    </i>
    <i>
      <x v="29"/>
    </i>
    <i>
      <x v="11"/>
    </i>
    <i>
      <x v="5"/>
    </i>
    <i>
      <x v="25"/>
    </i>
    <i>
      <x v="3"/>
    </i>
    <i>
      <x v="18"/>
    </i>
    <i>
      <x v="9"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Layoffs" fld="4" baseField="3" baseItem="2"/>
    <dataField name="Average Layoffs (ind.)" fld="4" subtotal="average" baseField="3" baseItem="2" numFmtId="2"/>
  </dataFields>
  <formats count="1">
    <format dxfId="3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3" type="count" evalOrder="-1" id="2" iMeasureFld="0">
      <autoFilter ref="A1">
        <filterColumn colId="0">
          <top10 val="15" filterVal="1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4AA5AE-DF30-4146-A342-9D1F6039E89D}" name="Total Layoffs Over Time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57:B483" firstHeaderRow="1" firstDataRow="1" firstDataCol="1"/>
  <pivotFields count="11">
    <pivotField showAll="0"/>
    <pivotField showAll="0"/>
    <pivotField showAll="0"/>
    <pivotField showAll="0"/>
    <pivotField dataField="1" showAll="0"/>
    <pivotField showAll="0"/>
    <pivotField axis="axisRow" multipleItemSelectionAllowed="1" showAll="0">
      <items count="427">
        <item h="1" x="115"/>
        <item x="232"/>
        <item x="398"/>
        <item x="291"/>
        <item x="285"/>
        <item x="257"/>
        <item x="135"/>
        <item x="205"/>
        <item x="197"/>
        <item x="260"/>
        <item x="240"/>
        <item x="85"/>
        <item x="92"/>
        <item x="403"/>
        <item x="52"/>
        <item x="123"/>
        <item x="22"/>
        <item x="15"/>
        <item x="4"/>
        <item x="53"/>
        <item x="298"/>
        <item x="73"/>
        <item x="133"/>
        <item x="83"/>
        <item x="152"/>
        <item x="186"/>
        <item x="76"/>
        <item x="182"/>
        <item x="215"/>
        <item x="36"/>
        <item x="163"/>
        <item x="116"/>
        <item x="200"/>
        <item x="146"/>
        <item x="299"/>
        <item x="359"/>
        <item x="19"/>
        <item x="362"/>
        <item x="79"/>
        <item x="58"/>
        <item x="313"/>
        <item x="150"/>
        <item x="207"/>
        <item x="334"/>
        <item x="162"/>
        <item x="30"/>
        <item x="253"/>
        <item x="258"/>
        <item x="348"/>
        <item x="156"/>
        <item x="287"/>
        <item x="216"/>
        <item x="203"/>
        <item x="325"/>
        <item x="336"/>
        <item x="27"/>
        <item x="228"/>
        <item x="304"/>
        <item x="210"/>
        <item x="400"/>
        <item x="160"/>
        <item x="16"/>
        <item x="235"/>
        <item x="130"/>
        <item x="141"/>
        <item x="202"/>
        <item x="177"/>
        <item x="201"/>
        <item x="148"/>
        <item x="244"/>
        <item x="303"/>
        <item x="286"/>
        <item x="138"/>
        <item x="397"/>
        <item x="277"/>
        <item x="349"/>
        <item x="74"/>
        <item x="415"/>
        <item x="305"/>
        <item x="213"/>
        <item x="273"/>
        <item x="65"/>
        <item x="266"/>
        <item x="282"/>
        <item x="264"/>
        <item x="366"/>
        <item x="111"/>
        <item x="421"/>
        <item x="390"/>
        <item x="358"/>
        <item x="208"/>
        <item x="328"/>
        <item x="331"/>
        <item x="173"/>
        <item x="395"/>
        <item x="376"/>
        <item x="129"/>
        <item x="410"/>
        <item x="401"/>
        <item x="272"/>
        <item x="234"/>
        <item x="345"/>
        <item x="387"/>
        <item x="223"/>
        <item x="394"/>
        <item x="385"/>
        <item x="337"/>
        <item x="100"/>
        <item x="412"/>
        <item x="117"/>
        <item x="44"/>
        <item x="357"/>
        <item x="269"/>
        <item x="188"/>
        <item x="318"/>
        <item x="333"/>
        <item x="419"/>
        <item x="143"/>
        <item x="84"/>
        <item x="361"/>
        <item x="17"/>
        <item x="377"/>
        <item x="416"/>
        <item x="230"/>
        <item x="373"/>
        <item x="302"/>
        <item x="374"/>
        <item x="388"/>
        <item x="153"/>
        <item x="294"/>
        <item x="379"/>
        <item x="330"/>
        <item x="300"/>
        <item x="136"/>
        <item x="352"/>
        <item x="295"/>
        <item x="351"/>
        <item x="365"/>
        <item x="322"/>
        <item x="312"/>
        <item x="364"/>
        <item x="155"/>
        <item x="255"/>
        <item x="399"/>
        <item x="404"/>
        <item x="425"/>
        <item x="306"/>
        <item x="423"/>
        <item x="109"/>
        <item x="94"/>
        <item x="218"/>
        <item x="384"/>
        <item x="270"/>
        <item x="383"/>
        <item x="370"/>
        <item x="211"/>
        <item x="290"/>
        <item x="332"/>
        <item x="405"/>
        <item x="327"/>
        <item x="355"/>
        <item x="417"/>
        <item x="414"/>
        <item x="297"/>
        <item x="20"/>
        <item x="317"/>
        <item x="209"/>
        <item x="393"/>
        <item x="265"/>
        <item x="275"/>
        <item x="381"/>
        <item x="329"/>
        <item x="104"/>
        <item x="418"/>
        <item x="274"/>
        <item x="259"/>
        <item x="339"/>
        <item x="380"/>
        <item x="28"/>
        <item x="296"/>
        <item x="119"/>
        <item x="248"/>
        <item x="420"/>
        <item x="187"/>
        <item x="127"/>
        <item x="411"/>
        <item x="226"/>
        <item x="353"/>
        <item x="82"/>
        <item x="157"/>
        <item x="346"/>
        <item x="221"/>
        <item x="338"/>
        <item x="165"/>
        <item x="214"/>
        <item x="386"/>
        <item x="195"/>
        <item x="42"/>
        <item x="422"/>
        <item x="319"/>
        <item x="409"/>
        <item x="164"/>
        <item x="323"/>
        <item x="341"/>
        <item x="33"/>
        <item x="276"/>
        <item x="126"/>
        <item x="107"/>
        <item x="212"/>
        <item x="343"/>
        <item x="128"/>
        <item x="5"/>
        <item x="159"/>
        <item x="26"/>
        <item x="243"/>
        <item x="185"/>
        <item x="103"/>
        <item x="308"/>
        <item x="132"/>
        <item x="38"/>
        <item x="122"/>
        <item x="140"/>
        <item x="32"/>
        <item x="310"/>
        <item x="154"/>
        <item x="408"/>
        <item x="105"/>
        <item x="62"/>
        <item x="196"/>
        <item x="88"/>
        <item x="78"/>
        <item x="93"/>
        <item x="375"/>
        <item x="61"/>
        <item x="144"/>
        <item x="80"/>
        <item x="12"/>
        <item x="90"/>
        <item x="169"/>
        <item x="174"/>
        <item x="113"/>
        <item x="54"/>
        <item x="24"/>
        <item x="151"/>
        <item x="40"/>
        <item x="86"/>
        <item x="2"/>
        <item x="314"/>
        <item x="72"/>
        <item x="267"/>
        <item x="307"/>
        <item x="64"/>
        <item x="60"/>
        <item x="179"/>
        <item x="391"/>
        <item x="368"/>
        <item x="229"/>
        <item x="190"/>
        <item x="43"/>
        <item x="183"/>
        <item x="340"/>
        <item x="281"/>
        <item x="271"/>
        <item x="97"/>
        <item x="3"/>
        <item x="309"/>
        <item x="278"/>
        <item x="13"/>
        <item x="371"/>
        <item x="95"/>
        <item x="369"/>
        <item x="56"/>
        <item x="120"/>
        <item x="37"/>
        <item x="256"/>
        <item x="350"/>
        <item x="288"/>
        <item x="51"/>
        <item x="354"/>
        <item x="363"/>
        <item x="335"/>
        <item x="263"/>
        <item x="68"/>
        <item x="7"/>
        <item x="238"/>
        <item x="57"/>
        <item x="6"/>
        <item x="320"/>
        <item x="139"/>
        <item x="219"/>
        <item x="268"/>
        <item x="145"/>
        <item x="198"/>
        <item x="172"/>
        <item x="301"/>
        <item x="14"/>
        <item x="180"/>
        <item x="356"/>
        <item x="11"/>
        <item x="315"/>
        <item x="316"/>
        <item x="262"/>
        <item x="220"/>
        <item x="224"/>
        <item x="347"/>
        <item x="392"/>
        <item x="413"/>
        <item x="10"/>
        <item x="149"/>
        <item x="204"/>
        <item x="102"/>
        <item x="284"/>
        <item x="142"/>
        <item x="8"/>
        <item x="372"/>
        <item x="98"/>
        <item x="254"/>
        <item x="18"/>
        <item x="249"/>
        <item x="75"/>
        <item x="292"/>
        <item x="241"/>
        <item x="55"/>
        <item x="170"/>
        <item x="242"/>
        <item x="66"/>
        <item x="324"/>
        <item x="23"/>
        <item x="231"/>
        <item x="67"/>
        <item x="171"/>
        <item x="217"/>
        <item x="247"/>
        <item x="137"/>
        <item x="222"/>
        <item x="245"/>
        <item x="81"/>
        <item x="118"/>
        <item x="261"/>
        <item x="161"/>
        <item x="71"/>
        <item x="46"/>
        <item x="0"/>
        <item x="166"/>
        <item x="424"/>
        <item x="311"/>
        <item x="389"/>
        <item x="326"/>
        <item x="167"/>
        <item x="34"/>
        <item x="108"/>
        <item x="227"/>
        <item x="112"/>
        <item x="189"/>
        <item x="283"/>
        <item x="63"/>
        <item x="21"/>
        <item x="279"/>
        <item x="31"/>
        <item x="41"/>
        <item x="360"/>
        <item x="89"/>
        <item x="237"/>
        <item x="176"/>
        <item x="101"/>
        <item x="382"/>
        <item x="289"/>
        <item x="147"/>
        <item x="406"/>
        <item x="378"/>
        <item x="87"/>
        <item x="367"/>
        <item x="48"/>
        <item x="280"/>
        <item x="45"/>
        <item x="206"/>
        <item x="134"/>
        <item x="342"/>
        <item x="251"/>
        <item x="121"/>
        <item x="178"/>
        <item x="35"/>
        <item x="114"/>
        <item x="99"/>
        <item x="184"/>
        <item x="49"/>
        <item x="9"/>
        <item x="158"/>
        <item x="110"/>
        <item x="131"/>
        <item x="125"/>
        <item x="181"/>
        <item x="199"/>
        <item x="1"/>
        <item x="191"/>
        <item x="69"/>
        <item x="77"/>
        <item x="59"/>
        <item x="70"/>
        <item x="250"/>
        <item x="321"/>
        <item x="168"/>
        <item x="236"/>
        <item x="25"/>
        <item x="91"/>
        <item x="402"/>
        <item x="344"/>
        <item x="192"/>
        <item x="194"/>
        <item x="96"/>
        <item x="225"/>
        <item x="175"/>
        <item x="293"/>
        <item x="252"/>
        <item x="124"/>
        <item x="396"/>
        <item x="246"/>
        <item x="233"/>
        <item x="407"/>
        <item x="106"/>
        <item x="50"/>
        <item x="239"/>
        <item x="193"/>
        <item x="47"/>
        <item x="29"/>
        <item x="39"/>
        <item t="default"/>
      </items>
    </pivotField>
    <pivotField showAll="0"/>
    <pivotField showAll="0">
      <items count="45">
        <item x="24"/>
        <item x="14"/>
        <item x="19"/>
        <item x="3"/>
        <item x="39"/>
        <item x="1"/>
        <item x="16"/>
        <item x="21"/>
        <item x="30"/>
        <item x="8"/>
        <item x="37"/>
        <item x="40"/>
        <item x="15"/>
        <item x="6"/>
        <item x="25"/>
        <item x="5"/>
        <item x="9"/>
        <item x="0"/>
        <item x="12"/>
        <item x="26"/>
        <item x="33"/>
        <item x="41"/>
        <item x="42"/>
        <item x="31"/>
        <item x="20"/>
        <item x="27"/>
        <item x="22"/>
        <item x="32"/>
        <item x="10"/>
        <item x="36"/>
        <item x="23"/>
        <item x="34"/>
        <item x="28"/>
        <item x="11"/>
        <item x="43"/>
        <item x="17"/>
        <item x="7"/>
        <item x="29"/>
        <item x="4"/>
        <item x="35"/>
        <item x="38"/>
        <item x="18"/>
        <item x="13"/>
        <item x="2"/>
        <item t="default"/>
      </items>
    </pivotField>
    <pivotField showAll="0"/>
    <pivotField dragToRow="0" dragToCol="0" dragToPage="0" showAll="0" defaultSubtotal="0"/>
  </pivotFields>
  <rowFields count="1">
    <field x="6"/>
  </rowFields>
  <rowItems count="426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 t="grand">
      <x/>
    </i>
  </rowItems>
  <colItems count="1">
    <i/>
  </colItems>
  <dataFields count="1">
    <dataField name="Sum of total_laid_off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78B59B-84E1-4F3D-86E7-B10976EAFCFF}" name="PivotTable7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P4:R1874" firstHeaderRow="0" firstDataRow="1" firstDataCol="1" rowPageCount="2" colPageCount="1"/>
  <pivotFields count="11">
    <pivotField showAll="0"/>
    <pivotField axis="axisRow" showAll="0">
      <items count="1329">
        <item x="9"/>
        <item x="1086"/>
        <item x="1"/>
        <item x="0"/>
        <item x="2"/>
        <item x="3"/>
        <item x="4"/>
        <item x="5"/>
        <item x="6"/>
        <item x="7"/>
        <item x="8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781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t="default"/>
      </items>
    </pivotField>
    <pivotField showAll="0"/>
    <pivotField axis="axisRow" showAll="0">
      <items count="31">
        <item x="21"/>
        <item x="25"/>
        <item x="1"/>
        <item x="4"/>
        <item x="10"/>
        <item x="18"/>
        <item x="26"/>
        <item x="9"/>
        <item x="28"/>
        <item x="27"/>
        <item x="13"/>
        <item x="24"/>
        <item x="2"/>
        <item x="19"/>
        <item x="22"/>
        <item x="29"/>
        <item x="20"/>
        <item x="23"/>
        <item x="0"/>
        <item x="8"/>
        <item x="14"/>
        <item x="12"/>
        <item x="16"/>
        <item x="15"/>
        <item x="3"/>
        <item x="5"/>
        <item x="17"/>
        <item x="6"/>
        <item x="7"/>
        <item x="11"/>
        <item t="default"/>
      </items>
    </pivotField>
    <pivotField showAll="0"/>
    <pivotField axis="axisPage" dataField="1" multipleItemSelectionAllowed="1" showAll="0">
      <items count="75">
        <item x="70"/>
        <item x="48"/>
        <item x="68"/>
        <item x="9"/>
        <item x="13"/>
        <item x="52"/>
        <item x="27"/>
        <item x="10"/>
        <item x="72"/>
        <item x="21"/>
        <item x="8"/>
        <item x="3"/>
        <item x="0"/>
        <item x="7"/>
        <item x="34"/>
        <item x="61"/>
        <item x="4"/>
        <item x="45"/>
        <item x="31"/>
        <item x="19"/>
        <item x="5"/>
        <item x="11"/>
        <item x="1"/>
        <item x="25"/>
        <item x="15"/>
        <item x="16"/>
        <item x="14"/>
        <item x="26"/>
        <item x="12"/>
        <item x="43"/>
        <item x="17"/>
        <item x="71"/>
        <item x="23"/>
        <item x="36"/>
        <item x="55"/>
        <item x="6"/>
        <item x="44"/>
        <item x="41"/>
        <item x="32"/>
        <item x="37"/>
        <item x="42"/>
        <item x="29"/>
        <item x="35"/>
        <item x="24"/>
        <item x="64"/>
        <item x="20"/>
        <item x="66"/>
        <item x="54"/>
        <item x="33"/>
        <item x="47"/>
        <item x="40"/>
        <item x="56"/>
        <item x="60"/>
        <item x="57"/>
        <item x="28"/>
        <item x="67"/>
        <item x="65"/>
        <item x="38"/>
        <item x="49"/>
        <item x="58"/>
        <item x="22"/>
        <item x="30"/>
        <item x="46"/>
        <item x="73"/>
        <item x="53"/>
        <item x="39"/>
        <item x="50"/>
        <item x="62"/>
        <item x="69"/>
        <item x="59"/>
        <item x="63"/>
        <item x="51"/>
        <item x="18"/>
        <item h="1" x="2"/>
        <item t="default"/>
      </items>
    </pivotField>
    <pivotField showAll="0"/>
    <pivotField showAll="0"/>
    <pivotField showAll="0"/>
    <pivotField axis="axisPage" dataField="1" multipleItemSelectionAllowed="1" showAll="0">
      <items count="524">
        <item x="94"/>
        <item x="57"/>
        <item x="20"/>
        <item x="75"/>
        <item x="214"/>
        <item x="186"/>
        <item x="118"/>
        <item x="29"/>
        <item x="176"/>
        <item x="25"/>
        <item x="125"/>
        <item x="126"/>
        <item x="54"/>
        <item x="80"/>
        <item x="44"/>
        <item x="49"/>
        <item x="35"/>
        <item x="183"/>
        <item x="236"/>
        <item x="196"/>
        <item x="23"/>
        <item x="1"/>
        <item x="212"/>
        <item x="109"/>
        <item x="190"/>
        <item x="43"/>
        <item x="46"/>
        <item x="63"/>
        <item x="289"/>
        <item x="127"/>
        <item x="95"/>
        <item x="121"/>
        <item x="65"/>
        <item x="30"/>
        <item x="327"/>
        <item x="0"/>
        <item x="48"/>
        <item x="187"/>
        <item x="324"/>
        <item x="402"/>
        <item x="182"/>
        <item x="103"/>
        <item x="117"/>
        <item x="496"/>
        <item x="6"/>
        <item x="74"/>
        <item x="99"/>
        <item x="173"/>
        <item x="107"/>
        <item x="82"/>
        <item x="131"/>
        <item x="79"/>
        <item x="279"/>
        <item x="320"/>
        <item x="158"/>
        <item x="162"/>
        <item x="110"/>
        <item x="175"/>
        <item x="172"/>
        <item x="17"/>
        <item x="282"/>
        <item x="407"/>
        <item x="252"/>
        <item x="47"/>
        <item x="223"/>
        <item x="276"/>
        <item x="444"/>
        <item x="83"/>
        <item x="100"/>
        <item x="331"/>
        <item x="111"/>
        <item x="416"/>
        <item x="462"/>
        <item x="114"/>
        <item x="171"/>
        <item x="106"/>
        <item x="59"/>
        <item x="301"/>
        <item x="68"/>
        <item x="341"/>
        <item x="261"/>
        <item x="440"/>
        <item x="123"/>
        <item x="228"/>
        <item x="391"/>
        <item x="239"/>
        <item x="76"/>
        <item x="21"/>
        <item x="334"/>
        <item x="323"/>
        <item x="40"/>
        <item x="224"/>
        <item x="89"/>
        <item x="230"/>
        <item x="177"/>
        <item x="369"/>
        <item x="56"/>
        <item x="178"/>
        <item x="112"/>
        <item x="202"/>
        <item x="448"/>
        <item x="405"/>
        <item x="9"/>
        <item x="213"/>
        <item x="39"/>
        <item x="221"/>
        <item x="150"/>
        <item x="244"/>
        <item x="163"/>
        <item x="216"/>
        <item x="338"/>
        <item x="302"/>
        <item x="422"/>
        <item x="308"/>
        <item x="168"/>
        <item x="2"/>
        <item x="403"/>
        <item x="88"/>
        <item x="290"/>
        <item x="461"/>
        <item x="248"/>
        <item x="11"/>
        <item x="137"/>
        <item x="474"/>
        <item x="181"/>
        <item x="119"/>
        <item x="343"/>
        <item x="136"/>
        <item x="321"/>
        <item x="446"/>
        <item x="84"/>
        <item x="130"/>
        <item x="466"/>
        <item x="167"/>
        <item x="226"/>
        <item x="12"/>
        <item x="345"/>
        <item x="122"/>
        <item x="198"/>
        <item x="115"/>
        <item x="220"/>
        <item x="243"/>
        <item x="438"/>
        <item x="330"/>
        <item x="174"/>
        <item x="337"/>
        <item x="51"/>
        <item x="148"/>
        <item x="377"/>
        <item x="443"/>
        <item x="32"/>
        <item x="200"/>
        <item x="452"/>
        <item x="425"/>
        <item x="141"/>
        <item x="139"/>
        <item x="251"/>
        <item x="501"/>
        <item x="81"/>
        <item x="50"/>
        <item x="348"/>
        <item x="129"/>
        <item x="433"/>
        <item x="365"/>
        <item x="36"/>
        <item x="34"/>
        <item x="235"/>
        <item x="67"/>
        <item x="264"/>
        <item x="300"/>
        <item x="208"/>
        <item x="45"/>
        <item x="197"/>
        <item x="325"/>
        <item x="413"/>
        <item x="356"/>
        <item x="263"/>
        <item x="42"/>
        <item x="326"/>
        <item x="16"/>
        <item x="15"/>
        <item x="273"/>
        <item x="354"/>
        <item x="101"/>
        <item x="408"/>
        <item x="304"/>
        <item x="286"/>
        <item x="250"/>
        <item x="37"/>
        <item x="342"/>
        <item x="86"/>
        <item x="161"/>
        <item x="13"/>
        <item x="430"/>
        <item x="469"/>
        <item x="66"/>
        <item x="144"/>
        <item x="376"/>
        <item x="113"/>
        <item x="275"/>
        <item x="399"/>
        <item x="368"/>
        <item x="138"/>
        <item x="517"/>
        <item x="102"/>
        <item x="294"/>
        <item x="388"/>
        <item x="90"/>
        <item x="406"/>
        <item x="311"/>
        <item x="256"/>
        <item x="292"/>
        <item x="513"/>
        <item x="392"/>
        <item x="192"/>
        <item x="245"/>
        <item x="10"/>
        <item x="412"/>
        <item x="303"/>
        <item x="3"/>
        <item x="8"/>
        <item x="31"/>
        <item x="143"/>
        <item x="456"/>
        <item x="5"/>
        <item x="390"/>
        <item x="4"/>
        <item x="479"/>
        <item x="468"/>
        <item x="222"/>
        <item x="458"/>
        <item x="463"/>
        <item x="246"/>
        <item x="55"/>
        <item x="262"/>
        <item x="283"/>
        <item x="478"/>
        <item x="69"/>
        <item x="285"/>
        <item x="519"/>
        <item x="423"/>
        <item x="317"/>
        <item x="291"/>
        <item x="189"/>
        <item x="140"/>
        <item x="64"/>
        <item x="41"/>
        <item x="411"/>
        <item x="447"/>
        <item x="269"/>
        <item x="284"/>
        <item x="237"/>
        <item x="493"/>
        <item x="33"/>
        <item x="298"/>
        <item x="359"/>
        <item x="387"/>
        <item x="128"/>
        <item x="160"/>
        <item x="471"/>
        <item x="502"/>
        <item x="157"/>
        <item x="227"/>
        <item x="424"/>
        <item x="225"/>
        <item x="240"/>
        <item x="296"/>
        <item x="231"/>
        <item x="346"/>
        <item x="363"/>
        <item x="353"/>
        <item x="455"/>
        <item x="165"/>
        <item x="421"/>
        <item x="233"/>
        <item x="351"/>
        <item x="335"/>
        <item x="241"/>
        <item x="347"/>
        <item x="149"/>
        <item x="477"/>
        <item x="329"/>
        <item x="451"/>
        <item x="328"/>
        <item x="287"/>
        <item x="274"/>
        <item x="14"/>
        <item x="38"/>
        <item x="467"/>
        <item x="454"/>
        <item x="503"/>
        <item x="116"/>
        <item x="499"/>
        <item x="146"/>
        <item x="361"/>
        <item x="380"/>
        <item x="98"/>
        <item x="297"/>
        <item x="188"/>
        <item x="475"/>
        <item x="204"/>
        <item x="333"/>
        <item x="393"/>
        <item x="238"/>
        <item x="97"/>
        <item x="258"/>
        <item x="195"/>
        <item x="194"/>
        <item x="18"/>
        <item x="401"/>
        <item x="305"/>
        <item x="260"/>
        <item x="512"/>
        <item x="309"/>
        <item x="257"/>
        <item x="7"/>
        <item x="410"/>
        <item x="457"/>
        <item x="203"/>
        <item x="87"/>
        <item x="516"/>
        <item x="434"/>
        <item x="384"/>
        <item x="432"/>
        <item x="147"/>
        <item x="366"/>
        <item x="414"/>
        <item x="436"/>
        <item x="62"/>
        <item x="184"/>
        <item x="299"/>
        <item x="218"/>
        <item x="352"/>
        <item x="153"/>
        <item x="217"/>
        <item x="481"/>
        <item x="155"/>
        <item x="404"/>
        <item x="362"/>
        <item x="480"/>
        <item x="277"/>
        <item x="234"/>
        <item x="379"/>
        <item x="464"/>
        <item x="378"/>
        <item x="459"/>
        <item x="332"/>
        <item x="180"/>
        <item x="53"/>
        <item x="253"/>
        <item x="394"/>
        <item x="105"/>
        <item x="19"/>
        <item x="398"/>
        <item x="164"/>
        <item x="70"/>
        <item x="242"/>
        <item x="355"/>
        <item x="340"/>
        <item x="358"/>
        <item x="318"/>
        <item x="500"/>
        <item x="314"/>
        <item x="142"/>
        <item x="445"/>
        <item x="360"/>
        <item x="431"/>
        <item x="437"/>
        <item x="419"/>
        <item x="504"/>
        <item x="154"/>
        <item x="60"/>
        <item x="485"/>
        <item x="96"/>
        <item x="350"/>
        <item x="166"/>
        <item x="272"/>
        <item x="254"/>
        <item x="271"/>
        <item x="232"/>
        <item x="316"/>
        <item x="472"/>
        <item x="389"/>
        <item x="364"/>
        <item x="322"/>
        <item x="497"/>
        <item x="397"/>
        <item x="495"/>
        <item x="370"/>
        <item x="267"/>
        <item x="91"/>
        <item x="249"/>
        <item x="494"/>
        <item x="215"/>
        <item x="295"/>
        <item x="201"/>
        <item x="280"/>
        <item x="483"/>
        <item x="521"/>
        <item x="489"/>
        <item x="93"/>
        <item x="61"/>
        <item x="490"/>
        <item x="278"/>
        <item x="450"/>
        <item x="482"/>
        <item x="417"/>
        <item x="306"/>
        <item x="315"/>
        <item x="259"/>
        <item x="375"/>
        <item x="229"/>
        <item x="104"/>
        <item x="209"/>
        <item x="169"/>
        <item x="73"/>
        <item x="210"/>
        <item x="460"/>
        <item x="132"/>
        <item x="170"/>
        <item x="319"/>
        <item x="179"/>
        <item x="371"/>
        <item x="185"/>
        <item x="120"/>
        <item x="409"/>
        <item x="255"/>
        <item x="470"/>
        <item x="247"/>
        <item x="199"/>
        <item x="514"/>
        <item x="420"/>
        <item x="415"/>
        <item x="336"/>
        <item x="441"/>
        <item x="374"/>
        <item x="145"/>
        <item x="367"/>
        <item x="92"/>
        <item x="339"/>
        <item x="442"/>
        <item x="265"/>
        <item x="312"/>
        <item x="72"/>
        <item x="418"/>
        <item x="491"/>
        <item x="426"/>
        <item x="488"/>
        <item x="453"/>
        <item x="71"/>
        <item x="449"/>
        <item x="511"/>
        <item x="383"/>
        <item x="507"/>
        <item x="152"/>
        <item x="373"/>
        <item x="505"/>
        <item x="506"/>
        <item x="473"/>
        <item x="85"/>
        <item x="268"/>
        <item x="518"/>
        <item x="515"/>
        <item x="385"/>
        <item x="520"/>
        <item x="435"/>
        <item x="522"/>
        <item x="476"/>
        <item x="492"/>
        <item x="193"/>
        <item x="78"/>
        <item x="77"/>
        <item x="219"/>
        <item x="108"/>
        <item x="28"/>
        <item x="24"/>
        <item x="52"/>
        <item x="205"/>
        <item x="156"/>
        <item x="293"/>
        <item x="151"/>
        <item x="288"/>
        <item x="400"/>
        <item x="509"/>
        <item x="159"/>
        <item x="124"/>
        <item x="211"/>
        <item x="349"/>
        <item x="487"/>
        <item x="310"/>
        <item x="386"/>
        <item x="427"/>
        <item x="396"/>
        <item x="270"/>
        <item x="498"/>
        <item x="58"/>
        <item x="313"/>
        <item x="382"/>
        <item x="395"/>
        <item x="281"/>
        <item x="266"/>
        <item x="344"/>
        <item x="381"/>
        <item x="307"/>
        <item x="191"/>
        <item x="27"/>
        <item x="133"/>
        <item x="429"/>
        <item x="26"/>
        <item x="134"/>
        <item x="206"/>
        <item x="439"/>
        <item x="135"/>
        <item x="207"/>
        <item x="428"/>
        <item x="465"/>
        <item x="484"/>
        <item x="508"/>
        <item x="510"/>
        <item x="486"/>
        <item x="357"/>
        <item x="372"/>
        <item h="1" x="22"/>
        <item t="default"/>
      </items>
    </pivotField>
    <pivotField dragToRow="0" dragToCol="0" dragToPage="0" showAll="0" defaultSubtotal="0"/>
  </pivotFields>
  <rowFields count="2">
    <field x="1"/>
    <field x="3"/>
  </rowFields>
  <rowItems count="1870">
    <i>
      <x/>
    </i>
    <i r="1">
      <x v="28"/>
    </i>
    <i>
      <x v="1"/>
    </i>
    <i r="1">
      <x v="7"/>
    </i>
    <i>
      <x v="2"/>
    </i>
    <i r="1">
      <x v="18"/>
    </i>
    <i>
      <x v="3"/>
    </i>
    <i r="1">
      <x v="18"/>
    </i>
    <i>
      <x v="5"/>
    </i>
    <i r="1">
      <x v="12"/>
    </i>
    <i>
      <x v="6"/>
    </i>
    <i r="1">
      <x v="24"/>
    </i>
    <i>
      <x v="7"/>
    </i>
    <i r="1">
      <x v="3"/>
    </i>
    <i>
      <x v="8"/>
    </i>
    <i r="1">
      <x v="12"/>
    </i>
    <i>
      <x v="9"/>
    </i>
    <i r="1">
      <x v="25"/>
    </i>
    <i>
      <x v="10"/>
    </i>
    <i r="1">
      <x v="27"/>
    </i>
    <i>
      <x v="11"/>
    </i>
    <i r="1">
      <x v="3"/>
    </i>
    <i>
      <x v="13"/>
    </i>
    <i r="1">
      <x v="19"/>
    </i>
    <i>
      <x v="14"/>
    </i>
    <i r="1">
      <x v="7"/>
    </i>
    <i>
      <x v="17"/>
    </i>
    <i r="1">
      <x v="27"/>
    </i>
    <i>
      <x v="19"/>
    </i>
    <i r="1">
      <x v="27"/>
    </i>
    <i>
      <x v="20"/>
    </i>
    <i r="1">
      <x v="12"/>
    </i>
    <i>
      <x v="21"/>
    </i>
    <i r="1">
      <x v="7"/>
    </i>
    <i>
      <x v="23"/>
    </i>
    <i r="1">
      <x v="18"/>
    </i>
    <i>
      <x v="26"/>
    </i>
    <i r="1">
      <x v="7"/>
    </i>
    <i>
      <x v="29"/>
    </i>
    <i r="1">
      <x v="12"/>
    </i>
    <i>
      <x v="30"/>
    </i>
    <i r="1">
      <x v="29"/>
    </i>
    <i>
      <x v="31"/>
    </i>
    <i r="1">
      <x v="21"/>
    </i>
    <i>
      <x v="33"/>
    </i>
    <i r="1">
      <x v="2"/>
    </i>
    <i>
      <x v="34"/>
    </i>
    <i r="1">
      <x v="7"/>
    </i>
    <i>
      <x v="37"/>
    </i>
    <i r="1">
      <x v="12"/>
    </i>
    <i>
      <x v="38"/>
    </i>
    <i r="1">
      <x v="7"/>
    </i>
    <i>
      <x v="40"/>
    </i>
    <i r="1">
      <x v="12"/>
    </i>
    <i>
      <x v="41"/>
    </i>
    <i r="1">
      <x v="24"/>
    </i>
    <i>
      <x v="43"/>
    </i>
    <i r="1">
      <x v="12"/>
    </i>
    <i>
      <x v="44"/>
    </i>
    <i r="1">
      <x v="24"/>
    </i>
    <i>
      <x v="47"/>
    </i>
    <i r="1">
      <x v="20"/>
    </i>
    <i>
      <x v="48"/>
    </i>
    <i r="1">
      <x v="7"/>
    </i>
    <i>
      <x v="49"/>
    </i>
    <i r="1">
      <x v="18"/>
    </i>
    <i>
      <x v="50"/>
    </i>
    <i r="1">
      <x v="18"/>
    </i>
    <i>
      <x v="52"/>
    </i>
    <i r="1">
      <x v="23"/>
    </i>
    <i>
      <x v="54"/>
    </i>
    <i r="1">
      <x v="4"/>
    </i>
    <i>
      <x v="55"/>
    </i>
    <i r="1">
      <x v="12"/>
    </i>
    <i>
      <x v="57"/>
    </i>
    <i r="1">
      <x v="22"/>
    </i>
    <i>
      <x v="58"/>
    </i>
    <i r="1">
      <x v="4"/>
    </i>
    <i>
      <x v="60"/>
    </i>
    <i r="1">
      <x v="18"/>
    </i>
    <i>
      <x v="61"/>
    </i>
    <i r="1">
      <x v="5"/>
    </i>
    <i>
      <x v="62"/>
    </i>
    <i r="1">
      <x v="10"/>
    </i>
    <i>
      <x v="63"/>
    </i>
    <i r="1">
      <x v="26"/>
    </i>
    <i>
      <x v="65"/>
    </i>
    <i r="1">
      <x v="28"/>
    </i>
    <i>
      <x v="66"/>
    </i>
    <i r="1">
      <x v="7"/>
    </i>
    <i>
      <x v="67"/>
    </i>
    <i r="1">
      <x v="26"/>
    </i>
    <i>
      <x v="68"/>
    </i>
    <i r="1">
      <x v="28"/>
    </i>
    <i>
      <x v="69"/>
    </i>
    <i r="1">
      <x v="16"/>
    </i>
    <i>
      <x v="73"/>
    </i>
    <i r="1">
      <x v="20"/>
    </i>
    <i>
      <x v="75"/>
    </i>
    <i r="1">
      <x/>
    </i>
    <i>
      <x v="76"/>
    </i>
    <i r="1">
      <x v="4"/>
    </i>
    <i>
      <x v="78"/>
    </i>
    <i r="1">
      <x v="20"/>
    </i>
    <i>
      <x v="79"/>
    </i>
    <i r="1">
      <x v="7"/>
    </i>
    <i>
      <x v="80"/>
    </i>
    <i r="1">
      <x v="14"/>
    </i>
    <i>
      <x v="81"/>
    </i>
    <i r="1">
      <x v="26"/>
    </i>
    <i>
      <x v="82"/>
    </i>
    <i r="1">
      <x v="17"/>
    </i>
    <i>
      <x v="83"/>
    </i>
    <i r="1">
      <x v="26"/>
    </i>
    <i>
      <x v="85"/>
    </i>
    <i r="1">
      <x v="20"/>
    </i>
    <i>
      <x v="87"/>
    </i>
    <i r="1">
      <x v="29"/>
    </i>
    <i>
      <x v="88"/>
    </i>
    <i r="1">
      <x v="10"/>
    </i>
    <i>
      <x v="89"/>
    </i>
    <i r="1">
      <x v="24"/>
    </i>
    <i>
      <x v="90"/>
    </i>
    <i r="1">
      <x v="7"/>
    </i>
    <i>
      <x v="91"/>
    </i>
    <i r="1">
      <x v="24"/>
    </i>
    <i>
      <x v="93"/>
    </i>
    <i r="1">
      <x v="24"/>
    </i>
    <i>
      <x v="96"/>
    </i>
    <i r="1">
      <x v="3"/>
    </i>
    <i>
      <x v="98"/>
    </i>
    <i r="1">
      <x v="28"/>
    </i>
    <i>
      <x v="99"/>
    </i>
    <i r="1">
      <x v="12"/>
    </i>
    <i>
      <x v="101"/>
    </i>
    <i r="1">
      <x v="7"/>
    </i>
    <i>
      <x v="102"/>
    </i>
    <i r="1">
      <x v="20"/>
    </i>
    <i>
      <x v="103"/>
    </i>
    <i r="1">
      <x v="24"/>
    </i>
    <i>
      <x v="104"/>
    </i>
    <i r="1">
      <x v="7"/>
    </i>
    <i>
      <x v="105"/>
    </i>
    <i r="1">
      <x v="22"/>
    </i>
    <i>
      <x v="108"/>
    </i>
    <i r="1">
      <x v="10"/>
    </i>
    <i>
      <x v="109"/>
    </i>
    <i r="1">
      <x v="10"/>
    </i>
    <i>
      <x v="110"/>
    </i>
    <i r="1">
      <x v="4"/>
    </i>
    <i>
      <x v="111"/>
    </i>
    <i r="1">
      <x v="10"/>
    </i>
    <i>
      <x v="113"/>
    </i>
    <i r="1">
      <x v="24"/>
    </i>
    <i>
      <x v="114"/>
    </i>
    <i r="1">
      <x v="12"/>
    </i>
    <i>
      <x v="115"/>
    </i>
    <i r="1">
      <x v="28"/>
    </i>
    <i>
      <x v="116"/>
    </i>
    <i r="1">
      <x v="3"/>
    </i>
    <i>
      <x v="117"/>
    </i>
    <i r="1">
      <x v="3"/>
    </i>
    <i>
      <x v="118"/>
    </i>
    <i r="1">
      <x v="3"/>
    </i>
    <i>
      <x v="120"/>
    </i>
    <i r="1">
      <x v="3"/>
    </i>
    <i>
      <x v="121"/>
    </i>
    <i r="1">
      <x v="4"/>
    </i>
    <i>
      <x v="125"/>
    </i>
    <i r="1">
      <x v="18"/>
    </i>
    <i>
      <x v="129"/>
    </i>
    <i r="1">
      <x v="7"/>
    </i>
    <i>
      <x v="131"/>
    </i>
    <i r="1">
      <x v="7"/>
    </i>
    <i>
      <x v="132"/>
    </i>
    <i r="1">
      <x v="3"/>
    </i>
    <i>
      <x v="133"/>
    </i>
    <i r="1">
      <x v="3"/>
    </i>
    <i>
      <x v="135"/>
    </i>
    <i r="1">
      <x v="22"/>
    </i>
    <i>
      <x v="138"/>
    </i>
    <i r="1">
      <x v="5"/>
    </i>
    <i>
      <x v="139"/>
    </i>
    <i r="1">
      <x v="7"/>
    </i>
    <i>
      <x v="140"/>
    </i>
    <i r="1">
      <x v="24"/>
    </i>
    <i>
      <x v="142"/>
    </i>
    <i r="1">
      <x v="5"/>
    </i>
    <i>
      <x v="144"/>
    </i>
    <i r="1">
      <x v="2"/>
    </i>
    <i>
      <x v="147"/>
    </i>
    <i r="1">
      <x v="24"/>
    </i>
    <i>
      <x v="148"/>
    </i>
    <i r="1">
      <x v="7"/>
    </i>
    <i>
      <x v="150"/>
    </i>
    <i r="1">
      <x v="28"/>
    </i>
    <i>
      <x v="151"/>
    </i>
    <i r="1">
      <x v="18"/>
    </i>
    <i>
      <x v="153"/>
    </i>
    <i r="1">
      <x v="24"/>
    </i>
    <i>
      <x v="154"/>
    </i>
    <i r="1">
      <x v="18"/>
    </i>
    <i>
      <x v="155"/>
    </i>
    <i r="1">
      <x v="12"/>
    </i>
    <i>
      <x v="156"/>
    </i>
    <i r="1">
      <x v="12"/>
    </i>
    <i>
      <x v="157"/>
    </i>
    <i r="1">
      <x v="22"/>
    </i>
    <i>
      <x v="158"/>
    </i>
    <i r="1">
      <x v="7"/>
    </i>
    <i>
      <x v="159"/>
    </i>
    <i r="1">
      <x v="12"/>
    </i>
    <i>
      <x v="160"/>
    </i>
    <i r="1">
      <x v="1"/>
    </i>
    <i>
      <x v="161"/>
    </i>
    <i r="1">
      <x v="4"/>
    </i>
    <i>
      <x v="162"/>
    </i>
    <i r="1">
      <x v="7"/>
    </i>
    <i>
      <x v="163"/>
    </i>
    <i r="1">
      <x v="6"/>
    </i>
    <i>
      <x v="164"/>
    </i>
    <i r="1">
      <x v="16"/>
    </i>
    <i>
      <x v="165"/>
    </i>
    <i r="1">
      <x v="28"/>
    </i>
    <i>
      <x v="166"/>
    </i>
    <i r="1">
      <x v="7"/>
    </i>
    <i>
      <x v="167"/>
    </i>
    <i r="1">
      <x v="21"/>
    </i>
    <i>
      <x v="168"/>
    </i>
    <i r="1">
      <x v="3"/>
    </i>
    <i>
      <x v="169"/>
    </i>
    <i r="1">
      <x v="21"/>
    </i>
    <i>
      <x v="170"/>
    </i>
    <i r="1">
      <x v="23"/>
    </i>
    <i>
      <x v="172"/>
    </i>
    <i r="1">
      <x v="3"/>
    </i>
    <i>
      <x v="174"/>
    </i>
    <i r="1">
      <x v="28"/>
    </i>
    <i>
      <x v="175"/>
    </i>
    <i r="1">
      <x v="28"/>
    </i>
    <i>
      <x v="176"/>
    </i>
    <i r="1">
      <x v="19"/>
    </i>
    <i>
      <x v="177"/>
    </i>
    <i r="1">
      <x v="10"/>
    </i>
    <i>
      <x v="178"/>
    </i>
    <i r="1">
      <x v="18"/>
    </i>
    <i>
      <x v="179"/>
    </i>
    <i r="1">
      <x v="24"/>
    </i>
    <i>
      <x v="180"/>
    </i>
    <i r="1">
      <x v="19"/>
    </i>
    <i>
      <x v="183"/>
    </i>
    <i r="1">
      <x v="5"/>
    </i>
    <i>
      <x v="185"/>
    </i>
    <i r="1">
      <x v="7"/>
    </i>
    <i>
      <x v="187"/>
    </i>
    <i r="1">
      <x v="22"/>
    </i>
    <i>
      <x v="188"/>
    </i>
    <i r="1">
      <x v="12"/>
    </i>
    <i>
      <x v="191"/>
    </i>
    <i r="1">
      <x v="12"/>
    </i>
    <i>
      <x v="192"/>
    </i>
    <i r="1">
      <x v="2"/>
    </i>
    <i>
      <x v="193"/>
    </i>
    <i r="1">
      <x v="3"/>
    </i>
    <i>
      <x v="194"/>
    </i>
    <i r="1">
      <x v="28"/>
    </i>
    <i>
      <x v="196"/>
    </i>
    <i r="1">
      <x v="7"/>
    </i>
    <i>
      <x v="198"/>
    </i>
    <i r="1">
      <x v="25"/>
    </i>
    <i>
      <x v="199"/>
    </i>
    <i r="1">
      <x v="12"/>
    </i>
    <i>
      <x v="203"/>
    </i>
    <i r="1">
      <x v="28"/>
    </i>
    <i>
      <x v="204"/>
    </i>
    <i r="1">
      <x v="5"/>
    </i>
    <i>
      <x v="205"/>
    </i>
    <i r="1">
      <x v="28"/>
    </i>
    <i>
      <x v="206"/>
    </i>
    <i r="1">
      <x v="24"/>
    </i>
    <i>
      <x v="207"/>
    </i>
    <i r="1">
      <x v="28"/>
    </i>
    <i>
      <x v="208"/>
    </i>
    <i r="1">
      <x v="7"/>
    </i>
    <i>
      <x v="209"/>
    </i>
    <i r="1">
      <x v="28"/>
    </i>
    <i>
      <x v="210"/>
    </i>
    <i r="1">
      <x v="28"/>
    </i>
    <i>
      <x v="212"/>
    </i>
    <i r="1">
      <x v="24"/>
    </i>
    <i>
      <x v="215"/>
    </i>
    <i r="1">
      <x v="28"/>
    </i>
    <i>
      <x v="216"/>
    </i>
    <i r="1">
      <x v="3"/>
    </i>
    <i>
      <x v="217"/>
    </i>
    <i r="1">
      <x v="12"/>
    </i>
    <i>
      <x v="218"/>
    </i>
    <i r="1">
      <x v="3"/>
    </i>
    <i>
      <x v="219"/>
    </i>
    <i r="1">
      <x v="7"/>
    </i>
    <i>
      <x v="220"/>
    </i>
    <i r="1">
      <x v="26"/>
    </i>
    <i>
      <x v="221"/>
    </i>
    <i r="1">
      <x v="7"/>
    </i>
    <i>
      <x v="222"/>
    </i>
    <i r="1">
      <x v="13"/>
    </i>
    <i>
      <x v="225"/>
    </i>
    <i r="1">
      <x v="7"/>
    </i>
    <i>
      <x v="226"/>
    </i>
    <i r="1">
      <x v="7"/>
    </i>
    <i>
      <x v="227"/>
    </i>
    <i r="1">
      <x v="10"/>
    </i>
    <i>
      <x v="228"/>
    </i>
    <i r="1">
      <x v="10"/>
    </i>
    <i>
      <x v="229"/>
    </i>
    <i r="1">
      <x v="24"/>
    </i>
    <i>
      <x v="231"/>
    </i>
    <i r="1">
      <x v="14"/>
    </i>
    <i>
      <x v="233"/>
    </i>
    <i r="1">
      <x v="4"/>
    </i>
    <i>
      <x v="234"/>
    </i>
    <i r="1">
      <x v="24"/>
    </i>
    <i>
      <x v="236"/>
    </i>
    <i r="1">
      <x v="12"/>
    </i>
    <i>
      <x v="237"/>
    </i>
    <i r="1">
      <x v="9"/>
    </i>
    <i>
      <x v="238"/>
    </i>
    <i r="1">
      <x v="7"/>
    </i>
    <i>
      <x v="240"/>
    </i>
    <i r="1">
      <x v="7"/>
    </i>
    <i>
      <x v="241"/>
    </i>
    <i r="1">
      <x v="7"/>
    </i>
    <i r="1">
      <x v="8"/>
    </i>
    <i>
      <x v="242"/>
    </i>
    <i r="1">
      <x v="18"/>
    </i>
    <i>
      <x v="243"/>
    </i>
    <i r="1">
      <x v="20"/>
    </i>
    <i>
      <x v="244"/>
    </i>
    <i r="1">
      <x v="27"/>
    </i>
    <i>
      <x v="245"/>
    </i>
    <i r="1">
      <x v="19"/>
    </i>
    <i>
      <x v="246"/>
    </i>
    <i r="1">
      <x v="12"/>
    </i>
    <i>
      <x v="247"/>
    </i>
    <i r="1">
      <x v="28"/>
    </i>
    <i>
      <x v="249"/>
    </i>
    <i r="1">
      <x v="19"/>
    </i>
    <i>
      <x v="250"/>
    </i>
    <i r="1">
      <x v="4"/>
    </i>
    <i>
      <x v="252"/>
    </i>
    <i r="1">
      <x v="5"/>
    </i>
    <i>
      <x v="253"/>
    </i>
    <i r="1">
      <x v="27"/>
    </i>
    <i>
      <x v="255"/>
    </i>
    <i r="1">
      <x v="3"/>
    </i>
    <i>
      <x v="257"/>
    </i>
    <i r="1">
      <x v="3"/>
    </i>
    <i>
      <x v="258"/>
    </i>
    <i r="1">
      <x v="3"/>
    </i>
    <i>
      <x v="265"/>
    </i>
    <i r="1">
      <x v="18"/>
    </i>
    <i>
      <x v="266"/>
    </i>
    <i r="1">
      <x v="22"/>
    </i>
    <i>
      <x v="267"/>
    </i>
    <i r="1">
      <x v="13"/>
    </i>
    <i>
      <x v="268"/>
    </i>
    <i r="1">
      <x v="4"/>
    </i>
    <i>
      <x v="270"/>
    </i>
    <i r="1">
      <x v="3"/>
    </i>
    <i>
      <x v="271"/>
    </i>
    <i r="1">
      <x v="20"/>
    </i>
    <i>
      <x v="272"/>
    </i>
    <i r="1">
      <x v="5"/>
    </i>
    <i>
      <x v="273"/>
    </i>
    <i r="1">
      <x v="12"/>
    </i>
    <i>
      <x v="274"/>
    </i>
    <i r="1">
      <x v="22"/>
    </i>
    <i>
      <x v="275"/>
    </i>
    <i r="1">
      <x v="16"/>
    </i>
    <i>
      <x v="277"/>
    </i>
    <i r="1">
      <x v="7"/>
    </i>
    <i>
      <x v="278"/>
    </i>
    <i r="1">
      <x v="18"/>
    </i>
    <i>
      <x v="279"/>
    </i>
    <i r="1">
      <x v="7"/>
    </i>
    <i>
      <x v="280"/>
    </i>
    <i r="1">
      <x v="5"/>
    </i>
    <i>
      <x v="281"/>
    </i>
    <i r="1">
      <x v="22"/>
    </i>
    <i>
      <x v="282"/>
    </i>
    <i r="1">
      <x v="28"/>
    </i>
    <i>
      <x v="284"/>
    </i>
    <i r="1">
      <x v="3"/>
    </i>
    <i>
      <x v="285"/>
    </i>
    <i r="1">
      <x v="15"/>
    </i>
    <i>
      <x v="286"/>
    </i>
    <i r="1">
      <x v="14"/>
    </i>
    <i>
      <x v="288"/>
    </i>
    <i r="1">
      <x v="13"/>
    </i>
    <i>
      <x v="289"/>
    </i>
    <i r="1">
      <x v="19"/>
    </i>
    <i>
      <x v="291"/>
    </i>
    <i r="1">
      <x v="9"/>
    </i>
    <i>
      <x v="293"/>
    </i>
    <i r="1">
      <x v="7"/>
    </i>
    <i>
      <x v="294"/>
    </i>
    <i r="1">
      <x v="18"/>
    </i>
    <i>
      <x v="295"/>
    </i>
    <i r="1">
      <x v="26"/>
    </i>
    <i>
      <x v="296"/>
    </i>
    <i r="1">
      <x v="26"/>
    </i>
    <i>
      <x v="298"/>
    </i>
    <i r="1">
      <x v="14"/>
    </i>
    <i>
      <x v="299"/>
    </i>
    <i r="1">
      <x v="10"/>
    </i>
    <i>
      <x v="302"/>
    </i>
    <i r="1">
      <x v="3"/>
    </i>
    <i>
      <x v="303"/>
    </i>
    <i r="1">
      <x v="21"/>
    </i>
    <i>
      <x v="304"/>
    </i>
    <i r="1">
      <x v="7"/>
    </i>
    <i>
      <x v="305"/>
    </i>
    <i r="1">
      <x v="4"/>
    </i>
    <i>
      <x v="308"/>
    </i>
    <i r="1">
      <x v="24"/>
    </i>
    <i>
      <x v="310"/>
    </i>
    <i r="1">
      <x v="24"/>
    </i>
    <i>
      <x v="311"/>
    </i>
    <i r="1">
      <x v="10"/>
    </i>
    <i>
      <x v="312"/>
    </i>
    <i r="1">
      <x v="10"/>
    </i>
    <i>
      <x v="313"/>
    </i>
    <i r="1">
      <x v="10"/>
    </i>
    <i>
      <x v="315"/>
    </i>
    <i r="1">
      <x v="25"/>
    </i>
    <i>
      <x v="316"/>
    </i>
    <i r="1">
      <x v="13"/>
    </i>
    <i>
      <x v="317"/>
    </i>
    <i r="1">
      <x v="4"/>
    </i>
    <i>
      <x v="318"/>
    </i>
    <i r="1">
      <x v="18"/>
    </i>
    <i>
      <x v="320"/>
    </i>
    <i r="1">
      <x v="14"/>
    </i>
    <i>
      <x v="322"/>
    </i>
    <i r="1">
      <x v="28"/>
    </i>
    <i>
      <x v="323"/>
    </i>
    <i r="1">
      <x v="22"/>
    </i>
    <i>
      <x v="325"/>
    </i>
    <i r="1">
      <x v="7"/>
    </i>
    <i>
      <x v="326"/>
    </i>
    <i r="1">
      <x v="12"/>
    </i>
    <i>
      <x v="327"/>
    </i>
    <i r="1">
      <x v="25"/>
    </i>
    <i>
      <x v="328"/>
    </i>
    <i r="1">
      <x v="7"/>
    </i>
    <i>
      <x v="329"/>
    </i>
    <i r="1">
      <x v="5"/>
    </i>
    <i>
      <x v="330"/>
    </i>
    <i r="1">
      <x v="4"/>
    </i>
    <i>
      <x v="332"/>
    </i>
    <i r="1">
      <x v="10"/>
    </i>
    <i>
      <x v="334"/>
    </i>
    <i r="1">
      <x v="23"/>
    </i>
    <i>
      <x v="335"/>
    </i>
    <i r="1">
      <x v="2"/>
    </i>
    <i>
      <x v="339"/>
    </i>
    <i r="1">
      <x v="20"/>
    </i>
    <i>
      <x v="342"/>
    </i>
    <i r="1">
      <x v="20"/>
    </i>
    <i>
      <x v="343"/>
    </i>
    <i r="1">
      <x v="13"/>
    </i>
    <i>
      <x v="344"/>
    </i>
    <i r="1">
      <x v="7"/>
    </i>
    <i>
      <x v="345"/>
    </i>
    <i r="1">
      <x v="16"/>
    </i>
    <i>
      <x v="347"/>
    </i>
    <i r="1">
      <x v="10"/>
    </i>
    <i>
      <x v="349"/>
    </i>
    <i r="1">
      <x v="7"/>
    </i>
    <i>
      <x v="350"/>
    </i>
    <i r="1">
      <x v="24"/>
    </i>
    <i>
      <x v="351"/>
    </i>
    <i r="1">
      <x v="6"/>
    </i>
    <i>
      <x v="352"/>
    </i>
    <i r="1">
      <x v="22"/>
    </i>
    <i>
      <x v="353"/>
    </i>
    <i r="1">
      <x v="14"/>
    </i>
    <i>
      <x v="355"/>
    </i>
    <i r="1">
      <x v="9"/>
    </i>
    <i>
      <x v="357"/>
    </i>
    <i r="1">
      <x v="20"/>
    </i>
    <i>
      <x v="359"/>
    </i>
    <i r="1">
      <x v="20"/>
    </i>
    <i>
      <x v="361"/>
    </i>
    <i r="1">
      <x v="19"/>
    </i>
    <i>
      <x v="362"/>
    </i>
    <i r="1">
      <x v="7"/>
    </i>
    <i>
      <x v="364"/>
    </i>
    <i r="1">
      <x v="28"/>
    </i>
    <i>
      <x v="365"/>
    </i>
    <i r="1">
      <x v="7"/>
    </i>
    <i>
      <x v="366"/>
    </i>
    <i r="1">
      <x v="18"/>
    </i>
    <i>
      <x v="368"/>
    </i>
    <i r="1">
      <x v="24"/>
    </i>
    <i>
      <x v="369"/>
    </i>
    <i r="1">
      <x v="24"/>
    </i>
    <i>
      <x v="371"/>
    </i>
    <i r="1">
      <x v="13"/>
    </i>
    <i>
      <x v="372"/>
    </i>
    <i r="1">
      <x v="7"/>
    </i>
    <i>
      <x v="373"/>
    </i>
    <i r="1">
      <x v="7"/>
    </i>
    <i>
      <x v="374"/>
    </i>
    <i r="1">
      <x v="20"/>
    </i>
    <i>
      <x v="375"/>
    </i>
    <i r="1">
      <x v="26"/>
    </i>
    <i>
      <x v="378"/>
    </i>
    <i r="1">
      <x v="7"/>
    </i>
    <i>
      <x v="379"/>
    </i>
    <i r="1">
      <x v="7"/>
    </i>
    <i>
      <x v="380"/>
    </i>
    <i r="1">
      <x v="12"/>
    </i>
    <i>
      <x v="381"/>
    </i>
    <i r="1">
      <x v="2"/>
    </i>
    <i>
      <x v="383"/>
    </i>
    <i r="1">
      <x v="24"/>
    </i>
    <i>
      <x v="386"/>
    </i>
    <i r="1">
      <x v="3"/>
    </i>
    <i>
      <x v="387"/>
    </i>
    <i r="1">
      <x v="27"/>
    </i>
    <i>
      <x v="389"/>
    </i>
    <i r="1">
      <x v="15"/>
    </i>
    <i>
      <x v="390"/>
    </i>
    <i r="1">
      <x v="10"/>
    </i>
    <i>
      <x v="392"/>
    </i>
    <i r="1">
      <x v="29"/>
    </i>
    <i>
      <x v="393"/>
    </i>
    <i r="1">
      <x v="16"/>
    </i>
    <i>
      <x v="394"/>
    </i>
    <i r="1">
      <x v="24"/>
    </i>
    <i>
      <x v="395"/>
    </i>
    <i r="1">
      <x v="24"/>
    </i>
    <i>
      <x v="397"/>
    </i>
    <i r="1">
      <x v="16"/>
    </i>
    <i>
      <x v="398"/>
    </i>
    <i r="1">
      <x v="12"/>
    </i>
    <i>
      <x v="400"/>
    </i>
    <i r="1">
      <x v="10"/>
    </i>
    <i>
      <x v="401"/>
    </i>
    <i r="1">
      <x v="26"/>
    </i>
    <i>
      <x v="402"/>
    </i>
    <i r="1">
      <x v="7"/>
    </i>
    <i>
      <x v="403"/>
    </i>
    <i r="1">
      <x v="3"/>
    </i>
    <i>
      <x v="405"/>
    </i>
    <i r="1">
      <x v="9"/>
    </i>
    <i>
      <x v="406"/>
    </i>
    <i r="1">
      <x v="20"/>
    </i>
    <i>
      <x v="408"/>
    </i>
    <i r="1">
      <x v="16"/>
    </i>
    <i>
      <x v="409"/>
    </i>
    <i r="1">
      <x v="19"/>
    </i>
    <i>
      <x v="410"/>
    </i>
    <i r="1">
      <x v="5"/>
    </i>
    <i>
      <x v="412"/>
    </i>
    <i r="1">
      <x v="22"/>
    </i>
    <i>
      <x v="414"/>
    </i>
    <i r="1">
      <x v="18"/>
    </i>
    <i>
      <x v="415"/>
    </i>
    <i r="1">
      <x v="9"/>
    </i>
    <i>
      <x v="416"/>
    </i>
    <i r="1">
      <x v="7"/>
    </i>
    <i>
      <x v="417"/>
    </i>
    <i r="1">
      <x v="10"/>
    </i>
    <i>
      <x v="419"/>
    </i>
    <i r="1">
      <x v="10"/>
    </i>
    <i>
      <x v="420"/>
    </i>
    <i r="1">
      <x v="26"/>
    </i>
    <i>
      <x v="421"/>
    </i>
    <i r="1">
      <x v="25"/>
    </i>
    <i>
      <x v="422"/>
    </i>
    <i r="1">
      <x v="16"/>
    </i>
    <i>
      <x v="423"/>
    </i>
    <i r="1">
      <x v="12"/>
    </i>
    <i>
      <x v="424"/>
    </i>
    <i r="1">
      <x v="16"/>
    </i>
    <i>
      <x v="425"/>
    </i>
    <i r="1">
      <x v="10"/>
    </i>
    <i>
      <x v="427"/>
    </i>
    <i r="1">
      <x v="7"/>
    </i>
    <i>
      <x v="428"/>
    </i>
    <i r="1">
      <x v="7"/>
    </i>
    <i>
      <x v="431"/>
    </i>
    <i r="1">
      <x v="27"/>
    </i>
    <i>
      <x v="432"/>
    </i>
    <i r="1">
      <x v="29"/>
    </i>
    <i>
      <x v="433"/>
    </i>
    <i r="1">
      <x v="5"/>
    </i>
    <i>
      <x v="434"/>
    </i>
    <i r="1">
      <x v="7"/>
    </i>
    <i>
      <x v="436"/>
    </i>
    <i r="1">
      <x v="7"/>
    </i>
    <i>
      <x v="439"/>
    </i>
    <i r="1">
      <x v="18"/>
    </i>
    <i>
      <x v="440"/>
    </i>
    <i r="1">
      <x v="2"/>
    </i>
    <i>
      <x v="442"/>
    </i>
    <i r="1">
      <x v="23"/>
    </i>
    <i>
      <x v="443"/>
    </i>
    <i r="1">
      <x v="3"/>
    </i>
    <i>
      <x v="446"/>
    </i>
    <i r="1">
      <x v="28"/>
    </i>
    <i>
      <x v="448"/>
    </i>
    <i r="1">
      <x v="2"/>
    </i>
    <i>
      <x v="450"/>
    </i>
    <i r="1">
      <x v="29"/>
    </i>
    <i>
      <x v="451"/>
    </i>
    <i r="1">
      <x v="21"/>
    </i>
    <i>
      <x v="452"/>
    </i>
    <i r="1">
      <x v="21"/>
    </i>
    <i>
      <x v="453"/>
    </i>
    <i r="1">
      <x v="23"/>
    </i>
    <i>
      <x v="454"/>
    </i>
    <i r="1">
      <x v="13"/>
    </i>
    <i>
      <x v="455"/>
    </i>
    <i r="1">
      <x v="21"/>
    </i>
    <i>
      <x v="456"/>
    </i>
    <i r="1">
      <x v="2"/>
    </i>
    <i r="1">
      <x v="24"/>
    </i>
    <i>
      <x v="457"/>
    </i>
    <i r="1">
      <x v="10"/>
    </i>
    <i>
      <x v="458"/>
    </i>
    <i r="1">
      <x v="7"/>
    </i>
    <i>
      <x v="459"/>
    </i>
    <i r="1">
      <x v="16"/>
    </i>
    <i>
      <x v="460"/>
    </i>
    <i r="1">
      <x v="18"/>
    </i>
    <i>
      <x v="462"/>
    </i>
    <i r="1">
      <x v="12"/>
    </i>
    <i>
      <x v="463"/>
    </i>
    <i r="1">
      <x v="28"/>
    </i>
    <i>
      <x v="465"/>
    </i>
    <i r="1">
      <x v="25"/>
    </i>
    <i>
      <x v="467"/>
    </i>
    <i r="1">
      <x v="12"/>
    </i>
    <i>
      <x v="468"/>
    </i>
    <i r="1">
      <x v="2"/>
    </i>
    <i>
      <x v="469"/>
    </i>
    <i r="1">
      <x v="2"/>
    </i>
    <i>
      <x v="470"/>
    </i>
    <i r="1">
      <x v="10"/>
    </i>
    <i>
      <x v="471"/>
    </i>
    <i r="1">
      <x v="10"/>
    </i>
    <i>
      <x v="472"/>
    </i>
    <i r="1">
      <x v="24"/>
    </i>
    <i>
      <x v="474"/>
    </i>
    <i r="1">
      <x v="28"/>
    </i>
    <i>
      <x v="475"/>
    </i>
    <i r="1">
      <x v="28"/>
    </i>
    <i>
      <x v="477"/>
    </i>
    <i r="1">
      <x v="4"/>
    </i>
    <i>
      <x v="478"/>
    </i>
    <i r="1">
      <x v="23"/>
    </i>
    <i>
      <x v="479"/>
    </i>
    <i r="1">
      <x v="7"/>
    </i>
    <i>
      <x v="480"/>
    </i>
    <i r="1">
      <x v="18"/>
    </i>
    <i>
      <x v="481"/>
    </i>
    <i r="1">
      <x v="19"/>
    </i>
    <i>
      <x v="482"/>
    </i>
    <i r="1">
      <x v="24"/>
    </i>
    <i>
      <x v="483"/>
    </i>
    <i r="1">
      <x v="24"/>
    </i>
    <i>
      <x v="484"/>
    </i>
    <i r="1">
      <x v="12"/>
    </i>
    <i>
      <x v="485"/>
    </i>
    <i r="1">
      <x v="18"/>
    </i>
    <i>
      <x v="486"/>
    </i>
    <i r="1">
      <x v="13"/>
    </i>
    <i>
      <x v="487"/>
    </i>
    <i r="1">
      <x v="9"/>
    </i>
    <i>
      <x v="488"/>
    </i>
    <i r="1">
      <x v="7"/>
    </i>
    <i>
      <x v="490"/>
    </i>
    <i r="1">
      <x v="7"/>
    </i>
    <i>
      <x v="493"/>
    </i>
    <i r="1">
      <x v="12"/>
    </i>
    <i>
      <x v="496"/>
    </i>
    <i r="1">
      <x v="12"/>
    </i>
    <i>
      <x v="499"/>
    </i>
    <i r="1">
      <x v="27"/>
    </i>
    <i>
      <x v="501"/>
    </i>
    <i r="1">
      <x v="24"/>
    </i>
    <i>
      <x v="503"/>
    </i>
    <i r="1">
      <x v="13"/>
    </i>
    <i>
      <x v="505"/>
    </i>
    <i r="1">
      <x v="19"/>
    </i>
    <i>
      <x v="506"/>
    </i>
    <i r="1">
      <x v="25"/>
    </i>
    <i>
      <x v="507"/>
    </i>
    <i r="1">
      <x v="7"/>
    </i>
    <i>
      <x v="509"/>
    </i>
    <i r="1">
      <x v="23"/>
    </i>
    <i>
      <x v="511"/>
    </i>
    <i r="1">
      <x v="14"/>
    </i>
    <i>
      <x v="512"/>
    </i>
    <i r="1">
      <x v="22"/>
    </i>
    <i>
      <x v="514"/>
    </i>
    <i r="1">
      <x v="22"/>
    </i>
    <i>
      <x v="515"/>
    </i>
    <i r="1">
      <x v="2"/>
    </i>
    <i>
      <x v="516"/>
    </i>
    <i r="1">
      <x v="18"/>
    </i>
    <i>
      <x v="517"/>
    </i>
    <i r="1">
      <x v="20"/>
    </i>
    <i>
      <x v="518"/>
    </i>
    <i r="1">
      <x v="28"/>
    </i>
    <i>
      <x v="519"/>
    </i>
    <i r="1">
      <x v="29"/>
    </i>
    <i>
      <x v="520"/>
    </i>
    <i r="1">
      <x v="18"/>
    </i>
    <i>
      <x v="521"/>
    </i>
    <i r="1">
      <x v="2"/>
    </i>
    <i>
      <x v="523"/>
    </i>
    <i r="1">
      <x v="24"/>
    </i>
    <i>
      <x v="524"/>
    </i>
    <i r="1">
      <x v="18"/>
    </i>
    <i r="1">
      <x v="20"/>
    </i>
    <i>
      <x v="525"/>
    </i>
    <i r="1">
      <x v="18"/>
    </i>
    <i>
      <x v="530"/>
    </i>
    <i r="1">
      <x v="3"/>
    </i>
    <i>
      <x v="532"/>
    </i>
    <i r="1">
      <x v="4"/>
    </i>
    <i>
      <x v="534"/>
    </i>
    <i r="1">
      <x v="24"/>
    </i>
    <i>
      <x v="537"/>
    </i>
    <i r="1">
      <x v="9"/>
    </i>
    <i>
      <x v="538"/>
    </i>
    <i r="1">
      <x v="2"/>
    </i>
    <i>
      <x v="539"/>
    </i>
    <i r="1">
      <x v="10"/>
    </i>
    <i>
      <x v="540"/>
    </i>
    <i r="1">
      <x v="28"/>
    </i>
    <i>
      <x v="541"/>
    </i>
    <i r="1">
      <x v="12"/>
    </i>
    <i>
      <x v="542"/>
    </i>
    <i r="1">
      <x v="26"/>
    </i>
    <i>
      <x v="543"/>
    </i>
    <i r="1">
      <x v="3"/>
    </i>
    <i>
      <x v="544"/>
    </i>
    <i r="1">
      <x v="29"/>
    </i>
    <i>
      <x v="546"/>
    </i>
    <i r="1">
      <x v="10"/>
    </i>
    <i>
      <x v="547"/>
    </i>
    <i r="1">
      <x v="10"/>
    </i>
    <i>
      <x v="548"/>
    </i>
    <i r="1">
      <x v="12"/>
    </i>
    <i>
      <x v="549"/>
    </i>
    <i r="1">
      <x v="7"/>
    </i>
    <i>
      <x v="551"/>
    </i>
    <i r="1">
      <x v="22"/>
    </i>
    <i>
      <x v="552"/>
    </i>
    <i r="1">
      <x v="20"/>
    </i>
    <i>
      <x v="553"/>
    </i>
    <i r="1">
      <x v="4"/>
    </i>
    <i>
      <x v="555"/>
    </i>
    <i r="1">
      <x v="26"/>
    </i>
    <i>
      <x v="557"/>
    </i>
    <i r="1">
      <x v="12"/>
    </i>
    <i>
      <x v="558"/>
    </i>
    <i r="1">
      <x v="18"/>
    </i>
    <i>
      <x v="560"/>
    </i>
    <i r="1">
      <x v="29"/>
    </i>
    <i>
      <x v="562"/>
    </i>
    <i r="1">
      <x v="7"/>
    </i>
    <i>
      <x v="563"/>
    </i>
    <i r="1">
      <x v="5"/>
    </i>
    <i>
      <x v="565"/>
    </i>
    <i r="1">
      <x v="18"/>
    </i>
    <i>
      <x v="568"/>
    </i>
    <i r="1">
      <x v="27"/>
    </i>
    <i>
      <x v="571"/>
    </i>
    <i r="1">
      <x v="25"/>
    </i>
    <i>
      <x v="572"/>
    </i>
    <i r="1">
      <x v="7"/>
    </i>
    <i>
      <x v="575"/>
    </i>
    <i r="1">
      <x v="24"/>
    </i>
    <i>
      <x v="576"/>
    </i>
    <i r="1">
      <x v="24"/>
    </i>
    <i>
      <x v="577"/>
    </i>
    <i r="1">
      <x v="10"/>
    </i>
    <i>
      <x v="578"/>
    </i>
    <i r="1">
      <x v="2"/>
    </i>
    <i>
      <x v="579"/>
    </i>
    <i r="1">
      <x v="2"/>
    </i>
    <i>
      <x v="580"/>
    </i>
    <i r="1">
      <x v="10"/>
    </i>
    <i>
      <x v="581"/>
    </i>
    <i r="1">
      <x v="26"/>
    </i>
    <i>
      <x v="582"/>
    </i>
    <i r="1">
      <x v="2"/>
    </i>
    <i>
      <x v="583"/>
    </i>
    <i r="1">
      <x v="21"/>
    </i>
    <i>
      <x v="584"/>
    </i>
    <i r="1">
      <x v="24"/>
    </i>
    <i>
      <x v="586"/>
    </i>
    <i r="1">
      <x v="22"/>
    </i>
    <i>
      <x v="587"/>
    </i>
    <i r="1">
      <x v="7"/>
    </i>
    <i>
      <x v="588"/>
    </i>
    <i r="1">
      <x v="20"/>
    </i>
    <i>
      <x v="589"/>
    </i>
    <i r="1">
      <x v="2"/>
    </i>
    <i>
      <x v="590"/>
    </i>
    <i r="1">
      <x v="23"/>
    </i>
    <i>
      <x v="591"/>
    </i>
    <i r="1">
      <x v="10"/>
    </i>
    <i>
      <x v="592"/>
    </i>
    <i r="1">
      <x v="24"/>
    </i>
    <i>
      <x v="593"/>
    </i>
    <i r="1">
      <x v="26"/>
    </i>
    <i>
      <x v="594"/>
    </i>
    <i r="1">
      <x v="28"/>
    </i>
    <i>
      <x v="595"/>
    </i>
    <i r="1">
      <x v="26"/>
    </i>
    <i>
      <x v="596"/>
    </i>
    <i r="1">
      <x v="7"/>
    </i>
    <i>
      <x v="598"/>
    </i>
    <i r="1">
      <x v="2"/>
    </i>
    <i>
      <x v="599"/>
    </i>
    <i r="1">
      <x v="2"/>
    </i>
    <i>
      <x v="600"/>
    </i>
    <i r="1">
      <x v="19"/>
    </i>
    <i>
      <x v="602"/>
    </i>
    <i r="1">
      <x v="1"/>
    </i>
    <i>
      <x v="604"/>
    </i>
    <i r="1">
      <x v="29"/>
    </i>
    <i>
      <x v="605"/>
    </i>
    <i r="1">
      <x v="16"/>
    </i>
    <i>
      <x v="606"/>
    </i>
    <i r="1">
      <x v="23"/>
    </i>
    <i>
      <x v="607"/>
    </i>
    <i r="1">
      <x v="25"/>
    </i>
    <i>
      <x v="608"/>
    </i>
    <i r="1">
      <x v="22"/>
    </i>
    <i>
      <x v="609"/>
    </i>
    <i r="1">
      <x v="7"/>
    </i>
    <i>
      <x v="610"/>
    </i>
    <i r="1">
      <x v="20"/>
    </i>
    <i>
      <x v="611"/>
    </i>
    <i r="1">
      <x v="10"/>
    </i>
    <i>
      <x v="612"/>
    </i>
    <i r="1">
      <x/>
    </i>
    <i>
      <x v="614"/>
    </i>
    <i r="1">
      <x v="7"/>
    </i>
    <i>
      <x v="615"/>
    </i>
    <i r="1">
      <x v="29"/>
    </i>
    <i>
      <x v="616"/>
    </i>
    <i r="1">
      <x v="22"/>
    </i>
    <i>
      <x v="617"/>
    </i>
    <i r="1">
      <x v="22"/>
    </i>
    <i>
      <x v="618"/>
    </i>
    <i r="1">
      <x v="28"/>
    </i>
    <i>
      <x v="619"/>
    </i>
    <i r="1">
      <x v="7"/>
    </i>
    <i>
      <x v="621"/>
    </i>
    <i r="1">
      <x v="7"/>
    </i>
    <i>
      <x v="622"/>
    </i>
    <i r="1">
      <x v="12"/>
    </i>
    <i>
      <x v="625"/>
    </i>
    <i r="1">
      <x v="7"/>
    </i>
    <i>
      <x v="627"/>
    </i>
    <i r="1">
      <x v="3"/>
    </i>
    <i>
      <x v="628"/>
    </i>
    <i r="1">
      <x v="12"/>
    </i>
    <i>
      <x v="629"/>
    </i>
    <i r="1">
      <x v="7"/>
    </i>
    <i>
      <x v="630"/>
    </i>
    <i r="1">
      <x v="7"/>
    </i>
    <i>
      <x v="634"/>
    </i>
    <i r="1">
      <x v="26"/>
    </i>
    <i>
      <x v="635"/>
    </i>
    <i r="1">
      <x v="7"/>
    </i>
    <i>
      <x v="639"/>
    </i>
    <i r="1">
      <x v="26"/>
    </i>
    <i>
      <x v="640"/>
    </i>
    <i r="1">
      <x v="26"/>
    </i>
    <i>
      <x v="641"/>
    </i>
    <i r="1">
      <x v="13"/>
    </i>
    <i>
      <x v="642"/>
    </i>
    <i r="1">
      <x v="15"/>
    </i>
    <i>
      <x v="644"/>
    </i>
    <i r="1">
      <x v="5"/>
    </i>
    <i>
      <x v="645"/>
    </i>
    <i r="1">
      <x v="20"/>
    </i>
    <i>
      <x v="646"/>
    </i>
    <i r="1">
      <x v="24"/>
    </i>
    <i>
      <x v="647"/>
    </i>
    <i r="1">
      <x v="5"/>
    </i>
    <i>
      <x v="648"/>
    </i>
    <i r="1">
      <x v="19"/>
    </i>
    <i>
      <x v="649"/>
    </i>
    <i r="1">
      <x v="3"/>
    </i>
    <i>
      <x v="652"/>
    </i>
    <i r="1">
      <x v="7"/>
    </i>
    <i>
      <x v="653"/>
    </i>
    <i r="1">
      <x v="7"/>
    </i>
    <i>
      <x v="655"/>
    </i>
    <i r="1">
      <x v="20"/>
    </i>
    <i>
      <x v="656"/>
    </i>
    <i r="1">
      <x v="22"/>
    </i>
    <i>
      <x v="657"/>
    </i>
    <i r="1">
      <x v="23"/>
    </i>
    <i>
      <x v="659"/>
    </i>
    <i r="1">
      <x v="18"/>
    </i>
    <i>
      <x v="660"/>
    </i>
    <i r="1">
      <x v="7"/>
    </i>
    <i>
      <x v="662"/>
    </i>
    <i r="1">
      <x v="7"/>
    </i>
    <i>
      <x v="663"/>
    </i>
    <i r="1">
      <x v="2"/>
    </i>
    <i>
      <x v="664"/>
    </i>
    <i r="1">
      <x v="24"/>
    </i>
    <i>
      <x v="665"/>
    </i>
    <i r="1">
      <x v="28"/>
    </i>
    <i>
      <x v="667"/>
    </i>
    <i r="1">
      <x v="23"/>
    </i>
    <i>
      <x v="668"/>
    </i>
    <i r="1">
      <x v="18"/>
    </i>
    <i>
      <x v="669"/>
    </i>
    <i r="1">
      <x v="2"/>
    </i>
    <i>
      <x v="670"/>
    </i>
    <i r="1">
      <x v="7"/>
    </i>
    <i>
      <x v="671"/>
    </i>
    <i r="1">
      <x v="10"/>
    </i>
    <i>
      <x v="672"/>
    </i>
    <i r="1">
      <x v="27"/>
    </i>
    <i>
      <x v="674"/>
    </i>
    <i r="1">
      <x v="24"/>
    </i>
    <i>
      <x v="675"/>
    </i>
    <i r="1">
      <x v="22"/>
    </i>
    <i>
      <x v="676"/>
    </i>
    <i r="1">
      <x v="22"/>
    </i>
    <i>
      <x v="677"/>
    </i>
    <i r="1">
      <x v="22"/>
    </i>
    <i>
      <x v="678"/>
    </i>
    <i r="1">
      <x v="16"/>
    </i>
    <i>
      <x v="680"/>
    </i>
    <i r="1">
      <x v="20"/>
    </i>
    <i>
      <x v="682"/>
    </i>
    <i r="1">
      <x v="21"/>
    </i>
    <i>
      <x v="683"/>
    </i>
    <i r="1">
      <x v="7"/>
    </i>
    <i>
      <x v="684"/>
    </i>
    <i r="1">
      <x v="25"/>
    </i>
    <i>
      <x v="685"/>
    </i>
    <i r="1">
      <x v="18"/>
    </i>
    <i>
      <x v="688"/>
    </i>
    <i r="1">
      <x v="10"/>
    </i>
    <i>
      <x v="689"/>
    </i>
    <i r="1">
      <x v="3"/>
    </i>
    <i>
      <x v="690"/>
    </i>
    <i r="1">
      <x v="18"/>
    </i>
    <i>
      <x v="692"/>
    </i>
    <i r="1">
      <x v="28"/>
    </i>
    <i>
      <x v="694"/>
    </i>
    <i r="1">
      <x v="24"/>
    </i>
    <i>
      <x v="696"/>
    </i>
    <i r="1">
      <x v="24"/>
    </i>
    <i>
      <x v="698"/>
    </i>
    <i r="1">
      <x v="2"/>
    </i>
    <i>
      <x v="700"/>
    </i>
    <i r="1">
      <x v="7"/>
    </i>
    <i>
      <x v="701"/>
    </i>
    <i r="1">
      <x v="29"/>
    </i>
    <i>
      <x v="703"/>
    </i>
    <i r="1">
      <x v="26"/>
    </i>
    <i>
      <x v="705"/>
    </i>
    <i r="1">
      <x v="24"/>
    </i>
    <i>
      <x v="706"/>
    </i>
    <i r="1">
      <x v="5"/>
    </i>
    <i>
      <x v="707"/>
    </i>
    <i r="1">
      <x v="3"/>
    </i>
    <i>
      <x v="708"/>
    </i>
    <i r="1">
      <x v="4"/>
    </i>
    <i>
      <x v="709"/>
    </i>
    <i r="1">
      <x v="19"/>
    </i>
    <i>
      <x v="714"/>
    </i>
    <i r="1">
      <x v="18"/>
    </i>
    <i>
      <x v="716"/>
    </i>
    <i r="1">
      <x v="20"/>
    </i>
    <i>
      <x v="717"/>
    </i>
    <i r="1">
      <x v="24"/>
    </i>
    <i>
      <x v="718"/>
    </i>
    <i r="1">
      <x v="24"/>
    </i>
    <i>
      <x v="722"/>
    </i>
    <i r="1">
      <x v="25"/>
    </i>
    <i>
      <x v="723"/>
    </i>
    <i r="1">
      <x v="2"/>
    </i>
    <i>
      <x v="724"/>
    </i>
    <i r="1">
      <x v="18"/>
    </i>
    <i>
      <x v="725"/>
    </i>
    <i r="1">
      <x v="7"/>
    </i>
    <i>
      <x v="726"/>
    </i>
    <i r="1">
      <x v="12"/>
    </i>
    <i>
      <x v="727"/>
    </i>
    <i r="1">
      <x v="20"/>
    </i>
    <i>
      <x v="728"/>
    </i>
    <i r="1">
      <x v="9"/>
    </i>
    <i>
      <x v="730"/>
    </i>
    <i r="1">
      <x v="24"/>
    </i>
    <i>
      <x v="731"/>
    </i>
    <i r="1">
      <x v="19"/>
    </i>
    <i>
      <x v="732"/>
    </i>
    <i r="1">
      <x v="20"/>
    </i>
    <i>
      <x v="733"/>
    </i>
    <i r="1">
      <x v="10"/>
    </i>
    <i>
      <x v="734"/>
    </i>
    <i r="1">
      <x v="4"/>
    </i>
    <i>
      <x v="735"/>
    </i>
    <i r="1">
      <x v="2"/>
    </i>
    <i>
      <x v="737"/>
    </i>
    <i r="1">
      <x v="24"/>
    </i>
    <i>
      <x v="738"/>
    </i>
    <i r="1">
      <x v="7"/>
    </i>
    <i>
      <x v="739"/>
    </i>
    <i r="1">
      <x v="28"/>
    </i>
    <i>
      <x v="740"/>
    </i>
    <i r="1">
      <x v="18"/>
    </i>
    <i>
      <x v="742"/>
    </i>
    <i r="1">
      <x v="7"/>
    </i>
    <i>
      <x v="744"/>
    </i>
    <i r="1">
      <x v="8"/>
    </i>
    <i>
      <x v="745"/>
    </i>
    <i r="1">
      <x v="28"/>
    </i>
    <i>
      <x v="746"/>
    </i>
    <i r="1">
      <x v="27"/>
    </i>
    <i>
      <x v="747"/>
    </i>
    <i r="1">
      <x v="2"/>
    </i>
    <i>
      <x v="748"/>
    </i>
    <i r="1">
      <x v="21"/>
    </i>
    <i>
      <x v="749"/>
    </i>
    <i r="1">
      <x v="14"/>
    </i>
    <i>
      <x v="751"/>
    </i>
    <i r="1">
      <x v="20"/>
    </i>
    <i>
      <x v="752"/>
    </i>
    <i r="1">
      <x v="7"/>
    </i>
    <i>
      <x v="753"/>
    </i>
    <i r="1">
      <x v="13"/>
    </i>
    <i>
      <x v="754"/>
    </i>
    <i r="1">
      <x v="18"/>
    </i>
    <i>
      <x v="755"/>
    </i>
    <i r="1">
      <x v="24"/>
    </i>
    <i>
      <x v="757"/>
    </i>
    <i r="1">
      <x v="7"/>
    </i>
    <i>
      <x v="759"/>
    </i>
    <i r="1">
      <x v="7"/>
    </i>
    <i>
      <x v="760"/>
    </i>
    <i r="1">
      <x v="7"/>
    </i>
    <i>
      <x v="763"/>
    </i>
    <i r="1">
      <x v="19"/>
    </i>
    <i>
      <x v="764"/>
    </i>
    <i r="1">
      <x v="21"/>
    </i>
    <i>
      <x v="765"/>
    </i>
    <i r="1">
      <x v="14"/>
    </i>
    <i>
      <x v="767"/>
    </i>
    <i r="1">
      <x v="7"/>
    </i>
    <i>
      <x v="768"/>
    </i>
    <i r="1">
      <x v="2"/>
    </i>
    <i>
      <x v="770"/>
    </i>
    <i r="1">
      <x v="12"/>
    </i>
    <i>
      <x v="771"/>
    </i>
    <i r="1">
      <x v="12"/>
    </i>
    <i>
      <x v="772"/>
    </i>
    <i r="1">
      <x v="15"/>
    </i>
    <i>
      <x v="773"/>
    </i>
    <i r="1">
      <x v="4"/>
    </i>
    <i>
      <x v="774"/>
    </i>
    <i r="1">
      <x v="26"/>
    </i>
    <i>
      <x v="775"/>
    </i>
    <i r="1">
      <x v="7"/>
    </i>
    <i>
      <x v="776"/>
    </i>
    <i r="1">
      <x v="4"/>
    </i>
    <i>
      <x v="777"/>
    </i>
    <i r="1">
      <x v="7"/>
    </i>
    <i>
      <x v="778"/>
    </i>
    <i r="1">
      <x v="28"/>
    </i>
    <i>
      <x v="779"/>
    </i>
    <i r="1">
      <x v="14"/>
    </i>
    <i>
      <x v="780"/>
    </i>
    <i r="1">
      <x v="3"/>
    </i>
    <i>
      <x v="781"/>
    </i>
    <i r="1">
      <x v="21"/>
    </i>
    <i>
      <x v="782"/>
    </i>
    <i r="1">
      <x v="3"/>
    </i>
    <i>
      <x v="783"/>
    </i>
    <i r="1">
      <x v="10"/>
    </i>
    <i>
      <x v="787"/>
    </i>
    <i r="1">
      <x v="26"/>
    </i>
    <i>
      <x v="788"/>
    </i>
    <i r="1">
      <x v="28"/>
    </i>
    <i>
      <x v="789"/>
    </i>
    <i r="1">
      <x v="12"/>
    </i>
    <i>
      <x v="790"/>
    </i>
    <i r="1">
      <x v="12"/>
    </i>
    <i>
      <x v="793"/>
    </i>
    <i r="1">
      <x v="7"/>
    </i>
    <i>
      <x v="794"/>
    </i>
    <i r="1">
      <x v="5"/>
    </i>
    <i>
      <x v="795"/>
    </i>
    <i r="1">
      <x v="18"/>
    </i>
    <i>
      <x v="796"/>
    </i>
    <i r="1">
      <x v="15"/>
    </i>
    <i r="1">
      <x v="26"/>
    </i>
    <i>
      <x v="797"/>
    </i>
    <i r="1">
      <x/>
    </i>
    <i>
      <x v="799"/>
    </i>
    <i r="1">
      <x v="12"/>
    </i>
    <i>
      <x v="800"/>
    </i>
    <i r="1">
      <x v="22"/>
    </i>
    <i>
      <x v="801"/>
    </i>
    <i r="1">
      <x v="7"/>
    </i>
    <i>
      <x v="802"/>
    </i>
    <i r="1">
      <x v="19"/>
    </i>
    <i>
      <x v="803"/>
    </i>
    <i r="1">
      <x v="18"/>
    </i>
    <i>
      <x v="804"/>
    </i>
    <i r="1">
      <x v="7"/>
    </i>
    <i>
      <x v="805"/>
    </i>
    <i r="1">
      <x v="18"/>
    </i>
    <i>
      <x v="807"/>
    </i>
    <i r="1">
      <x v="12"/>
    </i>
    <i>
      <x v="810"/>
    </i>
    <i r="1">
      <x v="7"/>
    </i>
    <i>
      <x v="811"/>
    </i>
    <i r="1">
      <x v="12"/>
    </i>
    <i>
      <x v="812"/>
    </i>
    <i r="1">
      <x v="28"/>
    </i>
    <i>
      <x v="813"/>
    </i>
    <i r="1">
      <x v="18"/>
    </i>
    <i>
      <x v="814"/>
    </i>
    <i r="1">
      <x v="18"/>
    </i>
    <i>
      <x v="815"/>
    </i>
    <i r="1">
      <x v="25"/>
    </i>
    <i>
      <x v="816"/>
    </i>
    <i r="1">
      <x v="5"/>
    </i>
    <i>
      <x v="817"/>
    </i>
    <i r="1">
      <x v="19"/>
    </i>
    <i>
      <x v="818"/>
    </i>
    <i r="1">
      <x v="19"/>
    </i>
    <i>
      <x v="819"/>
    </i>
    <i r="1">
      <x v="26"/>
    </i>
    <i>
      <x v="820"/>
    </i>
    <i r="1">
      <x v="28"/>
    </i>
    <i>
      <x v="822"/>
    </i>
    <i r="1">
      <x v="22"/>
    </i>
    <i>
      <x v="823"/>
    </i>
    <i r="1">
      <x v="24"/>
    </i>
    <i>
      <x v="826"/>
    </i>
    <i r="1">
      <x v="7"/>
    </i>
    <i>
      <x v="828"/>
    </i>
    <i r="1">
      <x v="7"/>
    </i>
    <i>
      <x v="829"/>
    </i>
    <i r="1">
      <x v="4"/>
    </i>
    <i>
      <x v="831"/>
    </i>
    <i r="1">
      <x v="2"/>
    </i>
    <i>
      <x v="833"/>
    </i>
    <i r="1">
      <x v="2"/>
    </i>
    <i>
      <x v="834"/>
    </i>
    <i r="1">
      <x v="13"/>
    </i>
    <i>
      <x v="835"/>
    </i>
    <i r="1">
      <x v="25"/>
    </i>
    <i>
      <x v="837"/>
    </i>
    <i r="1">
      <x v="12"/>
    </i>
    <i>
      <x v="838"/>
    </i>
    <i r="1">
      <x v="19"/>
    </i>
    <i>
      <x v="839"/>
    </i>
    <i r="1">
      <x v="14"/>
    </i>
    <i>
      <x v="841"/>
    </i>
    <i r="1">
      <x v="13"/>
    </i>
    <i>
      <x v="842"/>
    </i>
    <i r="1">
      <x v="7"/>
    </i>
    <i>
      <x v="843"/>
    </i>
    <i r="1">
      <x v="7"/>
    </i>
    <i>
      <x v="847"/>
    </i>
    <i r="1">
      <x v="12"/>
    </i>
    <i>
      <x v="848"/>
    </i>
    <i r="1">
      <x v="4"/>
    </i>
    <i>
      <x v="850"/>
    </i>
    <i r="1">
      <x v="22"/>
    </i>
    <i>
      <x v="851"/>
    </i>
    <i r="1">
      <x v="7"/>
    </i>
    <i>
      <x v="853"/>
    </i>
    <i r="1">
      <x v="9"/>
    </i>
    <i>
      <x v="854"/>
    </i>
    <i r="1">
      <x v="21"/>
    </i>
    <i>
      <x v="855"/>
    </i>
    <i r="1">
      <x v="18"/>
    </i>
    <i>
      <x v="856"/>
    </i>
    <i r="1">
      <x v="26"/>
    </i>
    <i>
      <x v="857"/>
    </i>
    <i r="1">
      <x v="18"/>
    </i>
    <i>
      <x v="858"/>
    </i>
    <i r="1">
      <x v="13"/>
    </i>
    <i>
      <x v="859"/>
    </i>
    <i r="1">
      <x v="18"/>
    </i>
    <i>
      <x v="860"/>
    </i>
    <i r="1">
      <x v="27"/>
    </i>
    <i>
      <x v="864"/>
    </i>
    <i r="1">
      <x v="29"/>
    </i>
    <i>
      <x v="865"/>
    </i>
    <i r="1">
      <x v="20"/>
    </i>
    <i>
      <x v="866"/>
    </i>
    <i r="1">
      <x v="2"/>
    </i>
    <i>
      <x v="867"/>
    </i>
    <i r="1">
      <x v="7"/>
    </i>
    <i>
      <x v="869"/>
    </i>
    <i r="1">
      <x v="25"/>
    </i>
    <i>
      <x v="870"/>
    </i>
    <i r="1">
      <x v="26"/>
    </i>
    <i>
      <x v="871"/>
    </i>
    <i r="1">
      <x v="18"/>
    </i>
    <i>
      <x v="872"/>
    </i>
    <i r="1">
      <x v="7"/>
    </i>
    <i>
      <x v="873"/>
    </i>
    <i r="1">
      <x v="20"/>
    </i>
    <i>
      <x v="874"/>
    </i>
    <i r="1">
      <x v="13"/>
    </i>
    <i>
      <x v="875"/>
    </i>
    <i r="1">
      <x v="2"/>
    </i>
    <i>
      <x v="877"/>
    </i>
    <i r="1">
      <x v="7"/>
    </i>
    <i>
      <x v="878"/>
    </i>
    <i r="1">
      <x v="4"/>
    </i>
    <i>
      <x v="879"/>
    </i>
    <i r="1">
      <x v="12"/>
    </i>
    <i>
      <x v="880"/>
    </i>
    <i r="1">
      <x v="5"/>
    </i>
    <i>
      <x v="881"/>
    </i>
    <i r="1">
      <x v="19"/>
    </i>
    <i>
      <x v="882"/>
    </i>
    <i r="1">
      <x v="18"/>
    </i>
    <i>
      <x v="884"/>
    </i>
    <i r="1">
      <x v="7"/>
    </i>
    <i>
      <x v="886"/>
    </i>
    <i r="1">
      <x v="29"/>
    </i>
    <i>
      <x v="887"/>
    </i>
    <i r="1">
      <x v="7"/>
    </i>
    <i>
      <x v="888"/>
    </i>
    <i r="1">
      <x v="3"/>
    </i>
    <i>
      <x v="889"/>
    </i>
    <i r="1">
      <x v="24"/>
    </i>
    <i>
      <x v="890"/>
    </i>
    <i r="1">
      <x v="10"/>
    </i>
    <i>
      <x v="892"/>
    </i>
    <i r="1">
      <x v="5"/>
    </i>
    <i>
      <x v="893"/>
    </i>
    <i r="1">
      <x v="7"/>
    </i>
    <i>
      <x v="895"/>
    </i>
    <i r="1">
      <x v="1"/>
    </i>
    <i>
      <x v="897"/>
    </i>
    <i r="1">
      <x v="16"/>
    </i>
    <i>
      <x v="901"/>
    </i>
    <i r="1">
      <x v="3"/>
    </i>
    <i>
      <x v="904"/>
    </i>
    <i r="1">
      <x v="14"/>
    </i>
    <i>
      <x v="905"/>
    </i>
    <i r="1">
      <x v="20"/>
    </i>
    <i>
      <x v="907"/>
    </i>
    <i r="1">
      <x v="20"/>
    </i>
    <i>
      <x v="908"/>
    </i>
    <i r="1">
      <x v="10"/>
    </i>
    <i>
      <x v="910"/>
    </i>
    <i r="1">
      <x v="18"/>
    </i>
    <i>
      <x v="911"/>
    </i>
    <i r="1">
      <x v="12"/>
    </i>
    <i>
      <x v="912"/>
    </i>
    <i r="1">
      <x v="7"/>
    </i>
    <i>
      <x v="915"/>
    </i>
    <i r="1">
      <x v="3"/>
    </i>
    <i>
      <x v="916"/>
    </i>
    <i r="1">
      <x v="22"/>
    </i>
    <i>
      <x v="917"/>
    </i>
    <i r="1">
      <x v="4"/>
    </i>
    <i>
      <x v="918"/>
    </i>
    <i r="1">
      <x v="28"/>
    </i>
    <i>
      <x v="921"/>
    </i>
    <i r="1">
      <x v="4"/>
    </i>
    <i>
      <x v="922"/>
    </i>
    <i r="1">
      <x v="22"/>
    </i>
    <i>
      <x v="923"/>
    </i>
    <i r="1">
      <x v="12"/>
    </i>
    <i>
      <x v="924"/>
    </i>
    <i r="1">
      <x v="7"/>
    </i>
    <i>
      <x v="926"/>
    </i>
    <i r="1">
      <x v="12"/>
    </i>
    <i>
      <x v="927"/>
    </i>
    <i r="1">
      <x v="22"/>
    </i>
    <i>
      <x v="928"/>
    </i>
    <i r="1">
      <x v="12"/>
    </i>
    <i>
      <x v="929"/>
    </i>
    <i r="1">
      <x v="28"/>
    </i>
    <i>
      <x v="930"/>
    </i>
    <i r="1">
      <x v="28"/>
    </i>
    <i>
      <x v="931"/>
    </i>
    <i r="1">
      <x v="15"/>
    </i>
    <i>
      <x v="934"/>
    </i>
    <i r="1">
      <x v="13"/>
    </i>
    <i>
      <x v="935"/>
    </i>
    <i r="1">
      <x v="29"/>
    </i>
    <i>
      <x v="937"/>
    </i>
    <i r="1">
      <x v="1"/>
    </i>
    <i>
      <x v="938"/>
    </i>
    <i r="1">
      <x v="12"/>
    </i>
    <i>
      <x v="940"/>
    </i>
    <i r="1">
      <x v="20"/>
    </i>
    <i>
      <x v="943"/>
    </i>
    <i r="1">
      <x v="4"/>
    </i>
    <i>
      <x v="944"/>
    </i>
    <i r="1">
      <x v="7"/>
    </i>
    <i>
      <x v="945"/>
    </i>
    <i r="1">
      <x v="22"/>
    </i>
    <i>
      <x v="946"/>
    </i>
    <i r="1">
      <x v="1"/>
    </i>
    <i>
      <x v="947"/>
    </i>
    <i r="1">
      <x v="22"/>
    </i>
    <i>
      <x v="948"/>
    </i>
    <i r="1">
      <x v="28"/>
    </i>
    <i>
      <x v="949"/>
    </i>
    <i r="1">
      <x v="6"/>
    </i>
    <i>
      <x v="952"/>
    </i>
    <i r="1">
      <x v="10"/>
    </i>
    <i>
      <x v="953"/>
    </i>
    <i r="1">
      <x v="28"/>
    </i>
    <i>
      <x v="954"/>
    </i>
    <i r="1">
      <x v="7"/>
    </i>
    <i>
      <x v="955"/>
    </i>
    <i r="1">
      <x v="18"/>
    </i>
    <i>
      <x v="956"/>
    </i>
    <i r="1">
      <x v="19"/>
    </i>
    <i>
      <x v="957"/>
    </i>
    <i r="1">
      <x v="7"/>
    </i>
    <i>
      <x v="958"/>
    </i>
    <i r="1">
      <x v="2"/>
    </i>
    <i>
      <x v="959"/>
    </i>
    <i r="1">
      <x v="20"/>
    </i>
    <i>
      <x v="960"/>
    </i>
    <i r="1">
      <x v="18"/>
    </i>
    <i>
      <x v="961"/>
    </i>
    <i r="1">
      <x v="12"/>
    </i>
    <i>
      <x v="964"/>
    </i>
    <i r="1">
      <x v="7"/>
    </i>
    <i>
      <x v="965"/>
    </i>
    <i r="1">
      <x v="4"/>
    </i>
    <i>
      <x v="966"/>
    </i>
    <i r="1">
      <x v="12"/>
    </i>
    <i>
      <x v="967"/>
    </i>
    <i r="1">
      <x v="24"/>
    </i>
    <i>
      <x v="969"/>
    </i>
    <i r="1">
      <x v="25"/>
    </i>
    <i>
      <x v="970"/>
    </i>
    <i r="1">
      <x v="25"/>
    </i>
    <i>
      <x v="971"/>
    </i>
    <i r="1">
      <x v="24"/>
    </i>
    <i>
      <x v="972"/>
    </i>
    <i r="1">
      <x v="12"/>
    </i>
    <i>
      <x v="973"/>
    </i>
    <i r="1">
      <x v="16"/>
    </i>
    <i>
      <x v="974"/>
    </i>
    <i r="1">
      <x v="12"/>
    </i>
    <i>
      <x v="975"/>
    </i>
    <i r="1">
      <x v="2"/>
    </i>
    <i>
      <x v="976"/>
    </i>
    <i r="1">
      <x v="20"/>
    </i>
    <i>
      <x v="978"/>
    </i>
    <i r="1">
      <x v="14"/>
    </i>
    <i>
      <x v="979"/>
    </i>
    <i r="1">
      <x v="7"/>
    </i>
    <i>
      <x v="982"/>
    </i>
    <i r="1">
      <x v="28"/>
    </i>
    <i>
      <x v="985"/>
    </i>
    <i r="1">
      <x v="26"/>
    </i>
    <i>
      <x v="987"/>
    </i>
    <i r="1">
      <x v="4"/>
    </i>
    <i>
      <x v="989"/>
    </i>
    <i r="1">
      <x v="12"/>
    </i>
    <i>
      <x v="990"/>
    </i>
    <i r="1">
      <x v="10"/>
    </i>
    <i>
      <x v="991"/>
    </i>
    <i r="1">
      <x v="16"/>
    </i>
    <i>
      <x v="992"/>
    </i>
    <i r="1">
      <x v="16"/>
    </i>
    <i>
      <x v="993"/>
    </i>
    <i r="1">
      <x v="7"/>
    </i>
    <i>
      <x v="994"/>
    </i>
    <i r="1">
      <x v="25"/>
    </i>
    <i>
      <x v="995"/>
    </i>
    <i r="1">
      <x v="3"/>
    </i>
    <i>
      <x v="997"/>
    </i>
    <i r="1">
      <x v="2"/>
    </i>
    <i r="1">
      <x v="18"/>
    </i>
    <i>
      <x v="1002"/>
    </i>
    <i r="1">
      <x v="16"/>
    </i>
    <i>
      <x v="1003"/>
    </i>
    <i r="1">
      <x v="24"/>
    </i>
    <i>
      <x v="1004"/>
    </i>
    <i r="1">
      <x v="24"/>
    </i>
    <i>
      <x v="1005"/>
    </i>
    <i r="1">
      <x v="24"/>
    </i>
    <i>
      <x v="1006"/>
    </i>
    <i r="1">
      <x v="24"/>
    </i>
    <i>
      <x v="1007"/>
    </i>
    <i r="1">
      <x v="18"/>
    </i>
    <i>
      <x v="1010"/>
    </i>
    <i r="1">
      <x v="12"/>
    </i>
    <i>
      <x v="1012"/>
    </i>
    <i r="1">
      <x v="20"/>
    </i>
    <i>
      <x v="1014"/>
    </i>
    <i r="1">
      <x v="10"/>
    </i>
    <i>
      <x v="1016"/>
    </i>
    <i r="1">
      <x v="24"/>
    </i>
    <i>
      <x v="1017"/>
    </i>
    <i r="1">
      <x v="15"/>
    </i>
    <i>
      <x v="1018"/>
    </i>
    <i r="1">
      <x v="19"/>
    </i>
    <i>
      <x v="1019"/>
    </i>
    <i r="1">
      <x v="4"/>
    </i>
    <i>
      <x v="1021"/>
    </i>
    <i r="1">
      <x v="18"/>
    </i>
    <i>
      <x v="1022"/>
    </i>
    <i r="1">
      <x v="13"/>
    </i>
    <i>
      <x v="1025"/>
    </i>
    <i r="1">
      <x v="2"/>
    </i>
    <i>
      <x v="1028"/>
    </i>
    <i r="1">
      <x v="29"/>
    </i>
    <i>
      <x v="1030"/>
    </i>
    <i r="1">
      <x v="19"/>
    </i>
    <i>
      <x v="1031"/>
    </i>
    <i r="1">
      <x v="20"/>
    </i>
    <i>
      <x v="1032"/>
    </i>
    <i r="1">
      <x v="7"/>
    </i>
    <i>
      <x v="1033"/>
    </i>
    <i r="1">
      <x v="2"/>
    </i>
    <i>
      <x v="1034"/>
    </i>
    <i r="1">
      <x v="18"/>
    </i>
    <i>
      <x v="1036"/>
    </i>
    <i r="1">
      <x v="26"/>
    </i>
    <i>
      <x v="1037"/>
    </i>
    <i r="1">
      <x v="7"/>
    </i>
    <i>
      <x v="1038"/>
    </i>
    <i r="1">
      <x v="7"/>
    </i>
    <i>
      <x v="1039"/>
    </i>
    <i r="1">
      <x v="4"/>
    </i>
    <i>
      <x v="1040"/>
    </i>
    <i r="1">
      <x v="18"/>
    </i>
    <i>
      <x v="1041"/>
    </i>
    <i r="1">
      <x v="27"/>
    </i>
    <i>
      <x v="1042"/>
    </i>
    <i r="1">
      <x v="29"/>
    </i>
    <i>
      <x v="1044"/>
    </i>
    <i r="1">
      <x v="2"/>
    </i>
    <i>
      <x v="1045"/>
    </i>
    <i r="1">
      <x v="26"/>
    </i>
    <i>
      <x v="1046"/>
    </i>
    <i r="1">
      <x v="20"/>
    </i>
    <i>
      <x v="1047"/>
    </i>
    <i r="1">
      <x v="21"/>
    </i>
    <i>
      <x v="1048"/>
    </i>
    <i r="1">
      <x v="28"/>
    </i>
    <i>
      <x v="1050"/>
    </i>
    <i r="1">
      <x v="4"/>
    </i>
    <i>
      <x v="1052"/>
    </i>
    <i r="1">
      <x v="28"/>
    </i>
    <i>
      <x v="1053"/>
    </i>
    <i r="1">
      <x v="19"/>
    </i>
    <i>
      <x v="1054"/>
    </i>
    <i r="1">
      <x v="25"/>
    </i>
    <i>
      <x v="1055"/>
    </i>
    <i r="1">
      <x v="27"/>
    </i>
    <i>
      <x v="1056"/>
    </i>
    <i r="1">
      <x v="10"/>
    </i>
    <i>
      <x v="1057"/>
    </i>
    <i r="1">
      <x v="4"/>
    </i>
    <i>
      <x v="1059"/>
    </i>
    <i r="1">
      <x v="23"/>
    </i>
    <i>
      <x v="1060"/>
    </i>
    <i r="1">
      <x v="20"/>
    </i>
    <i>
      <x v="1062"/>
    </i>
    <i r="1">
      <x v="7"/>
    </i>
    <i>
      <x v="1063"/>
    </i>
    <i r="1">
      <x v="7"/>
    </i>
    <i>
      <x v="1064"/>
    </i>
    <i r="1">
      <x v="7"/>
    </i>
    <i>
      <x v="1066"/>
    </i>
    <i r="1">
      <x v="29"/>
    </i>
    <i>
      <x v="1067"/>
    </i>
    <i r="1">
      <x v="21"/>
    </i>
    <i>
      <x v="1069"/>
    </i>
    <i r="1">
      <x v="24"/>
    </i>
    <i>
      <x v="1070"/>
    </i>
    <i r="1">
      <x v="24"/>
    </i>
    <i>
      <x v="1073"/>
    </i>
    <i r="1">
      <x v="16"/>
    </i>
    <i>
      <x v="1074"/>
    </i>
    <i r="1">
      <x v="19"/>
    </i>
    <i>
      <x v="1075"/>
    </i>
    <i r="1">
      <x v="21"/>
    </i>
    <i>
      <x v="1076"/>
    </i>
    <i r="1">
      <x v="19"/>
    </i>
    <i>
      <x v="1077"/>
    </i>
    <i r="1">
      <x v="7"/>
    </i>
    <i>
      <x v="1080"/>
    </i>
    <i r="1">
      <x v="5"/>
    </i>
    <i>
      <x v="1082"/>
    </i>
    <i r="1">
      <x v="26"/>
    </i>
    <i>
      <x v="1083"/>
    </i>
    <i r="1">
      <x v="20"/>
    </i>
    <i>
      <x v="1084"/>
    </i>
    <i r="1">
      <x v="19"/>
    </i>
    <i>
      <x v="1085"/>
    </i>
    <i r="1">
      <x v="12"/>
    </i>
    <i>
      <x v="1086"/>
    </i>
    <i r="1">
      <x v="7"/>
    </i>
    <i>
      <x v="1087"/>
    </i>
    <i r="1">
      <x v="18"/>
    </i>
    <i>
      <x v="1088"/>
    </i>
    <i r="1">
      <x v="2"/>
    </i>
    <i>
      <x v="1090"/>
    </i>
    <i r="1">
      <x v="28"/>
    </i>
    <i>
      <x v="1091"/>
    </i>
    <i r="1">
      <x v="24"/>
    </i>
    <i>
      <x v="1092"/>
    </i>
    <i r="1">
      <x v="10"/>
    </i>
    <i>
      <x v="1093"/>
    </i>
    <i r="1">
      <x v="10"/>
    </i>
    <i>
      <x v="1094"/>
    </i>
    <i r="1">
      <x v="28"/>
    </i>
    <i>
      <x v="1095"/>
    </i>
    <i r="1">
      <x v="16"/>
    </i>
    <i>
      <x v="1098"/>
    </i>
    <i r="1">
      <x v="7"/>
    </i>
    <i>
      <x v="1099"/>
    </i>
    <i r="1">
      <x v="12"/>
    </i>
    <i>
      <x v="1100"/>
    </i>
    <i r="1">
      <x v="10"/>
    </i>
    <i>
      <x v="1102"/>
    </i>
    <i r="1">
      <x v="12"/>
    </i>
    <i>
      <x v="1103"/>
    </i>
    <i r="1">
      <x v="24"/>
    </i>
    <i>
      <x v="1104"/>
    </i>
    <i r="1">
      <x v="18"/>
    </i>
    <i>
      <x v="1106"/>
    </i>
    <i r="1">
      <x v="7"/>
    </i>
    <i>
      <x v="1107"/>
    </i>
    <i r="1">
      <x v="24"/>
    </i>
    <i>
      <x v="1110"/>
    </i>
    <i r="1">
      <x v="27"/>
    </i>
    <i>
      <x v="1111"/>
    </i>
    <i r="1">
      <x v="12"/>
    </i>
    <i>
      <x v="1112"/>
    </i>
    <i r="1">
      <x v="5"/>
    </i>
    <i>
      <x v="1113"/>
    </i>
    <i r="1">
      <x v="20"/>
    </i>
    <i>
      <x v="1115"/>
    </i>
    <i r="1">
      <x v="18"/>
    </i>
    <i>
      <x v="1116"/>
    </i>
    <i r="1">
      <x v="12"/>
    </i>
    <i>
      <x v="1117"/>
    </i>
    <i r="1">
      <x v="14"/>
    </i>
    <i>
      <x v="1120"/>
    </i>
    <i r="1">
      <x v="23"/>
    </i>
    <i>
      <x v="1122"/>
    </i>
    <i r="1">
      <x v="19"/>
    </i>
    <i>
      <x v="1123"/>
    </i>
    <i r="1">
      <x v="24"/>
    </i>
    <i>
      <x v="1124"/>
    </i>
    <i r="1">
      <x v="29"/>
    </i>
    <i>
      <x v="1126"/>
    </i>
    <i r="1">
      <x v="13"/>
    </i>
    <i>
      <x v="1128"/>
    </i>
    <i r="1">
      <x v="13"/>
    </i>
    <i>
      <x v="1129"/>
    </i>
    <i r="1">
      <x v="24"/>
    </i>
    <i>
      <x v="1130"/>
    </i>
    <i r="1">
      <x v="24"/>
    </i>
    <i>
      <x v="1133"/>
    </i>
    <i r="1">
      <x v="19"/>
    </i>
    <i>
      <x v="1134"/>
    </i>
    <i r="1">
      <x v="8"/>
    </i>
    <i>
      <x v="1135"/>
    </i>
    <i r="1">
      <x v="5"/>
    </i>
    <i>
      <x v="1136"/>
    </i>
    <i r="1">
      <x v="24"/>
    </i>
    <i>
      <x v="1138"/>
    </i>
    <i r="1">
      <x v="20"/>
    </i>
    <i>
      <x v="1139"/>
    </i>
    <i r="1">
      <x v="24"/>
    </i>
    <i>
      <x v="1141"/>
    </i>
    <i r="1">
      <x v="10"/>
    </i>
    <i>
      <x v="1142"/>
    </i>
    <i r="1">
      <x v="2"/>
    </i>
    <i>
      <x v="1145"/>
    </i>
    <i r="1">
      <x v="28"/>
    </i>
    <i>
      <x v="1146"/>
    </i>
    <i r="1">
      <x v="3"/>
    </i>
    <i>
      <x v="1149"/>
    </i>
    <i r="1">
      <x v="2"/>
    </i>
    <i>
      <x v="1150"/>
    </i>
    <i r="1">
      <x v="7"/>
    </i>
    <i>
      <x v="1151"/>
    </i>
    <i r="1">
      <x v="10"/>
    </i>
    <i>
      <x v="1152"/>
    </i>
    <i r="1">
      <x v="7"/>
    </i>
    <i>
      <x v="1153"/>
    </i>
    <i r="1">
      <x v="7"/>
    </i>
    <i>
      <x v="1155"/>
    </i>
    <i r="1">
      <x v="9"/>
    </i>
    <i>
      <x v="1156"/>
    </i>
    <i r="1">
      <x v="20"/>
    </i>
    <i>
      <x v="1157"/>
    </i>
    <i r="1">
      <x v="5"/>
    </i>
    <i>
      <x v="1159"/>
    </i>
    <i r="1">
      <x v="26"/>
    </i>
    <i>
      <x v="1160"/>
    </i>
    <i r="1">
      <x v="10"/>
    </i>
    <i>
      <x v="1161"/>
    </i>
    <i r="1">
      <x v="16"/>
    </i>
    <i>
      <x v="1162"/>
    </i>
    <i r="1">
      <x v="26"/>
    </i>
    <i>
      <x v="1165"/>
    </i>
    <i r="1">
      <x v="29"/>
    </i>
    <i>
      <x v="1166"/>
    </i>
    <i r="1">
      <x v="24"/>
    </i>
    <i>
      <x v="1167"/>
    </i>
    <i r="1">
      <x v="5"/>
    </i>
    <i>
      <x v="1168"/>
    </i>
    <i r="1">
      <x v="24"/>
    </i>
    <i>
      <x v="1169"/>
    </i>
    <i r="1">
      <x v="29"/>
    </i>
    <i>
      <x v="1170"/>
    </i>
    <i r="1">
      <x v="29"/>
    </i>
    <i>
      <x v="1172"/>
    </i>
    <i r="1">
      <x v="23"/>
    </i>
    <i>
      <x v="1173"/>
    </i>
    <i r="1">
      <x v="18"/>
    </i>
    <i>
      <x v="1175"/>
    </i>
    <i r="1">
      <x v="28"/>
    </i>
    <i>
      <x v="1176"/>
    </i>
    <i r="1">
      <x v="7"/>
    </i>
    <i>
      <x v="1177"/>
    </i>
    <i r="1">
      <x v="12"/>
    </i>
    <i>
      <x v="1178"/>
    </i>
    <i r="1">
      <x v="26"/>
    </i>
    <i>
      <x v="1180"/>
    </i>
    <i r="1">
      <x v="5"/>
    </i>
    <i>
      <x v="1181"/>
    </i>
    <i r="1">
      <x v="26"/>
    </i>
    <i>
      <x v="1185"/>
    </i>
    <i r="1">
      <x v="28"/>
    </i>
    <i>
      <x v="1186"/>
    </i>
    <i r="1">
      <x v="28"/>
    </i>
    <i>
      <x v="1187"/>
    </i>
    <i r="1">
      <x v="5"/>
    </i>
    <i>
      <x v="1188"/>
    </i>
    <i r="1">
      <x v="10"/>
    </i>
    <i>
      <x v="1189"/>
    </i>
    <i r="1">
      <x v="20"/>
    </i>
    <i>
      <x v="1190"/>
    </i>
    <i r="1">
      <x v="11"/>
    </i>
    <i>
      <x v="1191"/>
    </i>
    <i r="1">
      <x v="2"/>
    </i>
    <i>
      <x v="1192"/>
    </i>
    <i r="1">
      <x v="7"/>
    </i>
    <i>
      <x v="1193"/>
    </i>
    <i r="1">
      <x v="28"/>
    </i>
    <i>
      <x v="1194"/>
    </i>
    <i r="1">
      <x v="16"/>
    </i>
    <i>
      <x v="1195"/>
    </i>
    <i r="1">
      <x v="18"/>
    </i>
    <i>
      <x v="1196"/>
    </i>
    <i r="1">
      <x v="24"/>
    </i>
    <i>
      <x v="1197"/>
    </i>
    <i r="1">
      <x v="5"/>
    </i>
    <i>
      <x v="1198"/>
    </i>
    <i r="1">
      <x v="5"/>
    </i>
    <i>
      <x v="1199"/>
    </i>
    <i r="1">
      <x v="4"/>
    </i>
    <i>
      <x v="1200"/>
    </i>
    <i r="1">
      <x v="24"/>
    </i>
    <i>
      <x v="1201"/>
    </i>
    <i r="1">
      <x v="5"/>
    </i>
    <i>
      <x v="1202"/>
    </i>
    <i r="1">
      <x v="27"/>
    </i>
    <i>
      <x v="1203"/>
    </i>
    <i r="1">
      <x v="18"/>
    </i>
    <i>
      <x v="1204"/>
    </i>
    <i r="1">
      <x v="7"/>
    </i>
    <i>
      <x v="1205"/>
    </i>
    <i r="1">
      <x v="20"/>
    </i>
    <i>
      <x v="1206"/>
    </i>
    <i r="1">
      <x v="27"/>
    </i>
    <i>
      <x v="1207"/>
    </i>
    <i r="1">
      <x v="7"/>
    </i>
    <i>
      <x v="1208"/>
    </i>
    <i r="1">
      <x v="20"/>
    </i>
    <i>
      <x v="1209"/>
    </i>
    <i r="1">
      <x v="3"/>
    </i>
    <i>
      <x v="1211"/>
    </i>
    <i r="1">
      <x v="24"/>
    </i>
    <i>
      <x v="1212"/>
    </i>
    <i r="1">
      <x v="18"/>
    </i>
    <i>
      <x v="1213"/>
    </i>
    <i r="1">
      <x v="7"/>
    </i>
    <i>
      <x v="1214"/>
    </i>
    <i r="1">
      <x v="9"/>
    </i>
    <i>
      <x v="1215"/>
    </i>
    <i r="1">
      <x v="18"/>
    </i>
    <i>
      <x v="1217"/>
    </i>
    <i r="1">
      <x v="16"/>
    </i>
    <i>
      <x v="1218"/>
    </i>
    <i r="1">
      <x v="29"/>
    </i>
    <i>
      <x v="1221"/>
    </i>
    <i r="1">
      <x v="26"/>
    </i>
    <i>
      <x v="1222"/>
    </i>
    <i r="1">
      <x v="5"/>
    </i>
    <i>
      <x v="1223"/>
    </i>
    <i r="1">
      <x v="13"/>
    </i>
    <i>
      <x v="1225"/>
    </i>
    <i r="1">
      <x v="22"/>
    </i>
    <i>
      <x v="1227"/>
    </i>
    <i r="1">
      <x v="10"/>
    </i>
    <i>
      <x v="1229"/>
    </i>
    <i r="1">
      <x v="4"/>
    </i>
    <i>
      <x v="1230"/>
    </i>
    <i r="1">
      <x v="26"/>
    </i>
    <i>
      <x v="1231"/>
    </i>
    <i r="1">
      <x v="12"/>
    </i>
    <i>
      <x v="1232"/>
    </i>
    <i r="1">
      <x v="19"/>
    </i>
    <i>
      <x v="1234"/>
    </i>
    <i r="1">
      <x v="12"/>
    </i>
    <i>
      <x v="1236"/>
    </i>
    <i r="1">
      <x v="12"/>
    </i>
    <i>
      <x v="1240"/>
    </i>
    <i r="1">
      <x v="18"/>
    </i>
    <i>
      <x v="1242"/>
    </i>
    <i r="1">
      <x v="28"/>
    </i>
    <i>
      <x v="1246"/>
    </i>
    <i r="1">
      <x v="28"/>
    </i>
    <i>
      <x v="1247"/>
    </i>
    <i r="1">
      <x v="7"/>
    </i>
    <i>
      <x v="1248"/>
    </i>
    <i r="1">
      <x v="19"/>
    </i>
    <i>
      <x v="1249"/>
    </i>
    <i r="1">
      <x v="18"/>
    </i>
    <i>
      <x v="1250"/>
    </i>
    <i r="1">
      <x v="28"/>
    </i>
    <i>
      <x v="1251"/>
    </i>
    <i r="1">
      <x v="2"/>
    </i>
    <i>
      <x v="1252"/>
    </i>
    <i r="1">
      <x v="24"/>
    </i>
    <i>
      <x v="1254"/>
    </i>
    <i r="1">
      <x v="20"/>
    </i>
    <i>
      <x v="1255"/>
    </i>
    <i r="1">
      <x v="29"/>
    </i>
    <i>
      <x v="1258"/>
    </i>
    <i r="1">
      <x v="7"/>
    </i>
    <i>
      <x v="1259"/>
    </i>
    <i r="1">
      <x v="19"/>
    </i>
    <i>
      <x v="1260"/>
    </i>
    <i r="1">
      <x v="24"/>
    </i>
    <i>
      <x v="1261"/>
    </i>
    <i r="1">
      <x v="18"/>
    </i>
    <i>
      <x v="1262"/>
    </i>
    <i r="1">
      <x v="28"/>
    </i>
    <i>
      <x v="1263"/>
    </i>
    <i r="1">
      <x v="28"/>
    </i>
    <i>
      <x v="1265"/>
    </i>
    <i r="1">
      <x v="7"/>
    </i>
    <i>
      <x v="1268"/>
    </i>
    <i r="1">
      <x v="10"/>
    </i>
    <i>
      <x v="1270"/>
    </i>
    <i r="1">
      <x v="12"/>
    </i>
    <i>
      <x v="1273"/>
    </i>
    <i r="1">
      <x v="22"/>
    </i>
    <i>
      <x v="1274"/>
    </i>
    <i r="1">
      <x v="12"/>
    </i>
    <i>
      <x v="1275"/>
    </i>
    <i r="1">
      <x v="13"/>
    </i>
    <i>
      <x v="1277"/>
    </i>
    <i r="1">
      <x v="9"/>
    </i>
    <i>
      <x v="1278"/>
    </i>
    <i r="1">
      <x v="2"/>
    </i>
    <i>
      <x v="1280"/>
    </i>
    <i r="1">
      <x v="24"/>
    </i>
    <i>
      <x v="1282"/>
    </i>
    <i r="1">
      <x v="18"/>
    </i>
    <i>
      <x v="1283"/>
    </i>
    <i r="1">
      <x v="10"/>
    </i>
    <i>
      <x v="1284"/>
    </i>
    <i r="1">
      <x v="5"/>
    </i>
    <i>
      <x v="1285"/>
    </i>
    <i r="1">
      <x v="23"/>
    </i>
    <i>
      <x v="1286"/>
    </i>
    <i r="1">
      <x v="18"/>
    </i>
    <i>
      <x v="1287"/>
    </i>
    <i r="1">
      <x v="23"/>
    </i>
    <i>
      <x v="1288"/>
    </i>
    <i r="1">
      <x v="20"/>
    </i>
    <i>
      <x v="1289"/>
    </i>
    <i r="1">
      <x v="13"/>
    </i>
    <i>
      <x v="1290"/>
    </i>
    <i r="1">
      <x v="13"/>
    </i>
    <i>
      <x v="1291"/>
    </i>
    <i r="1">
      <x v="13"/>
    </i>
    <i>
      <x v="1293"/>
    </i>
    <i r="1">
      <x v="24"/>
    </i>
    <i>
      <x v="1295"/>
    </i>
    <i r="1">
      <x v="13"/>
    </i>
    <i>
      <x v="1296"/>
    </i>
    <i r="1">
      <x v="21"/>
    </i>
    <i>
      <x v="1298"/>
    </i>
    <i r="1">
      <x v="2"/>
    </i>
    <i>
      <x v="1299"/>
    </i>
    <i r="1">
      <x v="2"/>
    </i>
    <i>
      <x v="1301"/>
    </i>
    <i r="1">
      <x v="2"/>
    </i>
    <i>
      <x v="1302"/>
    </i>
    <i r="1">
      <x v="1"/>
    </i>
    <i>
      <x v="1304"/>
    </i>
    <i r="1">
      <x v="18"/>
    </i>
    <i>
      <x v="1305"/>
    </i>
    <i r="1">
      <x v="10"/>
    </i>
    <i>
      <x v="1306"/>
    </i>
    <i r="1">
      <x v="7"/>
    </i>
    <i>
      <x v="1307"/>
    </i>
    <i r="1">
      <x v="7"/>
    </i>
    <i>
      <x v="1308"/>
    </i>
    <i r="1">
      <x v="20"/>
    </i>
    <i>
      <x v="1309"/>
    </i>
    <i r="1">
      <x v="27"/>
    </i>
    <i>
      <x v="1310"/>
    </i>
    <i r="1">
      <x v="13"/>
    </i>
    <i>
      <x v="1312"/>
    </i>
    <i r="1">
      <x v="9"/>
    </i>
    <i>
      <x v="1313"/>
    </i>
    <i r="1">
      <x v="22"/>
    </i>
    <i>
      <x v="1314"/>
    </i>
    <i r="1">
      <x v="24"/>
    </i>
    <i>
      <x v="1315"/>
    </i>
    <i r="1">
      <x v="22"/>
    </i>
    <i>
      <x v="1316"/>
    </i>
    <i r="1">
      <x v="28"/>
    </i>
    <i>
      <x v="1317"/>
    </i>
    <i r="1">
      <x v="23"/>
    </i>
    <i>
      <x v="1318"/>
    </i>
    <i r="1">
      <x v="10"/>
    </i>
    <i>
      <x v="1319"/>
    </i>
    <i r="1">
      <x v="20"/>
    </i>
    <i>
      <x v="1321"/>
    </i>
    <i r="1">
      <x v="28"/>
    </i>
    <i>
      <x v="1322"/>
    </i>
    <i r="1">
      <x v="26"/>
    </i>
    <i>
      <x v="1324"/>
    </i>
    <i r="1">
      <x v="10"/>
    </i>
    <i>
      <x v="1325"/>
    </i>
    <i r="1">
      <x v="22"/>
    </i>
    <i t="grand">
      <x/>
    </i>
  </rowItems>
  <colFields count="1">
    <field x="-2"/>
  </colFields>
  <colItems count="2">
    <i>
      <x/>
    </i>
    <i i="1">
      <x v="1"/>
    </i>
  </colItems>
  <pageFields count="2">
    <pageField fld="5" hier="-1"/>
    <pageField fld="9" hier="-1"/>
  </pageFields>
  <dataFields count="2">
    <dataField name="Average of percentage_laid_off" fld="5" subtotal="average" baseField="1" baseItem="7"/>
    <dataField name="Sum of funds_raised_millions" fld="9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Relationship Id="rId9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AF2B6-8EE0-4522-A82A-59B4065D3108}">
  <dimension ref="A1:Z45"/>
  <sheetViews>
    <sheetView tabSelected="1" zoomScale="70" zoomScaleNormal="70" workbookViewId="0">
      <selection activeCell="B47" sqref="B34:B47"/>
    </sheetView>
  </sheetViews>
  <sheetFormatPr defaultRowHeight="14.4" x14ac:dyDescent="0.3"/>
  <sheetData>
    <row r="1" spans="1:26" x14ac:dyDescent="0.3">
      <c r="A1" s="9" t="s">
        <v>1585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</row>
    <row r="2" spans="1:26" x14ac:dyDescent="0.3">
      <c r="A2" s="9"/>
      <c r="B2" s="9"/>
      <c r="C2" s="9"/>
      <c r="D2" s="9"/>
      <c r="E2" s="9"/>
      <c r="F2" s="9"/>
      <c r="G2" s="9"/>
      <c r="H2" s="9"/>
      <c r="I2" s="9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x14ac:dyDescent="0.3">
      <c r="A3" s="9"/>
      <c r="B3" s="9"/>
      <c r="C3" s="9"/>
      <c r="D3" s="9"/>
      <c r="E3" s="9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x14ac:dyDescent="0.3">
      <c r="A4" s="9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</row>
    <row r="5" spans="1:26" x14ac:dyDescent="0.3">
      <c r="A5" s="9"/>
      <c r="B5" s="9"/>
      <c r="C5" s="9"/>
      <c r="D5" s="9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</row>
    <row r="6" spans="1:26" x14ac:dyDescent="0.3">
      <c r="A6" s="8"/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</row>
    <row r="7" spans="1:26" x14ac:dyDescent="0.3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</row>
    <row r="8" spans="1:26" x14ac:dyDescent="0.3">
      <c r="A8" s="8"/>
      <c r="B8" s="8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</row>
    <row r="9" spans="1:26" x14ac:dyDescent="0.3">
      <c r="A9" s="8"/>
      <c r="B9" s="8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</row>
    <row r="10" spans="1:26" x14ac:dyDescent="0.3">
      <c r="A10" s="8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</row>
    <row r="11" spans="1:26" x14ac:dyDescent="0.3">
      <c r="A11" s="8"/>
      <c r="B11" s="8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</row>
    <row r="12" spans="1:26" x14ac:dyDescent="0.3">
      <c r="A12" s="8"/>
      <c r="B12" s="8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</row>
    <row r="13" spans="1:26" x14ac:dyDescent="0.3">
      <c r="A13" s="8"/>
      <c r="B13" s="8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</row>
    <row r="14" spans="1:26" x14ac:dyDescent="0.3">
      <c r="A14" s="8"/>
      <c r="B14" s="8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</row>
    <row r="15" spans="1:26" x14ac:dyDescent="0.3">
      <c r="A15" s="8"/>
      <c r="B15" s="8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</row>
    <row r="16" spans="1:26" x14ac:dyDescent="0.3">
      <c r="A16" s="8"/>
      <c r="B16" s="8"/>
      <c r="C16" s="8"/>
      <c r="D16" s="8"/>
      <c r="E16" s="8"/>
      <c r="F16" s="8"/>
      <c r="G16" s="8"/>
      <c r="H16" s="8"/>
      <c r="I16" s="8"/>
      <c r="J16" s="8"/>
      <c r="K16" s="8"/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</row>
    <row r="17" spans="1:26" x14ac:dyDescent="0.3">
      <c r="A17" s="8"/>
      <c r="B17" s="8"/>
      <c r="C17" s="8"/>
      <c r="D17" s="8"/>
      <c r="E17" s="8"/>
      <c r="F17" s="8"/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</row>
    <row r="18" spans="1:26" x14ac:dyDescent="0.3">
      <c r="A18" s="8"/>
      <c r="B18" s="8"/>
      <c r="C18" s="8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</row>
    <row r="19" spans="1:26" x14ac:dyDescent="0.3">
      <c r="A19" s="8"/>
      <c r="B19" s="8"/>
      <c r="C19" s="8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</row>
    <row r="20" spans="1:26" x14ac:dyDescent="0.3">
      <c r="A20" s="8"/>
      <c r="B20" s="8"/>
      <c r="C20" s="8"/>
      <c r="D20" s="8"/>
      <c r="E20" s="8"/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</row>
    <row r="21" spans="1:26" x14ac:dyDescent="0.3">
      <c r="A21" s="8"/>
      <c r="B21" s="8"/>
      <c r="C21" s="8"/>
      <c r="D21" s="8"/>
      <c r="E21" s="8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</row>
    <row r="22" spans="1:26" x14ac:dyDescent="0.3">
      <c r="A22" s="8"/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</row>
    <row r="23" spans="1:26" x14ac:dyDescent="0.3">
      <c r="A23" s="8"/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</row>
    <row r="24" spans="1:26" x14ac:dyDescent="0.3">
      <c r="A24" s="8"/>
      <c r="B24" s="8"/>
      <c r="C24" s="8"/>
      <c r="D24" s="8"/>
      <c r="E24" s="8"/>
      <c r="F24" s="8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</row>
    <row r="25" spans="1:26" x14ac:dyDescent="0.3">
      <c r="A25" s="8"/>
      <c r="B25" s="8"/>
      <c r="C25" s="8"/>
      <c r="D25" s="8"/>
      <c r="E25" s="8"/>
      <c r="F25" s="8"/>
      <c r="G25" s="8"/>
      <c r="H25" s="8"/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</row>
    <row r="26" spans="1:26" x14ac:dyDescent="0.3">
      <c r="A26" s="8"/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</row>
    <row r="27" spans="1:26" x14ac:dyDescent="0.3">
      <c r="A27" s="8"/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</row>
    <row r="28" spans="1:26" x14ac:dyDescent="0.3">
      <c r="A28" s="8"/>
      <c r="B28" s="8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</row>
    <row r="29" spans="1:26" x14ac:dyDescent="0.3">
      <c r="A29" s="8"/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</row>
    <row r="30" spans="1:26" x14ac:dyDescent="0.3">
      <c r="A30" s="8"/>
      <c r="B30" s="8"/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</row>
    <row r="31" spans="1:26" x14ac:dyDescent="0.3">
      <c r="A31" s="8"/>
      <c r="B31" s="8"/>
      <c r="C31" s="8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</row>
    <row r="32" spans="1:26" x14ac:dyDescent="0.3">
      <c r="A32" s="8"/>
      <c r="B32" s="8"/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</row>
    <row r="33" spans="1:26" x14ac:dyDescent="0.3">
      <c r="A33" s="8"/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</row>
    <row r="34" spans="1:26" x14ac:dyDescent="0.3">
      <c r="A34" s="8"/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</row>
    <row r="35" spans="1:26" x14ac:dyDescent="0.3">
      <c r="A35" s="8"/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</row>
    <row r="36" spans="1:26" x14ac:dyDescent="0.3">
      <c r="A36" s="8"/>
      <c r="B36" s="8"/>
      <c r="C36" s="8"/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</row>
    <row r="37" spans="1:26" x14ac:dyDescent="0.3">
      <c r="A37" s="8"/>
      <c r="B37" s="8"/>
      <c r="C37" s="8"/>
      <c r="D37" s="8"/>
      <c r="E37" s="8"/>
      <c r="F37" s="8"/>
      <c r="G37" s="8"/>
      <c r="H37" s="8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</row>
    <row r="38" spans="1:26" x14ac:dyDescent="0.3">
      <c r="A38" s="8"/>
      <c r="B38" s="8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</row>
    <row r="39" spans="1:26" x14ac:dyDescent="0.3">
      <c r="A39" s="8"/>
      <c r="B39" s="8"/>
      <c r="C39" s="8"/>
      <c r="D39" s="8"/>
      <c r="E39" s="8"/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</row>
    <row r="40" spans="1:26" x14ac:dyDescent="0.3">
      <c r="A40" s="8"/>
      <c r="B40" s="8"/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</row>
    <row r="41" spans="1:26" x14ac:dyDescent="0.3">
      <c r="A41" s="8"/>
      <c r="B41" s="8"/>
      <c r="C41" s="8"/>
      <c r="D41" s="8"/>
      <c r="E41" s="8"/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</row>
    <row r="42" spans="1:26" x14ac:dyDescent="0.3">
      <c r="A42" s="8"/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</row>
    <row r="43" spans="1:26" x14ac:dyDescent="0.3">
      <c r="A43" s="8"/>
      <c r="B43" s="8"/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</row>
    <row r="44" spans="1:26" x14ac:dyDescent="0.3">
      <c r="A44" s="8"/>
      <c r="B44" s="8"/>
      <c r="C44" s="8"/>
      <c r="D44" s="8"/>
      <c r="E44" s="8"/>
      <c r="F44" s="8"/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</row>
    <row r="45" spans="1:26" x14ac:dyDescent="0.3">
      <c r="A45" s="8"/>
      <c r="B45" s="8"/>
      <c r="C45" s="8"/>
      <c r="D45" s="8"/>
      <c r="E45" s="8"/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</row>
  </sheetData>
  <mergeCells count="1">
    <mergeCell ref="A1:Z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6A29DF-D0FD-4FB4-A327-41884DAD55B5}">
  <dimension ref="A1:J1618"/>
  <sheetViews>
    <sheetView workbookViewId="0">
      <selection activeCell="C23" sqref="A1:J1618"/>
    </sheetView>
  </sheetViews>
  <sheetFormatPr defaultRowHeight="14.4" x14ac:dyDescent="0.3"/>
  <cols>
    <col min="1" max="1" width="5" bestFit="1" customWidth="1"/>
    <col min="2" max="2" width="28.88671875" bestFit="1" customWidth="1"/>
    <col min="3" max="3" width="15.6640625" bestFit="1" customWidth="1"/>
    <col min="4" max="4" width="14.33203125" bestFit="1" customWidth="1"/>
    <col min="5" max="5" width="12.44140625" bestFit="1" customWidth="1"/>
    <col min="6" max="6" width="18.44140625" bestFit="1" customWidth="1"/>
    <col min="7" max="7" width="10.44140625" bestFit="1" customWidth="1"/>
    <col min="8" max="8" width="12.6640625" bestFit="1" customWidth="1"/>
    <col min="9" max="9" width="19.6640625" bestFit="1" customWidth="1"/>
    <col min="10" max="10" width="20.88671875" bestFit="1" customWidth="1"/>
  </cols>
  <sheetData>
    <row r="1" spans="1:10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</row>
    <row r="2" spans="1:10" x14ac:dyDescent="0.3">
      <c r="A2">
        <v>1</v>
      </c>
      <c r="B2" t="s">
        <v>10</v>
      </c>
      <c r="C2" t="s">
        <v>11</v>
      </c>
      <c r="D2" t="s">
        <v>12</v>
      </c>
      <c r="E2">
        <v>9</v>
      </c>
      <c r="F2">
        <v>0.09</v>
      </c>
      <c r="G2" s="1">
        <v>44882</v>
      </c>
      <c r="H2" t="s">
        <v>13</v>
      </c>
      <c r="I2" t="s">
        <v>14</v>
      </c>
      <c r="J2">
        <v>35</v>
      </c>
    </row>
    <row r="3" spans="1:10" x14ac:dyDescent="0.3">
      <c r="A3">
        <v>2</v>
      </c>
      <c r="B3" t="s">
        <v>15</v>
      </c>
      <c r="C3" t="s">
        <v>16</v>
      </c>
      <c r="D3" t="s">
        <v>12</v>
      </c>
      <c r="E3">
        <v>19</v>
      </c>
      <c r="F3">
        <v>0.17</v>
      </c>
      <c r="G3" s="1">
        <v>44953</v>
      </c>
      <c r="H3" t="s">
        <v>17</v>
      </c>
      <c r="I3" t="s">
        <v>18</v>
      </c>
      <c r="J3">
        <v>21</v>
      </c>
    </row>
    <row r="4" spans="1:10" x14ac:dyDescent="0.3">
      <c r="A4">
        <v>3</v>
      </c>
      <c r="B4" t="s">
        <v>19</v>
      </c>
      <c r="C4" t="s">
        <v>20</v>
      </c>
      <c r="D4" t="s">
        <v>21</v>
      </c>
      <c r="E4">
        <v>12</v>
      </c>
      <c r="F4" t="s">
        <v>22</v>
      </c>
      <c r="G4" s="1">
        <v>44755</v>
      </c>
      <c r="H4" t="s">
        <v>23</v>
      </c>
      <c r="I4" t="s">
        <v>24</v>
      </c>
      <c r="J4">
        <v>120</v>
      </c>
    </row>
    <row r="5" spans="1:10" x14ac:dyDescent="0.3">
      <c r="A5">
        <v>4</v>
      </c>
      <c r="B5" t="s">
        <v>25</v>
      </c>
      <c r="C5" t="s">
        <v>26</v>
      </c>
      <c r="D5" t="s">
        <v>27</v>
      </c>
      <c r="E5">
        <v>100</v>
      </c>
      <c r="F5">
        <v>0.08</v>
      </c>
      <c r="G5" s="1">
        <v>44777</v>
      </c>
      <c r="H5" t="s">
        <v>28</v>
      </c>
      <c r="I5" t="s">
        <v>24</v>
      </c>
      <c r="J5">
        <v>242</v>
      </c>
    </row>
    <row r="6" spans="1:10" x14ac:dyDescent="0.3">
      <c r="A6">
        <v>5</v>
      </c>
      <c r="B6" t="s">
        <v>29</v>
      </c>
      <c r="C6" t="s">
        <v>30</v>
      </c>
      <c r="D6" t="s">
        <v>31</v>
      </c>
      <c r="E6">
        <v>70</v>
      </c>
      <c r="F6">
        <v>0.17</v>
      </c>
      <c r="G6" s="1">
        <v>43923</v>
      </c>
      <c r="H6" t="s">
        <v>32</v>
      </c>
      <c r="I6" t="s">
        <v>24</v>
      </c>
      <c r="J6">
        <v>253</v>
      </c>
    </row>
    <row r="7" spans="1:10" x14ac:dyDescent="0.3">
      <c r="A7">
        <v>6</v>
      </c>
      <c r="B7" t="s">
        <v>33</v>
      </c>
      <c r="C7" t="s">
        <v>34</v>
      </c>
      <c r="D7" t="s">
        <v>35</v>
      </c>
      <c r="E7">
        <v>90</v>
      </c>
      <c r="F7">
        <v>0.12</v>
      </c>
      <c r="G7" s="1">
        <v>44713</v>
      </c>
      <c r="H7" t="s">
        <v>22</v>
      </c>
      <c r="I7" t="s">
        <v>36</v>
      </c>
      <c r="J7">
        <v>250</v>
      </c>
    </row>
    <row r="8" spans="1:10" x14ac:dyDescent="0.3">
      <c r="A8">
        <v>7</v>
      </c>
      <c r="B8" t="s">
        <v>33</v>
      </c>
      <c r="C8" t="s">
        <v>34</v>
      </c>
      <c r="D8" t="s">
        <v>35</v>
      </c>
      <c r="E8">
        <v>100</v>
      </c>
      <c r="F8">
        <v>0.15</v>
      </c>
      <c r="G8" s="1">
        <v>44805</v>
      </c>
      <c r="H8" t="s">
        <v>22</v>
      </c>
      <c r="I8" t="s">
        <v>36</v>
      </c>
      <c r="J8">
        <v>250</v>
      </c>
    </row>
    <row r="9" spans="1:10" x14ac:dyDescent="0.3">
      <c r="A9">
        <v>8</v>
      </c>
      <c r="B9" t="s">
        <v>37</v>
      </c>
      <c r="C9" t="s">
        <v>38</v>
      </c>
      <c r="D9" t="s">
        <v>27</v>
      </c>
      <c r="E9">
        <v>95</v>
      </c>
      <c r="F9">
        <v>0.3</v>
      </c>
      <c r="G9" s="1">
        <v>44802</v>
      </c>
      <c r="H9" t="s">
        <v>17</v>
      </c>
      <c r="I9" t="s">
        <v>24</v>
      </c>
      <c r="J9">
        <v>44</v>
      </c>
    </row>
    <row r="10" spans="1:10" x14ac:dyDescent="0.3">
      <c r="A10">
        <v>9</v>
      </c>
      <c r="B10" t="s">
        <v>39</v>
      </c>
      <c r="C10" t="s">
        <v>26</v>
      </c>
      <c r="D10" t="s">
        <v>40</v>
      </c>
      <c r="E10">
        <v>150</v>
      </c>
      <c r="F10">
        <v>0.1</v>
      </c>
      <c r="G10" s="1">
        <v>44846</v>
      </c>
      <c r="H10" t="s">
        <v>41</v>
      </c>
      <c r="I10" t="s">
        <v>24</v>
      </c>
      <c r="J10">
        <v>426</v>
      </c>
    </row>
    <row r="11" spans="1:10" x14ac:dyDescent="0.3">
      <c r="A11">
        <v>10</v>
      </c>
      <c r="B11" t="s">
        <v>42</v>
      </c>
      <c r="C11" t="s">
        <v>26</v>
      </c>
      <c r="D11" t="s">
        <v>43</v>
      </c>
      <c r="E11">
        <v>155</v>
      </c>
      <c r="F11">
        <v>7.0000000000000007E-2</v>
      </c>
      <c r="G11" s="1">
        <v>44944</v>
      </c>
      <c r="H11" t="s">
        <v>28</v>
      </c>
      <c r="I11" t="s">
        <v>24</v>
      </c>
      <c r="J11">
        <v>253</v>
      </c>
    </row>
    <row r="12" spans="1:10" x14ac:dyDescent="0.3">
      <c r="A12">
        <v>11</v>
      </c>
      <c r="B12" t="s">
        <v>42</v>
      </c>
      <c r="C12" t="s">
        <v>26</v>
      </c>
      <c r="D12" t="s">
        <v>43</v>
      </c>
      <c r="E12">
        <v>200</v>
      </c>
      <c r="F12">
        <v>0.09</v>
      </c>
      <c r="G12" s="1">
        <v>44838</v>
      </c>
      <c r="H12" t="s">
        <v>28</v>
      </c>
      <c r="I12" t="s">
        <v>24</v>
      </c>
      <c r="J12">
        <v>253</v>
      </c>
    </row>
    <row r="13" spans="1:10" x14ac:dyDescent="0.3">
      <c r="A13">
        <v>12</v>
      </c>
      <c r="B13">
        <v>99</v>
      </c>
      <c r="C13" t="s">
        <v>34</v>
      </c>
      <c r="D13" t="s">
        <v>44</v>
      </c>
      <c r="E13">
        <v>75</v>
      </c>
      <c r="F13">
        <v>0.02</v>
      </c>
      <c r="G13" s="1">
        <v>44824</v>
      </c>
      <c r="H13" t="s">
        <v>45</v>
      </c>
      <c r="I13" t="s">
        <v>36</v>
      </c>
      <c r="J13">
        <v>244</v>
      </c>
    </row>
    <row r="14" spans="1:10" x14ac:dyDescent="0.3">
      <c r="A14">
        <v>13</v>
      </c>
      <c r="B14" t="s">
        <v>46</v>
      </c>
      <c r="C14" t="s">
        <v>26</v>
      </c>
      <c r="D14" t="s">
        <v>35</v>
      </c>
      <c r="E14">
        <v>12</v>
      </c>
      <c r="F14">
        <v>0.05</v>
      </c>
      <c r="G14" s="1">
        <v>44742</v>
      </c>
      <c r="H14" t="s">
        <v>23</v>
      </c>
      <c r="I14" t="s">
        <v>24</v>
      </c>
      <c r="J14">
        <v>106</v>
      </c>
    </row>
    <row r="15" spans="1:10" x14ac:dyDescent="0.3">
      <c r="A15">
        <v>14</v>
      </c>
      <c r="B15" t="s">
        <v>47</v>
      </c>
      <c r="C15" t="s">
        <v>48</v>
      </c>
      <c r="D15" t="s">
        <v>27</v>
      </c>
      <c r="E15">
        <v>40</v>
      </c>
      <c r="F15" t="s">
        <v>22</v>
      </c>
      <c r="G15" s="1">
        <v>44782</v>
      </c>
      <c r="H15" t="s">
        <v>28</v>
      </c>
      <c r="I15" t="s">
        <v>24</v>
      </c>
      <c r="J15">
        <v>237</v>
      </c>
    </row>
    <row r="16" spans="1:10" x14ac:dyDescent="0.3">
      <c r="A16">
        <v>15</v>
      </c>
      <c r="B16" t="s">
        <v>49</v>
      </c>
      <c r="C16" t="s">
        <v>50</v>
      </c>
      <c r="D16" t="s">
        <v>51</v>
      </c>
      <c r="E16">
        <v>70</v>
      </c>
      <c r="F16">
        <v>0.15</v>
      </c>
      <c r="G16" s="1">
        <v>44819</v>
      </c>
      <c r="H16" t="s">
        <v>28</v>
      </c>
      <c r="I16" t="s">
        <v>52</v>
      </c>
      <c r="J16">
        <v>126</v>
      </c>
    </row>
    <row r="17" spans="1:10" x14ac:dyDescent="0.3">
      <c r="A17">
        <v>16</v>
      </c>
      <c r="B17" t="s">
        <v>53</v>
      </c>
      <c r="C17" t="s">
        <v>54</v>
      </c>
      <c r="D17" t="s">
        <v>55</v>
      </c>
      <c r="E17">
        <v>45</v>
      </c>
      <c r="F17">
        <v>0.09</v>
      </c>
      <c r="G17" s="1">
        <v>43922</v>
      </c>
      <c r="H17" t="s">
        <v>22</v>
      </c>
      <c r="I17" t="s">
        <v>56</v>
      </c>
      <c r="J17">
        <v>143</v>
      </c>
    </row>
    <row r="18" spans="1:10" x14ac:dyDescent="0.3">
      <c r="A18">
        <v>17</v>
      </c>
      <c r="B18" t="s">
        <v>57</v>
      </c>
      <c r="C18" t="s">
        <v>58</v>
      </c>
      <c r="D18" t="s">
        <v>55</v>
      </c>
      <c r="E18">
        <v>50</v>
      </c>
      <c r="F18" t="s">
        <v>22</v>
      </c>
      <c r="G18" s="1">
        <v>43977</v>
      </c>
      <c r="H18" t="s">
        <v>22</v>
      </c>
      <c r="I18" t="s">
        <v>24</v>
      </c>
      <c r="J18">
        <v>207</v>
      </c>
    </row>
    <row r="19" spans="1:10" x14ac:dyDescent="0.3">
      <c r="A19">
        <v>18</v>
      </c>
      <c r="B19" t="s">
        <v>59</v>
      </c>
      <c r="C19" t="s">
        <v>60</v>
      </c>
      <c r="D19" t="s">
        <v>61</v>
      </c>
      <c r="E19">
        <v>54</v>
      </c>
      <c r="F19" t="s">
        <v>22</v>
      </c>
      <c r="G19" s="1">
        <v>44181</v>
      </c>
      <c r="H19" t="s">
        <v>45</v>
      </c>
      <c r="I19" t="s">
        <v>24</v>
      </c>
      <c r="J19">
        <v>352</v>
      </c>
    </row>
    <row r="20" spans="1:10" x14ac:dyDescent="0.3">
      <c r="A20">
        <v>19</v>
      </c>
      <c r="B20" t="s">
        <v>62</v>
      </c>
      <c r="C20" t="s">
        <v>16</v>
      </c>
      <c r="D20" t="s">
        <v>43</v>
      </c>
      <c r="E20">
        <v>78</v>
      </c>
      <c r="F20">
        <v>0.16</v>
      </c>
      <c r="G20" s="1">
        <v>44824</v>
      </c>
      <c r="H20" t="s">
        <v>23</v>
      </c>
      <c r="I20" t="s">
        <v>18</v>
      </c>
      <c r="J20">
        <v>190</v>
      </c>
    </row>
    <row r="21" spans="1:10" x14ac:dyDescent="0.3">
      <c r="A21">
        <v>20</v>
      </c>
      <c r="B21" t="s">
        <v>63</v>
      </c>
      <c r="C21" t="s">
        <v>64</v>
      </c>
      <c r="D21" t="s">
        <v>27</v>
      </c>
      <c r="E21">
        <v>50</v>
      </c>
      <c r="F21" t="s">
        <v>22</v>
      </c>
      <c r="G21" s="1">
        <v>44851</v>
      </c>
      <c r="H21" t="s">
        <v>17</v>
      </c>
      <c r="I21" t="s">
        <v>65</v>
      </c>
      <c r="J21">
        <v>189</v>
      </c>
    </row>
    <row r="22" spans="1:10" x14ac:dyDescent="0.3">
      <c r="A22">
        <v>21</v>
      </c>
      <c r="B22" t="s">
        <v>66</v>
      </c>
      <c r="C22" t="s">
        <v>16</v>
      </c>
      <c r="D22" t="s">
        <v>43</v>
      </c>
      <c r="E22">
        <v>36</v>
      </c>
      <c r="F22">
        <v>0.23</v>
      </c>
      <c r="G22" s="1">
        <v>43945</v>
      </c>
      <c r="H22" t="s">
        <v>17</v>
      </c>
      <c r="I22" t="s">
        <v>18</v>
      </c>
      <c r="J22">
        <v>60</v>
      </c>
    </row>
    <row r="23" spans="1:10" x14ac:dyDescent="0.3">
      <c r="A23">
        <v>22</v>
      </c>
      <c r="B23" t="s">
        <v>67</v>
      </c>
      <c r="C23" t="s">
        <v>68</v>
      </c>
      <c r="D23" t="s">
        <v>27</v>
      </c>
      <c r="E23">
        <v>100</v>
      </c>
      <c r="F23">
        <v>0.12</v>
      </c>
      <c r="G23" s="1">
        <v>44628</v>
      </c>
      <c r="H23" t="s">
        <v>28</v>
      </c>
      <c r="I23" t="s">
        <v>24</v>
      </c>
      <c r="J23">
        <v>406</v>
      </c>
    </row>
    <row r="24" spans="1:10" x14ac:dyDescent="0.3">
      <c r="A24">
        <v>23</v>
      </c>
      <c r="B24" t="s">
        <v>69</v>
      </c>
      <c r="C24" t="s">
        <v>26</v>
      </c>
      <c r="D24" t="s">
        <v>55</v>
      </c>
      <c r="E24">
        <v>20</v>
      </c>
      <c r="F24">
        <v>0.03</v>
      </c>
      <c r="G24" s="1">
        <v>44944</v>
      </c>
      <c r="H24" t="s">
        <v>70</v>
      </c>
      <c r="I24" t="s">
        <v>24</v>
      </c>
      <c r="J24">
        <v>491</v>
      </c>
    </row>
    <row r="25" spans="1:10" x14ac:dyDescent="0.3">
      <c r="A25">
        <v>24</v>
      </c>
      <c r="B25" t="s">
        <v>71</v>
      </c>
      <c r="C25" t="s">
        <v>26</v>
      </c>
      <c r="D25" t="s">
        <v>12</v>
      </c>
      <c r="E25">
        <v>100</v>
      </c>
      <c r="F25" t="s">
        <v>22</v>
      </c>
      <c r="G25" s="1">
        <v>44901</v>
      </c>
      <c r="H25" t="s">
        <v>28</v>
      </c>
      <c r="I25" t="s">
        <v>24</v>
      </c>
      <c r="J25">
        <v>2</v>
      </c>
    </row>
    <row r="26" spans="1:10" x14ac:dyDescent="0.3">
      <c r="A26">
        <v>25</v>
      </c>
      <c r="B26" t="s">
        <v>72</v>
      </c>
      <c r="C26" t="s">
        <v>73</v>
      </c>
      <c r="D26" t="s">
        <v>12</v>
      </c>
      <c r="E26">
        <v>210</v>
      </c>
      <c r="F26">
        <v>0.3</v>
      </c>
      <c r="G26" s="1">
        <v>43921</v>
      </c>
      <c r="H26" t="s">
        <v>23</v>
      </c>
      <c r="I26" t="s">
        <v>24</v>
      </c>
      <c r="J26">
        <v>89</v>
      </c>
    </row>
    <row r="27" spans="1:10" x14ac:dyDescent="0.3">
      <c r="A27">
        <v>26</v>
      </c>
      <c r="B27" t="s">
        <v>74</v>
      </c>
      <c r="C27" t="s">
        <v>68</v>
      </c>
      <c r="D27" t="s">
        <v>27</v>
      </c>
      <c r="E27">
        <v>32</v>
      </c>
      <c r="F27">
        <v>0.21</v>
      </c>
      <c r="G27" s="1">
        <v>44862</v>
      </c>
      <c r="H27" t="s">
        <v>22</v>
      </c>
      <c r="I27" t="s">
        <v>24</v>
      </c>
      <c r="J27" t="s">
        <v>22</v>
      </c>
    </row>
    <row r="28" spans="1:10" x14ac:dyDescent="0.3">
      <c r="A28">
        <v>27</v>
      </c>
      <c r="B28" t="s">
        <v>75</v>
      </c>
      <c r="C28" t="s">
        <v>76</v>
      </c>
      <c r="D28" t="s">
        <v>12</v>
      </c>
      <c r="E28">
        <v>40</v>
      </c>
      <c r="F28" t="s">
        <v>22</v>
      </c>
      <c r="G28" s="1">
        <v>44749</v>
      </c>
      <c r="H28" t="s">
        <v>22</v>
      </c>
      <c r="I28" t="s">
        <v>24</v>
      </c>
      <c r="J28">
        <v>20</v>
      </c>
    </row>
    <row r="29" spans="1:10" x14ac:dyDescent="0.3">
      <c r="A29">
        <v>28</v>
      </c>
      <c r="B29" t="s">
        <v>77</v>
      </c>
      <c r="C29" t="s">
        <v>26</v>
      </c>
      <c r="D29" t="s">
        <v>55</v>
      </c>
      <c r="E29">
        <v>500</v>
      </c>
      <c r="F29">
        <v>0.19</v>
      </c>
      <c r="G29" s="1">
        <v>44965</v>
      </c>
      <c r="H29" t="s">
        <v>28</v>
      </c>
      <c r="I29" t="s">
        <v>24</v>
      </c>
      <c r="J29">
        <v>1500</v>
      </c>
    </row>
    <row r="30" spans="1:10" x14ac:dyDescent="0.3">
      <c r="A30">
        <v>29</v>
      </c>
      <c r="B30" t="s">
        <v>78</v>
      </c>
      <c r="C30" t="s">
        <v>79</v>
      </c>
      <c r="D30" t="s">
        <v>21</v>
      </c>
      <c r="E30">
        <v>60</v>
      </c>
      <c r="F30">
        <v>0.2</v>
      </c>
      <c r="G30" s="1">
        <v>44715</v>
      </c>
      <c r="H30" t="s">
        <v>22</v>
      </c>
      <c r="I30" t="s">
        <v>36</v>
      </c>
      <c r="J30" t="s">
        <v>22</v>
      </c>
    </row>
    <row r="31" spans="1:10" x14ac:dyDescent="0.3">
      <c r="A31">
        <v>30</v>
      </c>
      <c r="B31" t="s">
        <v>80</v>
      </c>
      <c r="C31" t="s">
        <v>81</v>
      </c>
      <c r="D31" t="s">
        <v>82</v>
      </c>
      <c r="E31">
        <v>1500</v>
      </c>
      <c r="F31">
        <v>0.25</v>
      </c>
      <c r="G31" s="1">
        <v>43969</v>
      </c>
      <c r="H31" t="s">
        <v>45</v>
      </c>
      <c r="I31" t="s">
        <v>81</v>
      </c>
      <c r="J31" t="s">
        <v>22</v>
      </c>
    </row>
    <row r="32" spans="1:10" x14ac:dyDescent="0.3">
      <c r="A32">
        <v>31</v>
      </c>
      <c r="B32" t="s">
        <v>83</v>
      </c>
      <c r="C32" t="s">
        <v>26</v>
      </c>
      <c r="D32" t="s">
        <v>27</v>
      </c>
      <c r="E32">
        <v>44</v>
      </c>
      <c r="F32">
        <v>1</v>
      </c>
      <c r="G32" s="1">
        <v>44665</v>
      </c>
      <c r="H32" t="s">
        <v>22</v>
      </c>
      <c r="I32" t="s">
        <v>24</v>
      </c>
      <c r="J32">
        <v>9</v>
      </c>
    </row>
    <row r="33" spans="1:10" x14ac:dyDescent="0.3">
      <c r="A33">
        <v>32</v>
      </c>
      <c r="B33" t="s">
        <v>84</v>
      </c>
      <c r="C33" t="s">
        <v>26</v>
      </c>
      <c r="D33" t="s">
        <v>82</v>
      </c>
      <c r="E33">
        <v>30</v>
      </c>
      <c r="F33" t="s">
        <v>22</v>
      </c>
      <c r="G33" s="1">
        <v>44988</v>
      </c>
      <c r="H33" t="s">
        <v>28</v>
      </c>
      <c r="I33" t="s">
        <v>24</v>
      </c>
      <c r="J33">
        <v>6400</v>
      </c>
    </row>
    <row r="34" spans="1:10" x14ac:dyDescent="0.3">
      <c r="A34">
        <v>33</v>
      </c>
      <c r="B34" t="s">
        <v>84</v>
      </c>
      <c r="C34" t="s">
        <v>26</v>
      </c>
      <c r="D34" t="s">
        <v>82</v>
      </c>
      <c r="E34">
        <v>1900</v>
      </c>
      <c r="F34">
        <v>0.25</v>
      </c>
      <c r="G34" s="1">
        <v>43956</v>
      </c>
      <c r="H34" t="s">
        <v>85</v>
      </c>
      <c r="I34" t="s">
        <v>24</v>
      </c>
      <c r="J34">
        <v>5400</v>
      </c>
    </row>
    <row r="35" spans="1:10" x14ac:dyDescent="0.3">
      <c r="A35">
        <v>34</v>
      </c>
      <c r="B35" t="s">
        <v>86</v>
      </c>
      <c r="C35" t="s">
        <v>26</v>
      </c>
      <c r="D35" t="s">
        <v>87</v>
      </c>
      <c r="E35">
        <v>254</v>
      </c>
      <c r="F35">
        <v>0.2</v>
      </c>
      <c r="G35" s="1">
        <v>44903</v>
      </c>
      <c r="H35" t="s">
        <v>70</v>
      </c>
      <c r="I35" t="s">
        <v>24</v>
      </c>
      <c r="J35">
        <v>1400</v>
      </c>
    </row>
    <row r="36" spans="1:10" x14ac:dyDescent="0.3">
      <c r="A36">
        <v>35</v>
      </c>
      <c r="B36" t="s">
        <v>88</v>
      </c>
      <c r="C36" t="s">
        <v>89</v>
      </c>
      <c r="D36" t="s">
        <v>21</v>
      </c>
      <c r="E36">
        <v>15</v>
      </c>
      <c r="F36" t="s">
        <v>22</v>
      </c>
      <c r="G36" s="1">
        <v>44727</v>
      </c>
      <c r="H36" t="s">
        <v>22</v>
      </c>
      <c r="I36" t="s">
        <v>90</v>
      </c>
      <c r="J36">
        <v>7</v>
      </c>
    </row>
    <row r="37" spans="1:10" x14ac:dyDescent="0.3">
      <c r="A37">
        <v>36</v>
      </c>
      <c r="B37" t="s">
        <v>91</v>
      </c>
      <c r="C37" t="s">
        <v>30</v>
      </c>
      <c r="D37" t="s">
        <v>21</v>
      </c>
      <c r="E37">
        <v>30</v>
      </c>
      <c r="F37">
        <v>0.2</v>
      </c>
      <c r="G37" s="1">
        <v>44704</v>
      </c>
      <c r="H37" t="s">
        <v>17</v>
      </c>
      <c r="I37" t="s">
        <v>24</v>
      </c>
      <c r="J37">
        <v>33</v>
      </c>
    </row>
    <row r="38" spans="1:10" x14ac:dyDescent="0.3">
      <c r="A38">
        <v>37</v>
      </c>
      <c r="B38" t="s">
        <v>92</v>
      </c>
      <c r="C38" t="s">
        <v>93</v>
      </c>
      <c r="D38" t="s">
        <v>55</v>
      </c>
      <c r="E38">
        <v>67</v>
      </c>
      <c r="F38">
        <v>0.08</v>
      </c>
      <c r="G38" s="1">
        <v>44893</v>
      </c>
      <c r="H38" t="s">
        <v>22</v>
      </c>
      <c r="I38" t="s">
        <v>94</v>
      </c>
      <c r="J38">
        <v>245</v>
      </c>
    </row>
    <row r="39" spans="1:10" x14ac:dyDescent="0.3">
      <c r="A39">
        <v>38</v>
      </c>
      <c r="B39" t="s">
        <v>95</v>
      </c>
      <c r="C39" t="s">
        <v>96</v>
      </c>
      <c r="D39" t="s">
        <v>27</v>
      </c>
      <c r="E39">
        <v>46</v>
      </c>
      <c r="F39">
        <v>0.3</v>
      </c>
      <c r="G39" s="1">
        <v>44938</v>
      </c>
      <c r="H39" t="s">
        <v>97</v>
      </c>
      <c r="I39" t="s">
        <v>24</v>
      </c>
      <c r="J39" t="s">
        <v>22</v>
      </c>
    </row>
    <row r="40" spans="1:10" x14ac:dyDescent="0.3">
      <c r="A40">
        <v>39</v>
      </c>
      <c r="B40" t="s">
        <v>98</v>
      </c>
      <c r="C40" t="s">
        <v>93</v>
      </c>
      <c r="D40" t="s">
        <v>55</v>
      </c>
      <c r="E40">
        <v>100</v>
      </c>
      <c r="F40" t="s">
        <v>22</v>
      </c>
      <c r="G40" s="1">
        <v>43936</v>
      </c>
      <c r="H40" t="s">
        <v>32</v>
      </c>
      <c r="I40" t="s">
        <v>94</v>
      </c>
      <c r="J40">
        <v>160</v>
      </c>
    </row>
    <row r="41" spans="1:10" x14ac:dyDescent="0.3">
      <c r="A41">
        <v>40</v>
      </c>
      <c r="B41" t="s">
        <v>99</v>
      </c>
      <c r="C41" t="s">
        <v>100</v>
      </c>
      <c r="D41" t="s">
        <v>27</v>
      </c>
      <c r="E41">
        <v>80</v>
      </c>
      <c r="F41">
        <v>0.14000000000000001</v>
      </c>
      <c r="G41" s="1">
        <v>44789</v>
      </c>
      <c r="H41" t="s">
        <v>32</v>
      </c>
      <c r="I41" t="s">
        <v>18</v>
      </c>
      <c r="J41">
        <v>293</v>
      </c>
    </row>
    <row r="42" spans="1:10" x14ac:dyDescent="0.3">
      <c r="A42">
        <v>41</v>
      </c>
      <c r="B42" t="s">
        <v>101</v>
      </c>
      <c r="C42" t="s">
        <v>20</v>
      </c>
      <c r="D42" t="s">
        <v>55</v>
      </c>
      <c r="E42">
        <v>20</v>
      </c>
      <c r="F42">
        <v>0.08</v>
      </c>
      <c r="G42" s="1">
        <v>44722</v>
      </c>
      <c r="H42" t="s">
        <v>23</v>
      </c>
      <c r="I42" t="s">
        <v>24</v>
      </c>
      <c r="J42">
        <v>175</v>
      </c>
    </row>
    <row r="43" spans="1:10" x14ac:dyDescent="0.3">
      <c r="A43">
        <v>42</v>
      </c>
      <c r="B43" t="s">
        <v>102</v>
      </c>
      <c r="C43" t="s">
        <v>103</v>
      </c>
      <c r="D43" t="s">
        <v>31</v>
      </c>
      <c r="E43">
        <v>400</v>
      </c>
      <c r="F43" t="s">
        <v>22</v>
      </c>
      <c r="G43" s="1">
        <v>44991</v>
      </c>
      <c r="H43" t="s">
        <v>17</v>
      </c>
      <c r="I43" t="s">
        <v>104</v>
      </c>
      <c r="J43">
        <v>16</v>
      </c>
    </row>
    <row r="44" spans="1:10" x14ac:dyDescent="0.3">
      <c r="A44">
        <v>43</v>
      </c>
      <c r="B44" t="s">
        <v>105</v>
      </c>
      <c r="C44" t="s">
        <v>34</v>
      </c>
      <c r="D44" t="s">
        <v>27</v>
      </c>
      <c r="E44">
        <v>63</v>
      </c>
      <c r="F44" t="s">
        <v>22</v>
      </c>
      <c r="G44" s="1">
        <v>44753</v>
      </c>
      <c r="H44" t="s">
        <v>23</v>
      </c>
      <c r="I44" t="s">
        <v>36</v>
      </c>
      <c r="J44">
        <v>174</v>
      </c>
    </row>
    <row r="45" spans="1:10" x14ac:dyDescent="0.3">
      <c r="A45">
        <v>44</v>
      </c>
      <c r="B45" t="s">
        <v>105</v>
      </c>
      <c r="C45" t="s">
        <v>34</v>
      </c>
      <c r="D45" t="s">
        <v>27</v>
      </c>
      <c r="E45">
        <v>113</v>
      </c>
      <c r="F45">
        <v>0.16</v>
      </c>
      <c r="G45" s="1">
        <v>44904</v>
      </c>
      <c r="H45" t="s">
        <v>23</v>
      </c>
      <c r="I45" t="s">
        <v>36</v>
      </c>
      <c r="J45">
        <v>174</v>
      </c>
    </row>
    <row r="46" spans="1:10" x14ac:dyDescent="0.3">
      <c r="A46">
        <v>45</v>
      </c>
      <c r="B46" t="s">
        <v>106</v>
      </c>
      <c r="C46" t="s">
        <v>107</v>
      </c>
      <c r="D46" t="s">
        <v>31</v>
      </c>
      <c r="E46">
        <v>400</v>
      </c>
      <c r="F46">
        <v>0.4</v>
      </c>
      <c r="G46" s="1">
        <v>44695</v>
      </c>
      <c r="H46" t="s">
        <v>45</v>
      </c>
      <c r="I46" t="s">
        <v>108</v>
      </c>
      <c r="J46">
        <v>60</v>
      </c>
    </row>
    <row r="47" spans="1:10" x14ac:dyDescent="0.3">
      <c r="A47">
        <v>46</v>
      </c>
      <c r="B47" t="s">
        <v>109</v>
      </c>
      <c r="C47" t="s">
        <v>26</v>
      </c>
      <c r="D47" t="s">
        <v>31</v>
      </c>
      <c r="E47">
        <v>23</v>
      </c>
      <c r="F47" t="s">
        <v>22</v>
      </c>
      <c r="G47" s="1">
        <v>44770</v>
      </c>
      <c r="H47" t="s">
        <v>28</v>
      </c>
      <c r="I47" t="s">
        <v>24</v>
      </c>
      <c r="J47">
        <v>202</v>
      </c>
    </row>
    <row r="48" spans="1:10" x14ac:dyDescent="0.3">
      <c r="A48">
        <v>47</v>
      </c>
      <c r="B48" t="s">
        <v>110</v>
      </c>
      <c r="C48" t="s">
        <v>26</v>
      </c>
      <c r="D48" t="s">
        <v>27</v>
      </c>
      <c r="E48">
        <v>47</v>
      </c>
      <c r="F48">
        <v>0.06</v>
      </c>
      <c r="G48" s="1">
        <v>44103</v>
      </c>
      <c r="H48" t="s">
        <v>32</v>
      </c>
      <c r="I48" t="s">
        <v>24</v>
      </c>
      <c r="J48">
        <v>356</v>
      </c>
    </row>
    <row r="49" spans="1:10" x14ac:dyDescent="0.3">
      <c r="A49">
        <v>48</v>
      </c>
      <c r="B49" t="s">
        <v>111</v>
      </c>
      <c r="C49" t="s">
        <v>68</v>
      </c>
      <c r="D49" t="s">
        <v>31</v>
      </c>
      <c r="E49">
        <v>150</v>
      </c>
      <c r="F49" t="s">
        <v>22</v>
      </c>
      <c r="G49" s="1">
        <v>44862</v>
      </c>
      <c r="H49" t="s">
        <v>28</v>
      </c>
      <c r="I49" t="s">
        <v>24</v>
      </c>
      <c r="J49">
        <v>108</v>
      </c>
    </row>
    <row r="50" spans="1:10" x14ac:dyDescent="0.3">
      <c r="A50">
        <v>49</v>
      </c>
      <c r="B50" t="s">
        <v>111</v>
      </c>
      <c r="C50" t="s">
        <v>68</v>
      </c>
      <c r="D50" t="s">
        <v>31</v>
      </c>
      <c r="E50">
        <v>8000</v>
      </c>
      <c r="F50">
        <v>0.02</v>
      </c>
      <c r="G50" s="1">
        <v>44930</v>
      </c>
      <c r="H50" t="s">
        <v>28</v>
      </c>
      <c r="I50" t="s">
        <v>24</v>
      </c>
      <c r="J50">
        <v>108</v>
      </c>
    </row>
    <row r="51" spans="1:10" x14ac:dyDescent="0.3">
      <c r="A51">
        <v>50</v>
      </c>
      <c r="B51" t="s">
        <v>111</v>
      </c>
      <c r="C51" t="s">
        <v>68</v>
      </c>
      <c r="D51" t="s">
        <v>31</v>
      </c>
      <c r="E51">
        <v>10000</v>
      </c>
      <c r="F51">
        <v>0.03</v>
      </c>
      <c r="G51" s="1">
        <v>44881</v>
      </c>
      <c r="H51" t="s">
        <v>28</v>
      </c>
      <c r="I51" t="s">
        <v>24</v>
      </c>
      <c r="J51">
        <v>108</v>
      </c>
    </row>
    <row r="52" spans="1:10" x14ac:dyDescent="0.3">
      <c r="A52">
        <v>51</v>
      </c>
      <c r="B52" t="s">
        <v>112</v>
      </c>
      <c r="C52" t="s">
        <v>113</v>
      </c>
      <c r="D52" t="s">
        <v>114</v>
      </c>
      <c r="E52">
        <v>50</v>
      </c>
      <c r="F52" t="s">
        <v>22</v>
      </c>
      <c r="G52" s="1">
        <v>44987</v>
      </c>
      <c r="H52" t="s">
        <v>45</v>
      </c>
      <c r="I52" t="s">
        <v>36</v>
      </c>
      <c r="J52" t="s">
        <v>22</v>
      </c>
    </row>
    <row r="53" spans="1:10" x14ac:dyDescent="0.3">
      <c r="A53">
        <v>52</v>
      </c>
      <c r="B53" t="s">
        <v>115</v>
      </c>
      <c r="C53" t="s">
        <v>116</v>
      </c>
      <c r="D53" t="s">
        <v>43</v>
      </c>
      <c r="E53">
        <v>700</v>
      </c>
      <c r="F53">
        <v>0.03</v>
      </c>
      <c r="G53" s="1">
        <v>44928</v>
      </c>
      <c r="H53" t="s">
        <v>28</v>
      </c>
      <c r="I53" t="s">
        <v>24</v>
      </c>
      <c r="J53" t="s">
        <v>22</v>
      </c>
    </row>
    <row r="54" spans="1:10" x14ac:dyDescent="0.3">
      <c r="A54">
        <v>53</v>
      </c>
      <c r="B54" t="s">
        <v>117</v>
      </c>
      <c r="C54" t="s">
        <v>60</v>
      </c>
      <c r="D54" t="s">
        <v>118</v>
      </c>
      <c r="E54">
        <v>50</v>
      </c>
      <c r="F54">
        <v>0.65</v>
      </c>
      <c r="G54" s="1">
        <v>44943</v>
      </c>
      <c r="H54" t="s">
        <v>45</v>
      </c>
      <c r="I54" t="s">
        <v>24</v>
      </c>
      <c r="J54">
        <v>92</v>
      </c>
    </row>
    <row r="55" spans="1:10" x14ac:dyDescent="0.3">
      <c r="A55">
        <v>54</v>
      </c>
      <c r="B55" t="s">
        <v>119</v>
      </c>
      <c r="C55" t="s">
        <v>120</v>
      </c>
      <c r="D55" t="s">
        <v>55</v>
      </c>
      <c r="E55">
        <v>130</v>
      </c>
      <c r="F55">
        <v>0.25</v>
      </c>
      <c r="G55" s="1">
        <v>44984</v>
      </c>
      <c r="H55" t="s">
        <v>22</v>
      </c>
      <c r="I55" t="s">
        <v>24</v>
      </c>
      <c r="J55">
        <v>283</v>
      </c>
    </row>
    <row r="56" spans="1:10" x14ac:dyDescent="0.3">
      <c r="A56">
        <v>55</v>
      </c>
      <c r="B56" t="s">
        <v>121</v>
      </c>
      <c r="C56" t="s">
        <v>68</v>
      </c>
      <c r="D56" t="s">
        <v>12</v>
      </c>
      <c r="E56">
        <v>13</v>
      </c>
      <c r="F56">
        <v>0.03</v>
      </c>
      <c r="G56" s="1">
        <v>44793</v>
      </c>
      <c r="H56" t="s">
        <v>32</v>
      </c>
      <c r="I56" t="s">
        <v>24</v>
      </c>
      <c r="J56">
        <v>187</v>
      </c>
    </row>
    <row r="57" spans="1:10" x14ac:dyDescent="0.3">
      <c r="A57">
        <v>56</v>
      </c>
      <c r="B57" t="s">
        <v>122</v>
      </c>
      <c r="C57" t="s">
        <v>68</v>
      </c>
      <c r="D57" t="s">
        <v>12</v>
      </c>
      <c r="E57">
        <v>17</v>
      </c>
      <c r="F57">
        <v>1</v>
      </c>
      <c r="G57" s="1">
        <v>43919</v>
      </c>
      <c r="H57" t="s">
        <v>17</v>
      </c>
      <c r="I57" t="s">
        <v>24</v>
      </c>
      <c r="J57">
        <v>25</v>
      </c>
    </row>
    <row r="58" spans="1:10" x14ac:dyDescent="0.3">
      <c r="A58">
        <v>57</v>
      </c>
      <c r="B58" t="s">
        <v>123</v>
      </c>
      <c r="C58" t="s">
        <v>20</v>
      </c>
      <c r="D58" t="s">
        <v>27</v>
      </c>
      <c r="E58">
        <v>17</v>
      </c>
      <c r="F58" t="s">
        <v>22</v>
      </c>
      <c r="G58" s="1">
        <v>43924</v>
      </c>
      <c r="H58" t="s">
        <v>13</v>
      </c>
      <c r="I58" t="s">
        <v>24</v>
      </c>
      <c r="J58">
        <v>14</v>
      </c>
    </row>
    <row r="59" spans="1:10" x14ac:dyDescent="0.3">
      <c r="A59">
        <v>58</v>
      </c>
      <c r="B59" t="s">
        <v>124</v>
      </c>
      <c r="C59" t="s">
        <v>30</v>
      </c>
      <c r="D59" t="s">
        <v>125</v>
      </c>
      <c r="E59">
        <v>135</v>
      </c>
      <c r="F59">
        <v>0.1</v>
      </c>
      <c r="G59" s="1">
        <v>43956</v>
      </c>
      <c r="H59" t="s">
        <v>32</v>
      </c>
      <c r="I59" t="s">
        <v>24</v>
      </c>
      <c r="J59">
        <v>181</v>
      </c>
    </row>
    <row r="60" spans="1:10" x14ac:dyDescent="0.3">
      <c r="A60">
        <v>59</v>
      </c>
      <c r="B60" t="s">
        <v>126</v>
      </c>
      <c r="C60" t="s">
        <v>26</v>
      </c>
      <c r="D60" t="s">
        <v>125</v>
      </c>
      <c r="E60">
        <v>20</v>
      </c>
      <c r="F60" t="s">
        <v>22</v>
      </c>
      <c r="G60" s="1">
        <v>43921</v>
      </c>
      <c r="H60" t="s">
        <v>17</v>
      </c>
      <c r="I60" t="s">
        <v>24</v>
      </c>
      <c r="J60">
        <v>26</v>
      </c>
    </row>
    <row r="61" spans="1:10" x14ac:dyDescent="0.3">
      <c r="A61">
        <v>60</v>
      </c>
      <c r="B61" t="s">
        <v>127</v>
      </c>
      <c r="C61" t="s">
        <v>128</v>
      </c>
      <c r="D61" t="s">
        <v>61</v>
      </c>
      <c r="E61">
        <v>35</v>
      </c>
      <c r="F61">
        <v>0.27</v>
      </c>
      <c r="G61" s="1">
        <v>44748</v>
      </c>
      <c r="H61" t="s">
        <v>23</v>
      </c>
      <c r="I61" t="s">
        <v>24</v>
      </c>
      <c r="J61">
        <v>64</v>
      </c>
    </row>
    <row r="62" spans="1:10" x14ac:dyDescent="0.3">
      <c r="A62">
        <v>61</v>
      </c>
      <c r="B62" t="s">
        <v>129</v>
      </c>
      <c r="C62" t="s">
        <v>128</v>
      </c>
      <c r="D62" t="s">
        <v>27</v>
      </c>
      <c r="E62">
        <v>23</v>
      </c>
      <c r="F62">
        <v>0.38</v>
      </c>
      <c r="G62" s="1">
        <v>44857</v>
      </c>
      <c r="H62" t="s">
        <v>22</v>
      </c>
      <c r="I62" t="s">
        <v>130</v>
      </c>
      <c r="J62">
        <v>36</v>
      </c>
    </row>
    <row r="63" spans="1:10" x14ac:dyDescent="0.3">
      <c r="A63">
        <v>62</v>
      </c>
      <c r="B63" t="s">
        <v>131</v>
      </c>
      <c r="C63" t="s">
        <v>128</v>
      </c>
      <c r="D63" t="s">
        <v>132</v>
      </c>
      <c r="E63">
        <v>11</v>
      </c>
      <c r="F63" t="s">
        <v>22</v>
      </c>
      <c r="G63" s="1">
        <v>44787</v>
      </c>
      <c r="H63" t="s">
        <v>13</v>
      </c>
      <c r="I63" t="s">
        <v>130</v>
      </c>
      <c r="J63">
        <v>15</v>
      </c>
    </row>
    <row r="64" spans="1:10" x14ac:dyDescent="0.3">
      <c r="A64">
        <v>63</v>
      </c>
      <c r="B64" t="s">
        <v>133</v>
      </c>
      <c r="C64" t="s">
        <v>26</v>
      </c>
      <c r="D64" t="s">
        <v>132</v>
      </c>
      <c r="E64">
        <v>29</v>
      </c>
      <c r="F64">
        <v>0.1</v>
      </c>
      <c r="G64" s="1">
        <v>44804</v>
      </c>
      <c r="H64" t="s">
        <v>32</v>
      </c>
      <c r="I64" t="s">
        <v>24</v>
      </c>
      <c r="J64">
        <v>169</v>
      </c>
    </row>
    <row r="65" spans="1:10" x14ac:dyDescent="0.3">
      <c r="A65">
        <v>64</v>
      </c>
      <c r="B65" t="s">
        <v>134</v>
      </c>
      <c r="C65" t="s">
        <v>26</v>
      </c>
      <c r="D65" t="s">
        <v>61</v>
      </c>
      <c r="E65">
        <v>80</v>
      </c>
      <c r="F65">
        <v>0.18</v>
      </c>
      <c r="G65" s="1">
        <v>43949</v>
      </c>
      <c r="H65" t="s">
        <v>22</v>
      </c>
      <c r="I65" t="s">
        <v>24</v>
      </c>
      <c r="J65">
        <v>156</v>
      </c>
    </row>
    <row r="66" spans="1:10" x14ac:dyDescent="0.3">
      <c r="A66">
        <v>65</v>
      </c>
      <c r="B66" t="s">
        <v>135</v>
      </c>
      <c r="C66" t="s">
        <v>136</v>
      </c>
      <c r="D66" t="s">
        <v>137</v>
      </c>
      <c r="E66">
        <v>34</v>
      </c>
      <c r="F66">
        <v>0.08</v>
      </c>
      <c r="G66" s="1">
        <v>44958</v>
      </c>
      <c r="H66" t="s">
        <v>28</v>
      </c>
      <c r="I66" t="s">
        <v>24</v>
      </c>
      <c r="J66" t="s">
        <v>22</v>
      </c>
    </row>
    <row r="67" spans="1:10" x14ac:dyDescent="0.3">
      <c r="A67">
        <v>66</v>
      </c>
      <c r="B67" t="s">
        <v>138</v>
      </c>
      <c r="C67" t="s">
        <v>136</v>
      </c>
      <c r="D67" t="s">
        <v>137</v>
      </c>
      <c r="E67">
        <v>130</v>
      </c>
      <c r="F67">
        <v>0.22</v>
      </c>
      <c r="G67" s="1">
        <v>44763</v>
      </c>
      <c r="H67" t="s">
        <v>28</v>
      </c>
      <c r="I67" t="s">
        <v>24</v>
      </c>
      <c r="J67" t="s">
        <v>22</v>
      </c>
    </row>
    <row r="68" spans="1:10" x14ac:dyDescent="0.3">
      <c r="A68">
        <v>67</v>
      </c>
      <c r="B68" t="s">
        <v>139</v>
      </c>
      <c r="C68" t="s">
        <v>26</v>
      </c>
      <c r="D68" t="s">
        <v>12</v>
      </c>
      <c r="E68">
        <v>300</v>
      </c>
      <c r="F68">
        <v>0.12</v>
      </c>
      <c r="G68" s="1">
        <v>44739</v>
      </c>
      <c r="H68" t="s">
        <v>28</v>
      </c>
      <c r="I68" t="s">
        <v>24</v>
      </c>
      <c r="J68">
        <v>1600</v>
      </c>
    </row>
    <row r="69" spans="1:10" x14ac:dyDescent="0.3">
      <c r="A69">
        <v>68</v>
      </c>
      <c r="B69" t="s">
        <v>140</v>
      </c>
      <c r="C69" t="s">
        <v>141</v>
      </c>
      <c r="D69" t="s">
        <v>142</v>
      </c>
      <c r="E69">
        <v>90</v>
      </c>
      <c r="F69">
        <v>0.06</v>
      </c>
      <c r="G69" s="1">
        <v>44893</v>
      </c>
      <c r="H69" t="s">
        <v>32</v>
      </c>
      <c r="I69" t="s">
        <v>18</v>
      </c>
      <c r="J69">
        <v>483</v>
      </c>
    </row>
    <row r="70" spans="1:10" x14ac:dyDescent="0.3">
      <c r="A70">
        <v>69</v>
      </c>
      <c r="B70" t="s">
        <v>143</v>
      </c>
      <c r="C70" t="s">
        <v>144</v>
      </c>
      <c r="D70" t="s">
        <v>114</v>
      </c>
      <c r="E70">
        <v>80</v>
      </c>
      <c r="F70">
        <v>0.3</v>
      </c>
      <c r="G70" s="1">
        <v>44732</v>
      </c>
      <c r="H70" t="s">
        <v>22</v>
      </c>
      <c r="I70" t="s">
        <v>56</v>
      </c>
      <c r="J70">
        <v>12</v>
      </c>
    </row>
    <row r="71" spans="1:10" x14ac:dyDescent="0.3">
      <c r="A71">
        <v>70</v>
      </c>
      <c r="B71" t="s">
        <v>145</v>
      </c>
      <c r="C71" t="s">
        <v>60</v>
      </c>
      <c r="D71" t="s">
        <v>137</v>
      </c>
      <c r="E71">
        <v>65</v>
      </c>
      <c r="F71">
        <v>0.1</v>
      </c>
      <c r="G71" s="1">
        <v>44900</v>
      </c>
      <c r="H71" t="s">
        <v>41</v>
      </c>
      <c r="I71" t="s">
        <v>24</v>
      </c>
      <c r="J71">
        <v>265</v>
      </c>
    </row>
    <row r="72" spans="1:10" x14ac:dyDescent="0.3">
      <c r="A72">
        <v>71</v>
      </c>
      <c r="B72" t="s">
        <v>145</v>
      </c>
      <c r="C72" t="s">
        <v>128</v>
      </c>
      <c r="D72" t="s">
        <v>137</v>
      </c>
      <c r="E72">
        <v>24</v>
      </c>
      <c r="F72">
        <v>0.09</v>
      </c>
      <c r="G72" s="1">
        <v>43922</v>
      </c>
      <c r="H72" t="s">
        <v>23</v>
      </c>
      <c r="I72" t="s">
        <v>130</v>
      </c>
      <c r="J72">
        <v>100</v>
      </c>
    </row>
    <row r="73" spans="1:10" x14ac:dyDescent="0.3">
      <c r="A73">
        <v>72</v>
      </c>
      <c r="B73" t="s">
        <v>146</v>
      </c>
      <c r="C73" t="s">
        <v>26</v>
      </c>
      <c r="D73" t="s">
        <v>147</v>
      </c>
      <c r="E73">
        <v>13</v>
      </c>
      <c r="F73" t="s">
        <v>22</v>
      </c>
      <c r="G73" s="1">
        <v>44762</v>
      </c>
      <c r="H73" t="s">
        <v>97</v>
      </c>
      <c r="I73" t="s">
        <v>24</v>
      </c>
      <c r="J73">
        <v>1</v>
      </c>
    </row>
    <row r="74" spans="1:10" x14ac:dyDescent="0.3">
      <c r="A74">
        <v>73</v>
      </c>
      <c r="B74" t="s">
        <v>148</v>
      </c>
      <c r="C74" t="s">
        <v>149</v>
      </c>
      <c r="D74" t="s">
        <v>44</v>
      </c>
      <c r="E74">
        <v>100</v>
      </c>
      <c r="F74" t="s">
        <v>22</v>
      </c>
      <c r="G74" s="1">
        <v>44011</v>
      </c>
      <c r="H74" t="s">
        <v>22</v>
      </c>
      <c r="I74" t="s">
        <v>65</v>
      </c>
      <c r="J74">
        <v>3600</v>
      </c>
    </row>
    <row r="75" spans="1:10" x14ac:dyDescent="0.3">
      <c r="A75">
        <v>74</v>
      </c>
      <c r="B75" t="s">
        <v>148</v>
      </c>
      <c r="C75" t="s">
        <v>150</v>
      </c>
      <c r="D75" t="s">
        <v>44</v>
      </c>
      <c r="E75">
        <v>150</v>
      </c>
      <c r="F75">
        <v>0.05</v>
      </c>
      <c r="G75" s="1">
        <v>44749</v>
      </c>
      <c r="H75" t="s">
        <v>22</v>
      </c>
      <c r="I75" t="s">
        <v>24</v>
      </c>
      <c r="J75">
        <v>3600</v>
      </c>
    </row>
    <row r="76" spans="1:10" x14ac:dyDescent="0.3">
      <c r="A76">
        <v>75</v>
      </c>
      <c r="B76" t="s">
        <v>148</v>
      </c>
      <c r="C76" t="s">
        <v>150</v>
      </c>
      <c r="D76" t="s">
        <v>44</v>
      </c>
      <c r="E76">
        <v>173</v>
      </c>
      <c r="F76" t="s">
        <v>22</v>
      </c>
      <c r="G76" s="1">
        <v>44860</v>
      </c>
      <c r="H76" t="s">
        <v>22</v>
      </c>
      <c r="I76" t="s">
        <v>24</v>
      </c>
      <c r="J76">
        <v>3600</v>
      </c>
    </row>
    <row r="77" spans="1:10" x14ac:dyDescent="0.3">
      <c r="A77">
        <v>76</v>
      </c>
      <c r="B77" t="s">
        <v>148</v>
      </c>
      <c r="C77" t="s">
        <v>26</v>
      </c>
      <c r="D77" t="s">
        <v>44</v>
      </c>
      <c r="E77">
        <v>259</v>
      </c>
      <c r="F77" t="s">
        <v>22</v>
      </c>
      <c r="G77" s="1">
        <v>44866</v>
      </c>
      <c r="H77" t="s">
        <v>22</v>
      </c>
      <c r="I77" t="s">
        <v>24</v>
      </c>
      <c r="J77">
        <v>3600</v>
      </c>
    </row>
    <row r="78" spans="1:10" x14ac:dyDescent="0.3">
      <c r="A78">
        <v>77</v>
      </c>
      <c r="B78" t="s">
        <v>151</v>
      </c>
      <c r="C78" t="s">
        <v>30</v>
      </c>
      <c r="D78" t="s">
        <v>55</v>
      </c>
      <c r="E78">
        <v>20</v>
      </c>
      <c r="F78">
        <v>7.0000000000000007E-2</v>
      </c>
      <c r="G78" s="1">
        <v>44799</v>
      </c>
      <c r="H78" t="s">
        <v>17</v>
      </c>
      <c r="I78" t="s">
        <v>24</v>
      </c>
      <c r="J78">
        <v>78</v>
      </c>
    </row>
    <row r="79" spans="1:10" x14ac:dyDescent="0.3">
      <c r="A79">
        <v>78</v>
      </c>
      <c r="B79" t="s">
        <v>152</v>
      </c>
      <c r="C79" t="s">
        <v>26</v>
      </c>
      <c r="D79" t="s">
        <v>137</v>
      </c>
      <c r="E79">
        <v>25</v>
      </c>
      <c r="F79">
        <v>0.04</v>
      </c>
      <c r="G79" s="1">
        <v>44903</v>
      </c>
      <c r="H79" t="s">
        <v>85</v>
      </c>
      <c r="I79" t="s">
        <v>24</v>
      </c>
      <c r="J79">
        <v>537</v>
      </c>
    </row>
    <row r="80" spans="1:10" x14ac:dyDescent="0.3">
      <c r="A80">
        <v>79</v>
      </c>
      <c r="B80" t="s">
        <v>153</v>
      </c>
      <c r="C80" t="s">
        <v>154</v>
      </c>
      <c r="D80" t="s">
        <v>44</v>
      </c>
      <c r="E80">
        <v>800</v>
      </c>
      <c r="F80">
        <v>0.5</v>
      </c>
      <c r="G80" s="1">
        <v>44956</v>
      </c>
      <c r="H80" t="s">
        <v>28</v>
      </c>
      <c r="I80" t="s">
        <v>155</v>
      </c>
      <c r="J80">
        <v>629</v>
      </c>
    </row>
    <row r="81" spans="1:10" x14ac:dyDescent="0.3">
      <c r="A81">
        <v>80</v>
      </c>
      <c r="B81" t="s">
        <v>156</v>
      </c>
      <c r="C81" t="s">
        <v>157</v>
      </c>
      <c r="D81" t="s">
        <v>158</v>
      </c>
      <c r="E81">
        <v>75</v>
      </c>
      <c r="F81">
        <v>7.0000000000000007E-2</v>
      </c>
      <c r="G81" s="1">
        <v>43924</v>
      </c>
      <c r="H81" t="s">
        <v>17</v>
      </c>
      <c r="I81" t="s">
        <v>24</v>
      </c>
      <c r="J81">
        <v>35</v>
      </c>
    </row>
    <row r="82" spans="1:10" x14ac:dyDescent="0.3">
      <c r="A82">
        <v>81</v>
      </c>
      <c r="B82" t="s">
        <v>159</v>
      </c>
      <c r="C82" t="s">
        <v>48</v>
      </c>
      <c r="D82" t="s">
        <v>31</v>
      </c>
      <c r="E82">
        <v>216</v>
      </c>
      <c r="F82">
        <v>0.17</v>
      </c>
      <c r="G82" s="1">
        <v>44777</v>
      </c>
      <c r="H82" t="s">
        <v>17</v>
      </c>
      <c r="I82" t="s">
        <v>18</v>
      </c>
      <c r="J82" t="s">
        <v>22</v>
      </c>
    </row>
    <row r="83" spans="1:10" x14ac:dyDescent="0.3">
      <c r="A83">
        <v>82</v>
      </c>
      <c r="B83" t="s">
        <v>160</v>
      </c>
      <c r="C83" t="s">
        <v>30</v>
      </c>
      <c r="D83" t="s">
        <v>142</v>
      </c>
      <c r="E83">
        <v>38</v>
      </c>
      <c r="F83" t="s">
        <v>22</v>
      </c>
      <c r="G83" s="1">
        <v>44959</v>
      </c>
      <c r="H83" t="s">
        <v>13</v>
      </c>
      <c r="I83" t="s">
        <v>24</v>
      </c>
      <c r="J83">
        <v>1500</v>
      </c>
    </row>
    <row r="84" spans="1:10" x14ac:dyDescent="0.3">
      <c r="A84">
        <v>83</v>
      </c>
      <c r="B84" t="s">
        <v>161</v>
      </c>
      <c r="C84" t="s">
        <v>64</v>
      </c>
      <c r="D84" t="s">
        <v>31</v>
      </c>
      <c r="E84">
        <v>26</v>
      </c>
      <c r="F84">
        <v>0.36</v>
      </c>
      <c r="G84" s="1">
        <v>44804</v>
      </c>
      <c r="H84" t="s">
        <v>22</v>
      </c>
      <c r="I84" t="s">
        <v>65</v>
      </c>
      <c r="J84" t="s">
        <v>22</v>
      </c>
    </row>
    <row r="85" spans="1:10" x14ac:dyDescent="0.3">
      <c r="A85">
        <v>84</v>
      </c>
      <c r="B85" t="s">
        <v>162</v>
      </c>
      <c r="C85" t="s">
        <v>26</v>
      </c>
      <c r="D85" t="s">
        <v>118</v>
      </c>
      <c r="E85">
        <v>180</v>
      </c>
      <c r="F85">
        <v>0.09</v>
      </c>
      <c r="G85" s="1">
        <v>44880</v>
      </c>
      <c r="H85" t="s">
        <v>28</v>
      </c>
      <c r="I85" t="s">
        <v>24</v>
      </c>
      <c r="J85">
        <v>453</v>
      </c>
    </row>
    <row r="86" spans="1:10" x14ac:dyDescent="0.3">
      <c r="A86">
        <v>85</v>
      </c>
      <c r="B86" t="s">
        <v>163</v>
      </c>
      <c r="C86" t="s">
        <v>26</v>
      </c>
      <c r="D86" t="s">
        <v>12</v>
      </c>
      <c r="E86">
        <v>23</v>
      </c>
      <c r="F86" t="s">
        <v>22</v>
      </c>
      <c r="G86" s="1">
        <v>44757</v>
      </c>
      <c r="H86" t="s">
        <v>13</v>
      </c>
      <c r="I86" t="s">
        <v>24</v>
      </c>
      <c r="J86">
        <v>27</v>
      </c>
    </row>
    <row r="87" spans="1:10" x14ac:dyDescent="0.3">
      <c r="A87">
        <v>86</v>
      </c>
      <c r="B87" t="s">
        <v>164</v>
      </c>
      <c r="C87" t="s">
        <v>26</v>
      </c>
      <c r="D87" t="s">
        <v>165</v>
      </c>
      <c r="E87">
        <v>40</v>
      </c>
      <c r="F87">
        <v>0.25</v>
      </c>
      <c r="G87" s="1">
        <v>43926</v>
      </c>
      <c r="H87" t="s">
        <v>22</v>
      </c>
      <c r="I87" t="s">
        <v>24</v>
      </c>
      <c r="J87">
        <v>100</v>
      </c>
    </row>
    <row r="88" spans="1:10" x14ac:dyDescent="0.3">
      <c r="A88">
        <v>87</v>
      </c>
      <c r="B88" t="s">
        <v>166</v>
      </c>
      <c r="C88" t="s">
        <v>167</v>
      </c>
      <c r="D88" t="s">
        <v>61</v>
      </c>
      <c r="E88">
        <v>76</v>
      </c>
      <c r="F88">
        <v>0.2</v>
      </c>
      <c r="G88" s="1">
        <v>44930</v>
      </c>
      <c r="H88" t="s">
        <v>23</v>
      </c>
      <c r="I88" t="s">
        <v>24</v>
      </c>
      <c r="J88">
        <v>282</v>
      </c>
    </row>
    <row r="89" spans="1:10" x14ac:dyDescent="0.3">
      <c r="A89">
        <v>88</v>
      </c>
      <c r="B89" t="s">
        <v>168</v>
      </c>
      <c r="C89" t="s">
        <v>30</v>
      </c>
      <c r="D89" t="s">
        <v>51</v>
      </c>
      <c r="E89">
        <v>15</v>
      </c>
      <c r="F89" t="s">
        <v>22</v>
      </c>
      <c r="G89" s="1">
        <v>44000</v>
      </c>
      <c r="H89" t="s">
        <v>17</v>
      </c>
      <c r="I89" t="s">
        <v>24</v>
      </c>
      <c r="J89">
        <v>32</v>
      </c>
    </row>
    <row r="90" spans="1:10" x14ac:dyDescent="0.3">
      <c r="A90">
        <v>89</v>
      </c>
      <c r="B90" t="s">
        <v>169</v>
      </c>
      <c r="C90" t="s">
        <v>170</v>
      </c>
      <c r="D90" t="s">
        <v>118</v>
      </c>
      <c r="E90">
        <v>500</v>
      </c>
      <c r="F90">
        <v>0.05</v>
      </c>
      <c r="G90" s="1">
        <v>44991</v>
      </c>
      <c r="H90" t="s">
        <v>28</v>
      </c>
      <c r="I90" t="s">
        <v>171</v>
      </c>
      <c r="J90">
        <v>210</v>
      </c>
    </row>
    <row r="91" spans="1:10" x14ac:dyDescent="0.3">
      <c r="A91">
        <v>90</v>
      </c>
      <c r="B91" t="s">
        <v>172</v>
      </c>
      <c r="C91" t="s">
        <v>26</v>
      </c>
      <c r="D91" t="s">
        <v>55</v>
      </c>
      <c r="E91">
        <v>32</v>
      </c>
      <c r="F91">
        <v>0.3</v>
      </c>
      <c r="G91" s="1">
        <v>44853</v>
      </c>
      <c r="H91" t="s">
        <v>17</v>
      </c>
      <c r="I91" t="s">
        <v>24</v>
      </c>
      <c r="J91">
        <v>177</v>
      </c>
    </row>
    <row r="92" spans="1:10" x14ac:dyDescent="0.3">
      <c r="A92">
        <v>91</v>
      </c>
      <c r="B92" t="s">
        <v>173</v>
      </c>
      <c r="C92" t="s">
        <v>68</v>
      </c>
      <c r="D92" t="s">
        <v>174</v>
      </c>
      <c r="E92">
        <v>6</v>
      </c>
      <c r="F92">
        <v>1</v>
      </c>
      <c r="G92" s="1">
        <v>43931</v>
      </c>
      <c r="H92" t="s">
        <v>22</v>
      </c>
      <c r="I92" t="s">
        <v>24</v>
      </c>
      <c r="J92">
        <v>1</v>
      </c>
    </row>
    <row r="93" spans="1:10" x14ac:dyDescent="0.3">
      <c r="A93">
        <v>92</v>
      </c>
      <c r="B93" t="s">
        <v>175</v>
      </c>
      <c r="C93" t="s">
        <v>128</v>
      </c>
      <c r="D93" t="s">
        <v>137</v>
      </c>
      <c r="E93">
        <v>19</v>
      </c>
      <c r="F93">
        <v>0.09</v>
      </c>
      <c r="G93" s="1">
        <v>44957</v>
      </c>
      <c r="H93" t="s">
        <v>22</v>
      </c>
      <c r="I93" t="s">
        <v>130</v>
      </c>
      <c r="J93">
        <v>80</v>
      </c>
    </row>
    <row r="94" spans="1:10" x14ac:dyDescent="0.3">
      <c r="A94">
        <v>93</v>
      </c>
      <c r="B94" t="s">
        <v>176</v>
      </c>
      <c r="C94" t="s">
        <v>30</v>
      </c>
      <c r="D94" t="s">
        <v>177</v>
      </c>
      <c r="E94">
        <v>20</v>
      </c>
      <c r="F94">
        <v>0.05</v>
      </c>
      <c r="G94" s="1">
        <v>44930</v>
      </c>
      <c r="H94" t="s">
        <v>41</v>
      </c>
      <c r="I94" t="s">
        <v>24</v>
      </c>
      <c r="J94">
        <v>274</v>
      </c>
    </row>
    <row r="95" spans="1:10" x14ac:dyDescent="0.3">
      <c r="A95">
        <v>94</v>
      </c>
      <c r="B95" t="s">
        <v>178</v>
      </c>
      <c r="C95" t="s">
        <v>60</v>
      </c>
      <c r="D95" t="s">
        <v>137</v>
      </c>
      <c r="E95">
        <v>70</v>
      </c>
      <c r="F95">
        <v>0.09</v>
      </c>
      <c r="G95" s="1">
        <v>44735</v>
      </c>
      <c r="H95" t="s">
        <v>70</v>
      </c>
      <c r="I95" t="s">
        <v>24</v>
      </c>
      <c r="J95">
        <v>500</v>
      </c>
    </row>
    <row r="96" spans="1:10" x14ac:dyDescent="0.3">
      <c r="A96">
        <v>95</v>
      </c>
      <c r="B96" t="s">
        <v>179</v>
      </c>
      <c r="C96" t="s">
        <v>26</v>
      </c>
      <c r="D96" t="s">
        <v>118</v>
      </c>
      <c r="E96">
        <v>250</v>
      </c>
      <c r="F96">
        <v>0.02</v>
      </c>
      <c r="G96" s="1">
        <v>44959</v>
      </c>
      <c r="H96" t="s">
        <v>28</v>
      </c>
      <c r="I96" t="s">
        <v>24</v>
      </c>
      <c r="J96" t="s">
        <v>22</v>
      </c>
    </row>
    <row r="97" spans="1:10" x14ac:dyDescent="0.3">
      <c r="A97">
        <v>96</v>
      </c>
      <c r="B97" t="s">
        <v>180</v>
      </c>
      <c r="C97" t="s">
        <v>26</v>
      </c>
      <c r="D97" t="s">
        <v>118</v>
      </c>
      <c r="E97">
        <v>260</v>
      </c>
      <c r="F97">
        <v>0.1</v>
      </c>
      <c r="G97" s="1">
        <v>43948</v>
      </c>
      <c r="H97" t="s">
        <v>17</v>
      </c>
      <c r="I97" t="s">
        <v>24</v>
      </c>
      <c r="J97">
        <v>840</v>
      </c>
    </row>
    <row r="98" spans="1:10" x14ac:dyDescent="0.3">
      <c r="A98">
        <v>97</v>
      </c>
      <c r="B98" t="s">
        <v>181</v>
      </c>
      <c r="C98" t="s">
        <v>182</v>
      </c>
      <c r="D98" t="s">
        <v>51</v>
      </c>
      <c r="E98">
        <v>5</v>
      </c>
      <c r="F98">
        <v>0.2</v>
      </c>
      <c r="G98" s="1">
        <v>43924</v>
      </c>
      <c r="H98" t="s">
        <v>22</v>
      </c>
      <c r="I98" t="s">
        <v>24</v>
      </c>
      <c r="J98" t="s">
        <v>22</v>
      </c>
    </row>
    <row r="99" spans="1:10" x14ac:dyDescent="0.3">
      <c r="A99">
        <v>98</v>
      </c>
      <c r="B99" t="s">
        <v>183</v>
      </c>
      <c r="C99" t="s">
        <v>20</v>
      </c>
      <c r="D99" t="s">
        <v>82</v>
      </c>
      <c r="E99">
        <v>80</v>
      </c>
      <c r="F99" t="s">
        <v>22</v>
      </c>
      <c r="G99" s="1">
        <v>44741</v>
      </c>
      <c r="H99" t="s">
        <v>22</v>
      </c>
      <c r="I99" t="s">
        <v>24</v>
      </c>
      <c r="J99">
        <v>811</v>
      </c>
    </row>
    <row r="100" spans="1:10" x14ac:dyDescent="0.3">
      <c r="A100">
        <v>99</v>
      </c>
      <c r="B100" t="s">
        <v>183</v>
      </c>
      <c r="C100" t="s">
        <v>20</v>
      </c>
      <c r="D100" t="s">
        <v>82</v>
      </c>
      <c r="E100">
        <v>144</v>
      </c>
      <c r="F100">
        <v>0.22</v>
      </c>
      <c r="G100" s="1">
        <v>44874</v>
      </c>
      <c r="H100" t="s">
        <v>85</v>
      </c>
      <c r="I100" t="s">
        <v>24</v>
      </c>
      <c r="J100">
        <v>686</v>
      </c>
    </row>
    <row r="101" spans="1:10" x14ac:dyDescent="0.3">
      <c r="A101">
        <v>100</v>
      </c>
      <c r="B101" t="s">
        <v>184</v>
      </c>
      <c r="C101" t="s">
        <v>128</v>
      </c>
      <c r="D101" t="s">
        <v>114</v>
      </c>
      <c r="E101">
        <v>500</v>
      </c>
      <c r="F101">
        <v>0.67</v>
      </c>
      <c r="G101" s="1">
        <v>44682</v>
      </c>
      <c r="H101" t="s">
        <v>17</v>
      </c>
      <c r="I101" t="s">
        <v>130</v>
      </c>
      <c r="J101">
        <v>45</v>
      </c>
    </row>
    <row r="102" spans="1:10" x14ac:dyDescent="0.3">
      <c r="A102">
        <v>101</v>
      </c>
      <c r="B102" t="s">
        <v>185</v>
      </c>
      <c r="C102" t="s">
        <v>30</v>
      </c>
      <c r="D102" t="s">
        <v>31</v>
      </c>
      <c r="E102">
        <v>60</v>
      </c>
      <c r="F102">
        <v>0.1</v>
      </c>
      <c r="G102" s="1">
        <v>43928</v>
      </c>
      <c r="H102" t="s">
        <v>32</v>
      </c>
      <c r="I102" t="s">
        <v>24</v>
      </c>
      <c r="J102">
        <v>181</v>
      </c>
    </row>
    <row r="103" spans="1:10" x14ac:dyDescent="0.3">
      <c r="A103">
        <v>102</v>
      </c>
      <c r="B103" t="s">
        <v>186</v>
      </c>
      <c r="C103" t="s">
        <v>16</v>
      </c>
      <c r="D103" t="s">
        <v>55</v>
      </c>
      <c r="E103">
        <v>5</v>
      </c>
      <c r="F103">
        <v>0.25</v>
      </c>
      <c r="G103" s="1">
        <v>44154</v>
      </c>
      <c r="H103" t="s">
        <v>97</v>
      </c>
      <c r="I103" t="s">
        <v>24</v>
      </c>
      <c r="J103">
        <v>3</v>
      </c>
    </row>
    <row r="104" spans="1:10" x14ac:dyDescent="0.3">
      <c r="A104">
        <v>103</v>
      </c>
      <c r="B104" t="s">
        <v>187</v>
      </c>
      <c r="C104" t="s">
        <v>26</v>
      </c>
      <c r="D104" t="s">
        <v>31</v>
      </c>
      <c r="E104">
        <v>250</v>
      </c>
      <c r="F104">
        <v>0.5</v>
      </c>
      <c r="G104" s="1">
        <v>43916</v>
      </c>
      <c r="H104" t="s">
        <v>23</v>
      </c>
      <c r="I104" t="s">
        <v>24</v>
      </c>
      <c r="J104">
        <v>88</v>
      </c>
    </row>
    <row r="105" spans="1:10" x14ac:dyDescent="0.3">
      <c r="A105">
        <v>104</v>
      </c>
      <c r="B105" t="s">
        <v>188</v>
      </c>
      <c r="C105" t="s">
        <v>154</v>
      </c>
      <c r="D105" t="s">
        <v>27</v>
      </c>
      <c r="E105">
        <v>100</v>
      </c>
      <c r="F105" t="s">
        <v>22</v>
      </c>
      <c r="G105" s="1">
        <v>44754</v>
      </c>
      <c r="H105" t="s">
        <v>28</v>
      </c>
      <c r="I105" t="s">
        <v>155</v>
      </c>
      <c r="J105">
        <v>1100</v>
      </c>
    </row>
    <row r="106" spans="1:10" x14ac:dyDescent="0.3">
      <c r="A106">
        <v>105</v>
      </c>
      <c r="B106" t="s">
        <v>189</v>
      </c>
      <c r="C106" t="s">
        <v>190</v>
      </c>
      <c r="D106" t="s">
        <v>31</v>
      </c>
      <c r="E106">
        <v>93</v>
      </c>
      <c r="F106">
        <v>0.13</v>
      </c>
      <c r="G106" s="1">
        <v>44918</v>
      </c>
      <c r="H106" t="s">
        <v>41</v>
      </c>
      <c r="I106" t="s">
        <v>191</v>
      </c>
      <c r="J106">
        <v>1000</v>
      </c>
    </row>
    <row r="107" spans="1:10" x14ac:dyDescent="0.3">
      <c r="A107">
        <v>106</v>
      </c>
      <c r="B107" t="s">
        <v>192</v>
      </c>
      <c r="C107" t="s">
        <v>116</v>
      </c>
      <c r="D107" t="s">
        <v>40</v>
      </c>
      <c r="E107">
        <v>30</v>
      </c>
      <c r="F107" t="s">
        <v>22</v>
      </c>
      <c r="G107" s="1">
        <v>44734</v>
      </c>
      <c r="H107" t="s">
        <v>17</v>
      </c>
      <c r="I107" t="s">
        <v>24</v>
      </c>
      <c r="J107">
        <v>51</v>
      </c>
    </row>
    <row r="108" spans="1:10" x14ac:dyDescent="0.3">
      <c r="A108">
        <v>107</v>
      </c>
      <c r="B108" t="s">
        <v>192</v>
      </c>
      <c r="C108" t="s">
        <v>116</v>
      </c>
      <c r="D108" t="s">
        <v>40</v>
      </c>
      <c r="E108">
        <v>35</v>
      </c>
      <c r="F108" t="s">
        <v>22</v>
      </c>
      <c r="G108" s="1">
        <v>44907</v>
      </c>
      <c r="H108" t="s">
        <v>17</v>
      </c>
      <c r="I108" t="s">
        <v>24</v>
      </c>
      <c r="J108">
        <v>51</v>
      </c>
    </row>
    <row r="109" spans="1:10" x14ac:dyDescent="0.3">
      <c r="A109">
        <v>108</v>
      </c>
      <c r="B109" t="s">
        <v>193</v>
      </c>
      <c r="C109" t="s">
        <v>194</v>
      </c>
      <c r="D109" t="s">
        <v>27</v>
      </c>
      <c r="E109">
        <v>52</v>
      </c>
      <c r="F109" t="s">
        <v>22</v>
      </c>
      <c r="G109" s="1">
        <v>44743</v>
      </c>
      <c r="H109" t="s">
        <v>22</v>
      </c>
      <c r="I109" t="s">
        <v>24</v>
      </c>
      <c r="J109" t="s">
        <v>22</v>
      </c>
    </row>
    <row r="110" spans="1:10" x14ac:dyDescent="0.3">
      <c r="A110">
        <v>109</v>
      </c>
      <c r="B110" t="s">
        <v>195</v>
      </c>
      <c r="C110" t="s">
        <v>196</v>
      </c>
      <c r="D110" t="s">
        <v>35</v>
      </c>
      <c r="E110">
        <v>70</v>
      </c>
      <c r="F110">
        <v>0.3</v>
      </c>
      <c r="G110" s="1">
        <v>44739</v>
      </c>
      <c r="H110" t="s">
        <v>28</v>
      </c>
      <c r="I110" t="s">
        <v>171</v>
      </c>
      <c r="J110">
        <v>13</v>
      </c>
    </row>
    <row r="111" spans="1:10" x14ac:dyDescent="0.3">
      <c r="A111">
        <v>110</v>
      </c>
      <c r="B111" t="s">
        <v>197</v>
      </c>
      <c r="C111" t="s">
        <v>30</v>
      </c>
      <c r="D111" t="s">
        <v>31</v>
      </c>
      <c r="E111">
        <v>126</v>
      </c>
      <c r="F111">
        <v>0.12</v>
      </c>
      <c r="G111" s="1">
        <v>44966</v>
      </c>
      <c r="H111" t="s">
        <v>28</v>
      </c>
      <c r="I111" t="s">
        <v>24</v>
      </c>
      <c r="J111" t="s">
        <v>22</v>
      </c>
    </row>
    <row r="112" spans="1:10" x14ac:dyDescent="0.3">
      <c r="A112">
        <v>111</v>
      </c>
      <c r="B112" t="s">
        <v>198</v>
      </c>
      <c r="C112" t="s">
        <v>26</v>
      </c>
      <c r="D112" t="s">
        <v>44</v>
      </c>
      <c r="E112">
        <v>16</v>
      </c>
      <c r="F112">
        <v>0.25</v>
      </c>
      <c r="G112" s="1">
        <v>44741</v>
      </c>
      <c r="H112" t="s">
        <v>13</v>
      </c>
      <c r="I112" t="s">
        <v>24</v>
      </c>
      <c r="J112">
        <v>13</v>
      </c>
    </row>
    <row r="113" spans="1:10" x14ac:dyDescent="0.3">
      <c r="A113">
        <v>112</v>
      </c>
      <c r="B113" t="s">
        <v>199</v>
      </c>
      <c r="C113" t="s">
        <v>200</v>
      </c>
      <c r="D113" t="s">
        <v>27</v>
      </c>
      <c r="E113">
        <v>31</v>
      </c>
      <c r="F113">
        <v>0.08</v>
      </c>
      <c r="G113" s="1">
        <v>44965</v>
      </c>
      <c r="H113" t="s">
        <v>41</v>
      </c>
      <c r="I113" t="s">
        <v>24</v>
      </c>
      <c r="J113">
        <v>168</v>
      </c>
    </row>
    <row r="114" spans="1:10" x14ac:dyDescent="0.3">
      <c r="A114">
        <v>113</v>
      </c>
      <c r="B114" t="s">
        <v>201</v>
      </c>
      <c r="C114" t="s">
        <v>34</v>
      </c>
      <c r="D114" t="s">
        <v>55</v>
      </c>
      <c r="E114">
        <v>30</v>
      </c>
      <c r="F114" t="s">
        <v>22</v>
      </c>
      <c r="G114" s="1">
        <v>43931</v>
      </c>
      <c r="H114" t="s">
        <v>17</v>
      </c>
      <c r="I114" t="s">
        <v>36</v>
      </c>
      <c r="J114">
        <v>14</v>
      </c>
    </row>
    <row r="115" spans="1:10" x14ac:dyDescent="0.3">
      <c r="A115">
        <v>114</v>
      </c>
      <c r="B115" t="s">
        <v>202</v>
      </c>
      <c r="C115" t="s">
        <v>48</v>
      </c>
      <c r="D115" t="s">
        <v>55</v>
      </c>
      <c r="E115">
        <v>47</v>
      </c>
      <c r="F115">
        <v>0.1</v>
      </c>
      <c r="G115" s="1">
        <v>43917</v>
      </c>
      <c r="H115" t="s">
        <v>17</v>
      </c>
      <c r="I115" t="s">
        <v>18</v>
      </c>
      <c r="J115">
        <v>49</v>
      </c>
    </row>
    <row r="116" spans="1:10" x14ac:dyDescent="0.3">
      <c r="A116">
        <v>115</v>
      </c>
      <c r="B116" t="s">
        <v>203</v>
      </c>
      <c r="C116" t="s">
        <v>204</v>
      </c>
      <c r="D116" t="s">
        <v>118</v>
      </c>
      <c r="E116">
        <v>137</v>
      </c>
      <c r="F116">
        <v>0.14000000000000001</v>
      </c>
      <c r="G116" s="1">
        <v>44944</v>
      </c>
      <c r="H116" t="s">
        <v>22</v>
      </c>
      <c r="I116" t="s">
        <v>18</v>
      </c>
      <c r="J116">
        <v>69</v>
      </c>
    </row>
    <row r="117" spans="1:10" x14ac:dyDescent="0.3">
      <c r="A117">
        <v>116</v>
      </c>
      <c r="B117" t="s">
        <v>205</v>
      </c>
      <c r="C117" t="s">
        <v>64</v>
      </c>
      <c r="D117" t="s">
        <v>31</v>
      </c>
      <c r="E117">
        <v>100</v>
      </c>
      <c r="F117">
        <v>0.1</v>
      </c>
      <c r="G117" s="1">
        <v>44722</v>
      </c>
      <c r="H117" t="s">
        <v>22</v>
      </c>
      <c r="I117" t="s">
        <v>65</v>
      </c>
      <c r="J117">
        <v>1000</v>
      </c>
    </row>
    <row r="118" spans="1:10" x14ac:dyDescent="0.3">
      <c r="A118">
        <v>117</v>
      </c>
      <c r="B118" t="s">
        <v>206</v>
      </c>
      <c r="C118" t="s">
        <v>207</v>
      </c>
      <c r="D118" t="s">
        <v>55</v>
      </c>
      <c r="E118">
        <v>41</v>
      </c>
      <c r="F118">
        <v>0.14000000000000001</v>
      </c>
      <c r="G118" s="1">
        <v>44736</v>
      </c>
      <c r="H118" t="s">
        <v>23</v>
      </c>
      <c r="I118" t="s">
        <v>24</v>
      </c>
      <c r="J118">
        <v>137</v>
      </c>
    </row>
    <row r="119" spans="1:10" x14ac:dyDescent="0.3">
      <c r="A119">
        <v>118</v>
      </c>
      <c r="B119" t="s">
        <v>208</v>
      </c>
      <c r="C119" t="s">
        <v>30</v>
      </c>
      <c r="D119" t="s">
        <v>132</v>
      </c>
      <c r="E119">
        <v>900</v>
      </c>
      <c r="F119">
        <v>0.09</v>
      </c>
      <c r="G119" s="1">
        <v>44531</v>
      </c>
      <c r="H119" t="s">
        <v>22</v>
      </c>
      <c r="I119" t="s">
        <v>24</v>
      </c>
      <c r="J119">
        <v>905</v>
      </c>
    </row>
    <row r="120" spans="1:10" x14ac:dyDescent="0.3">
      <c r="A120">
        <v>119</v>
      </c>
      <c r="B120" t="s">
        <v>208</v>
      </c>
      <c r="C120" t="s">
        <v>30</v>
      </c>
      <c r="D120" t="s">
        <v>132</v>
      </c>
      <c r="E120">
        <v>3000</v>
      </c>
      <c r="F120">
        <v>0.33</v>
      </c>
      <c r="G120" s="1">
        <v>44628</v>
      </c>
      <c r="H120" t="s">
        <v>22</v>
      </c>
      <c r="I120" t="s">
        <v>24</v>
      </c>
      <c r="J120">
        <v>905</v>
      </c>
    </row>
    <row r="121" spans="1:10" x14ac:dyDescent="0.3">
      <c r="A121">
        <v>120</v>
      </c>
      <c r="B121" t="s">
        <v>209</v>
      </c>
      <c r="C121" t="s">
        <v>210</v>
      </c>
      <c r="D121" t="s">
        <v>27</v>
      </c>
      <c r="E121">
        <v>30</v>
      </c>
      <c r="F121" t="s">
        <v>22</v>
      </c>
      <c r="G121" s="1">
        <v>44784</v>
      </c>
      <c r="H121" t="s">
        <v>23</v>
      </c>
      <c r="I121" t="s">
        <v>211</v>
      </c>
      <c r="J121">
        <v>204</v>
      </c>
    </row>
    <row r="122" spans="1:10" x14ac:dyDescent="0.3">
      <c r="A122">
        <v>121</v>
      </c>
      <c r="B122" t="s">
        <v>212</v>
      </c>
      <c r="C122" t="s">
        <v>30</v>
      </c>
      <c r="D122" t="s">
        <v>55</v>
      </c>
      <c r="E122">
        <v>28</v>
      </c>
      <c r="F122" t="s">
        <v>22</v>
      </c>
      <c r="G122" s="1">
        <v>44972</v>
      </c>
      <c r="H122" t="s">
        <v>70</v>
      </c>
      <c r="I122" t="s">
        <v>24</v>
      </c>
      <c r="J122">
        <v>435</v>
      </c>
    </row>
    <row r="123" spans="1:10" x14ac:dyDescent="0.3">
      <c r="A123">
        <v>122</v>
      </c>
      <c r="B123" t="s">
        <v>213</v>
      </c>
      <c r="C123" t="s">
        <v>60</v>
      </c>
      <c r="D123" t="s">
        <v>114</v>
      </c>
      <c r="E123">
        <v>30</v>
      </c>
      <c r="F123">
        <v>0.2</v>
      </c>
      <c r="G123" s="1">
        <v>43917</v>
      </c>
      <c r="H123" t="s">
        <v>23</v>
      </c>
      <c r="I123" t="s">
        <v>24</v>
      </c>
      <c r="J123">
        <v>60</v>
      </c>
    </row>
    <row r="124" spans="1:10" x14ac:dyDescent="0.3">
      <c r="A124">
        <v>123</v>
      </c>
      <c r="B124" t="s">
        <v>214</v>
      </c>
      <c r="C124" t="s">
        <v>20</v>
      </c>
      <c r="D124" t="s">
        <v>114</v>
      </c>
      <c r="E124">
        <v>40</v>
      </c>
      <c r="F124" t="s">
        <v>22</v>
      </c>
      <c r="G124" s="1">
        <v>44776</v>
      </c>
      <c r="H124" t="s">
        <v>28</v>
      </c>
      <c r="I124" t="s">
        <v>24</v>
      </c>
      <c r="J124">
        <v>122</v>
      </c>
    </row>
    <row r="125" spans="1:10" x14ac:dyDescent="0.3">
      <c r="A125">
        <v>124</v>
      </c>
      <c r="B125" t="s">
        <v>214</v>
      </c>
      <c r="C125" t="s">
        <v>20</v>
      </c>
      <c r="D125" t="s">
        <v>114</v>
      </c>
      <c r="E125">
        <v>200</v>
      </c>
      <c r="F125">
        <v>0.19</v>
      </c>
      <c r="G125" s="1">
        <v>44848</v>
      </c>
      <c r="H125" t="s">
        <v>28</v>
      </c>
      <c r="I125" t="s">
        <v>24</v>
      </c>
      <c r="J125">
        <v>122</v>
      </c>
    </row>
    <row r="126" spans="1:10" x14ac:dyDescent="0.3">
      <c r="A126">
        <v>125</v>
      </c>
      <c r="B126" t="s">
        <v>215</v>
      </c>
      <c r="C126" t="s">
        <v>128</v>
      </c>
      <c r="D126" t="s">
        <v>61</v>
      </c>
      <c r="E126">
        <v>65</v>
      </c>
      <c r="F126">
        <v>1</v>
      </c>
      <c r="G126" s="1">
        <v>44704</v>
      </c>
      <c r="H126" t="s">
        <v>13</v>
      </c>
      <c r="I126" t="s">
        <v>130</v>
      </c>
      <c r="J126">
        <v>16</v>
      </c>
    </row>
    <row r="127" spans="1:10" x14ac:dyDescent="0.3">
      <c r="A127">
        <v>126</v>
      </c>
      <c r="B127" t="s">
        <v>216</v>
      </c>
      <c r="C127" t="s">
        <v>54</v>
      </c>
      <c r="D127" t="s">
        <v>114</v>
      </c>
      <c r="E127">
        <v>40</v>
      </c>
      <c r="F127">
        <v>0.43</v>
      </c>
      <c r="G127" s="1">
        <v>44941</v>
      </c>
      <c r="H127" t="s">
        <v>13</v>
      </c>
      <c r="I127" t="s">
        <v>56</v>
      </c>
      <c r="J127">
        <v>21</v>
      </c>
    </row>
    <row r="128" spans="1:10" x14ac:dyDescent="0.3">
      <c r="A128">
        <v>127</v>
      </c>
      <c r="B128" t="s">
        <v>217</v>
      </c>
      <c r="C128" t="s">
        <v>68</v>
      </c>
      <c r="D128" t="s">
        <v>51</v>
      </c>
      <c r="E128">
        <v>250</v>
      </c>
      <c r="F128" t="s">
        <v>22</v>
      </c>
      <c r="G128" s="1">
        <v>44075</v>
      </c>
      <c r="H128" t="s">
        <v>45</v>
      </c>
      <c r="I128" t="s">
        <v>24</v>
      </c>
      <c r="J128">
        <v>95</v>
      </c>
    </row>
    <row r="129" spans="1:10" x14ac:dyDescent="0.3">
      <c r="A129">
        <v>128</v>
      </c>
      <c r="B129" t="s">
        <v>218</v>
      </c>
      <c r="C129" t="s">
        <v>157</v>
      </c>
      <c r="D129" t="s">
        <v>31</v>
      </c>
      <c r="E129">
        <v>180</v>
      </c>
      <c r="F129">
        <v>0.13</v>
      </c>
      <c r="G129" s="1">
        <v>44910</v>
      </c>
      <c r="H129" t="s">
        <v>28</v>
      </c>
      <c r="I129" t="s">
        <v>24</v>
      </c>
      <c r="J129">
        <v>224</v>
      </c>
    </row>
    <row r="130" spans="1:10" x14ac:dyDescent="0.3">
      <c r="A130">
        <v>129</v>
      </c>
      <c r="B130" t="s">
        <v>219</v>
      </c>
      <c r="C130" t="s">
        <v>26</v>
      </c>
      <c r="D130" t="s">
        <v>27</v>
      </c>
      <c r="E130">
        <v>120</v>
      </c>
      <c r="F130">
        <v>0.04</v>
      </c>
      <c r="G130" s="1">
        <v>44841</v>
      </c>
      <c r="H130" t="s">
        <v>28</v>
      </c>
      <c r="I130" t="s">
        <v>24</v>
      </c>
      <c r="J130">
        <v>585</v>
      </c>
    </row>
    <row r="131" spans="1:10" x14ac:dyDescent="0.3">
      <c r="A131">
        <v>130</v>
      </c>
      <c r="B131" t="s">
        <v>220</v>
      </c>
      <c r="C131" t="s">
        <v>20</v>
      </c>
      <c r="D131" t="s">
        <v>44</v>
      </c>
      <c r="E131">
        <v>138</v>
      </c>
      <c r="F131">
        <v>0.23</v>
      </c>
      <c r="G131" s="1">
        <v>44719</v>
      </c>
      <c r="H131" t="s">
        <v>28</v>
      </c>
      <c r="I131" t="s">
        <v>24</v>
      </c>
      <c r="J131">
        <v>783</v>
      </c>
    </row>
    <row r="132" spans="1:10" x14ac:dyDescent="0.3">
      <c r="A132">
        <v>131</v>
      </c>
      <c r="B132" t="s">
        <v>220</v>
      </c>
      <c r="C132" t="s">
        <v>20</v>
      </c>
      <c r="D132" t="s">
        <v>44</v>
      </c>
      <c r="E132">
        <v>406</v>
      </c>
      <c r="F132">
        <v>0.3</v>
      </c>
      <c r="G132" s="1">
        <v>43917</v>
      </c>
      <c r="H132" t="s">
        <v>32</v>
      </c>
      <c r="I132" t="s">
        <v>24</v>
      </c>
      <c r="J132">
        <v>623</v>
      </c>
    </row>
    <row r="133" spans="1:10" x14ac:dyDescent="0.3">
      <c r="A133">
        <v>132</v>
      </c>
      <c r="B133" t="s">
        <v>221</v>
      </c>
      <c r="C133" t="s">
        <v>222</v>
      </c>
      <c r="D133" t="s">
        <v>35</v>
      </c>
      <c r="E133">
        <v>75</v>
      </c>
      <c r="F133">
        <v>0.25</v>
      </c>
      <c r="G133" s="1">
        <v>44655</v>
      </c>
      <c r="H133" t="s">
        <v>97</v>
      </c>
      <c r="I133" t="s">
        <v>223</v>
      </c>
      <c r="J133">
        <v>0</v>
      </c>
    </row>
    <row r="134" spans="1:10" x14ac:dyDescent="0.3">
      <c r="A134">
        <v>133</v>
      </c>
      <c r="B134" t="s">
        <v>224</v>
      </c>
      <c r="C134" t="s">
        <v>225</v>
      </c>
      <c r="D134" t="s">
        <v>35</v>
      </c>
      <c r="E134">
        <v>9</v>
      </c>
      <c r="F134">
        <v>0.05</v>
      </c>
      <c r="G134" s="1">
        <v>44731</v>
      </c>
      <c r="H134" t="s">
        <v>17</v>
      </c>
      <c r="I134" t="s">
        <v>226</v>
      </c>
      <c r="J134">
        <v>30</v>
      </c>
    </row>
    <row r="135" spans="1:10" x14ac:dyDescent="0.3">
      <c r="A135">
        <v>134</v>
      </c>
      <c r="B135" t="s">
        <v>227</v>
      </c>
      <c r="C135" t="s">
        <v>228</v>
      </c>
      <c r="D135" t="s">
        <v>35</v>
      </c>
      <c r="E135">
        <v>270</v>
      </c>
      <c r="F135">
        <v>0.27</v>
      </c>
      <c r="G135" s="1">
        <v>44736</v>
      </c>
      <c r="H135" t="s">
        <v>23</v>
      </c>
      <c r="I135" t="s">
        <v>229</v>
      </c>
      <c r="J135">
        <v>546</v>
      </c>
    </row>
    <row r="136" spans="1:10" x14ac:dyDescent="0.3">
      <c r="A136">
        <v>135</v>
      </c>
      <c r="B136" t="s">
        <v>230</v>
      </c>
      <c r="C136" t="s">
        <v>128</v>
      </c>
      <c r="D136" t="s">
        <v>137</v>
      </c>
      <c r="E136">
        <v>40</v>
      </c>
      <c r="F136" t="s">
        <v>22</v>
      </c>
      <c r="G136" s="1">
        <v>44983</v>
      </c>
      <c r="H136" t="s">
        <v>22</v>
      </c>
      <c r="I136" t="s">
        <v>130</v>
      </c>
      <c r="J136">
        <v>401</v>
      </c>
    </row>
    <row r="137" spans="1:10" x14ac:dyDescent="0.3">
      <c r="A137">
        <v>136</v>
      </c>
      <c r="B137" t="s">
        <v>231</v>
      </c>
      <c r="C137" t="s">
        <v>232</v>
      </c>
      <c r="D137" t="s">
        <v>35</v>
      </c>
      <c r="E137">
        <v>80</v>
      </c>
      <c r="F137">
        <v>0.11</v>
      </c>
      <c r="G137" s="1">
        <v>44707</v>
      </c>
      <c r="H137" t="s">
        <v>23</v>
      </c>
      <c r="I137" t="s">
        <v>233</v>
      </c>
      <c r="J137">
        <v>378</v>
      </c>
    </row>
    <row r="138" spans="1:10" x14ac:dyDescent="0.3">
      <c r="A138">
        <v>137</v>
      </c>
      <c r="B138" t="s">
        <v>231</v>
      </c>
      <c r="C138" t="s">
        <v>232</v>
      </c>
      <c r="D138" t="s">
        <v>35</v>
      </c>
      <c r="E138">
        <v>100</v>
      </c>
      <c r="F138" t="s">
        <v>22</v>
      </c>
      <c r="G138" s="1">
        <v>44894</v>
      </c>
      <c r="H138" t="s">
        <v>23</v>
      </c>
      <c r="I138" t="s">
        <v>233</v>
      </c>
      <c r="J138">
        <v>378</v>
      </c>
    </row>
    <row r="139" spans="1:10" x14ac:dyDescent="0.3">
      <c r="A139">
        <v>138</v>
      </c>
      <c r="B139" t="s">
        <v>234</v>
      </c>
      <c r="C139" t="s">
        <v>68</v>
      </c>
      <c r="D139" t="s">
        <v>61</v>
      </c>
      <c r="E139">
        <v>70</v>
      </c>
      <c r="F139">
        <v>0.27</v>
      </c>
      <c r="G139" s="1">
        <v>44518</v>
      </c>
      <c r="H139" t="s">
        <v>45</v>
      </c>
      <c r="I139" t="s">
        <v>24</v>
      </c>
      <c r="J139">
        <v>46</v>
      </c>
    </row>
    <row r="140" spans="1:10" x14ac:dyDescent="0.3">
      <c r="A140">
        <v>139</v>
      </c>
      <c r="B140" t="s">
        <v>235</v>
      </c>
      <c r="C140" t="s">
        <v>26</v>
      </c>
      <c r="D140" t="s">
        <v>174</v>
      </c>
      <c r="E140">
        <v>92</v>
      </c>
      <c r="F140" t="s">
        <v>22</v>
      </c>
      <c r="G140" s="1">
        <v>44946</v>
      </c>
      <c r="H140" t="s">
        <v>45</v>
      </c>
      <c r="I140" t="s">
        <v>24</v>
      </c>
      <c r="J140" t="s">
        <v>22</v>
      </c>
    </row>
    <row r="141" spans="1:10" x14ac:dyDescent="0.3">
      <c r="A141">
        <v>140</v>
      </c>
      <c r="B141" t="s">
        <v>236</v>
      </c>
      <c r="C141" t="s">
        <v>68</v>
      </c>
      <c r="D141" t="s">
        <v>35</v>
      </c>
      <c r="E141">
        <v>80</v>
      </c>
      <c r="F141" t="s">
        <v>22</v>
      </c>
      <c r="G141" s="1">
        <v>44959</v>
      </c>
      <c r="H141" t="s">
        <v>22</v>
      </c>
      <c r="I141" t="s">
        <v>24</v>
      </c>
      <c r="J141" t="s">
        <v>22</v>
      </c>
    </row>
    <row r="142" spans="1:10" x14ac:dyDescent="0.3">
      <c r="A142">
        <v>141</v>
      </c>
      <c r="B142" t="s">
        <v>237</v>
      </c>
      <c r="C142" t="s">
        <v>54</v>
      </c>
      <c r="D142" t="s">
        <v>158</v>
      </c>
      <c r="E142">
        <v>140</v>
      </c>
      <c r="F142" t="s">
        <v>22</v>
      </c>
      <c r="G142" s="1">
        <v>44022</v>
      </c>
      <c r="H142" t="s">
        <v>23</v>
      </c>
      <c r="I142" t="s">
        <v>56</v>
      </c>
      <c r="J142">
        <v>70</v>
      </c>
    </row>
    <row r="143" spans="1:10" x14ac:dyDescent="0.3">
      <c r="A143">
        <v>142</v>
      </c>
      <c r="B143" t="s">
        <v>238</v>
      </c>
      <c r="C143" t="s">
        <v>30</v>
      </c>
      <c r="D143" t="s">
        <v>12</v>
      </c>
      <c r="E143">
        <v>100</v>
      </c>
      <c r="F143">
        <v>0.37</v>
      </c>
      <c r="G143" s="1">
        <v>44896</v>
      </c>
      <c r="H143" t="s">
        <v>41</v>
      </c>
      <c r="I143" t="s">
        <v>24</v>
      </c>
      <c r="J143">
        <v>194</v>
      </c>
    </row>
    <row r="144" spans="1:10" x14ac:dyDescent="0.3">
      <c r="A144">
        <v>143</v>
      </c>
      <c r="B144" t="s">
        <v>238</v>
      </c>
      <c r="C144" t="s">
        <v>30</v>
      </c>
      <c r="D144" t="s">
        <v>12</v>
      </c>
      <c r="E144">
        <v>120</v>
      </c>
      <c r="F144">
        <v>0.3</v>
      </c>
      <c r="G144" s="1">
        <v>44747</v>
      </c>
      <c r="H144" t="s">
        <v>41</v>
      </c>
      <c r="I144" t="s">
        <v>24</v>
      </c>
      <c r="J144">
        <v>194</v>
      </c>
    </row>
    <row r="145" spans="1:10" x14ac:dyDescent="0.3">
      <c r="A145">
        <v>144</v>
      </c>
      <c r="B145" t="s">
        <v>239</v>
      </c>
      <c r="C145" t="s">
        <v>240</v>
      </c>
      <c r="D145" t="s">
        <v>241</v>
      </c>
      <c r="E145">
        <v>900</v>
      </c>
      <c r="F145" t="s">
        <v>22</v>
      </c>
      <c r="G145" s="1">
        <v>44939</v>
      </c>
      <c r="H145" t="s">
        <v>22</v>
      </c>
      <c r="I145" t="s">
        <v>242</v>
      </c>
      <c r="J145" t="s">
        <v>22</v>
      </c>
    </row>
    <row r="146" spans="1:10" x14ac:dyDescent="0.3">
      <c r="A146">
        <v>145</v>
      </c>
      <c r="B146" t="s">
        <v>243</v>
      </c>
      <c r="C146" t="s">
        <v>244</v>
      </c>
      <c r="D146" t="s">
        <v>118</v>
      </c>
      <c r="E146">
        <v>500</v>
      </c>
      <c r="F146">
        <v>0.14000000000000001</v>
      </c>
      <c r="G146" t="s">
        <v>22</v>
      </c>
      <c r="H146" t="s">
        <v>28</v>
      </c>
      <c r="I146" t="s">
        <v>24</v>
      </c>
      <c r="J146" t="s">
        <v>22</v>
      </c>
    </row>
    <row r="147" spans="1:10" x14ac:dyDescent="0.3">
      <c r="A147">
        <v>146</v>
      </c>
      <c r="B147" t="s">
        <v>245</v>
      </c>
      <c r="C147" t="s">
        <v>246</v>
      </c>
      <c r="D147" t="s">
        <v>158</v>
      </c>
      <c r="E147">
        <v>200</v>
      </c>
      <c r="F147" t="s">
        <v>22</v>
      </c>
      <c r="G147" s="1">
        <v>43938</v>
      </c>
      <c r="H147" t="s">
        <v>32</v>
      </c>
      <c r="I147" t="s">
        <v>56</v>
      </c>
      <c r="J147">
        <v>293</v>
      </c>
    </row>
    <row r="148" spans="1:10" x14ac:dyDescent="0.3">
      <c r="A148">
        <v>147</v>
      </c>
      <c r="B148" t="s">
        <v>247</v>
      </c>
      <c r="C148" t="s">
        <v>20</v>
      </c>
      <c r="D148" t="s">
        <v>55</v>
      </c>
      <c r="E148">
        <v>95</v>
      </c>
      <c r="F148">
        <v>0.05</v>
      </c>
      <c r="G148" s="1">
        <v>44903</v>
      </c>
      <c r="H148" t="s">
        <v>85</v>
      </c>
      <c r="I148" t="s">
        <v>24</v>
      </c>
      <c r="J148">
        <v>220</v>
      </c>
    </row>
    <row r="149" spans="1:10" x14ac:dyDescent="0.3">
      <c r="A149">
        <v>148</v>
      </c>
      <c r="B149" t="s">
        <v>248</v>
      </c>
      <c r="C149" t="s">
        <v>154</v>
      </c>
      <c r="D149" t="s">
        <v>51</v>
      </c>
      <c r="E149">
        <v>20</v>
      </c>
      <c r="F149" t="s">
        <v>22</v>
      </c>
      <c r="G149" s="1">
        <v>44085</v>
      </c>
      <c r="H149" t="s">
        <v>45</v>
      </c>
      <c r="I149" t="s">
        <v>155</v>
      </c>
      <c r="J149">
        <v>41</v>
      </c>
    </row>
    <row r="150" spans="1:10" x14ac:dyDescent="0.3">
      <c r="A150">
        <v>149</v>
      </c>
      <c r="B150" t="s">
        <v>249</v>
      </c>
      <c r="C150" t="s">
        <v>26</v>
      </c>
      <c r="D150" t="s">
        <v>55</v>
      </c>
      <c r="E150">
        <v>100</v>
      </c>
      <c r="F150">
        <v>0.06</v>
      </c>
      <c r="G150" s="1">
        <v>44875</v>
      </c>
      <c r="H150" t="s">
        <v>28</v>
      </c>
      <c r="I150" t="s">
        <v>24</v>
      </c>
      <c r="J150">
        <v>665</v>
      </c>
    </row>
    <row r="151" spans="1:10" x14ac:dyDescent="0.3">
      <c r="A151">
        <v>150</v>
      </c>
      <c r="B151" t="s">
        <v>249</v>
      </c>
      <c r="C151" t="s">
        <v>26</v>
      </c>
      <c r="D151" t="s">
        <v>55</v>
      </c>
      <c r="E151">
        <v>200</v>
      </c>
      <c r="F151">
        <v>0.1</v>
      </c>
      <c r="G151" s="1">
        <v>44670</v>
      </c>
      <c r="H151" t="s">
        <v>28</v>
      </c>
      <c r="I151" t="s">
        <v>24</v>
      </c>
      <c r="J151">
        <v>665</v>
      </c>
    </row>
    <row r="152" spans="1:10" x14ac:dyDescent="0.3">
      <c r="A152">
        <v>151</v>
      </c>
      <c r="B152" t="s">
        <v>249</v>
      </c>
      <c r="C152" t="s">
        <v>26</v>
      </c>
      <c r="D152" t="s">
        <v>55</v>
      </c>
      <c r="E152">
        <v>220</v>
      </c>
      <c r="F152">
        <v>0.12</v>
      </c>
      <c r="G152" s="1">
        <v>44788</v>
      </c>
      <c r="H152" t="s">
        <v>28</v>
      </c>
      <c r="I152" t="s">
        <v>24</v>
      </c>
      <c r="J152">
        <v>665</v>
      </c>
    </row>
    <row r="153" spans="1:10" x14ac:dyDescent="0.3">
      <c r="A153">
        <v>152</v>
      </c>
      <c r="B153" t="s">
        <v>249</v>
      </c>
      <c r="C153" t="s">
        <v>26</v>
      </c>
      <c r="D153" t="s">
        <v>55</v>
      </c>
      <c r="E153">
        <v>340</v>
      </c>
      <c r="F153">
        <v>0.28000000000000003</v>
      </c>
      <c r="G153" s="1">
        <v>44936</v>
      </c>
      <c r="H153" t="s">
        <v>28</v>
      </c>
      <c r="I153" t="s">
        <v>24</v>
      </c>
      <c r="J153">
        <v>665</v>
      </c>
    </row>
    <row r="154" spans="1:10" x14ac:dyDescent="0.3">
      <c r="A154">
        <v>153</v>
      </c>
      <c r="B154" t="s">
        <v>250</v>
      </c>
      <c r="C154" t="s">
        <v>154</v>
      </c>
      <c r="D154" t="s">
        <v>35</v>
      </c>
      <c r="E154">
        <v>110</v>
      </c>
      <c r="F154">
        <v>0.28000000000000003</v>
      </c>
      <c r="G154" s="1">
        <v>44938</v>
      </c>
      <c r="H154" t="s">
        <v>32</v>
      </c>
      <c r="I154" t="s">
        <v>155</v>
      </c>
      <c r="J154">
        <v>490</v>
      </c>
    </row>
    <row r="155" spans="1:10" x14ac:dyDescent="0.3">
      <c r="A155">
        <v>154</v>
      </c>
      <c r="B155" t="s">
        <v>250</v>
      </c>
      <c r="C155" t="s">
        <v>154</v>
      </c>
      <c r="D155" t="s">
        <v>35</v>
      </c>
      <c r="E155">
        <v>150</v>
      </c>
      <c r="F155">
        <v>0.25</v>
      </c>
      <c r="G155" s="1">
        <v>44763</v>
      </c>
      <c r="H155" t="s">
        <v>32</v>
      </c>
      <c r="I155" t="s">
        <v>155</v>
      </c>
      <c r="J155">
        <v>490</v>
      </c>
    </row>
    <row r="156" spans="1:10" x14ac:dyDescent="0.3">
      <c r="A156">
        <v>155</v>
      </c>
      <c r="B156" t="s">
        <v>251</v>
      </c>
      <c r="C156" t="s">
        <v>30</v>
      </c>
      <c r="D156" t="s">
        <v>35</v>
      </c>
      <c r="E156">
        <v>250</v>
      </c>
      <c r="F156">
        <v>0.2</v>
      </c>
      <c r="G156" s="1">
        <v>44725</v>
      </c>
      <c r="H156" t="s">
        <v>41</v>
      </c>
      <c r="I156" t="s">
        <v>24</v>
      </c>
      <c r="J156">
        <v>1000</v>
      </c>
    </row>
    <row r="157" spans="1:10" x14ac:dyDescent="0.3">
      <c r="A157">
        <v>156</v>
      </c>
      <c r="B157" t="s">
        <v>252</v>
      </c>
      <c r="C157" t="s">
        <v>26</v>
      </c>
      <c r="D157" t="s">
        <v>142</v>
      </c>
      <c r="E157">
        <v>88</v>
      </c>
      <c r="F157">
        <v>0.5</v>
      </c>
      <c r="G157" s="1">
        <v>44896</v>
      </c>
      <c r="H157" t="s">
        <v>22</v>
      </c>
      <c r="I157" t="s">
        <v>24</v>
      </c>
      <c r="J157" t="s">
        <v>22</v>
      </c>
    </row>
    <row r="158" spans="1:10" x14ac:dyDescent="0.3">
      <c r="A158">
        <v>157</v>
      </c>
      <c r="B158" t="s">
        <v>253</v>
      </c>
      <c r="C158" t="s">
        <v>30</v>
      </c>
      <c r="D158" t="s">
        <v>132</v>
      </c>
      <c r="E158">
        <v>130</v>
      </c>
      <c r="F158">
        <v>0.25</v>
      </c>
      <c r="G158" s="1">
        <v>43917</v>
      </c>
      <c r="H158" t="s">
        <v>17</v>
      </c>
      <c r="I158" t="s">
        <v>24</v>
      </c>
      <c r="J158">
        <v>77</v>
      </c>
    </row>
    <row r="159" spans="1:10" x14ac:dyDescent="0.3">
      <c r="A159">
        <v>158</v>
      </c>
      <c r="B159" t="s">
        <v>254</v>
      </c>
      <c r="C159" t="s">
        <v>26</v>
      </c>
      <c r="D159" t="s">
        <v>118</v>
      </c>
      <c r="E159">
        <v>60</v>
      </c>
      <c r="F159" t="s">
        <v>22</v>
      </c>
      <c r="G159" s="1">
        <v>44762</v>
      </c>
      <c r="H159" t="s">
        <v>23</v>
      </c>
      <c r="I159" t="s">
        <v>24</v>
      </c>
      <c r="J159">
        <v>48</v>
      </c>
    </row>
    <row r="160" spans="1:10" x14ac:dyDescent="0.3">
      <c r="A160">
        <v>159</v>
      </c>
      <c r="B160" t="s">
        <v>255</v>
      </c>
      <c r="C160" t="s">
        <v>26</v>
      </c>
      <c r="D160" t="s">
        <v>158</v>
      </c>
      <c r="E160">
        <v>30</v>
      </c>
      <c r="F160">
        <v>0.1</v>
      </c>
      <c r="G160" s="1">
        <v>43920</v>
      </c>
      <c r="H160" t="s">
        <v>22</v>
      </c>
      <c r="I160" t="s">
        <v>24</v>
      </c>
      <c r="J160" t="s">
        <v>22</v>
      </c>
    </row>
    <row r="161" spans="1:10" x14ac:dyDescent="0.3">
      <c r="A161">
        <v>160</v>
      </c>
      <c r="B161" t="s">
        <v>256</v>
      </c>
      <c r="C161" t="s">
        <v>257</v>
      </c>
      <c r="D161" t="s">
        <v>142</v>
      </c>
      <c r="E161">
        <v>137</v>
      </c>
      <c r="F161">
        <v>1</v>
      </c>
      <c r="G161" s="1">
        <v>43977</v>
      </c>
      <c r="H161" t="s">
        <v>45</v>
      </c>
      <c r="I161" t="s">
        <v>24</v>
      </c>
      <c r="J161">
        <v>108</v>
      </c>
    </row>
    <row r="162" spans="1:10" x14ac:dyDescent="0.3">
      <c r="A162">
        <v>161</v>
      </c>
      <c r="B162" t="s">
        <v>258</v>
      </c>
      <c r="C162" t="s">
        <v>259</v>
      </c>
      <c r="D162" t="s">
        <v>44</v>
      </c>
      <c r="E162">
        <v>17</v>
      </c>
      <c r="F162" t="s">
        <v>22</v>
      </c>
      <c r="G162" s="1">
        <v>44978</v>
      </c>
      <c r="H162" t="s">
        <v>70</v>
      </c>
      <c r="I162" t="s">
        <v>104</v>
      </c>
      <c r="J162" t="s">
        <v>22</v>
      </c>
    </row>
    <row r="163" spans="1:10" x14ac:dyDescent="0.3">
      <c r="A163">
        <v>162</v>
      </c>
      <c r="B163" t="s">
        <v>258</v>
      </c>
      <c r="C163" t="s">
        <v>26</v>
      </c>
      <c r="D163" t="s">
        <v>55</v>
      </c>
      <c r="E163">
        <v>50</v>
      </c>
      <c r="F163">
        <v>0.1</v>
      </c>
      <c r="G163" s="1">
        <v>44950</v>
      </c>
      <c r="H163" t="s">
        <v>41</v>
      </c>
      <c r="I163" t="s">
        <v>24</v>
      </c>
      <c r="J163">
        <v>1300</v>
      </c>
    </row>
    <row r="164" spans="1:10" x14ac:dyDescent="0.3">
      <c r="A164">
        <v>163</v>
      </c>
      <c r="B164" t="s">
        <v>258</v>
      </c>
      <c r="C164" t="s">
        <v>26</v>
      </c>
      <c r="D164" t="s">
        <v>55</v>
      </c>
      <c r="E164">
        <v>240</v>
      </c>
      <c r="F164">
        <v>0.27</v>
      </c>
      <c r="G164" s="1">
        <v>44706</v>
      </c>
      <c r="H164" t="s">
        <v>41</v>
      </c>
      <c r="I164" t="s">
        <v>24</v>
      </c>
      <c r="J164">
        <v>1300</v>
      </c>
    </row>
    <row r="165" spans="1:10" x14ac:dyDescent="0.3">
      <c r="A165">
        <v>164</v>
      </c>
      <c r="B165" t="s">
        <v>260</v>
      </c>
      <c r="C165" t="s">
        <v>16</v>
      </c>
      <c r="D165" t="s">
        <v>31</v>
      </c>
      <c r="E165">
        <v>29</v>
      </c>
      <c r="F165">
        <v>0.34</v>
      </c>
      <c r="G165" s="1">
        <v>44677</v>
      </c>
      <c r="H165" t="s">
        <v>13</v>
      </c>
      <c r="I165" t="s">
        <v>18</v>
      </c>
      <c r="J165">
        <v>27</v>
      </c>
    </row>
    <row r="166" spans="1:10" x14ac:dyDescent="0.3">
      <c r="A166">
        <v>165</v>
      </c>
      <c r="B166" t="s">
        <v>260</v>
      </c>
      <c r="C166" t="s">
        <v>16</v>
      </c>
      <c r="D166" t="s">
        <v>31</v>
      </c>
      <c r="E166">
        <v>30</v>
      </c>
      <c r="F166">
        <v>0.55000000000000004</v>
      </c>
      <c r="G166" s="1">
        <v>44732</v>
      </c>
      <c r="H166" t="s">
        <v>13</v>
      </c>
      <c r="I166" t="s">
        <v>18</v>
      </c>
      <c r="J166">
        <v>27</v>
      </c>
    </row>
    <row r="167" spans="1:10" x14ac:dyDescent="0.3">
      <c r="A167">
        <v>166</v>
      </c>
      <c r="B167" t="s">
        <v>261</v>
      </c>
      <c r="C167" t="s">
        <v>157</v>
      </c>
      <c r="D167" t="s">
        <v>118</v>
      </c>
      <c r="E167">
        <v>140</v>
      </c>
      <c r="F167">
        <v>0.1</v>
      </c>
      <c r="G167" s="1">
        <v>44939</v>
      </c>
      <c r="H167" t="s">
        <v>22</v>
      </c>
      <c r="I167" t="s">
        <v>24</v>
      </c>
      <c r="J167" t="s">
        <v>22</v>
      </c>
    </row>
    <row r="168" spans="1:10" x14ac:dyDescent="0.3">
      <c r="A168">
        <v>167</v>
      </c>
      <c r="B168" t="s">
        <v>262</v>
      </c>
      <c r="C168" t="s">
        <v>73</v>
      </c>
      <c r="D168" t="s">
        <v>142</v>
      </c>
      <c r="E168">
        <v>12</v>
      </c>
      <c r="F168">
        <v>0.25</v>
      </c>
      <c r="G168" s="1">
        <v>44712</v>
      </c>
      <c r="H168" t="s">
        <v>13</v>
      </c>
      <c r="I168" t="s">
        <v>24</v>
      </c>
      <c r="J168">
        <v>26</v>
      </c>
    </row>
    <row r="169" spans="1:10" x14ac:dyDescent="0.3">
      <c r="A169">
        <v>168</v>
      </c>
      <c r="B169" t="s">
        <v>263</v>
      </c>
      <c r="C169" t="s">
        <v>264</v>
      </c>
      <c r="D169" t="s">
        <v>82</v>
      </c>
      <c r="E169">
        <v>4375</v>
      </c>
      <c r="F169">
        <v>0.25</v>
      </c>
      <c r="G169" s="1">
        <v>44042</v>
      </c>
      <c r="H169" t="s">
        <v>45</v>
      </c>
      <c r="I169" t="s">
        <v>265</v>
      </c>
      <c r="J169" t="s">
        <v>22</v>
      </c>
    </row>
    <row r="170" spans="1:10" x14ac:dyDescent="0.3">
      <c r="A170">
        <v>169</v>
      </c>
      <c r="B170" t="s">
        <v>263</v>
      </c>
      <c r="C170" t="s">
        <v>266</v>
      </c>
      <c r="D170" t="s">
        <v>82</v>
      </c>
      <c r="E170">
        <v>226</v>
      </c>
      <c r="F170" t="s">
        <v>22</v>
      </c>
      <c r="G170" s="1">
        <v>44866</v>
      </c>
      <c r="H170" t="s">
        <v>45</v>
      </c>
      <c r="I170" t="s">
        <v>24</v>
      </c>
      <c r="J170" t="s">
        <v>22</v>
      </c>
    </row>
    <row r="171" spans="1:10" x14ac:dyDescent="0.3">
      <c r="A171">
        <v>170</v>
      </c>
      <c r="B171" t="s">
        <v>267</v>
      </c>
      <c r="C171" t="s">
        <v>54</v>
      </c>
      <c r="D171" t="s">
        <v>21</v>
      </c>
      <c r="E171">
        <v>270</v>
      </c>
      <c r="F171">
        <v>0.18</v>
      </c>
      <c r="G171" s="1">
        <v>43979</v>
      </c>
      <c r="H171" t="s">
        <v>22</v>
      </c>
      <c r="I171" t="s">
        <v>56</v>
      </c>
      <c r="J171">
        <v>224</v>
      </c>
    </row>
    <row r="172" spans="1:10" x14ac:dyDescent="0.3">
      <c r="A172">
        <v>171</v>
      </c>
      <c r="B172" t="s">
        <v>268</v>
      </c>
      <c r="C172" t="s">
        <v>26</v>
      </c>
      <c r="D172" t="s">
        <v>21</v>
      </c>
      <c r="E172">
        <v>200</v>
      </c>
      <c r="F172" t="s">
        <v>22</v>
      </c>
      <c r="G172" s="1">
        <v>43922</v>
      </c>
      <c r="H172" t="s">
        <v>17</v>
      </c>
      <c r="I172" t="s">
        <v>24</v>
      </c>
      <c r="J172">
        <v>48</v>
      </c>
    </row>
    <row r="173" spans="1:10" x14ac:dyDescent="0.3">
      <c r="A173">
        <v>172</v>
      </c>
      <c r="B173" t="s">
        <v>269</v>
      </c>
      <c r="C173" t="s">
        <v>170</v>
      </c>
      <c r="D173" t="s">
        <v>31</v>
      </c>
      <c r="E173">
        <v>30</v>
      </c>
      <c r="F173" t="s">
        <v>22</v>
      </c>
      <c r="G173" s="1">
        <v>44949</v>
      </c>
      <c r="H173" t="s">
        <v>13</v>
      </c>
      <c r="I173" t="s">
        <v>171</v>
      </c>
      <c r="J173">
        <v>23</v>
      </c>
    </row>
    <row r="174" spans="1:10" x14ac:dyDescent="0.3">
      <c r="A174">
        <v>173</v>
      </c>
      <c r="B174" t="s">
        <v>270</v>
      </c>
      <c r="C174" t="s">
        <v>271</v>
      </c>
      <c r="D174" t="s">
        <v>31</v>
      </c>
      <c r="E174">
        <v>70</v>
      </c>
      <c r="F174">
        <v>0.05</v>
      </c>
      <c r="G174" s="1">
        <v>44721</v>
      </c>
      <c r="H174" t="s">
        <v>28</v>
      </c>
      <c r="I174" t="s">
        <v>52</v>
      </c>
      <c r="J174">
        <v>56</v>
      </c>
    </row>
    <row r="175" spans="1:10" x14ac:dyDescent="0.3">
      <c r="A175">
        <v>174</v>
      </c>
      <c r="B175" t="s">
        <v>272</v>
      </c>
      <c r="C175" t="s">
        <v>16</v>
      </c>
      <c r="D175" t="s">
        <v>55</v>
      </c>
      <c r="E175">
        <v>15</v>
      </c>
      <c r="F175">
        <v>0.2</v>
      </c>
      <c r="G175" s="1">
        <v>43927</v>
      </c>
      <c r="H175" t="s">
        <v>17</v>
      </c>
      <c r="I175" t="s">
        <v>18</v>
      </c>
      <c r="J175">
        <v>72</v>
      </c>
    </row>
    <row r="176" spans="1:10" x14ac:dyDescent="0.3">
      <c r="A176">
        <v>175</v>
      </c>
      <c r="B176" t="s">
        <v>273</v>
      </c>
      <c r="C176" t="s">
        <v>26</v>
      </c>
      <c r="D176" t="s">
        <v>31</v>
      </c>
      <c r="E176">
        <v>61</v>
      </c>
      <c r="F176" t="s">
        <v>22</v>
      </c>
      <c r="G176" s="1">
        <v>44011</v>
      </c>
      <c r="H176" t="s">
        <v>22</v>
      </c>
      <c r="I176" t="s">
        <v>24</v>
      </c>
      <c r="J176">
        <v>102</v>
      </c>
    </row>
    <row r="177" spans="1:10" x14ac:dyDescent="0.3">
      <c r="A177">
        <v>176</v>
      </c>
      <c r="B177" t="s">
        <v>274</v>
      </c>
      <c r="C177" t="s">
        <v>246</v>
      </c>
      <c r="D177" t="s">
        <v>44</v>
      </c>
      <c r="E177">
        <v>40</v>
      </c>
      <c r="F177">
        <v>0.05</v>
      </c>
      <c r="G177" s="1">
        <v>44932</v>
      </c>
      <c r="H177" t="s">
        <v>32</v>
      </c>
      <c r="I177" t="s">
        <v>56</v>
      </c>
      <c r="J177">
        <v>214</v>
      </c>
    </row>
    <row r="178" spans="1:10" x14ac:dyDescent="0.3">
      <c r="A178">
        <v>177</v>
      </c>
      <c r="B178" t="s">
        <v>274</v>
      </c>
      <c r="C178" t="s">
        <v>246</v>
      </c>
      <c r="D178" t="s">
        <v>44</v>
      </c>
      <c r="E178">
        <v>120</v>
      </c>
      <c r="F178" t="s">
        <v>22</v>
      </c>
      <c r="G178" s="1">
        <v>43909</v>
      </c>
      <c r="H178" t="s">
        <v>32</v>
      </c>
      <c r="I178" t="s">
        <v>56</v>
      </c>
      <c r="J178">
        <v>214</v>
      </c>
    </row>
    <row r="179" spans="1:10" x14ac:dyDescent="0.3">
      <c r="A179">
        <v>178</v>
      </c>
      <c r="B179" t="s">
        <v>274</v>
      </c>
      <c r="C179" t="s">
        <v>246</v>
      </c>
      <c r="D179" t="s">
        <v>44</v>
      </c>
      <c r="E179">
        <v>130</v>
      </c>
      <c r="F179">
        <v>0.22</v>
      </c>
      <c r="G179" s="1">
        <v>44011</v>
      </c>
      <c r="H179" t="s">
        <v>32</v>
      </c>
      <c r="I179" t="s">
        <v>56</v>
      </c>
      <c r="J179">
        <v>214</v>
      </c>
    </row>
    <row r="180" spans="1:10" x14ac:dyDescent="0.3">
      <c r="A180">
        <v>179</v>
      </c>
      <c r="B180" t="s">
        <v>274</v>
      </c>
      <c r="C180" t="s">
        <v>246</v>
      </c>
      <c r="D180" t="s">
        <v>44</v>
      </c>
      <c r="E180">
        <v>200</v>
      </c>
      <c r="F180">
        <v>0.4</v>
      </c>
      <c r="G180" s="1">
        <v>44249</v>
      </c>
      <c r="H180" t="s">
        <v>32</v>
      </c>
      <c r="I180" t="s">
        <v>56</v>
      </c>
      <c r="J180">
        <v>214</v>
      </c>
    </row>
    <row r="181" spans="1:10" x14ac:dyDescent="0.3">
      <c r="A181">
        <v>180</v>
      </c>
      <c r="B181" t="s">
        <v>275</v>
      </c>
      <c r="C181" t="s">
        <v>30</v>
      </c>
      <c r="D181" t="s">
        <v>12</v>
      </c>
      <c r="E181">
        <v>77</v>
      </c>
      <c r="F181">
        <v>0.2</v>
      </c>
      <c r="G181" s="1">
        <v>43927</v>
      </c>
      <c r="H181" t="s">
        <v>17</v>
      </c>
      <c r="I181" t="s">
        <v>24</v>
      </c>
      <c r="J181">
        <v>75</v>
      </c>
    </row>
    <row r="182" spans="1:10" x14ac:dyDescent="0.3">
      <c r="A182">
        <v>181</v>
      </c>
      <c r="B182" t="s">
        <v>276</v>
      </c>
      <c r="C182" t="s">
        <v>277</v>
      </c>
      <c r="D182" t="s">
        <v>142</v>
      </c>
      <c r="E182">
        <v>25</v>
      </c>
      <c r="F182" t="s">
        <v>22</v>
      </c>
      <c r="G182" s="1">
        <v>44871</v>
      </c>
      <c r="H182" t="s">
        <v>32</v>
      </c>
      <c r="I182" t="s">
        <v>278</v>
      </c>
      <c r="J182">
        <v>148</v>
      </c>
    </row>
    <row r="183" spans="1:10" x14ac:dyDescent="0.3">
      <c r="A183">
        <v>182</v>
      </c>
      <c r="B183" t="s">
        <v>279</v>
      </c>
      <c r="C183" t="s">
        <v>30</v>
      </c>
      <c r="D183" t="s">
        <v>31</v>
      </c>
      <c r="E183">
        <v>3</v>
      </c>
      <c r="F183">
        <v>0.27</v>
      </c>
      <c r="G183" s="1">
        <v>43993</v>
      </c>
      <c r="H183" t="s">
        <v>97</v>
      </c>
      <c r="I183" t="s">
        <v>24</v>
      </c>
      <c r="J183">
        <v>2</v>
      </c>
    </row>
    <row r="184" spans="1:10" x14ac:dyDescent="0.3">
      <c r="A184">
        <v>183</v>
      </c>
      <c r="B184" t="s">
        <v>280</v>
      </c>
      <c r="C184" t="s">
        <v>26</v>
      </c>
      <c r="D184" t="s">
        <v>12</v>
      </c>
      <c r="E184">
        <v>100</v>
      </c>
      <c r="F184">
        <v>0.2</v>
      </c>
      <c r="G184" s="1">
        <v>43928</v>
      </c>
      <c r="H184" t="s">
        <v>41</v>
      </c>
      <c r="I184" t="s">
        <v>24</v>
      </c>
      <c r="J184">
        <v>367</v>
      </c>
    </row>
    <row r="185" spans="1:10" x14ac:dyDescent="0.3">
      <c r="A185">
        <v>184</v>
      </c>
      <c r="B185" t="s">
        <v>281</v>
      </c>
      <c r="C185" t="s">
        <v>58</v>
      </c>
      <c r="D185" t="s">
        <v>27</v>
      </c>
      <c r="E185">
        <v>40</v>
      </c>
      <c r="F185">
        <v>0.33</v>
      </c>
      <c r="G185" s="1">
        <v>44810</v>
      </c>
      <c r="H185" t="s">
        <v>17</v>
      </c>
      <c r="I185" t="s">
        <v>24</v>
      </c>
      <c r="J185">
        <v>42</v>
      </c>
    </row>
    <row r="186" spans="1:10" x14ac:dyDescent="0.3">
      <c r="A186">
        <v>185</v>
      </c>
      <c r="B186" t="s">
        <v>282</v>
      </c>
      <c r="C186" t="s">
        <v>283</v>
      </c>
      <c r="D186" t="s">
        <v>27</v>
      </c>
      <c r="E186">
        <v>50</v>
      </c>
      <c r="F186">
        <v>0.33</v>
      </c>
      <c r="G186" s="1">
        <v>44726</v>
      </c>
      <c r="H186" t="s">
        <v>13</v>
      </c>
      <c r="I186" t="s">
        <v>56</v>
      </c>
      <c r="J186">
        <v>6</v>
      </c>
    </row>
    <row r="187" spans="1:10" x14ac:dyDescent="0.3">
      <c r="A187">
        <v>186</v>
      </c>
      <c r="B187" t="s">
        <v>284</v>
      </c>
      <c r="C187" t="s">
        <v>100</v>
      </c>
      <c r="D187" t="s">
        <v>132</v>
      </c>
      <c r="E187">
        <v>120</v>
      </c>
      <c r="F187">
        <v>0.8</v>
      </c>
      <c r="G187" s="1">
        <v>44181</v>
      </c>
      <c r="H187" t="s">
        <v>32</v>
      </c>
      <c r="I187" t="s">
        <v>18</v>
      </c>
      <c r="J187">
        <v>131</v>
      </c>
    </row>
    <row r="188" spans="1:10" x14ac:dyDescent="0.3">
      <c r="A188">
        <v>187</v>
      </c>
      <c r="B188" t="s">
        <v>285</v>
      </c>
      <c r="C188" t="s">
        <v>26</v>
      </c>
      <c r="D188" t="s">
        <v>55</v>
      </c>
      <c r="E188">
        <v>62</v>
      </c>
      <c r="F188">
        <v>0.15</v>
      </c>
      <c r="G188" s="1">
        <v>43980</v>
      </c>
      <c r="H188" t="s">
        <v>23</v>
      </c>
      <c r="I188" t="s">
        <v>24</v>
      </c>
      <c r="J188">
        <v>732</v>
      </c>
    </row>
    <row r="189" spans="1:10" x14ac:dyDescent="0.3">
      <c r="A189">
        <v>188</v>
      </c>
      <c r="B189" t="s">
        <v>285</v>
      </c>
      <c r="C189" t="s">
        <v>26</v>
      </c>
      <c r="D189" t="s">
        <v>55</v>
      </c>
      <c r="E189">
        <v>136</v>
      </c>
      <c r="F189">
        <v>0.11</v>
      </c>
      <c r="G189" s="1">
        <v>44845</v>
      </c>
      <c r="H189" t="s">
        <v>32</v>
      </c>
      <c r="I189" t="s">
        <v>24</v>
      </c>
      <c r="J189">
        <v>1500</v>
      </c>
    </row>
    <row r="190" spans="1:10" x14ac:dyDescent="0.3">
      <c r="A190">
        <v>189</v>
      </c>
      <c r="B190" t="s">
        <v>286</v>
      </c>
      <c r="C190" t="s">
        <v>287</v>
      </c>
      <c r="D190" t="s">
        <v>27</v>
      </c>
      <c r="E190">
        <v>154</v>
      </c>
      <c r="F190">
        <v>1</v>
      </c>
      <c r="G190" s="1">
        <v>44152</v>
      </c>
      <c r="H190" t="s">
        <v>17</v>
      </c>
      <c r="I190" t="s">
        <v>24</v>
      </c>
      <c r="J190">
        <v>45</v>
      </c>
    </row>
    <row r="191" spans="1:10" x14ac:dyDescent="0.3">
      <c r="A191">
        <v>190</v>
      </c>
      <c r="B191" t="s">
        <v>288</v>
      </c>
      <c r="C191" t="s">
        <v>141</v>
      </c>
      <c r="D191" t="s">
        <v>289</v>
      </c>
      <c r="E191">
        <v>13</v>
      </c>
      <c r="F191">
        <v>0.13</v>
      </c>
      <c r="G191" s="1">
        <v>44901</v>
      </c>
      <c r="H191" t="s">
        <v>17</v>
      </c>
      <c r="I191" t="s">
        <v>18</v>
      </c>
      <c r="J191">
        <v>36</v>
      </c>
    </row>
    <row r="192" spans="1:10" x14ac:dyDescent="0.3">
      <c r="A192">
        <v>191</v>
      </c>
      <c r="B192" t="s">
        <v>290</v>
      </c>
      <c r="C192" t="s">
        <v>26</v>
      </c>
      <c r="D192" t="s">
        <v>61</v>
      </c>
      <c r="E192">
        <v>30</v>
      </c>
      <c r="F192">
        <v>0.08</v>
      </c>
      <c r="G192" s="1">
        <v>44740</v>
      </c>
      <c r="H192" t="s">
        <v>22</v>
      </c>
      <c r="I192" t="s">
        <v>130</v>
      </c>
      <c r="J192">
        <v>250</v>
      </c>
    </row>
    <row r="193" spans="1:10" x14ac:dyDescent="0.3">
      <c r="A193">
        <v>192</v>
      </c>
      <c r="B193" t="s">
        <v>291</v>
      </c>
      <c r="C193" t="s">
        <v>246</v>
      </c>
      <c r="D193" t="s">
        <v>55</v>
      </c>
      <c r="E193">
        <v>100</v>
      </c>
      <c r="F193">
        <v>0.5</v>
      </c>
      <c r="G193" s="1">
        <v>44757</v>
      </c>
      <c r="H193" t="s">
        <v>13</v>
      </c>
      <c r="I193" t="s">
        <v>56</v>
      </c>
      <c r="J193">
        <v>31</v>
      </c>
    </row>
    <row r="194" spans="1:10" x14ac:dyDescent="0.3">
      <c r="A194">
        <v>193</v>
      </c>
      <c r="B194" t="s">
        <v>292</v>
      </c>
      <c r="C194" t="s">
        <v>170</v>
      </c>
      <c r="D194" t="s">
        <v>293</v>
      </c>
      <c r="E194">
        <v>30</v>
      </c>
      <c r="F194">
        <v>0.15</v>
      </c>
      <c r="G194" s="1">
        <v>44732</v>
      </c>
      <c r="H194" t="s">
        <v>23</v>
      </c>
      <c r="I194" t="s">
        <v>171</v>
      </c>
      <c r="J194">
        <v>145</v>
      </c>
    </row>
    <row r="195" spans="1:10" x14ac:dyDescent="0.3">
      <c r="A195">
        <v>194</v>
      </c>
      <c r="B195" t="s">
        <v>292</v>
      </c>
      <c r="C195" t="s">
        <v>170</v>
      </c>
      <c r="D195" t="s">
        <v>293</v>
      </c>
      <c r="E195">
        <v>58</v>
      </c>
      <c r="F195" t="s">
        <v>22</v>
      </c>
      <c r="G195" s="1">
        <v>44813</v>
      </c>
      <c r="H195" t="s">
        <v>23</v>
      </c>
      <c r="I195" t="s">
        <v>171</v>
      </c>
      <c r="J195">
        <v>145</v>
      </c>
    </row>
    <row r="196" spans="1:10" x14ac:dyDescent="0.3">
      <c r="A196">
        <v>195</v>
      </c>
      <c r="B196" t="s">
        <v>294</v>
      </c>
      <c r="C196" t="s">
        <v>128</v>
      </c>
      <c r="D196" t="s">
        <v>158</v>
      </c>
      <c r="E196">
        <v>10</v>
      </c>
      <c r="F196">
        <v>0.1</v>
      </c>
      <c r="G196" s="1">
        <v>43942</v>
      </c>
      <c r="H196" t="s">
        <v>32</v>
      </c>
      <c r="I196" t="s">
        <v>130</v>
      </c>
      <c r="J196">
        <v>84</v>
      </c>
    </row>
    <row r="197" spans="1:10" x14ac:dyDescent="0.3">
      <c r="A197">
        <v>196</v>
      </c>
      <c r="B197" t="s">
        <v>295</v>
      </c>
      <c r="C197" t="s">
        <v>154</v>
      </c>
      <c r="D197" t="s">
        <v>44</v>
      </c>
      <c r="E197">
        <v>206</v>
      </c>
      <c r="F197">
        <v>1</v>
      </c>
      <c r="G197" s="1">
        <v>44943</v>
      </c>
      <c r="H197" t="s">
        <v>22</v>
      </c>
      <c r="I197" t="s">
        <v>155</v>
      </c>
      <c r="J197">
        <v>2400</v>
      </c>
    </row>
    <row r="198" spans="1:10" x14ac:dyDescent="0.3">
      <c r="A198">
        <v>197</v>
      </c>
      <c r="B198" t="s">
        <v>296</v>
      </c>
      <c r="C198" t="s">
        <v>16</v>
      </c>
      <c r="D198" t="s">
        <v>55</v>
      </c>
      <c r="E198">
        <v>26</v>
      </c>
      <c r="F198">
        <v>0.4</v>
      </c>
      <c r="G198" s="1">
        <v>44915</v>
      </c>
      <c r="H198" t="s">
        <v>13</v>
      </c>
      <c r="I198" t="s">
        <v>18</v>
      </c>
      <c r="J198">
        <v>10</v>
      </c>
    </row>
    <row r="199" spans="1:10" x14ac:dyDescent="0.3">
      <c r="A199">
        <v>198</v>
      </c>
      <c r="B199" t="s">
        <v>297</v>
      </c>
      <c r="C199" t="s">
        <v>64</v>
      </c>
      <c r="D199" t="s">
        <v>87</v>
      </c>
      <c r="E199">
        <v>100</v>
      </c>
      <c r="F199">
        <v>0.3</v>
      </c>
      <c r="G199" s="1">
        <v>44755</v>
      </c>
      <c r="H199" t="s">
        <v>17</v>
      </c>
      <c r="I199" t="s">
        <v>65</v>
      </c>
      <c r="J199">
        <v>89</v>
      </c>
    </row>
    <row r="200" spans="1:10" x14ac:dyDescent="0.3">
      <c r="A200">
        <v>199</v>
      </c>
      <c r="B200" t="s">
        <v>298</v>
      </c>
      <c r="C200" t="s">
        <v>299</v>
      </c>
      <c r="D200" t="s">
        <v>35</v>
      </c>
      <c r="E200">
        <v>80</v>
      </c>
      <c r="F200">
        <v>0.45</v>
      </c>
      <c r="G200" s="1">
        <v>44704</v>
      </c>
      <c r="H200" t="s">
        <v>13</v>
      </c>
      <c r="I200" t="s">
        <v>300</v>
      </c>
      <c r="J200">
        <v>11</v>
      </c>
    </row>
    <row r="201" spans="1:10" x14ac:dyDescent="0.3">
      <c r="A201">
        <v>200</v>
      </c>
      <c r="B201" t="s">
        <v>301</v>
      </c>
      <c r="C201" t="s">
        <v>20</v>
      </c>
      <c r="D201" t="s">
        <v>87</v>
      </c>
      <c r="E201">
        <v>39</v>
      </c>
      <c r="F201">
        <v>0.14000000000000001</v>
      </c>
      <c r="G201" s="1">
        <v>43986</v>
      </c>
      <c r="H201" t="s">
        <v>13</v>
      </c>
      <c r="I201" t="s">
        <v>24</v>
      </c>
      <c r="J201">
        <v>29</v>
      </c>
    </row>
    <row r="202" spans="1:10" x14ac:dyDescent="0.3">
      <c r="A202">
        <v>201</v>
      </c>
      <c r="B202" t="s">
        <v>302</v>
      </c>
      <c r="C202" t="s">
        <v>120</v>
      </c>
      <c r="D202" t="s">
        <v>125</v>
      </c>
      <c r="E202">
        <v>28</v>
      </c>
      <c r="F202" t="s">
        <v>22</v>
      </c>
      <c r="G202" s="1">
        <v>43931</v>
      </c>
      <c r="H202" t="s">
        <v>23</v>
      </c>
      <c r="I202" t="s">
        <v>24</v>
      </c>
      <c r="J202">
        <v>29</v>
      </c>
    </row>
    <row r="203" spans="1:10" x14ac:dyDescent="0.3">
      <c r="A203">
        <v>202</v>
      </c>
      <c r="B203" t="s">
        <v>302</v>
      </c>
      <c r="C203" t="s">
        <v>120</v>
      </c>
      <c r="D203" t="s">
        <v>125</v>
      </c>
      <c r="E203">
        <v>50</v>
      </c>
      <c r="F203">
        <v>0.25</v>
      </c>
      <c r="G203" s="1">
        <v>44839</v>
      </c>
      <c r="H203" t="s">
        <v>23</v>
      </c>
      <c r="I203" t="s">
        <v>24</v>
      </c>
      <c r="J203">
        <v>29</v>
      </c>
    </row>
    <row r="204" spans="1:10" x14ac:dyDescent="0.3">
      <c r="A204">
        <v>203</v>
      </c>
      <c r="B204" t="s">
        <v>303</v>
      </c>
      <c r="C204" t="s">
        <v>60</v>
      </c>
      <c r="D204" t="s">
        <v>40</v>
      </c>
      <c r="E204">
        <v>100</v>
      </c>
      <c r="F204" t="s">
        <v>22</v>
      </c>
      <c r="G204" s="1">
        <v>43951</v>
      </c>
      <c r="H204" t="s">
        <v>45</v>
      </c>
      <c r="I204" t="s">
        <v>24</v>
      </c>
      <c r="J204">
        <v>32</v>
      </c>
    </row>
    <row r="205" spans="1:10" x14ac:dyDescent="0.3">
      <c r="A205">
        <v>204</v>
      </c>
      <c r="B205" t="s">
        <v>304</v>
      </c>
      <c r="C205" t="s">
        <v>305</v>
      </c>
      <c r="D205" t="s">
        <v>35</v>
      </c>
      <c r="E205">
        <v>30</v>
      </c>
      <c r="F205">
        <v>0.08</v>
      </c>
      <c r="G205" s="1">
        <v>44747</v>
      </c>
      <c r="H205" t="s">
        <v>22</v>
      </c>
      <c r="I205" t="s">
        <v>305</v>
      </c>
      <c r="J205">
        <v>300</v>
      </c>
    </row>
    <row r="206" spans="1:10" x14ac:dyDescent="0.3">
      <c r="A206">
        <v>205</v>
      </c>
      <c r="B206" t="s">
        <v>306</v>
      </c>
      <c r="C206" t="s">
        <v>26</v>
      </c>
      <c r="D206" t="s">
        <v>132</v>
      </c>
      <c r="E206">
        <v>70</v>
      </c>
      <c r="F206" t="s">
        <v>22</v>
      </c>
      <c r="G206" s="1">
        <v>44734</v>
      </c>
      <c r="H206" t="s">
        <v>23</v>
      </c>
      <c r="I206" t="s">
        <v>24</v>
      </c>
      <c r="J206">
        <v>171</v>
      </c>
    </row>
    <row r="207" spans="1:10" x14ac:dyDescent="0.3">
      <c r="A207">
        <v>206</v>
      </c>
      <c r="B207" t="s">
        <v>307</v>
      </c>
      <c r="C207" t="s">
        <v>100</v>
      </c>
      <c r="D207" t="s">
        <v>44</v>
      </c>
      <c r="E207">
        <v>23</v>
      </c>
      <c r="F207">
        <v>0.32</v>
      </c>
      <c r="G207" s="1">
        <v>43927</v>
      </c>
      <c r="H207" t="s">
        <v>17</v>
      </c>
      <c r="I207" t="s">
        <v>18</v>
      </c>
      <c r="J207">
        <v>21</v>
      </c>
    </row>
    <row r="208" spans="1:10" x14ac:dyDescent="0.3">
      <c r="A208">
        <v>207</v>
      </c>
      <c r="B208" t="s">
        <v>308</v>
      </c>
      <c r="C208" t="s">
        <v>34</v>
      </c>
      <c r="D208" t="s">
        <v>44</v>
      </c>
      <c r="E208">
        <v>160</v>
      </c>
      <c r="F208">
        <v>0.3</v>
      </c>
      <c r="G208" s="1">
        <v>44903</v>
      </c>
      <c r="H208" t="s">
        <v>23</v>
      </c>
      <c r="I208" t="s">
        <v>36</v>
      </c>
      <c r="J208">
        <v>138</v>
      </c>
    </row>
    <row r="209" spans="1:10" x14ac:dyDescent="0.3">
      <c r="A209">
        <v>208</v>
      </c>
      <c r="B209" t="s">
        <v>309</v>
      </c>
      <c r="C209" t="s">
        <v>30</v>
      </c>
      <c r="D209" t="s">
        <v>51</v>
      </c>
      <c r="E209">
        <v>19</v>
      </c>
      <c r="F209" t="s">
        <v>22</v>
      </c>
      <c r="G209" s="1">
        <v>43924</v>
      </c>
      <c r="H209" t="s">
        <v>41</v>
      </c>
      <c r="I209" t="s">
        <v>24</v>
      </c>
      <c r="J209">
        <v>80</v>
      </c>
    </row>
    <row r="210" spans="1:10" x14ac:dyDescent="0.3">
      <c r="A210">
        <v>209</v>
      </c>
      <c r="B210" t="s">
        <v>309</v>
      </c>
      <c r="C210" t="s">
        <v>30</v>
      </c>
      <c r="D210" t="s">
        <v>51</v>
      </c>
      <c r="E210">
        <v>24</v>
      </c>
      <c r="F210">
        <v>0.08</v>
      </c>
      <c r="G210" s="1">
        <v>43924</v>
      </c>
      <c r="H210" t="s">
        <v>41</v>
      </c>
      <c r="I210" t="s">
        <v>24</v>
      </c>
      <c r="J210">
        <v>80</v>
      </c>
    </row>
    <row r="211" spans="1:10" x14ac:dyDescent="0.3">
      <c r="A211">
        <v>210</v>
      </c>
      <c r="B211" t="s">
        <v>310</v>
      </c>
      <c r="C211" t="s">
        <v>30</v>
      </c>
      <c r="D211" t="s">
        <v>114</v>
      </c>
      <c r="E211">
        <v>1000</v>
      </c>
      <c r="F211">
        <v>1</v>
      </c>
      <c r="G211" s="1">
        <v>44750</v>
      </c>
      <c r="H211" t="s">
        <v>17</v>
      </c>
      <c r="I211" t="s">
        <v>24</v>
      </c>
      <c r="J211">
        <v>50</v>
      </c>
    </row>
    <row r="212" spans="1:10" x14ac:dyDescent="0.3">
      <c r="A212">
        <v>211</v>
      </c>
      <c r="B212" t="s">
        <v>311</v>
      </c>
      <c r="C212" t="s">
        <v>30</v>
      </c>
      <c r="D212" t="s">
        <v>12</v>
      </c>
      <c r="E212">
        <v>48</v>
      </c>
      <c r="F212">
        <v>0.35</v>
      </c>
      <c r="G212" s="1">
        <v>43929</v>
      </c>
      <c r="H212" t="s">
        <v>23</v>
      </c>
      <c r="I212" t="s">
        <v>24</v>
      </c>
      <c r="J212">
        <v>64</v>
      </c>
    </row>
    <row r="213" spans="1:10" x14ac:dyDescent="0.3">
      <c r="A213">
        <v>212</v>
      </c>
      <c r="B213" t="s">
        <v>312</v>
      </c>
      <c r="C213" t="s">
        <v>26</v>
      </c>
      <c r="D213" t="s">
        <v>31</v>
      </c>
      <c r="E213">
        <v>87</v>
      </c>
      <c r="F213">
        <v>1</v>
      </c>
      <c r="G213" s="1">
        <v>44042</v>
      </c>
      <c r="H213" t="s">
        <v>45</v>
      </c>
      <c r="I213" t="s">
        <v>24</v>
      </c>
      <c r="J213">
        <v>42</v>
      </c>
    </row>
    <row r="214" spans="1:10" x14ac:dyDescent="0.3">
      <c r="A214">
        <v>213</v>
      </c>
      <c r="B214" t="s">
        <v>313</v>
      </c>
      <c r="C214" t="s">
        <v>30</v>
      </c>
      <c r="D214" t="s">
        <v>51</v>
      </c>
      <c r="E214">
        <v>180</v>
      </c>
      <c r="F214">
        <v>0.12</v>
      </c>
      <c r="G214" s="1">
        <v>44901</v>
      </c>
      <c r="H214" t="s">
        <v>28</v>
      </c>
      <c r="I214" t="s">
        <v>24</v>
      </c>
      <c r="J214">
        <v>696</v>
      </c>
    </row>
    <row r="215" spans="1:10" x14ac:dyDescent="0.3">
      <c r="A215">
        <v>214</v>
      </c>
      <c r="B215" t="s">
        <v>314</v>
      </c>
      <c r="C215" t="s">
        <v>315</v>
      </c>
      <c r="D215" t="s">
        <v>12</v>
      </c>
      <c r="E215">
        <v>25</v>
      </c>
      <c r="F215">
        <v>0.25</v>
      </c>
      <c r="G215" s="1">
        <v>43929</v>
      </c>
      <c r="H215" t="s">
        <v>22</v>
      </c>
      <c r="I215" t="s">
        <v>24</v>
      </c>
      <c r="J215" t="s">
        <v>22</v>
      </c>
    </row>
    <row r="216" spans="1:10" x14ac:dyDescent="0.3">
      <c r="A216">
        <v>215</v>
      </c>
      <c r="B216" t="s">
        <v>316</v>
      </c>
      <c r="C216" t="s">
        <v>81</v>
      </c>
      <c r="D216" t="s">
        <v>35</v>
      </c>
      <c r="E216">
        <v>600</v>
      </c>
      <c r="F216">
        <v>0.3</v>
      </c>
      <c r="G216" s="1">
        <v>44732</v>
      </c>
      <c r="H216" t="s">
        <v>22</v>
      </c>
      <c r="I216" t="s">
        <v>81</v>
      </c>
      <c r="J216" t="s">
        <v>22</v>
      </c>
    </row>
    <row r="217" spans="1:10" x14ac:dyDescent="0.3">
      <c r="A217">
        <v>216</v>
      </c>
      <c r="B217" t="s">
        <v>317</v>
      </c>
      <c r="C217" t="s">
        <v>246</v>
      </c>
      <c r="D217" t="s">
        <v>142</v>
      </c>
      <c r="E217">
        <v>1500</v>
      </c>
      <c r="F217" t="s">
        <v>22</v>
      </c>
      <c r="G217" s="1">
        <v>44959</v>
      </c>
      <c r="H217" t="s">
        <v>85</v>
      </c>
      <c r="I217" t="s">
        <v>56</v>
      </c>
      <c r="J217">
        <v>5500</v>
      </c>
    </row>
    <row r="218" spans="1:10" x14ac:dyDescent="0.3">
      <c r="A218">
        <v>217</v>
      </c>
      <c r="B218" t="s">
        <v>317</v>
      </c>
      <c r="C218" t="s">
        <v>246</v>
      </c>
      <c r="D218" t="s">
        <v>142</v>
      </c>
      <c r="E218">
        <v>2500</v>
      </c>
      <c r="F218">
        <v>0.05</v>
      </c>
      <c r="G218" s="1">
        <v>44846</v>
      </c>
      <c r="H218" t="s">
        <v>85</v>
      </c>
      <c r="I218" t="s">
        <v>56</v>
      </c>
      <c r="J218">
        <v>5500</v>
      </c>
    </row>
    <row r="219" spans="1:10" x14ac:dyDescent="0.3">
      <c r="A219">
        <v>218</v>
      </c>
      <c r="B219" t="s">
        <v>318</v>
      </c>
      <c r="C219" t="s">
        <v>54</v>
      </c>
      <c r="D219" t="s">
        <v>21</v>
      </c>
      <c r="E219">
        <v>1800</v>
      </c>
      <c r="F219" t="s">
        <v>22</v>
      </c>
      <c r="G219" s="1">
        <v>44223</v>
      </c>
      <c r="H219" t="s">
        <v>22</v>
      </c>
      <c r="I219" t="s">
        <v>56</v>
      </c>
      <c r="J219">
        <v>7400</v>
      </c>
    </row>
    <row r="220" spans="1:10" x14ac:dyDescent="0.3">
      <c r="A220">
        <v>219</v>
      </c>
      <c r="B220" t="s">
        <v>318</v>
      </c>
      <c r="C220" t="s">
        <v>319</v>
      </c>
      <c r="D220" t="s">
        <v>21</v>
      </c>
      <c r="E220">
        <v>150</v>
      </c>
      <c r="F220" t="s">
        <v>22</v>
      </c>
      <c r="G220" s="1">
        <v>44729</v>
      </c>
      <c r="H220" t="s">
        <v>22</v>
      </c>
      <c r="I220" t="s">
        <v>242</v>
      </c>
      <c r="J220">
        <v>9400</v>
      </c>
    </row>
    <row r="221" spans="1:10" x14ac:dyDescent="0.3">
      <c r="A221">
        <v>220</v>
      </c>
      <c r="B221" t="s">
        <v>318</v>
      </c>
      <c r="C221" t="s">
        <v>319</v>
      </c>
      <c r="D221" t="s">
        <v>21</v>
      </c>
      <c r="E221">
        <v>1800</v>
      </c>
      <c r="F221" t="s">
        <v>22</v>
      </c>
      <c r="G221" s="1">
        <v>44413</v>
      </c>
      <c r="H221" t="s">
        <v>22</v>
      </c>
      <c r="I221" t="s">
        <v>242</v>
      </c>
      <c r="J221">
        <v>9400</v>
      </c>
    </row>
    <row r="222" spans="1:10" x14ac:dyDescent="0.3">
      <c r="A222">
        <v>221</v>
      </c>
      <c r="B222" t="s">
        <v>320</v>
      </c>
      <c r="C222" t="s">
        <v>321</v>
      </c>
      <c r="D222" t="s">
        <v>55</v>
      </c>
      <c r="E222">
        <v>20</v>
      </c>
      <c r="F222">
        <v>0.02</v>
      </c>
      <c r="G222" s="1">
        <v>44904</v>
      </c>
      <c r="H222" t="s">
        <v>322</v>
      </c>
      <c r="I222" t="s">
        <v>24</v>
      </c>
      <c r="J222">
        <v>537</v>
      </c>
    </row>
    <row r="223" spans="1:10" x14ac:dyDescent="0.3">
      <c r="A223">
        <v>222</v>
      </c>
      <c r="B223" t="s">
        <v>323</v>
      </c>
      <c r="C223" t="s">
        <v>34</v>
      </c>
      <c r="D223" t="s">
        <v>55</v>
      </c>
      <c r="E223">
        <v>60</v>
      </c>
      <c r="F223">
        <v>0.06</v>
      </c>
      <c r="G223" s="1">
        <v>43927</v>
      </c>
      <c r="H223" t="s">
        <v>22</v>
      </c>
      <c r="I223" t="s">
        <v>36</v>
      </c>
      <c r="J223" t="s">
        <v>22</v>
      </c>
    </row>
    <row r="224" spans="1:10" x14ac:dyDescent="0.3">
      <c r="A224">
        <v>223</v>
      </c>
      <c r="B224" t="s">
        <v>324</v>
      </c>
      <c r="C224" t="s">
        <v>30</v>
      </c>
      <c r="D224" t="s">
        <v>132</v>
      </c>
      <c r="E224">
        <v>28</v>
      </c>
      <c r="F224">
        <v>0.25</v>
      </c>
      <c r="G224" s="1">
        <v>43962</v>
      </c>
      <c r="H224" t="s">
        <v>23</v>
      </c>
      <c r="I224" t="s">
        <v>24</v>
      </c>
      <c r="J224">
        <v>133</v>
      </c>
    </row>
    <row r="225" spans="1:10" x14ac:dyDescent="0.3">
      <c r="A225">
        <v>224</v>
      </c>
      <c r="B225" t="s">
        <v>325</v>
      </c>
      <c r="C225" t="s">
        <v>30</v>
      </c>
      <c r="D225" t="s">
        <v>27</v>
      </c>
      <c r="E225">
        <v>156</v>
      </c>
      <c r="F225">
        <v>0.24</v>
      </c>
      <c r="G225" s="1">
        <v>44750</v>
      </c>
      <c r="H225" t="s">
        <v>17</v>
      </c>
      <c r="I225" t="s">
        <v>24</v>
      </c>
      <c r="J225">
        <v>127</v>
      </c>
    </row>
    <row r="226" spans="1:10" x14ac:dyDescent="0.3">
      <c r="A226">
        <v>225</v>
      </c>
      <c r="B226" t="s">
        <v>326</v>
      </c>
      <c r="C226" t="s">
        <v>26</v>
      </c>
      <c r="D226" t="s">
        <v>31</v>
      </c>
      <c r="E226">
        <v>20</v>
      </c>
      <c r="F226" t="s">
        <v>22</v>
      </c>
      <c r="G226" s="1">
        <v>43920</v>
      </c>
      <c r="H226" t="s">
        <v>13</v>
      </c>
      <c r="I226" t="s">
        <v>24</v>
      </c>
      <c r="J226">
        <v>75</v>
      </c>
    </row>
    <row r="227" spans="1:10" x14ac:dyDescent="0.3">
      <c r="A227">
        <v>226</v>
      </c>
      <c r="B227" t="s">
        <v>327</v>
      </c>
      <c r="C227" t="s">
        <v>26</v>
      </c>
      <c r="D227" t="s">
        <v>51</v>
      </c>
      <c r="E227">
        <v>140</v>
      </c>
      <c r="F227">
        <v>0.35</v>
      </c>
      <c r="G227" s="1">
        <v>44763</v>
      </c>
      <c r="H227" t="s">
        <v>32</v>
      </c>
      <c r="I227" t="s">
        <v>24</v>
      </c>
      <c r="J227" t="s">
        <v>22</v>
      </c>
    </row>
    <row r="228" spans="1:10" x14ac:dyDescent="0.3">
      <c r="A228">
        <v>227</v>
      </c>
      <c r="B228" t="s">
        <v>328</v>
      </c>
      <c r="C228" t="s">
        <v>26</v>
      </c>
      <c r="D228" t="s">
        <v>27</v>
      </c>
      <c r="E228">
        <v>90</v>
      </c>
      <c r="F228">
        <v>0.2</v>
      </c>
      <c r="G228" s="1">
        <v>44784</v>
      </c>
      <c r="H228" t="s">
        <v>23</v>
      </c>
      <c r="I228" t="s">
        <v>24</v>
      </c>
      <c r="J228">
        <v>218</v>
      </c>
    </row>
    <row r="229" spans="1:10" x14ac:dyDescent="0.3">
      <c r="A229">
        <v>228</v>
      </c>
      <c r="B229" t="s">
        <v>329</v>
      </c>
      <c r="C229" t="s">
        <v>120</v>
      </c>
      <c r="D229" t="s">
        <v>21</v>
      </c>
      <c r="E229">
        <v>80</v>
      </c>
      <c r="F229" t="s">
        <v>22</v>
      </c>
      <c r="G229" s="1">
        <v>44874</v>
      </c>
      <c r="H229" t="s">
        <v>22</v>
      </c>
      <c r="I229" t="s">
        <v>24</v>
      </c>
      <c r="J229">
        <v>165</v>
      </c>
    </row>
    <row r="230" spans="1:10" x14ac:dyDescent="0.3">
      <c r="A230">
        <v>229</v>
      </c>
      <c r="B230" t="s">
        <v>329</v>
      </c>
      <c r="C230" t="s">
        <v>120</v>
      </c>
      <c r="D230" t="s">
        <v>21</v>
      </c>
      <c r="E230">
        <v>87</v>
      </c>
      <c r="F230">
        <v>0.25</v>
      </c>
      <c r="G230" s="1">
        <v>44685</v>
      </c>
      <c r="H230" t="s">
        <v>22</v>
      </c>
      <c r="I230" t="s">
        <v>24</v>
      </c>
      <c r="J230">
        <v>165</v>
      </c>
    </row>
    <row r="231" spans="1:10" x14ac:dyDescent="0.3">
      <c r="A231">
        <v>230</v>
      </c>
      <c r="B231" t="s">
        <v>330</v>
      </c>
      <c r="C231" t="s">
        <v>30</v>
      </c>
      <c r="D231" t="s">
        <v>35</v>
      </c>
      <c r="E231">
        <v>33</v>
      </c>
      <c r="F231">
        <v>0.33</v>
      </c>
      <c r="G231" s="1">
        <v>44893</v>
      </c>
      <c r="H231" t="s">
        <v>13</v>
      </c>
      <c r="I231" t="s">
        <v>24</v>
      </c>
      <c r="J231">
        <v>100</v>
      </c>
    </row>
    <row r="232" spans="1:10" x14ac:dyDescent="0.3">
      <c r="A232">
        <v>231</v>
      </c>
      <c r="B232" t="s">
        <v>331</v>
      </c>
      <c r="C232" t="s">
        <v>20</v>
      </c>
      <c r="D232" t="s">
        <v>44</v>
      </c>
      <c r="E232">
        <v>58</v>
      </c>
      <c r="F232">
        <v>0.06</v>
      </c>
      <c r="G232" s="1">
        <v>44743</v>
      </c>
      <c r="H232" t="s">
        <v>28</v>
      </c>
      <c r="I232" t="s">
        <v>24</v>
      </c>
      <c r="J232">
        <v>300</v>
      </c>
    </row>
    <row r="233" spans="1:10" x14ac:dyDescent="0.3">
      <c r="A233">
        <v>232</v>
      </c>
      <c r="B233" t="s">
        <v>332</v>
      </c>
      <c r="C233" t="s">
        <v>38</v>
      </c>
      <c r="D233" t="s">
        <v>55</v>
      </c>
      <c r="E233">
        <v>1100</v>
      </c>
      <c r="F233" t="s">
        <v>22</v>
      </c>
      <c r="G233" s="1">
        <v>44945</v>
      </c>
      <c r="H233" t="s">
        <v>28</v>
      </c>
      <c r="I233" t="s">
        <v>24</v>
      </c>
      <c r="J233" t="s">
        <v>22</v>
      </c>
    </row>
    <row r="234" spans="1:10" x14ac:dyDescent="0.3">
      <c r="A234">
        <v>233</v>
      </c>
      <c r="B234" t="s">
        <v>333</v>
      </c>
      <c r="C234" t="s">
        <v>30</v>
      </c>
      <c r="D234" t="s">
        <v>55</v>
      </c>
      <c r="E234">
        <v>37</v>
      </c>
      <c r="F234">
        <v>0.25</v>
      </c>
      <c r="G234" s="1">
        <v>44882</v>
      </c>
      <c r="H234" t="s">
        <v>32</v>
      </c>
      <c r="I234" t="s">
        <v>24</v>
      </c>
      <c r="J234">
        <v>281</v>
      </c>
    </row>
    <row r="235" spans="1:10" x14ac:dyDescent="0.3">
      <c r="A235">
        <v>234</v>
      </c>
      <c r="B235" t="s">
        <v>334</v>
      </c>
      <c r="C235" t="s">
        <v>246</v>
      </c>
      <c r="D235" t="s">
        <v>114</v>
      </c>
      <c r="E235">
        <v>120</v>
      </c>
      <c r="F235" t="s">
        <v>22</v>
      </c>
      <c r="G235" s="1">
        <v>44941</v>
      </c>
      <c r="H235" t="s">
        <v>23</v>
      </c>
      <c r="I235" t="s">
        <v>56</v>
      </c>
      <c r="J235">
        <v>126</v>
      </c>
    </row>
    <row r="236" spans="1:10" x14ac:dyDescent="0.3">
      <c r="A236">
        <v>235</v>
      </c>
      <c r="B236" t="s">
        <v>335</v>
      </c>
      <c r="C236" t="s">
        <v>26</v>
      </c>
      <c r="D236" t="s">
        <v>40</v>
      </c>
      <c r="E236">
        <v>31</v>
      </c>
      <c r="F236">
        <v>0.1</v>
      </c>
      <c r="G236" s="1">
        <v>44880</v>
      </c>
      <c r="H236" t="s">
        <v>23</v>
      </c>
      <c r="I236" t="s">
        <v>24</v>
      </c>
      <c r="J236">
        <v>164</v>
      </c>
    </row>
    <row r="237" spans="1:10" x14ac:dyDescent="0.3">
      <c r="A237">
        <v>236</v>
      </c>
      <c r="B237" t="s">
        <v>336</v>
      </c>
      <c r="C237" t="s">
        <v>26</v>
      </c>
      <c r="D237" t="s">
        <v>27</v>
      </c>
      <c r="E237">
        <v>200</v>
      </c>
      <c r="F237" t="s">
        <v>22</v>
      </c>
      <c r="G237" s="1">
        <v>44932</v>
      </c>
      <c r="H237" t="s">
        <v>32</v>
      </c>
      <c r="I237" t="s">
        <v>24</v>
      </c>
      <c r="J237">
        <v>522</v>
      </c>
    </row>
    <row r="238" spans="1:10" x14ac:dyDescent="0.3">
      <c r="A238">
        <v>237</v>
      </c>
      <c r="B238" t="s">
        <v>336</v>
      </c>
      <c r="C238" t="s">
        <v>26</v>
      </c>
      <c r="D238" t="s">
        <v>27</v>
      </c>
      <c r="E238">
        <v>250</v>
      </c>
      <c r="F238">
        <v>0.08</v>
      </c>
      <c r="G238" s="1">
        <v>44714</v>
      </c>
      <c r="H238" t="s">
        <v>32</v>
      </c>
      <c r="I238" t="s">
        <v>24</v>
      </c>
      <c r="J238">
        <v>522</v>
      </c>
    </row>
    <row r="239" spans="1:10" x14ac:dyDescent="0.3">
      <c r="A239">
        <v>238</v>
      </c>
      <c r="B239" t="s">
        <v>337</v>
      </c>
      <c r="C239" t="s">
        <v>338</v>
      </c>
      <c r="D239" t="s">
        <v>44</v>
      </c>
      <c r="E239">
        <v>200</v>
      </c>
      <c r="F239" t="s">
        <v>22</v>
      </c>
      <c r="G239" s="1">
        <v>43976</v>
      </c>
      <c r="H239" t="s">
        <v>32</v>
      </c>
      <c r="I239" t="s">
        <v>56</v>
      </c>
      <c r="J239">
        <v>247</v>
      </c>
    </row>
    <row r="240" spans="1:10" x14ac:dyDescent="0.3">
      <c r="A240">
        <v>239</v>
      </c>
      <c r="B240" t="s">
        <v>339</v>
      </c>
      <c r="C240" t="s">
        <v>340</v>
      </c>
      <c r="D240" t="s">
        <v>12</v>
      </c>
      <c r="E240">
        <v>51</v>
      </c>
      <c r="F240" t="s">
        <v>22</v>
      </c>
      <c r="G240" s="1">
        <v>44879</v>
      </c>
      <c r="H240" t="s">
        <v>28</v>
      </c>
      <c r="I240" t="s">
        <v>24</v>
      </c>
      <c r="J240">
        <v>212</v>
      </c>
    </row>
    <row r="241" spans="1:10" x14ac:dyDescent="0.3">
      <c r="A241">
        <v>240</v>
      </c>
      <c r="B241" t="s">
        <v>341</v>
      </c>
      <c r="C241" t="s">
        <v>60</v>
      </c>
      <c r="D241" t="s">
        <v>21</v>
      </c>
      <c r="E241">
        <v>81</v>
      </c>
      <c r="F241" t="s">
        <v>22</v>
      </c>
      <c r="G241" s="1">
        <v>43951</v>
      </c>
      <c r="H241" t="s">
        <v>45</v>
      </c>
      <c r="I241" t="s">
        <v>24</v>
      </c>
      <c r="J241">
        <v>156</v>
      </c>
    </row>
    <row r="242" spans="1:10" x14ac:dyDescent="0.3">
      <c r="A242">
        <v>241</v>
      </c>
      <c r="B242" t="s">
        <v>342</v>
      </c>
      <c r="C242" t="s">
        <v>225</v>
      </c>
      <c r="D242" t="s">
        <v>44</v>
      </c>
      <c r="E242">
        <v>536</v>
      </c>
      <c r="F242">
        <v>0.31</v>
      </c>
      <c r="G242" s="1">
        <v>43955</v>
      </c>
      <c r="H242" t="s">
        <v>45</v>
      </c>
      <c r="I242" t="s">
        <v>226</v>
      </c>
      <c r="J242">
        <v>771</v>
      </c>
    </row>
    <row r="243" spans="1:10" x14ac:dyDescent="0.3">
      <c r="A243">
        <v>242</v>
      </c>
      <c r="B243" t="s">
        <v>343</v>
      </c>
      <c r="C243" t="s">
        <v>26</v>
      </c>
      <c r="D243" t="s">
        <v>142</v>
      </c>
      <c r="E243">
        <v>22</v>
      </c>
      <c r="F243" t="s">
        <v>22</v>
      </c>
      <c r="G243" s="1">
        <v>44938</v>
      </c>
      <c r="H243" t="s">
        <v>17</v>
      </c>
      <c r="I243" t="s">
        <v>24</v>
      </c>
      <c r="J243">
        <v>51</v>
      </c>
    </row>
    <row r="244" spans="1:10" x14ac:dyDescent="0.3">
      <c r="A244">
        <v>243</v>
      </c>
      <c r="B244" t="s">
        <v>343</v>
      </c>
      <c r="C244" t="s">
        <v>26</v>
      </c>
      <c r="D244" t="s">
        <v>142</v>
      </c>
      <c r="E244">
        <v>60</v>
      </c>
      <c r="F244">
        <v>0.33</v>
      </c>
      <c r="G244" s="1">
        <v>44770</v>
      </c>
      <c r="H244" t="s">
        <v>17</v>
      </c>
      <c r="I244" t="s">
        <v>24</v>
      </c>
      <c r="J244">
        <v>51</v>
      </c>
    </row>
    <row r="245" spans="1:10" x14ac:dyDescent="0.3">
      <c r="A245">
        <v>244</v>
      </c>
      <c r="B245" t="s">
        <v>344</v>
      </c>
      <c r="C245" t="s">
        <v>60</v>
      </c>
      <c r="D245" t="s">
        <v>44</v>
      </c>
      <c r="E245">
        <v>130</v>
      </c>
      <c r="F245">
        <v>0.13</v>
      </c>
      <c r="G245" s="1">
        <v>43937</v>
      </c>
      <c r="H245" t="s">
        <v>28</v>
      </c>
      <c r="I245" t="s">
        <v>24</v>
      </c>
      <c r="J245">
        <v>1</v>
      </c>
    </row>
    <row r="246" spans="1:10" x14ac:dyDescent="0.3">
      <c r="A246">
        <v>245</v>
      </c>
      <c r="B246" t="s">
        <v>345</v>
      </c>
      <c r="C246" t="s">
        <v>81</v>
      </c>
      <c r="D246" t="s">
        <v>31</v>
      </c>
      <c r="E246">
        <v>110</v>
      </c>
      <c r="F246">
        <v>0.1</v>
      </c>
      <c r="G246" s="1">
        <v>44896</v>
      </c>
      <c r="H246" t="s">
        <v>85</v>
      </c>
      <c r="I246" t="s">
        <v>81</v>
      </c>
      <c r="J246">
        <v>372</v>
      </c>
    </row>
    <row r="247" spans="1:10" x14ac:dyDescent="0.3">
      <c r="A247">
        <v>246</v>
      </c>
      <c r="B247" t="s">
        <v>346</v>
      </c>
      <c r="C247" t="s">
        <v>338</v>
      </c>
      <c r="D247" t="s">
        <v>44</v>
      </c>
      <c r="E247">
        <v>600</v>
      </c>
      <c r="F247">
        <v>0.06</v>
      </c>
      <c r="G247" s="1">
        <v>44700</v>
      </c>
      <c r="H247" t="s">
        <v>347</v>
      </c>
      <c r="I247" t="s">
        <v>56</v>
      </c>
      <c r="J247">
        <v>1300</v>
      </c>
    </row>
    <row r="248" spans="1:10" x14ac:dyDescent="0.3">
      <c r="A248">
        <v>247</v>
      </c>
      <c r="B248" t="s">
        <v>348</v>
      </c>
      <c r="C248" t="s">
        <v>26</v>
      </c>
      <c r="D248" t="s">
        <v>55</v>
      </c>
      <c r="E248">
        <v>161</v>
      </c>
      <c r="F248">
        <v>0.16</v>
      </c>
      <c r="G248" s="1">
        <v>43936</v>
      </c>
      <c r="H248" t="s">
        <v>41</v>
      </c>
      <c r="I248" t="s">
        <v>24</v>
      </c>
      <c r="J248">
        <v>447</v>
      </c>
    </row>
    <row r="249" spans="1:10" x14ac:dyDescent="0.3">
      <c r="A249">
        <v>248</v>
      </c>
      <c r="B249" t="s">
        <v>349</v>
      </c>
      <c r="C249" t="s">
        <v>350</v>
      </c>
      <c r="D249" t="s">
        <v>44</v>
      </c>
      <c r="E249">
        <v>2500</v>
      </c>
      <c r="F249">
        <v>0.12</v>
      </c>
      <c r="G249" s="1">
        <v>44691</v>
      </c>
      <c r="H249" t="s">
        <v>28</v>
      </c>
      <c r="I249" t="s">
        <v>24</v>
      </c>
      <c r="J249">
        <v>1600</v>
      </c>
    </row>
    <row r="250" spans="1:10" x14ac:dyDescent="0.3">
      <c r="A250">
        <v>249</v>
      </c>
      <c r="B250" t="s">
        <v>349</v>
      </c>
      <c r="C250" t="s">
        <v>350</v>
      </c>
      <c r="D250" t="s">
        <v>44</v>
      </c>
      <c r="E250">
        <v>1500</v>
      </c>
      <c r="F250">
        <v>0.08</v>
      </c>
      <c r="G250" s="1">
        <v>44883</v>
      </c>
      <c r="H250" t="s">
        <v>28</v>
      </c>
      <c r="I250" t="s">
        <v>24</v>
      </c>
      <c r="J250">
        <v>1600</v>
      </c>
    </row>
    <row r="251" spans="1:10" x14ac:dyDescent="0.3">
      <c r="A251">
        <v>250</v>
      </c>
      <c r="B251" t="s">
        <v>351</v>
      </c>
      <c r="C251" t="s">
        <v>154</v>
      </c>
      <c r="D251" t="s">
        <v>44</v>
      </c>
      <c r="E251">
        <v>70</v>
      </c>
      <c r="F251">
        <v>0.2</v>
      </c>
      <c r="G251" s="1">
        <v>44890</v>
      </c>
      <c r="H251" t="s">
        <v>22</v>
      </c>
      <c r="I251" t="s">
        <v>155</v>
      </c>
      <c r="J251">
        <v>157</v>
      </c>
    </row>
    <row r="252" spans="1:10" x14ac:dyDescent="0.3">
      <c r="A252">
        <v>251</v>
      </c>
      <c r="B252" t="s">
        <v>352</v>
      </c>
      <c r="C252" t="s">
        <v>246</v>
      </c>
      <c r="D252" t="s">
        <v>55</v>
      </c>
      <c r="E252">
        <v>100</v>
      </c>
      <c r="F252" t="s">
        <v>22</v>
      </c>
      <c r="G252" s="1">
        <v>44938</v>
      </c>
      <c r="H252" t="s">
        <v>17</v>
      </c>
      <c r="I252" t="s">
        <v>56</v>
      </c>
      <c r="J252">
        <v>41</v>
      </c>
    </row>
    <row r="253" spans="1:10" x14ac:dyDescent="0.3">
      <c r="A253">
        <v>252</v>
      </c>
      <c r="B253" t="s">
        <v>353</v>
      </c>
      <c r="C253" t="s">
        <v>30</v>
      </c>
      <c r="D253" t="s">
        <v>31</v>
      </c>
      <c r="E253">
        <v>78</v>
      </c>
      <c r="F253">
        <v>0.21</v>
      </c>
      <c r="G253" s="1">
        <v>43942</v>
      </c>
      <c r="H253" t="s">
        <v>28</v>
      </c>
      <c r="I253" t="s">
        <v>24</v>
      </c>
      <c r="J253">
        <v>339</v>
      </c>
    </row>
    <row r="254" spans="1:10" x14ac:dyDescent="0.3">
      <c r="A254">
        <v>253</v>
      </c>
      <c r="B254" t="s">
        <v>354</v>
      </c>
      <c r="C254" t="s">
        <v>60</v>
      </c>
      <c r="D254" t="s">
        <v>118</v>
      </c>
      <c r="E254">
        <v>30</v>
      </c>
      <c r="F254" t="s">
        <v>22</v>
      </c>
      <c r="G254" s="1">
        <v>43920</v>
      </c>
      <c r="H254" t="s">
        <v>41</v>
      </c>
      <c r="I254" t="s">
        <v>24</v>
      </c>
      <c r="J254">
        <v>110</v>
      </c>
    </row>
    <row r="255" spans="1:10" x14ac:dyDescent="0.3">
      <c r="A255">
        <v>254</v>
      </c>
      <c r="B255" t="s">
        <v>355</v>
      </c>
      <c r="C255" t="s">
        <v>196</v>
      </c>
      <c r="D255" t="s">
        <v>31</v>
      </c>
      <c r="E255">
        <v>100</v>
      </c>
      <c r="F255" t="s">
        <v>22</v>
      </c>
      <c r="G255" s="1">
        <v>44963</v>
      </c>
      <c r="H255" t="s">
        <v>45</v>
      </c>
      <c r="I255" t="s">
        <v>171</v>
      </c>
      <c r="J255">
        <v>80</v>
      </c>
    </row>
    <row r="256" spans="1:10" x14ac:dyDescent="0.3">
      <c r="A256">
        <v>255</v>
      </c>
      <c r="B256" t="s">
        <v>356</v>
      </c>
      <c r="C256" t="s">
        <v>154</v>
      </c>
      <c r="D256" t="s">
        <v>44</v>
      </c>
      <c r="E256">
        <v>750</v>
      </c>
      <c r="F256">
        <v>0.15</v>
      </c>
      <c r="G256" s="1">
        <v>44719</v>
      </c>
      <c r="H256" t="s">
        <v>28</v>
      </c>
      <c r="I256" t="s">
        <v>155</v>
      </c>
      <c r="J256">
        <v>2000</v>
      </c>
    </row>
    <row r="257" spans="1:10" x14ac:dyDescent="0.3">
      <c r="A257">
        <v>256</v>
      </c>
      <c r="B257" t="s">
        <v>357</v>
      </c>
      <c r="C257" t="s">
        <v>30</v>
      </c>
      <c r="D257" t="s">
        <v>35</v>
      </c>
      <c r="E257">
        <v>150</v>
      </c>
      <c r="F257">
        <v>0.25</v>
      </c>
      <c r="G257" s="1">
        <v>44745</v>
      </c>
      <c r="H257" t="s">
        <v>17</v>
      </c>
      <c r="I257" t="s">
        <v>24</v>
      </c>
      <c r="J257">
        <v>864</v>
      </c>
    </row>
    <row r="258" spans="1:10" x14ac:dyDescent="0.3">
      <c r="A258">
        <v>257</v>
      </c>
      <c r="B258" t="s">
        <v>358</v>
      </c>
      <c r="C258" t="s">
        <v>26</v>
      </c>
      <c r="D258" t="s">
        <v>27</v>
      </c>
      <c r="E258">
        <v>285</v>
      </c>
      <c r="F258">
        <v>0.15</v>
      </c>
      <c r="G258" s="1">
        <v>44984</v>
      </c>
      <c r="H258" t="s">
        <v>23</v>
      </c>
      <c r="I258" t="s">
        <v>24</v>
      </c>
      <c r="J258">
        <v>462</v>
      </c>
    </row>
    <row r="259" spans="1:10" x14ac:dyDescent="0.3">
      <c r="A259">
        <v>258</v>
      </c>
      <c r="B259" t="s">
        <v>358</v>
      </c>
      <c r="C259" t="s">
        <v>26</v>
      </c>
      <c r="D259" t="s">
        <v>27</v>
      </c>
      <c r="E259">
        <v>400</v>
      </c>
      <c r="F259">
        <v>0.2</v>
      </c>
      <c r="G259" s="1">
        <v>44858</v>
      </c>
      <c r="H259" t="s">
        <v>23</v>
      </c>
      <c r="I259" t="s">
        <v>24</v>
      </c>
      <c r="J259">
        <v>462</v>
      </c>
    </row>
    <row r="260" spans="1:10" x14ac:dyDescent="0.3">
      <c r="A260">
        <v>259</v>
      </c>
      <c r="B260" t="s">
        <v>359</v>
      </c>
      <c r="C260" t="s">
        <v>30</v>
      </c>
      <c r="D260" t="s">
        <v>35</v>
      </c>
      <c r="E260">
        <v>44</v>
      </c>
      <c r="F260">
        <v>0.05</v>
      </c>
      <c r="G260" s="1">
        <v>44958</v>
      </c>
      <c r="H260" t="s">
        <v>70</v>
      </c>
      <c r="I260" t="s">
        <v>24</v>
      </c>
      <c r="J260">
        <v>536</v>
      </c>
    </row>
    <row r="261" spans="1:10" x14ac:dyDescent="0.3">
      <c r="A261">
        <v>260</v>
      </c>
      <c r="B261" t="s">
        <v>360</v>
      </c>
      <c r="C261" t="s">
        <v>26</v>
      </c>
      <c r="D261" t="s">
        <v>55</v>
      </c>
      <c r="E261">
        <v>142</v>
      </c>
      <c r="F261">
        <v>0.1</v>
      </c>
      <c r="G261" s="1">
        <v>44867</v>
      </c>
      <c r="H261" t="s">
        <v>322</v>
      </c>
      <c r="I261" t="s">
        <v>24</v>
      </c>
      <c r="J261">
        <v>468</v>
      </c>
    </row>
    <row r="262" spans="1:10" x14ac:dyDescent="0.3">
      <c r="A262">
        <v>261</v>
      </c>
      <c r="B262" t="s">
        <v>361</v>
      </c>
      <c r="C262" t="s">
        <v>128</v>
      </c>
      <c r="D262" t="s">
        <v>137</v>
      </c>
      <c r="E262">
        <v>100</v>
      </c>
      <c r="F262">
        <v>0.1</v>
      </c>
      <c r="G262" s="1">
        <v>44867</v>
      </c>
      <c r="H262" t="s">
        <v>23</v>
      </c>
      <c r="I262" t="s">
        <v>130</v>
      </c>
      <c r="J262">
        <v>92</v>
      </c>
    </row>
    <row r="263" spans="1:10" x14ac:dyDescent="0.3">
      <c r="A263">
        <v>262</v>
      </c>
      <c r="B263" t="s">
        <v>362</v>
      </c>
      <c r="C263" t="s">
        <v>154</v>
      </c>
      <c r="D263" t="s">
        <v>55</v>
      </c>
      <c r="E263">
        <v>100</v>
      </c>
      <c r="F263">
        <v>0.05</v>
      </c>
      <c r="G263" s="1">
        <v>44817</v>
      </c>
      <c r="H263" t="s">
        <v>32</v>
      </c>
      <c r="I263" t="s">
        <v>155</v>
      </c>
      <c r="J263">
        <v>1800</v>
      </c>
    </row>
    <row r="264" spans="1:10" x14ac:dyDescent="0.3">
      <c r="A264">
        <v>263</v>
      </c>
      <c r="B264" t="s">
        <v>363</v>
      </c>
      <c r="C264" t="s">
        <v>26</v>
      </c>
      <c r="D264" t="s">
        <v>147</v>
      </c>
      <c r="E264">
        <v>64</v>
      </c>
      <c r="F264">
        <v>0.12</v>
      </c>
      <c r="G264" s="1">
        <v>44035</v>
      </c>
      <c r="H264" t="s">
        <v>32</v>
      </c>
      <c r="I264" t="s">
        <v>24</v>
      </c>
      <c r="J264">
        <v>309</v>
      </c>
    </row>
    <row r="265" spans="1:10" x14ac:dyDescent="0.3">
      <c r="A265">
        <v>264</v>
      </c>
      <c r="B265" t="s">
        <v>364</v>
      </c>
      <c r="C265" t="s">
        <v>154</v>
      </c>
      <c r="D265" t="s">
        <v>21</v>
      </c>
      <c r="E265">
        <v>29</v>
      </c>
      <c r="F265" t="s">
        <v>22</v>
      </c>
      <c r="G265" s="1">
        <v>44746</v>
      </c>
      <c r="H265" t="s">
        <v>45</v>
      </c>
      <c r="I265" t="s">
        <v>155</v>
      </c>
      <c r="J265">
        <v>0</v>
      </c>
    </row>
    <row r="266" spans="1:10" x14ac:dyDescent="0.3">
      <c r="A266">
        <v>265</v>
      </c>
      <c r="B266" t="s">
        <v>365</v>
      </c>
      <c r="C266" t="s">
        <v>30</v>
      </c>
      <c r="D266" t="s">
        <v>40</v>
      </c>
      <c r="E266">
        <v>58</v>
      </c>
      <c r="F266" t="s">
        <v>22</v>
      </c>
      <c r="G266" s="1">
        <v>44882</v>
      </c>
      <c r="H266" t="s">
        <v>17</v>
      </c>
      <c r="I266" t="s">
        <v>24</v>
      </c>
      <c r="J266">
        <v>54</v>
      </c>
    </row>
    <row r="267" spans="1:10" x14ac:dyDescent="0.3">
      <c r="A267">
        <v>266</v>
      </c>
      <c r="B267" t="s">
        <v>366</v>
      </c>
      <c r="C267" t="s">
        <v>26</v>
      </c>
      <c r="D267" t="s">
        <v>55</v>
      </c>
      <c r="E267">
        <v>156</v>
      </c>
      <c r="F267">
        <v>0.12</v>
      </c>
      <c r="G267" s="1">
        <v>44867</v>
      </c>
      <c r="H267" t="s">
        <v>347</v>
      </c>
      <c r="I267" t="s">
        <v>24</v>
      </c>
      <c r="J267">
        <v>2300</v>
      </c>
    </row>
    <row r="268" spans="1:10" x14ac:dyDescent="0.3">
      <c r="A268">
        <v>267</v>
      </c>
      <c r="B268" t="s">
        <v>367</v>
      </c>
      <c r="C268" t="s">
        <v>26</v>
      </c>
      <c r="D268" t="s">
        <v>55</v>
      </c>
      <c r="E268">
        <v>50</v>
      </c>
      <c r="F268">
        <v>0.125</v>
      </c>
      <c r="G268" s="1">
        <v>44901</v>
      </c>
      <c r="H268" t="s">
        <v>23</v>
      </c>
      <c r="I268" t="s">
        <v>24</v>
      </c>
      <c r="J268">
        <v>302</v>
      </c>
    </row>
    <row r="269" spans="1:10" x14ac:dyDescent="0.3">
      <c r="A269">
        <v>268</v>
      </c>
      <c r="B269" t="s">
        <v>367</v>
      </c>
      <c r="C269" t="s">
        <v>26</v>
      </c>
      <c r="D269" t="s">
        <v>55</v>
      </c>
      <c r="E269">
        <v>100</v>
      </c>
      <c r="F269">
        <v>0.33</v>
      </c>
      <c r="G269" s="1">
        <v>44974</v>
      </c>
      <c r="H269" t="s">
        <v>23</v>
      </c>
      <c r="I269" t="s">
        <v>24</v>
      </c>
      <c r="J269">
        <v>302</v>
      </c>
    </row>
    <row r="270" spans="1:10" x14ac:dyDescent="0.3">
      <c r="A270">
        <v>269</v>
      </c>
      <c r="B270" t="s">
        <v>368</v>
      </c>
      <c r="C270" t="s">
        <v>81</v>
      </c>
      <c r="D270" t="s">
        <v>114</v>
      </c>
      <c r="E270">
        <v>65</v>
      </c>
      <c r="F270">
        <v>0.24</v>
      </c>
      <c r="G270" s="1">
        <v>44915</v>
      </c>
      <c r="H270" t="s">
        <v>41</v>
      </c>
      <c r="I270" t="s">
        <v>81</v>
      </c>
      <c r="J270">
        <v>50</v>
      </c>
    </row>
    <row r="271" spans="1:10" x14ac:dyDescent="0.3">
      <c r="A271">
        <v>270</v>
      </c>
      <c r="B271" t="s">
        <v>369</v>
      </c>
      <c r="C271" t="s">
        <v>20</v>
      </c>
      <c r="D271" t="s">
        <v>114</v>
      </c>
      <c r="E271">
        <v>40</v>
      </c>
      <c r="F271">
        <v>0.1</v>
      </c>
      <c r="G271" s="1">
        <v>44909</v>
      </c>
      <c r="H271" t="s">
        <v>23</v>
      </c>
      <c r="I271" t="s">
        <v>24</v>
      </c>
      <c r="J271">
        <v>64</v>
      </c>
    </row>
    <row r="272" spans="1:10" x14ac:dyDescent="0.3">
      <c r="A272">
        <v>271</v>
      </c>
      <c r="B272" t="s">
        <v>369</v>
      </c>
      <c r="C272" t="s">
        <v>20</v>
      </c>
      <c r="D272" t="s">
        <v>114</v>
      </c>
      <c r="E272">
        <v>100</v>
      </c>
      <c r="F272">
        <v>0.2</v>
      </c>
      <c r="G272" s="1">
        <v>44755</v>
      </c>
      <c r="H272" t="s">
        <v>23</v>
      </c>
      <c r="I272" t="s">
        <v>24</v>
      </c>
      <c r="J272">
        <v>64</v>
      </c>
    </row>
    <row r="273" spans="1:10" x14ac:dyDescent="0.3">
      <c r="A273">
        <v>272</v>
      </c>
      <c r="B273" t="s">
        <v>370</v>
      </c>
      <c r="C273" t="s">
        <v>371</v>
      </c>
      <c r="D273" t="s">
        <v>31</v>
      </c>
      <c r="E273">
        <v>65</v>
      </c>
      <c r="F273">
        <v>0.13</v>
      </c>
      <c r="G273" s="1">
        <v>44956</v>
      </c>
      <c r="H273" t="s">
        <v>23</v>
      </c>
      <c r="I273" t="s">
        <v>65</v>
      </c>
      <c r="J273">
        <v>205</v>
      </c>
    </row>
    <row r="274" spans="1:10" x14ac:dyDescent="0.3">
      <c r="A274">
        <v>273</v>
      </c>
      <c r="B274" t="s">
        <v>370</v>
      </c>
      <c r="C274" t="s">
        <v>371</v>
      </c>
      <c r="D274" t="s">
        <v>31</v>
      </c>
      <c r="E274">
        <v>80</v>
      </c>
      <c r="F274" t="s">
        <v>22</v>
      </c>
      <c r="G274" s="1">
        <v>44903</v>
      </c>
      <c r="H274" t="s">
        <v>23</v>
      </c>
      <c r="I274" t="s">
        <v>65</v>
      </c>
      <c r="J274">
        <v>205</v>
      </c>
    </row>
    <row r="275" spans="1:10" x14ac:dyDescent="0.3">
      <c r="A275">
        <v>274</v>
      </c>
      <c r="B275" t="s">
        <v>372</v>
      </c>
      <c r="C275" t="s">
        <v>64</v>
      </c>
      <c r="D275" t="s">
        <v>44</v>
      </c>
      <c r="E275">
        <v>100</v>
      </c>
      <c r="F275" t="s">
        <v>22</v>
      </c>
      <c r="G275" s="1">
        <v>43984</v>
      </c>
      <c r="H275" t="s">
        <v>45</v>
      </c>
      <c r="I275" t="s">
        <v>65</v>
      </c>
      <c r="J275">
        <v>55</v>
      </c>
    </row>
    <row r="276" spans="1:10" x14ac:dyDescent="0.3">
      <c r="A276">
        <v>275</v>
      </c>
      <c r="B276" t="s">
        <v>373</v>
      </c>
      <c r="C276" t="s">
        <v>26</v>
      </c>
      <c r="D276" t="s">
        <v>174</v>
      </c>
      <c r="E276">
        <v>4100</v>
      </c>
      <c r="F276">
        <v>0.05</v>
      </c>
      <c r="G276" s="1">
        <v>44881</v>
      </c>
      <c r="H276" t="s">
        <v>28</v>
      </c>
      <c r="I276" t="s">
        <v>24</v>
      </c>
      <c r="J276">
        <v>2</v>
      </c>
    </row>
    <row r="277" spans="1:10" x14ac:dyDescent="0.3">
      <c r="A277">
        <v>276</v>
      </c>
      <c r="B277" t="s">
        <v>374</v>
      </c>
      <c r="C277" t="s">
        <v>30</v>
      </c>
      <c r="D277" t="s">
        <v>21</v>
      </c>
      <c r="E277">
        <v>33</v>
      </c>
      <c r="F277" t="s">
        <v>22</v>
      </c>
      <c r="G277" s="1">
        <v>44937</v>
      </c>
      <c r="H277" t="s">
        <v>23</v>
      </c>
      <c r="I277" t="s">
        <v>24</v>
      </c>
      <c r="J277">
        <v>133</v>
      </c>
    </row>
    <row r="278" spans="1:10" x14ac:dyDescent="0.3">
      <c r="A278">
        <v>277</v>
      </c>
      <c r="B278" t="s">
        <v>375</v>
      </c>
      <c r="C278" t="s">
        <v>26</v>
      </c>
      <c r="D278" t="s">
        <v>61</v>
      </c>
      <c r="E278">
        <v>22</v>
      </c>
      <c r="F278">
        <v>0.27</v>
      </c>
      <c r="G278" s="1">
        <v>44946</v>
      </c>
      <c r="H278" t="s">
        <v>23</v>
      </c>
      <c r="I278" t="s">
        <v>24</v>
      </c>
      <c r="J278">
        <v>64</v>
      </c>
    </row>
    <row r="279" spans="1:10" x14ac:dyDescent="0.3">
      <c r="A279">
        <v>278</v>
      </c>
      <c r="B279" t="s">
        <v>376</v>
      </c>
      <c r="C279" t="s">
        <v>338</v>
      </c>
      <c r="D279" t="s">
        <v>31</v>
      </c>
      <c r="E279">
        <v>191</v>
      </c>
      <c r="F279">
        <v>0.3</v>
      </c>
      <c r="G279" s="1">
        <v>44731</v>
      </c>
      <c r="H279" t="s">
        <v>23</v>
      </c>
      <c r="I279" t="s">
        <v>56</v>
      </c>
      <c r="J279">
        <v>112</v>
      </c>
    </row>
    <row r="280" spans="1:10" x14ac:dyDescent="0.3">
      <c r="A280">
        <v>279</v>
      </c>
      <c r="B280" t="s">
        <v>377</v>
      </c>
      <c r="C280" t="s">
        <v>26</v>
      </c>
      <c r="D280" t="s">
        <v>40</v>
      </c>
      <c r="E280">
        <v>20</v>
      </c>
      <c r="F280" t="s">
        <v>22</v>
      </c>
      <c r="G280" s="1">
        <v>44963</v>
      </c>
      <c r="H280" t="s">
        <v>70</v>
      </c>
      <c r="I280" t="s">
        <v>24</v>
      </c>
      <c r="J280">
        <v>496</v>
      </c>
    </row>
    <row r="281" spans="1:10" x14ac:dyDescent="0.3">
      <c r="A281">
        <v>280</v>
      </c>
      <c r="B281" t="s">
        <v>377</v>
      </c>
      <c r="C281" t="s">
        <v>26</v>
      </c>
      <c r="D281" t="s">
        <v>40</v>
      </c>
      <c r="E281">
        <v>45</v>
      </c>
      <c r="F281" t="s">
        <v>22</v>
      </c>
      <c r="G281" s="1">
        <v>44804</v>
      </c>
      <c r="H281" t="s">
        <v>70</v>
      </c>
      <c r="I281" t="s">
        <v>24</v>
      </c>
      <c r="J281">
        <v>496</v>
      </c>
    </row>
    <row r="282" spans="1:10" x14ac:dyDescent="0.3">
      <c r="A282">
        <v>281</v>
      </c>
      <c r="B282" t="s">
        <v>378</v>
      </c>
      <c r="C282" t="s">
        <v>26</v>
      </c>
      <c r="D282" t="s">
        <v>27</v>
      </c>
      <c r="E282">
        <v>15</v>
      </c>
      <c r="F282">
        <v>0.05</v>
      </c>
      <c r="G282" s="1">
        <v>44764</v>
      </c>
      <c r="H282" t="s">
        <v>32</v>
      </c>
      <c r="I282" t="s">
        <v>24</v>
      </c>
      <c r="J282">
        <v>328</v>
      </c>
    </row>
    <row r="283" spans="1:10" x14ac:dyDescent="0.3">
      <c r="A283">
        <v>282</v>
      </c>
      <c r="B283" t="s">
        <v>379</v>
      </c>
      <c r="C283" t="s">
        <v>30</v>
      </c>
      <c r="D283" t="s">
        <v>380</v>
      </c>
      <c r="E283">
        <v>154</v>
      </c>
      <c r="F283">
        <v>0.22</v>
      </c>
      <c r="G283" s="1">
        <v>43923</v>
      </c>
      <c r="H283" t="s">
        <v>41</v>
      </c>
      <c r="I283" t="s">
        <v>24</v>
      </c>
      <c r="J283">
        <v>549</v>
      </c>
    </row>
    <row r="284" spans="1:10" x14ac:dyDescent="0.3">
      <c r="A284">
        <v>283</v>
      </c>
      <c r="B284" t="s">
        <v>381</v>
      </c>
      <c r="C284" t="s">
        <v>246</v>
      </c>
      <c r="D284" t="s">
        <v>55</v>
      </c>
      <c r="E284">
        <v>190</v>
      </c>
      <c r="F284">
        <v>0.2</v>
      </c>
      <c r="G284" s="1">
        <v>44820</v>
      </c>
      <c r="H284" t="s">
        <v>23</v>
      </c>
      <c r="I284" t="s">
        <v>56</v>
      </c>
      <c r="J284">
        <v>140</v>
      </c>
    </row>
    <row r="285" spans="1:10" x14ac:dyDescent="0.3">
      <c r="A285">
        <v>284</v>
      </c>
      <c r="B285" t="s">
        <v>382</v>
      </c>
      <c r="C285" t="s">
        <v>383</v>
      </c>
      <c r="D285" t="s">
        <v>132</v>
      </c>
      <c r="E285">
        <v>250</v>
      </c>
      <c r="F285">
        <v>0.25</v>
      </c>
      <c r="G285" s="1">
        <v>44951</v>
      </c>
      <c r="H285" t="s">
        <v>22</v>
      </c>
      <c r="I285" t="s">
        <v>24</v>
      </c>
      <c r="J285" t="s">
        <v>22</v>
      </c>
    </row>
    <row r="286" spans="1:10" x14ac:dyDescent="0.3">
      <c r="A286">
        <v>285</v>
      </c>
      <c r="B286" t="s">
        <v>382</v>
      </c>
      <c r="C286" t="s">
        <v>383</v>
      </c>
      <c r="D286" t="s">
        <v>132</v>
      </c>
      <c r="E286">
        <v>378</v>
      </c>
      <c r="F286">
        <v>0.27</v>
      </c>
      <c r="G286" s="1">
        <v>44848</v>
      </c>
      <c r="H286" t="s">
        <v>22</v>
      </c>
      <c r="I286" t="s">
        <v>24</v>
      </c>
      <c r="J286" t="s">
        <v>22</v>
      </c>
    </row>
    <row r="287" spans="1:10" x14ac:dyDescent="0.3">
      <c r="A287">
        <v>286</v>
      </c>
      <c r="B287" t="s">
        <v>384</v>
      </c>
      <c r="C287" t="s">
        <v>16</v>
      </c>
      <c r="D287" t="s">
        <v>55</v>
      </c>
      <c r="E287">
        <v>17</v>
      </c>
      <c r="F287">
        <v>0.08</v>
      </c>
      <c r="G287" s="1">
        <v>43934</v>
      </c>
      <c r="H287" t="s">
        <v>17</v>
      </c>
      <c r="I287" t="s">
        <v>18</v>
      </c>
      <c r="J287">
        <v>119</v>
      </c>
    </row>
    <row r="288" spans="1:10" x14ac:dyDescent="0.3">
      <c r="A288">
        <v>287</v>
      </c>
      <c r="B288" t="s">
        <v>385</v>
      </c>
      <c r="C288" t="s">
        <v>16</v>
      </c>
      <c r="D288" t="s">
        <v>386</v>
      </c>
      <c r="E288">
        <v>125</v>
      </c>
      <c r="F288">
        <v>0.25</v>
      </c>
      <c r="G288" s="1">
        <v>44771</v>
      </c>
      <c r="H288" t="s">
        <v>23</v>
      </c>
      <c r="I288" t="s">
        <v>18</v>
      </c>
      <c r="J288">
        <v>681</v>
      </c>
    </row>
    <row r="289" spans="1:10" x14ac:dyDescent="0.3">
      <c r="A289">
        <v>288</v>
      </c>
      <c r="B289" t="s">
        <v>387</v>
      </c>
      <c r="C289" t="s">
        <v>16</v>
      </c>
      <c r="D289" t="s">
        <v>55</v>
      </c>
      <c r="E289">
        <v>50</v>
      </c>
      <c r="F289">
        <v>0.3</v>
      </c>
      <c r="G289" s="1">
        <v>44942</v>
      </c>
      <c r="H289" t="s">
        <v>23</v>
      </c>
      <c r="I289" t="s">
        <v>18</v>
      </c>
      <c r="J289">
        <v>698</v>
      </c>
    </row>
    <row r="290" spans="1:10" x14ac:dyDescent="0.3">
      <c r="A290">
        <v>289</v>
      </c>
      <c r="B290" t="s">
        <v>385</v>
      </c>
      <c r="C290" t="s">
        <v>16</v>
      </c>
      <c r="D290" t="s">
        <v>55</v>
      </c>
      <c r="E290">
        <v>60</v>
      </c>
      <c r="F290" t="s">
        <v>22</v>
      </c>
      <c r="G290" s="1">
        <v>44718</v>
      </c>
      <c r="H290" t="s">
        <v>23</v>
      </c>
      <c r="I290" t="s">
        <v>18</v>
      </c>
      <c r="J290">
        <v>681</v>
      </c>
    </row>
    <row r="291" spans="1:10" x14ac:dyDescent="0.3">
      <c r="A291">
        <v>290</v>
      </c>
      <c r="B291" t="s">
        <v>388</v>
      </c>
      <c r="C291" t="s">
        <v>54</v>
      </c>
      <c r="D291" t="s">
        <v>12</v>
      </c>
      <c r="E291">
        <v>60</v>
      </c>
      <c r="F291">
        <v>0.2</v>
      </c>
      <c r="G291" s="1">
        <v>43937</v>
      </c>
      <c r="H291" t="s">
        <v>23</v>
      </c>
      <c r="I291" t="s">
        <v>56</v>
      </c>
      <c r="J291">
        <v>76</v>
      </c>
    </row>
    <row r="292" spans="1:10" x14ac:dyDescent="0.3">
      <c r="A292">
        <v>291</v>
      </c>
      <c r="B292" t="s">
        <v>389</v>
      </c>
      <c r="C292" t="s">
        <v>315</v>
      </c>
      <c r="D292" t="s">
        <v>118</v>
      </c>
      <c r="E292">
        <v>60</v>
      </c>
      <c r="F292">
        <v>7.0000000000000007E-2</v>
      </c>
      <c r="G292" s="1">
        <v>44704</v>
      </c>
      <c r="H292" t="s">
        <v>23</v>
      </c>
      <c r="I292" t="s">
        <v>24</v>
      </c>
      <c r="J292">
        <v>537</v>
      </c>
    </row>
    <row r="293" spans="1:10" x14ac:dyDescent="0.3">
      <c r="A293">
        <v>292</v>
      </c>
      <c r="B293" t="s">
        <v>390</v>
      </c>
      <c r="C293" t="s">
        <v>391</v>
      </c>
      <c r="D293" t="s">
        <v>43</v>
      </c>
      <c r="E293">
        <v>40</v>
      </c>
      <c r="F293">
        <v>0.32</v>
      </c>
      <c r="G293" s="1">
        <v>43930</v>
      </c>
      <c r="H293" t="s">
        <v>17</v>
      </c>
      <c r="I293" t="s">
        <v>24</v>
      </c>
      <c r="J293">
        <v>59</v>
      </c>
    </row>
    <row r="294" spans="1:10" x14ac:dyDescent="0.3">
      <c r="A294">
        <v>293</v>
      </c>
      <c r="B294" t="s">
        <v>392</v>
      </c>
      <c r="C294" t="s">
        <v>26</v>
      </c>
      <c r="D294" t="s">
        <v>51</v>
      </c>
      <c r="E294">
        <v>40</v>
      </c>
      <c r="F294">
        <v>0.08</v>
      </c>
      <c r="G294" s="1">
        <v>44879</v>
      </c>
      <c r="H294" t="s">
        <v>22</v>
      </c>
      <c r="I294" t="s">
        <v>24</v>
      </c>
      <c r="J294">
        <v>100</v>
      </c>
    </row>
    <row r="295" spans="1:10" x14ac:dyDescent="0.3">
      <c r="A295">
        <v>294</v>
      </c>
      <c r="B295" t="s">
        <v>393</v>
      </c>
      <c r="C295" t="s">
        <v>64</v>
      </c>
      <c r="D295" t="s">
        <v>27</v>
      </c>
      <c r="E295">
        <v>31</v>
      </c>
      <c r="F295">
        <v>0.31</v>
      </c>
      <c r="G295" s="1">
        <v>44944</v>
      </c>
      <c r="H295" t="s">
        <v>22</v>
      </c>
      <c r="I295" t="s">
        <v>65</v>
      </c>
      <c r="J295">
        <v>47</v>
      </c>
    </row>
    <row r="296" spans="1:10" x14ac:dyDescent="0.3">
      <c r="A296">
        <v>295</v>
      </c>
      <c r="B296" t="s">
        <v>394</v>
      </c>
      <c r="C296" t="s">
        <v>16</v>
      </c>
      <c r="D296" t="s">
        <v>44</v>
      </c>
      <c r="E296">
        <v>76</v>
      </c>
      <c r="F296">
        <v>0.22</v>
      </c>
      <c r="G296" s="1">
        <v>44741</v>
      </c>
      <c r="H296" t="s">
        <v>17</v>
      </c>
      <c r="I296" t="s">
        <v>18</v>
      </c>
      <c r="J296">
        <v>153</v>
      </c>
    </row>
    <row r="297" spans="1:10" x14ac:dyDescent="0.3">
      <c r="A297">
        <v>296</v>
      </c>
      <c r="B297" t="s">
        <v>394</v>
      </c>
      <c r="C297" t="s">
        <v>16</v>
      </c>
      <c r="D297" t="s">
        <v>44</v>
      </c>
      <c r="E297">
        <v>150</v>
      </c>
      <c r="F297" t="s">
        <v>22</v>
      </c>
      <c r="G297" s="1">
        <v>44943</v>
      </c>
      <c r="H297" t="s">
        <v>22</v>
      </c>
      <c r="I297" t="s">
        <v>18</v>
      </c>
      <c r="J297">
        <v>253</v>
      </c>
    </row>
    <row r="298" spans="1:10" x14ac:dyDescent="0.3">
      <c r="A298">
        <v>297</v>
      </c>
      <c r="B298" t="s">
        <v>395</v>
      </c>
      <c r="C298" t="s">
        <v>30</v>
      </c>
      <c r="D298" t="s">
        <v>12</v>
      </c>
      <c r="E298">
        <v>22</v>
      </c>
      <c r="F298" t="s">
        <v>22</v>
      </c>
      <c r="G298" s="1">
        <v>44676</v>
      </c>
      <c r="H298" t="s">
        <v>17</v>
      </c>
      <c r="I298" t="s">
        <v>24</v>
      </c>
      <c r="J298">
        <v>58</v>
      </c>
    </row>
    <row r="299" spans="1:10" x14ac:dyDescent="0.3">
      <c r="A299">
        <v>298</v>
      </c>
      <c r="B299" t="s">
        <v>396</v>
      </c>
      <c r="C299" t="s">
        <v>26</v>
      </c>
      <c r="D299" t="s">
        <v>51</v>
      </c>
      <c r="E299">
        <v>12</v>
      </c>
      <c r="F299">
        <v>0.1</v>
      </c>
      <c r="G299" s="1">
        <v>44987</v>
      </c>
      <c r="H299" t="s">
        <v>45</v>
      </c>
      <c r="I299" t="s">
        <v>24</v>
      </c>
      <c r="J299">
        <v>20</v>
      </c>
    </row>
    <row r="300" spans="1:10" x14ac:dyDescent="0.3">
      <c r="A300">
        <v>299</v>
      </c>
      <c r="B300" t="s">
        <v>397</v>
      </c>
      <c r="C300" t="s">
        <v>182</v>
      </c>
      <c r="D300" t="s">
        <v>61</v>
      </c>
      <c r="E300">
        <v>25</v>
      </c>
      <c r="F300">
        <v>0.05</v>
      </c>
      <c r="G300" s="1">
        <v>43930</v>
      </c>
      <c r="H300" t="s">
        <v>17</v>
      </c>
      <c r="I300" t="s">
        <v>24</v>
      </c>
      <c r="J300">
        <v>138</v>
      </c>
    </row>
    <row r="301" spans="1:10" x14ac:dyDescent="0.3">
      <c r="A301">
        <v>300</v>
      </c>
      <c r="B301" t="s">
        <v>398</v>
      </c>
      <c r="C301" t="s">
        <v>26</v>
      </c>
      <c r="D301" t="s">
        <v>142</v>
      </c>
      <c r="E301">
        <v>8</v>
      </c>
      <c r="F301" t="s">
        <v>22</v>
      </c>
      <c r="G301" s="1">
        <v>44127</v>
      </c>
      <c r="H301" t="s">
        <v>13</v>
      </c>
      <c r="I301" t="s">
        <v>24</v>
      </c>
      <c r="J301">
        <v>8</v>
      </c>
    </row>
    <row r="302" spans="1:10" x14ac:dyDescent="0.3">
      <c r="A302">
        <v>301</v>
      </c>
      <c r="B302" t="s">
        <v>399</v>
      </c>
      <c r="C302" t="s">
        <v>68</v>
      </c>
      <c r="D302" t="s">
        <v>142</v>
      </c>
      <c r="E302">
        <v>7</v>
      </c>
      <c r="F302">
        <v>7.0000000000000007E-2</v>
      </c>
      <c r="G302" s="1">
        <v>43923</v>
      </c>
      <c r="H302" t="s">
        <v>22</v>
      </c>
      <c r="I302" t="s">
        <v>24</v>
      </c>
      <c r="J302">
        <v>2</v>
      </c>
    </row>
    <row r="303" spans="1:10" x14ac:dyDescent="0.3">
      <c r="A303">
        <v>302</v>
      </c>
      <c r="B303" t="s">
        <v>400</v>
      </c>
      <c r="C303" t="s">
        <v>60</v>
      </c>
      <c r="D303" t="s">
        <v>43</v>
      </c>
      <c r="E303">
        <v>24</v>
      </c>
      <c r="F303">
        <v>0.14000000000000001</v>
      </c>
      <c r="G303" s="1">
        <v>43927</v>
      </c>
      <c r="H303" t="s">
        <v>23</v>
      </c>
      <c r="I303" t="s">
        <v>24</v>
      </c>
      <c r="J303">
        <v>92</v>
      </c>
    </row>
    <row r="304" spans="1:10" x14ac:dyDescent="0.3">
      <c r="A304">
        <v>303</v>
      </c>
      <c r="B304" t="s">
        <v>401</v>
      </c>
      <c r="C304" t="s">
        <v>128</v>
      </c>
      <c r="D304" t="s">
        <v>137</v>
      </c>
      <c r="E304">
        <v>100</v>
      </c>
      <c r="F304">
        <v>0.05</v>
      </c>
      <c r="G304" s="1">
        <v>44897</v>
      </c>
      <c r="H304" t="s">
        <v>22</v>
      </c>
      <c r="I304" t="s">
        <v>130</v>
      </c>
      <c r="J304" t="s">
        <v>22</v>
      </c>
    </row>
    <row r="305" spans="1:10" x14ac:dyDescent="0.3">
      <c r="A305">
        <v>304</v>
      </c>
      <c r="B305" t="s">
        <v>402</v>
      </c>
      <c r="C305" t="s">
        <v>26</v>
      </c>
      <c r="D305" t="s">
        <v>35</v>
      </c>
      <c r="E305">
        <v>60</v>
      </c>
      <c r="F305" t="s">
        <v>22</v>
      </c>
      <c r="G305" s="1">
        <v>44875</v>
      </c>
      <c r="H305" t="s">
        <v>28</v>
      </c>
      <c r="I305" t="s">
        <v>24</v>
      </c>
      <c r="J305">
        <v>549</v>
      </c>
    </row>
    <row r="306" spans="1:10" x14ac:dyDescent="0.3">
      <c r="A306">
        <v>305</v>
      </c>
      <c r="B306" t="s">
        <v>402</v>
      </c>
      <c r="C306" t="s">
        <v>26</v>
      </c>
      <c r="D306" t="s">
        <v>35</v>
      </c>
      <c r="E306">
        <v>950</v>
      </c>
      <c r="F306">
        <v>0.2</v>
      </c>
      <c r="G306" s="1">
        <v>44936</v>
      </c>
      <c r="H306" t="s">
        <v>28</v>
      </c>
      <c r="I306" t="s">
        <v>24</v>
      </c>
      <c r="J306">
        <v>549</v>
      </c>
    </row>
    <row r="307" spans="1:10" x14ac:dyDescent="0.3">
      <c r="A307">
        <v>306</v>
      </c>
      <c r="B307" t="s">
        <v>402</v>
      </c>
      <c r="C307" t="s">
        <v>26</v>
      </c>
      <c r="D307" t="s">
        <v>35</v>
      </c>
      <c r="E307">
        <v>1100</v>
      </c>
      <c r="F307">
        <v>0.18</v>
      </c>
      <c r="G307" s="1">
        <v>44726</v>
      </c>
      <c r="H307" t="s">
        <v>28</v>
      </c>
      <c r="I307" t="s">
        <v>24</v>
      </c>
      <c r="J307">
        <v>549</v>
      </c>
    </row>
    <row r="308" spans="1:10" x14ac:dyDescent="0.3">
      <c r="A308">
        <v>307</v>
      </c>
      <c r="B308" t="s">
        <v>403</v>
      </c>
      <c r="C308" t="s">
        <v>54</v>
      </c>
      <c r="D308" t="s">
        <v>35</v>
      </c>
      <c r="E308">
        <v>80</v>
      </c>
      <c r="F308" t="s">
        <v>22</v>
      </c>
      <c r="G308" s="1">
        <v>44937</v>
      </c>
      <c r="H308" t="s">
        <v>32</v>
      </c>
      <c r="I308" t="s">
        <v>56</v>
      </c>
      <c r="J308">
        <v>244</v>
      </c>
    </row>
    <row r="309" spans="1:10" x14ac:dyDescent="0.3">
      <c r="A309">
        <v>308</v>
      </c>
      <c r="B309" t="s">
        <v>404</v>
      </c>
      <c r="C309" t="s">
        <v>196</v>
      </c>
      <c r="D309" t="s">
        <v>35</v>
      </c>
      <c r="E309">
        <v>10</v>
      </c>
      <c r="F309">
        <v>0.2</v>
      </c>
      <c r="G309" s="1">
        <v>44894</v>
      </c>
      <c r="H309" t="s">
        <v>22</v>
      </c>
      <c r="I309" t="s">
        <v>171</v>
      </c>
      <c r="J309">
        <v>1</v>
      </c>
    </row>
    <row r="310" spans="1:10" x14ac:dyDescent="0.3">
      <c r="A310">
        <v>309</v>
      </c>
      <c r="B310" t="s">
        <v>405</v>
      </c>
      <c r="C310" t="s">
        <v>16</v>
      </c>
      <c r="D310" t="s">
        <v>35</v>
      </c>
      <c r="E310">
        <v>30</v>
      </c>
      <c r="F310">
        <v>0.24</v>
      </c>
      <c r="G310" s="1">
        <v>44769</v>
      </c>
      <c r="H310" t="s">
        <v>22</v>
      </c>
      <c r="I310" t="s">
        <v>18</v>
      </c>
      <c r="J310">
        <v>98</v>
      </c>
    </row>
    <row r="311" spans="1:10" x14ac:dyDescent="0.3">
      <c r="A311">
        <v>310</v>
      </c>
      <c r="B311" t="s">
        <v>406</v>
      </c>
      <c r="C311" t="s">
        <v>26</v>
      </c>
      <c r="D311" t="s">
        <v>35</v>
      </c>
      <c r="E311">
        <v>19</v>
      </c>
      <c r="F311" t="s">
        <v>22</v>
      </c>
      <c r="G311" s="1">
        <v>44954</v>
      </c>
      <c r="H311" t="s">
        <v>13</v>
      </c>
      <c r="I311" t="s">
        <v>24</v>
      </c>
      <c r="J311">
        <v>101</v>
      </c>
    </row>
    <row r="312" spans="1:10" x14ac:dyDescent="0.3">
      <c r="A312">
        <v>311</v>
      </c>
      <c r="B312" t="s">
        <v>407</v>
      </c>
      <c r="C312" t="s">
        <v>26</v>
      </c>
      <c r="D312" t="s">
        <v>27</v>
      </c>
      <c r="E312">
        <v>54</v>
      </c>
      <c r="F312" t="s">
        <v>22</v>
      </c>
      <c r="G312" s="1">
        <v>44970</v>
      </c>
      <c r="H312" t="s">
        <v>70</v>
      </c>
      <c r="I312" t="s">
        <v>24</v>
      </c>
      <c r="J312">
        <v>719</v>
      </c>
    </row>
    <row r="313" spans="1:10" x14ac:dyDescent="0.3">
      <c r="A313">
        <v>312</v>
      </c>
      <c r="B313" t="s">
        <v>408</v>
      </c>
      <c r="C313" t="s">
        <v>26</v>
      </c>
      <c r="D313" t="s">
        <v>27</v>
      </c>
      <c r="E313">
        <v>300</v>
      </c>
      <c r="F313" t="s">
        <v>22</v>
      </c>
      <c r="G313" s="1">
        <v>44986</v>
      </c>
      <c r="H313" t="s">
        <v>41</v>
      </c>
      <c r="I313" t="s">
        <v>24</v>
      </c>
      <c r="J313">
        <v>482</v>
      </c>
    </row>
    <row r="314" spans="1:10" x14ac:dyDescent="0.3">
      <c r="A314">
        <v>313</v>
      </c>
      <c r="B314" t="s">
        <v>409</v>
      </c>
      <c r="C314" t="s">
        <v>60</v>
      </c>
      <c r="D314" t="s">
        <v>293</v>
      </c>
      <c r="E314">
        <v>97</v>
      </c>
      <c r="F314" t="s">
        <v>22</v>
      </c>
      <c r="G314" s="1">
        <v>44685</v>
      </c>
      <c r="H314" t="s">
        <v>13</v>
      </c>
      <c r="I314" t="s">
        <v>24</v>
      </c>
      <c r="J314">
        <v>41</v>
      </c>
    </row>
    <row r="315" spans="1:10" x14ac:dyDescent="0.3">
      <c r="A315">
        <v>314</v>
      </c>
      <c r="B315" t="s">
        <v>410</v>
      </c>
      <c r="C315" t="s">
        <v>411</v>
      </c>
      <c r="D315" t="s">
        <v>31</v>
      </c>
      <c r="E315">
        <v>371</v>
      </c>
      <c r="F315">
        <v>0.31</v>
      </c>
      <c r="G315" s="1">
        <v>44971</v>
      </c>
      <c r="H315" t="s">
        <v>45</v>
      </c>
      <c r="I315" t="s">
        <v>24</v>
      </c>
      <c r="J315" t="s">
        <v>22</v>
      </c>
    </row>
    <row r="316" spans="1:10" x14ac:dyDescent="0.3">
      <c r="A316">
        <v>315</v>
      </c>
      <c r="B316" t="s">
        <v>412</v>
      </c>
      <c r="C316" t="s">
        <v>30</v>
      </c>
      <c r="D316" t="s">
        <v>55</v>
      </c>
      <c r="E316">
        <v>22</v>
      </c>
      <c r="F316" t="s">
        <v>22</v>
      </c>
      <c r="G316" s="1">
        <v>44694</v>
      </c>
      <c r="H316" t="s">
        <v>32</v>
      </c>
      <c r="I316" t="s">
        <v>24</v>
      </c>
      <c r="J316">
        <v>130</v>
      </c>
    </row>
    <row r="317" spans="1:10" x14ac:dyDescent="0.3">
      <c r="A317">
        <v>316</v>
      </c>
      <c r="B317" t="s">
        <v>413</v>
      </c>
      <c r="C317" t="s">
        <v>20</v>
      </c>
      <c r="D317" t="s">
        <v>12</v>
      </c>
      <c r="E317">
        <v>40</v>
      </c>
      <c r="F317">
        <v>0.3</v>
      </c>
      <c r="G317" s="1">
        <v>44733</v>
      </c>
      <c r="H317" t="s">
        <v>22</v>
      </c>
      <c r="I317" t="s">
        <v>24</v>
      </c>
      <c r="J317">
        <v>40</v>
      </c>
    </row>
    <row r="318" spans="1:10" x14ac:dyDescent="0.3">
      <c r="A318">
        <v>317</v>
      </c>
      <c r="B318" t="s">
        <v>414</v>
      </c>
      <c r="C318" t="s">
        <v>30</v>
      </c>
      <c r="D318" t="s">
        <v>132</v>
      </c>
      <c r="E318">
        <v>271</v>
      </c>
      <c r="F318" t="s">
        <v>22</v>
      </c>
      <c r="G318" s="1">
        <v>44824</v>
      </c>
      <c r="H318" t="s">
        <v>28</v>
      </c>
      <c r="I318" t="s">
        <v>24</v>
      </c>
      <c r="J318">
        <v>1600</v>
      </c>
    </row>
    <row r="319" spans="1:10" x14ac:dyDescent="0.3">
      <c r="A319">
        <v>318</v>
      </c>
      <c r="B319" t="s">
        <v>414</v>
      </c>
      <c r="C319" t="s">
        <v>30</v>
      </c>
      <c r="D319" t="s">
        <v>132</v>
      </c>
      <c r="E319">
        <v>375</v>
      </c>
      <c r="F319">
        <v>0.15</v>
      </c>
      <c r="G319" s="1">
        <v>43913</v>
      </c>
      <c r="H319" t="s">
        <v>347</v>
      </c>
      <c r="I319" t="s">
        <v>24</v>
      </c>
      <c r="J319">
        <v>1600</v>
      </c>
    </row>
    <row r="320" spans="1:10" x14ac:dyDescent="0.3">
      <c r="A320">
        <v>319</v>
      </c>
      <c r="B320" t="s">
        <v>414</v>
      </c>
      <c r="C320" t="s">
        <v>30</v>
      </c>
      <c r="D320" t="s">
        <v>132</v>
      </c>
      <c r="E320">
        <v>450</v>
      </c>
      <c r="F320">
        <v>0.1</v>
      </c>
      <c r="G320" s="1">
        <v>44726</v>
      </c>
      <c r="H320" t="s">
        <v>28</v>
      </c>
      <c r="I320" t="s">
        <v>24</v>
      </c>
      <c r="J320">
        <v>1600</v>
      </c>
    </row>
    <row r="321" spans="1:10" x14ac:dyDescent="0.3">
      <c r="A321">
        <v>320</v>
      </c>
      <c r="B321" t="s">
        <v>415</v>
      </c>
      <c r="C321" t="s">
        <v>128</v>
      </c>
      <c r="D321" t="s">
        <v>147</v>
      </c>
      <c r="E321">
        <v>11</v>
      </c>
      <c r="F321">
        <v>0.28000000000000003</v>
      </c>
      <c r="G321" s="1">
        <v>44816</v>
      </c>
      <c r="H321" t="s">
        <v>13</v>
      </c>
      <c r="I321" t="s">
        <v>130</v>
      </c>
      <c r="J321">
        <v>17</v>
      </c>
    </row>
    <row r="322" spans="1:10" x14ac:dyDescent="0.3">
      <c r="A322">
        <v>321</v>
      </c>
      <c r="B322" t="s">
        <v>416</v>
      </c>
      <c r="C322" t="s">
        <v>26</v>
      </c>
      <c r="D322" t="s">
        <v>61</v>
      </c>
      <c r="E322">
        <v>221</v>
      </c>
      <c r="F322">
        <v>0.08</v>
      </c>
      <c r="G322" s="1">
        <v>44952</v>
      </c>
      <c r="H322" t="s">
        <v>28</v>
      </c>
      <c r="I322" t="s">
        <v>24</v>
      </c>
      <c r="J322">
        <v>455</v>
      </c>
    </row>
    <row r="323" spans="1:10" x14ac:dyDescent="0.3">
      <c r="A323">
        <v>322</v>
      </c>
      <c r="B323" t="s">
        <v>417</v>
      </c>
      <c r="C323" t="s">
        <v>16</v>
      </c>
      <c r="D323" t="s">
        <v>87</v>
      </c>
      <c r="E323">
        <v>17</v>
      </c>
      <c r="F323">
        <v>0.1</v>
      </c>
      <c r="G323" s="1">
        <v>43929</v>
      </c>
      <c r="H323" t="s">
        <v>22</v>
      </c>
      <c r="I323" t="s">
        <v>18</v>
      </c>
      <c r="J323" t="s">
        <v>22</v>
      </c>
    </row>
    <row r="324" spans="1:10" x14ac:dyDescent="0.3">
      <c r="A324">
        <v>323</v>
      </c>
      <c r="B324" t="s">
        <v>418</v>
      </c>
      <c r="C324" t="s">
        <v>30</v>
      </c>
      <c r="D324" t="s">
        <v>35</v>
      </c>
      <c r="E324">
        <v>91</v>
      </c>
      <c r="F324">
        <v>0.14000000000000001</v>
      </c>
      <c r="G324" s="1">
        <v>43941</v>
      </c>
      <c r="H324" t="s">
        <v>22</v>
      </c>
      <c r="I324" t="s">
        <v>24</v>
      </c>
      <c r="J324">
        <v>10</v>
      </c>
    </row>
    <row r="325" spans="1:10" x14ac:dyDescent="0.3">
      <c r="A325">
        <v>324</v>
      </c>
      <c r="B325" t="s">
        <v>418</v>
      </c>
      <c r="C325" t="s">
        <v>30</v>
      </c>
      <c r="D325" t="s">
        <v>35</v>
      </c>
      <c r="E325">
        <v>100</v>
      </c>
      <c r="F325">
        <v>0.11</v>
      </c>
      <c r="G325" s="1">
        <v>44936</v>
      </c>
      <c r="H325" t="s">
        <v>32</v>
      </c>
      <c r="I325" t="s">
        <v>24</v>
      </c>
      <c r="J325">
        <v>726</v>
      </c>
    </row>
    <row r="326" spans="1:10" x14ac:dyDescent="0.3">
      <c r="A326">
        <v>325</v>
      </c>
      <c r="B326" t="s">
        <v>419</v>
      </c>
      <c r="C326" t="s">
        <v>26</v>
      </c>
      <c r="D326" t="s">
        <v>118</v>
      </c>
      <c r="E326">
        <v>13</v>
      </c>
      <c r="F326">
        <v>1</v>
      </c>
      <c r="G326" s="1">
        <v>43916</v>
      </c>
      <c r="H326" t="s">
        <v>97</v>
      </c>
      <c r="I326" t="s">
        <v>24</v>
      </c>
      <c r="J326">
        <v>5</v>
      </c>
    </row>
    <row r="327" spans="1:10" x14ac:dyDescent="0.3">
      <c r="A327">
        <v>326</v>
      </c>
      <c r="B327" t="s">
        <v>420</v>
      </c>
      <c r="C327" t="s">
        <v>421</v>
      </c>
      <c r="D327" t="s">
        <v>142</v>
      </c>
      <c r="E327">
        <v>140</v>
      </c>
      <c r="F327">
        <v>0.35</v>
      </c>
      <c r="G327" s="1">
        <v>43938</v>
      </c>
      <c r="H327" t="s">
        <v>32</v>
      </c>
      <c r="I327" t="s">
        <v>36</v>
      </c>
      <c r="J327">
        <v>37</v>
      </c>
    </row>
    <row r="328" spans="1:10" x14ac:dyDescent="0.3">
      <c r="A328">
        <v>327</v>
      </c>
      <c r="B328" t="s">
        <v>422</v>
      </c>
      <c r="C328" t="s">
        <v>30</v>
      </c>
      <c r="D328" t="s">
        <v>27</v>
      </c>
      <c r="E328">
        <v>16</v>
      </c>
      <c r="F328">
        <v>0.37</v>
      </c>
      <c r="G328" s="1">
        <v>44788</v>
      </c>
      <c r="H328" t="s">
        <v>28</v>
      </c>
      <c r="I328" t="s">
        <v>24</v>
      </c>
      <c r="J328">
        <v>380</v>
      </c>
    </row>
    <row r="329" spans="1:10" x14ac:dyDescent="0.3">
      <c r="A329">
        <v>328</v>
      </c>
      <c r="B329" t="s">
        <v>423</v>
      </c>
      <c r="C329" t="s">
        <v>30</v>
      </c>
      <c r="D329" t="s">
        <v>132</v>
      </c>
      <c r="E329">
        <v>150</v>
      </c>
      <c r="F329">
        <v>0.18</v>
      </c>
      <c r="G329" s="1">
        <v>43913</v>
      </c>
      <c r="H329" t="s">
        <v>32</v>
      </c>
      <c r="I329" t="s">
        <v>24</v>
      </c>
      <c r="J329">
        <v>280</v>
      </c>
    </row>
    <row r="330" spans="1:10" x14ac:dyDescent="0.3">
      <c r="A330">
        <v>329</v>
      </c>
      <c r="B330" t="s">
        <v>424</v>
      </c>
      <c r="C330" t="s">
        <v>68</v>
      </c>
      <c r="D330" t="s">
        <v>158</v>
      </c>
      <c r="E330">
        <v>90</v>
      </c>
      <c r="F330">
        <v>7.0000000000000007E-2</v>
      </c>
      <c r="G330" s="1">
        <v>44721</v>
      </c>
      <c r="H330" t="s">
        <v>41</v>
      </c>
      <c r="I330" t="s">
        <v>24</v>
      </c>
      <c r="J330">
        <v>1100</v>
      </c>
    </row>
    <row r="331" spans="1:10" x14ac:dyDescent="0.3">
      <c r="A331">
        <v>330</v>
      </c>
      <c r="B331" t="s">
        <v>425</v>
      </c>
      <c r="C331" t="s">
        <v>26</v>
      </c>
      <c r="D331" t="s">
        <v>12</v>
      </c>
      <c r="E331">
        <v>35</v>
      </c>
      <c r="F331" t="s">
        <v>22</v>
      </c>
      <c r="G331" s="1">
        <v>43923</v>
      </c>
      <c r="H331" t="s">
        <v>23</v>
      </c>
      <c r="I331" t="s">
        <v>24</v>
      </c>
      <c r="J331">
        <v>102</v>
      </c>
    </row>
    <row r="332" spans="1:10" x14ac:dyDescent="0.3">
      <c r="A332">
        <v>331</v>
      </c>
      <c r="B332" t="s">
        <v>426</v>
      </c>
      <c r="C332" t="s">
        <v>167</v>
      </c>
      <c r="D332" t="s">
        <v>55</v>
      </c>
      <c r="E332">
        <v>30</v>
      </c>
      <c r="F332">
        <v>0.2</v>
      </c>
      <c r="G332" s="1">
        <v>44706</v>
      </c>
      <c r="H332" t="s">
        <v>17</v>
      </c>
      <c r="I332" t="s">
        <v>24</v>
      </c>
      <c r="J332">
        <v>70</v>
      </c>
    </row>
    <row r="333" spans="1:10" x14ac:dyDescent="0.3">
      <c r="A333">
        <v>332</v>
      </c>
      <c r="B333" t="s">
        <v>427</v>
      </c>
      <c r="C333" t="s">
        <v>60</v>
      </c>
      <c r="D333" t="s">
        <v>12</v>
      </c>
      <c r="E333">
        <v>20</v>
      </c>
      <c r="F333">
        <v>0.2</v>
      </c>
      <c r="G333" s="1">
        <v>43922</v>
      </c>
      <c r="H333" t="s">
        <v>13</v>
      </c>
      <c r="I333" t="s">
        <v>24</v>
      </c>
      <c r="J333">
        <v>16</v>
      </c>
    </row>
    <row r="334" spans="1:10" x14ac:dyDescent="0.3">
      <c r="A334">
        <v>333</v>
      </c>
      <c r="B334" t="s">
        <v>428</v>
      </c>
      <c r="C334" t="s">
        <v>26</v>
      </c>
      <c r="D334" t="s">
        <v>55</v>
      </c>
      <c r="E334">
        <v>22</v>
      </c>
      <c r="F334">
        <v>0.14000000000000001</v>
      </c>
      <c r="G334" s="1">
        <v>43985</v>
      </c>
      <c r="H334" t="s">
        <v>70</v>
      </c>
      <c r="I334" t="s">
        <v>24</v>
      </c>
      <c r="J334">
        <v>120</v>
      </c>
    </row>
    <row r="335" spans="1:10" x14ac:dyDescent="0.3">
      <c r="A335">
        <v>334</v>
      </c>
      <c r="B335" t="s">
        <v>429</v>
      </c>
      <c r="C335" t="s">
        <v>246</v>
      </c>
      <c r="D335" t="s">
        <v>142</v>
      </c>
      <c r="E335">
        <v>170</v>
      </c>
      <c r="F335">
        <v>1</v>
      </c>
      <c r="G335" s="1">
        <v>44742</v>
      </c>
      <c r="H335" t="s">
        <v>97</v>
      </c>
      <c r="I335" t="s">
        <v>56</v>
      </c>
      <c r="J335">
        <v>3</v>
      </c>
    </row>
    <row r="336" spans="1:10" x14ac:dyDescent="0.3">
      <c r="A336">
        <v>335</v>
      </c>
      <c r="B336" t="s">
        <v>430</v>
      </c>
      <c r="C336" t="s">
        <v>58</v>
      </c>
      <c r="D336" t="s">
        <v>132</v>
      </c>
      <c r="E336">
        <v>24</v>
      </c>
      <c r="F336">
        <v>0.22</v>
      </c>
      <c r="G336" s="1">
        <v>43983</v>
      </c>
      <c r="H336" t="s">
        <v>23</v>
      </c>
      <c r="I336" t="s">
        <v>24</v>
      </c>
      <c r="J336">
        <v>24</v>
      </c>
    </row>
    <row r="337" spans="1:10" x14ac:dyDescent="0.3">
      <c r="A337">
        <v>336</v>
      </c>
      <c r="B337" t="s">
        <v>431</v>
      </c>
      <c r="C337" t="s">
        <v>26</v>
      </c>
      <c r="D337" t="s">
        <v>44</v>
      </c>
      <c r="E337">
        <v>150</v>
      </c>
      <c r="F337">
        <v>0.08</v>
      </c>
      <c r="G337" s="1">
        <v>43965</v>
      </c>
      <c r="H337" t="s">
        <v>45</v>
      </c>
      <c r="I337" t="s">
        <v>24</v>
      </c>
      <c r="J337">
        <v>5300</v>
      </c>
    </row>
    <row r="338" spans="1:10" x14ac:dyDescent="0.3">
      <c r="A338">
        <v>337</v>
      </c>
      <c r="B338" t="s">
        <v>432</v>
      </c>
      <c r="C338" t="s">
        <v>433</v>
      </c>
      <c r="D338" t="s">
        <v>51</v>
      </c>
      <c r="E338">
        <v>85</v>
      </c>
      <c r="F338" t="s">
        <v>22</v>
      </c>
      <c r="G338" s="1">
        <v>44978</v>
      </c>
      <c r="H338" t="s">
        <v>22</v>
      </c>
      <c r="I338" t="s">
        <v>434</v>
      </c>
      <c r="J338">
        <v>26</v>
      </c>
    </row>
    <row r="339" spans="1:10" x14ac:dyDescent="0.3">
      <c r="A339">
        <v>338</v>
      </c>
      <c r="B339" t="s">
        <v>435</v>
      </c>
      <c r="C339" t="s">
        <v>81</v>
      </c>
      <c r="D339" t="s">
        <v>35</v>
      </c>
      <c r="E339">
        <v>260</v>
      </c>
      <c r="F339">
        <v>0.05</v>
      </c>
      <c r="G339" s="1">
        <v>44722</v>
      </c>
      <c r="H339" t="s">
        <v>22</v>
      </c>
      <c r="I339" t="s">
        <v>81</v>
      </c>
      <c r="J339">
        <v>156</v>
      </c>
    </row>
    <row r="340" spans="1:10" x14ac:dyDescent="0.3">
      <c r="A340">
        <v>339</v>
      </c>
      <c r="B340" t="s">
        <v>435</v>
      </c>
      <c r="C340" t="s">
        <v>81</v>
      </c>
      <c r="D340" t="s">
        <v>35</v>
      </c>
      <c r="E340">
        <v>2000</v>
      </c>
      <c r="F340">
        <v>0.3</v>
      </c>
      <c r="G340" s="1">
        <v>44840</v>
      </c>
      <c r="H340" t="s">
        <v>22</v>
      </c>
      <c r="I340" t="s">
        <v>81</v>
      </c>
      <c r="J340">
        <v>156</v>
      </c>
    </row>
    <row r="341" spans="1:10" x14ac:dyDescent="0.3">
      <c r="A341">
        <v>340</v>
      </c>
      <c r="B341" t="s">
        <v>436</v>
      </c>
      <c r="C341" t="s">
        <v>157</v>
      </c>
      <c r="D341" t="s">
        <v>437</v>
      </c>
      <c r="E341">
        <v>62</v>
      </c>
      <c r="F341">
        <v>0.09</v>
      </c>
      <c r="G341" s="1">
        <v>44945</v>
      </c>
      <c r="H341" t="s">
        <v>28</v>
      </c>
      <c r="I341" t="s">
        <v>24</v>
      </c>
      <c r="J341">
        <v>233</v>
      </c>
    </row>
    <row r="342" spans="1:10" x14ac:dyDescent="0.3">
      <c r="A342">
        <v>341</v>
      </c>
      <c r="B342" t="s">
        <v>438</v>
      </c>
      <c r="C342" t="s">
        <v>48</v>
      </c>
      <c r="D342" t="s">
        <v>174</v>
      </c>
      <c r="E342">
        <v>30</v>
      </c>
      <c r="F342">
        <v>0.5</v>
      </c>
      <c r="G342" s="1">
        <v>43910</v>
      </c>
      <c r="H342" t="s">
        <v>97</v>
      </c>
      <c r="I342" t="s">
        <v>18</v>
      </c>
      <c r="J342">
        <v>7</v>
      </c>
    </row>
    <row r="343" spans="1:10" x14ac:dyDescent="0.3">
      <c r="A343">
        <v>342</v>
      </c>
      <c r="B343" t="s">
        <v>439</v>
      </c>
      <c r="C343" t="s">
        <v>315</v>
      </c>
      <c r="D343" t="s">
        <v>27</v>
      </c>
      <c r="E343">
        <v>170</v>
      </c>
      <c r="F343" t="s">
        <v>22</v>
      </c>
      <c r="G343" s="1">
        <v>44739</v>
      </c>
      <c r="H343" t="s">
        <v>28</v>
      </c>
      <c r="I343" t="s">
        <v>24</v>
      </c>
      <c r="J343">
        <v>999</v>
      </c>
    </row>
    <row r="344" spans="1:10" x14ac:dyDescent="0.3">
      <c r="A344">
        <v>343</v>
      </c>
      <c r="B344" t="s">
        <v>439</v>
      </c>
      <c r="C344" t="s">
        <v>315</v>
      </c>
      <c r="D344" t="s">
        <v>27</v>
      </c>
      <c r="E344">
        <v>388</v>
      </c>
      <c r="F344" t="s">
        <v>22</v>
      </c>
      <c r="G344" s="1">
        <v>44931</v>
      </c>
      <c r="H344" t="s">
        <v>28</v>
      </c>
      <c r="I344" t="s">
        <v>24</v>
      </c>
      <c r="J344">
        <v>999</v>
      </c>
    </row>
    <row r="345" spans="1:10" x14ac:dyDescent="0.3">
      <c r="A345">
        <v>344</v>
      </c>
      <c r="B345" t="s">
        <v>440</v>
      </c>
      <c r="C345" t="s">
        <v>196</v>
      </c>
      <c r="D345" t="s">
        <v>147</v>
      </c>
      <c r="E345">
        <v>36</v>
      </c>
      <c r="F345">
        <v>0.08</v>
      </c>
      <c r="G345" s="1">
        <v>43979</v>
      </c>
      <c r="H345" t="s">
        <v>41</v>
      </c>
      <c r="I345" t="s">
        <v>171</v>
      </c>
      <c r="J345">
        <v>157</v>
      </c>
    </row>
    <row r="346" spans="1:10" x14ac:dyDescent="0.3">
      <c r="A346">
        <v>345</v>
      </c>
      <c r="B346" t="s">
        <v>441</v>
      </c>
      <c r="C346" t="s">
        <v>154</v>
      </c>
      <c r="D346" t="s">
        <v>51</v>
      </c>
      <c r="E346">
        <v>95</v>
      </c>
      <c r="F346">
        <v>0.32</v>
      </c>
      <c r="G346" s="1">
        <v>43952</v>
      </c>
      <c r="H346" t="s">
        <v>17</v>
      </c>
      <c r="I346" t="s">
        <v>155</v>
      </c>
      <c r="J346">
        <v>102</v>
      </c>
    </row>
    <row r="347" spans="1:10" x14ac:dyDescent="0.3">
      <c r="A347">
        <v>346</v>
      </c>
      <c r="B347" t="s">
        <v>442</v>
      </c>
      <c r="C347" t="s">
        <v>20</v>
      </c>
      <c r="D347" t="s">
        <v>27</v>
      </c>
      <c r="E347">
        <v>109</v>
      </c>
      <c r="F347" t="s">
        <v>22</v>
      </c>
      <c r="G347" s="1">
        <v>44824</v>
      </c>
      <c r="H347" t="s">
        <v>97</v>
      </c>
      <c r="I347" t="s">
        <v>24</v>
      </c>
      <c r="J347">
        <v>8</v>
      </c>
    </row>
    <row r="348" spans="1:10" x14ac:dyDescent="0.3">
      <c r="A348">
        <v>347</v>
      </c>
      <c r="B348" t="s">
        <v>443</v>
      </c>
      <c r="C348" t="s">
        <v>246</v>
      </c>
      <c r="D348" t="s">
        <v>380</v>
      </c>
      <c r="E348">
        <v>120</v>
      </c>
      <c r="F348" t="s">
        <v>22</v>
      </c>
      <c r="G348" s="1">
        <v>44029</v>
      </c>
      <c r="H348" t="s">
        <v>32</v>
      </c>
      <c r="I348" t="s">
        <v>56</v>
      </c>
      <c r="J348">
        <v>405</v>
      </c>
    </row>
    <row r="349" spans="1:10" x14ac:dyDescent="0.3">
      <c r="A349">
        <v>348</v>
      </c>
      <c r="B349" t="s">
        <v>444</v>
      </c>
      <c r="C349" t="s">
        <v>246</v>
      </c>
      <c r="D349" t="s">
        <v>380</v>
      </c>
      <c r="E349">
        <v>800</v>
      </c>
      <c r="F349">
        <v>0.16</v>
      </c>
      <c r="G349" s="1">
        <v>43955</v>
      </c>
      <c r="H349" t="s">
        <v>32</v>
      </c>
      <c r="I349" t="s">
        <v>56</v>
      </c>
      <c r="J349">
        <v>404</v>
      </c>
    </row>
    <row r="350" spans="1:10" x14ac:dyDescent="0.3">
      <c r="A350">
        <v>349</v>
      </c>
      <c r="B350" t="s">
        <v>445</v>
      </c>
      <c r="C350" t="s">
        <v>26</v>
      </c>
      <c r="D350" t="s">
        <v>27</v>
      </c>
      <c r="E350">
        <v>150</v>
      </c>
      <c r="F350" t="s">
        <v>22</v>
      </c>
      <c r="G350" s="1">
        <v>44636</v>
      </c>
      <c r="H350" t="s">
        <v>32</v>
      </c>
      <c r="I350" t="s">
        <v>24</v>
      </c>
      <c r="J350">
        <v>19</v>
      </c>
    </row>
    <row r="351" spans="1:10" x14ac:dyDescent="0.3">
      <c r="A351">
        <v>350</v>
      </c>
      <c r="B351" t="s">
        <v>446</v>
      </c>
      <c r="C351" t="s">
        <v>154</v>
      </c>
      <c r="D351" t="s">
        <v>55</v>
      </c>
      <c r="E351">
        <v>65</v>
      </c>
      <c r="F351">
        <v>0.1</v>
      </c>
      <c r="G351" s="1">
        <v>44713</v>
      </c>
      <c r="H351" t="s">
        <v>23</v>
      </c>
      <c r="I351" t="s">
        <v>155</v>
      </c>
      <c r="J351">
        <v>182</v>
      </c>
    </row>
    <row r="352" spans="1:10" x14ac:dyDescent="0.3">
      <c r="A352">
        <v>351</v>
      </c>
      <c r="B352" t="s">
        <v>447</v>
      </c>
      <c r="C352" t="s">
        <v>38</v>
      </c>
      <c r="D352" t="s">
        <v>12</v>
      </c>
      <c r="E352">
        <v>400</v>
      </c>
      <c r="F352">
        <v>0.1</v>
      </c>
      <c r="G352" s="1">
        <v>43972</v>
      </c>
      <c r="H352" t="s">
        <v>45</v>
      </c>
      <c r="I352" t="s">
        <v>24</v>
      </c>
      <c r="J352">
        <v>146</v>
      </c>
    </row>
    <row r="353" spans="1:10" x14ac:dyDescent="0.3">
      <c r="A353">
        <v>352</v>
      </c>
      <c r="B353" t="s">
        <v>448</v>
      </c>
      <c r="C353" t="s">
        <v>60</v>
      </c>
      <c r="D353" t="s">
        <v>137</v>
      </c>
      <c r="E353">
        <v>100</v>
      </c>
      <c r="F353">
        <v>0.06</v>
      </c>
      <c r="G353" s="1">
        <v>44713</v>
      </c>
      <c r="H353" t="s">
        <v>70</v>
      </c>
      <c r="I353" t="s">
        <v>24</v>
      </c>
      <c r="J353">
        <v>750</v>
      </c>
    </row>
    <row r="354" spans="1:10" x14ac:dyDescent="0.3">
      <c r="A354">
        <v>353</v>
      </c>
      <c r="B354" t="s">
        <v>448</v>
      </c>
      <c r="C354" t="s">
        <v>60</v>
      </c>
      <c r="D354" t="s">
        <v>137</v>
      </c>
      <c r="E354">
        <v>200</v>
      </c>
      <c r="F354">
        <v>0.17</v>
      </c>
      <c r="G354" s="1">
        <v>44860</v>
      </c>
      <c r="H354" t="s">
        <v>70</v>
      </c>
      <c r="I354" t="s">
        <v>24</v>
      </c>
      <c r="J354">
        <v>750</v>
      </c>
    </row>
    <row r="355" spans="1:10" x14ac:dyDescent="0.3">
      <c r="A355">
        <v>354</v>
      </c>
      <c r="B355" t="s">
        <v>449</v>
      </c>
      <c r="C355" t="s">
        <v>26</v>
      </c>
      <c r="D355" t="s">
        <v>137</v>
      </c>
      <c r="E355">
        <v>30</v>
      </c>
      <c r="F355">
        <v>0.15</v>
      </c>
      <c r="G355" s="1">
        <v>44903</v>
      </c>
      <c r="H355" t="s">
        <v>23</v>
      </c>
      <c r="I355" t="s">
        <v>24</v>
      </c>
      <c r="J355">
        <v>153</v>
      </c>
    </row>
    <row r="356" spans="1:10" x14ac:dyDescent="0.3">
      <c r="A356">
        <v>355</v>
      </c>
      <c r="B356" t="s">
        <v>450</v>
      </c>
      <c r="C356" t="s">
        <v>38</v>
      </c>
      <c r="D356" t="s">
        <v>137</v>
      </c>
      <c r="E356">
        <v>121</v>
      </c>
      <c r="F356" t="s">
        <v>22</v>
      </c>
      <c r="G356" s="1">
        <v>44958</v>
      </c>
      <c r="H356" t="s">
        <v>28</v>
      </c>
      <c r="I356" t="s">
        <v>24</v>
      </c>
      <c r="J356">
        <v>161</v>
      </c>
    </row>
    <row r="357" spans="1:10" x14ac:dyDescent="0.3">
      <c r="A357">
        <v>356</v>
      </c>
      <c r="B357" t="s">
        <v>451</v>
      </c>
      <c r="C357" t="s">
        <v>26</v>
      </c>
      <c r="D357" t="s">
        <v>174</v>
      </c>
      <c r="E357">
        <v>34</v>
      </c>
      <c r="F357">
        <v>0.13</v>
      </c>
      <c r="G357" s="1">
        <v>43924</v>
      </c>
      <c r="H357" t="s">
        <v>32</v>
      </c>
      <c r="I357" t="s">
        <v>24</v>
      </c>
      <c r="J357">
        <v>247</v>
      </c>
    </row>
    <row r="358" spans="1:10" x14ac:dyDescent="0.3">
      <c r="A358">
        <v>357</v>
      </c>
      <c r="B358" t="s">
        <v>452</v>
      </c>
      <c r="C358" t="s">
        <v>30</v>
      </c>
      <c r="D358" t="s">
        <v>114</v>
      </c>
      <c r="E358">
        <v>60</v>
      </c>
      <c r="F358">
        <v>0.2</v>
      </c>
      <c r="G358" s="1">
        <v>44602</v>
      </c>
      <c r="H358" t="s">
        <v>32</v>
      </c>
      <c r="I358" t="s">
        <v>24</v>
      </c>
      <c r="J358">
        <v>120</v>
      </c>
    </row>
    <row r="359" spans="1:10" x14ac:dyDescent="0.3">
      <c r="A359">
        <v>358</v>
      </c>
      <c r="B359" t="s">
        <v>453</v>
      </c>
      <c r="C359" t="s">
        <v>283</v>
      </c>
      <c r="D359" t="s">
        <v>61</v>
      </c>
      <c r="E359">
        <v>40</v>
      </c>
      <c r="F359" t="s">
        <v>22</v>
      </c>
      <c r="G359" s="1">
        <v>44708</v>
      </c>
      <c r="H359" t="s">
        <v>13</v>
      </c>
      <c r="I359" t="s">
        <v>56</v>
      </c>
      <c r="J359">
        <v>23</v>
      </c>
    </row>
    <row r="360" spans="1:10" x14ac:dyDescent="0.3">
      <c r="A360">
        <v>359</v>
      </c>
      <c r="B360" t="s">
        <v>454</v>
      </c>
      <c r="C360" t="s">
        <v>50</v>
      </c>
      <c r="D360" t="s">
        <v>31</v>
      </c>
      <c r="E360">
        <v>200</v>
      </c>
      <c r="F360">
        <v>0.15</v>
      </c>
      <c r="G360" s="1">
        <v>44721</v>
      </c>
      <c r="H360" t="s">
        <v>22</v>
      </c>
      <c r="I360" t="s">
        <v>52</v>
      </c>
      <c r="J360" t="s">
        <v>22</v>
      </c>
    </row>
    <row r="361" spans="1:10" x14ac:dyDescent="0.3">
      <c r="A361">
        <v>360</v>
      </c>
      <c r="B361" t="s">
        <v>455</v>
      </c>
      <c r="C361" t="s">
        <v>48</v>
      </c>
      <c r="D361" t="s">
        <v>35</v>
      </c>
      <c r="E361">
        <v>134</v>
      </c>
      <c r="F361">
        <v>0.22</v>
      </c>
      <c r="G361" s="1">
        <v>44867</v>
      </c>
      <c r="H361" t="s">
        <v>32</v>
      </c>
      <c r="I361" t="s">
        <v>24</v>
      </c>
      <c r="J361">
        <v>607</v>
      </c>
    </row>
    <row r="362" spans="1:10" x14ac:dyDescent="0.3">
      <c r="A362">
        <v>361</v>
      </c>
      <c r="B362" t="s">
        <v>456</v>
      </c>
      <c r="C362" t="s">
        <v>26</v>
      </c>
      <c r="D362" t="s">
        <v>87</v>
      </c>
      <c r="E362">
        <v>6</v>
      </c>
      <c r="F362">
        <v>1</v>
      </c>
      <c r="G362" s="1">
        <v>44005</v>
      </c>
      <c r="H362" t="s">
        <v>97</v>
      </c>
      <c r="I362" t="s">
        <v>24</v>
      </c>
      <c r="J362">
        <v>3</v>
      </c>
    </row>
    <row r="363" spans="1:10" x14ac:dyDescent="0.3">
      <c r="A363">
        <v>362</v>
      </c>
      <c r="B363" t="s">
        <v>457</v>
      </c>
      <c r="C363" t="s">
        <v>128</v>
      </c>
      <c r="D363" t="s">
        <v>55</v>
      </c>
      <c r="E363">
        <v>30</v>
      </c>
      <c r="F363">
        <v>0.18</v>
      </c>
      <c r="G363" s="1">
        <v>44900</v>
      </c>
      <c r="H363" t="s">
        <v>17</v>
      </c>
      <c r="I363" t="s">
        <v>130</v>
      </c>
      <c r="J363">
        <v>103</v>
      </c>
    </row>
    <row r="364" spans="1:10" x14ac:dyDescent="0.3">
      <c r="A364">
        <v>363</v>
      </c>
      <c r="B364" t="s">
        <v>458</v>
      </c>
      <c r="C364" t="s">
        <v>60</v>
      </c>
      <c r="D364" t="s">
        <v>61</v>
      </c>
      <c r="E364">
        <v>70</v>
      </c>
      <c r="F364">
        <v>7.0000000000000007E-2</v>
      </c>
      <c r="G364" s="1">
        <v>44692</v>
      </c>
      <c r="H364" t="s">
        <v>347</v>
      </c>
      <c r="I364" t="s">
        <v>24</v>
      </c>
      <c r="J364">
        <v>1000</v>
      </c>
    </row>
    <row r="365" spans="1:10" x14ac:dyDescent="0.3">
      <c r="A365">
        <v>364</v>
      </c>
      <c r="B365" t="s">
        <v>458</v>
      </c>
      <c r="C365" t="s">
        <v>60</v>
      </c>
      <c r="D365" t="s">
        <v>61</v>
      </c>
      <c r="E365">
        <v>200</v>
      </c>
      <c r="F365" t="s">
        <v>22</v>
      </c>
      <c r="G365" s="1">
        <v>43917</v>
      </c>
      <c r="H365" t="s">
        <v>41</v>
      </c>
      <c r="I365" t="s">
        <v>24</v>
      </c>
      <c r="J365">
        <v>430</v>
      </c>
    </row>
    <row r="366" spans="1:10" x14ac:dyDescent="0.3">
      <c r="A366">
        <v>365</v>
      </c>
      <c r="B366" t="s">
        <v>459</v>
      </c>
      <c r="C366" t="s">
        <v>26</v>
      </c>
      <c r="D366" t="s">
        <v>61</v>
      </c>
      <c r="E366">
        <v>15</v>
      </c>
      <c r="F366" t="s">
        <v>22</v>
      </c>
      <c r="G366" s="1">
        <v>43935</v>
      </c>
      <c r="H366" t="s">
        <v>41</v>
      </c>
      <c r="I366" t="s">
        <v>24</v>
      </c>
      <c r="J366">
        <v>190</v>
      </c>
    </row>
    <row r="367" spans="1:10" x14ac:dyDescent="0.3">
      <c r="A367">
        <v>366</v>
      </c>
      <c r="B367" t="s">
        <v>460</v>
      </c>
      <c r="C367" t="s">
        <v>154</v>
      </c>
      <c r="D367" t="s">
        <v>21</v>
      </c>
      <c r="E367">
        <v>50</v>
      </c>
      <c r="F367">
        <v>0.02</v>
      </c>
      <c r="G367" s="1">
        <v>44707</v>
      </c>
      <c r="H367" t="s">
        <v>22</v>
      </c>
      <c r="I367" t="s">
        <v>155</v>
      </c>
      <c r="J367" t="s">
        <v>22</v>
      </c>
    </row>
    <row r="368" spans="1:10" x14ac:dyDescent="0.3">
      <c r="A368">
        <v>367</v>
      </c>
      <c r="B368" t="s">
        <v>461</v>
      </c>
      <c r="C368" t="s">
        <v>246</v>
      </c>
      <c r="D368" t="s">
        <v>31</v>
      </c>
      <c r="E368">
        <v>100</v>
      </c>
      <c r="F368">
        <v>0.06</v>
      </c>
      <c r="G368" s="1">
        <v>44953</v>
      </c>
      <c r="H368" t="s">
        <v>41</v>
      </c>
      <c r="I368" t="s">
        <v>56</v>
      </c>
      <c r="J368">
        <v>390</v>
      </c>
    </row>
    <row r="369" spans="1:10" x14ac:dyDescent="0.3">
      <c r="A369">
        <v>368</v>
      </c>
      <c r="B369" t="s">
        <v>462</v>
      </c>
      <c r="C369" t="s">
        <v>60</v>
      </c>
      <c r="D369" t="s">
        <v>27</v>
      </c>
      <c r="E369">
        <v>55</v>
      </c>
      <c r="F369">
        <v>0.06</v>
      </c>
      <c r="G369" s="1">
        <v>44938</v>
      </c>
      <c r="H369" t="s">
        <v>28</v>
      </c>
      <c r="I369" t="s">
        <v>24</v>
      </c>
      <c r="J369" t="s">
        <v>22</v>
      </c>
    </row>
    <row r="370" spans="1:10" x14ac:dyDescent="0.3">
      <c r="A370">
        <v>369</v>
      </c>
      <c r="B370" t="s">
        <v>463</v>
      </c>
      <c r="C370" t="s">
        <v>26</v>
      </c>
      <c r="D370" t="s">
        <v>31</v>
      </c>
      <c r="E370">
        <v>669</v>
      </c>
      <c r="F370">
        <v>1</v>
      </c>
      <c r="G370" s="1">
        <v>43964</v>
      </c>
      <c r="H370" t="s">
        <v>23</v>
      </c>
      <c r="I370" t="s">
        <v>24</v>
      </c>
      <c r="J370">
        <v>80</v>
      </c>
    </row>
    <row r="371" spans="1:10" x14ac:dyDescent="0.3">
      <c r="A371">
        <v>370</v>
      </c>
      <c r="B371" t="s">
        <v>464</v>
      </c>
      <c r="C371" t="s">
        <v>154</v>
      </c>
      <c r="D371" t="s">
        <v>114</v>
      </c>
      <c r="E371">
        <v>350</v>
      </c>
      <c r="F371">
        <v>0.09</v>
      </c>
      <c r="G371" s="1">
        <v>44966</v>
      </c>
      <c r="H371" t="s">
        <v>28</v>
      </c>
      <c r="I371" t="s">
        <v>155</v>
      </c>
      <c r="J371">
        <v>1700</v>
      </c>
    </row>
    <row r="372" spans="1:10" x14ac:dyDescent="0.3">
      <c r="A372">
        <v>371</v>
      </c>
      <c r="B372" t="s">
        <v>464</v>
      </c>
      <c r="C372" t="s">
        <v>154</v>
      </c>
      <c r="D372" t="s">
        <v>114</v>
      </c>
      <c r="E372">
        <v>367</v>
      </c>
      <c r="F372">
        <v>0.15</v>
      </c>
      <c r="G372" s="1">
        <v>43949</v>
      </c>
      <c r="H372" t="s">
        <v>347</v>
      </c>
      <c r="I372" t="s">
        <v>155</v>
      </c>
      <c r="J372">
        <v>1500</v>
      </c>
    </row>
    <row r="373" spans="1:10" x14ac:dyDescent="0.3">
      <c r="A373">
        <v>372</v>
      </c>
      <c r="B373" t="s">
        <v>465</v>
      </c>
      <c r="C373" t="s">
        <v>196</v>
      </c>
      <c r="D373" t="s">
        <v>114</v>
      </c>
      <c r="E373">
        <v>120</v>
      </c>
      <c r="F373">
        <v>1</v>
      </c>
      <c r="G373" s="1">
        <v>44880</v>
      </c>
      <c r="H373" t="s">
        <v>28</v>
      </c>
      <c r="I373" t="s">
        <v>171</v>
      </c>
      <c r="J373">
        <v>1700</v>
      </c>
    </row>
    <row r="374" spans="1:10" x14ac:dyDescent="0.3">
      <c r="A374">
        <v>373</v>
      </c>
      <c r="B374" t="s">
        <v>466</v>
      </c>
      <c r="C374" t="s">
        <v>64</v>
      </c>
      <c r="D374" t="s">
        <v>114</v>
      </c>
      <c r="E374">
        <v>100</v>
      </c>
      <c r="F374" t="s">
        <v>22</v>
      </c>
      <c r="G374" s="1">
        <v>44868</v>
      </c>
      <c r="H374" t="s">
        <v>28</v>
      </c>
      <c r="I374" t="s">
        <v>65</v>
      </c>
      <c r="J374">
        <v>8300</v>
      </c>
    </row>
    <row r="375" spans="1:10" x14ac:dyDescent="0.3">
      <c r="A375">
        <v>374</v>
      </c>
      <c r="B375" t="s">
        <v>466</v>
      </c>
      <c r="C375" t="s">
        <v>64</v>
      </c>
      <c r="D375" t="s">
        <v>114</v>
      </c>
      <c r="E375">
        <v>156</v>
      </c>
      <c r="F375">
        <v>0.04</v>
      </c>
      <c r="G375" s="1">
        <v>44956</v>
      </c>
      <c r="H375" t="s">
        <v>28</v>
      </c>
      <c r="I375" t="s">
        <v>65</v>
      </c>
      <c r="J375">
        <v>9900</v>
      </c>
    </row>
    <row r="376" spans="1:10" x14ac:dyDescent="0.3">
      <c r="A376">
        <v>375</v>
      </c>
      <c r="B376" t="s">
        <v>466</v>
      </c>
      <c r="C376" t="s">
        <v>64</v>
      </c>
      <c r="D376" t="s">
        <v>114</v>
      </c>
      <c r="E376">
        <v>300</v>
      </c>
      <c r="F376" t="s">
        <v>22</v>
      </c>
      <c r="G376" s="1">
        <v>44552</v>
      </c>
      <c r="H376" t="s">
        <v>28</v>
      </c>
      <c r="I376" t="s">
        <v>65</v>
      </c>
      <c r="J376">
        <v>8300</v>
      </c>
    </row>
    <row r="377" spans="1:10" x14ac:dyDescent="0.3">
      <c r="A377">
        <v>376</v>
      </c>
      <c r="B377" t="s">
        <v>467</v>
      </c>
      <c r="C377" t="s">
        <v>157</v>
      </c>
      <c r="D377" t="s">
        <v>241</v>
      </c>
      <c r="E377">
        <v>6650</v>
      </c>
      <c r="F377">
        <v>0.05</v>
      </c>
      <c r="G377" s="1">
        <v>44963</v>
      </c>
      <c r="H377" t="s">
        <v>28</v>
      </c>
      <c r="I377" t="s">
        <v>24</v>
      </c>
      <c r="J377" t="s">
        <v>22</v>
      </c>
    </row>
    <row r="378" spans="1:10" x14ac:dyDescent="0.3">
      <c r="A378">
        <v>377</v>
      </c>
      <c r="B378" t="s">
        <v>468</v>
      </c>
      <c r="C378" t="s">
        <v>26</v>
      </c>
      <c r="D378" t="s">
        <v>40</v>
      </c>
      <c r="E378">
        <v>27</v>
      </c>
      <c r="F378">
        <v>0.03</v>
      </c>
      <c r="G378" s="1">
        <v>44811</v>
      </c>
      <c r="H378" t="s">
        <v>322</v>
      </c>
      <c r="I378" t="s">
        <v>24</v>
      </c>
      <c r="J378">
        <v>143</v>
      </c>
    </row>
    <row r="379" spans="1:10" x14ac:dyDescent="0.3">
      <c r="A379">
        <v>378</v>
      </c>
      <c r="B379" t="s">
        <v>469</v>
      </c>
      <c r="C379" t="s">
        <v>170</v>
      </c>
      <c r="D379" t="s">
        <v>147</v>
      </c>
      <c r="E379">
        <v>60</v>
      </c>
      <c r="F379">
        <v>0.3</v>
      </c>
      <c r="G379" s="1">
        <v>43955</v>
      </c>
      <c r="H379" t="s">
        <v>17</v>
      </c>
      <c r="I379" t="s">
        <v>171</v>
      </c>
      <c r="J379">
        <v>106</v>
      </c>
    </row>
    <row r="380" spans="1:10" x14ac:dyDescent="0.3">
      <c r="A380">
        <v>379</v>
      </c>
      <c r="B380" t="s">
        <v>470</v>
      </c>
      <c r="C380" t="s">
        <v>471</v>
      </c>
      <c r="D380" t="s">
        <v>61</v>
      </c>
      <c r="E380">
        <v>12</v>
      </c>
      <c r="F380">
        <v>0.16</v>
      </c>
      <c r="G380" s="1">
        <v>43984</v>
      </c>
      <c r="H380" t="s">
        <v>17</v>
      </c>
      <c r="I380" t="s">
        <v>24</v>
      </c>
      <c r="J380">
        <v>58</v>
      </c>
    </row>
    <row r="381" spans="1:10" x14ac:dyDescent="0.3">
      <c r="A381">
        <v>380</v>
      </c>
      <c r="B381" t="s">
        <v>472</v>
      </c>
      <c r="C381" t="s">
        <v>473</v>
      </c>
      <c r="D381" t="s">
        <v>12</v>
      </c>
      <c r="E381">
        <v>5</v>
      </c>
      <c r="F381">
        <v>0.14000000000000001</v>
      </c>
      <c r="G381" s="1">
        <v>43921</v>
      </c>
      <c r="H381" t="s">
        <v>17</v>
      </c>
      <c r="I381" t="s">
        <v>24</v>
      </c>
      <c r="J381">
        <v>26</v>
      </c>
    </row>
    <row r="382" spans="1:10" x14ac:dyDescent="0.3">
      <c r="A382">
        <v>381</v>
      </c>
      <c r="B382" t="s">
        <v>474</v>
      </c>
      <c r="C382" t="s">
        <v>475</v>
      </c>
      <c r="D382" t="s">
        <v>35</v>
      </c>
      <c r="E382">
        <v>10</v>
      </c>
      <c r="F382">
        <v>0.13</v>
      </c>
      <c r="G382" s="1">
        <v>44867</v>
      </c>
      <c r="H382" t="s">
        <v>22</v>
      </c>
      <c r="I382" t="s">
        <v>24</v>
      </c>
      <c r="J382" t="s">
        <v>22</v>
      </c>
    </row>
    <row r="383" spans="1:10" x14ac:dyDescent="0.3">
      <c r="A383">
        <v>382</v>
      </c>
      <c r="B383" t="s">
        <v>476</v>
      </c>
      <c r="C383" t="s">
        <v>30</v>
      </c>
      <c r="D383" t="s">
        <v>174</v>
      </c>
      <c r="E383">
        <v>200</v>
      </c>
      <c r="F383">
        <v>0.11</v>
      </c>
      <c r="G383" s="1">
        <v>44972</v>
      </c>
      <c r="H383" t="s">
        <v>28</v>
      </c>
      <c r="I383" t="s">
        <v>24</v>
      </c>
      <c r="J383">
        <v>491</v>
      </c>
    </row>
    <row r="384" spans="1:10" x14ac:dyDescent="0.3">
      <c r="A384">
        <v>383</v>
      </c>
      <c r="B384" t="s">
        <v>477</v>
      </c>
      <c r="C384" t="s">
        <v>157</v>
      </c>
      <c r="D384" t="s">
        <v>437</v>
      </c>
      <c r="E384">
        <v>75</v>
      </c>
      <c r="F384" t="s">
        <v>22</v>
      </c>
      <c r="G384" s="1">
        <v>43917</v>
      </c>
      <c r="H384" t="s">
        <v>41</v>
      </c>
      <c r="I384" t="s">
        <v>24</v>
      </c>
      <c r="J384">
        <v>133</v>
      </c>
    </row>
    <row r="385" spans="1:10" x14ac:dyDescent="0.3">
      <c r="A385">
        <v>384</v>
      </c>
      <c r="B385" t="s">
        <v>478</v>
      </c>
      <c r="C385" t="s">
        <v>20</v>
      </c>
      <c r="D385" t="s">
        <v>44</v>
      </c>
      <c r="E385">
        <v>57</v>
      </c>
      <c r="F385">
        <v>0.36</v>
      </c>
      <c r="G385" s="1">
        <v>43945</v>
      </c>
      <c r="H385" t="s">
        <v>17</v>
      </c>
      <c r="I385" t="s">
        <v>24</v>
      </c>
      <c r="J385">
        <v>88</v>
      </c>
    </row>
    <row r="386" spans="1:10" x14ac:dyDescent="0.3">
      <c r="A386">
        <v>385</v>
      </c>
      <c r="B386" t="s">
        <v>479</v>
      </c>
      <c r="C386" t="s">
        <v>26</v>
      </c>
      <c r="D386" t="s">
        <v>132</v>
      </c>
      <c r="E386">
        <v>40</v>
      </c>
      <c r="F386">
        <v>0.12</v>
      </c>
      <c r="G386" s="1">
        <v>44831</v>
      </c>
      <c r="H386" t="s">
        <v>17</v>
      </c>
      <c r="I386" t="s">
        <v>24</v>
      </c>
      <c r="J386">
        <v>180</v>
      </c>
    </row>
    <row r="387" spans="1:10" x14ac:dyDescent="0.3">
      <c r="A387">
        <v>386</v>
      </c>
      <c r="B387" t="s">
        <v>480</v>
      </c>
      <c r="C387" t="s">
        <v>481</v>
      </c>
      <c r="D387" t="s">
        <v>27</v>
      </c>
      <c r="E387">
        <v>62</v>
      </c>
      <c r="F387" t="s">
        <v>22</v>
      </c>
      <c r="G387" s="1">
        <v>44687</v>
      </c>
      <c r="H387" t="s">
        <v>45</v>
      </c>
      <c r="I387" t="s">
        <v>24</v>
      </c>
      <c r="J387">
        <v>0</v>
      </c>
    </row>
    <row r="388" spans="1:10" x14ac:dyDescent="0.3">
      <c r="A388">
        <v>387</v>
      </c>
      <c r="B388" t="s">
        <v>482</v>
      </c>
      <c r="C388" t="s">
        <v>34</v>
      </c>
      <c r="D388" t="s">
        <v>55</v>
      </c>
      <c r="E388">
        <v>190</v>
      </c>
      <c r="F388">
        <v>0.12</v>
      </c>
      <c r="G388" s="1">
        <v>44872</v>
      </c>
      <c r="H388" t="s">
        <v>85</v>
      </c>
      <c r="I388" t="s">
        <v>36</v>
      </c>
      <c r="J388">
        <v>280</v>
      </c>
    </row>
    <row r="389" spans="1:10" x14ac:dyDescent="0.3">
      <c r="A389">
        <v>388</v>
      </c>
      <c r="B389" t="s">
        <v>483</v>
      </c>
      <c r="C389" t="s">
        <v>154</v>
      </c>
      <c r="D389" t="s">
        <v>27</v>
      </c>
      <c r="E389">
        <v>8</v>
      </c>
      <c r="F389">
        <v>0.8</v>
      </c>
      <c r="G389" s="1">
        <v>44062</v>
      </c>
      <c r="H389" t="s">
        <v>97</v>
      </c>
      <c r="I389" t="s">
        <v>155</v>
      </c>
      <c r="J389">
        <v>16</v>
      </c>
    </row>
    <row r="390" spans="1:10" x14ac:dyDescent="0.3">
      <c r="A390">
        <v>389</v>
      </c>
      <c r="B390" t="s">
        <v>484</v>
      </c>
      <c r="C390" t="s">
        <v>26</v>
      </c>
      <c r="D390" t="s">
        <v>40</v>
      </c>
      <c r="E390">
        <v>671</v>
      </c>
      <c r="F390">
        <v>0.09</v>
      </c>
      <c r="G390" s="1">
        <v>44832</v>
      </c>
      <c r="H390" t="s">
        <v>28</v>
      </c>
      <c r="I390" t="s">
        <v>24</v>
      </c>
      <c r="J390">
        <v>536</v>
      </c>
    </row>
    <row r="391" spans="1:10" x14ac:dyDescent="0.3">
      <c r="A391">
        <v>390</v>
      </c>
      <c r="B391" t="s">
        <v>484</v>
      </c>
      <c r="C391" t="s">
        <v>26</v>
      </c>
      <c r="D391" t="s">
        <v>40</v>
      </c>
      <c r="E391">
        <v>680</v>
      </c>
      <c r="F391">
        <v>0.1</v>
      </c>
      <c r="G391" s="1">
        <v>44973</v>
      </c>
      <c r="H391" t="s">
        <v>28</v>
      </c>
      <c r="I391" t="s">
        <v>24</v>
      </c>
      <c r="J391">
        <v>536</v>
      </c>
    </row>
    <row r="392" spans="1:10" x14ac:dyDescent="0.3">
      <c r="A392">
        <v>391</v>
      </c>
      <c r="B392" t="s">
        <v>485</v>
      </c>
      <c r="C392" t="s">
        <v>26</v>
      </c>
      <c r="D392" t="s">
        <v>55</v>
      </c>
      <c r="E392">
        <v>250</v>
      </c>
      <c r="F392">
        <v>0.13</v>
      </c>
      <c r="G392" s="1">
        <v>44777</v>
      </c>
      <c r="H392" t="s">
        <v>28</v>
      </c>
      <c r="I392" t="s">
        <v>24</v>
      </c>
      <c r="J392">
        <v>679</v>
      </c>
    </row>
    <row r="393" spans="1:10" x14ac:dyDescent="0.3">
      <c r="A393">
        <v>392</v>
      </c>
      <c r="B393" t="s">
        <v>485</v>
      </c>
      <c r="C393" t="s">
        <v>26</v>
      </c>
      <c r="D393" t="s">
        <v>55</v>
      </c>
      <c r="E393">
        <v>310</v>
      </c>
      <c r="F393">
        <v>0.15</v>
      </c>
      <c r="G393" s="1">
        <v>44691</v>
      </c>
      <c r="H393" t="s">
        <v>28</v>
      </c>
      <c r="I393" t="s">
        <v>24</v>
      </c>
      <c r="J393">
        <v>679</v>
      </c>
    </row>
    <row r="394" spans="1:10" x14ac:dyDescent="0.3">
      <c r="A394">
        <v>393</v>
      </c>
      <c r="B394" t="s">
        <v>485</v>
      </c>
      <c r="C394" t="s">
        <v>26</v>
      </c>
      <c r="D394" t="s">
        <v>55</v>
      </c>
      <c r="E394">
        <v>515</v>
      </c>
      <c r="F394">
        <v>0.4</v>
      </c>
      <c r="G394" s="1">
        <v>44901</v>
      </c>
      <c r="H394" t="s">
        <v>28</v>
      </c>
      <c r="I394" t="s">
        <v>24</v>
      </c>
      <c r="J394">
        <v>679</v>
      </c>
    </row>
    <row r="395" spans="1:10" x14ac:dyDescent="0.3">
      <c r="A395">
        <v>394</v>
      </c>
      <c r="B395" t="s">
        <v>486</v>
      </c>
      <c r="C395" t="s">
        <v>26</v>
      </c>
      <c r="D395" t="s">
        <v>142</v>
      </c>
      <c r="E395">
        <v>150</v>
      </c>
      <c r="F395">
        <v>0.19</v>
      </c>
      <c r="G395" s="1">
        <v>44679</v>
      </c>
      <c r="H395" t="s">
        <v>32</v>
      </c>
      <c r="I395" t="s">
        <v>24</v>
      </c>
      <c r="J395">
        <v>130</v>
      </c>
    </row>
    <row r="396" spans="1:10" x14ac:dyDescent="0.3">
      <c r="A396">
        <v>395</v>
      </c>
      <c r="B396" t="s">
        <v>487</v>
      </c>
      <c r="C396" t="s">
        <v>73</v>
      </c>
      <c r="D396" t="s">
        <v>61</v>
      </c>
      <c r="E396">
        <v>90</v>
      </c>
      <c r="F396">
        <v>0.1</v>
      </c>
      <c r="G396" s="1">
        <v>43930</v>
      </c>
      <c r="H396" t="s">
        <v>28</v>
      </c>
      <c r="I396" t="s">
        <v>24</v>
      </c>
      <c r="J396">
        <v>689</v>
      </c>
    </row>
    <row r="397" spans="1:10" x14ac:dyDescent="0.3">
      <c r="A397">
        <v>396</v>
      </c>
      <c r="B397" t="s">
        <v>488</v>
      </c>
      <c r="C397" t="s">
        <v>48</v>
      </c>
      <c r="D397" t="s">
        <v>40</v>
      </c>
      <c r="E397">
        <v>12</v>
      </c>
      <c r="F397" t="s">
        <v>22</v>
      </c>
      <c r="G397" s="1">
        <v>44782</v>
      </c>
      <c r="H397" t="s">
        <v>17</v>
      </c>
      <c r="I397" t="s">
        <v>18</v>
      </c>
      <c r="J397">
        <v>102</v>
      </c>
    </row>
    <row r="398" spans="1:10" x14ac:dyDescent="0.3">
      <c r="A398">
        <v>397</v>
      </c>
      <c r="B398" t="s">
        <v>489</v>
      </c>
      <c r="C398" t="s">
        <v>26</v>
      </c>
      <c r="D398" t="s">
        <v>114</v>
      </c>
      <c r="E398">
        <v>1250</v>
      </c>
      <c r="F398">
        <v>0.06</v>
      </c>
      <c r="G398" s="1">
        <v>44895</v>
      </c>
      <c r="H398" t="s">
        <v>28</v>
      </c>
      <c r="I398" t="s">
        <v>24</v>
      </c>
      <c r="J398">
        <v>2500</v>
      </c>
    </row>
    <row r="399" spans="1:10" x14ac:dyDescent="0.3">
      <c r="A399">
        <v>398</v>
      </c>
      <c r="B399" t="s">
        <v>490</v>
      </c>
      <c r="C399" t="s">
        <v>154</v>
      </c>
      <c r="D399" t="s">
        <v>87</v>
      </c>
      <c r="E399">
        <v>10</v>
      </c>
      <c r="F399">
        <v>1</v>
      </c>
      <c r="G399" s="1">
        <v>43970</v>
      </c>
      <c r="H399" t="s">
        <v>22</v>
      </c>
      <c r="I399" t="s">
        <v>155</v>
      </c>
      <c r="J399" t="s">
        <v>22</v>
      </c>
    </row>
    <row r="400" spans="1:10" x14ac:dyDescent="0.3">
      <c r="A400">
        <v>399</v>
      </c>
      <c r="B400" t="s">
        <v>491</v>
      </c>
      <c r="C400" t="s">
        <v>26</v>
      </c>
      <c r="D400" t="s">
        <v>125</v>
      </c>
      <c r="E400">
        <v>23</v>
      </c>
      <c r="F400">
        <v>0.3</v>
      </c>
      <c r="G400" s="1">
        <v>44768</v>
      </c>
      <c r="H400" t="s">
        <v>13</v>
      </c>
      <c r="I400" t="s">
        <v>24</v>
      </c>
      <c r="J400">
        <v>22</v>
      </c>
    </row>
    <row r="401" spans="1:10" x14ac:dyDescent="0.3">
      <c r="A401">
        <v>400</v>
      </c>
      <c r="B401" t="s">
        <v>492</v>
      </c>
      <c r="C401" t="s">
        <v>60</v>
      </c>
      <c r="D401" t="s">
        <v>21</v>
      </c>
      <c r="E401">
        <v>140</v>
      </c>
      <c r="F401">
        <v>0.04</v>
      </c>
      <c r="G401" s="1">
        <v>44958</v>
      </c>
      <c r="H401" t="s">
        <v>28</v>
      </c>
      <c r="I401" t="s">
        <v>24</v>
      </c>
      <c r="J401">
        <v>719</v>
      </c>
    </row>
    <row r="402" spans="1:10" x14ac:dyDescent="0.3">
      <c r="A402">
        <v>401</v>
      </c>
      <c r="B402" t="s">
        <v>493</v>
      </c>
      <c r="C402" t="s">
        <v>60</v>
      </c>
      <c r="D402" t="s">
        <v>12</v>
      </c>
      <c r="E402">
        <v>59</v>
      </c>
      <c r="F402" t="s">
        <v>22</v>
      </c>
      <c r="G402" s="1">
        <v>44963</v>
      </c>
      <c r="H402" t="s">
        <v>45</v>
      </c>
      <c r="I402" t="s">
        <v>24</v>
      </c>
      <c r="J402">
        <v>107</v>
      </c>
    </row>
    <row r="403" spans="1:10" x14ac:dyDescent="0.3">
      <c r="A403">
        <v>402</v>
      </c>
      <c r="B403" t="s">
        <v>494</v>
      </c>
      <c r="C403" t="s">
        <v>73</v>
      </c>
      <c r="D403" t="s">
        <v>12</v>
      </c>
      <c r="E403">
        <v>20</v>
      </c>
      <c r="F403" t="s">
        <v>22</v>
      </c>
      <c r="G403" s="1">
        <v>43913</v>
      </c>
      <c r="H403" t="s">
        <v>45</v>
      </c>
      <c r="I403" t="s">
        <v>24</v>
      </c>
      <c r="J403">
        <v>0</v>
      </c>
    </row>
    <row r="404" spans="1:10" x14ac:dyDescent="0.3">
      <c r="A404">
        <v>403</v>
      </c>
      <c r="B404" t="s">
        <v>495</v>
      </c>
      <c r="C404" t="s">
        <v>16</v>
      </c>
      <c r="D404" t="s">
        <v>12</v>
      </c>
      <c r="E404">
        <v>24</v>
      </c>
      <c r="F404" t="s">
        <v>22</v>
      </c>
      <c r="G404" s="1">
        <v>44866</v>
      </c>
      <c r="H404" t="s">
        <v>17</v>
      </c>
      <c r="I404" t="s">
        <v>18</v>
      </c>
      <c r="J404">
        <v>56</v>
      </c>
    </row>
    <row r="405" spans="1:10" x14ac:dyDescent="0.3">
      <c r="A405">
        <v>404</v>
      </c>
      <c r="B405" t="s">
        <v>496</v>
      </c>
      <c r="C405" t="s">
        <v>26</v>
      </c>
      <c r="D405" t="s">
        <v>118</v>
      </c>
      <c r="E405">
        <v>315</v>
      </c>
      <c r="F405">
        <v>0.15</v>
      </c>
      <c r="G405" s="1">
        <v>44209</v>
      </c>
      <c r="H405" t="s">
        <v>28</v>
      </c>
      <c r="I405" t="s">
        <v>24</v>
      </c>
      <c r="J405">
        <v>1700</v>
      </c>
    </row>
    <row r="406" spans="1:10" x14ac:dyDescent="0.3">
      <c r="A406">
        <v>405</v>
      </c>
      <c r="B406" t="s">
        <v>497</v>
      </c>
      <c r="C406" t="s">
        <v>73</v>
      </c>
      <c r="D406" t="s">
        <v>31</v>
      </c>
      <c r="E406">
        <v>12</v>
      </c>
      <c r="F406" t="s">
        <v>22</v>
      </c>
      <c r="G406" s="1">
        <v>43924</v>
      </c>
      <c r="H406" t="s">
        <v>13</v>
      </c>
      <c r="I406" t="s">
        <v>24</v>
      </c>
      <c r="J406">
        <v>4</v>
      </c>
    </row>
    <row r="407" spans="1:10" x14ac:dyDescent="0.3">
      <c r="A407">
        <v>406</v>
      </c>
      <c r="B407" t="s">
        <v>498</v>
      </c>
      <c r="C407" t="s">
        <v>246</v>
      </c>
      <c r="D407" t="s">
        <v>31</v>
      </c>
      <c r="E407">
        <v>23</v>
      </c>
      <c r="F407" t="s">
        <v>22</v>
      </c>
      <c r="G407" s="1">
        <v>44865</v>
      </c>
      <c r="H407" t="s">
        <v>13</v>
      </c>
      <c r="I407" t="s">
        <v>56</v>
      </c>
      <c r="J407">
        <v>17</v>
      </c>
    </row>
    <row r="408" spans="1:10" x14ac:dyDescent="0.3">
      <c r="A408">
        <v>407</v>
      </c>
      <c r="B408" t="s">
        <v>499</v>
      </c>
      <c r="C408" t="s">
        <v>500</v>
      </c>
      <c r="D408" t="s">
        <v>118</v>
      </c>
      <c r="E408">
        <v>50</v>
      </c>
      <c r="F408">
        <v>7.0000000000000007E-2</v>
      </c>
      <c r="G408" s="1">
        <v>44718</v>
      </c>
      <c r="H408" t="s">
        <v>32</v>
      </c>
      <c r="I408" t="s">
        <v>24</v>
      </c>
      <c r="J408">
        <v>603</v>
      </c>
    </row>
    <row r="409" spans="1:10" x14ac:dyDescent="0.3">
      <c r="A409">
        <v>408</v>
      </c>
      <c r="B409" t="s">
        <v>501</v>
      </c>
      <c r="C409" t="s">
        <v>26</v>
      </c>
      <c r="D409" t="s">
        <v>147</v>
      </c>
      <c r="E409">
        <v>35</v>
      </c>
      <c r="F409">
        <v>0.19</v>
      </c>
      <c r="G409" s="1">
        <v>43923</v>
      </c>
      <c r="H409" t="s">
        <v>41</v>
      </c>
      <c r="I409" t="s">
        <v>24</v>
      </c>
      <c r="J409">
        <v>114</v>
      </c>
    </row>
    <row r="410" spans="1:10" x14ac:dyDescent="0.3">
      <c r="A410">
        <v>409</v>
      </c>
      <c r="B410" t="s">
        <v>502</v>
      </c>
      <c r="C410" t="s">
        <v>26</v>
      </c>
      <c r="D410" t="s">
        <v>55</v>
      </c>
      <c r="E410">
        <v>50</v>
      </c>
      <c r="F410">
        <v>0.2</v>
      </c>
      <c r="G410" s="1">
        <v>43922</v>
      </c>
      <c r="H410" t="s">
        <v>23</v>
      </c>
      <c r="I410" t="s">
        <v>24</v>
      </c>
      <c r="J410">
        <v>190</v>
      </c>
    </row>
    <row r="411" spans="1:10" x14ac:dyDescent="0.3">
      <c r="A411">
        <v>410</v>
      </c>
      <c r="B411" t="s">
        <v>503</v>
      </c>
      <c r="C411" t="s">
        <v>73</v>
      </c>
      <c r="D411" t="s">
        <v>158</v>
      </c>
      <c r="E411">
        <v>75</v>
      </c>
      <c r="F411" t="s">
        <v>22</v>
      </c>
      <c r="G411" s="1">
        <v>43901</v>
      </c>
      <c r="H411" t="s">
        <v>13</v>
      </c>
      <c r="I411" t="s">
        <v>24</v>
      </c>
      <c r="J411">
        <v>12</v>
      </c>
    </row>
    <row r="412" spans="1:10" x14ac:dyDescent="0.3">
      <c r="A412">
        <v>411</v>
      </c>
      <c r="B412" t="s">
        <v>503</v>
      </c>
      <c r="C412" t="s">
        <v>26</v>
      </c>
      <c r="D412" t="s">
        <v>158</v>
      </c>
      <c r="E412">
        <v>50</v>
      </c>
      <c r="F412">
        <v>0.25</v>
      </c>
      <c r="G412" s="1">
        <v>43934</v>
      </c>
      <c r="H412" t="s">
        <v>13</v>
      </c>
      <c r="I412" t="s">
        <v>24</v>
      </c>
      <c r="J412">
        <v>12</v>
      </c>
    </row>
    <row r="413" spans="1:10" x14ac:dyDescent="0.3">
      <c r="A413">
        <v>412</v>
      </c>
      <c r="B413" t="s">
        <v>504</v>
      </c>
      <c r="C413" t="s">
        <v>26</v>
      </c>
      <c r="D413" t="s">
        <v>114</v>
      </c>
      <c r="E413">
        <v>40</v>
      </c>
      <c r="F413" t="s">
        <v>22</v>
      </c>
      <c r="G413" s="1">
        <v>44981</v>
      </c>
      <c r="H413" t="s">
        <v>22</v>
      </c>
      <c r="I413" t="s">
        <v>24</v>
      </c>
      <c r="J413">
        <v>465</v>
      </c>
    </row>
    <row r="414" spans="1:10" x14ac:dyDescent="0.3">
      <c r="A414">
        <v>413</v>
      </c>
      <c r="B414" t="s">
        <v>505</v>
      </c>
      <c r="C414" t="s">
        <v>81</v>
      </c>
      <c r="D414" t="s">
        <v>114</v>
      </c>
      <c r="E414">
        <v>20</v>
      </c>
      <c r="F414">
        <v>1</v>
      </c>
      <c r="G414" s="1">
        <v>44051</v>
      </c>
      <c r="H414" t="s">
        <v>97</v>
      </c>
      <c r="I414" t="s">
        <v>81</v>
      </c>
      <c r="J414">
        <v>1</v>
      </c>
    </row>
    <row r="415" spans="1:10" x14ac:dyDescent="0.3">
      <c r="A415">
        <v>414</v>
      </c>
      <c r="B415" t="s">
        <v>506</v>
      </c>
      <c r="C415" t="s">
        <v>26</v>
      </c>
      <c r="D415" t="s">
        <v>21</v>
      </c>
      <c r="E415">
        <v>25</v>
      </c>
      <c r="F415" t="s">
        <v>22</v>
      </c>
      <c r="G415" s="1">
        <v>44713</v>
      </c>
      <c r="H415" t="s">
        <v>32</v>
      </c>
      <c r="I415" t="s">
        <v>24</v>
      </c>
      <c r="J415">
        <v>202</v>
      </c>
    </row>
    <row r="416" spans="1:10" x14ac:dyDescent="0.3">
      <c r="A416">
        <v>415</v>
      </c>
      <c r="B416" t="s">
        <v>507</v>
      </c>
      <c r="C416" t="s">
        <v>508</v>
      </c>
      <c r="D416" t="s">
        <v>55</v>
      </c>
      <c r="E416">
        <v>62</v>
      </c>
      <c r="F416">
        <v>0.08</v>
      </c>
      <c r="G416" s="1">
        <v>43978</v>
      </c>
      <c r="H416" t="s">
        <v>22</v>
      </c>
      <c r="I416" t="s">
        <v>36</v>
      </c>
      <c r="J416">
        <v>30</v>
      </c>
    </row>
    <row r="417" spans="1:10" x14ac:dyDescent="0.3">
      <c r="A417">
        <v>416</v>
      </c>
      <c r="B417" t="s">
        <v>507</v>
      </c>
      <c r="C417" t="s">
        <v>508</v>
      </c>
      <c r="D417" t="s">
        <v>55</v>
      </c>
      <c r="E417">
        <v>340</v>
      </c>
      <c r="F417">
        <v>0.2</v>
      </c>
      <c r="G417" s="1">
        <v>44733</v>
      </c>
      <c r="H417" t="s">
        <v>17</v>
      </c>
      <c r="I417" t="s">
        <v>36</v>
      </c>
      <c r="J417">
        <v>460</v>
      </c>
    </row>
    <row r="418" spans="1:10" x14ac:dyDescent="0.3">
      <c r="A418">
        <v>417</v>
      </c>
      <c r="B418" t="s">
        <v>509</v>
      </c>
      <c r="C418" t="s">
        <v>26</v>
      </c>
      <c r="D418" t="s">
        <v>31</v>
      </c>
      <c r="E418">
        <v>500</v>
      </c>
      <c r="F418">
        <v>0.04</v>
      </c>
      <c r="G418" s="1">
        <v>44964</v>
      </c>
      <c r="H418" t="s">
        <v>28</v>
      </c>
      <c r="I418" t="s">
        <v>24</v>
      </c>
      <c r="J418">
        <v>1200</v>
      </c>
    </row>
    <row r="419" spans="1:10" x14ac:dyDescent="0.3">
      <c r="A419">
        <v>418</v>
      </c>
      <c r="B419" t="s">
        <v>510</v>
      </c>
      <c r="C419" t="s">
        <v>16</v>
      </c>
      <c r="D419" t="s">
        <v>293</v>
      </c>
      <c r="E419">
        <v>47</v>
      </c>
      <c r="F419">
        <v>0.1</v>
      </c>
      <c r="G419" s="1">
        <v>43916</v>
      </c>
      <c r="H419" t="s">
        <v>23</v>
      </c>
      <c r="I419" t="s">
        <v>18</v>
      </c>
      <c r="J419">
        <v>149</v>
      </c>
    </row>
    <row r="420" spans="1:10" x14ac:dyDescent="0.3">
      <c r="A420">
        <v>419</v>
      </c>
      <c r="B420" t="s">
        <v>511</v>
      </c>
      <c r="C420" t="s">
        <v>30</v>
      </c>
      <c r="D420" t="s">
        <v>132</v>
      </c>
      <c r="E420">
        <v>40</v>
      </c>
      <c r="F420">
        <v>0.4</v>
      </c>
      <c r="G420" s="1">
        <v>43929</v>
      </c>
      <c r="H420" t="s">
        <v>17</v>
      </c>
      <c r="I420" t="s">
        <v>24</v>
      </c>
      <c r="J420">
        <v>40</v>
      </c>
    </row>
    <row r="421" spans="1:10" x14ac:dyDescent="0.3">
      <c r="A421">
        <v>420</v>
      </c>
      <c r="B421" t="s">
        <v>512</v>
      </c>
      <c r="C421" t="s">
        <v>350</v>
      </c>
      <c r="D421" t="s">
        <v>174</v>
      </c>
      <c r="E421">
        <v>95</v>
      </c>
      <c r="F421">
        <v>0.1</v>
      </c>
      <c r="G421" s="1">
        <v>44908</v>
      </c>
      <c r="H421" t="s">
        <v>28</v>
      </c>
      <c r="I421" t="s">
        <v>24</v>
      </c>
      <c r="J421">
        <v>462</v>
      </c>
    </row>
    <row r="422" spans="1:10" x14ac:dyDescent="0.3">
      <c r="A422">
        <v>421</v>
      </c>
      <c r="B422" t="s">
        <v>513</v>
      </c>
      <c r="C422" t="s">
        <v>68</v>
      </c>
      <c r="D422" t="s">
        <v>27</v>
      </c>
      <c r="E422">
        <v>30</v>
      </c>
      <c r="F422" t="s">
        <v>22</v>
      </c>
      <c r="G422" s="1">
        <v>44946</v>
      </c>
      <c r="H422" t="s">
        <v>22</v>
      </c>
      <c r="I422" t="s">
        <v>24</v>
      </c>
      <c r="J422">
        <v>1</v>
      </c>
    </row>
    <row r="423" spans="1:10" x14ac:dyDescent="0.3">
      <c r="A423">
        <v>422</v>
      </c>
      <c r="B423" t="s">
        <v>514</v>
      </c>
      <c r="C423" t="s">
        <v>149</v>
      </c>
      <c r="D423" t="s">
        <v>380</v>
      </c>
      <c r="E423">
        <v>100</v>
      </c>
      <c r="F423">
        <v>0.25</v>
      </c>
      <c r="G423" s="1">
        <v>43923</v>
      </c>
      <c r="H423" t="s">
        <v>32</v>
      </c>
      <c r="I423" t="s">
        <v>65</v>
      </c>
      <c r="J423">
        <v>109</v>
      </c>
    </row>
    <row r="424" spans="1:10" x14ac:dyDescent="0.3">
      <c r="A424">
        <v>423</v>
      </c>
      <c r="B424" t="s">
        <v>515</v>
      </c>
      <c r="C424" t="s">
        <v>26</v>
      </c>
      <c r="D424" t="s">
        <v>125</v>
      </c>
      <c r="E424">
        <v>84</v>
      </c>
      <c r="F424">
        <v>1</v>
      </c>
      <c r="G424" s="1">
        <v>43909</v>
      </c>
      <c r="H424" t="s">
        <v>22</v>
      </c>
      <c r="I424" t="s">
        <v>24</v>
      </c>
      <c r="J424" t="s">
        <v>22</v>
      </c>
    </row>
    <row r="425" spans="1:10" x14ac:dyDescent="0.3">
      <c r="A425">
        <v>424</v>
      </c>
      <c r="B425" t="s">
        <v>516</v>
      </c>
      <c r="C425" t="s">
        <v>30</v>
      </c>
      <c r="D425" t="s">
        <v>118</v>
      </c>
      <c r="E425">
        <v>81</v>
      </c>
      <c r="F425" t="s">
        <v>22</v>
      </c>
      <c r="G425" s="1">
        <v>44803</v>
      </c>
      <c r="H425" t="s">
        <v>32</v>
      </c>
      <c r="I425" t="s">
        <v>24</v>
      </c>
      <c r="J425">
        <v>212</v>
      </c>
    </row>
    <row r="426" spans="1:10" x14ac:dyDescent="0.3">
      <c r="A426">
        <v>425</v>
      </c>
      <c r="B426" t="s">
        <v>516</v>
      </c>
      <c r="C426" t="s">
        <v>30</v>
      </c>
      <c r="D426" t="s">
        <v>118</v>
      </c>
      <c r="E426">
        <v>141</v>
      </c>
      <c r="F426">
        <v>0.25</v>
      </c>
      <c r="G426" s="1">
        <v>44970</v>
      </c>
      <c r="H426" t="s">
        <v>32</v>
      </c>
      <c r="I426" t="s">
        <v>24</v>
      </c>
      <c r="J426">
        <v>212</v>
      </c>
    </row>
    <row r="427" spans="1:10" x14ac:dyDescent="0.3">
      <c r="A427">
        <v>426</v>
      </c>
      <c r="B427" t="s">
        <v>517</v>
      </c>
      <c r="C427" t="s">
        <v>518</v>
      </c>
      <c r="D427" t="s">
        <v>21</v>
      </c>
      <c r="E427">
        <v>200</v>
      </c>
      <c r="F427" t="s">
        <v>22</v>
      </c>
      <c r="G427" s="1">
        <v>44985</v>
      </c>
      <c r="H427" t="s">
        <v>28</v>
      </c>
      <c r="I427" t="s">
        <v>24</v>
      </c>
      <c r="J427">
        <v>2</v>
      </c>
    </row>
    <row r="428" spans="1:10" x14ac:dyDescent="0.3">
      <c r="A428">
        <v>427</v>
      </c>
      <c r="B428" t="s">
        <v>519</v>
      </c>
      <c r="C428" t="s">
        <v>100</v>
      </c>
      <c r="D428" t="s">
        <v>118</v>
      </c>
      <c r="E428">
        <v>62</v>
      </c>
      <c r="F428">
        <v>0.15</v>
      </c>
      <c r="G428" s="1">
        <v>43955</v>
      </c>
      <c r="H428" t="s">
        <v>17</v>
      </c>
      <c r="I428" t="s">
        <v>18</v>
      </c>
      <c r="J428">
        <v>257</v>
      </c>
    </row>
    <row r="429" spans="1:10" x14ac:dyDescent="0.3">
      <c r="A429">
        <v>428</v>
      </c>
      <c r="B429" t="s">
        <v>520</v>
      </c>
      <c r="C429" t="s">
        <v>26</v>
      </c>
      <c r="D429" t="s">
        <v>61</v>
      </c>
      <c r="E429">
        <v>10</v>
      </c>
      <c r="F429" t="s">
        <v>22</v>
      </c>
      <c r="G429" s="1">
        <v>43915</v>
      </c>
      <c r="H429" t="s">
        <v>13</v>
      </c>
      <c r="I429" t="s">
        <v>24</v>
      </c>
      <c r="J429">
        <v>22</v>
      </c>
    </row>
    <row r="430" spans="1:10" x14ac:dyDescent="0.3">
      <c r="A430">
        <v>429</v>
      </c>
      <c r="B430" t="s">
        <v>521</v>
      </c>
      <c r="C430" t="s">
        <v>128</v>
      </c>
      <c r="D430" t="s">
        <v>51</v>
      </c>
      <c r="E430">
        <v>60</v>
      </c>
      <c r="F430">
        <v>0.15</v>
      </c>
      <c r="G430" s="1">
        <v>44727</v>
      </c>
      <c r="H430" t="s">
        <v>22</v>
      </c>
      <c r="I430" t="s">
        <v>130</v>
      </c>
      <c r="J430">
        <v>65</v>
      </c>
    </row>
    <row r="431" spans="1:10" x14ac:dyDescent="0.3">
      <c r="A431">
        <v>430</v>
      </c>
      <c r="B431" t="s">
        <v>522</v>
      </c>
      <c r="C431" t="s">
        <v>64</v>
      </c>
      <c r="D431" t="s">
        <v>55</v>
      </c>
      <c r="E431">
        <v>43</v>
      </c>
      <c r="F431">
        <v>0.33</v>
      </c>
      <c r="G431" s="1">
        <v>44855</v>
      </c>
      <c r="H431" t="s">
        <v>22</v>
      </c>
      <c r="I431" t="s">
        <v>65</v>
      </c>
      <c r="J431">
        <v>30</v>
      </c>
    </row>
    <row r="432" spans="1:10" x14ac:dyDescent="0.3">
      <c r="A432">
        <v>431</v>
      </c>
      <c r="B432" t="s">
        <v>523</v>
      </c>
      <c r="C432" t="s">
        <v>60</v>
      </c>
      <c r="D432" t="s">
        <v>27</v>
      </c>
      <c r="E432">
        <v>41</v>
      </c>
      <c r="F432" t="s">
        <v>22</v>
      </c>
      <c r="G432" s="1">
        <v>44937</v>
      </c>
      <c r="H432" t="s">
        <v>17</v>
      </c>
      <c r="I432" t="s">
        <v>24</v>
      </c>
      <c r="J432">
        <v>94</v>
      </c>
    </row>
    <row r="433" spans="1:10" x14ac:dyDescent="0.3">
      <c r="A433">
        <v>432</v>
      </c>
      <c r="B433" t="s">
        <v>524</v>
      </c>
      <c r="C433" t="s">
        <v>26</v>
      </c>
      <c r="D433" t="s">
        <v>44</v>
      </c>
      <c r="E433">
        <v>230</v>
      </c>
      <c r="F433">
        <v>0.7</v>
      </c>
      <c r="G433" s="1">
        <v>44988</v>
      </c>
      <c r="H433" t="s">
        <v>28</v>
      </c>
      <c r="I433" t="s">
        <v>24</v>
      </c>
      <c r="J433">
        <v>317</v>
      </c>
    </row>
    <row r="434" spans="1:10" x14ac:dyDescent="0.3">
      <c r="A434">
        <v>433</v>
      </c>
      <c r="B434" t="s">
        <v>525</v>
      </c>
      <c r="C434" t="s">
        <v>26</v>
      </c>
      <c r="D434" t="s">
        <v>55</v>
      </c>
      <c r="E434">
        <v>30</v>
      </c>
      <c r="F434">
        <v>0.12</v>
      </c>
      <c r="G434" s="1">
        <v>44859</v>
      </c>
      <c r="H434" t="s">
        <v>23</v>
      </c>
      <c r="I434" t="s">
        <v>24</v>
      </c>
      <c r="J434">
        <v>142</v>
      </c>
    </row>
    <row r="435" spans="1:10" x14ac:dyDescent="0.3">
      <c r="A435">
        <v>434</v>
      </c>
      <c r="B435" t="s">
        <v>526</v>
      </c>
      <c r="C435" t="s">
        <v>20</v>
      </c>
      <c r="D435" t="s">
        <v>12</v>
      </c>
      <c r="E435">
        <v>30</v>
      </c>
      <c r="F435">
        <v>0.18</v>
      </c>
      <c r="G435" s="1">
        <v>44749</v>
      </c>
      <c r="H435" t="s">
        <v>17</v>
      </c>
      <c r="I435" t="s">
        <v>24</v>
      </c>
      <c r="J435">
        <v>78</v>
      </c>
    </row>
    <row r="436" spans="1:10" x14ac:dyDescent="0.3">
      <c r="A436">
        <v>435</v>
      </c>
      <c r="B436" t="s">
        <v>527</v>
      </c>
      <c r="C436" t="s">
        <v>30</v>
      </c>
      <c r="D436" t="s">
        <v>12</v>
      </c>
      <c r="E436">
        <v>100</v>
      </c>
      <c r="F436">
        <v>1</v>
      </c>
      <c r="G436" s="1">
        <v>44970</v>
      </c>
      <c r="H436" t="s">
        <v>22</v>
      </c>
      <c r="I436" t="s">
        <v>24</v>
      </c>
      <c r="J436" t="s">
        <v>22</v>
      </c>
    </row>
    <row r="437" spans="1:10" x14ac:dyDescent="0.3">
      <c r="A437">
        <v>436</v>
      </c>
      <c r="B437" t="s">
        <v>528</v>
      </c>
      <c r="C437" t="s">
        <v>34</v>
      </c>
      <c r="D437" t="s">
        <v>31</v>
      </c>
      <c r="E437">
        <v>31</v>
      </c>
      <c r="F437">
        <v>0.1</v>
      </c>
      <c r="G437" s="1">
        <v>44946</v>
      </c>
      <c r="H437" t="s">
        <v>22</v>
      </c>
      <c r="I437" t="s">
        <v>36</v>
      </c>
      <c r="J437">
        <v>14</v>
      </c>
    </row>
    <row r="438" spans="1:10" x14ac:dyDescent="0.3">
      <c r="A438">
        <v>437</v>
      </c>
      <c r="B438" t="s">
        <v>529</v>
      </c>
      <c r="C438" t="s">
        <v>26</v>
      </c>
      <c r="D438" t="s">
        <v>31</v>
      </c>
      <c r="E438">
        <v>400</v>
      </c>
      <c r="F438">
        <v>0.18</v>
      </c>
      <c r="G438" s="1">
        <v>44742</v>
      </c>
      <c r="H438" t="s">
        <v>28</v>
      </c>
      <c r="I438" t="s">
        <v>24</v>
      </c>
      <c r="J438">
        <v>310</v>
      </c>
    </row>
    <row r="439" spans="1:10" x14ac:dyDescent="0.3">
      <c r="A439">
        <v>438</v>
      </c>
      <c r="B439" t="s">
        <v>530</v>
      </c>
      <c r="C439" t="s">
        <v>196</v>
      </c>
      <c r="D439" t="s">
        <v>12</v>
      </c>
      <c r="E439">
        <v>100</v>
      </c>
      <c r="F439" t="s">
        <v>22</v>
      </c>
      <c r="G439" s="1">
        <v>44714</v>
      </c>
      <c r="H439" t="s">
        <v>22</v>
      </c>
      <c r="I439" t="s">
        <v>171</v>
      </c>
      <c r="J439" t="s">
        <v>22</v>
      </c>
    </row>
    <row r="440" spans="1:10" x14ac:dyDescent="0.3">
      <c r="A440">
        <v>439</v>
      </c>
      <c r="B440" t="s">
        <v>531</v>
      </c>
      <c r="C440" t="s">
        <v>26</v>
      </c>
      <c r="D440" t="s">
        <v>147</v>
      </c>
      <c r="E440">
        <v>58</v>
      </c>
      <c r="F440">
        <v>0.3</v>
      </c>
      <c r="G440" s="1">
        <v>43935</v>
      </c>
      <c r="H440" t="s">
        <v>17</v>
      </c>
      <c r="I440" t="s">
        <v>24</v>
      </c>
      <c r="J440">
        <v>59</v>
      </c>
    </row>
    <row r="441" spans="1:10" x14ac:dyDescent="0.3">
      <c r="A441">
        <v>440</v>
      </c>
      <c r="B441" t="s">
        <v>532</v>
      </c>
      <c r="C441" t="s">
        <v>26</v>
      </c>
      <c r="D441" t="s">
        <v>55</v>
      </c>
      <c r="E441">
        <v>24</v>
      </c>
      <c r="F441">
        <v>0.25</v>
      </c>
      <c r="G441" s="1">
        <v>44965</v>
      </c>
      <c r="H441" t="s">
        <v>17</v>
      </c>
      <c r="I441" t="s">
        <v>24</v>
      </c>
      <c r="J441">
        <v>85</v>
      </c>
    </row>
    <row r="442" spans="1:10" x14ac:dyDescent="0.3">
      <c r="A442">
        <v>441</v>
      </c>
      <c r="B442" t="s">
        <v>532</v>
      </c>
      <c r="C442" t="s">
        <v>26</v>
      </c>
      <c r="D442" t="s">
        <v>55</v>
      </c>
      <c r="E442">
        <v>25</v>
      </c>
      <c r="F442">
        <v>0.2</v>
      </c>
      <c r="G442" s="1">
        <v>44865</v>
      </c>
      <c r="H442" t="s">
        <v>17</v>
      </c>
      <c r="I442" t="s">
        <v>24</v>
      </c>
      <c r="J442">
        <v>85</v>
      </c>
    </row>
    <row r="443" spans="1:10" x14ac:dyDescent="0.3">
      <c r="A443">
        <v>442</v>
      </c>
      <c r="B443" t="s">
        <v>533</v>
      </c>
      <c r="C443" t="s">
        <v>30</v>
      </c>
      <c r="D443" t="s">
        <v>55</v>
      </c>
      <c r="E443">
        <v>30</v>
      </c>
      <c r="F443">
        <v>0.27</v>
      </c>
      <c r="G443" s="1">
        <v>44865</v>
      </c>
      <c r="H443" t="s">
        <v>17</v>
      </c>
      <c r="I443" t="s">
        <v>24</v>
      </c>
      <c r="J443">
        <v>11</v>
      </c>
    </row>
    <row r="444" spans="1:10" x14ac:dyDescent="0.3">
      <c r="A444">
        <v>443</v>
      </c>
      <c r="B444" t="s">
        <v>534</v>
      </c>
      <c r="C444" t="s">
        <v>50</v>
      </c>
      <c r="D444" t="s">
        <v>118</v>
      </c>
      <c r="E444">
        <v>8500</v>
      </c>
      <c r="F444">
        <v>0.08</v>
      </c>
      <c r="G444" s="1">
        <v>44981</v>
      </c>
      <c r="H444" t="s">
        <v>28</v>
      </c>
      <c r="I444" t="s">
        <v>52</v>
      </c>
      <c r="J444">
        <v>663</v>
      </c>
    </row>
    <row r="445" spans="1:10" x14ac:dyDescent="0.3">
      <c r="A445">
        <v>444</v>
      </c>
      <c r="B445" t="s">
        <v>535</v>
      </c>
      <c r="C445" t="s">
        <v>26</v>
      </c>
      <c r="D445" t="s">
        <v>137</v>
      </c>
      <c r="E445">
        <v>30</v>
      </c>
      <c r="F445">
        <v>0.17</v>
      </c>
      <c r="G445" s="1">
        <v>44949</v>
      </c>
      <c r="H445" t="s">
        <v>17</v>
      </c>
      <c r="I445" t="s">
        <v>24</v>
      </c>
      <c r="J445">
        <v>97</v>
      </c>
    </row>
    <row r="446" spans="1:10" x14ac:dyDescent="0.3">
      <c r="A446">
        <v>445</v>
      </c>
      <c r="B446" t="s">
        <v>536</v>
      </c>
      <c r="C446" t="s">
        <v>54</v>
      </c>
      <c r="D446" t="s">
        <v>142</v>
      </c>
      <c r="E446">
        <v>40</v>
      </c>
      <c r="F446" t="s">
        <v>22</v>
      </c>
      <c r="G446" s="1">
        <v>44716</v>
      </c>
      <c r="H446" t="s">
        <v>41</v>
      </c>
      <c r="I446" t="s">
        <v>56</v>
      </c>
      <c r="J446">
        <v>1200</v>
      </c>
    </row>
    <row r="447" spans="1:10" x14ac:dyDescent="0.3">
      <c r="A447">
        <v>446</v>
      </c>
      <c r="B447" t="s">
        <v>537</v>
      </c>
      <c r="C447" t="s">
        <v>299</v>
      </c>
      <c r="D447" t="s">
        <v>118</v>
      </c>
      <c r="E447">
        <v>40</v>
      </c>
      <c r="F447" t="s">
        <v>22</v>
      </c>
      <c r="G447" s="1">
        <v>44895</v>
      </c>
      <c r="H447" t="s">
        <v>22</v>
      </c>
      <c r="I447" t="s">
        <v>300</v>
      </c>
      <c r="J447" t="s">
        <v>22</v>
      </c>
    </row>
    <row r="448" spans="1:10" x14ac:dyDescent="0.3">
      <c r="A448">
        <v>447</v>
      </c>
      <c r="B448" t="s">
        <v>538</v>
      </c>
      <c r="C448" t="s">
        <v>26</v>
      </c>
      <c r="D448" t="s">
        <v>55</v>
      </c>
      <c r="E448">
        <v>18</v>
      </c>
      <c r="F448">
        <v>0.14000000000000001</v>
      </c>
      <c r="G448" s="1">
        <v>43987</v>
      </c>
      <c r="H448" t="s">
        <v>23</v>
      </c>
      <c r="I448" t="s">
        <v>24</v>
      </c>
      <c r="J448">
        <v>106</v>
      </c>
    </row>
    <row r="449" spans="1:10" x14ac:dyDescent="0.3">
      <c r="A449">
        <v>448</v>
      </c>
      <c r="B449" t="s">
        <v>538</v>
      </c>
      <c r="C449" t="s">
        <v>26</v>
      </c>
      <c r="D449" t="s">
        <v>55</v>
      </c>
      <c r="E449">
        <v>40</v>
      </c>
      <c r="F449">
        <v>0.12</v>
      </c>
      <c r="G449" s="1">
        <v>44736</v>
      </c>
      <c r="H449" t="s">
        <v>32</v>
      </c>
      <c r="I449" t="s">
        <v>24</v>
      </c>
      <c r="J449">
        <v>406</v>
      </c>
    </row>
    <row r="450" spans="1:10" x14ac:dyDescent="0.3">
      <c r="A450">
        <v>449</v>
      </c>
      <c r="B450" t="s">
        <v>538</v>
      </c>
      <c r="C450" t="s">
        <v>26</v>
      </c>
      <c r="D450" t="s">
        <v>55</v>
      </c>
      <c r="E450">
        <v>50</v>
      </c>
      <c r="F450" t="s">
        <v>22</v>
      </c>
      <c r="G450" s="1">
        <v>44978</v>
      </c>
      <c r="H450" t="s">
        <v>32</v>
      </c>
      <c r="I450" t="s">
        <v>24</v>
      </c>
      <c r="J450">
        <v>406</v>
      </c>
    </row>
    <row r="451" spans="1:10" x14ac:dyDescent="0.3">
      <c r="A451">
        <v>450</v>
      </c>
      <c r="B451" t="s">
        <v>539</v>
      </c>
      <c r="C451" t="s">
        <v>128</v>
      </c>
      <c r="D451" t="s">
        <v>55</v>
      </c>
      <c r="E451">
        <v>100</v>
      </c>
      <c r="F451">
        <v>0.06</v>
      </c>
      <c r="G451" s="1">
        <v>44747</v>
      </c>
      <c r="H451" t="s">
        <v>22</v>
      </c>
      <c r="I451" t="s">
        <v>130</v>
      </c>
      <c r="J451">
        <v>322</v>
      </c>
    </row>
    <row r="452" spans="1:10" x14ac:dyDescent="0.3">
      <c r="A452">
        <v>451</v>
      </c>
      <c r="B452" t="s">
        <v>540</v>
      </c>
      <c r="C452" t="s">
        <v>170</v>
      </c>
      <c r="D452" t="s">
        <v>27</v>
      </c>
      <c r="E452">
        <v>50</v>
      </c>
      <c r="F452">
        <v>0.2</v>
      </c>
      <c r="G452" s="1">
        <v>44764</v>
      </c>
      <c r="H452" t="s">
        <v>23</v>
      </c>
      <c r="I452" t="s">
        <v>24</v>
      </c>
      <c r="J452">
        <v>69</v>
      </c>
    </row>
    <row r="453" spans="1:10" x14ac:dyDescent="0.3">
      <c r="A453">
        <v>452</v>
      </c>
      <c r="B453" t="s">
        <v>541</v>
      </c>
      <c r="C453" t="s">
        <v>26</v>
      </c>
      <c r="D453" t="s">
        <v>21</v>
      </c>
      <c r="E453">
        <v>80</v>
      </c>
      <c r="F453">
        <v>0.08</v>
      </c>
      <c r="G453" s="1">
        <v>44985</v>
      </c>
      <c r="H453" t="s">
        <v>28</v>
      </c>
      <c r="I453" t="s">
        <v>24</v>
      </c>
      <c r="J453">
        <v>557</v>
      </c>
    </row>
    <row r="454" spans="1:10" x14ac:dyDescent="0.3">
      <c r="A454">
        <v>453</v>
      </c>
      <c r="B454" t="s">
        <v>541</v>
      </c>
      <c r="C454" t="s">
        <v>26</v>
      </c>
      <c r="D454" t="s">
        <v>21</v>
      </c>
      <c r="E454">
        <v>500</v>
      </c>
      <c r="F454">
        <v>0.45</v>
      </c>
      <c r="G454" s="1">
        <v>43929</v>
      </c>
      <c r="H454" t="s">
        <v>28</v>
      </c>
      <c r="I454" t="s">
        <v>24</v>
      </c>
      <c r="J454">
        <v>332</v>
      </c>
    </row>
    <row r="455" spans="1:10" x14ac:dyDescent="0.3">
      <c r="A455">
        <v>454</v>
      </c>
      <c r="B455" t="s">
        <v>542</v>
      </c>
      <c r="C455" t="s">
        <v>60</v>
      </c>
      <c r="D455" t="s">
        <v>118</v>
      </c>
      <c r="E455">
        <v>200</v>
      </c>
      <c r="F455" t="s">
        <v>22</v>
      </c>
      <c r="G455" s="1">
        <v>44873</v>
      </c>
      <c r="H455" t="s">
        <v>28</v>
      </c>
      <c r="I455" t="s">
        <v>24</v>
      </c>
      <c r="J455">
        <v>476</v>
      </c>
    </row>
    <row r="456" spans="1:10" x14ac:dyDescent="0.3">
      <c r="A456">
        <v>455</v>
      </c>
      <c r="B456" t="s">
        <v>543</v>
      </c>
      <c r="C456" t="s">
        <v>26</v>
      </c>
      <c r="D456" t="s">
        <v>31</v>
      </c>
      <c r="E456">
        <v>30</v>
      </c>
      <c r="F456">
        <v>0.17</v>
      </c>
      <c r="G456" s="1">
        <v>44931</v>
      </c>
      <c r="H456" t="s">
        <v>22</v>
      </c>
      <c r="I456" t="s">
        <v>24</v>
      </c>
      <c r="J456">
        <v>176</v>
      </c>
    </row>
    <row r="457" spans="1:10" x14ac:dyDescent="0.3">
      <c r="A457">
        <v>456</v>
      </c>
      <c r="B457" t="s">
        <v>543</v>
      </c>
      <c r="C457" t="s">
        <v>26</v>
      </c>
      <c r="D457" t="s">
        <v>31</v>
      </c>
      <c r="E457">
        <v>227</v>
      </c>
      <c r="F457" t="s">
        <v>22</v>
      </c>
      <c r="G457" s="1">
        <v>43917</v>
      </c>
      <c r="H457" t="s">
        <v>22</v>
      </c>
      <c r="I457" t="s">
        <v>24</v>
      </c>
      <c r="J457">
        <v>18</v>
      </c>
    </row>
    <row r="458" spans="1:10" x14ac:dyDescent="0.3">
      <c r="A458">
        <v>457</v>
      </c>
      <c r="B458" t="s">
        <v>544</v>
      </c>
      <c r="C458" t="s">
        <v>26</v>
      </c>
      <c r="D458" t="s">
        <v>21</v>
      </c>
      <c r="E458">
        <v>129</v>
      </c>
      <c r="F458" t="s">
        <v>22</v>
      </c>
      <c r="G458" s="1">
        <v>44974</v>
      </c>
      <c r="H458" t="s">
        <v>45</v>
      </c>
      <c r="I458" t="s">
        <v>24</v>
      </c>
      <c r="J458">
        <v>290</v>
      </c>
    </row>
    <row r="459" spans="1:10" x14ac:dyDescent="0.3">
      <c r="A459">
        <v>458</v>
      </c>
      <c r="B459" t="s">
        <v>545</v>
      </c>
      <c r="C459" t="s">
        <v>20</v>
      </c>
      <c r="D459" t="s">
        <v>44</v>
      </c>
      <c r="E459">
        <v>40</v>
      </c>
      <c r="F459" t="s">
        <v>22</v>
      </c>
      <c r="G459" s="1">
        <v>44980</v>
      </c>
      <c r="H459" t="s">
        <v>28</v>
      </c>
      <c r="I459" t="s">
        <v>24</v>
      </c>
      <c r="J459">
        <v>400</v>
      </c>
    </row>
    <row r="460" spans="1:10" x14ac:dyDescent="0.3">
      <c r="A460">
        <v>459</v>
      </c>
      <c r="B460" t="s">
        <v>546</v>
      </c>
      <c r="C460" t="s">
        <v>547</v>
      </c>
      <c r="D460" t="s">
        <v>35</v>
      </c>
      <c r="E460">
        <v>59</v>
      </c>
      <c r="F460">
        <v>0.22</v>
      </c>
      <c r="G460" s="1">
        <v>44869</v>
      </c>
      <c r="H460" t="s">
        <v>22</v>
      </c>
      <c r="I460" t="s">
        <v>24</v>
      </c>
      <c r="J460">
        <v>60</v>
      </c>
    </row>
    <row r="461" spans="1:10" x14ac:dyDescent="0.3">
      <c r="A461">
        <v>460</v>
      </c>
      <c r="B461" t="s">
        <v>548</v>
      </c>
      <c r="C461" t="s">
        <v>246</v>
      </c>
      <c r="D461" t="s">
        <v>43</v>
      </c>
      <c r="E461">
        <v>142</v>
      </c>
      <c r="F461">
        <v>0.15</v>
      </c>
      <c r="G461" s="1">
        <v>44943</v>
      </c>
      <c r="H461" t="s">
        <v>32</v>
      </c>
      <c r="I461" t="s">
        <v>56</v>
      </c>
      <c r="J461">
        <v>87</v>
      </c>
    </row>
    <row r="462" spans="1:10" x14ac:dyDescent="0.3">
      <c r="A462">
        <v>461</v>
      </c>
      <c r="B462" t="s">
        <v>549</v>
      </c>
      <c r="C462" t="s">
        <v>170</v>
      </c>
      <c r="D462" t="s">
        <v>125</v>
      </c>
      <c r="E462">
        <v>7</v>
      </c>
      <c r="F462" t="s">
        <v>22</v>
      </c>
      <c r="G462" s="1">
        <v>44784</v>
      </c>
      <c r="H462" t="s">
        <v>23</v>
      </c>
      <c r="I462" t="s">
        <v>171</v>
      </c>
      <c r="J462">
        <v>26</v>
      </c>
    </row>
    <row r="463" spans="1:10" x14ac:dyDescent="0.3">
      <c r="A463">
        <v>462</v>
      </c>
      <c r="B463" t="s">
        <v>550</v>
      </c>
      <c r="C463" t="s">
        <v>58</v>
      </c>
      <c r="D463" t="s">
        <v>437</v>
      </c>
      <c r="E463">
        <v>24</v>
      </c>
      <c r="F463">
        <v>0.03</v>
      </c>
      <c r="G463" s="1">
        <v>44958</v>
      </c>
      <c r="H463" t="s">
        <v>85</v>
      </c>
      <c r="I463" t="s">
        <v>24</v>
      </c>
      <c r="J463">
        <v>100</v>
      </c>
    </row>
    <row r="464" spans="1:10" x14ac:dyDescent="0.3">
      <c r="A464">
        <v>463</v>
      </c>
      <c r="B464" t="s">
        <v>551</v>
      </c>
      <c r="C464" t="s">
        <v>60</v>
      </c>
      <c r="D464" t="s">
        <v>114</v>
      </c>
      <c r="E464">
        <v>400</v>
      </c>
      <c r="F464">
        <v>0.44</v>
      </c>
      <c r="G464" s="1">
        <v>43928</v>
      </c>
      <c r="H464" t="s">
        <v>32</v>
      </c>
      <c r="I464" t="s">
        <v>24</v>
      </c>
      <c r="J464">
        <v>319</v>
      </c>
    </row>
    <row r="465" spans="1:10" x14ac:dyDescent="0.3">
      <c r="A465">
        <v>464</v>
      </c>
      <c r="B465" t="s">
        <v>552</v>
      </c>
      <c r="C465" t="s">
        <v>68</v>
      </c>
      <c r="D465" t="s">
        <v>137</v>
      </c>
      <c r="E465">
        <v>100</v>
      </c>
      <c r="F465">
        <v>0.01</v>
      </c>
      <c r="G465" s="1">
        <v>44855</v>
      </c>
      <c r="H465" t="s">
        <v>28</v>
      </c>
      <c r="I465" t="s">
        <v>24</v>
      </c>
      <c r="J465" t="s">
        <v>22</v>
      </c>
    </row>
    <row r="466" spans="1:10" x14ac:dyDescent="0.3">
      <c r="A466">
        <v>465</v>
      </c>
      <c r="B466" t="s">
        <v>553</v>
      </c>
      <c r="C466" t="s">
        <v>283</v>
      </c>
      <c r="D466" t="s">
        <v>82</v>
      </c>
      <c r="E466">
        <v>80</v>
      </c>
      <c r="F466">
        <v>0.2</v>
      </c>
      <c r="G466" s="1">
        <v>43920</v>
      </c>
      <c r="H466" t="s">
        <v>17</v>
      </c>
      <c r="I466" t="s">
        <v>56</v>
      </c>
      <c r="J466">
        <v>48</v>
      </c>
    </row>
    <row r="467" spans="1:10" x14ac:dyDescent="0.3">
      <c r="A467">
        <v>466</v>
      </c>
      <c r="B467" t="s">
        <v>554</v>
      </c>
      <c r="C467" t="s">
        <v>30</v>
      </c>
      <c r="D467" t="s">
        <v>158</v>
      </c>
      <c r="E467">
        <v>120</v>
      </c>
      <c r="F467">
        <v>0.4</v>
      </c>
      <c r="G467" s="1">
        <v>44755</v>
      </c>
      <c r="H467" t="s">
        <v>23</v>
      </c>
      <c r="I467" t="s">
        <v>24</v>
      </c>
      <c r="J467">
        <v>336</v>
      </c>
    </row>
    <row r="468" spans="1:10" x14ac:dyDescent="0.3">
      <c r="A468">
        <v>467</v>
      </c>
      <c r="B468" t="s">
        <v>555</v>
      </c>
      <c r="C468" t="s">
        <v>34</v>
      </c>
      <c r="D468" t="s">
        <v>31</v>
      </c>
      <c r="E468">
        <v>260</v>
      </c>
      <c r="F468">
        <v>0.3</v>
      </c>
      <c r="G468" s="1">
        <v>44671</v>
      </c>
      <c r="H468" t="s">
        <v>32</v>
      </c>
      <c r="I468" t="s">
        <v>36</v>
      </c>
      <c r="J468">
        <v>502</v>
      </c>
    </row>
    <row r="469" spans="1:10" x14ac:dyDescent="0.3">
      <c r="A469">
        <v>468</v>
      </c>
      <c r="B469" t="s">
        <v>556</v>
      </c>
      <c r="C469" t="s">
        <v>26</v>
      </c>
      <c r="D469" t="s">
        <v>31</v>
      </c>
      <c r="E469">
        <v>84</v>
      </c>
      <c r="F469">
        <v>7.0000000000000007E-2</v>
      </c>
      <c r="G469" s="1">
        <v>44852</v>
      </c>
      <c r="H469" t="s">
        <v>347</v>
      </c>
      <c r="I469" t="s">
        <v>24</v>
      </c>
      <c r="J469">
        <v>1700</v>
      </c>
    </row>
    <row r="470" spans="1:10" x14ac:dyDescent="0.3">
      <c r="A470">
        <v>469</v>
      </c>
      <c r="B470" t="s">
        <v>557</v>
      </c>
      <c r="C470" t="s">
        <v>338</v>
      </c>
      <c r="D470" t="s">
        <v>82</v>
      </c>
      <c r="E470">
        <v>200</v>
      </c>
      <c r="F470" t="s">
        <v>22</v>
      </c>
      <c r="G470" s="1">
        <v>43916</v>
      </c>
      <c r="H470" t="s">
        <v>22</v>
      </c>
      <c r="I470" t="s">
        <v>56</v>
      </c>
      <c r="J470" t="s">
        <v>22</v>
      </c>
    </row>
    <row r="471" spans="1:10" x14ac:dyDescent="0.3">
      <c r="A471">
        <v>470</v>
      </c>
      <c r="B471" t="s">
        <v>558</v>
      </c>
      <c r="C471" t="s">
        <v>283</v>
      </c>
      <c r="D471" t="s">
        <v>158</v>
      </c>
      <c r="E471">
        <v>90</v>
      </c>
      <c r="F471" t="s">
        <v>22</v>
      </c>
      <c r="G471" s="1">
        <v>44960</v>
      </c>
      <c r="H471" t="s">
        <v>41</v>
      </c>
      <c r="I471" t="s">
        <v>56</v>
      </c>
      <c r="J471">
        <v>150</v>
      </c>
    </row>
    <row r="472" spans="1:10" x14ac:dyDescent="0.3">
      <c r="A472">
        <v>471</v>
      </c>
      <c r="B472" t="s">
        <v>558</v>
      </c>
      <c r="C472" t="s">
        <v>283</v>
      </c>
      <c r="D472" t="s">
        <v>158</v>
      </c>
      <c r="E472">
        <v>250</v>
      </c>
      <c r="F472">
        <v>0.3</v>
      </c>
      <c r="G472" s="1">
        <v>44722</v>
      </c>
      <c r="H472" t="s">
        <v>41</v>
      </c>
      <c r="I472" t="s">
        <v>56</v>
      </c>
      <c r="J472">
        <v>150</v>
      </c>
    </row>
    <row r="473" spans="1:10" x14ac:dyDescent="0.3">
      <c r="A473">
        <v>472</v>
      </c>
      <c r="B473" t="s">
        <v>559</v>
      </c>
      <c r="C473" t="s">
        <v>315</v>
      </c>
      <c r="D473" t="s">
        <v>27</v>
      </c>
      <c r="E473">
        <v>315</v>
      </c>
      <c r="F473">
        <v>0.56999999999999995</v>
      </c>
      <c r="G473" s="1">
        <v>44935</v>
      </c>
      <c r="H473" t="s">
        <v>28</v>
      </c>
      <c r="I473" t="s">
        <v>24</v>
      </c>
      <c r="J473">
        <v>1200</v>
      </c>
    </row>
    <row r="474" spans="1:10" x14ac:dyDescent="0.3">
      <c r="A474">
        <v>473</v>
      </c>
      <c r="B474" t="s">
        <v>560</v>
      </c>
      <c r="C474" t="s">
        <v>34</v>
      </c>
      <c r="D474" t="s">
        <v>114</v>
      </c>
      <c r="E474">
        <v>170</v>
      </c>
      <c r="F474" t="s">
        <v>22</v>
      </c>
      <c r="G474" s="1">
        <v>44714</v>
      </c>
      <c r="H474" t="s">
        <v>13</v>
      </c>
      <c r="I474" t="s">
        <v>36</v>
      </c>
      <c r="J474">
        <v>31</v>
      </c>
    </row>
    <row r="475" spans="1:10" x14ac:dyDescent="0.3">
      <c r="A475">
        <v>474</v>
      </c>
      <c r="B475" t="s">
        <v>561</v>
      </c>
      <c r="C475" t="s">
        <v>150</v>
      </c>
      <c r="D475" t="s">
        <v>114</v>
      </c>
      <c r="E475">
        <v>100</v>
      </c>
      <c r="F475">
        <v>1</v>
      </c>
      <c r="G475" s="1">
        <v>44862</v>
      </c>
      <c r="H475" t="s">
        <v>17</v>
      </c>
      <c r="I475" t="s">
        <v>24</v>
      </c>
      <c r="J475">
        <v>35</v>
      </c>
    </row>
    <row r="476" spans="1:10" x14ac:dyDescent="0.3">
      <c r="A476">
        <v>475</v>
      </c>
      <c r="B476" t="s">
        <v>562</v>
      </c>
      <c r="C476" t="s">
        <v>200</v>
      </c>
      <c r="D476" t="s">
        <v>137</v>
      </c>
      <c r="E476">
        <v>16</v>
      </c>
      <c r="F476">
        <v>0.2</v>
      </c>
      <c r="G476" s="1">
        <v>44729</v>
      </c>
      <c r="H476" t="s">
        <v>17</v>
      </c>
      <c r="I476" t="s">
        <v>24</v>
      </c>
      <c r="J476">
        <v>49</v>
      </c>
    </row>
    <row r="477" spans="1:10" x14ac:dyDescent="0.3">
      <c r="A477">
        <v>476</v>
      </c>
      <c r="B477" t="s">
        <v>563</v>
      </c>
      <c r="C477" t="s">
        <v>564</v>
      </c>
      <c r="D477" t="s">
        <v>55</v>
      </c>
      <c r="E477">
        <v>14</v>
      </c>
      <c r="F477">
        <v>0.1</v>
      </c>
      <c r="G477" s="1">
        <v>44742</v>
      </c>
      <c r="H477" t="s">
        <v>13</v>
      </c>
      <c r="I477" t="s">
        <v>65</v>
      </c>
      <c r="J477">
        <v>22</v>
      </c>
    </row>
    <row r="478" spans="1:10" x14ac:dyDescent="0.3">
      <c r="A478">
        <v>477</v>
      </c>
      <c r="B478" t="s">
        <v>565</v>
      </c>
      <c r="C478" t="s">
        <v>30</v>
      </c>
      <c r="D478" t="s">
        <v>35</v>
      </c>
      <c r="E478">
        <v>30</v>
      </c>
      <c r="F478">
        <v>0.05</v>
      </c>
      <c r="G478" s="1">
        <v>44977</v>
      </c>
      <c r="H478" t="s">
        <v>41</v>
      </c>
      <c r="I478" t="s">
        <v>24</v>
      </c>
      <c r="J478">
        <v>1000</v>
      </c>
    </row>
    <row r="479" spans="1:10" x14ac:dyDescent="0.3">
      <c r="A479">
        <v>478</v>
      </c>
      <c r="B479" t="s">
        <v>566</v>
      </c>
      <c r="C479" t="s">
        <v>38</v>
      </c>
      <c r="D479" t="s">
        <v>51</v>
      </c>
      <c r="E479">
        <v>30</v>
      </c>
      <c r="F479" t="s">
        <v>22</v>
      </c>
      <c r="G479" s="1">
        <v>43923</v>
      </c>
      <c r="H479" t="s">
        <v>32</v>
      </c>
      <c r="I479" t="s">
        <v>24</v>
      </c>
      <c r="J479">
        <v>50</v>
      </c>
    </row>
    <row r="480" spans="1:10" x14ac:dyDescent="0.3">
      <c r="A480">
        <v>479</v>
      </c>
      <c r="B480" t="s">
        <v>567</v>
      </c>
      <c r="C480" t="s">
        <v>568</v>
      </c>
      <c r="D480" t="s">
        <v>380</v>
      </c>
      <c r="E480">
        <v>30</v>
      </c>
      <c r="F480">
        <v>0.11</v>
      </c>
      <c r="G480" s="1">
        <v>44987</v>
      </c>
      <c r="H480" t="s">
        <v>13</v>
      </c>
      <c r="I480" t="s">
        <v>56</v>
      </c>
      <c r="J480">
        <v>13</v>
      </c>
    </row>
    <row r="481" spans="1:10" x14ac:dyDescent="0.3">
      <c r="A481">
        <v>480</v>
      </c>
      <c r="B481" t="s">
        <v>569</v>
      </c>
      <c r="C481" t="s">
        <v>128</v>
      </c>
      <c r="D481" t="s">
        <v>118</v>
      </c>
      <c r="E481">
        <v>60</v>
      </c>
      <c r="F481">
        <v>0.08</v>
      </c>
      <c r="G481" s="1">
        <v>44768</v>
      </c>
      <c r="H481" t="s">
        <v>28</v>
      </c>
      <c r="I481" t="s">
        <v>130</v>
      </c>
      <c r="J481">
        <v>111</v>
      </c>
    </row>
    <row r="482" spans="1:10" x14ac:dyDescent="0.3">
      <c r="A482">
        <v>481</v>
      </c>
      <c r="B482" t="s">
        <v>570</v>
      </c>
      <c r="C482" t="s">
        <v>30</v>
      </c>
      <c r="D482" t="s">
        <v>142</v>
      </c>
      <c r="E482">
        <v>100</v>
      </c>
      <c r="F482" t="s">
        <v>22</v>
      </c>
      <c r="G482" s="1">
        <v>43957</v>
      </c>
      <c r="H482" t="s">
        <v>45</v>
      </c>
      <c r="I482" t="s">
        <v>24</v>
      </c>
      <c r="J482">
        <v>15</v>
      </c>
    </row>
    <row r="483" spans="1:10" x14ac:dyDescent="0.3">
      <c r="A483">
        <v>482</v>
      </c>
      <c r="B483" t="s">
        <v>571</v>
      </c>
      <c r="C483" t="s">
        <v>26</v>
      </c>
      <c r="D483" t="s">
        <v>158</v>
      </c>
      <c r="E483">
        <v>640</v>
      </c>
      <c r="F483">
        <v>0.2</v>
      </c>
      <c r="G483" s="1">
        <v>44937</v>
      </c>
      <c r="H483" t="s">
        <v>41</v>
      </c>
      <c r="I483" t="s">
        <v>24</v>
      </c>
      <c r="J483">
        <v>2400</v>
      </c>
    </row>
    <row r="484" spans="1:10" x14ac:dyDescent="0.3">
      <c r="A484">
        <v>483</v>
      </c>
      <c r="B484" t="s">
        <v>572</v>
      </c>
      <c r="C484" t="s">
        <v>26</v>
      </c>
      <c r="D484" t="s">
        <v>51</v>
      </c>
      <c r="E484">
        <v>24</v>
      </c>
      <c r="F484">
        <v>0.21</v>
      </c>
      <c r="G484" s="1">
        <v>44850</v>
      </c>
      <c r="H484" t="s">
        <v>22</v>
      </c>
      <c r="I484" t="s">
        <v>24</v>
      </c>
      <c r="J484">
        <v>235</v>
      </c>
    </row>
    <row r="485" spans="1:10" x14ac:dyDescent="0.3">
      <c r="A485">
        <v>484</v>
      </c>
      <c r="B485" t="s">
        <v>573</v>
      </c>
      <c r="C485" t="s">
        <v>26</v>
      </c>
      <c r="D485" t="s">
        <v>142</v>
      </c>
      <c r="E485">
        <v>37</v>
      </c>
      <c r="F485">
        <v>0.5</v>
      </c>
      <c r="G485" s="1">
        <v>44432</v>
      </c>
      <c r="H485" t="s">
        <v>13</v>
      </c>
      <c r="I485" t="s">
        <v>24</v>
      </c>
      <c r="J485">
        <v>14</v>
      </c>
    </row>
    <row r="486" spans="1:10" x14ac:dyDescent="0.3">
      <c r="A486">
        <v>485</v>
      </c>
      <c r="B486" t="s">
        <v>574</v>
      </c>
      <c r="C486" t="s">
        <v>34</v>
      </c>
      <c r="D486" t="s">
        <v>118</v>
      </c>
      <c r="E486">
        <v>83</v>
      </c>
      <c r="F486">
        <v>0.82</v>
      </c>
      <c r="G486" s="1">
        <v>44790</v>
      </c>
      <c r="H486" t="s">
        <v>97</v>
      </c>
      <c r="I486" t="s">
        <v>36</v>
      </c>
      <c r="J486" t="s">
        <v>22</v>
      </c>
    </row>
    <row r="487" spans="1:10" x14ac:dyDescent="0.3">
      <c r="A487">
        <v>486</v>
      </c>
      <c r="B487" t="s">
        <v>575</v>
      </c>
      <c r="C487" t="s">
        <v>68</v>
      </c>
      <c r="D487" t="s">
        <v>132</v>
      </c>
      <c r="E487">
        <v>200</v>
      </c>
      <c r="F487">
        <v>0.2</v>
      </c>
      <c r="G487" s="1">
        <v>44762</v>
      </c>
      <c r="H487" t="s">
        <v>23</v>
      </c>
      <c r="I487" t="s">
        <v>24</v>
      </c>
      <c r="J487">
        <v>310</v>
      </c>
    </row>
    <row r="488" spans="1:10" x14ac:dyDescent="0.3">
      <c r="A488">
        <v>487</v>
      </c>
      <c r="B488" t="s">
        <v>575</v>
      </c>
      <c r="C488" t="s">
        <v>68</v>
      </c>
      <c r="D488" t="s">
        <v>132</v>
      </c>
      <c r="E488">
        <v>300</v>
      </c>
      <c r="F488">
        <v>0.4</v>
      </c>
      <c r="G488" s="1">
        <v>44874</v>
      </c>
      <c r="H488" t="s">
        <v>23</v>
      </c>
      <c r="I488" t="s">
        <v>24</v>
      </c>
      <c r="J488">
        <v>310</v>
      </c>
    </row>
    <row r="489" spans="1:10" x14ac:dyDescent="0.3">
      <c r="A489">
        <v>488</v>
      </c>
      <c r="B489" t="s">
        <v>576</v>
      </c>
      <c r="C489" t="s">
        <v>577</v>
      </c>
      <c r="D489" t="s">
        <v>82</v>
      </c>
      <c r="E489">
        <v>200</v>
      </c>
      <c r="F489">
        <v>0.33</v>
      </c>
      <c r="G489" s="1">
        <v>43922</v>
      </c>
      <c r="H489" t="s">
        <v>22</v>
      </c>
      <c r="I489" t="s">
        <v>578</v>
      </c>
      <c r="J489" t="s">
        <v>22</v>
      </c>
    </row>
    <row r="490" spans="1:10" x14ac:dyDescent="0.3">
      <c r="A490">
        <v>489</v>
      </c>
      <c r="B490" t="s">
        <v>579</v>
      </c>
      <c r="C490" t="s">
        <v>580</v>
      </c>
      <c r="D490" t="s">
        <v>12</v>
      </c>
      <c r="E490">
        <v>4</v>
      </c>
      <c r="F490">
        <v>0.2</v>
      </c>
      <c r="G490" s="1">
        <v>43908</v>
      </c>
      <c r="H490" t="s">
        <v>97</v>
      </c>
      <c r="I490" t="s">
        <v>24</v>
      </c>
      <c r="J490">
        <v>4</v>
      </c>
    </row>
    <row r="491" spans="1:10" x14ac:dyDescent="0.3">
      <c r="A491">
        <v>490</v>
      </c>
      <c r="B491" t="s">
        <v>581</v>
      </c>
      <c r="C491" t="s">
        <v>30</v>
      </c>
      <c r="D491" t="s">
        <v>380</v>
      </c>
      <c r="E491">
        <v>784</v>
      </c>
      <c r="F491">
        <v>0.98</v>
      </c>
      <c r="G491" s="1">
        <v>43910</v>
      </c>
      <c r="H491" t="s">
        <v>45</v>
      </c>
      <c r="I491" t="s">
        <v>24</v>
      </c>
      <c r="J491">
        <v>120</v>
      </c>
    </row>
    <row r="492" spans="1:10" x14ac:dyDescent="0.3">
      <c r="A492">
        <v>491</v>
      </c>
      <c r="B492" t="s">
        <v>582</v>
      </c>
      <c r="C492" t="s">
        <v>60</v>
      </c>
      <c r="D492" t="s">
        <v>55</v>
      </c>
      <c r="E492">
        <v>60</v>
      </c>
      <c r="F492">
        <v>0.12</v>
      </c>
      <c r="G492" s="1">
        <v>43958</v>
      </c>
      <c r="H492" t="s">
        <v>41</v>
      </c>
      <c r="I492" t="s">
        <v>24</v>
      </c>
      <c r="J492">
        <v>263</v>
      </c>
    </row>
    <row r="493" spans="1:10" x14ac:dyDescent="0.3">
      <c r="A493">
        <v>492</v>
      </c>
      <c r="B493" t="s">
        <v>583</v>
      </c>
      <c r="C493" t="s">
        <v>30</v>
      </c>
      <c r="D493" t="s">
        <v>114</v>
      </c>
      <c r="E493">
        <v>20</v>
      </c>
      <c r="F493">
        <v>0.1</v>
      </c>
      <c r="G493" s="1">
        <v>44659</v>
      </c>
      <c r="H493" t="s">
        <v>45</v>
      </c>
      <c r="I493" t="s">
        <v>24</v>
      </c>
      <c r="J493">
        <v>176</v>
      </c>
    </row>
    <row r="494" spans="1:10" x14ac:dyDescent="0.3">
      <c r="A494">
        <v>493</v>
      </c>
      <c r="B494" t="s">
        <v>583</v>
      </c>
      <c r="C494" t="s">
        <v>30</v>
      </c>
      <c r="D494" t="s">
        <v>114</v>
      </c>
      <c r="E494">
        <v>21</v>
      </c>
      <c r="F494">
        <v>0.15</v>
      </c>
      <c r="G494" s="1">
        <v>44715</v>
      </c>
      <c r="H494" t="s">
        <v>45</v>
      </c>
      <c r="I494" t="s">
        <v>24</v>
      </c>
      <c r="J494">
        <v>176</v>
      </c>
    </row>
    <row r="495" spans="1:10" x14ac:dyDescent="0.3">
      <c r="A495">
        <v>494</v>
      </c>
      <c r="B495" t="s">
        <v>584</v>
      </c>
      <c r="C495" t="s">
        <v>585</v>
      </c>
      <c r="D495" t="s">
        <v>114</v>
      </c>
      <c r="E495">
        <v>80</v>
      </c>
      <c r="F495" t="s">
        <v>22</v>
      </c>
      <c r="G495" s="1">
        <v>44707</v>
      </c>
      <c r="H495" t="s">
        <v>45</v>
      </c>
      <c r="I495" t="s">
        <v>586</v>
      </c>
      <c r="J495">
        <v>749</v>
      </c>
    </row>
    <row r="496" spans="1:10" x14ac:dyDescent="0.3">
      <c r="A496">
        <v>495</v>
      </c>
      <c r="B496" t="s">
        <v>584</v>
      </c>
      <c r="C496" t="s">
        <v>81</v>
      </c>
      <c r="D496" t="s">
        <v>114</v>
      </c>
      <c r="E496">
        <v>60</v>
      </c>
      <c r="F496" t="s">
        <v>22</v>
      </c>
      <c r="G496" s="1">
        <v>44811</v>
      </c>
      <c r="H496" t="s">
        <v>45</v>
      </c>
      <c r="I496" t="s">
        <v>81</v>
      </c>
      <c r="J496">
        <v>749</v>
      </c>
    </row>
    <row r="497" spans="1:10" x14ac:dyDescent="0.3">
      <c r="A497">
        <v>496</v>
      </c>
      <c r="B497" t="s">
        <v>587</v>
      </c>
      <c r="C497" t="s">
        <v>182</v>
      </c>
      <c r="D497" t="s">
        <v>114</v>
      </c>
      <c r="E497">
        <v>87</v>
      </c>
      <c r="F497">
        <v>0.67</v>
      </c>
      <c r="G497" s="1">
        <v>43914</v>
      </c>
      <c r="H497" t="s">
        <v>17</v>
      </c>
      <c r="I497" t="s">
        <v>24</v>
      </c>
      <c r="J497">
        <v>20</v>
      </c>
    </row>
    <row r="498" spans="1:10" x14ac:dyDescent="0.3">
      <c r="A498">
        <v>497</v>
      </c>
      <c r="B498" t="s">
        <v>588</v>
      </c>
      <c r="C498" t="s">
        <v>26</v>
      </c>
      <c r="D498" t="s">
        <v>137</v>
      </c>
      <c r="E498">
        <v>100</v>
      </c>
      <c r="F498">
        <v>0.1</v>
      </c>
      <c r="G498" s="1">
        <v>44936</v>
      </c>
      <c r="H498" t="s">
        <v>28</v>
      </c>
      <c r="I498" t="s">
        <v>24</v>
      </c>
      <c r="J498">
        <v>125</v>
      </c>
    </row>
    <row r="499" spans="1:10" x14ac:dyDescent="0.3">
      <c r="A499">
        <v>498</v>
      </c>
      <c r="B499" t="s">
        <v>589</v>
      </c>
      <c r="C499" t="s">
        <v>16</v>
      </c>
      <c r="D499" t="s">
        <v>40</v>
      </c>
      <c r="E499">
        <v>15</v>
      </c>
      <c r="F499">
        <v>0.09</v>
      </c>
      <c r="G499" s="1">
        <v>44762</v>
      </c>
      <c r="H499" t="s">
        <v>17</v>
      </c>
      <c r="I499" t="s">
        <v>18</v>
      </c>
      <c r="J499">
        <v>58</v>
      </c>
    </row>
    <row r="500" spans="1:10" x14ac:dyDescent="0.3">
      <c r="A500">
        <v>499</v>
      </c>
      <c r="B500" t="s">
        <v>590</v>
      </c>
      <c r="C500" t="s">
        <v>64</v>
      </c>
      <c r="D500" t="s">
        <v>158</v>
      </c>
      <c r="E500">
        <v>60</v>
      </c>
      <c r="F500">
        <v>0.08</v>
      </c>
      <c r="G500" s="1">
        <v>44876</v>
      </c>
      <c r="H500" t="s">
        <v>32</v>
      </c>
      <c r="I500" t="s">
        <v>24</v>
      </c>
      <c r="J500">
        <v>593</v>
      </c>
    </row>
    <row r="501" spans="1:10" x14ac:dyDescent="0.3">
      <c r="A501">
        <v>500</v>
      </c>
      <c r="B501" t="s">
        <v>591</v>
      </c>
      <c r="C501" t="s">
        <v>26</v>
      </c>
      <c r="D501" t="s">
        <v>27</v>
      </c>
      <c r="E501">
        <v>10</v>
      </c>
      <c r="F501">
        <v>0.03</v>
      </c>
      <c r="G501" s="1">
        <v>43941</v>
      </c>
      <c r="H501" t="s">
        <v>23</v>
      </c>
      <c r="I501" t="s">
        <v>24</v>
      </c>
      <c r="J501">
        <v>100</v>
      </c>
    </row>
    <row r="502" spans="1:10" x14ac:dyDescent="0.3">
      <c r="A502">
        <v>501</v>
      </c>
      <c r="B502" t="s">
        <v>592</v>
      </c>
      <c r="C502" t="s">
        <v>120</v>
      </c>
      <c r="D502" t="s">
        <v>158</v>
      </c>
      <c r="E502">
        <v>60</v>
      </c>
      <c r="F502">
        <v>0.08</v>
      </c>
      <c r="G502" s="1">
        <v>44784</v>
      </c>
      <c r="H502" t="s">
        <v>32</v>
      </c>
      <c r="I502" t="s">
        <v>24</v>
      </c>
      <c r="J502">
        <v>201</v>
      </c>
    </row>
    <row r="503" spans="1:10" x14ac:dyDescent="0.3">
      <c r="A503">
        <v>502</v>
      </c>
      <c r="B503" t="s">
        <v>593</v>
      </c>
      <c r="C503" t="s">
        <v>120</v>
      </c>
      <c r="D503" t="s">
        <v>114</v>
      </c>
      <c r="E503">
        <v>26</v>
      </c>
      <c r="F503">
        <v>3.5000000000000003E-2</v>
      </c>
      <c r="G503" s="1">
        <v>44827</v>
      </c>
      <c r="H503" t="s">
        <v>23</v>
      </c>
      <c r="I503" t="s">
        <v>24</v>
      </c>
      <c r="J503">
        <v>166</v>
      </c>
    </row>
    <row r="504" spans="1:10" x14ac:dyDescent="0.3">
      <c r="A504">
        <v>503</v>
      </c>
      <c r="B504" t="s">
        <v>594</v>
      </c>
      <c r="C504" t="s">
        <v>54</v>
      </c>
      <c r="D504" t="s">
        <v>114</v>
      </c>
      <c r="E504">
        <v>150</v>
      </c>
      <c r="F504" t="s">
        <v>22</v>
      </c>
      <c r="G504" s="1">
        <v>44754</v>
      </c>
      <c r="H504" t="s">
        <v>17</v>
      </c>
      <c r="I504" t="s">
        <v>56</v>
      </c>
      <c r="J504">
        <v>63</v>
      </c>
    </row>
    <row r="505" spans="1:10" x14ac:dyDescent="0.3">
      <c r="A505">
        <v>504</v>
      </c>
      <c r="B505" t="s">
        <v>595</v>
      </c>
      <c r="C505" t="s">
        <v>154</v>
      </c>
      <c r="D505" t="s">
        <v>55</v>
      </c>
      <c r="E505">
        <v>45</v>
      </c>
      <c r="F505">
        <v>0.15</v>
      </c>
      <c r="G505" s="1">
        <v>44722</v>
      </c>
      <c r="H505" t="s">
        <v>22</v>
      </c>
      <c r="I505" t="s">
        <v>155</v>
      </c>
      <c r="J505">
        <v>133</v>
      </c>
    </row>
    <row r="506" spans="1:10" x14ac:dyDescent="0.3">
      <c r="A506">
        <v>505</v>
      </c>
      <c r="B506" t="s">
        <v>596</v>
      </c>
      <c r="C506" t="s">
        <v>16</v>
      </c>
      <c r="D506" t="s">
        <v>55</v>
      </c>
      <c r="E506">
        <v>38</v>
      </c>
      <c r="F506">
        <v>0.09</v>
      </c>
      <c r="G506" s="1">
        <v>43942</v>
      </c>
      <c r="H506" t="s">
        <v>17</v>
      </c>
      <c r="I506" t="s">
        <v>18</v>
      </c>
      <c r="J506">
        <v>75</v>
      </c>
    </row>
    <row r="507" spans="1:10" x14ac:dyDescent="0.3">
      <c r="A507">
        <v>506</v>
      </c>
      <c r="B507" t="s">
        <v>597</v>
      </c>
      <c r="C507" t="s">
        <v>598</v>
      </c>
      <c r="D507" t="s">
        <v>114</v>
      </c>
      <c r="E507">
        <v>40</v>
      </c>
      <c r="F507" t="s">
        <v>22</v>
      </c>
      <c r="G507" s="1">
        <v>44798</v>
      </c>
      <c r="H507" t="s">
        <v>45</v>
      </c>
      <c r="I507" t="s">
        <v>24</v>
      </c>
      <c r="J507">
        <v>280</v>
      </c>
    </row>
    <row r="508" spans="1:10" x14ac:dyDescent="0.3">
      <c r="A508">
        <v>507</v>
      </c>
      <c r="B508" t="s">
        <v>599</v>
      </c>
      <c r="C508" t="s">
        <v>350</v>
      </c>
      <c r="D508" t="s">
        <v>114</v>
      </c>
      <c r="E508">
        <v>329</v>
      </c>
      <c r="F508" t="s">
        <v>22</v>
      </c>
      <c r="G508" s="1">
        <v>44907</v>
      </c>
      <c r="H508" t="s">
        <v>45</v>
      </c>
      <c r="I508" t="s">
        <v>24</v>
      </c>
      <c r="J508">
        <v>107</v>
      </c>
    </row>
    <row r="509" spans="1:10" x14ac:dyDescent="0.3">
      <c r="A509">
        <v>508</v>
      </c>
      <c r="B509" t="s">
        <v>600</v>
      </c>
      <c r="C509" t="s">
        <v>26</v>
      </c>
      <c r="D509" t="s">
        <v>43</v>
      </c>
      <c r="E509">
        <v>90</v>
      </c>
      <c r="F509">
        <v>0.02</v>
      </c>
      <c r="G509" s="1">
        <v>44910</v>
      </c>
      <c r="H509" t="s">
        <v>28</v>
      </c>
      <c r="I509" t="s">
        <v>24</v>
      </c>
      <c r="J509">
        <v>484</v>
      </c>
    </row>
    <row r="510" spans="1:10" x14ac:dyDescent="0.3">
      <c r="A510">
        <v>509</v>
      </c>
      <c r="B510" t="s">
        <v>601</v>
      </c>
      <c r="C510" t="s">
        <v>602</v>
      </c>
      <c r="D510" t="s">
        <v>82</v>
      </c>
      <c r="E510">
        <v>35</v>
      </c>
      <c r="F510">
        <v>0.16</v>
      </c>
      <c r="G510" s="1">
        <v>43931</v>
      </c>
      <c r="H510" t="s">
        <v>22</v>
      </c>
      <c r="I510" t="s">
        <v>24</v>
      </c>
      <c r="J510">
        <v>3</v>
      </c>
    </row>
    <row r="511" spans="1:10" x14ac:dyDescent="0.3">
      <c r="A511">
        <v>510</v>
      </c>
      <c r="B511" t="s">
        <v>603</v>
      </c>
      <c r="C511" t="s">
        <v>246</v>
      </c>
      <c r="D511" t="s">
        <v>142</v>
      </c>
      <c r="E511">
        <v>130</v>
      </c>
      <c r="F511">
        <v>0.75</v>
      </c>
      <c r="G511" s="1">
        <v>44846</v>
      </c>
      <c r="H511" t="s">
        <v>13</v>
      </c>
      <c r="I511" t="s">
        <v>56</v>
      </c>
      <c r="J511">
        <v>17</v>
      </c>
    </row>
    <row r="512" spans="1:10" x14ac:dyDescent="0.3">
      <c r="A512">
        <v>511</v>
      </c>
      <c r="B512" t="s">
        <v>603</v>
      </c>
      <c r="C512" t="s">
        <v>246</v>
      </c>
      <c r="D512" t="s">
        <v>142</v>
      </c>
      <c r="E512">
        <v>145</v>
      </c>
      <c r="F512">
        <v>0.3</v>
      </c>
      <c r="G512" s="1">
        <v>44708</v>
      </c>
      <c r="H512" t="s">
        <v>13</v>
      </c>
      <c r="I512" t="s">
        <v>56</v>
      </c>
      <c r="J512">
        <v>17</v>
      </c>
    </row>
    <row r="513" spans="1:10" x14ac:dyDescent="0.3">
      <c r="A513">
        <v>512</v>
      </c>
      <c r="B513" t="s">
        <v>604</v>
      </c>
      <c r="C513" t="s">
        <v>26</v>
      </c>
      <c r="D513" t="s">
        <v>55</v>
      </c>
      <c r="E513">
        <v>14</v>
      </c>
      <c r="F513">
        <v>0.15</v>
      </c>
      <c r="G513" s="1">
        <v>43984</v>
      </c>
      <c r="H513" t="s">
        <v>23</v>
      </c>
      <c r="I513" t="s">
        <v>24</v>
      </c>
      <c r="J513">
        <v>453</v>
      </c>
    </row>
    <row r="514" spans="1:10" x14ac:dyDescent="0.3">
      <c r="A514">
        <v>513</v>
      </c>
      <c r="B514" t="s">
        <v>604</v>
      </c>
      <c r="C514" t="s">
        <v>26</v>
      </c>
      <c r="D514" t="s">
        <v>55</v>
      </c>
      <c r="E514">
        <v>150</v>
      </c>
      <c r="F514">
        <v>0.42</v>
      </c>
      <c r="G514" s="1">
        <v>44859</v>
      </c>
      <c r="H514" t="s">
        <v>32</v>
      </c>
      <c r="I514" t="s">
        <v>24</v>
      </c>
      <c r="J514">
        <v>553</v>
      </c>
    </row>
    <row r="515" spans="1:10" x14ac:dyDescent="0.3">
      <c r="A515">
        <v>514</v>
      </c>
      <c r="B515" t="s">
        <v>605</v>
      </c>
      <c r="C515" t="s">
        <v>26</v>
      </c>
      <c r="D515" t="s">
        <v>55</v>
      </c>
      <c r="E515">
        <v>85</v>
      </c>
      <c r="F515" t="s">
        <v>22</v>
      </c>
      <c r="G515" s="1">
        <v>44020</v>
      </c>
      <c r="H515" t="s">
        <v>28</v>
      </c>
      <c r="I515" t="s">
        <v>24</v>
      </c>
      <c r="J515">
        <v>746</v>
      </c>
    </row>
    <row r="516" spans="1:10" x14ac:dyDescent="0.3">
      <c r="A516">
        <v>515</v>
      </c>
      <c r="B516" t="s">
        <v>606</v>
      </c>
      <c r="C516" t="s">
        <v>81</v>
      </c>
      <c r="D516" t="s">
        <v>55</v>
      </c>
      <c r="E516">
        <v>65</v>
      </c>
      <c r="F516">
        <v>0.18</v>
      </c>
      <c r="G516" s="1">
        <v>43937</v>
      </c>
      <c r="H516" t="s">
        <v>17</v>
      </c>
      <c r="I516" t="s">
        <v>81</v>
      </c>
      <c r="J516">
        <v>42</v>
      </c>
    </row>
    <row r="517" spans="1:10" x14ac:dyDescent="0.3">
      <c r="A517">
        <v>516</v>
      </c>
      <c r="B517" t="s">
        <v>607</v>
      </c>
      <c r="C517" t="s">
        <v>246</v>
      </c>
      <c r="D517" t="s">
        <v>31</v>
      </c>
      <c r="E517">
        <v>180</v>
      </c>
      <c r="F517" t="s">
        <v>22</v>
      </c>
      <c r="G517" s="1">
        <v>44646</v>
      </c>
      <c r="H517" t="s">
        <v>32</v>
      </c>
      <c r="I517" t="s">
        <v>56</v>
      </c>
      <c r="J517">
        <v>228</v>
      </c>
    </row>
    <row r="518" spans="1:10" x14ac:dyDescent="0.3">
      <c r="A518">
        <v>517</v>
      </c>
      <c r="B518" t="s">
        <v>608</v>
      </c>
      <c r="C518" t="s">
        <v>30</v>
      </c>
      <c r="D518" t="s">
        <v>51</v>
      </c>
      <c r="E518">
        <v>14</v>
      </c>
      <c r="F518">
        <v>0.05</v>
      </c>
      <c r="G518" s="1">
        <v>43924</v>
      </c>
      <c r="H518" t="s">
        <v>22</v>
      </c>
      <c r="I518" t="s">
        <v>24</v>
      </c>
      <c r="J518" t="s">
        <v>22</v>
      </c>
    </row>
    <row r="519" spans="1:10" x14ac:dyDescent="0.3">
      <c r="A519">
        <v>518</v>
      </c>
      <c r="B519" t="s">
        <v>609</v>
      </c>
      <c r="C519" t="s">
        <v>120</v>
      </c>
      <c r="D519" t="s">
        <v>12</v>
      </c>
      <c r="E519">
        <v>17</v>
      </c>
      <c r="F519">
        <v>0.05</v>
      </c>
      <c r="G519" s="1">
        <v>44012</v>
      </c>
      <c r="H519" t="s">
        <v>23</v>
      </c>
      <c r="I519" t="s">
        <v>24</v>
      </c>
      <c r="J519">
        <v>101</v>
      </c>
    </row>
    <row r="520" spans="1:10" x14ac:dyDescent="0.3">
      <c r="A520">
        <v>519</v>
      </c>
      <c r="B520" t="s">
        <v>610</v>
      </c>
      <c r="C520" t="s">
        <v>26</v>
      </c>
      <c r="D520" t="s">
        <v>21</v>
      </c>
      <c r="E520">
        <v>30</v>
      </c>
      <c r="F520">
        <v>0.33</v>
      </c>
      <c r="G520" s="1">
        <v>44714</v>
      </c>
      <c r="H520" t="s">
        <v>17</v>
      </c>
      <c r="I520" t="s">
        <v>24</v>
      </c>
      <c r="J520">
        <v>76</v>
      </c>
    </row>
    <row r="521" spans="1:10" x14ac:dyDescent="0.3">
      <c r="A521">
        <v>520</v>
      </c>
      <c r="B521" t="s">
        <v>611</v>
      </c>
      <c r="C521" t="s">
        <v>68</v>
      </c>
      <c r="D521" t="s">
        <v>51</v>
      </c>
      <c r="E521">
        <v>5</v>
      </c>
      <c r="F521">
        <v>0.31</v>
      </c>
      <c r="G521" s="1">
        <v>43931</v>
      </c>
      <c r="H521" t="s">
        <v>22</v>
      </c>
      <c r="I521" t="s">
        <v>24</v>
      </c>
      <c r="J521" t="s">
        <v>22</v>
      </c>
    </row>
    <row r="522" spans="1:10" x14ac:dyDescent="0.3">
      <c r="A522">
        <v>521</v>
      </c>
      <c r="B522" t="s">
        <v>612</v>
      </c>
      <c r="C522" t="s">
        <v>26</v>
      </c>
      <c r="D522" t="s">
        <v>125</v>
      </c>
      <c r="E522">
        <v>100</v>
      </c>
      <c r="F522">
        <v>0.33</v>
      </c>
      <c r="G522" s="1">
        <v>44866</v>
      </c>
      <c r="H522" t="s">
        <v>23</v>
      </c>
      <c r="I522" t="s">
        <v>24</v>
      </c>
      <c r="J522">
        <v>148</v>
      </c>
    </row>
    <row r="523" spans="1:10" x14ac:dyDescent="0.3">
      <c r="A523">
        <v>522</v>
      </c>
      <c r="B523" t="s">
        <v>613</v>
      </c>
      <c r="C523" t="s">
        <v>30</v>
      </c>
      <c r="D523" t="s">
        <v>35</v>
      </c>
      <c r="E523">
        <v>100</v>
      </c>
      <c r="F523">
        <v>0.1</v>
      </c>
      <c r="G523" s="1">
        <v>44714</v>
      </c>
      <c r="H523" t="s">
        <v>22</v>
      </c>
      <c r="I523" t="s">
        <v>24</v>
      </c>
      <c r="J523">
        <v>423</v>
      </c>
    </row>
    <row r="524" spans="1:10" x14ac:dyDescent="0.3">
      <c r="A524">
        <v>523</v>
      </c>
      <c r="B524" t="s">
        <v>613</v>
      </c>
      <c r="C524" t="s">
        <v>30</v>
      </c>
      <c r="D524" t="s">
        <v>35</v>
      </c>
      <c r="E524">
        <v>68</v>
      </c>
      <c r="F524">
        <v>7.0000000000000007E-2</v>
      </c>
      <c r="G524" s="1">
        <v>44760</v>
      </c>
      <c r="H524" t="s">
        <v>22</v>
      </c>
      <c r="I524" t="s">
        <v>24</v>
      </c>
      <c r="J524">
        <v>423</v>
      </c>
    </row>
    <row r="525" spans="1:10" x14ac:dyDescent="0.3">
      <c r="A525">
        <v>524</v>
      </c>
      <c r="B525" t="s">
        <v>614</v>
      </c>
      <c r="C525" t="s">
        <v>30</v>
      </c>
      <c r="D525" t="s">
        <v>35</v>
      </c>
      <c r="E525">
        <v>52</v>
      </c>
      <c r="F525">
        <v>0.2</v>
      </c>
      <c r="G525" s="1">
        <v>44790</v>
      </c>
      <c r="H525" t="s">
        <v>13</v>
      </c>
      <c r="I525" t="s">
        <v>24</v>
      </c>
      <c r="J525" t="s">
        <v>22</v>
      </c>
    </row>
    <row r="526" spans="1:10" x14ac:dyDescent="0.3">
      <c r="A526">
        <v>525</v>
      </c>
      <c r="B526" t="s">
        <v>614</v>
      </c>
      <c r="C526" t="s">
        <v>30</v>
      </c>
      <c r="D526" t="s">
        <v>35</v>
      </c>
      <c r="E526">
        <v>60</v>
      </c>
      <c r="F526">
        <v>0.3</v>
      </c>
      <c r="G526" s="1">
        <v>44931</v>
      </c>
      <c r="H526" t="s">
        <v>13</v>
      </c>
      <c r="I526" t="s">
        <v>24</v>
      </c>
      <c r="J526" t="s">
        <v>22</v>
      </c>
    </row>
    <row r="527" spans="1:10" x14ac:dyDescent="0.3">
      <c r="A527">
        <v>526</v>
      </c>
      <c r="B527" t="s">
        <v>615</v>
      </c>
      <c r="C527" t="s">
        <v>26</v>
      </c>
      <c r="D527" t="s">
        <v>27</v>
      </c>
      <c r="E527">
        <v>23</v>
      </c>
      <c r="F527" t="s">
        <v>22</v>
      </c>
      <c r="G527" s="1">
        <v>44812</v>
      </c>
      <c r="H527" t="s">
        <v>23</v>
      </c>
      <c r="I527" t="s">
        <v>24</v>
      </c>
      <c r="J527">
        <v>120</v>
      </c>
    </row>
    <row r="528" spans="1:10" x14ac:dyDescent="0.3">
      <c r="A528">
        <v>527</v>
      </c>
      <c r="B528" t="s">
        <v>616</v>
      </c>
      <c r="C528" t="s">
        <v>26</v>
      </c>
      <c r="D528" t="s">
        <v>44</v>
      </c>
      <c r="E528">
        <v>100</v>
      </c>
      <c r="F528">
        <v>0.25</v>
      </c>
      <c r="G528" s="1">
        <v>43917</v>
      </c>
      <c r="H528" t="s">
        <v>32</v>
      </c>
      <c r="I528" t="s">
        <v>24</v>
      </c>
      <c r="J528">
        <v>403</v>
      </c>
    </row>
    <row r="529" spans="1:10" x14ac:dyDescent="0.3">
      <c r="A529">
        <v>528</v>
      </c>
      <c r="B529" t="s">
        <v>617</v>
      </c>
      <c r="C529" t="s">
        <v>30</v>
      </c>
      <c r="D529" t="s">
        <v>114</v>
      </c>
      <c r="E529">
        <v>100</v>
      </c>
      <c r="F529" t="s">
        <v>22</v>
      </c>
      <c r="G529" s="1">
        <v>44959</v>
      </c>
      <c r="H529" t="s">
        <v>41</v>
      </c>
      <c r="I529" t="s">
        <v>24</v>
      </c>
      <c r="J529">
        <v>1800</v>
      </c>
    </row>
    <row r="530" spans="1:10" x14ac:dyDescent="0.3">
      <c r="A530">
        <v>529</v>
      </c>
      <c r="B530" t="s">
        <v>618</v>
      </c>
      <c r="C530" t="s">
        <v>34</v>
      </c>
      <c r="D530" t="s">
        <v>21</v>
      </c>
      <c r="E530">
        <v>11</v>
      </c>
      <c r="F530">
        <v>0.1</v>
      </c>
      <c r="G530" s="1">
        <v>43929</v>
      </c>
      <c r="H530" t="s">
        <v>17</v>
      </c>
      <c r="I530" t="s">
        <v>36</v>
      </c>
      <c r="J530">
        <v>16</v>
      </c>
    </row>
    <row r="531" spans="1:10" x14ac:dyDescent="0.3">
      <c r="A531">
        <v>530</v>
      </c>
      <c r="B531" t="s">
        <v>619</v>
      </c>
      <c r="C531" t="s">
        <v>128</v>
      </c>
      <c r="D531" t="s">
        <v>44</v>
      </c>
      <c r="E531">
        <v>30</v>
      </c>
      <c r="F531" t="s">
        <v>22</v>
      </c>
      <c r="G531" s="1">
        <v>44712</v>
      </c>
      <c r="H531" t="s">
        <v>13</v>
      </c>
      <c r="I531" t="s">
        <v>130</v>
      </c>
      <c r="J531">
        <v>49</v>
      </c>
    </row>
    <row r="532" spans="1:10" x14ac:dyDescent="0.3">
      <c r="A532">
        <v>531</v>
      </c>
      <c r="B532" t="s">
        <v>620</v>
      </c>
      <c r="C532" t="s">
        <v>64</v>
      </c>
      <c r="D532" t="s">
        <v>82</v>
      </c>
      <c r="E532">
        <v>90</v>
      </c>
      <c r="F532">
        <v>0.17</v>
      </c>
      <c r="G532" s="1">
        <v>44118</v>
      </c>
      <c r="H532" t="s">
        <v>41</v>
      </c>
      <c r="I532" t="s">
        <v>65</v>
      </c>
      <c r="J532">
        <v>656</v>
      </c>
    </row>
    <row r="533" spans="1:10" x14ac:dyDescent="0.3">
      <c r="A533">
        <v>532</v>
      </c>
      <c r="B533" t="s">
        <v>621</v>
      </c>
      <c r="C533" t="s">
        <v>26</v>
      </c>
      <c r="D533" t="s">
        <v>87</v>
      </c>
      <c r="E533">
        <v>130</v>
      </c>
      <c r="F533">
        <v>7.0000000000000007E-2</v>
      </c>
      <c r="G533" s="1">
        <v>44966</v>
      </c>
      <c r="H533" t="s">
        <v>28</v>
      </c>
      <c r="I533" t="s">
        <v>24</v>
      </c>
      <c r="J533">
        <v>413</v>
      </c>
    </row>
    <row r="534" spans="1:10" x14ac:dyDescent="0.3">
      <c r="A534">
        <v>533</v>
      </c>
      <c r="B534" t="s">
        <v>622</v>
      </c>
      <c r="C534" t="s">
        <v>623</v>
      </c>
      <c r="D534" t="s">
        <v>87</v>
      </c>
      <c r="E534">
        <v>21</v>
      </c>
      <c r="F534">
        <v>0.28000000000000003</v>
      </c>
      <c r="G534" s="1">
        <v>44950</v>
      </c>
      <c r="H534" t="s">
        <v>13</v>
      </c>
      <c r="I534" t="s">
        <v>65</v>
      </c>
      <c r="J534">
        <v>41</v>
      </c>
    </row>
    <row r="535" spans="1:10" x14ac:dyDescent="0.3">
      <c r="A535">
        <v>534</v>
      </c>
      <c r="B535" t="s">
        <v>624</v>
      </c>
      <c r="C535" t="s">
        <v>26</v>
      </c>
      <c r="D535" t="s">
        <v>125</v>
      </c>
      <c r="E535">
        <v>300</v>
      </c>
      <c r="F535">
        <v>0.3</v>
      </c>
      <c r="G535" s="1">
        <v>43958</v>
      </c>
      <c r="H535" t="s">
        <v>45</v>
      </c>
      <c r="I535" t="s">
        <v>24</v>
      </c>
      <c r="J535">
        <v>204</v>
      </c>
    </row>
    <row r="536" spans="1:10" x14ac:dyDescent="0.3">
      <c r="A536">
        <v>535</v>
      </c>
      <c r="B536" t="s">
        <v>625</v>
      </c>
      <c r="C536" t="s">
        <v>81</v>
      </c>
      <c r="D536" t="s">
        <v>147</v>
      </c>
      <c r="E536">
        <v>198</v>
      </c>
      <c r="F536">
        <v>0.18</v>
      </c>
      <c r="G536" s="1">
        <v>44903</v>
      </c>
      <c r="H536" t="s">
        <v>32</v>
      </c>
      <c r="I536" t="s">
        <v>81</v>
      </c>
      <c r="J536">
        <v>82</v>
      </c>
    </row>
    <row r="537" spans="1:10" x14ac:dyDescent="0.3">
      <c r="A537">
        <v>536</v>
      </c>
      <c r="B537" t="s">
        <v>626</v>
      </c>
      <c r="C537" t="s">
        <v>30</v>
      </c>
      <c r="D537" t="s">
        <v>87</v>
      </c>
      <c r="E537">
        <v>18</v>
      </c>
      <c r="F537">
        <v>0.36</v>
      </c>
      <c r="G537" s="1">
        <v>43972</v>
      </c>
      <c r="H537" t="s">
        <v>13</v>
      </c>
      <c r="I537" t="s">
        <v>24</v>
      </c>
      <c r="J537">
        <v>30</v>
      </c>
    </row>
    <row r="538" spans="1:10" x14ac:dyDescent="0.3">
      <c r="A538">
        <v>537</v>
      </c>
      <c r="B538" t="s">
        <v>627</v>
      </c>
      <c r="C538" t="s">
        <v>30</v>
      </c>
      <c r="D538" t="s">
        <v>21</v>
      </c>
      <c r="E538">
        <v>80</v>
      </c>
      <c r="F538">
        <v>0.33</v>
      </c>
      <c r="G538" s="1">
        <v>44587</v>
      </c>
      <c r="H538" t="s">
        <v>41</v>
      </c>
      <c r="I538" t="s">
        <v>24</v>
      </c>
      <c r="J538">
        <v>266</v>
      </c>
    </row>
    <row r="539" spans="1:10" x14ac:dyDescent="0.3">
      <c r="A539">
        <v>538</v>
      </c>
      <c r="B539" t="s">
        <v>627</v>
      </c>
      <c r="C539" t="s">
        <v>30</v>
      </c>
      <c r="D539" t="s">
        <v>31</v>
      </c>
      <c r="E539">
        <v>19</v>
      </c>
      <c r="F539">
        <v>0.08</v>
      </c>
      <c r="G539" s="1">
        <v>44775</v>
      </c>
      <c r="H539" t="s">
        <v>41</v>
      </c>
      <c r="I539" t="s">
        <v>24</v>
      </c>
      <c r="J539">
        <v>266</v>
      </c>
    </row>
    <row r="540" spans="1:10" x14ac:dyDescent="0.3">
      <c r="A540">
        <v>539</v>
      </c>
      <c r="B540" t="s">
        <v>627</v>
      </c>
      <c r="C540" t="s">
        <v>30</v>
      </c>
      <c r="D540" t="s">
        <v>31</v>
      </c>
      <c r="E540">
        <v>150</v>
      </c>
      <c r="F540">
        <v>0.38</v>
      </c>
      <c r="G540" s="1">
        <v>44050</v>
      </c>
      <c r="H540" t="s">
        <v>32</v>
      </c>
      <c r="I540" t="s">
        <v>24</v>
      </c>
      <c r="J540">
        <v>186</v>
      </c>
    </row>
    <row r="541" spans="1:10" x14ac:dyDescent="0.3">
      <c r="A541">
        <v>540</v>
      </c>
      <c r="B541" t="s">
        <v>628</v>
      </c>
      <c r="C541" t="s">
        <v>629</v>
      </c>
      <c r="D541" t="s">
        <v>114</v>
      </c>
      <c r="E541">
        <v>250</v>
      </c>
      <c r="F541">
        <v>0.06</v>
      </c>
      <c r="G541" s="1">
        <v>44956</v>
      </c>
      <c r="H541" t="s">
        <v>45</v>
      </c>
      <c r="I541" t="s">
        <v>630</v>
      </c>
      <c r="J541">
        <v>1200</v>
      </c>
    </row>
    <row r="542" spans="1:10" x14ac:dyDescent="0.3">
      <c r="A542">
        <v>541</v>
      </c>
      <c r="B542" t="s">
        <v>631</v>
      </c>
      <c r="C542" t="s">
        <v>81</v>
      </c>
      <c r="D542" t="s">
        <v>55</v>
      </c>
      <c r="E542">
        <v>22</v>
      </c>
      <c r="F542">
        <v>0.11</v>
      </c>
      <c r="G542" s="1">
        <v>44075</v>
      </c>
      <c r="H542" t="s">
        <v>22</v>
      </c>
      <c r="I542" t="s">
        <v>81</v>
      </c>
      <c r="J542">
        <v>97</v>
      </c>
    </row>
    <row r="543" spans="1:10" x14ac:dyDescent="0.3">
      <c r="A543">
        <v>542</v>
      </c>
      <c r="B543" t="s">
        <v>632</v>
      </c>
      <c r="C543" t="s">
        <v>16</v>
      </c>
      <c r="D543" t="s">
        <v>158</v>
      </c>
      <c r="E543">
        <v>55</v>
      </c>
      <c r="F543">
        <v>0.05</v>
      </c>
      <c r="G543" s="1">
        <v>44936</v>
      </c>
      <c r="H543" t="s">
        <v>23</v>
      </c>
      <c r="I543" t="s">
        <v>18</v>
      </c>
      <c r="J543">
        <v>178</v>
      </c>
    </row>
    <row r="544" spans="1:10" x14ac:dyDescent="0.3">
      <c r="A544">
        <v>543</v>
      </c>
      <c r="B544" t="s">
        <v>633</v>
      </c>
      <c r="C544" t="s">
        <v>157</v>
      </c>
      <c r="D544" t="s">
        <v>12</v>
      </c>
      <c r="E544">
        <v>451</v>
      </c>
      <c r="F544">
        <v>0.06</v>
      </c>
      <c r="G544" s="1">
        <v>44006</v>
      </c>
      <c r="H544" t="s">
        <v>28</v>
      </c>
      <c r="I544" t="s">
        <v>24</v>
      </c>
      <c r="J544" t="s">
        <v>22</v>
      </c>
    </row>
    <row r="545" spans="1:10" x14ac:dyDescent="0.3">
      <c r="A545">
        <v>544</v>
      </c>
      <c r="B545" t="s">
        <v>633</v>
      </c>
      <c r="C545" t="s">
        <v>350</v>
      </c>
      <c r="D545" t="s">
        <v>12</v>
      </c>
      <c r="E545">
        <v>530</v>
      </c>
      <c r="F545">
        <v>0.08</v>
      </c>
      <c r="G545" s="1">
        <v>44965</v>
      </c>
      <c r="H545" t="s">
        <v>28</v>
      </c>
      <c r="I545" t="s">
        <v>24</v>
      </c>
      <c r="J545">
        <v>800</v>
      </c>
    </row>
    <row r="546" spans="1:10" x14ac:dyDescent="0.3">
      <c r="A546">
        <v>545</v>
      </c>
      <c r="B546" t="s">
        <v>634</v>
      </c>
      <c r="C546" t="s">
        <v>26</v>
      </c>
      <c r="D546" t="s">
        <v>55</v>
      </c>
      <c r="E546">
        <v>94</v>
      </c>
      <c r="F546">
        <v>0.12</v>
      </c>
      <c r="G546" s="1">
        <v>44860</v>
      </c>
      <c r="H546" t="s">
        <v>13</v>
      </c>
      <c r="I546" t="s">
        <v>24</v>
      </c>
      <c r="J546" t="s">
        <v>22</v>
      </c>
    </row>
    <row r="547" spans="1:10" x14ac:dyDescent="0.3">
      <c r="A547">
        <v>546</v>
      </c>
      <c r="B547" t="s">
        <v>635</v>
      </c>
      <c r="C547" t="s">
        <v>120</v>
      </c>
      <c r="D547" t="s">
        <v>27</v>
      </c>
      <c r="E547">
        <v>800</v>
      </c>
      <c r="F547">
        <v>0.2</v>
      </c>
      <c r="G547" s="1">
        <v>44782</v>
      </c>
      <c r="H547" t="s">
        <v>28</v>
      </c>
      <c r="I547" t="s">
        <v>24</v>
      </c>
      <c r="J547">
        <v>75</v>
      </c>
    </row>
    <row r="548" spans="1:10" x14ac:dyDescent="0.3">
      <c r="A548">
        <v>547</v>
      </c>
      <c r="B548" t="s">
        <v>636</v>
      </c>
      <c r="C548" t="s">
        <v>93</v>
      </c>
      <c r="D548" t="s">
        <v>44</v>
      </c>
      <c r="E548">
        <v>430</v>
      </c>
      <c r="F548">
        <v>0.09</v>
      </c>
      <c r="G548" s="1">
        <v>44005</v>
      </c>
      <c r="H548" t="s">
        <v>70</v>
      </c>
      <c r="I548" t="s">
        <v>94</v>
      </c>
      <c r="J548">
        <v>4800</v>
      </c>
    </row>
    <row r="549" spans="1:10" x14ac:dyDescent="0.3">
      <c r="A549">
        <v>548</v>
      </c>
      <c r="B549" t="s">
        <v>637</v>
      </c>
      <c r="C549" t="s">
        <v>259</v>
      </c>
      <c r="D549" t="s">
        <v>44</v>
      </c>
      <c r="E549">
        <v>20</v>
      </c>
      <c r="F549" t="s">
        <v>22</v>
      </c>
      <c r="G549" s="1">
        <v>44879</v>
      </c>
      <c r="H549" t="s">
        <v>22</v>
      </c>
      <c r="I549" t="s">
        <v>104</v>
      </c>
      <c r="J549">
        <v>12</v>
      </c>
    </row>
    <row r="550" spans="1:10" x14ac:dyDescent="0.3">
      <c r="A550">
        <v>549</v>
      </c>
      <c r="B550" t="s">
        <v>637</v>
      </c>
      <c r="C550" t="s">
        <v>259</v>
      </c>
      <c r="D550" t="s">
        <v>44</v>
      </c>
      <c r="E550">
        <v>54</v>
      </c>
      <c r="F550" t="s">
        <v>22</v>
      </c>
      <c r="G550" s="1">
        <v>44957</v>
      </c>
      <c r="H550" t="s">
        <v>22</v>
      </c>
      <c r="I550" t="s">
        <v>104</v>
      </c>
      <c r="J550">
        <v>12</v>
      </c>
    </row>
    <row r="551" spans="1:10" x14ac:dyDescent="0.3">
      <c r="A551">
        <v>550</v>
      </c>
      <c r="B551" t="s">
        <v>638</v>
      </c>
      <c r="C551" t="s">
        <v>26</v>
      </c>
      <c r="D551" t="s">
        <v>40</v>
      </c>
      <c r="E551">
        <v>80</v>
      </c>
      <c r="F551">
        <v>7.0000000000000007E-2</v>
      </c>
      <c r="G551" s="1">
        <v>44965</v>
      </c>
      <c r="H551" t="s">
        <v>41</v>
      </c>
      <c r="I551" t="s">
        <v>24</v>
      </c>
      <c r="J551">
        <v>583</v>
      </c>
    </row>
    <row r="552" spans="1:10" x14ac:dyDescent="0.3">
      <c r="A552">
        <v>551</v>
      </c>
      <c r="B552" t="s">
        <v>639</v>
      </c>
      <c r="C552" t="s">
        <v>204</v>
      </c>
      <c r="D552" t="s">
        <v>114</v>
      </c>
      <c r="E552">
        <v>70</v>
      </c>
      <c r="F552" t="s">
        <v>22</v>
      </c>
      <c r="G552" s="1">
        <v>44658</v>
      </c>
      <c r="H552" t="s">
        <v>28</v>
      </c>
      <c r="I552" t="s">
        <v>18</v>
      </c>
      <c r="J552">
        <v>16</v>
      </c>
    </row>
    <row r="553" spans="1:10" x14ac:dyDescent="0.3">
      <c r="A553">
        <v>552</v>
      </c>
      <c r="B553" t="s">
        <v>640</v>
      </c>
      <c r="C553" t="s">
        <v>20</v>
      </c>
      <c r="D553" t="s">
        <v>27</v>
      </c>
      <c r="E553">
        <v>140</v>
      </c>
      <c r="F553">
        <v>0.16</v>
      </c>
      <c r="G553" s="1">
        <v>44804</v>
      </c>
      <c r="H553" t="s">
        <v>28</v>
      </c>
      <c r="I553" t="s">
        <v>24</v>
      </c>
      <c r="J553">
        <v>910</v>
      </c>
    </row>
    <row r="554" spans="1:10" x14ac:dyDescent="0.3">
      <c r="A554">
        <v>553</v>
      </c>
      <c r="B554" t="s">
        <v>641</v>
      </c>
      <c r="C554" t="s">
        <v>26</v>
      </c>
      <c r="D554" t="s">
        <v>21</v>
      </c>
      <c r="E554">
        <v>12000</v>
      </c>
      <c r="F554">
        <v>0.06</v>
      </c>
      <c r="G554" s="1">
        <v>44946</v>
      </c>
      <c r="H554" t="s">
        <v>28</v>
      </c>
      <c r="I554" t="s">
        <v>24</v>
      </c>
      <c r="J554">
        <v>26</v>
      </c>
    </row>
    <row r="555" spans="1:10" x14ac:dyDescent="0.3">
      <c r="A555">
        <v>554</v>
      </c>
      <c r="B555" t="s">
        <v>642</v>
      </c>
      <c r="C555" t="s">
        <v>26</v>
      </c>
      <c r="D555" t="s">
        <v>21</v>
      </c>
      <c r="E555">
        <v>200</v>
      </c>
      <c r="F555">
        <v>0.2</v>
      </c>
      <c r="G555" s="1">
        <v>43936</v>
      </c>
      <c r="H555" t="s">
        <v>28</v>
      </c>
      <c r="I555" t="s">
        <v>24</v>
      </c>
      <c r="J555">
        <v>288</v>
      </c>
    </row>
    <row r="556" spans="1:10" x14ac:dyDescent="0.3">
      <c r="A556">
        <v>555</v>
      </c>
      <c r="B556" t="s">
        <v>643</v>
      </c>
      <c r="C556" t="s">
        <v>598</v>
      </c>
      <c r="D556" t="s">
        <v>114</v>
      </c>
      <c r="E556">
        <v>100</v>
      </c>
      <c r="F556" t="s">
        <v>22</v>
      </c>
      <c r="G556" s="1">
        <v>44587</v>
      </c>
      <c r="H556" t="s">
        <v>322</v>
      </c>
      <c r="I556" t="s">
        <v>24</v>
      </c>
      <c r="J556">
        <v>3400</v>
      </c>
    </row>
    <row r="557" spans="1:10" x14ac:dyDescent="0.3">
      <c r="A557">
        <v>556</v>
      </c>
      <c r="B557" t="s">
        <v>643</v>
      </c>
      <c r="C557" t="s">
        <v>598</v>
      </c>
      <c r="D557" t="s">
        <v>114</v>
      </c>
      <c r="E557">
        <v>250</v>
      </c>
      <c r="F557" t="s">
        <v>22</v>
      </c>
      <c r="G557" s="1">
        <v>44853</v>
      </c>
      <c r="H557" t="s">
        <v>322</v>
      </c>
      <c r="I557" t="s">
        <v>24</v>
      </c>
      <c r="J557">
        <v>3400</v>
      </c>
    </row>
    <row r="558" spans="1:10" x14ac:dyDescent="0.3">
      <c r="A558">
        <v>557</v>
      </c>
      <c r="B558" t="s">
        <v>643</v>
      </c>
      <c r="C558" t="s">
        <v>598</v>
      </c>
      <c r="D558" t="s">
        <v>114</v>
      </c>
      <c r="E558">
        <v>450</v>
      </c>
      <c r="F558">
        <v>0.03</v>
      </c>
      <c r="G558" s="1">
        <v>44649</v>
      </c>
      <c r="H558" t="s">
        <v>322</v>
      </c>
      <c r="I558" t="s">
        <v>24</v>
      </c>
      <c r="J558">
        <v>3400</v>
      </c>
    </row>
    <row r="559" spans="1:10" x14ac:dyDescent="0.3">
      <c r="A559">
        <v>558</v>
      </c>
      <c r="B559" t="s">
        <v>643</v>
      </c>
      <c r="C559" t="s">
        <v>598</v>
      </c>
      <c r="D559" t="s">
        <v>114</v>
      </c>
      <c r="E559">
        <v>1500</v>
      </c>
      <c r="F559">
        <v>0.1</v>
      </c>
      <c r="G559" s="1">
        <v>44754</v>
      </c>
      <c r="H559" t="s">
        <v>322</v>
      </c>
      <c r="I559" t="s">
        <v>24</v>
      </c>
      <c r="J559">
        <v>3400</v>
      </c>
    </row>
    <row r="560" spans="1:10" x14ac:dyDescent="0.3">
      <c r="A560">
        <v>559</v>
      </c>
      <c r="B560" t="s">
        <v>644</v>
      </c>
      <c r="C560" t="s">
        <v>64</v>
      </c>
      <c r="D560" t="s">
        <v>114</v>
      </c>
      <c r="E560">
        <v>300</v>
      </c>
      <c r="F560">
        <v>0.5</v>
      </c>
      <c r="G560" s="1">
        <v>44705</v>
      </c>
      <c r="H560" t="s">
        <v>23</v>
      </c>
      <c r="I560" t="s">
        <v>65</v>
      </c>
      <c r="J560">
        <v>1300</v>
      </c>
    </row>
    <row r="561" spans="1:10" x14ac:dyDescent="0.3">
      <c r="A561">
        <v>560</v>
      </c>
      <c r="B561" t="s">
        <v>644</v>
      </c>
      <c r="C561" t="s">
        <v>64</v>
      </c>
      <c r="D561" t="s">
        <v>114</v>
      </c>
      <c r="E561">
        <v>540</v>
      </c>
      <c r="F561" t="s">
        <v>22</v>
      </c>
      <c r="G561" s="1">
        <v>44745</v>
      </c>
      <c r="H561" t="s">
        <v>23</v>
      </c>
      <c r="I561" t="s">
        <v>65</v>
      </c>
      <c r="J561">
        <v>1300</v>
      </c>
    </row>
    <row r="562" spans="1:10" x14ac:dyDescent="0.3">
      <c r="A562">
        <v>561</v>
      </c>
      <c r="B562" t="s">
        <v>645</v>
      </c>
      <c r="C562" t="s">
        <v>257</v>
      </c>
      <c r="D562" t="s">
        <v>31</v>
      </c>
      <c r="E562">
        <v>23</v>
      </c>
      <c r="F562">
        <v>0.2</v>
      </c>
      <c r="G562" s="1">
        <v>43916</v>
      </c>
      <c r="H562" t="s">
        <v>17</v>
      </c>
      <c r="I562" t="s">
        <v>24</v>
      </c>
      <c r="J562">
        <v>47</v>
      </c>
    </row>
    <row r="563" spans="1:10" x14ac:dyDescent="0.3">
      <c r="A563">
        <v>562</v>
      </c>
      <c r="B563" t="s">
        <v>646</v>
      </c>
      <c r="C563" t="s">
        <v>228</v>
      </c>
      <c r="D563" t="s">
        <v>142</v>
      </c>
      <c r="E563">
        <v>100</v>
      </c>
      <c r="F563" t="s">
        <v>22</v>
      </c>
      <c r="G563" s="1">
        <v>44909</v>
      </c>
      <c r="H563" t="s">
        <v>32</v>
      </c>
      <c r="I563" t="s">
        <v>229</v>
      </c>
      <c r="J563">
        <v>686</v>
      </c>
    </row>
    <row r="564" spans="1:10" x14ac:dyDescent="0.3">
      <c r="A564">
        <v>563</v>
      </c>
      <c r="B564" t="s">
        <v>646</v>
      </c>
      <c r="C564" t="s">
        <v>228</v>
      </c>
      <c r="D564" t="s">
        <v>142</v>
      </c>
      <c r="E564">
        <v>200</v>
      </c>
      <c r="F564" t="s">
        <v>22</v>
      </c>
      <c r="G564" s="1">
        <v>44812</v>
      </c>
      <c r="H564" t="s">
        <v>32</v>
      </c>
      <c r="I564" t="s">
        <v>229</v>
      </c>
      <c r="J564">
        <v>686</v>
      </c>
    </row>
    <row r="565" spans="1:10" x14ac:dyDescent="0.3">
      <c r="A565">
        <v>564</v>
      </c>
      <c r="B565" t="s">
        <v>647</v>
      </c>
      <c r="C565" t="s">
        <v>93</v>
      </c>
      <c r="D565" t="s">
        <v>44</v>
      </c>
      <c r="E565">
        <v>1300</v>
      </c>
      <c r="F565">
        <v>0.12</v>
      </c>
      <c r="G565" s="1">
        <v>44875</v>
      </c>
      <c r="H565" t="s">
        <v>28</v>
      </c>
      <c r="I565" t="s">
        <v>94</v>
      </c>
      <c r="J565">
        <v>1300</v>
      </c>
    </row>
    <row r="566" spans="1:10" x14ac:dyDescent="0.3">
      <c r="A566">
        <v>565</v>
      </c>
      <c r="B566" t="s">
        <v>648</v>
      </c>
      <c r="C566" t="s">
        <v>81</v>
      </c>
      <c r="D566" t="s">
        <v>44</v>
      </c>
      <c r="E566">
        <v>360</v>
      </c>
      <c r="F566">
        <v>0.05</v>
      </c>
      <c r="G566" s="1">
        <v>43998</v>
      </c>
      <c r="H566" t="s">
        <v>649</v>
      </c>
      <c r="I566" t="s">
        <v>81</v>
      </c>
      <c r="J566">
        <v>9900</v>
      </c>
    </row>
    <row r="567" spans="1:10" x14ac:dyDescent="0.3">
      <c r="A567">
        <v>566</v>
      </c>
      <c r="B567" t="s">
        <v>650</v>
      </c>
      <c r="C567" t="s">
        <v>651</v>
      </c>
      <c r="D567" t="s">
        <v>114</v>
      </c>
      <c r="E567">
        <v>75</v>
      </c>
      <c r="F567" t="s">
        <v>22</v>
      </c>
      <c r="G567" s="1">
        <v>44942</v>
      </c>
      <c r="H567" t="s">
        <v>17</v>
      </c>
      <c r="I567" t="s">
        <v>56</v>
      </c>
      <c r="J567">
        <v>17</v>
      </c>
    </row>
    <row r="568" spans="1:10" x14ac:dyDescent="0.3">
      <c r="A568">
        <v>567</v>
      </c>
      <c r="B568" t="s">
        <v>652</v>
      </c>
      <c r="C568" t="s">
        <v>20</v>
      </c>
      <c r="D568" t="s">
        <v>61</v>
      </c>
      <c r="E568">
        <v>20</v>
      </c>
      <c r="F568">
        <v>0.4</v>
      </c>
      <c r="G568" s="1">
        <v>43913</v>
      </c>
      <c r="H568" t="s">
        <v>22</v>
      </c>
      <c r="I568" t="s">
        <v>24</v>
      </c>
      <c r="J568">
        <v>7</v>
      </c>
    </row>
    <row r="569" spans="1:10" x14ac:dyDescent="0.3">
      <c r="A569">
        <v>568</v>
      </c>
      <c r="B569" t="s">
        <v>653</v>
      </c>
      <c r="C569" t="s">
        <v>30</v>
      </c>
      <c r="D569" t="s">
        <v>125</v>
      </c>
      <c r="E569">
        <v>120</v>
      </c>
      <c r="F569">
        <v>0.28000000000000003</v>
      </c>
      <c r="G569" s="1">
        <v>43938</v>
      </c>
      <c r="H569" t="s">
        <v>32</v>
      </c>
      <c r="I569" t="s">
        <v>24</v>
      </c>
      <c r="J569">
        <v>110</v>
      </c>
    </row>
    <row r="570" spans="1:10" x14ac:dyDescent="0.3">
      <c r="A570">
        <v>569</v>
      </c>
      <c r="B570" t="s">
        <v>654</v>
      </c>
      <c r="C570" t="s">
        <v>340</v>
      </c>
      <c r="D570" t="s">
        <v>55</v>
      </c>
      <c r="E570">
        <v>104</v>
      </c>
      <c r="F570">
        <v>0.21</v>
      </c>
      <c r="G570" s="1">
        <v>44938</v>
      </c>
      <c r="H570" t="s">
        <v>32</v>
      </c>
      <c r="I570" t="s">
        <v>24</v>
      </c>
      <c r="J570">
        <v>556</v>
      </c>
    </row>
    <row r="571" spans="1:10" x14ac:dyDescent="0.3">
      <c r="A571">
        <v>570</v>
      </c>
      <c r="B571" t="s">
        <v>655</v>
      </c>
      <c r="C571" t="s">
        <v>473</v>
      </c>
      <c r="D571" t="s">
        <v>12</v>
      </c>
      <c r="E571">
        <v>60</v>
      </c>
      <c r="F571">
        <v>0.13</v>
      </c>
      <c r="G571" s="1">
        <v>44895</v>
      </c>
      <c r="H571" t="s">
        <v>17</v>
      </c>
      <c r="I571" t="s">
        <v>24</v>
      </c>
      <c r="J571">
        <v>145</v>
      </c>
    </row>
    <row r="572" spans="1:10" x14ac:dyDescent="0.3">
      <c r="A572">
        <v>571</v>
      </c>
      <c r="B572" t="s">
        <v>656</v>
      </c>
      <c r="C572" t="s">
        <v>30</v>
      </c>
      <c r="D572" t="s">
        <v>51</v>
      </c>
      <c r="E572">
        <v>50</v>
      </c>
      <c r="F572">
        <v>7.0000000000000007E-2</v>
      </c>
      <c r="G572" s="1">
        <v>43928</v>
      </c>
      <c r="H572" t="s">
        <v>22</v>
      </c>
      <c r="I572" t="s">
        <v>24</v>
      </c>
      <c r="J572">
        <v>190</v>
      </c>
    </row>
    <row r="573" spans="1:10" x14ac:dyDescent="0.3">
      <c r="A573">
        <v>572</v>
      </c>
      <c r="B573" t="s">
        <v>657</v>
      </c>
      <c r="C573" t="s">
        <v>120</v>
      </c>
      <c r="D573" t="s">
        <v>31</v>
      </c>
      <c r="E573">
        <v>500</v>
      </c>
      <c r="F573" t="s">
        <v>22</v>
      </c>
      <c r="G573" s="1">
        <v>44956</v>
      </c>
      <c r="H573" t="s">
        <v>28</v>
      </c>
      <c r="I573" t="s">
        <v>24</v>
      </c>
      <c r="J573">
        <v>1400</v>
      </c>
    </row>
    <row r="574" spans="1:10" x14ac:dyDescent="0.3">
      <c r="A574">
        <v>573</v>
      </c>
      <c r="B574" t="s">
        <v>657</v>
      </c>
      <c r="C574" t="s">
        <v>120</v>
      </c>
      <c r="D574" t="s">
        <v>31</v>
      </c>
      <c r="E574">
        <v>500</v>
      </c>
      <c r="F574">
        <v>0.15</v>
      </c>
      <c r="G574" s="1">
        <v>44781</v>
      </c>
      <c r="H574" t="s">
        <v>28</v>
      </c>
      <c r="I574" t="s">
        <v>24</v>
      </c>
      <c r="J574">
        <v>1400</v>
      </c>
    </row>
    <row r="575" spans="1:10" x14ac:dyDescent="0.3">
      <c r="A575">
        <v>574</v>
      </c>
      <c r="B575" t="s">
        <v>657</v>
      </c>
      <c r="C575" t="s">
        <v>120</v>
      </c>
      <c r="D575" t="s">
        <v>31</v>
      </c>
      <c r="E575">
        <v>2800</v>
      </c>
      <c r="F575">
        <v>0.44</v>
      </c>
      <c r="G575" s="1">
        <v>43934</v>
      </c>
      <c r="H575" t="s">
        <v>28</v>
      </c>
      <c r="I575" t="s">
        <v>24</v>
      </c>
      <c r="J575">
        <v>1400</v>
      </c>
    </row>
    <row r="576" spans="1:10" x14ac:dyDescent="0.3">
      <c r="A576">
        <v>575</v>
      </c>
      <c r="B576" t="s">
        <v>658</v>
      </c>
      <c r="C576" t="s">
        <v>64</v>
      </c>
      <c r="D576" t="s">
        <v>31</v>
      </c>
      <c r="E576">
        <v>40</v>
      </c>
      <c r="F576">
        <v>0.1</v>
      </c>
      <c r="G576" s="1">
        <v>44902</v>
      </c>
      <c r="H576" t="s">
        <v>22</v>
      </c>
      <c r="I576" t="s">
        <v>24</v>
      </c>
      <c r="J576">
        <v>2300</v>
      </c>
    </row>
    <row r="577" spans="1:10" x14ac:dyDescent="0.3">
      <c r="A577">
        <v>576</v>
      </c>
      <c r="B577" t="s">
        <v>659</v>
      </c>
      <c r="C577" t="s">
        <v>26</v>
      </c>
      <c r="D577" t="s">
        <v>27</v>
      </c>
      <c r="E577">
        <v>130</v>
      </c>
      <c r="F577">
        <v>7.0000000000000007E-2</v>
      </c>
      <c r="G577" s="1">
        <v>44951</v>
      </c>
      <c r="H577" t="s">
        <v>28</v>
      </c>
      <c r="I577" t="s">
        <v>24</v>
      </c>
      <c r="J577">
        <v>550</v>
      </c>
    </row>
    <row r="578" spans="1:10" x14ac:dyDescent="0.3">
      <c r="A578">
        <v>577</v>
      </c>
      <c r="B578" t="s">
        <v>660</v>
      </c>
      <c r="C578" t="s">
        <v>20</v>
      </c>
      <c r="D578" t="s">
        <v>12</v>
      </c>
      <c r="E578">
        <v>90</v>
      </c>
      <c r="F578">
        <v>0.25</v>
      </c>
      <c r="G578" s="1">
        <v>43941</v>
      </c>
      <c r="H578" t="s">
        <v>32</v>
      </c>
      <c r="I578" t="s">
        <v>24</v>
      </c>
      <c r="J578">
        <v>58</v>
      </c>
    </row>
    <row r="579" spans="1:10" x14ac:dyDescent="0.3">
      <c r="A579">
        <v>578</v>
      </c>
      <c r="B579" t="s">
        <v>661</v>
      </c>
      <c r="C579" t="s">
        <v>26</v>
      </c>
      <c r="D579" t="s">
        <v>147</v>
      </c>
      <c r="E579">
        <v>126</v>
      </c>
      <c r="F579">
        <v>0.05</v>
      </c>
      <c r="G579" s="1">
        <v>44965</v>
      </c>
      <c r="H579" t="s">
        <v>41</v>
      </c>
      <c r="I579" t="s">
        <v>24</v>
      </c>
      <c r="J579">
        <v>746</v>
      </c>
    </row>
    <row r="580" spans="1:10" x14ac:dyDescent="0.3">
      <c r="A580">
        <v>579</v>
      </c>
      <c r="B580" t="s">
        <v>662</v>
      </c>
      <c r="C580" t="s">
        <v>34</v>
      </c>
      <c r="D580" t="s">
        <v>380</v>
      </c>
      <c r="E580">
        <v>467</v>
      </c>
      <c r="F580">
        <v>0.33</v>
      </c>
      <c r="G580" s="1">
        <v>43924</v>
      </c>
      <c r="H580" t="s">
        <v>32</v>
      </c>
      <c r="I580" t="s">
        <v>36</v>
      </c>
      <c r="J580">
        <v>300</v>
      </c>
    </row>
    <row r="581" spans="1:10" x14ac:dyDescent="0.3">
      <c r="A581">
        <v>580</v>
      </c>
      <c r="B581" t="s">
        <v>663</v>
      </c>
      <c r="C581" t="s">
        <v>20</v>
      </c>
      <c r="D581" t="s">
        <v>55</v>
      </c>
      <c r="E581">
        <v>158</v>
      </c>
      <c r="F581">
        <v>0.34</v>
      </c>
      <c r="G581" s="1">
        <v>44895</v>
      </c>
      <c r="H581" t="s">
        <v>32</v>
      </c>
      <c r="I581" t="s">
        <v>24</v>
      </c>
      <c r="J581">
        <v>191</v>
      </c>
    </row>
    <row r="582" spans="1:10" x14ac:dyDescent="0.3">
      <c r="A582">
        <v>581</v>
      </c>
      <c r="B582" t="s">
        <v>664</v>
      </c>
      <c r="C582" t="s">
        <v>283</v>
      </c>
      <c r="D582" t="s">
        <v>142</v>
      </c>
      <c r="E582">
        <v>60</v>
      </c>
      <c r="F582">
        <v>0.3</v>
      </c>
      <c r="G582" s="1">
        <v>44929</v>
      </c>
      <c r="H582" t="s">
        <v>45</v>
      </c>
      <c r="I582" t="s">
        <v>56</v>
      </c>
      <c r="J582" t="s">
        <v>22</v>
      </c>
    </row>
    <row r="583" spans="1:10" x14ac:dyDescent="0.3">
      <c r="A583">
        <v>582</v>
      </c>
      <c r="B583" t="s">
        <v>665</v>
      </c>
      <c r="C583" t="s">
        <v>34</v>
      </c>
      <c r="D583" t="s">
        <v>55</v>
      </c>
      <c r="E583">
        <v>58</v>
      </c>
      <c r="F583">
        <v>0.5</v>
      </c>
      <c r="G583" s="1">
        <v>44774</v>
      </c>
      <c r="H583" t="s">
        <v>23</v>
      </c>
      <c r="I583" t="s">
        <v>36</v>
      </c>
      <c r="J583">
        <v>58</v>
      </c>
    </row>
    <row r="584" spans="1:10" x14ac:dyDescent="0.3">
      <c r="A584">
        <v>583</v>
      </c>
      <c r="B584" t="s">
        <v>666</v>
      </c>
      <c r="C584" t="s">
        <v>26</v>
      </c>
      <c r="D584" t="s">
        <v>137</v>
      </c>
      <c r="E584">
        <v>69</v>
      </c>
      <c r="F584" t="s">
        <v>22</v>
      </c>
      <c r="G584" s="1">
        <v>44937</v>
      </c>
      <c r="H584" t="s">
        <v>28</v>
      </c>
      <c r="I584" t="s">
        <v>24</v>
      </c>
      <c r="J584">
        <v>349</v>
      </c>
    </row>
    <row r="585" spans="1:10" x14ac:dyDescent="0.3">
      <c r="A585">
        <v>584</v>
      </c>
      <c r="B585" t="s">
        <v>667</v>
      </c>
      <c r="C585" t="s">
        <v>257</v>
      </c>
      <c r="D585" t="s">
        <v>21</v>
      </c>
      <c r="E585">
        <v>5</v>
      </c>
      <c r="F585" t="s">
        <v>22</v>
      </c>
      <c r="G585" s="1">
        <v>44013</v>
      </c>
      <c r="H585" t="s">
        <v>23</v>
      </c>
      <c r="I585" t="s">
        <v>24</v>
      </c>
      <c r="J585">
        <v>58</v>
      </c>
    </row>
    <row r="586" spans="1:10" x14ac:dyDescent="0.3">
      <c r="A586">
        <v>585</v>
      </c>
      <c r="B586" t="s">
        <v>668</v>
      </c>
      <c r="C586" t="s">
        <v>20</v>
      </c>
      <c r="D586" t="s">
        <v>27</v>
      </c>
      <c r="E586">
        <v>50</v>
      </c>
      <c r="F586">
        <v>0.04</v>
      </c>
      <c r="G586" s="1">
        <v>44909</v>
      </c>
      <c r="H586" t="s">
        <v>22</v>
      </c>
      <c r="I586" t="s">
        <v>24</v>
      </c>
      <c r="J586">
        <v>215</v>
      </c>
    </row>
    <row r="587" spans="1:10" x14ac:dyDescent="0.3">
      <c r="A587">
        <v>586</v>
      </c>
      <c r="B587" t="s">
        <v>669</v>
      </c>
      <c r="C587" t="s">
        <v>136</v>
      </c>
      <c r="D587" t="s">
        <v>27</v>
      </c>
      <c r="E587">
        <v>149</v>
      </c>
      <c r="F587" t="s">
        <v>22</v>
      </c>
      <c r="G587" s="1">
        <v>44776</v>
      </c>
      <c r="H587" t="s">
        <v>23</v>
      </c>
      <c r="I587" t="s">
        <v>24</v>
      </c>
      <c r="J587">
        <v>244</v>
      </c>
    </row>
    <row r="588" spans="1:10" x14ac:dyDescent="0.3">
      <c r="A588">
        <v>587</v>
      </c>
      <c r="B588" t="s">
        <v>670</v>
      </c>
      <c r="C588" t="s">
        <v>246</v>
      </c>
      <c r="D588" t="s">
        <v>380</v>
      </c>
      <c r="E588">
        <v>150</v>
      </c>
      <c r="F588" t="s">
        <v>22</v>
      </c>
      <c r="G588" s="1">
        <v>44898</v>
      </c>
      <c r="H588" t="s">
        <v>23</v>
      </c>
      <c r="I588" t="s">
        <v>56</v>
      </c>
      <c r="J588">
        <v>100</v>
      </c>
    </row>
    <row r="589" spans="1:10" x14ac:dyDescent="0.3">
      <c r="A589">
        <v>588</v>
      </c>
      <c r="B589" t="s">
        <v>671</v>
      </c>
      <c r="C589" t="s">
        <v>170</v>
      </c>
      <c r="D589" t="s">
        <v>27</v>
      </c>
      <c r="E589">
        <v>18</v>
      </c>
      <c r="F589">
        <v>0.5</v>
      </c>
      <c r="G589" s="1">
        <v>44740</v>
      </c>
      <c r="H589" t="s">
        <v>17</v>
      </c>
      <c r="I589" t="s">
        <v>171</v>
      </c>
      <c r="J589">
        <v>20</v>
      </c>
    </row>
    <row r="590" spans="1:10" x14ac:dyDescent="0.3">
      <c r="A590">
        <v>589</v>
      </c>
      <c r="B590" t="s">
        <v>672</v>
      </c>
      <c r="C590" t="s">
        <v>50</v>
      </c>
      <c r="D590" t="s">
        <v>55</v>
      </c>
      <c r="E590">
        <v>12</v>
      </c>
      <c r="F590" t="s">
        <v>22</v>
      </c>
      <c r="G590" s="1">
        <v>44805</v>
      </c>
      <c r="H590" t="s">
        <v>17</v>
      </c>
      <c r="I590" t="s">
        <v>52</v>
      </c>
      <c r="J590">
        <v>67</v>
      </c>
    </row>
    <row r="591" spans="1:10" x14ac:dyDescent="0.3">
      <c r="A591">
        <v>590</v>
      </c>
      <c r="B591" t="s">
        <v>673</v>
      </c>
      <c r="C591" t="s">
        <v>26</v>
      </c>
      <c r="D591" t="s">
        <v>114</v>
      </c>
      <c r="E591">
        <v>611</v>
      </c>
      <c r="F591" t="s">
        <v>22</v>
      </c>
      <c r="G591" s="1">
        <v>44844</v>
      </c>
      <c r="H591" t="s">
        <v>28</v>
      </c>
      <c r="I591" t="s">
        <v>24</v>
      </c>
      <c r="J591">
        <v>367</v>
      </c>
    </row>
    <row r="592" spans="1:10" x14ac:dyDescent="0.3">
      <c r="A592">
        <v>591</v>
      </c>
      <c r="B592" t="s">
        <v>674</v>
      </c>
      <c r="C592" t="s">
        <v>157</v>
      </c>
      <c r="D592" t="s">
        <v>43</v>
      </c>
      <c r="E592">
        <v>16</v>
      </c>
      <c r="F592">
        <v>1</v>
      </c>
      <c r="G592" s="1">
        <v>43906</v>
      </c>
      <c r="H592" t="s">
        <v>97</v>
      </c>
      <c r="I592" t="s">
        <v>24</v>
      </c>
      <c r="J592">
        <v>6</v>
      </c>
    </row>
    <row r="593" spans="1:10" x14ac:dyDescent="0.3">
      <c r="A593">
        <v>592</v>
      </c>
      <c r="B593" t="s">
        <v>675</v>
      </c>
      <c r="C593" t="s">
        <v>60</v>
      </c>
      <c r="D593" t="s">
        <v>51</v>
      </c>
      <c r="E593">
        <v>10</v>
      </c>
      <c r="F593">
        <v>0.18</v>
      </c>
      <c r="G593" s="1">
        <v>43992</v>
      </c>
      <c r="H593" t="s">
        <v>22</v>
      </c>
      <c r="I593" t="s">
        <v>24</v>
      </c>
      <c r="J593" t="s">
        <v>22</v>
      </c>
    </row>
    <row r="594" spans="1:10" x14ac:dyDescent="0.3">
      <c r="A594">
        <v>593</v>
      </c>
      <c r="B594" t="s">
        <v>676</v>
      </c>
      <c r="C594" t="s">
        <v>154</v>
      </c>
      <c r="D594" t="s">
        <v>31</v>
      </c>
      <c r="E594">
        <v>24</v>
      </c>
      <c r="F594">
        <v>0.2</v>
      </c>
      <c r="G594" s="1">
        <v>44757</v>
      </c>
      <c r="H594" t="s">
        <v>22</v>
      </c>
      <c r="I594" t="s">
        <v>24</v>
      </c>
      <c r="J594">
        <v>265</v>
      </c>
    </row>
    <row r="595" spans="1:10" x14ac:dyDescent="0.3">
      <c r="A595">
        <v>594</v>
      </c>
      <c r="B595" t="s">
        <v>677</v>
      </c>
      <c r="C595" t="s">
        <v>64</v>
      </c>
      <c r="D595" t="s">
        <v>44</v>
      </c>
      <c r="E595">
        <v>73</v>
      </c>
      <c r="F595" t="s">
        <v>22</v>
      </c>
      <c r="G595" s="1">
        <v>44953</v>
      </c>
      <c r="H595" t="s">
        <v>22</v>
      </c>
      <c r="I595" t="s">
        <v>65</v>
      </c>
      <c r="J595" t="s">
        <v>22</v>
      </c>
    </row>
    <row r="596" spans="1:10" x14ac:dyDescent="0.3">
      <c r="A596">
        <v>595</v>
      </c>
      <c r="B596" t="s">
        <v>678</v>
      </c>
      <c r="C596" t="s">
        <v>128</v>
      </c>
      <c r="D596" t="s">
        <v>147</v>
      </c>
      <c r="E596">
        <v>70</v>
      </c>
      <c r="F596">
        <v>0.3</v>
      </c>
      <c r="G596" s="1">
        <v>43920</v>
      </c>
      <c r="H596" t="s">
        <v>13</v>
      </c>
      <c r="I596" t="s">
        <v>130</v>
      </c>
      <c r="J596">
        <v>45</v>
      </c>
    </row>
    <row r="597" spans="1:10" x14ac:dyDescent="0.3">
      <c r="A597">
        <v>596</v>
      </c>
      <c r="B597" t="s">
        <v>679</v>
      </c>
      <c r="C597" t="s">
        <v>246</v>
      </c>
      <c r="D597" t="s">
        <v>55</v>
      </c>
      <c r="E597">
        <v>25</v>
      </c>
      <c r="F597" t="s">
        <v>22</v>
      </c>
      <c r="G597" s="1">
        <v>44874</v>
      </c>
      <c r="H597" t="s">
        <v>23</v>
      </c>
      <c r="I597" t="s">
        <v>56</v>
      </c>
      <c r="J597">
        <v>475</v>
      </c>
    </row>
    <row r="598" spans="1:10" x14ac:dyDescent="0.3">
      <c r="A598">
        <v>597</v>
      </c>
      <c r="B598" t="s">
        <v>680</v>
      </c>
      <c r="C598" t="s">
        <v>64</v>
      </c>
      <c r="D598" t="s">
        <v>51</v>
      </c>
      <c r="E598">
        <v>51</v>
      </c>
      <c r="F598">
        <v>0.25</v>
      </c>
      <c r="G598" s="1">
        <v>43922</v>
      </c>
      <c r="H598" t="s">
        <v>13</v>
      </c>
      <c r="I598" t="s">
        <v>65</v>
      </c>
      <c r="J598">
        <v>9</v>
      </c>
    </row>
    <row r="599" spans="1:10" x14ac:dyDescent="0.3">
      <c r="A599">
        <v>598</v>
      </c>
      <c r="B599" t="s">
        <v>681</v>
      </c>
      <c r="C599" t="s">
        <v>68</v>
      </c>
      <c r="D599" t="s">
        <v>40</v>
      </c>
      <c r="E599">
        <v>100</v>
      </c>
      <c r="F599">
        <v>0.1</v>
      </c>
      <c r="G599" s="1">
        <v>44959</v>
      </c>
      <c r="H599" t="s">
        <v>70</v>
      </c>
      <c r="I599" t="s">
        <v>24</v>
      </c>
      <c r="J599">
        <v>644</v>
      </c>
    </row>
    <row r="600" spans="1:10" x14ac:dyDescent="0.3">
      <c r="A600">
        <v>599</v>
      </c>
      <c r="B600" t="s">
        <v>682</v>
      </c>
      <c r="C600" t="s">
        <v>26</v>
      </c>
      <c r="D600" t="s">
        <v>55</v>
      </c>
      <c r="E600">
        <v>70</v>
      </c>
      <c r="F600">
        <v>0.1</v>
      </c>
      <c r="G600" s="1">
        <v>44804</v>
      </c>
      <c r="H600" t="s">
        <v>28</v>
      </c>
      <c r="I600" t="s">
        <v>24</v>
      </c>
      <c r="J600">
        <v>1300</v>
      </c>
    </row>
    <row r="601" spans="1:10" x14ac:dyDescent="0.3">
      <c r="A601">
        <v>600</v>
      </c>
      <c r="B601" t="s">
        <v>683</v>
      </c>
      <c r="C601" t="s">
        <v>246</v>
      </c>
      <c r="D601" t="s">
        <v>125</v>
      </c>
      <c r="E601">
        <v>200</v>
      </c>
      <c r="F601">
        <v>0.4</v>
      </c>
      <c r="G601" s="1">
        <v>44893</v>
      </c>
      <c r="H601" t="s">
        <v>13</v>
      </c>
      <c r="I601" t="s">
        <v>56</v>
      </c>
      <c r="J601" t="s">
        <v>22</v>
      </c>
    </row>
    <row r="602" spans="1:10" x14ac:dyDescent="0.3">
      <c r="A602">
        <v>601</v>
      </c>
      <c r="B602" t="s">
        <v>684</v>
      </c>
      <c r="C602" t="s">
        <v>120</v>
      </c>
      <c r="D602" t="s">
        <v>125</v>
      </c>
      <c r="E602">
        <v>36</v>
      </c>
      <c r="F602">
        <v>0.17</v>
      </c>
      <c r="G602" s="1">
        <v>43963</v>
      </c>
      <c r="H602" t="s">
        <v>32</v>
      </c>
      <c r="I602" t="s">
        <v>24</v>
      </c>
      <c r="J602">
        <v>52</v>
      </c>
    </row>
    <row r="603" spans="1:10" x14ac:dyDescent="0.3">
      <c r="A603">
        <v>602</v>
      </c>
      <c r="B603" t="s">
        <v>685</v>
      </c>
      <c r="C603" t="s">
        <v>81</v>
      </c>
      <c r="D603" t="s">
        <v>35</v>
      </c>
      <c r="E603">
        <v>40</v>
      </c>
      <c r="F603">
        <v>0.8</v>
      </c>
      <c r="G603" s="1">
        <v>44792</v>
      </c>
      <c r="H603" t="s">
        <v>22</v>
      </c>
      <c r="I603" t="s">
        <v>81</v>
      </c>
      <c r="J603" t="s">
        <v>22</v>
      </c>
    </row>
    <row r="604" spans="1:10" x14ac:dyDescent="0.3">
      <c r="A604">
        <v>603</v>
      </c>
      <c r="B604" t="s">
        <v>686</v>
      </c>
      <c r="C604" t="s">
        <v>120</v>
      </c>
      <c r="D604" t="s">
        <v>174</v>
      </c>
      <c r="E604">
        <v>80</v>
      </c>
      <c r="F604">
        <v>0.4</v>
      </c>
      <c r="G604" s="1">
        <v>44721</v>
      </c>
      <c r="H604" t="s">
        <v>17</v>
      </c>
      <c r="I604" t="s">
        <v>24</v>
      </c>
      <c r="J604">
        <v>82</v>
      </c>
    </row>
    <row r="605" spans="1:10" x14ac:dyDescent="0.3">
      <c r="A605">
        <v>604</v>
      </c>
      <c r="B605" t="s">
        <v>687</v>
      </c>
      <c r="C605" t="s">
        <v>257</v>
      </c>
      <c r="D605" t="s">
        <v>132</v>
      </c>
      <c r="E605">
        <v>18</v>
      </c>
      <c r="F605">
        <v>0.13</v>
      </c>
      <c r="G605" s="1">
        <v>44914</v>
      </c>
      <c r="H605" t="s">
        <v>45</v>
      </c>
      <c r="I605" t="s">
        <v>24</v>
      </c>
      <c r="J605">
        <v>4</v>
      </c>
    </row>
    <row r="606" spans="1:10" x14ac:dyDescent="0.3">
      <c r="A606">
        <v>605</v>
      </c>
      <c r="B606" t="s">
        <v>688</v>
      </c>
      <c r="C606" t="s">
        <v>350</v>
      </c>
      <c r="D606" t="s">
        <v>132</v>
      </c>
      <c r="E606">
        <v>113</v>
      </c>
      <c r="F606" t="s">
        <v>22</v>
      </c>
      <c r="G606" s="1">
        <v>44882</v>
      </c>
      <c r="H606" t="s">
        <v>28</v>
      </c>
      <c r="I606" t="s">
        <v>24</v>
      </c>
      <c r="J606" t="s">
        <v>22</v>
      </c>
    </row>
    <row r="607" spans="1:10" x14ac:dyDescent="0.3">
      <c r="A607">
        <v>606</v>
      </c>
      <c r="B607" t="s">
        <v>689</v>
      </c>
      <c r="C607" t="s">
        <v>73</v>
      </c>
      <c r="D607" t="s">
        <v>132</v>
      </c>
      <c r="E607">
        <v>40</v>
      </c>
      <c r="F607">
        <v>0.13</v>
      </c>
      <c r="G607" s="1">
        <v>44838</v>
      </c>
      <c r="H607" t="s">
        <v>17</v>
      </c>
      <c r="I607" t="s">
        <v>24</v>
      </c>
      <c r="J607">
        <v>35</v>
      </c>
    </row>
    <row r="608" spans="1:10" x14ac:dyDescent="0.3">
      <c r="A608">
        <v>607</v>
      </c>
      <c r="B608" t="s">
        <v>689</v>
      </c>
      <c r="C608" t="s">
        <v>73</v>
      </c>
      <c r="D608" t="s">
        <v>132</v>
      </c>
      <c r="E608">
        <v>119</v>
      </c>
      <c r="F608">
        <v>0.28999999999999998</v>
      </c>
      <c r="G608" s="1">
        <v>44606</v>
      </c>
      <c r="H608" t="s">
        <v>17</v>
      </c>
      <c r="I608" t="s">
        <v>24</v>
      </c>
      <c r="J608">
        <v>35</v>
      </c>
    </row>
    <row r="609" spans="1:10" x14ac:dyDescent="0.3">
      <c r="A609">
        <v>608</v>
      </c>
      <c r="B609" t="s">
        <v>690</v>
      </c>
      <c r="C609" t="s">
        <v>81</v>
      </c>
      <c r="D609" t="s">
        <v>21</v>
      </c>
      <c r="E609">
        <v>250</v>
      </c>
      <c r="F609">
        <v>1</v>
      </c>
      <c r="G609" s="1">
        <v>43917</v>
      </c>
      <c r="H609" t="s">
        <v>22</v>
      </c>
      <c r="I609" t="s">
        <v>81</v>
      </c>
      <c r="J609">
        <v>95</v>
      </c>
    </row>
    <row r="610" spans="1:10" x14ac:dyDescent="0.3">
      <c r="A610">
        <v>609</v>
      </c>
      <c r="B610" t="s">
        <v>691</v>
      </c>
      <c r="C610" t="s">
        <v>48</v>
      </c>
      <c r="D610" t="s">
        <v>12</v>
      </c>
      <c r="E610">
        <v>50</v>
      </c>
      <c r="F610">
        <v>0.05</v>
      </c>
      <c r="G610" s="1">
        <v>44866</v>
      </c>
      <c r="H610" t="s">
        <v>23</v>
      </c>
      <c r="I610" t="s">
        <v>18</v>
      </c>
      <c r="J610">
        <v>300</v>
      </c>
    </row>
    <row r="611" spans="1:10" x14ac:dyDescent="0.3">
      <c r="A611">
        <v>610</v>
      </c>
      <c r="B611" t="s">
        <v>691</v>
      </c>
      <c r="C611" t="s">
        <v>48</v>
      </c>
      <c r="D611" t="s">
        <v>12</v>
      </c>
      <c r="E611">
        <v>70</v>
      </c>
      <c r="F611">
        <v>7.0000000000000007E-2</v>
      </c>
      <c r="G611" s="1">
        <v>44944</v>
      </c>
      <c r="H611" t="s">
        <v>23</v>
      </c>
      <c r="I611" t="s">
        <v>18</v>
      </c>
      <c r="J611">
        <v>300</v>
      </c>
    </row>
    <row r="612" spans="1:10" x14ac:dyDescent="0.3">
      <c r="A612">
        <v>611</v>
      </c>
      <c r="B612" t="s">
        <v>691</v>
      </c>
      <c r="C612" t="s">
        <v>48</v>
      </c>
      <c r="D612" t="s">
        <v>12</v>
      </c>
      <c r="E612">
        <v>400</v>
      </c>
      <c r="F612">
        <v>0.3</v>
      </c>
      <c r="G612" s="1">
        <v>44782</v>
      </c>
      <c r="H612" t="s">
        <v>23</v>
      </c>
      <c r="I612" t="s">
        <v>18</v>
      </c>
      <c r="J612">
        <v>300</v>
      </c>
    </row>
    <row r="613" spans="1:10" x14ac:dyDescent="0.3">
      <c r="A613">
        <v>612</v>
      </c>
      <c r="B613" t="s">
        <v>692</v>
      </c>
      <c r="C613" t="s">
        <v>154</v>
      </c>
      <c r="D613" t="s">
        <v>118</v>
      </c>
      <c r="E613">
        <v>138</v>
      </c>
      <c r="F613">
        <v>0.12</v>
      </c>
      <c r="G613" s="1">
        <v>44602</v>
      </c>
      <c r="H613" t="s">
        <v>32</v>
      </c>
      <c r="I613" t="s">
        <v>24</v>
      </c>
      <c r="J613">
        <v>1000</v>
      </c>
    </row>
    <row r="614" spans="1:10" x14ac:dyDescent="0.3">
      <c r="A614">
        <v>613</v>
      </c>
      <c r="B614" t="s">
        <v>692</v>
      </c>
      <c r="C614" t="s">
        <v>154</v>
      </c>
      <c r="D614" t="s">
        <v>118</v>
      </c>
      <c r="E614">
        <v>242</v>
      </c>
      <c r="F614">
        <v>0.28999999999999998</v>
      </c>
      <c r="G614" s="1">
        <v>44753</v>
      </c>
      <c r="H614" t="s">
        <v>32</v>
      </c>
      <c r="I614" t="s">
        <v>155</v>
      </c>
      <c r="J614">
        <v>1000</v>
      </c>
    </row>
    <row r="615" spans="1:10" x14ac:dyDescent="0.3">
      <c r="A615">
        <v>614</v>
      </c>
      <c r="B615" t="s">
        <v>693</v>
      </c>
      <c r="C615" t="s">
        <v>20</v>
      </c>
      <c r="D615" t="s">
        <v>44</v>
      </c>
      <c r="E615">
        <v>8</v>
      </c>
      <c r="F615">
        <v>0.1</v>
      </c>
      <c r="G615" s="1">
        <v>43903</v>
      </c>
      <c r="H615" t="s">
        <v>22</v>
      </c>
      <c r="I615" t="s">
        <v>24</v>
      </c>
      <c r="J615">
        <v>45</v>
      </c>
    </row>
    <row r="616" spans="1:10" x14ac:dyDescent="0.3">
      <c r="A616">
        <v>615</v>
      </c>
      <c r="B616" t="s">
        <v>694</v>
      </c>
      <c r="C616" t="s">
        <v>64</v>
      </c>
      <c r="D616" t="s">
        <v>82</v>
      </c>
      <c r="E616">
        <v>15</v>
      </c>
      <c r="F616">
        <v>0.25</v>
      </c>
      <c r="G616" s="1">
        <v>43945</v>
      </c>
      <c r="H616" t="s">
        <v>17</v>
      </c>
      <c r="I616" t="s">
        <v>65</v>
      </c>
      <c r="J616">
        <v>30</v>
      </c>
    </row>
    <row r="617" spans="1:10" x14ac:dyDescent="0.3">
      <c r="A617">
        <v>616</v>
      </c>
      <c r="B617" t="s">
        <v>695</v>
      </c>
      <c r="C617" t="s">
        <v>696</v>
      </c>
      <c r="D617" t="s">
        <v>12</v>
      </c>
      <c r="E617">
        <v>227</v>
      </c>
      <c r="F617">
        <v>0.12</v>
      </c>
      <c r="G617" s="1">
        <v>44854</v>
      </c>
      <c r="H617" t="s">
        <v>23</v>
      </c>
      <c r="I617" t="s">
        <v>36</v>
      </c>
      <c r="J617">
        <v>127</v>
      </c>
    </row>
    <row r="618" spans="1:10" x14ac:dyDescent="0.3">
      <c r="A618">
        <v>617</v>
      </c>
      <c r="B618" t="s">
        <v>697</v>
      </c>
      <c r="C618" t="s">
        <v>26</v>
      </c>
      <c r="D618" t="s">
        <v>21</v>
      </c>
      <c r="E618">
        <v>95</v>
      </c>
      <c r="F618">
        <v>0.08</v>
      </c>
      <c r="G618" s="1">
        <v>44902</v>
      </c>
      <c r="H618" t="s">
        <v>41</v>
      </c>
      <c r="I618" t="s">
        <v>24</v>
      </c>
      <c r="J618">
        <v>613</v>
      </c>
    </row>
    <row r="619" spans="1:10" x14ac:dyDescent="0.3">
      <c r="A619">
        <v>618</v>
      </c>
      <c r="B619" t="s">
        <v>697</v>
      </c>
      <c r="C619" t="s">
        <v>26</v>
      </c>
      <c r="D619" t="s">
        <v>21</v>
      </c>
      <c r="E619">
        <v>155</v>
      </c>
      <c r="F619">
        <v>0.1</v>
      </c>
      <c r="G619" s="1">
        <v>43942</v>
      </c>
      <c r="H619" t="s">
        <v>41</v>
      </c>
      <c r="I619" t="s">
        <v>24</v>
      </c>
      <c r="J619">
        <v>613</v>
      </c>
    </row>
    <row r="620" spans="1:10" x14ac:dyDescent="0.3">
      <c r="A620">
        <v>619</v>
      </c>
      <c r="B620" t="s">
        <v>698</v>
      </c>
      <c r="C620" t="s">
        <v>128</v>
      </c>
      <c r="D620" t="s">
        <v>241</v>
      </c>
      <c r="E620">
        <v>100</v>
      </c>
      <c r="F620" t="s">
        <v>22</v>
      </c>
      <c r="G620" s="1">
        <v>44976</v>
      </c>
      <c r="H620" t="s">
        <v>28</v>
      </c>
      <c r="I620" t="s">
        <v>130</v>
      </c>
      <c r="J620">
        <v>4200</v>
      </c>
    </row>
    <row r="621" spans="1:10" x14ac:dyDescent="0.3">
      <c r="A621">
        <v>620</v>
      </c>
      <c r="B621" t="s">
        <v>699</v>
      </c>
      <c r="C621" t="s">
        <v>16</v>
      </c>
      <c r="D621" t="s">
        <v>31</v>
      </c>
      <c r="E621">
        <v>45</v>
      </c>
      <c r="F621">
        <v>1</v>
      </c>
      <c r="G621" s="1">
        <v>44228</v>
      </c>
      <c r="H621" t="s">
        <v>17</v>
      </c>
      <c r="I621" t="s">
        <v>18</v>
      </c>
      <c r="J621">
        <v>61</v>
      </c>
    </row>
    <row r="622" spans="1:10" x14ac:dyDescent="0.3">
      <c r="A622">
        <v>621</v>
      </c>
      <c r="B622" t="s">
        <v>700</v>
      </c>
      <c r="C622" t="s">
        <v>26</v>
      </c>
      <c r="D622" t="s">
        <v>12</v>
      </c>
      <c r="E622">
        <v>45</v>
      </c>
      <c r="F622">
        <v>0.12</v>
      </c>
      <c r="G622" s="1">
        <v>44754</v>
      </c>
      <c r="H622" t="s">
        <v>17</v>
      </c>
      <c r="I622" t="s">
        <v>24</v>
      </c>
      <c r="J622">
        <v>153</v>
      </c>
    </row>
    <row r="623" spans="1:10" x14ac:dyDescent="0.3">
      <c r="A623">
        <v>622</v>
      </c>
      <c r="B623" t="s">
        <v>700</v>
      </c>
      <c r="C623" t="s">
        <v>26</v>
      </c>
      <c r="D623" t="s">
        <v>118</v>
      </c>
      <c r="E623">
        <v>115</v>
      </c>
      <c r="F623">
        <v>0.35</v>
      </c>
      <c r="G623" s="1">
        <v>44945</v>
      </c>
      <c r="H623" t="s">
        <v>17</v>
      </c>
      <c r="I623" t="s">
        <v>24</v>
      </c>
      <c r="J623">
        <v>153</v>
      </c>
    </row>
    <row r="624" spans="1:10" x14ac:dyDescent="0.3">
      <c r="A624">
        <v>623</v>
      </c>
      <c r="B624" t="s">
        <v>701</v>
      </c>
      <c r="C624" t="s">
        <v>60</v>
      </c>
      <c r="D624" t="s">
        <v>12</v>
      </c>
      <c r="E624">
        <v>500</v>
      </c>
      <c r="F624">
        <v>7.0000000000000007E-2</v>
      </c>
      <c r="G624" s="1">
        <v>44957</v>
      </c>
      <c r="H624" t="s">
        <v>28</v>
      </c>
      <c r="I624" t="s">
        <v>24</v>
      </c>
      <c r="J624">
        <v>100</v>
      </c>
    </row>
    <row r="625" spans="1:10" x14ac:dyDescent="0.3">
      <c r="A625">
        <v>624</v>
      </c>
      <c r="B625" t="s">
        <v>702</v>
      </c>
      <c r="C625" t="s">
        <v>30</v>
      </c>
      <c r="D625" t="s">
        <v>51</v>
      </c>
      <c r="E625">
        <v>47</v>
      </c>
      <c r="F625" t="s">
        <v>22</v>
      </c>
      <c r="G625" s="1">
        <v>44264</v>
      </c>
      <c r="H625" t="s">
        <v>45</v>
      </c>
      <c r="I625" t="s">
        <v>24</v>
      </c>
      <c r="J625">
        <v>37</v>
      </c>
    </row>
    <row r="626" spans="1:10" x14ac:dyDescent="0.3">
      <c r="A626">
        <v>625</v>
      </c>
      <c r="B626" t="s">
        <v>703</v>
      </c>
      <c r="C626" t="s">
        <v>26</v>
      </c>
      <c r="D626" t="s">
        <v>51</v>
      </c>
      <c r="E626">
        <v>10</v>
      </c>
      <c r="F626" t="s">
        <v>22</v>
      </c>
      <c r="G626" s="1">
        <v>44666</v>
      </c>
      <c r="H626" t="s">
        <v>45</v>
      </c>
      <c r="I626" t="s">
        <v>24</v>
      </c>
      <c r="J626">
        <v>4</v>
      </c>
    </row>
    <row r="627" spans="1:10" x14ac:dyDescent="0.3">
      <c r="A627">
        <v>626</v>
      </c>
      <c r="B627" t="s">
        <v>704</v>
      </c>
      <c r="C627" t="s">
        <v>26</v>
      </c>
      <c r="D627" t="s">
        <v>147</v>
      </c>
      <c r="E627">
        <v>26</v>
      </c>
      <c r="F627" t="s">
        <v>22</v>
      </c>
      <c r="G627" s="1">
        <v>43923</v>
      </c>
      <c r="H627" t="s">
        <v>17</v>
      </c>
      <c r="I627" t="s">
        <v>24</v>
      </c>
      <c r="J627">
        <v>40</v>
      </c>
    </row>
    <row r="628" spans="1:10" x14ac:dyDescent="0.3">
      <c r="A628">
        <v>627</v>
      </c>
      <c r="B628" t="s">
        <v>705</v>
      </c>
      <c r="C628" t="s">
        <v>706</v>
      </c>
      <c r="D628" t="s">
        <v>147</v>
      </c>
      <c r="E628">
        <v>30</v>
      </c>
      <c r="F628" t="s">
        <v>22</v>
      </c>
      <c r="G628" s="1">
        <v>44726</v>
      </c>
      <c r="H628" t="s">
        <v>97</v>
      </c>
      <c r="I628" t="s">
        <v>707</v>
      </c>
      <c r="J628">
        <v>6</v>
      </c>
    </row>
    <row r="629" spans="1:10" x14ac:dyDescent="0.3">
      <c r="A629">
        <v>628</v>
      </c>
      <c r="B629" t="s">
        <v>708</v>
      </c>
      <c r="C629" t="s">
        <v>709</v>
      </c>
      <c r="D629" t="s">
        <v>35</v>
      </c>
      <c r="E629">
        <v>275</v>
      </c>
      <c r="F629">
        <v>0.2</v>
      </c>
      <c r="G629" s="1">
        <v>44932</v>
      </c>
      <c r="H629" t="s">
        <v>22</v>
      </c>
      <c r="I629" t="s">
        <v>242</v>
      </c>
      <c r="J629">
        <v>2</v>
      </c>
    </row>
    <row r="630" spans="1:10" x14ac:dyDescent="0.3">
      <c r="A630">
        <v>629</v>
      </c>
      <c r="B630" t="s">
        <v>708</v>
      </c>
      <c r="C630" t="s">
        <v>709</v>
      </c>
      <c r="D630" t="s">
        <v>35</v>
      </c>
      <c r="E630">
        <v>300</v>
      </c>
      <c r="F630">
        <v>0.3</v>
      </c>
      <c r="G630" s="1">
        <v>44740</v>
      </c>
      <c r="H630" t="s">
        <v>22</v>
      </c>
      <c r="I630" t="s">
        <v>242</v>
      </c>
      <c r="J630">
        <v>2</v>
      </c>
    </row>
    <row r="631" spans="1:10" x14ac:dyDescent="0.3">
      <c r="A631">
        <v>630</v>
      </c>
      <c r="B631" t="s">
        <v>710</v>
      </c>
      <c r="C631" t="s">
        <v>60</v>
      </c>
      <c r="D631" t="s">
        <v>380</v>
      </c>
      <c r="E631">
        <v>30</v>
      </c>
      <c r="F631" t="s">
        <v>22</v>
      </c>
      <c r="G631" s="1">
        <v>44945</v>
      </c>
      <c r="H631" t="s">
        <v>32</v>
      </c>
      <c r="I631" t="s">
        <v>24</v>
      </c>
      <c r="J631">
        <v>269</v>
      </c>
    </row>
    <row r="632" spans="1:10" x14ac:dyDescent="0.3">
      <c r="A632">
        <v>631</v>
      </c>
      <c r="B632" t="s">
        <v>711</v>
      </c>
      <c r="C632" t="s">
        <v>30</v>
      </c>
      <c r="D632" t="s">
        <v>61</v>
      </c>
      <c r="E632">
        <v>100</v>
      </c>
      <c r="F632">
        <v>0.25</v>
      </c>
      <c r="G632" s="1">
        <v>44623</v>
      </c>
      <c r="H632" t="s">
        <v>41</v>
      </c>
      <c r="I632" t="s">
        <v>24</v>
      </c>
      <c r="J632">
        <v>289</v>
      </c>
    </row>
    <row r="633" spans="1:10" x14ac:dyDescent="0.3">
      <c r="A633">
        <v>632</v>
      </c>
      <c r="B633" t="s">
        <v>712</v>
      </c>
      <c r="C633" t="s">
        <v>30</v>
      </c>
      <c r="D633" t="s">
        <v>241</v>
      </c>
      <c r="E633">
        <v>3900</v>
      </c>
      <c r="F633">
        <v>0.02</v>
      </c>
      <c r="G633" s="1">
        <v>44951</v>
      </c>
      <c r="H633" t="s">
        <v>28</v>
      </c>
      <c r="I633" t="s">
        <v>24</v>
      </c>
      <c r="J633" t="s">
        <v>22</v>
      </c>
    </row>
    <row r="634" spans="1:10" x14ac:dyDescent="0.3">
      <c r="A634">
        <v>633</v>
      </c>
      <c r="B634" t="s">
        <v>713</v>
      </c>
      <c r="C634" t="s">
        <v>257</v>
      </c>
      <c r="D634" t="s">
        <v>31</v>
      </c>
      <c r="E634">
        <v>87</v>
      </c>
      <c r="F634">
        <v>0.15</v>
      </c>
      <c r="G634" s="1">
        <v>43928</v>
      </c>
      <c r="H634" t="s">
        <v>32</v>
      </c>
      <c r="I634" t="s">
        <v>24</v>
      </c>
      <c r="J634">
        <v>85</v>
      </c>
    </row>
    <row r="635" spans="1:10" x14ac:dyDescent="0.3">
      <c r="A635">
        <v>634</v>
      </c>
      <c r="B635" t="s">
        <v>714</v>
      </c>
      <c r="C635" t="s">
        <v>38</v>
      </c>
      <c r="D635" t="s">
        <v>137</v>
      </c>
      <c r="E635">
        <v>130</v>
      </c>
      <c r="F635" t="s">
        <v>22</v>
      </c>
      <c r="G635" s="1">
        <v>44719</v>
      </c>
      <c r="H635" t="s">
        <v>22</v>
      </c>
      <c r="I635" t="s">
        <v>24</v>
      </c>
      <c r="J635">
        <v>275</v>
      </c>
    </row>
    <row r="636" spans="1:10" x14ac:dyDescent="0.3">
      <c r="A636">
        <v>635</v>
      </c>
      <c r="B636" t="s">
        <v>715</v>
      </c>
      <c r="C636" t="s">
        <v>68</v>
      </c>
      <c r="D636" t="s">
        <v>31</v>
      </c>
      <c r="E636">
        <v>40</v>
      </c>
      <c r="F636" t="s">
        <v>22</v>
      </c>
      <c r="G636" s="1">
        <v>44685</v>
      </c>
      <c r="H636" t="s">
        <v>13</v>
      </c>
      <c r="I636" t="s">
        <v>24</v>
      </c>
      <c r="J636">
        <v>7</v>
      </c>
    </row>
    <row r="637" spans="1:10" x14ac:dyDescent="0.3">
      <c r="A637">
        <v>636</v>
      </c>
      <c r="B637" t="s">
        <v>716</v>
      </c>
      <c r="C637" t="s">
        <v>717</v>
      </c>
      <c r="D637" t="s">
        <v>380</v>
      </c>
      <c r="E637">
        <v>300</v>
      </c>
      <c r="F637">
        <v>0.2</v>
      </c>
      <c r="G637" s="1">
        <v>44879</v>
      </c>
      <c r="H637" t="s">
        <v>85</v>
      </c>
      <c r="I637" t="s">
        <v>24</v>
      </c>
      <c r="J637">
        <v>200</v>
      </c>
    </row>
    <row r="638" spans="1:10" x14ac:dyDescent="0.3">
      <c r="A638">
        <v>637</v>
      </c>
      <c r="B638" t="s">
        <v>718</v>
      </c>
      <c r="C638" t="s">
        <v>719</v>
      </c>
      <c r="D638" t="s">
        <v>21</v>
      </c>
      <c r="E638">
        <v>50</v>
      </c>
      <c r="F638">
        <v>0.12</v>
      </c>
      <c r="G638" s="1">
        <v>43925</v>
      </c>
      <c r="H638" t="s">
        <v>22</v>
      </c>
      <c r="I638" t="s">
        <v>720</v>
      </c>
      <c r="J638">
        <v>348</v>
      </c>
    </row>
    <row r="639" spans="1:10" x14ac:dyDescent="0.3">
      <c r="A639">
        <v>638</v>
      </c>
      <c r="B639" t="s">
        <v>721</v>
      </c>
      <c r="C639" t="s">
        <v>34</v>
      </c>
      <c r="D639" t="s">
        <v>114</v>
      </c>
      <c r="E639">
        <v>355</v>
      </c>
      <c r="F639">
        <v>0.06</v>
      </c>
      <c r="G639" s="1">
        <v>44986</v>
      </c>
      <c r="H639" t="s">
        <v>722</v>
      </c>
      <c r="I639" t="s">
        <v>36</v>
      </c>
      <c r="J639">
        <v>2100</v>
      </c>
    </row>
    <row r="640" spans="1:10" x14ac:dyDescent="0.3">
      <c r="A640">
        <v>639</v>
      </c>
      <c r="B640" t="s">
        <v>723</v>
      </c>
      <c r="C640" t="s">
        <v>26</v>
      </c>
      <c r="D640" t="s">
        <v>44</v>
      </c>
      <c r="E640">
        <v>10</v>
      </c>
      <c r="F640">
        <v>0.14000000000000001</v>
      </c>
      <c r="G640" s="1">
        <v>43943</v>
      </c>
      <c r="H640" t="s">
        <v>13</v>
      </c>
      <c r="I640" t="s">
        <v>24</v>
      </c>
      <c r="J640">
        <v>52</v>
      </c>
    </row>
    <row r="641" spans="1:10" x14ac:dyDescent="0.3">
      <c r="A641">
        <v>640</v>
      </c>
      <c r="B641" t="s">
        <v>724</v>
      </c>
      <c r="C641" t="s">
        <v>315</v>
      </c>
      <c r="D641" t="s">
        <v>27</v>
      </c>
      <c r="E641">
        <v>500</v>
      </c>
      <c r="F641">
        <v>0.05</v>
      </c>
      <c r="G641" s="1">
        <v>44879</v>
      </c>
      <c r="H641" t="s">
        <v>28</v>
      </c>
      <c r="I641" t="s">
        <v>24</v>
      </c>
      <c r="J641">
        <v>28</v>
      </c>
    </row>
    <row r="642" spans="1:10" x14ac:dyDescent="0.3">
      <c r="A642">
        <v>641</v>
      </c>
      <c r="B642" t="s">
        <v>725</v>
      </c>
      <c r="C642" t="s">
        <v>726</v>
      </c>
      <c r="D642" t="s">
        <v>137</v>
      </c>
      <c r="E642">
        <v>38</v>
      </c>
      <c r="F642">
        <v>0.1</v>
      </c>
      <c r="G642" s="1">
        <v>44803</v>
      </c>
      <c r="H642" t="s">
        <v>23</v>
      </c>
      <c r="I642" t="s">
        <v>155</v>
      </c>
      <c r="J642">
        <v>123</v>
      </c>
    </row>
    <row r="643" spans="1:10" x14ac:dyDescent="0.3">
      <c r="A643">
        <v>642</v>
      </c>
      <c r="B643" t="s">
        <v>727</v>
      </c>
      <c r="C643" t="s">
        <v>170</v>
      </c>
      <c r="D643" t="s">
        <v>35</v>
      </c>
      <c r="E643">
        <v>20</v>
      </c>
      <c r="F643">
        <v>0.06</v>
      </c>
      <c r="G643" s="1">
        <v>44768</v>
      </c>
      <c r="H643" t="s">
        <v>23</v>
      </c>
      <c r="I643" t="s">
        <v>171</v>
      </c>
      <c r="J643">
        <v>279</v>
      </c>
    </row>
    <row r="644" spans="1:10" x14ac:dyDescent="0.3">
      <c r="A644">
        <v>643</v>
      </c>
      <c r="B644" t="s">
        <v>728</v>
      </c>
      <c r="C644" t="s">
        <v>154</v>
      </c>
      <c r="D644" t="s">
        <v>82</v>
      </c>
      <c r="E644">
        <v>30</v>
      </c>
      <c r="F644">
        <v>0.35</v>
      </c>
      <c r="G644" s="1">
        <v>44713</v>
      </c>
      <c r="H644" t="s">
        <v>17</v>
      </c>
      <c r="I644" t="s">
        <v>155</v>
      </c>
      <c r="J644">
        <v>32</v>
      </c>
    </row>
    <row r="645" spans="1:10" x14ac:dyDescent="0.3">
      <c r="A645">
        <v>644</v>
      </c>
      <c r="B645" t="s">
        <v>729</v>
      </c>
      <c r="C645" t="s">
        <v>26</v>
      </c>
      <c r="D645" t="s">
        <v>114</v>
      </c>
      <c r="E645">
        <v>50</v>
      </c>
      <c r="F645" t="s">
        <v>22</v>
      </c>
      <c r="G645" s="1">
        <v>44771</v>
      </c>
      <c r="H645" t="s">
        <v>32</v>
      </c>
      <c r="I645" t="s">
        <v>24</v>
      </c>
      <c r="J645">
        <v>229</v>
      </c>
    </row>
    <row r="646" spans="1:10" x14ac:dyDescent="0.3">
      <c r="A646">
        <v>645</v>
      </c>
      <c r="B646" t="s">
        <v>730</v>
      </c>
      <c r="C646" t="s">
        <v>26</v>
      </c>
      <c r="D646" t="s">
        <v>114</v>
      </c>
      <c r="E646">
        <v>50</v>
      </c>
      <c r="F646">
        <v>0.06</v>
      </c>
      <c r="G646" s="1">
        <v>44840</v>
      </c>
      <c r="H646" t="s">
        <v>322</v>
      </c>
      <c r="I646" t="s">
        <v>24</v>
      </c>
      <c r="J646">
        <v>1900</v>
      </c>
    </row>
    <row r="647" spans="1:10" x14ac:dyDescent="0.3">
      <c r="A647">
        <v>646</v>
      </c>
      <c r="B647" t="s">
        <v>731</v>
      </c>
      <c r="C647" t="s">
        <v>26</v>
      </c>
      <c r="D647" t="s">
        <v>114</v>
      </c>
      <c r="E647">
        <v>140</v>
      </c>
      <c r="F647">
        <v>0.2</v>
      </c>
      <c r="G647" s="1">
        <v>44956</v>
      </c>
      <c r="H647" t="s">
        <v>322</v>
      </c>
      <c r="I647" t="s">
        <v>24</v>
      </c>
      <c r="J647">
        <v>1900</v>
      </c>
    </row>
    <row r="648" spans="1:10" x14ac:dyDescent="0.3">
      <c r="A648">
        <v>647</v>
      </c>
      <c r="B648" t="s">
        <v>732</v>
      </c>
      <c r="C648" t="s">
        <v>26</v>
      </c>
      <c r="D648" t="s">
        <v>27</v>
      </c>
      <c r="E648">
        <v>9</v>
      </c>
      <c r="F648">
        <v>0.4</v>
      </c>
      <c r="G648" s="1">
        <v>43922</v>
      </c>
      <c r="H648" t="s">
        <v>13</v>
      </c>
      <c r="I648" t="s">
        <v>24</v>
      </c>
      <c r="J648">
        <v>15</v>
      </c>
    </row>
    <row r="649" spans="1:10" x14ac:dyDescent="0.3">
      <c r="A649">
        <v>648</v>
      </c>
      <c r="B649" t="s">
        <v>733</v>
      </c>
      <c r="C649" t="s">
        <v>170</v>
      </c>
      <c r="D649" t="s">
        <v>55</v>
      </c>
      <c r="E649">
        <v>40</v>
      </c>
      <c r="F649">
        <v>0.17</v>
      </c>
      <c r="G649" s="1">
        <v>44768</v>
      </c>
      <c r="H649" t="s">
        <v>17</v>
      </c>
      <c r="I649" t="s">
        <v>171</v>
      </c>
      <c r="J649">
        <v>41</v>
      </c>
    </row>
    <row r="650" spans="1:10" x14ac:dyDescent="0.3">
      <c r="A650">
        <v>649</v>
      </c>
      <c r="B650" t="s">
        <v>734</v>
      </c>
      <c r="C650" t="s">
        <v>60</v>
      </c>
      <c r="D650" t="s">
        <v>118</v>
      </c>
      <c r="E650">
        <v>80</v>
      </c>
      <c r="F650" t="s">
        <v>22</v>
      </c>
      <c r="G650" s="1">
        <v>44236</v>
      </c>
      <c r="H650" t="s">
        <v>70</v>
      </c>
      <c r="I650" t="s">
        <v>24</v>
      </c>
      <c r="J650">
        <v>1200</v>
      </c>
    </row>
    <row r="651" spans="1:10" x14ac:dyDescent="0.3">
      <c r="A651">
        <v>650</v>
      </c>
      <c r="B651" t="s">
        <v>735</v>
      </c>
      <c r="C651" t="s">
        <v>30</v>
      </c>
      <c r="D651" t="s">
        <v>132</v>
      </c>
      <c r="E651">
        <v>90</v>
      </c>
      <c r="F651">
        <v>0.2</v>
      </c>
      <c r="G651" s="1">
        <v>43923</v>
      </c>
      <c r="H651" t="s">
        <v>32</v>
      </c>
      <c r="I651" t="s">
        <v>24</v>
      </c>
      <c r="J651">
        <v>222</v>
      </c>
    </row>
    <row r="652" spans="1:10" x14ac:dyDescent="0.3">
      <c r="A652">
        <v>651</v>
      </c>
      <c r="B652" t="s">
        <v>736</v>
      </c>
      <c r="C652" t="s">
        <v>64</v>
      </c>
      <c r="D652" t="s">
        <v>118</v>
      </c>
      <c r="E652">
        <v>50</v>
      </c>
      <c r="F652">
        <v>0.05</v>
      </c>
      <c r="G652" s="1">
        <v>44818</v>
      </c>
      <c r="H652" t="s">
        <v>32</v>
      </c>
      <c r="I652" t="s">
        <v>65</v>
      </c>
      <c r="J652">
        <v>604</v>
      </c>
    </row>
    <row r="653" spans="1:10" x14ac:dyDescent="0.3">
      <c r="A653">
        <v>652</v>
      </c>
      <c r="B653" t="s">
        <v>736</v>
      </c>
      <c r="C653" t="s">
        <v>64</v>
      </c>
      <c r="D653" t="s">
        <v>118</v>
      </c>
      <c r="E653">
        <v>500</v>
      </c>
      <c r="F653">
        <v>0.5</v>
      </c>
      <c r="G653" s="1">
        <v>44893</v>
      </c>
      <c r="H653" t="s">
        <v>32</v>
      </c>
      <c r="I653" t="s">
        <v>65</v>
      </c>
      <c r="J653">
        <v>604</v>
      </c>
    </row>
    <row r="654" spans="1:10" x14ac:dyDescent="0.3">
      <c r="A654">
        <v>653</v>
      </c>
      <c r="B654" t="s">
        <v>737</v>
      </c>
      <c r="C654" t="s">
        <v>26</v>
      </c>
      <c r="D654" t="s">
        <v>61</v>
      </c>
      <c r="E654">
        <v>65</v>
      </c>
      <c r="F654">
        <v>0.27</v>
      </c>
      <c r="G654" s="1">
        <v>44875</v>
      </c>
      <c r="H654" t="s">
        <v>32</v>
      </c>
      <c r="I654" t="s">
        <v>24</v>
      </c>
      <c r="J654">
        <v>119</v>
      </c>
    </row>
    <row r="655" spans="1:10" x14ac:dyDescent="0.3">
      <c r="A655">
        <v>654</v>
      </c>
      <c r="B655" t="s">
        <v>738</v>
      </c>
      <c r="C655" t="s">
        <v>26</v>
      </c>
      <c r="D655" t="s">
        <v>61</v>
      </c>
      <c r="E655">
        <v>450</v>
      </c>
      <c r="F655">
        <v>7.0000000000000007E-2</v>
      </c>
      <c r="G655" s="1">
        <v>44936</v>
      </c>
      <c r="H655" t="s">
        <v>28</v>
      </c>
      <c r="I655" t="s">
        <v>24</v>
      </c>
      <c r="J655" t="s">
        <v>22</v>
      </c>
    </row>
    <row r="656" spans="1:10" x14ac:dyDescent="0.3">
      <c r="A656">
        <v>655</v>
      </c>
      <c r="B656" t="s">
        <v>739</v>
      </c>
      <c r="C656" t="s">
        <v>154</v>
      </c>
      <c r="D656" t="s">
        <v>137</v>
      </c>
      <c r="E656">
        <v>20</v>
      </c>
      <c r="F656">
        <v>0.12</v>
      </c>
      <c r="G656" s="1">
        <v>44853</v>
      </c>
      <c r="H656" t="s">
        <v>17</v>
      </c>
      <c r="I656" t="s">
        <v>155</v>
      </c>
      <c r="J656">
        <v>88</v>
      </c>
    </row>
    <row r="657" spans="1:10" x14ac:dyDescent="0.3">
      <c r="A657">
        <v>656</v>
      </c>
      <c r="B657" t="s">
        <v>740</v>
      </c>
      <c r="C657" t="s">
        <v>246</v>
      </c>
      <c r="D657" t="s">
        <v>12</v>
      </c>
      <c r="E657">
        <v>50</v>
      </c>
      <c r="F657" t="s">
        <v>22</v>
      </c>
      <c r="G657" s="1">
        <v>44949</v>
      </c>
      <c r="H657" t="s">
        <v>22</v>
      </c>
      <c r="I657" t="s">
        <v>56</v>
      </c>
      <c r="J657">
        <v>320</v>
      </c>
    </row>
    <row r="658" spans="1:10" x14ac:dyDescent="0.3">
      <c r="A658">
        <v>657</v>
      </c>
      <c r="B658" t="s">
        <v>741</v>
      </c>
      <c r="C658" t="s">
        <v>26</v>
      </c>
      <c r="D658" t="s">
        <v>27</v>
      </c>
      <c r="E658">
        <v>90</v>
      </c>
      <c r="F658">
        <v>0.08</v>
      </c>
      <c r="G658" s="1">
        <v>44805</v>
      </c>
      <c r="H658" t="s">
        <v>41</v>
      </c>
      <c r="I658" t="s">
        <v>24</v>
      </c>
      <c r="J658">
        <v>379</v>
      </c>
    </row>
    <row r="659" spans="1:10" x14ac:dyDescent="0.3">
      <c r="A659">
        <v>658</v>
      </c>
      <c r="B659" t="s">
        <v>741</v>
      </c>
      <c r="C659" t="s">
        <v>26</v>
      </c>
      <c r="D659" t="s">
        <v>27</v>
      </c>
      <c r="E659">
        <v>245</v>
      </c>
      <c r="F659">
        <v>0.15</v>
      </c>
      <c r="G659" s="1">
        <v>44950</v>
      </c>
      <c r="H659" t="s">
        <v>41</v>
      </c>
      <c r="I659" t="s">
        <v>24</v>
      </c>
      <c r="J659">
        <v>379</v>
      </c>
    </row>
    <row r="660" spans="1:10" x14ac:dyDescent="0.3">
      <c r="A660">
        <v>659</v>
      </c>
      <c r="B660" t="s">
        <v>742</v>
      </c>
      <c r="C660" t="s">
        <v>30</v>
      </c>
      <c r="D660" t="s">
        <v>12</v>
      </c>
      <c r="E660">
        <v>40</v>
      </c>
      <c r="F660">
        <v>0.1</v>
      </c>
      <c r="G660" s="1">
        <v>44949</v>
      </c>
      <c r="H660" t="s">
        <v>28</v>
      </c>
      <c r="I660" t="s">
        <v>24</v>
      </c>
      <c r="J660">
        <v>295</v>
      </c>
    </row>
    <row r="661" spans="1:10" x14ac:dyDescent="0.3">
      <c r="A661">
        <v>660</v>
      </c>
      <c r="B661" t="s">
        <v>743</v>
      </c>
      <c r="C661" t="s">
        <v>580</v>
      </c>
      <c r="D661" t="s">
        <v>27</v>
      </c>
      <c r="E661">
        <v>43</v>
      </c>
      <c r="F661" t="s">
        <v>22</v>
      </c>
      <c r="G661" s="1">
        <v>44903</v>
      </c>
      <c r="H661" t="s">
        <v>41</v>
      </c>
      <c r="I661" t="s">
        <v>24</v>
      </c>
      <c r="J661">
        <v>459</v>
      </c>
    </row>
    <row r="662" spans="1:10" x14ac:dyDescent="0.3">
      <c r="A662">
        <v>661</v>
      </c>
      <c r="B662" t="s">
        <v>744</v>
      </c>
      <c r="C662" t="s">
        <v>257</v>
      </c>
      <c r="D662" t="s">
        <v>82</v>
      </c>
      <c r="E662">
        <v>109</v>
      </c>
      <c r="F662">
        <v>0.12</v>
      </c>
      <c r="G662" s="1">
        <v>44944</v>
      </c>
      <c r="H662" t="s">
        <v>28</v>
      </c>
      <c r="I662" t="s">
        <v>24</v>
      </c>
      <c r="J662">
        <v>179</v>
      </c>
    </row>
    <row r="663" spans="1:10" x14ac:dyDescent="0.3">
      <c r="A663">
        <v>662</v>
      </c>
      <c r="B663" t="s">
        <v>744</v>
      </c>
      <c r="C663" t="s">
        <v>257</v>
      </c>
      <c r="D663" t="s">
        <v>82</v>
      </c>
      <c r="E663">
        <v>130</v>
      </c>
      <c r="F663">
        <v>0.22</v>
      </c>
      <c r="G663" s="1">
        <v>43906</v>
      </c>
      <c r="H663" t="s">
        <v>23</v>
      </c>
      <c r="I663" t="s">
        <v>24</v>
      </c>
      <c r="J663">
        <v>79</v>
      </c>
    </row>
    <row r="664" spans="1:10" x14ac:dyDescent="0.3">
      <c r="A664">
        <v>663</v>
      </c>
      <c r="B664" t="s">
        <v>745</v>
      </c>
      <c r="C664" t="s">
        <v>26</v>
      </c>
      <c r="D664" t="s">
        <v>114</v>
      </c>
      <c r="E664">
        <v>1877</v>
      </c>
      <c r="F664" t="s">
        <v>22</v>
      </c>
      <c r="G664" s="1">
        <v>44217</v>
      </c>
      <c r="H664" t="s">
        <v>22</v>
      </c>
      <c r="I664" t="s">
        <v>24</v>
      </c>
      <c r="J664">
        <v>2400</v>
      </c>
    </row>
    <row r="665" spans="1:10" x14ac:dyDescent="0.3">
      <c r="A665">
        <v>664</v>
      </c>
      <c r="B665" t="s">
        <v>746</v>
      </c>
      <c r="C665" t="s">
        <v>246</v>
      </c>
      <c r="D665" t="s">
        <v>55</v>
      </c>
      <c r="E665">
        <v>6</v>
      </c>
      <c r="F665">
        <v>0.06</v>
      </c>
      <c r="G665" s="1">
        <v>43923</v>
      </c>
      <c r="H665" t="s">
        <v>22</v>
      </c>
      <c r="I665" t="s">
        <v>56</v>
      </c>
      <c r="J665">
        <v>8</v>
      </c>
    </row>
    <row r="666" spans="1:10" x14ac:dyDescent="0.3">
      <c r="A666">
        <v>665</v>
      </c>
      <c r="B666" t="s">
        <v>747</v>
      </c>
      <c r="C666" t="s">
        <v>73</v>
      </c>
      <c r="D666" t="s">
        <v>142</v>
      </c>
      <c r="E666">
        <v>150</v>
      </c>
      <c r="F666">
        <v>0.12</v>
      </c>
      <c r="G666" s="1">
        <v>43978</v>
      </c>
      <c r="H666" t="s">
        <v>45</v>
      </c>
      <c r="I666" t="s">
        <v>24</v>
      </c>
      <c r="J666">
        <v>89</v>
      </c>
    </row>
    <row r="667" spans="1:10" x14ac:dyDescent="0.3">
      <c r="A667">
        <v>666</v>
      </c>
      <c r="B667" t="s">
        <v>748</v>
      </c>
      <c r="C667" t="s">
        <v>26</v>
      </c>
      <c r="D667" t="s">
        <v>437</v>
      </c>
      <c r="E667">
        <v>45</v>
      </c>
      <c r="F667">
        <v>0.05</v>
      </c>
      <c r="G667" s="1">
        <v>43969</v>
      </c>
      <c r="H667" t="s">
        <v>85</v>
      </c>
      <c r="I667" t="s">
        <v>24</v>
      </c>
      <c r="J667" t="s">
        <v>22</v>
      </c>
    </row>
    <row r="668" spans="1:10" x14ac:dyDescent="0.3">
      <c r="A668">
        <v>667</v>
      </c>
      <c r="B668" t="s">
        <v>749</v>
      </c>
      <c r="C668" t="s">
        <v>30</v>
      </c>
      <c r="D668" t="s">
        <v>12</v>
      </c>
      <c r="E668">
        <v>70</v>
      </c>
      <c r="F668">
        <v>0.1</v>
      </c>
      <c r="G668" s="1">
        <v>43965</v>
      </c>
      <c r="H668" t="s">
        <v>45</v>
      </c>
      <c r="I668" t="s">
        <v>24</v>
      </c>
      <c r="J668">
        <v>116</v>
      </c>
    </row>
    <row r="669" spans="1:10" x14ac:dyDescent="0.3">
      <c r="A669">
        <v>668</v>
      </c>
      <c r="B669" t="s">
        <v>749</v>
      </c>
      <c r="C669" t="s">
        <v>30</v>
      </c>
      <c r="D669" t="s">
        <v>12</v>
      </c>
      <c r="E669">
        <v>120</v>
      </c>
      <c r="F669">
        <v>0.13</v>
      </c>
      <c r="G669" s="1">
        <v>44902</v>
      </c>
      <c r="H669" t="s">
        <v>45</v>
      </c>
      <c r="I669" t="s">
        <v>24</v>
      </c>
      <c r="J669">
        <v>116</v>
      </c>
    </row>
    <row r="670" spans="1:10" x14ac:dyDescent="0.3">
      <c r="A670">
        <v>669</v>
      </c>
      <c r="B670" t="s">
        <v>750</v>
      </c>
      <c r="C670" t="s">
        <v>16</v>
      </c>
      <c r="D670" t="s">
        <v>43</v>
      </c>
      <c r="E670">
        <v>26</v>
      </c>
      <c r="F670" t="s">
        <v>22</v>
      </c>
      <c r="G670" s="1">
        <v>43991</v>
      </c>
      <c r="H670" t="s">
        <v>22</v>
      </c>
      <c r="I670" t="s">
        <v>18</v>
      </c>
      <c r="J670">
        <v>40</v>
      </c>
    </row>
    <row r="671" spans="1:10" x14ac:dyDescent="0.3">
      <c r="A671">
        <v>670</v>
      </c>
      <c r="B671" t="s">
        <v>751</v>
      </c>
      <c r="C671" t="s">
        <v>26</v>
      </c>
      <c r="D671" t="s">
        <v>241</v>
      </c>
      <c r="E671">
        <v>201</v>
      </c>
      <c r="F671" t="s">
        <v>22</v>
      </c>
      <c r="G671" s="1">
        <v>44901</v>
      </c>
      <c r="H671" t="s">
        <v>28</v>
      </c>
      <c r="I671" t="s">
        <v>24</v>
      </c>
      <c r="J671">
        <v>12</v>
      </c>
    </row>
    <row r="672" spans="1:10" x14ac:dyDescent="0.3">
      <c r="A672">
        <v>671</v>
      </c>
      <c r="B672" t="s">
        <v>751</v>
      </c>
      <c r="C672" t="s">
        <v>26</v>
      </c>
      <c r="D672" t="s">
        <v>241</v>
      </c>
      <c r="E672">
        <v>343</v>
      </c>
      <c r="F672" t="s">
        <v>22</v>
      </c>
      <c r="G672" s="1">
        <v>44956</v>
      </c>
      <c r="H672" t="s">
        <v>28</v>
      </c>
      <c r="I672" t="s">
        <v>24</v>
      </c>
      <c r="J672">
        <v>12</v>
      </c>
    </row>
    <row r="673" spans="1:10" x14ac:dyDescent="0.3">
      <c r="A673">
        <v>672</v>
      </c>
      <c r="B673" t="s">
        <v>752</v>
      </c>
      <c r="C673" t="s">
        <v>26</v>
      </c>
      <c r="D673" t="s">
        <v>43</v>
      </c>
      <c r="E673">
        <v>39</v>
      </c>
      <c r="F673">
        <v>0.06</v>
      </c>
      <c r="G673" s="1">
        <v>43971</v>
      </c>
      <c r="H673" t="s">
        <v>32</v>
      </c>
      <c r="I673" t="s">
        <v>24</v>
      </c>
      <c r="J673">
        <v>240</v>
      </c>
    </row>
    <row r="674" spans="1:10" x14ac:dyDescent="0.3">
      <c r="A674">
        <v>673</v>
      </c>
      <c r="B674" t="s">
        <v>752</v>
      </c>
      <c r="C674" t="s">
        <v>26</v>
      </c>
      <c r="D674" t="s">
        <v>43</v>
      </c>
      <c r="E674">
        <v>49</v>
      </c>
      <c r="F674">
        <v>0.05</v>
      </c>
      <c r="G674" s="1">
        <v>44811</v>
      </c>
      <c r="H674" t="s">
        <v>32</v>
      </c>
      <c r="I674" t="s">
        <v>24</v>
      </c>
      <c r="J674">
        <v>240</v>
      </c>
    </row>
    <row r="675" spans="1:10" x14ac:dyDescent="0.3">
      <c r="A675">
        <v>674</v>
      </c>
      <c r="B675" t="s">
        <v>752</v>
      </c>
      <c r="C675" t="s">
        <v>26</v>
      </c>
      <c r="D675" t="s">
        <v>43</v>
      </c>
      <c r="E675">
        <v>124</v>
      </c>
      <c r="F675">
        <v>0.13</v>
      </c>
      <c r="G675" s="1">
        <v>44879</v>
      </c>
      <c r="H675" t="s">
        <v>32</v>
      </c>
      <c r="I675" t="s">
        <v>24</v>
      </c>
      <c r="J675">
        <v>240</v>
      </c>
    </row>
    <row r="676" spans="1:10" x14ac:dyDescent="0.3">
      <c r="A676">
        <v>675</v>
      </c>
      <c r="B676" t="s">
        <v>753</v>
      </c>
      <c r="C676" t="s">
        <v>16</v>
      </c>
      <c r="D676" t="s">
        <v>87</v>
      </c>
      <c r="E676">
        <v>19</v>
      </c>
      <c r="F676">
        <v>0.11</v>
      </c>
      <c r="G676" s="1">
        <v>43964</v>
      </c>
      <c r="H676" t="s">
        <v>45</v>
      </c>
      <c r="I676" t="s">
        <v>18</v>
      </c>
      <c r="J676" t="s">
        <v>22</v>
      </c>
    </row>
    <row r="677" spans="1:10" x14ac:dyDescent="0.3">
      <c r="A677">
        <v>676</v>
      </c>
      <c r="B677" t="s">
        <v>754</v>
      </c>
      <c r="C677" t="s">
        <v>26</v>
      </c>
      <c r="D677" t="s">
        <v>118</v>
      </c>
      <c r="E677">
        <v>40</v>
      </c>
      <c r="F677">
        <v>0.2</v>
      </c>
      <c r="G677" s="1">
        <v>44937</v>
      </c>
      <c r="H677" t="s">
        <v>45</v>
      </c>
      <c r="I677" t="s">
        <v>24</v>
      </c>
      <c r="J677" t="s">
        <v>22</v>
      </c>
    </row>
    <row r="678" spans="1:10" x14ac:dyDescent="0.3">
      <c r="A678">
        <v>677</v>
      </c>
      <c r="B678" t="s">
        <v>755</v>
      </c>
      <c r="C678" t="s">
        <v>756</v>
      </c>
      <c r="D678" t="s">
        <v>40</v>
      </c>
      <c r="E678">
        <v>57</v>
      </c>
      <c r="F678">
        <v>0.16</v>
      </c>
      <c r="G678" s="1">
        <v>44762</v>
      </c>
      <c r="H678" t="s">
        <v>23</v>
      </c>
      <c r="I678" t="s">
        <v>18</v>
      </c>
      <c r="J678">
        <v>125</v>
      </c>
    </row>
    <row r="679" spans="1:10" x14ac:dyDescent="0.3">
      <c r="A679">
        <v>678</v>
      </c>
      <c r="B679" t="s">
        <v>757</v>
      </c>
      <c r="C679" t="s">
        <v>26</v>
      </c>
      <c r="D679" t="s">
        <v>55</v>
      </c>
      <c r="E679">
        <v>715</v>
      </c>
      <c r="F679">
        <v>7.0000000000000007E-2</v>
      </c>
      <c r="G679" s="1">
        <v>44004</v>
      </c>
      <c r="H679" t="s">
        <v>28</v>
      </c>
      <c r="I679" t="s">
        <v>24</v>
      </c>
      <c r="J679">
        <v>18</v>
      </c>
    </row>
    <row r="680" spans="1:10" x14ac:dyDescent="0.3">
      <c r="A680">
        <v>679</v>
      </c>
      <c r="B680" t="s">
        <v>758</v>
      </c>
      <c r="C680" t="s">
        <v>30</v>
      </c>
      <c r="D680" t="s">
        <v>87</v>
      </c>
      <c r="E680">
        <v>22</v>
      </c>
      <c r="F680" t="s">
        <v>22</v>
      </c>
      <c r="G680" s="1">
        <v>44474</v>
      </c>
      <c r="H680" t="s">
        <v>22</v>
      </c>
      <c r="I680" t="s">
        <v>24</v>
      </c>
      <c r="J680">
        <v>356</v>
      </c>
    </row>
    <row r="681" spans="1:10" x14ac:dyDescent="0.3">
      <c r="A681">
        <v>680</v>
      </c>
      <c r="B681" t="s">
        <v>759</v>
      </c>
      <c r="C681" t="s">
        <v>26</v>
      </c>
      <c r="D681" t="s">
        <v>27</v>
      </c>
      <c r="E681">
        <v>1000</v>
      </c>
      <c r="F681" t="s">
        <v>22</v>
      </c>
      <c r="G681" s="1">
        <v>44761</v>
      </c>
      <c r="H681" t="s">
        <v>28</v>
      </c>
      <c r="I681" t="s">
        <v>24</v>
      </c>
      <c r="J681">
        <v>2000</v>
      </c>
    </row>
    <row r="682" spans="1:10" x14ac:dyDescent="0.3">
      <c r="A682">
        <v>681</v>
      </c>
      <c r="B682" t="s">
        <v>760</v>
      </c>
      <c r="C682" t="s">
        <v>761</v>
      </c>
      <c r="D682" t="s">
        <v>31</v>
      </c>
      <c r="E682">
        <v>70</v>
      </c>
      <c r="F682">
        <v>0.18</v>
      </c>
      <c r="G682" s="1">
        <v>44755</v>
      </c>
      <c r="H682" t="s">
        <v>22</v>
      </c>
      <c r="I682" t="s">
        <v>36</v>
      </c>
      <c r="J682">
        <v>23</v>
      </c>
    </row>
    <row r="683" spans="1:10" x14ac:dyDescent="0.3">
      <c r="A683">
        <v>682</v>
      </c>
      <c r="B683" t="s">
        <v>762</v>
      </c>
      <c r="C683" t="s">
        <v>719</v>
      </c>
      <c r="D683" t="s">
        <v>31</v>
      </c>
      <c r="E683">
        <v>50</v>
      </c>
      <c r="F683">
        <v>0.2</v>
      </c>
      <c r="G683" s="1">
        <v>44720</v>
      </c>
      <c r="H683" t="s">
        <v>22</v>
      </c>
      <c r="I683" t="s">
        <v>720</v>
      </c>
      <c r="J683">
        <v>26</v>
      </c>
    </row>
    <row r="684" spans="1:10" x14ac:dyDescent="0.3">
      <c r="A684">
        <v>683</v>
      </c>
      <c r="B684" t="s">
        <v>763</v>
      </c>
      <c r="C684" t="s">
        <v>30</v>
      </c>
      <c r="D684" t="s">
        <v>114</v>
      </c>
      <c r="E684">
        <v>9</v>
      </c>
      <c r="F684">
        <v>0.5</v>
      </c>
      <c r="G684" s="1">
        <v>43920</v>
      </c>
      <c r="H684" t="s">
        <v>97</v>
      </c>
      <c r="I684" t="s">
        <v>24</v>
      </c>
      <c r="J684">
        <v>15</v>
      </c>
    </row>
    <row r="685" spans="1:10" x14ac:dyDescent="0.3">
      <c r="A685">
        <v>684</v>
      </c>
      <c r="B685" t="s">
        <v>764</v>
      </c>
      <c r="C685" t="s">
        <v>26</v>
      </c>
      <c r="D685" t="s">
        <v>21</v>
      </c>
      <c r="E685">
        <v>25</v>
      </c>
      <c r="F685">
        <v>0.25</v>
      </c>
      <c r="G685" s="1">
        <v>44714</v>
      </c>
      <c r="H685" t="s">
        <v>23</v>
      </c>
      <c r="I685" t="s">
        <v>24</v>
      </c>
      <c r="J685">
        <v>197</v>
      </c>
    </row>
    <row r="686" spans="1:10" x14ac:dyDescent="0.3">
      <c r="A686">
        <v>685</v>
      </c>
      <c r="B686" t="s">
        <v>765</v>
      </c>
      <c r="C686" t="s">
        <v>60</v>
      </c>
      <c r="D686" t="s">
        <v>21</v>
      </c>
      <c r="E686">
        <v>85</v>
      </c>
      <c r="F686">
        <v>7.0000000000000007E-2</v>
      </c>
      <c r="G686" s="1">
        <v>44970</v>
      </c>
      <c r="H686" t="s">
        <v>45</v>
      </c>
      <c r="I686" t="s">
        <v>24</v>
      </c>
      <c r="J686">
        <v>30</v>
      </c>
    </row>
    <row r="687" spans="1:10" x14ac:dyDescent="0.3">
      <c r="A687">
        <v>686</v>
      </c>
      <c r="B687" t="s">
        <v>765</v>
      </c>
      <c r="C687" t="s">
        <v>60</v>
      </c>
      <c r="D687" t="s">
        <v>21</v>
      </c>
      <c r="E687">
        <v>140</v>
      </c>
      <c r="F687">
        <v>0.1</v>
      </c>
      <c r="G687" s="1">
        <v>44778</v>
      </c>
      <c r="H687" t="s">
        <v>45</v>
      </c>
      <c r="I687" t="s">
        <v>24</v>
      </c>
      <c r="J687">
        <v>30</v>
      </c>
    </row>
    <row r="688" spans="1:10" x14ac:dyDescent="0.3">
      <c r="A688">
        <v>687</v>
      </c>
      <c r="B688" t="s">
        <v>766</v>
      </c>
      <c r="C688" t="s">
        <v>26</v>
      </c>
      <c r="D688" t="s">
        <v>114</v>
      </c>
      <c r="E688">
        <v>50</v>
      </c>
      <c r="F688">
        <v>0.5</v>
      </c>
      <c r="G688" s="1">
        <v>44867</v>
      </c>
      <c r="H688" t="s">
        <v>23</v>
      </c>
      <c r="I688" t="s">
        <v>24</v>
      </c>
      <c r="J688">
        <v>103</v>
      </c>
    </row>
    <row r="689" spans="1:10" x14ac:dyDescent="0.3">
      <c r="A689">
        <v>688</v>
      </c>
      <c r="B689" t="s">
        <v>767</v>
      </c>
      <c r="C689" t="s">
        <v>38</v>
      </c>
      <c r="D689" t="s">
        <v>137</v>
      </c>
      <c r="E689">
        <v>55</v>
      </c>
      <c r="F689">
        <v>0.17</v>
      </c>
      <c r="G689" s="1">
        <v>44734</v>
      </c>
      <c r="H689" t="s">
        <v>28</v>
      </c>
      <c r="I689" t="s">
        <v>24</v>
      </c>
      <c r="J689">
        <v>410</v>
      </c>
    </row>
    <row r="690" spans="1:10" x14ac:dyDescent="0.3">
      <c r="A690">
        <v>689</v>
      </c>
      <c r="B690" t="s">
        <v>767</v>
      </c>
      <c r="C690" t="s">
        <v>38</v>
      </c>
      <c r="D690" t="s">
        <v>137</v>
      </c>
      <c r="E690">
        <v>90</v>
      </c>
      <c r="F690">
        <v>0.35</v>
      </c>
      <c r="G690" s="1">
        <v>44734</v>
      </c>
      <c r="H690" t="s">
        <v>28</v>
      </c>
      <c r="I690" t="s">
        <v>24</v>
      </c>
      <c r="J690">
        <v>410</v>
      </c>
    </row>
    <row r="691" spans="1:10" x14ac:dyDescent="0.3">
      <c r="A691">
        <v>690</v>
      </c>
      <c r="B691" t="s">
        <v>768</v>
      </c>
      <c r="C691" t="s">
        <v>20</v>
      </c>
      <c r="D691" t="s">
        <v>21</v>
      </c>
      <c r="E691">
        <v>200</v>
      </c>
      <c r="F691">
        <v>0.17</v>
      </c>
      <c r="G691" s="1">
        <v>44777</v>
      </c>
      <c r="H691" t="s">
        <v>22</v>
      </c>
      <c r="I691" t="s">
        <v>24</v>
      </c>
      <c r="J691">
        <v>652</v>
      </c>
    </row>
    <row r="692" spans="1:10" x14ac:dyDescent="0.3">
      <c r="A692">
        <v>691</v>
      </c>
      <c r="B692" t="s">
        <v>769</v>
      </c>
      <c r="C692" t="s">
        <v>58</v>
      </c>
      <c r="D692" t="s">
        <v>87</v>
      </c>
      <c r="E692">
        <v>12</v>
      </c>
      <c r="F692">
        <v>0.05</v>
      </c>
      <c r="G692" s="1">
        <v>43915</v>
      </c>
      <c r="H692" t="s">
        <v>22</v>
      </c>
      <c r="I692" t="s">
        <v>24</v>
      </c>
      <c r="J692">
        <v>233</v>
      </c>
    </row>
    <row r="693" spans="1:10" x14ac:dyDescent="0.3">
      <c r="A693">
        <v>692</v>
      </c>
      <c r="B693" t="s">
        <v>770</v>
      </c>
      <c r="C693" t="s">
        <v>93</v>
      </c>
      <c r="D693" t="s">
        <v>31</v>
      </c>
      <c r="E693">
        <v>200</v>
      </c>
      <c r="F693">
        <v>0.3</v>
      </c>
      <c r="G693" s="1">
        <v>44909</v>
      </c>
      <c r="H693" t="s">
        <v>28</v>
      </c>
      <c r="I693" t="s">
        <v>94</v>
      </c>
      <c r="J693">
        <v>5100</v>
      </c>
    </row>
    <row r="694" spans="1:10" x14ac:dyDescent="0.3">
      <c r="A694">
        <v>693</v>
      </c>
      <c r="B694" t="s">
        <v>771</v>
      </c>
      <c r="C694" t="s">
        <v>190</v>
      </c>
      <c r="D694" t="s">
        <v>51</v>
      </c>
      <c r="E694">
        <v>208</v>
      </c>
      <c r="F694" t="s">
        <v>22</v>
      </c>
      <c r="G694" s="1">
        <v>44972</v>
      </c>
      <c r="H694" t="s">
        <v>23</v>
      </c>
      <c r="I694" t="s">
        <v>191</v>
      </c>
      <c r="J694">
        <v>22</v>
      </c>
    </row>
    <row r="695" spans="1:10" x14ac:dyDescent="0.3">
      <c r="A695">
        <v>694</v>
      </c>
      <c r="B695" t="s">
        <v>772</v>
      </c>
      <c r="C695" t="s">
        <v>68</v>
      </c>
      <c r="D695" t="s">
        <v>132</v>
      </c>
      <c r="E695">
        <v>20</v>
      </c>
      <c r="F695">
        <v>0.2</v>
      </c>
      <c r="G695" s="1">
        <v>43948</v>
      </c>
      <c r="H695" t="s">
        <v>13</v>
      </c>
      <c r="I695" t="s">
        <v>24</v>
      </c>
      <c r="J695">
        <v>24</v>
      </c>
    </row>
    <row r="696" spans="1:10" x14ac:dyDescent="0.3">
      <c r="A696">
        <v>695</v>
      </c>
      <c r="B696" t="s">
        <v>773</v>
      </c>
      <c r="C696" t="s">
        <v>30</v>
      </c>
      <c r="D696" t="s">
        <v>55</v>
      </c>
      <c r="E696">
        <v>35</v>
      </c>
      <c r="F696">
        <v>0.4</v>
      </c>
      <c r="G696" s="1">
        <v>43924</v>
      </c>
      <c r="H696" t="s">
        <v>17</v>
      </c>
      <c r="I696" t="s">
        <v>24</v>
      </c>
      <c r="J696">
        <v>40</v>
      </c>
    </row>
    <row r="697" spans="1:10" x14ac:dyDescent="0.3">
      <c r="A697">
        <v>696</v>
      </c>
      <c r="B697" t="s">
        <v>774</v>
      </c>
      <c r="C697" t="s">
        <v>564</v>
      </c>
      <c r="D697" t="s">
        <v>118</v>
      </c>
      <c r="E697">
        <v>50</v>
      </c>
      <c r="F697">
        <v>0.16</v>
      </c>
      <c r="G697" s="1">
        <v>44880</v>
      </c>
      <c r="H697" t="s">
        <v>22</v>
      </c>
      <c r="I697" t="s">
        <v>65</v>
      </c>
      <c r="J697">
        <v>28</v>
      </c>
    </row>
    <row r="698" spans="1:10" x14ac:dyDescent="0.3">
      <c r="A698">
        <v>697</v>
      </c>
      <c r="B698" t="s">
        <v>775</v>
      </c>
      <c r="C698" t="s">
        <v>120</v>
      </c>
      <c r="D698" t="s">
        <v>21</v>
      </c>
      <c r="E698">
        <v>6</v>
      </c>
      <c r="F698">
        <v>0.21</v>
      </c>
      <c r="G698" s="1">
        <v>43945</v>
      </c>
      <c r="H698" t="s">
        <v>22</v>
      </c>
      <c r="I698" t="s">
        <v>24</v>
      </c>
      <c r="J698">
        <v>12</v>
      </c>
    </row>
    <row r="699" spans="1:10" x14ac:dyDescent="0.3">
      <c r="A699">
        <v>698</v>
      </c>
      <c r="B699" t="s">
        <v>776</v>
      </c>
      <c r="C699" t="s">
        <v>60</v>
      </c>
      <c r="D699" t="s">
        <v>125</v>
      </c>
      <c r="E699">
        <v>39</v>
      </c>
      <c r="F699">
        <v>0.2</v>
      </c>
      <c r="G699" s="1">
        <v>43923</v>
      </c>
      <c r="H699" t="s">
        <v>85</v>
      </c>
      <c r="I699" t="s">
        <v>24</v>
      </c>
      <c r="J699">
        <v>118</v>
      </c>
    </row>
    <row r="700" spans="1:10" x14ac:dyDescent="0.3">
      <c r="A700">
        <v>699</v>
      </c>
      <c r="B700" t="s">
        <v>777</v>
      </c>
      <c r="C700" t="s">
        <v>30</v>
      </c>
      <c r="D700" t="s">
        <v>114</v>
      </c>
      <c r="E700">
        <v>50</v>
      </c>
      <c r="F700">
        <v>0.05</v>
      </c>
      <c r="G700" s="1">
        <v>44728</v>
      </c>
      <c r="H700" t="s">
        <v>17</v>
      </c>
      <c r="I700" t="s">
        <v>24</v>
      </c>
      <c r="J700">
        <v>430</v>
      </c>
    </row>
    <row r="701" spans="1:10" x14ac:dyDescent="0.3">
      <c r="A701">
        <v>700</v>
      </c>
      <c r="B701" t="s">
        <v>778</v>
      </c>
      <c r="C701" t="s">
        <v>259</v>
      </c>
      <c r="D701" t="s">
        <v>31</v>
      </c>
      <c r="E701">
        <v>900</v>
      </c>
      <c r="F701">
        <v>0.2</v>
      </c>
      <c r="G701" s="1">
        <v>44886</v>
      </c>
      <c r="H701" t="s">
        <v>28</v>
      </c>
      <c r="I701" t="s">
        <v>104</v>
      </c>
      <c r="J701">
        <v>1200</v>
      </c>
    </row>
    <row r="702" spans="1:10" x14ac:dyDescent="0.3">
      <c r="A702">
        <v>701</v>
      </c>
      <c r="B702" t="s">
        <v>779</v>
      </c>
      <c r="C702" t="s">
        <v>26</v>
      </c>
      <c r="D702" t="s">
        <v>137</v>
      </c>
      <c r="E702">
        <v>100</v>
      </c>
      <c r="F702">
        <v>0.06</v>
      </c>
      <c r="G702" s="1">
        <v>44937</v>
      </c>
      <c r="H702" t="s">
        <v>85</v>
      </c>
      <c r="I702" t="s">
        <v>24</v>
      </c>
      <c r="J702">
        <v>205</v>
      </c>
    </row>
    <row r="703" spans="1:10" x14ac:dyDescent="0.3">
      <c r="A703">
        <v>702</v>
      </c>
      <c r="B703" t="s">
        <v>780</v>
      </c>
      <c r="C703" t="s">
        <v>30</v>
      </c>
      <c r="D703" t="s">
        <v>44</v>
      </c>
      <c r="E703">
        <v>500</v>
      </c>
      <c r="F703">
        <v>1</v>
      </c>
      <c r="G703" s="1">
        <v>43958</v>
      </c>
      <c r="H703" t="s">
        <v>45</v>
      </c>
      <c r="I703" t="s">
        <v>24</v>
      </c>
      <c r="J703">
        <v>11</v>
      </c>
    </row>
    <row r="704" spans="1:10" x14ac:dyDescent="0.3">
      <c r="A704">
        <v>703</v>
      </c>
      <c r="B704" t="s">
        <v>781</v>
      </c>
      <c r="C704" t="s">
        <v>580</v>
      </c>
      <c r="D704" t="s">
        <v>137</v>
      </c>
      <c r="E704">
        <v>100</v>
      </c>
      <c r="F704">
        <v>0.12</v>
      </c>
      <c r="G704" s="1">
        <v>44944</v>
      </c>
      <c r="H704" t="s">
        <v>70</v>
      </c>
      <c r="I704" t="s">
        <v>24</v>
      </c>
      <c r="J704">
        <v>416</v>
      </c>
    </row>
    <row r="705" spans="1:10" x14ac:dyDescent="0.3">
      <c r="A705">
        <v>704</v>
      </c>
      <c r="B705" t="s">
        <v>782</v>
      </c>
      <c r="C705" t="s">
        <v>783</v>
      </c>
      <c r="D705" t="s">
        <v>55</v>
      </c>
      <c r="E705">
        <v>72</v>
      </c>
      <c r="F705">
        <v>0.33</v>
      </c>
      <c r="G705" s="1">
        <v>44882</v>
      </c>
      <c r="H705" t="s">
        <v>22</v>
      </c>
      <c r="I705" t="s">
        <v>52</v>
      </c>
      <c r="J705">
        <v>281</v>
      </c>
    </row>
    <row r="706" spans="1:10" x14ac:dyDescent="0.3">
      <c r="A706">
        <v>705</v>
      </c>
      <c r="B706" t="s">
        <v>784</v>
      </c>
      <c r="C706" t="s">
        <v>264</v>
      </c>
      <c r="D706" t="s">
        <v>114</v>
      </c>
      <c r="E706">
        <v>390</v>
      </c>
      <c r="F706" t="s">
        <v>22</v>
      </c>
      <c r="G706" s="1">
        <v>44762</v>
      </c>
      <c r="H706" t="s">
        <v>28</v>
      </c>
      <c r="I706" t="s">
        <v>265</v>
      </c>
      <c r="J706">
        <v>2800</v>
      </c>
    </row>
    <row r="707" spans="1:10" x14ac:dyDescent="0.3">
      <c r="A707">
        <v>706</v>
      </c>
      <c r="B707" t="s">
        <v>785</v>
      </c>
      <c r="C707" t="s">
        <v>26</v>
      </c>
      <c r="D707" t="s">
        <v>21</v>
      </c>
      <c r="E707">
        <v>400</v>
      </c>
      <c r="F707">
        <v>0.3</v>
      </c>
      <c r="G707" s="1">
        <v>44875</v>
      </c>
      <c r="H707" t="s">
        <v>22</v>
      </c>
      <c r="I707" t="s">
        <v>24</v>
      </c>
      <c r="J707">
        <v>1500</v>
      </c>
    </row>
    <row r="708" spans="1:10" x14ac:dyDescent="0.3">
      <c r="A708">
        <v>707</v>
      </c>
      <c r="B708" t="s">
        <v>785</v>
      </c>
      <c r="C708" t="s">
        <v>26</v>
      </c>
      <c r="D708" t="s">
        <v>21</v>
      </c>
      <c r="E708">
        <v>900</v>
      </c>
      <c r="F708">
        <v>0.3</v>
      </c>
      <c r="G708" s="1">
        <v>43956</v>
      </c>
      <c r="H708" t="s">
        <v>22</v>
      </c>
      <c r="I708" t="s">
        <v>24</v>
      </c>
      <c r="J708">
        <v>1500</v>
      </c>
    </row>
    <row r="709" spans="1:10" x14ac:dyDescent="0.3">
      <c r="A709">
        <v>708</v>
      </c>
      <c r="B709" t="s">
        <v>786</v>
      </c>
      <c r="C709" t="s">
        <v>26</v>
      </c>
      <c r="D709" t="s">
        <v>21</v>
      </c>
      <c r="E709">
        <v>35</v>
      </c>
      <c r="F709">
        <v>7.0000000000000007E-2</v>
      </c>
      <c r="G709" s="1">
        <v>44874</v>
      </c>
      <c r="H709" t="s">
        <v>45</v>
      </c>
      <c r="I709" t="s">
        <v>24</v>
      </c>
      <c r="J709">
        <v>244</v>
      </c>
    </row>
    <row r="710" spans="1:10" x14ac:dyDescent="0.3">
      <c r="A710">
        <v>709</v>
      </c>
      <c r="B710" t="s">
        <v>787</v>
      </c>
      <c r="C710" t="s">
        <v>30</v>
      </c>
      <c r="D710" t="s">
        <v>51</v>
      </c>
      <c r="E710">
        <v>75</v>
      </c>
      <c r="F710">
        <v>0.11</v>
      </c>
      <c r="G710" s="1">
        <v>44930</v>
      </c>
      <c r="H710" t="s">
        <v>28</v>
      </c>
      <c r="I710" t="s">
        <v>24</v>
      </c>
      <c r="J710">
        <v>166</v>
      </c>
    </row>
    <row r="711" spans="1:10" x14ac:dyDescent="0.3">
      <c r="A711">
        <v>710</v>
      </c>
      <c r="B711" t="s">
        <v>788</v>
      </c>
      <c r="C711" t="s">
        <v>68</v>
      </c>
      <c r="D711" t="s">
        <v>147</v>
      </c>
      <c r="E711">
        <v>47</v>
      </c>
      <c r="F711" t="s">
        <v>22</v>
      </c>
      <c r="G711" s="1">
        <v>44946</v>
      </c>
      <c r="H711" t="s">
        <v>22</v>
      </c>
      <c r="I711" t="s">
        <v>24</v>
      </c>
      <c r="J711">
        <v>169</v>
      </c>
    </row>
    <row r="712" spans="1:10" x14ac:dyDescent="0.3">
      <c r="A712">
        <v>711</v>
      </c>
      <c r="B712" t="s">
        <v>789</v>
      </c>
      <c r="C712" t="s">
        <v>26</v>
      </c>
      <c r="D712" t="s">
        <v>289</v>
      </c>
      <c r="E712">
        <v>240</v>
      </c>
      <c r="F712">
        <v>0.03</v>
      </c>
      <c r="G712" s="1">
        <v>43923</v>
      </c>
      <c r="H712" t="s">
        <v>32</v>
      </c>
      <c r="I712" t="s">
        <v>24</v>
      </c>
      <c r="J712">
        <v>1200</v>
      </c>
    </row>
    <row r="713" spans="1:10" x14ac:dyDescent="0.3">
      <c r="A713">
        <v>712</v>
      </c>
      <c r="B713" t="s">
        <v>789</v>
      </c>
      <c r="C713" t="s">
        <v>26</v>
      </c>
      <c r="D713" t="s">
        <v>289</v>
      </c>
      <c r="E713">
        <v>400</v>
      </c>
      <c r="F713">
        <v>7.0000000000000007E-2</v>
      </c>
      <c r="G713" s="1">
        <v>44011</v>
      </c>
      <c r="H713" t="s">
        <v>41</v>
      </c>
      <c r="I713" t="s">
        <v>24</v>
      </c>
      <c r="J713">
        <v>1300</v>
      </c>
    </row>
    <row r="714" spans="1:10" x14ac:dyDescent="0.3">
      <c r="A714">
        <v>713</v>
      </c>
      <c r="B714" t="s">
        <v>789</v>
      </c>
      <c r="C714" t="s">
        <v>26</v>
      </c>
      <c r="D714" t="s">
        <v>289</v>
      </c>
      <c r="E714">
        <v>2434</v>
      </c>
      <c r="F714">
        <v>1</v>
      </c>
      <c r="G714" s="1">
        <v>44348</v>
      </c>
      <c r="H714" t="s">
        <v>22</v>
      </c>
      <c r="I714" t="s">
        <v>24</v>
      </c>
      <c r="J714">
        <v>1600</v>
      </c>
    </row>
    <row r="715" spans="1:10" x14ac:dyDescent="0.3">
      <c r="A715">
        <v>714</v>
      </c>
      <c r="B715" t="s">
        <v>790</v>
      </c>
      <c r="C715" t="s">
        <v>34</v>
      </c>
      <c r="D715" t="s">
        <v>44</v>
      </c>
      <c r="E715">
        <v>150</v>
      </c>
      <c r="F715" t="s">
        <v>22</v>
      </c>
      <c r="G715" s="1">
        <v>44720</v>
      </c>
      <c r="H715" t="s">
        <v>41</v>
      </c>
      <c r="I715" t="s">
        <v>36</v>
      </c>
      <c r="J715">
        <v>1600</v>
      </c>
    </row>
    <row r="716" spans="1:10" x14ac:dyDescent="0.3">
      <c r="A716">
        <v>715</v>
      </c>
      <c r="B716" t="s">
        <v>791</v>
      </c>
      <c r="C716" t="s">
        <v>475</v>
      </c>
      <c r="D716" t="s">
        <v>82</v>
      </c>
      <c r="E716">
        <v>160</v>
      </c>
      <c r="F716">
        <v>0.08</v>
      </c>
      <c r="G716" s="1">
        <v>43950</v>
      </c>
      <c r="H716" t="s">
        <v>45</v>
      </c>
      <c r="I716" t="s">
        <v>24</v>
      </c>
      <c r="J716">
        <v>229</v>
      </c>
    </row>
    <row r="717" spans="1:10" x14ac:dyDescent="0.3">
      <c r="A717">
        <v>716</v>
      </c>
      <c r="B717" t="s">
        <v>792</v>
      </c>
      <c r="C717" t="s">
        <v>26</v>
      </c>
      <c r="D717" t="s">
        <v>158</v>
      </c>
      <c r="E717">
        <v>349</v>
      </c>
      <c r="F717">
        <v>0.18</v>
      </c>
      <c r="G717" s="1">
        <v>43921</v>
      </c>
      <c r="H717" t="s">
        <v>32</v>
      </c>
      <c r="I717" t="s">
        <v>24</v>
      </c>
      <c r="J717">
        <v>227</v>
      </c>
    </row>
    <row r="718" spans="1:10" x14ac:dyDescent="0.3">
      <c r="A718">
        <v>717</v>
      </c>
      <c r="B718" t="s">
        <v>793</v>
      </c>
      <c r="C718" t="s">
        <v>34</v>
      </c>
      <c r="D718" t="s">
        <v>125</v>
      </c>
      <c r="E718">
        <v>18</v>
      </c>
      <c r="F718">
        <v>0.16</v>
      </c>
      <c r="G718" s="1">
        <v>43929</v>
      </c>
      <c r="H718" t="s">
        <v>22</v>
      </c>
      <c r="I718" t="s">
        <v>36</v>
      </c>
      <c r="J718">
        <v>23</v>
      </c>
    </row>
    <row r="719" spans="1:10" x14ac:dyDescent="0.3">
      <c r="A719">
        <v>718</v>
      </c>
      <c r="B719" t="s">
        <v>794</v>
      </c>
      <c r="C719" t="s">
        <v>157</v>
      </c>
      <c r="D719" t="s">
        <v>40</v>
      </c>
      <c r="E719">
        <v>120</v>
      </c>
      <c r="F719">
        <v>0.1</v>
      </c>
      <c r="G719" s="1">
        <v>44855</v>
      </c>
      <c r="H719" t="s">
        <v>85</v>
      </c>
      <c r="I719" t="s">
        <v>24</v>
      </c>
      <c r="J719">
        <v>138</v>
      </c>
    </row>
    <row r="720" spans="1:10" x14ac:dyDescent="0.3">
      <c r="A720">
        <v>719</v>
      </c>
      <c r="B720" t="s">
        <v>795</v>
      </c>
      <c r="C720" t="s">
        <v>26</v>
      </c>
      <c r="D720" t="s">
        <v>132</v>
      </c>
      <c r="E720">
        <v>39</v>
      </c>
      <c r="F720">
        <v>7.0000000000000007E-2</v>
      </c>
      <c r="G720" s="1">
        <v>44756</v>
      </c>
      <c r="H720" t="s">
        <v>41</v>
      </c>
      <c r="I720" t="s">
        <v>24</v>
      </c>
      <c r="J720">
        <v>240</v>
      </c>
    </row>
    <row r="721" spans="1:10" x14ac:dyDescent="0.3">
      <c r="A721">
        <v>720</v>
      </c>
      <c r="B721" t="s">
        <v>796</v>
      </c>
      <c r="C721" t="s">
        <v>30</v>
      </c>
      <c r="D721" t="s">
        <v>55</v>
      </c>
      <c r="E721">
        <v>25</v>
      </c>
      <c r="F721">
        <v>0.18</v>
      </c>
      <c r="G721" s="1">
        <v>43964</v>
      </c>
      <c r="H721" t="s">
        <v>22</v>
      </c>
      <c r="I721" t="s">
        <v>24</v>
      </c>
      <c r="J721">
        <v>10</v>
      </c>
    </row>
    <row r="722" spans="1:10" x14ac:dyDescent="0.3">
      <c r="A722">
        <v>721</v>
      </c>
      <c r="B722" t="s">
        <v>797</v>
      </c>
      <c r="C722" t="s">
        <v>170</v>
      </c>
      <c r="D722" t="s">
        <v>118</v>
      </c>
      <c r="E722">
        <v>8</v>
      </c>
      <c r="F722">
        <v>0.28000000000000003</v>
      </c>
      <c r="G722" s="1">
        <v>44977</v>
      </c>
      <c r="H722" t="s">
        <v>97</v>
      </c>
      <c r="I722" t="s">
        <v>171</v>
      </c>
      <c r="J722">
        <v>10</v>
      </c>
    </row>
    <row r="723" spans="1:10" x14ac:dyDescent="0.3">
      <c r="A723">
        <v>722</v>
      </c>
      <c r="B723" t="s">
        <v>798</v>
      </c>
      <c r="C723" t="s">
        <v>225</v>
      </c>
      <c r="D723" t="s">
        <v>114</v>
      </c>
      <c r="E723">
        <v>93</v>
      </c>
      <c r="F723">
        <v>0.1</v>
      </c>
      <c r="G723" s="1">
        <v>44886</v>
      </c>
      <c r="H723" t="s">
        <v>23</v>
      </c>
      <c r="I723" t="s">
        <v>24</v>
      </c>
      <c r="J723">
        <v>804</v>
      </c>
    </row>
    <row r="724" spans="1:10" x14ac:dyDescent="0.3">
      <c r="A724">
        <v>723</v>
      </c>
      <c r="B724" t="s">
        <v>798</v>
      </c>
      <c r="C724" t="s">
        <v>30</v>
      </c>
      <c r="D724" t="s">
        <v>114</v>
      </c>
      <c r="E724">
        <v>124</v>
      </c>
      <c r="F724" t="s">
        <v>22</v>
      </c>
      <c r="G724" s="1">
        <v>43950</v>
      </c>
      <c r="H724" t="s">
        <v>17</v>
      </c>
      <c r="I724" t="s">
        <v>24</v>
      </c>
      <c r="J724">
        <v>89</v>
      </c>
    </row>
    <row r="725" spans="1:10" x14ac:dyDescent="0.3">
      <c r="A725">
        <v>724</v>
      </c>
      <c r="B725" t="s">
        <v>799</v>
      </c>
      <c r="C725" t="s">
        <v>26</v>
      </c>
      <c r="D725" t="s">
        <v>165</v>
      </c>
      <c r="E725">
        <v>70</v>
      </c>
      <c r="F725" t="s">
        <v>22</v>
      </c>
      <c r="G725" s="1">
        <v>43985</v>
      </c>
      <c r="H725" t="s">
        <v>22</v>
      </c>
      <c r="I725" t="s">
        <v>24</v>
      </c>
      <c r="J725">
        <v>1</v>
      </c>
    </row>
    <row r="726" spans="1:10" x14ac:dyDescent="0.3">
      <c r="A726">
        <v>725</v>
      </c>
      <c r="B726" t="s">
        <v>799</v>
      </c>
      <c r="C726" t="s">
        <v>26</v>
      </c>
      <c r="D726" t="s">
        <v>165</v>
      </c>
      <c r="E726">
        <v>100</v>
      </c>
      <c r="F726">
        <v>1</v>
      </c>
      <c r="G726" s="1">
        <v>44825</v>
      </c>
      <c r="H726" t="s">
        <v>22</v>
      </c>
      <c r="I726" t="s">
        <v>24</v>
      </c>
      <c r="J726">
        <v>1</v>
      </c>
    </row>
    <row r="727" spans="1:10" x14ac:dyDescent="0.3">
      <c r="A727">
        <v>726</v>
      </c>
      <c r="B727" t="s">
        <v>800</v>
      </c>
      <c r="C727" t="s">
        <v>26</v>
      </c>
      <c r="D727" t="s">
        <v>31</v>
      </c>
      <c r="E727">
        <v>40</v>
      </c>
      <c r="F727" t="s">
        <v>22</v>
      </c>
      <c r="G727" s="1">
        <v>44719</v>
      </c>
      <c r="H727" t="s">
        <v>22</v>
      </c>
      <c r="I727" t="s">
        <v>24</v>
      </c>
      <c r="J727">
        <v>11</v>
      </c>
    </row>
    <row r="728" spans="1:10" x14ac:dyDescent="0.3">
      <c r="A728">
        <v>727</v>
      </c>
      <c r="B728" t="s">
        <v>801</v>
      </c>
      <c r="C728" t="s">
        <v>50</v>
      </c>
      <c r="D728" t="s">
        <v>55</v>
      </c>
      <c r="E728">
        <v>100</v>
      </c>
      <c r="F728" t="s">
        <v>22</v>
      </c>
      <c r="G728" s="1">
        <v>44826</v>
      </c>
      <c r="H728" t="s">
        <v>22</v>
      </c>
      <c r="I728" t="s">
        <v>52</v>
      </c>
      <c r="J728">
        <v>3700</v>
      </c>
    </row>
    <row r="729" spans="1:10" x14ac:dyDescent="0.3">
      <c r="A729">
        <v>728</v>
      </c>
      <c r="B729" t="s">
        <v>801</v>
      </c>
      <c r="C729" t="s">
        <v>50</v>
      </c>
      <c r="D729" t="s">
        <v>55</v>
      </c>
      <c r="E729">
        <v>700</v>
      </c>
      <c r="F729">
        <v>0.1</v>
      </c>
      <c r="G729" s="1">
        <v>44704</v>
      </c>
      <c r="H729" t="s">
        <v>22</v>
      </c>
      <c r="I729" t="s">
        <v>52</v>
      </c>
      <c r="J729">
        <v>3700</v>
      </c>
    </row>
    <row r="730" spans="1:10" x14ac:dyDescent="0.3">
      <c r="A730">
        <v>729</v>
      </c>
      <c r="B730" t="s">
        <v>802</v>
      </c>
      <c r="C730" t="s">
        <v>305</v>
      </c>
      <c r="D730" t="s">
        <v>82</v>
      </c>
      <c r="E730">
        <v>300</v>
      </c>
      <c r="F730">
        <v>0.15</v>
      </c>
      <c r="G730" s="1">
        <v>43941</v>
      </c>
      <c r="H730" t="s">
        <v>32</v>
      </c>
      <c r="I730" t="s">
        <v>305</v>
      </c>
      <c r="J730">
        <v>521</v>
      </c>
    </row>
    <row r="731" spans="1:10" x14ac:dyDescent="0.3">
      <c r="A731">
        <v>730</v>
      </c>
      <c r="B731" t="s">
        <v>803</v>
      </c>
      <c r="C731" t="s">
        <v>30</v>
      </c>
      <c r="D731" t="s">
        <v>132</v>
      </c>
      <c r="E731">
        <v>115</v>
      </c>
      <c r="F731">
        <v>0.46</v>
      </c>
      <c r="G731" s="1">
        <v>44635</v>
      </c>
      <c r="H731" t="s">
        <v>22</v>
      </c>
      <c r="I731" t="s">
        <v>24</v>
      </c>
      <c r="J731">
        <v>654</v>
      </c>
    </row>
    <row r="732" spans="1:10" x14ac:dyDescent="0.3">
      <c r="A732">
        <v>731</v>
      </c>
      <c r="B732" t="s">
        <v>804</v>
      </c>
      <c r="C732" t="s">
        <v>30</v>
      </c>
      <c r="D732" t="s">
        <v>132</v>
      </c>
      <c r="E732">
        <v>20</v>
      </c>
      <c r="F732">
        <v>0.08</v>
      </c>
      <c r="G732" s="1">
        <v>44133</v>
      </c>
      <c r="H732" t="s">
        <v>23</v>
      </c>
      <c r="I732" t="s">
        <v>24</v>
      </c>
      <c r="J732">
        <v>560</v>
      </c>
    </row>
    <row r="733" spans="1:10" x14ac:dyDescent="0.3">
      <c r="A733">
        <v>732</v>
      </c>
      <c r="B733" t="s">
        <v>804</v>
      </c>
      <c r="C733" t="s">
        <v>30</v>
      </c>
      <c r="D733" t="s">
        <v>132</v>
      </c>
      <c r="E733">
        <v>127</v>
      </c>
      <c r="F733">
        <v>0.3</v>
      </c>
      <c r="G733" s="1">
        <v>43917</v>
      </c>
      <c r="H733" t="s">
        <v>23</v>
      </c>
      <c r="I733" t="s">
        <v>24</v>
      </c>
      <c r="J733">
        <v>560</v>
      </c>
    </row>
    <row r="734" spans="1:10" x14ac:dyDescent="0.3">
      <c r="A734">
        <v>733</v>
      </c>
      <c r="B734" t="s">
        <v>805</v>
      </c>
      <c r="C734" t="s">
        <v>26</v>
      </c>
      <c r="D734" t="s">
        <v>44</v>
      </c>
      <c r="E734">
        <v>15</v>
      </c>
      <c r="F734">
        <v>0.2</v>
      </c>
      <c r="G734" s="1">
        <v>43936</v>
      </c>
      <c r="H734" t="s">
        <v>13</v>
      </c>
      <c r="I734" t="s">
        <v>24</v>
      </c>
      <c r="J734">
        <v>40</v>
      </c>
    </row>
    <row r="735" spans="1:10" x14ac:dyDescent="0.3">
      <c r="A735">
        <v>734</v>
      </c>
      <c r="B735" t="s">
        <v>806</v>
      </c>
      <c r="C735" t="s">
        <v>16</v>
      </c>
      <c r="D735" t="s">
        <v>55</v>
      </c>
      <c r="E735">
        <v>15</v>
      </c>
      <c r="F735">
        <v>0.04</v>
      </c>
      <c r="G735" s="1">
        <v>44882</v>
      </c>
      <c r="H735" t="s">
        <v>32</v>
      </c>
      <c r="I735" t="s">
        <v>18</v>
      </c>
      <c r="J735">
        <v>278</v>
      </c>
    </row>
    <row r="736" spans="1:10" x14ac:dyDescent="0.3">
      <c r="A736">
        <v>735</v>
      </c>
      <c r="B736" t="s">
        <v>807</v>
      </c>
      <c r="C736" t="s">
        <v>154</v>
      </c>
      <c r="D736" t="s">
        <v>35</v>
      </c>
      <c r="E736">
        <v>16</v>
      </c>
      <c r="F736">
        <v>0.14000000000000001</v>
      </c>
      <c r="G736" s="1">
        <v>44901</v>
      </c>
      <c r="H736" t="s">
        <v>22</v>
      </c>
      <c r="I736" t="s">
        <v>155</v>
      </c>
      <c r="J736" t="s">
        <v>22</v>
      </c>
    </row>
    <row r="737" spans="1:10" x14ac:dyDescent="0.3">
      <c r="A737">
        <v>736</v>
      </c>
      <c r="B737" t="s">
        <v>808</v>
      </c>
      <c r="C737" t="s">
        <v>93</v>
      </c>
      <c r="D737" t="s">
        <v>55</v>
      </c>
      <c r="E737">
        <v>70</v>
      </c>
      <c r="F737">
        <v>0.08</v>
      </c>
      <c r="G737" s="1">
        <v>44869</v>
      </c>
      <c r="H737" t="s">
        <v>22</v>
      </c>
      <c r="I737" t="s">
        <v>94</v>
      </c>
      <c r="J737">
        <v>180</v>
      </c>
    </row>
    <row r="738" spans="1:10" x14ac:dyDescent="0.3">
      <c r="A738">
        <v>737</v>
      </c>
      <c r="B738" t="s">
        <v>809</v>
      </c>
      <c r="C738" t="s">
        <v>26</v>
      </c>
      <c r="D738" t="s">
        <v>27</v>
      </c>
      <c r="E738">
        <v>23</v>
      </c>
      <c r="F738">
        <v>0.09</v>
      </c>
      <c r="G738" s="1">
        <v>43941</v>
      </c>
      <c r="H738" t="s">
        <v>23</v>
      </c>
      <c r="I738" t="s">
        <v>24</v>
      </c>
      <c r="J738">
        <v>50</v>
      </c>
    </row>
    <row r="739" spans="1:10" x14ac:dyDescent="0.3">
      <c r="A739">
        <v>738</v>
      </c>
      <c r="B739" t="s">
        <v>809</v>
      </c>
      <c r="C739" t="s">
        <v>26</v>
      </c>
      <c r="D739" t="s">
        <v>27</v>
      </c>
      <c r="E739">
        <v>78</v>
      </c>
      <c r="F739">
        <v>0.09</v>
      </c>
      <c r="G739" s="1">
        <v>44908</v>
      </c>
      <c r="H739" t="s">
        <v>41</v>
      </c>
      <c r="I739" t="s">
        <v>24</v>
      </c>
      <c r="J739">
        <v>514</v>
      </c>
    </row>
    <row r="740" spans="1:10" x14ac:dyDescent="0.3">
      <c r="A740">
        <v>739</v>
      </c>
      <c r="B740" t="s">
        <v>810</v>
      </c>
      <c r="C740" t="s">
        <v>232</v>
      </c>
      <c r="D740" t="s">
        <v>55</v>
      </c>
      <c r="E740">
        <v>180</v>
      </c>
      <c r="F740" t="s">
        <v>22</v>
      </c>
      <c r="G740" s="1">
        <v>44827</v>
      </c>
      <c r="H740" t="s">
        <v>41</v>
      </c>
      <c r="I740" t="s">
        <v>24</v>
      </c>
      <c r="J740">
        <v>706</v>
      </c>
    </row>
    <row r="741" spans="1:10" x14ac:dyDescent="0.3">
      <c r="A741">
        <v>740</v>
      </c>
      <c r="B741" t="s">
        <v>811</v>
      </c>
      <c r="C741" t="s">
        <v>26</v>
      </c>
      <c r="D741" t="s">
        <v>51</v>
      </c>
      <c r="E741">
        <v>12</v>
      </c>
      <c r="F741" t="s">
        <v>22</v>
      </c>
      <c r="G741" s="1">
        <v>44013</v>
      </c>
      <c r="H741" t="s">
        <v>23</v>
      </c>
      <c r="I741" t="s">
        <v>24</v>
      </c>
      <c r="J741">
        <v>19</v>
      </c>
    </row>
    <row r="742" spans="1:10" x14ac:dyDescent="0.3">
      <c r="A742">
        <v>741</v>
      </c>
      <c r="B742" t="s">
        <v>812</v>
      </c>
      <c r="C742" t="s">
        <v>64</v>
      </c>
      <c r="D742" t="s">
        <v>55</v>
      </c>
      <c r="E742">
        <v>50</v>
      </c>
      <c r="F742">
        <v>0.25</v>
      </c>
      <c r="G742" s="1">
        <v>44706</v>
      </c>
      <c r="H742" t="s">
        <v>17</v>
      </c>
      <c r="I742" t="s">
        <v>65</v>
      </c>
      <c r="J742">
        <v>53</v>
      </c>
    </row>
    <row r="743" spans="1:10" x14ac:dyDescent="0.3">
      <c r="A743">
        <v>742</v>
      </c>
      <c r="B743" t="s">
        <v>813</v>
      </c>
      <c r="C743" t="s">
        <v>246</v>
      </c>
      <c r="D743" t="s">
        <v>21</v>
      </c>
      <c r="E743">
        <v>40</v>
      </c>
      <c r="F743" t="s">
        <v>22</v>
      </c>
      <c r="G743" s="1">
        <v>44804</v>
      </c>
      <c r="H743" t="s">
        <v>17</v>
      </c>
      <c r="I743" t="s">
        <v>56</v>
      </c>
      <c r="J743">
        <v>44</v>
      </c>
    </row>
    <row r="744" spans="1:10" x14ac:dyDescent="0.3">
      <c r="A744">
        <v>743</v>
      </c>
      <c r="B744" t="s">
        <v>814</v>
      </c>
      <c r="C744" t="s">
        <v>26</v>
      </c>
      <c r="D744" t="s">
        <v>35</v>
      </c>
      <c r="E744">
        <v>1100</v>
      </c>
      <c r="F744">
        <v>0.3</v>
      </c>
      <c r="G744" s="1">
        <v>44895</v>
      </c>
      <c r="H744" t="s">
        <v>22</v>
      </c>
      <c r="I744" t="s">
        <v>24</v>
      </c>
      <c r="J744">
        <v>134</v>
      </c>
    </row>
    <row r="745" spans="1:10" x14ac:dyDescent="0.3">
      <c r="A745">
        <v>744</v>
      </c>
      <c r="B745" t="s">
        <v>815</v>
      </c>
      <c r="C745" t="s">
        <v>50</v>
      </c>
      <c r="D745" t="s">
        <v>27</v>
      </c>
      <c r="E745">
        <v>100</v>
      </c>
      <c r="F745">
        <v>0.1</v>
      </c>
      <c r="G745" s="1">
        <v>44698</v>
      </c>
      <c r="H745" t="s">
        <v>32</v>
      </c>
      <c r="I745" t="s">
        <v>52</v>
      </c>
      <c r="J745">
        <v>568</v>
      </c>
    </row>
    <row r="746" spans="1:10" x14ac:dyDescent="0.3">
      <c r="A746">
        <v>745</v>
      </c>
      <c r="B746" t="s">
        <v>815</v>
      </c>
      <c r="C746" t="s">
        <v>50</v>
      </c>
      <c r="D746" t="s">
        <v>27</v>
      </c>
      <c r="E746">
        <v>300</v>
      </c>
      <c r="F746">
        <v>0.1</v>
      </c>
      <c r="G746" s="1">
        <v>44865</v>
      </c>
      <c r="H746" t="s">
        <v>32</v>
      </c>
      <c r="I746" t="s">
        <v>52</v>
      </c>
      <c r="J746">
        <v>568</v>
      </c>
    </row>
    <row r="747" spans="1:10" x14ac:dyDescent="0.3">
      <c r="A747">
        <v>746</v>
      </c>
      <c r="B747" t="s">
        <v>816</v>
      </c>
      <c r="C747" t="s">
        <v>259</v>
      </c>
      <c r="D747" t="s">
        <v>55</v>
      </c>
      <c r="E747">
        <v>23</v>
      </c>
      <c r="F747">
        <v>0.05</v>
      </c>
      <c r="G747" s="1">
        <v>44806</v>
      </c>
      <c r="H747" t="s">
        <v>17</v>
      </c>
      <c r="I747" t="s">
        <v>104</v>
      </c>
      <c r="J747">
        <v>91</v>
      </c>
    </row>
    <row r="748" spans="1:10" x14ac:dyDescent="0.3">
      <c r="A748">
        <v>747</v>
      </c>
      <c r="B748" t="s">
        <v>817</v>
      </c>
      <c r="C748" t="s">
        <v>818</v>
      </c>
      <c r="D748" t="s">
        <v>55</v>
      </c>
      <c r="E748">
        <v>90</v>
      </c>
      <c r="F748">
        <v>0.3</v>
      </c>
      <c r="G748" s="1">
        <v>43941</v>
      </c>
      <c r="H748" t="s">
        <v>17</v>
      </c>
      <c r="I748" t="s">
        <v>233</v>
      </c>
      <c r="J748">
        <v>38</v>
      </c>
    </row>
    <row r="749" spans="1:10" x14ac:dyDescent="0.3">
      <c r="A749">
        <v>748</v>
      </c>
      <c r="B749" t="s">
        <v>819</v>
      </c>
      <c r="C749" t="s">
        <v>60</v>
      </c>
      <c r="D749" t="s">
        <v>27</v>
      </c>
      <c r="E749">
        <v>70</v>
      </c>
      <c r="F749" t="s">
        <v>22</v>
      </c>
      <c r="G749" s="1">
        <v>44962</v>
      </c>
      <c r="H749" t="s">
        <v>22</v>
      </c>
      <c r="I749" t="s">
        <v>24</v>
      </c>
      <c r="J749">
        <v>183</v>
      </c>
    </row>
    <row r="750" spans="1:10" x14ac:dyDescent="0.3">
      <c r="A750">
        <v>749</v>
      </c>
      <c r="B750" t="s">
        <v>820</v>
      </c>
      <c r="C750" t="s">
        <v>26</v>
      </c>
      <c r="D750" t="s">
        <v>61</v>
      </c>
      <c r="E750">
        <v>36</v>
      </c>
      <c r="F750" t="s">
        <v>22</v>
      </c>
      <c r="G750" s="1">
        <v>44781</v>
      </c>
      <c r="H750" t="s">
        <v>32</v>
      </c>
      <c r="I750" t="s">
        <v>24</v>
      </c>
      <c r="J750">
        <v>188</v>
      </c>
    </row>
    <row r="751" spans="1:10" x14ac:dyDescent="0.3">
      <c r="A751">
        <v>750</v>
      </c>
      <c r="B751" t="s">
        <v>821</v>
      </c>
      <c r="C751" t="s">
        <v>89</v>
      </c>
      <c r="D751" t="s">
        <v>142</v>
      </c>
      <c r="E751">
        <v>40</v>
      </c>
      <c r="F751" t="s">
        <v>22</v>
      </c>
      <c r="G751" s="1">
        <v>43938</v>
      </c>
      <c r="H751" t="s">
        <v>17</v>
      </c>
      <c r="I751" t="s">
        <v>90</v>
      </c>
      <c r="J751">
        <v>34</v>
      </c>
    </row>
    <row r="752" spans="1:10" x14ac:dyDescent="0.3">
      <c r="A752">
        <v>751</v>
      </c>
      <c r="B752" t="s">
        <v>822</v>
      </c>
      <c r="C752" t="s">
        <v>26</v>
      </c>
      <c r="D752" t="s">
        <v>137</v>
      </c>
      <c r="E752">
        <v>300</v>
      </c>
      <c r="F752">
        <v>0.2</v>
      </c>
      <c r="G752" s="1">
        <v>44706</v>
      </c>
      <c r="H752" t="s">
        <v>32</v>
      </c>
      <c r="I752" t="s">
        <v>24</v>
      </c>
      <c r="J752">
        <v>1900</v>
      </c>
    </row>
    <row r="753" spans="1:10" x14ac:dyDescent="0.3">
      <c r="A753">
        <v>752</v>
      </c>
      <c r="B753" t="s">
        <v>823</v>
      </c>
      <c r="C753" t="s">
        <v>26</v>
      </c>
      <c r="D753" t="s">
        <v>55</v>
      </c>
      <c r="E753">
        <v>13</v>
      </c>
      <c r="F753">
        <v>0.25</v>
      </c>
      <c r="G753" s="1">
        <v>43913</v>
      </c>
      <c r="H753" t="s">
        <v>23</v>
      </c>
      <c r="I753" t="s">
        <v>24</v>
      </c>
      <c r="J753">
        <v>94</v>
      </c>
    </row>
    <row r="754" spans="1:10" x14ac:dyDescent="0.3">
      <c r="A754">
        <v>753</v>
      </c>
      <c r="B754" t="s">
        <v>824</v>
      </c>
      <c r="C754" t="s">
        <v>26</v>
      </c>
      <c r="D754" t="s">
        <v>241</v>
      </c>
      <c r="E754">
        <v>1300</v>
      </c>
      <c r="F754">
        <v>7.0000000000000007E-2</v>
      </c>
      <c r="G754" s="1">
        <v>44951</v>
      </c>
      <c r="H754" t="s">
        <v>28</v>
      </c>
      <c r="I754" t="s">
        <v>24</v>
      </c>
      <c r="J754" t="s">
        <v>22</v>
      </c>
    </row>
    <row r="755" spans="1:10" x14ac:dyDescent="0.3">
      <c r="A755">
        <v>754</v>
      </c>
      <c r="B755" t="s">
        <v>825</v>
      </c>
      <c r="C755" t="s">
        <v>26</v>
      </c>
      <c r="D755" t="s">
        <v>142</v>
      </c>
      <c r="E755">
        <v>19</v>
      </c>
      <c r="F755" t="s">
        <v>22</v>
      </c>
      <c r="G755" s="1">
        <v>43942</v>
      </c>
      <c r="H755" t="s">
        <v>17</v>
      </c>
      <c r="I755" t="s">
        <v>24</v>
      </c>
      <c r="J755">
        <v>48</v>
      </c>
    </row>
    <row r="756" spans="1:10" x14ac:dyDescent="0.3">
      <c r="A756">
        <v>755</v>
      </c>
      <c r="B756" t="s">
        <v>825</v>
      </c>
      <c r="C756" t="s">
        <v>26</v>
      </c>
      <c r="D756" t="s">
        <v>142</v>
      </c>
      <c r="E756">
        <v>65</v>
      </c>
      <c r="F756" t="s">
        <v>22</v>
      </c>
      <c r="G756" s="1">
        <v>44315</v>
      </c>
      <c r="H756" t="s">
        <v>23</v>
      </c>
      <c r="I756" t="s">
        <v>24</v>
      </c>
      <c r="J756">
        <v>122</v>
      </c>
    </row>
    <row r="757" spans="1:10" x14ac:dyDescent="0.3">
      <c r="A757">
        <v>756</v>
      </c>
      <c r="B757" t="s">
        <v>826</v>
      </c>
      <c r="C757" t="s">
        <v>827</v>
      </c>
      <c r="D757" t="s">
        <v>132</v>
      </c>
      <c r="E757">
        <v>110</v>
      </c>
      <c r="F757" t="s">
        <v>22</v>
      </c>
      <c r="G757" s="1">
        <v>44840</v>
      </c>
      <c r="H757" t="s">
        <v>23</v>
      </c>
      <c r="I757" t="s">
        <v>24</v>
      </c>
      <c r="J757">
        <v>347</v>
      </c>
    </row>
    <row r="758" spans="1:10" x14ac:dyDescent="0.3">
      <c r="A758">
        <v>757</v>
      </c>
      <c r="B758" t="s">
        <v>828</v>
      </c>
      <c r="C758" t="s">
        <v>26</v>
      </c>
      <c r="D758" t="s">
        <v>137</v>
      </c>
      <c r="E758">
        <v>50</v>
      </c>
      <c r="F758">
        <v>0.4</v>
      </c>
      <c r="G758" s="1">
        <v>43986</v>
      </c>
      <c r="H758" t="s">
        <v>23</v>
      </c>
      <c r="I758" t="s">
        <v>24</v>
      </c>
      <c r="J758">
        <v>52</v>
      </c>
    </row>
    <row r="759" spans="1:10" x14ac:dyDescent="0.3">
      <c r="A759">
        <v>758</v>
      </c>
      <c r="B759" t="s">
        <v>829</v>
      </c>
      <c r="C759" t="s">
        <v>30</v>
      </c>
      <c r="D759" t="s">
        <v>137</v>
      </c>
      <c r="E759">
        <v>30</v>
      </c>
      <c r="F759">
        <v>0.06</v>
      </c>
      <c r="G759" s="1">
        <v>44691</v>
      </c>
      <c r="H759" t="s">
        <v>28</v>
      </c>
      <c r="I759" t="s">
        <v>24</v>
      </c>
      <c r="J759">
        <v>342</v>
      </c>
    </row>
    <row r="760" spans="1:10" x14ac:dyDescent="0.3">
      <c r="A760">
        <v>759</v>
      </c>
      <c r="B760" t="s">
        <v>829</v>
      </c>
      <c r="C760" t="s">
        <v>30</v>
      </c>
      <c r="D760" t="s">
        <v>137</v>
      </c>
      <c r="E760">
        <v>60</v>
      </c>
      <c r="F760" t="s">
        <v>22</v>
      </c>
      <c r="G760" s="1">
        <v>43923</v>
      </c>
      <c r="H760" t="s">
        <v>17</v>
      </c>
      <c r="I760" t="s">
        <v>24</v>
      </c>
      <c r="J760">
        <v>152</v>
      </c>
    </row>
    <row r="761" spans="1:10" x14ac:dyDescent="0.3">
      <c r="A761">
        <v>760</v>
      </c>
      <c r="B761" t="s">
        <v>829</v>
      </c>
      <c r="C761" t="s">
        <v>30</v>
      </c>
      <c r="D761" t="s">
        <v>137</v>
      </c>
      <c r="E761">
        <v>115</v>
      </c>
      <c r="F761">
        <v>0.37</v>
      </c>
      <c r="G761" s="1">
        <v>44775</v>
      </c>
      <c r="H761" t="s">
        <v>28</v>
      </c>
      <c r="I761" t="s">
        <v>24</v>
      </c>
      <c r="J761">
        <v>342</v>
      </c>
    </row>
    <row r="762" spans="1:10" x14ac:dyDescent="0.3">
      <c r="A762">
        <v>761</v>
      </c>
      <c r="B762" t="s">
        <v>829</v>
      </c>
      <c r="C762" t="s">
        <v>30</v>
      </c>
      <c r="D762" t="s">
        <v>137</v>
      </c>
      <c r="E762">
        <v>130</v>
      </c>
      <c r="F762">
        <v>0.28000000000000003</v>
      </c>
      <c r="G762" s="1">
        <v>44701</v>
      </c>
      <c r="H762" t="s">
        <v>28</v>
      </c>
      <c r="I762" t="s">
        <v>24</v>
      </c>
      <c r="J762">
        <v>342</v>
      </c>
    </row>
    <row r="763" spans="1:10" x14ac:dyDescent="0.3">
      <c r="A763">
        <v>762</v>
      </c>
      <c r="B763" t="s">
        <v>830</v>
      </c>
      <c r="C763" t="s">
        <v>26</v>
      </c>
      <c r="D763" t="s">
        <v>147</v>
      </c>
      <c r="E763">
        <v>13</v>
      </c>
      <c r="F763" t="s">
        <v>22</v>
      </c>
      <c r="G763" s="1">
        <v>44861</v>
      </c>
      <c r="H763" t="s">
        <v>70</v>
      </c>
      <c r="I763" t="s">
        <v>24</v>
      </c>
      <c r="J763">
        <v>328</v>
      </c>
    </row>
    <row r="764" spans="1:10" x14ac:dyDescent="0.3">
      <c r="A764">
        <v>763</v>
      </c>
      <c r="B764" t="s">
        <v>830</v>
      </c>
      <c r="C764" t="s">
        <v>26</v>
      </c>
      <c r="D764" t="s">
        <v>147</v>
      </c>
      <c r="E764">
        <v>16</v>
      </c>
      <c r="F764">
        <v>0.1</v>
      </c>
      <c r="G764" s="1">
        <v>43966</v>
      </c>
      <c r="H764" t="s">
        <v>23</v>
      </c>
      <c r="I764" t="s">
        <v>24</v>
      </c>
      <c r="J764">
        <v>49</v>
      </c>
    </row>
    <row r="765" spans="1:10" x14ac:dyDescent="0.3">
      <c r="A765">
        <v>764</v>
      </c>
      <c r="B765" t="s">
        <v>831</v>
      </c>
      <c r="C765" t="s">
        <v>128</v>
      </c>
      <c r="D765" t="s">
        <v>437</v>
      </c>
      <c r="E765">
        <v>30</v>
      </c>
      <c r="F765">
        <v>0.33</v>
      </c>
      <c r="G765" s="1">
        <v>44810</v>
      </c>
      <c r="H765" t="s">
        <v>23</v>
      </c>
      <c r="I765" t="s">
        <v>130</v>
      </c>
      <c r="J765">
        <v>41</v>
      </c>
    </row>
    <row r="766" spans="1:10" x14ac:dyDescent="0.3">
      <c r="A766">
        <v>765</v>
      </c>
      <c r="B766" t="s">
        <v>832</v>
      </c>
      <c r="C766" t="s">
        <v>833</v>
      </c>
      <c r="D766" t="s">
        <v>55</v>
      </c>
      <c r="E766">
        <v>45</v>
      </c>
      <c r="F766" t="s">
        <v>22</v>
      </c>
      <c r="G766" s="1">
        <v>44770</v>
      </c>
      <c r="H766" t="s">
        <v>28</v>
      </c>
      <c r="I766" t="s">
        <v>834</v>
      </c>
      <c r="J766">
        <v>130</v>
      </c>
    </row>
    <row r="767" spans="1:10" x14ac:dyDescent="0.3">
      <c r="A767">
        <v>766</v>
      </c>
      <c r="B767" t="s">
        <v>835</v>
      </c>
      <c r="C767" t="s">
        <v>54</v>
      </c>
      <c r="D767" t="s">
        <v>142</v>
      </c>
      <c r="E767">
        <v>60</v>
      </c>
      <c r="F767" t="s">
        <v>22</v>
      </c>
      <c r="G767" s="1">
        <v>44936</v>
      </c>
      <c r="H767" t="s">
        <v>41</v>
      </c>
      <c r="I767" t="s">
        <v>56</v>
      </c>
      <c r="J767">
        <v>190</v>
      </c>
    </row>
    <row r="768" spans="1:10" x14ac:dyDescent="0.3">
      <c r="A768">
        <v>767</v>
      </c>
      <c r="B768" t="s">
        <v>835</v>
      </c>
      <c r="C768" t="s">
        <v>54</v>
      </c>
      <c r="D768" t="s">
        <v>142</v>
      </c>
      <c r="E768">
        <v>80</v>
      </c>
      <c r="F768">
        <v>0.04</v>
      </c>
      <c r="G768" s="1">
        <v>44777</v>
      </c>
      <c r="H768" t="s">
        <v>41</v>
      </c>
      <c r="I768" t="s">
        <v>56</v>
      </c>
      <c r="J768">
        <v>166</v>
      </c>
    </row>
    <row r="769" spans="1:10" x14ac:dyDescent="0.3">
      <c r="A769">
        <v>768</v>
      </c>
      <c r="B769" t="s">
        <v>836</v>
      </c>
      <c r="C769" t="s">
        <v>30</v>
      </c>
      <c r="D769" t="s">
        <v>118</v>
      </c>
      <c r="E769">
        <v>80</v>
      </c>
      <c r="F769">
        <v>0.31</v>
      </c>
      <c r="G769" s="1">
        <v>44910</v>
      </c>
      <c r="H769" t="s">
        <v>23</v>
      </c>
      <c r="I769" t="s">
        <v>24</v>
      </c>
      <c r="J769">
        <v>379</v>
      </c>
    </row>
    <row r="770" spans="1:10" x14ac:dyDescent="0.3">
      <c r="A770">
        <v>769</v>
      </c>
      <c r="B770" t="s">
        <v>837</v>
      </c>
      <c r="C770" t="s">
        <v>68</v>
      </c>
      <c r="D770" t="s">
        <v>31</v>
      </c>
      <c r="E770">
        <v>56</v>
      </c>
      <c r="F770">
        <v>0.21</v>
      </c>
      <c r="G770" s="1">
        <v>44852</v>
      </c>
      <c r="H770" t="s">
        <v>28</v>
      </c>
      <c r="I770" t="s">
        <v>24</v>
      </c>
      <c r="J770">
        <v>71</v>
      </c>
    </row>
    <row r="771" spans="1:10" x14ac:dyDescent="0.3">
      <c r="A771">
        <v>770</v>
      </c>
      <c r="B771" t="s">
        <v>837</v>
      </c>
      <c r="C771" t="s">
        <v>68</v>
      </c>
      <c r="D771" t="s">
        <v>31</v>
      </c>
      <c r="E771">
        <v>91</v>
      </c>
      <c r="F771">
        <v>0.5</v>
      </c>
      <c r="G771" s="1">
        <v>43913</v>
      </c>
      <c r="H771" t="s">
        <v>45</v>
      </c>
      <c r="I771" t="s">
        <v>24</v>
      </c>
      <c r="J771">
        <v>2</v>
      </c>
    </row>
    <row r="772" spans="1:10" x14ac:dyDescent="0.3">
      <c r="A772">
        <v>771</v>
      </c>
      <c r="B772" t="s">
        <v>838</v>
      </c>
      <c r="C772" t="s">
        <v>11</v>
      </c>
      <c r="D772" t="s">
        <v>142</v>
      </c>
      <c r="E772">
        <v>27</v>
      </c>
      <c r="F772">
        <v>0.09</v>
      </c>
      <c r="G772" s="1">
        <v>44964</v>
      </c>
      <c r="H772" t="s">
        <v>85</v>
      </c>
      <c r="I772" t="s">
        <v>14</v>
      </c>
      <c r="J772">
        <v>56</v>
      </c>
    </row>
    <row r="773" spans="1:10" x14ac:dyDescent="0.3">
      <c r="A773">
        <v>772</v>
      </c>
      <c r="B773" t="s">
        <v>839</v>
      </c>
      <c r="C773" t="s">
        <v>48</v>
      </c>
      <c r="D773" t="s">
        <v>51</v>
      </c>
      <c r="E773">
        <v>23</v>
      </c>
      <c r="F773">
        <v>0.38</v>
      </c>
      <c r="G773" s="1">
        <v>44655</v>
      </c>
      <c r="H773" t="s">
        <v>28</v>
      </c>
      <c r="I773" t="s">
        <v>18</v>
      </c>
      <c r="J773">
        <v>3</v>
      </c>
    </row>
    <row r="774" spans="1:10" x14ac:dyDescent="0.3">
      <c r="A774">
        <v>773</v>
      </c>
      <c r="B774" t="s">
        <v>840</v>
      </c>
      <c r="C774" t="s">
        <v>299</v>
      </c>
      <c r="D774" t="s">
        <v>35</v>
      </c>
      <c r="E774">
        <v>100</v>
      </c>
      <c r="F774">
        <v>0.38</v>
      </c>
      <c r="G774" s="1">
        <v>44889</v>
      </c>
      <c r="H774" t="s">
        <v>13</v>
      </c>
      <c r="I774" t="s">
        <v>300</v>
      </c>
      <c r="J774">
        <v>17</v>
      </c>
    </row>
    <row r="775" spans="1:10" x14ac:dyDescent="0.3">
      <c r="A775">
        <v>774</v>
      </c>
      <c r="B775" t="s">
        <v>841</v>
      </c>
      <c r="C775" t="s">
        <v>30</v>
      </c>
      <c r="D775" t="s">
        <v>55</v>
      </c>
      <c r="E775">
        <v>52</v>
      </c>
      <c r="F775" t="s">
        <v>22</v>
      </c>
      <c r="G775" s="1">
        <v>44671</v>
      </c>
      <c r="H775" t="s">
        <v>28</v>
      </c>
      <c r="I775" t="s">
        <v>24</v>
      </c>
      <c r="J775">
        <v>481</v>
      </c>
    </row>
    <row r="776" spans="1:10" x14ac:dyDescent="0.3">
      <c r="A776">
        <v>775</v>
      </c>
      <c r="B776" t="s">
        <v>842</v>
      </c>
      <c r="C776" t="s">
        <v>170</v>
      </c>
      <c r="D776" t="s">
        <v>132</v>
      </c>
      <c r="E776">
        <v>100</v>
      </c>
      <c r="F776" t="s">
        <v>22</v>
      </c>
      <c r="G776" s="1">
        <v>44988</v>
      </c>
      <c r="H776" t="s">
        <v>22</v>
      </c>
      <c r="I776" t="s">
        <v>171</v>
      </c>
      <c r="J776">
        <v>59</v>
      </c>
    </row>
    <row r="777" spans="1:10" x14ac:dyDescent="0.3">
      <c r="A777">
        <v>776</v>
      </c>
      <c r="B777" t="s">
        <v>843</v>
      </c>
      <c r="C777" t="s">
        <v>26</v>
      </c>
      <c r="D777" t="s">
        <v>55</v>
      </c>
      <c r="E777">
        <v>225</v>
      </c>
      <c r="F777">
        <v>0.14000000000000001</v>
      </c>
      <c r="G777" s="1">
        <v>44938</v>
      </c>
      <c r="H777" t="s">
        <v>28</v>
      </c>
      <c r="I777" t="s">
        <v>24</v>
      </c>
      <c r="J777">
        <v>392</v>
      </c>
    </row>
    <row r="778" spans="1:10" x14ac:dyDescent="0.3">
      <c r="A778">
        <v>777</v>
      </c>
      <c r="B778" t="s">
        <v>843</v>
      </c>
      <c r="C778" t="s">
        <v>26</v>
      </c>
      <c r="D778" t="s">
        <v>55</v>
      </c>
      <c r="E778">
        <v>460</v>
      </c>
      <c r="F778">
        <v>0.3</v>
      </c>
      <c r="G778" s="1">
        <v>43942</v>
      </c>
      <c r="H778" t="s">
        <v>28</v>
      </c>
      <c r="I778" t="s">
        <v>24</v>
      </c>
      <c r="J778">
        <v>392</v>
      </c>
    </row>
    <row r="779" spans="1:10" x14ac:dyDescent="0.3">
      <c r="A779">
        <v>778</v>
      </c>
      <c r="B779" t="s">
        <v>844</v>
      </c>
      <c r="C779" t="s">
        <v>845</v>
      </c>
      <c r="D779" t="s">
        <v>55</v>
      </c>
      <c r="E779">
        <v>500</v>
      </c>
      <c r="F779">
        <v>0.5</v>
      </c>
      <c r="G779" s="1">
        <v>43966</v>
      </c>
      <c r="H779" t="s">
        <v>22</v>
      </c>
      <c r="I779" t="s">
        <v>56</v>
      </c>
      <c r="J779">
        <v>200</v>
      </c>
    </row>
    <row r="780" spans="1:10" x14ac:dyDescent="0.3">
      <c r="A780">
        <v>779</v>
      </c>
      <c r="B780" t="s">
        <v>846</v>
      </c>
      <c r="C780" t="s">
        <v>847</v>
      </c>
      <c r="D780" t="s">
        <v>55</v>
      </c>
      <c r="E780">
        <v>200</v>
      </c>
      <c r="F780" t="s">
        <v>22</v>
      </c>
      <c r="G780" s="1">
        <v>44868</v>
      </c>
      <c r="H780" t="s">
        <v>28</v>
      </c>
      <c r="I780" t="s">
        <v>24</v>
      </c>
      <c r="J780" t="s">
        <v>22</v>
      </c>
    </row>
    <row r="781" spans="1:10" x14ac:dyDescent="0.3">
      <c r="A781">
        <v>780</v>
      </c>
      <c r="B781" t="s">
        <v>848</v>
      </c>
      <c r="C781" t="s">
        <v>64</v>
      </c>
      <c r="D781" t="s">
        <v>118</v>
      </c>
      <c r="E781">
        <v>18</v>
      </c>
      <c r="F781">
        <v>0.15</v>
      </c>
      <c r="G781" s="1">
        <v>44746</v>
      </c>
      <c r="H781" t="s">
        <v>13</v>
      </c>
      <c r="I781" t="s">
        <v>65</v>
      </c>
      <c r="J781">
        <v>90</v>
      </c>
    </row>
    <row r="782" spans="1:10" x14ac:dyDescent="0.3">
      <c r="A782">
        <v>781</v>
      </c>
      <c r="B782" t="s">
        <v>849</v>
      </c>
      <c r="C782" t="s">
        <v>30</v>
      </c>
      <c r="D782" t="s">
        <v>132</v>
      </c>
      <c r="E782">
        <v>30</v>
      </c>
      <c r="F782">
        <v>0.3</v>
      </c>
      <c r="G782" s="1">
        <v>44902</v>
      </c>
      <c r="H782" t="s">
        <v>17</v>
      </c>
      <c r="I782" t="s">
        <v>24</v>
      </c>
      <c r="J782">
        <v>114</v>
      </c>
    </row>
    <row r="783" spans="1:10" x14ac:dyDescent="0.3">
      <c r="A783">
        <v>782</v>
      </c>
      <c r="B783" t="s">
        <v>850</v>
      </c>
      <c r="C783" t="s">
        <v>26</v>
      </c>
      <c r="D783" t="s">
        <v>125</v>
      </c>
      <c r="E783">
        <v>86</v>
      </c>
      <c r="F783">
        <v>0.4</v>
      </c>
      <c r="G783" s="1">
        <v>43929</v>
      </c>
      <c r="H783" t="s">
        <v>23</v>
      </c>
      <c r="I783" t="s">
        <v>24</v>
      </c>
      <c r="J783">
        <v>72</v>
      </c>
    </row>
    <row r="784" spans="1:10" x14ac:dyDescent="0.3">
      <c r="A784">
        <v>783</v>
      </c>
      <c r="B784" t="s">
        <v>851</v>
      </c>
      <c r="C784" t="s">
        <v>54</v>
      </c>
      <c r="D784" t="s">
        <v>142</v>
      </c>
      <c r="E784">
        <v>150</v>
      </c>
      <c r="F784" t="s">
        <v>22</v>
      </c>
      <c r="G784" s="1">
        <v>44613</v>
      </c>
      <c r="H784" t="s">
        <v>13</v>
      </c>
      <c r="I784" t="s">
        <v>56</v>
      </c>
      <c r="J784">
        <v>24</v>
      </c>
    </row>
    <row r="785" spans="1:10" x14ac:dyDescent="0.3">
      <c r="A785">
        <v>784</v>
      </c>
      <c r="B785" t="s">
        <v>852</v>
      </c>
      <c r="C785" t="s">
        <v>26</v>
      </c>
      <c r="D785" t="s">
        <v>12</v>
      </c>
      <c r="E785">
        <v>130</v>
      </c>
      <c r="F785">
        <v>0.15</v>
      </c>
      <c r="G785" s="1">
        <v>44874</v>
      </c>
      <c r="H785" t="s">
        <v>45</v>
      </c>
      <c r="I785" t="s">
        <v>24</v>
      </c>
      <c r="J785">
        <v>6</v>
      </c>
    </row>
    <row r="786" spans="1:10" x14ac:dyDescent="0.3">
      <c r="A786">
        <v>785</v>
      </c>
      <c r="B786" t="s">
        <v>853</v>
      </c>
      <c r="C786" t="s">
        <v>68</v>
      </c>
      <c r="D786" t="s">
        <v>55</v>
      </c>
      <c r="E786">
        <v>18</v>
      </c>
      <c r="F786">
        <v>0.22</v>
      </c>
      <c r="G786" s="1">
        <v>43945</v>
      </c>
      <c r="H786" t="s">
        <v>17</v>
      </c>
      <c r="I786" t="s">
        <v>24</v>
      </c>
      <c r="J786">
        <v>15</v>
      </c>
    </row>
    <row r="787" spans="1:10" x14ac:dyDescent="0.3">
      <c r="A787">
        <v>786</v>
      </c>
      <c r="B787" t="s">
        <v>853</v>
      </c>
      <c r="C787" t="s">
        <v>68</v>
      </c>
      <c r="D787" t="s">
        <v>55</v>
      </c>
      <c r="E787">
        <v>22</v>
      </c>
      <c r="F787">
        <v>0.49</v>
      </c>
      <c r="G787" s="1">
        <v>44032</v>
      </c>
      <c r="H787" t="s">
        <v>17</v>
      </c>
      <c r="I787" t="s">
        <v>24</v>
      </c>
      <c r="J787">
        <v>15</v>
      </c>
    </row>
    <row r="788" spans="1:10" x14ac:dyDescent="0.3">
      <c r="A788">
        <v>787</v>
      </c>
      <c r="B788" t="s">
        <v>854</v>
      </c>
      <c r="C788" t="s">
        <v>16</v>
      </c>
      <c r="D788" t="s">
        <v>142</v>
      </c>
      <c r="E788">
        <v>14</v>
      </c>
      <c r="F788">
        <v>7.0000000000000007E-2</v>
      </c>
      <c r="G788" s="1">
        <v>43930</v>
      </c>
      <c r="H788" t="s">
        <v>22</v>
      </c>
      <c r="I788" t="s">
        <v>18</v>
      </c>
      <c r="J788" t="s">
        <v>22</v>
      </c>
    </row>
    <row r="789" spans="1:10" x14ac:dyDescent="0.3">
      <c r="A789">
        <v>788</v>
      </c>
      <c r="B789" t="s">
        <v>855</v>
      </c>
      <c r="C789" t="s">
        <v>128</v>
      </c>
      <c r="D789" t="s">
        <v>55</v>
      </c>
      <c r="E789">
        <v>20</v>
      </c>
      <c r="F789" t="s">
        <v>22</v>
      </c>
      <c r="G789" s="1">
        <v>44651</v>
      </c>
      <c r="H789" t="s">
        <v>17</v>
      </c>
      <c r="I789" t="s">
        <v>130</v>
      </c>
      <c r="J789">
        <v>42</v>
      </c>
    </row>
    <row r="790" spans="1:10" x14ac:dyDescent="0.3">
      <c r="A790">
        <v>789</v>
      </c>
      <c r="B790" t="s">
        <v>855</v>
      </c>
      <c r="C790" t="s">
        <v>128</v>
      </c>
      <c r="D790" t="s">
        <v>55</v>
      </c>
      <c r="E790">
        <v>20</v>
      </c>
      <c r="F790">
        <v>0.25</v>
      </c>
      <c r="G790" s="1">
        <v>44962</v>
      </c>
      <c r="H790" t="s">
        <v>17</v>
      </c>
      <c r="I790" t="s">
        <v>130</v>
      </c>
      <c r="J790">
        <v>42</v>
      </c>
    </row>
    <row r="791" spans="1:10" x14ac:dyDescent="0.3">
      <c r="A791">
        <v>790</v>
      </c>
      <c r="B791" t="s">
        <v>856</v>
      </c>
      <c r="C791" t="s">
        <v>857</v>
      </c>
      <c r="D791" t="s">
        <v>21</v>
      </c>
      <c r="E791">
        <v>80</v>
      </c>
      <c r="F791">
        <v>0.12</v>
      </c>
      <c r="G791" s="1">
        <v>44746</v>
      </c>
      <c r="H791" t="s">
        <v>32</v>
      </c>
      <c r="I791" t="s">
        <v>130</v>
      </c>
      <c r="J791">
        <v>335</v>
      </c>
    </row>
    <row r="792" spans="1:10" x14ac:dyDescent="0.3">
      <c r="A792">
        <v>791</v>
      </c>
      <c r="B792" t="s">
        <v>858</v>
      </c>
      <c r="C792" t="s">
        <v>100</v>
      </c>
      <c r="D792" t="s">
        <v>31</v>
      </c>
      <c r="E792">
        <v>300</v>
      </c>
      <c r="F792">
        <v>0.1</v>
      </c>
      <c r="G792" s="1">
        <v>44943</v>
      </c>
      <c r="H792" t="s">
        <v>28</v>
      </c>
      <c r="I792" t="s">
        <v>18</v>
      </c>
      <c r="J792">
        <v>1200</v>
      </c>
    </row>
    <row r="793" spans="1:10" x14ac:dyDescent="0.3">
      <c r="A793">
        <v>792</v>
      </c>
      <c r="B793" t="s">
        <v>859</v>
      </c>
      <c r="C793" t="s">
        <v>26</v>
      </c>
      <c r="D793" t="s">
        <v>44</v>
      </c>
      <c r="E793">
        <v>80</v>
      </c>
      <c r="F793">
        <v>0.13</v>
      </c>
      <c r="G793" s="1">
        <v>43950</v>
      </c>
      <c r="H793" t="s">
        <v>32</v>
      </c>
      <c r="I793" t="s">
        <v>24</v>
      </c>
      <c r="J793">
        <v>765</v>
      </c>
    </row>
    <row r="794" spans="1:10" x14ac:dyDescent="0.3">
      <c r="A794">
        <v>793</v>
      </c>
      <c r="B794" t="s">
        <v>860</v>
      </c>
      <c r="C794" t="s">
        <v>30</v>
      </c>
      <c r="D794" t="s">
        <v>125</v>
      </c>
      <c r="E794">
        <v>13</v>
      </c>
      <c r="F794">
        <v>1</v>
      </c>
      <c r="G794" s="1">
        <v>44231</v>
      </c>
      <c r="H794" t="s">
        <v>22</v>
      </c>
      <c r="I794" t="s">
        <v>24</v>
      </c>
      <c r="J794" t="s">
        <v>22</v>
      </c>
    </row>
    <row r="795" spans="1:10" x14ac:dyDescent="0.3">
      <c r="A795">
        <v>794</v>
      </c>
      <c r="B795" t="s">
        <v>861</v>
      </c>
      <c r="C795" t="s">
        <v>26</v>
      </c>
      <c r="D795" t="s">
        <v>125</v>
      </c>
      <c r="E795">
        <v>960</v>
      </c>
      <c r="F795">
        <v>0.06</v>
      </c>
      <c r="G795" s="1">
        <v>44033</v>
      </c>
      <c r="H795" t="s">
        <v>45</v>
      </c>
      <c r="I795" t="s">
        <v>24</v>
      </c>
      <c r="J795">
        <v>154</v>
      </c>
    </row>
    <row r="796" spans="1:10" x14ac:dyDescent="0.3">
      <c r="A796">
        <v>795</v>
      </c>
      <c r="B796" t="s">
        <v>862</v>
      </c>
      <c r="C796" t="s">
        <v>89</v>
      </c>
      <c r="D796" t="s">
        <v>12</v>
      </c>
      <c r="E796">
        <v>35</v>
      </c>
      <c r="F796">
        <v>0.35</v>
      </c>
      <c r="G796" s="1">
        <v>44845</v>
      </c>
      <c r="H796" t="s">
        <v>97</v>
      </c>
      <c r="I796" t="s">
        <v>90</v>
      </c>
      <c r="J796">
        <v>2</v>
      </c>
    </row>
    <row r="797" spans="1:10" x14ac:dyDescent="0.3">
      <c r="A797">
        <v>796</v>
      </c>
      <c r="B797" t="s">
        <v>863</v>
      </c>
      <c r="C797" t="s">
        <v>196</v>
      </c>
      <c r="D797" t="s">
        <v>21</v>
      </c>
      <c r="E797">
        <v>50</v>
      </c>
      <c r="F797">
        <v>0.17</v>
      </c>
      <c r="G797" s="1">
        <v>44782</v>
      </c>
      <c r="H797" t="s">
        <v>22</v>
      </c>
      <c r="I797" t="s">
        <v>171</v>
      </c>
      <c r="J797">
        <v>165</v>
      </c>
    </row>
    <row r="798" spans="1:10" x14ac:dyDescent="0.3">
      <c r="A798">
        <v>797</v>
      </c>
      <c r="B798" t="s">
        <v>864</v>
      </c>
      <c r="C798" t="s">
        <v>30</v>
      </c>
      <c r="D798" t="s">
        <v>55</v>
      </c>
      <c r="E798">
        <v>27</v>
      </c>
      <c r="F798">
        <v>0.18</v>
      </c>
      <c r="G798" s="1">
        <v>44902</v>
      </c>
      <c r="H798" t="s">
        <v>23</v>
      </c>
      <c r="I798" t="s">
        <v>24</v>
      </c>
      <c r="J798">
        <v>115</v>
      </c>
    </row>
    <row r="799" spans="1:10" x14ac:dyDescent="0.3">
      <c r="A799">
        <v>798</v>
      </c>
      <c r="B799" t="s">
        <v>865</v>
      </c>
      <c r="C799" t="s">
        <v>34</v>
      </c>
      <c r="D799" t="s">
        <v>114</v>
      </c>
      <c r="E799">
        <v>100</v>
      </c>
      <c r="F799">
        <v>0.15</v>
      </c>
      <c r="G799" s="1">
        <v>44608</v>
      </c>
      <c r="H799" t="s">
        <v>32</v>
      </c>
      <c r="I799" t="s">
        <v>36</v>
      </c>
      <c r="J799">
        <v>118</v>
      </c>
    </row>
    <row r="800" spans="1:10" x14ac:dyDescent="0.3">
      <c r="A800">
        <v>799</v>
      </c>
      <c r="B800" t="s">
        <v>866</v>
      </c>
      <c r="C800" t="s">
        <v>30</v>
      </c>
      <c r="D800" t="s">
        <v>43</v>
      </c>
      <c r="E800">
        <v>30</v>
      </c>
      <c r="F800" t="s">
        <v>22</v>
      </c>
      <c r="G800" s="1">
        <v>44136</v>
      </c>
      <c r="H800" t="s">
        <v>28</v>
      </c>
      <c r="I800" t="s">
        <v>24</v>
      </c>
      <c r="J800">
        <v>42</v>
      </c>
    </row>
    <row r="801" spans="1:10" x14ac:dyDescent="0.3">
      <c r="A801">
        <v>800</v>
      </c>
      <c r="B801" t="s">
        <v>866</v>
      </c>
      <c r="C801" t="s">
        <v>30</v>
      </c>
      <c r="D801" t="s">
        <v>43</v>
      </c>
      <c r="E801">
        <v>193</v>
      </c>
      <c r="F801">
        <v>0.11</v>
      </c>
      <c r="G801" s="1">
        <v>44819</v>
      </c>
      <c r="H801" t="s">
        <v>28</v>
      </c>
      <c r="I801" t="s">
        <v>24</v>
      </c>
      <c r="J801">
        <v>42</v>
      </c>
    </row>
    <row r="802" spans="1:10" x14ac:dyDescent="0.3">
      <c r="A802">
        <v>801</v>
      </c>
      <c r="B802" t="s">
        <v>867</v>
      </c>
      <c r="C802" t="s">
        <v>30</v>
      </c>
      <c r="D802" t="s">
        <v>118</v>
      </c>
      <c r="E802">
        <v>50</v>
      </c>
      <c r="F802" t="s">
        <v>22</v>
      </c>
      <c r="G802" s="1">
        <v>43954</v>
      </c>
      <c r="H802" t="s">
        <v>28</v>
      </c>
      <c r="I802" t="s">
        <v>24</v>
      </c>
      <c r="J802">
        <v>46</v>
      </c>
    </row>
    <row r="803" spans="1:10" x14ac:dyDescent="0.3">
      <c r="A803">
        <v>802</v>
      </c>
      <c r="B803" t="s">
        <v>868</v>
      </c>
      <c r="C803" t="s">
        <v>246</v>
      </c>
      <c r="D803" t="s">
        <v>31</v>
      </c>
      <c r="E803">
        <v>450</v>
      </c>
      <c r="F803">
        <v>0.15</v>
      </c>
      <c r="G803" s="1">
        <v>43970</v>
      </c>
      <c r="H803" t="s">
        <v>32</v>
      </c>
      <c r="I803" t="s">
        <v>56</v>
      </c>
      <c r="J803">
        <v>157</v>
      </c>
    </row>
    <row r="804" spans="1:10" x14ac:dyDescent="0.3">
      <c r="A804">
        <v>803</v>
      </c>
      <c r="B804" t="s">
        <v>869</v>
      </c>
      <c r="C804" t="s">
        <v>34</v>
      </c>
      <c r="D804" t="s">
        <v>132</v>
      </c>
      <c r="E804">
        <v>47</v>
      </c>
      <c r="F804" t="s">
        <v>22</v>
      </c>
      <c r="G804" s="1">
        <v>43917</v>
      </c>
      <c r="H804" t="s">
        <v>23</v>
      </c>
      <c r="I804" t="s">
        <v>36</v>
      </c>
      <c r="J804">
        <v>263</v>
      </c>
    </row>
    <row r="805" spans="1:10" x14ac:dyDescent="0.3">
      <c r="A805">
        <v>804</v>
      </c>
      <c r="B805" t="s">
        <v>869</v>
      </c>
      <c r="C805" t="s">
        <v>34</v>
      </c>
      <c r="D805" t="s">
        <v>132</v>
      </c>
      <c r="E805">
        <v>47</v>
      </c>
      <c r="F805">
        <v>0.1</v>
      </c>
      <c r="G805" s="1">
        <v>43938</v>
      </c>
      <c r="H805" t="s">
        <v>23</v>
      </c>
      <c r="I805" t="s">
        <v>36</v>
      </c>
      <c r="J805">
        <v>263</v>
      </c>
    </row>
    <row r="806" spans="1:10" x14ac:dyDescent="0.3">
      <c r="A806">
        <v>805</v>
      </c>
      <c r="B806" t="s">
        <v>869</v>
      </c>
      <c r="C806" t="s">
        <v>34</v>
      </c>
      <c r="D806" t="s">
        <v>132</v>
      </c>
      <c r="E806">
        <v>159</v>
      </c>
      <c r="F806" t="s">
        <v>22</v>
      </c>
      <c r="G806" s="1">
        <v>44670</v>
      </c>
      <c r="H806" t="s">
        <v>22</v>
      </c>
      <c r="I806" t="s">
        <v>36</v>
      </c>
      <c r="J806">
        <v>788</v>
      </c>
    </row>
    <row r="807" spans="1:10" x14ac:dyDescent="0.3">
      <c r="A807">
        <v>806</v>
      </c>
      <c r="B807" t="s">
        <v>869</v>
      </c>
      <c r="C807" t="s">
        <v>34</v>
      </c>
      <c r="D807" t="s">
        <v>132</v>
      </c>
      <c r="E807">
        <v>312</v>
      </c>
      <c r="F807">
        <v>0.12</v>
      </c>
      <c r="G807" s="1">
        <v>44902</v>
      </c>
      <c r="H807" t="s">
        <v>22</v>
      </c>
      <c r="I807" t="s">
        <v>36</v>
      </c>
      <c r="J807">
        <v>788</v>
      </c>
    </row>
    <row r="808" spans="1:10" x14ac:dyDescent="0.3">
      <c r="A808">
        <v>807</v>
      </c>
      <c r="B808" t="s">
        <v>869</v>
      </c>
      <c r="C808" t="s">
        <v>34</v>
      </c>
      <c r="D808" t="s">
        <v>132</v>
      </c>
      <c r="E808">
        <v>340</v>
      </c>
      <c r="F808">
        <v>0.15</v>
      </c>
      <c r="G808" s="1">
        <v>44988</v>
      </c>
      <c r="H808" t="s">
        <v>22</v>
      </c>
      <c r="I808" t="s">
        <v>36</v>
      </c>
      <c r="J808">
        <v>788</v>
      </c>
    </row>
    <row r="809" spans="1:10" x14ac:dyDescent="0.3">
      <c r="A809">
        <v>808</v>
      </c>
      <c r="B809" t="s">
        <v>869</v>
      </c>
      <c r="C809" t="s">
        <v>34</v>
      </c>
      <c r="D809" t="s">
        <v>132</v>
      </c>
      <c r="E809">
        <v>384</v>
      </c>
      <c r="F809">
        <v>0.12</v>
      </c>
      <c r="G809" s="1">
        <v>44747</v>
      </c>
      <c r="H809" t="s">
        <v>22</v>
      </c>
      <c r="I809" t="s">
        <v>36</v>
      </c>
      <c r="J809">
        <v>788</v>
      </c>
    </row>
    <row r="810" spans="1:10" x14ac:dyDescent="0.3">
      <c r="A810">
        <v>809</v>
      </c>
      <c r="B810" t="s">
        <v>870</v>
      </c>
      <c r="C810" t="s">
        <v>68</v>
      </c>
      <c r="D810" t="s">
        <v>132</v>
      </c>
      <c r="E810">
        <v>32</v>
      </c>
      <c r="F810">
        <v>0.6</v>
      </c>
      <c r="G810" s="1">
        <v>43980</v>
      </c>
      <c r="H810" t="s">
        <v>13</v>
      </c>
      <c r="I810" t="s">
        <v>24</v>
      </c>
      <c r="J810">
        <v>17</v>
      </c>
    </row>
    <row r="811" spans="1:10" x14ac:dyDescent="0.3">
      <c r="A811">
        <v>810</v>
      </c>
      <c r="B811" t="s">
        <v>871</v>
      </c>
      <c r="C811" t="s">
        <v>30</v>
      </c>
      <c r="D811" t="s">
        <v>132</v>
      </c>
      <c r="E811">
        <v>25</v>
      </c>
      <c r="F811">
        <v>0.75</v>
      </c>
      <c r="G811" s="1">
        <v>43920</v>
      </c>
      <c r="H811" t="s">
        <v>13</v>
      </c>
      <c r="I811" t="s">
        <v>24</v>
      </c>
      <c r="J811">
        <v>18</v>
      </c>
    </row>
    <row r="812" spans="1:10" x14ac:dyDescent="0.3">
      <c r="A812">
        <v>811</v>
      </c>
      <c r="B812" t="s">
        <v>872</v>
      </c>
      <c r="C812" t="s">
        <v>34</v>
      </c>
      <c r="D812" t="s">
        <v>158</v>
      </c>
      <c r="E812">
        <v>300</v>
      </c>
      <c r="F812">
        <v>7.0000000000000007E-2</v>
      </c>
      <c r="G812" s="1">
        <v>44963</v>
      </c>
      <c r="H812" t="s">
        <v>70</v>
      </c>
      <c r="I812" t="s">
        <v>36</v>
      </c>
      <c r="J812">
        <v>507</v>
      </c>
    </row>
    <row r="813" spans="1:10" x14ac:dyDescent="0.3">
      <c r="A813">
        <v>812</v>
      </c>
      <c r="B813" t="s">
        <v>872</v>
      </c>
      <c r="C813" t="s">
        <v>34</v>
      </c>
      <c r="D813" t="s">
        <v>158</v>
      </c>
      <c r="E813">
        <v>500</v>
      </c>
      <c r="F813">
        <v>0.15</v>
      </c>
      <c r="G813" s="1">
        <v>44781</v>
      </c>
      <c r="H813" t="s">
        <v>70</v>
      </c>
      <c r="I813" t="s">
        <v>36</v>
      </c>
      <c r="J813">
        <v>507</v>
      </c>
    </row>
    <row r="814" spans="1:10" x14ac:dyDescent="0.3">
      <c r="A814">
        <v>813</v>
      </c>
      <c r="B814" t="s">
        <v>873</v>
      </c>
      <c r="C814" t="s">
        <v>34</v>
      </c>
      <c r="D814" t="s">
        <v>31</v>
      </c>
      <c r="E814">
        <v>25</v>
      </c>
      <c r="F814">
        <v>0.1</v>
      </c>
      <c r="G814" s="1">
        <v>44798</v>
      </c>
      <c r="H814" t="s">
        <v>45</v>
      </c>
      <c r="I814" t="s">
        <v>36</v>
      </c>
      <c r="J814" t="s">
        <v>22</v>
      </c>
    </row>
    <row r="815" spans="1:10" x14ac:dyDescent="0.3">
      <c r="A815">
        <v>814</v>
      </c>
      <c r="B815" t="s">
        <v>874</v>
      </c>
      <c r="C815" t="s">
        <v>491</v>
      </c>
      <c r="D815" t="s">
        <v>118</v>
      </c>
      <c r="E815">
        <v>76</v>
      </c>
      <c r="F815">
        <v>0.23</v>
      </c>
      <c r="G815" s="1">
        <v>44881</v>
      </c>
      <c r="H815" t="s">
        <v>17</v>
      </c>
      <c r="I815" t="s">
        <v>24</v>
      </c>
      <c r="J815">
        <v>56</v>
      </c>
    </row>
    <row r="816" spans="1:10" x14ac:dyDescent="0.3">
      <c r="A816">
        <v>815</v>
      </c>
      <c r="B816" t="s">
        <v>875</v>
      </c>
      <c r="C816" t="s">
        <v>60</v>
      </c>
      <c r="D816" t="s">
        <v>82</v>
      </c>
      <c r="E816">
        <v>34</v>
      </c>
      <c r="F816" t="s">
        <v>22</v>
      </c>
      <c r="G816" s="1">
        <v>43909</v>
      </c>
      <c r="H816" t="s">
        <v>23</v>
      </c>
      <c r="I816" t="s">
        <v>24</v>
      </c>
      <c r="J816">
        <v>81</v>
      </c>
    </row>
    <row r="817" spans="1:10" x14ac:dyDescent="0.3">
      <c r="A817">
        <v>816</v>
      </c>
      <c r="B817" t="s">
        <v>876</v>
      </c>
      <c r="C817" t="s">
        <v>26</v>
      </c>
      <c r="D817" t="s">
        <v>87</v>
      </c>
      <c r="E817">
        <v>23</v>
      </c>
      <c r="F817">
        <v>0.11</v>
      </c>
      <c r="G817" s="1">
        <v>44854</v>
      </c>
      <c r="H817" t="s">
        <v>23</v>
      </c>
      <c r="I817" t="s">
        <v>24</v>
      </c>
      <c r="J817">
        <v>203</v>
      </c>
    </row>
    <row r="818" spans="1:10" x14ac:dyDescent="0.3">
      <c r="A818">
        <v>817</v>
      </c>
      <c r="B818" t="s">
        <v>876</v>
      </c>
      <c r="C818" t="s">
        <v>26</v>
      </c>
      <c r="D818" t="s">
        <v>87</v>
      </c>
      <c r="E818">
        <v>34</v>
      </c>
      <c r="F818">
        <v>0.14000000000000001</v>
      </c>
      <c r="G818" s="1">
        <v>44713</v>
      </c>
      <c r="H818" t="s">
        <v>23</v>
      </c>
      <c r="I818" t="s">
        <v>24</v>
      </c>
      <c r="J818">
        <v>203</v>
      </c>
    </row>
    <row r="819" spans="1:10" x14ac:dyDescent="0.3">
      <c r="A819">
        <v>818</v>
      </c>
      <c r="B819" t="s">
        <v>877</v>
      </c>
      <c r="C819" t="s">
        <v>38</v>
      </c>
      <c r="D819" t="s">
        <v>55</v>
      </c>
      <c r="E819">
        <v>15</v>
      </c>
      <c r="F819">
        <v>0.2</v>
      </c>
      <c r="G819" s="1">
        <v>44797</v>
      </c>
      <c r="H819" t="s">
        <v>13</v>
      </c>
      <c r="I819" t="s">
        <v>24</v>
      </c>
      <c r="J819">
        <v>24</v>
      </c>
    </row>
    <row r="820" spans="1:10" x14ac:dyDescent="0.3">
      <c r="A820">
        <v>819</v>
      </c>
      <c r="B820" t="s">
        <v>878</v>
      </c>
      <c r="C820" t="s">
        <v>16</v>
      </c>
      <c r="D820" t="s">
        <v>40</v>
      </c>
      <c r="E820">
        <v>11</v>
      </c>
      <c r="F820">
        <v>0.08</v>
      </c>
      <c r="G820" s="1">
        <v>43955</v>
      </c>
      <c r="H820" t="s">
        <v>13</v>
      </c>
      <c r="I820" t="s">
        <v>18</v>
      </c>
      <c r="J820">
        <v>11</v>
      </c>
    </row>
    <row r="821" spans="1:10" x14ac:dyDescent="0.3">
      <c r="A821">
        <v>820</v>
      </c>
      <c r="B821" t="s">
        <v>879</v>
      </c>
      <c r="C821" t="s">
        <v>154</v>
      </c>
      <c r="D821" t="s">
        <v>12</v>
      </c>
      <c r="E821">
        <v>8</v>
      </c>
      <c r="F821">
        <v>0.04</v>
      </c>
      <c r="G821" s="1">
        <v>43930</v>
      </c>
      <c r="H821" t="s">
        <v>22</v>
      </c>
      <c r="I821" t="s">
        <v>155</v>
      </c>
      <c r="J821">
        <v>32</v>
      </c>
    </row>
    <row r="822" spans="1:10" x14ac:dyDescent="0.3">
      <c r="A822">
        <v>821</v>
      </c>
      <c r="B822" t="s">
        <v>880</v>
      </c>
      <c r="C822" t="s">
        <v>26</v>
      </c>
      <c r="D822" t="s">
        <v>27</v>
      </c>
      <c r="E822">
        <v>26</v>
      </c>
      <c r="F822" t="s">
        <v>22</v>
      </c>
      <c r="G822" s="1">
        <v>44981</v>
      </c>
      <c r="H822" t="s">
        <v>28</v>
      </c>
      <c r="I822" t="s">
        <v>24</v>
      </c>
      <c r="J822">
        <v>132</v>
      </c>
    </row>
    <row r="823" spans="1:10" x14ac:dyDescent="0.3">
      <c r="A823">
        <v>822</v>
      </c>
      <c r="B823" t="s">
        <v>881</v>
      </c>
      <c r="C823" t="s">
        <v>93</v>
      </c>
      <c r="D823" t="s">
        <v>12</v>
      </c>
      <c r="E823">
        <v>150</v>
      </c>
      <c r="F823" t="s">
        <v>22</v>
      </c>
      <c r="G823" s="1">
        <v>44719</v>
      </c>
      <c r="H823" t="s">
        <v>23</v>
      </c>
      <c r="I823" t="s">
        <v>94</v>
      </c>
      <c r="J823">
        <v>149</v>
      </c>
    </row>
    <row r="824" spans="1:10" x14ac:dyDescent="0.3">
      <c r="A824">
        <v>823</v>
      </c>
      <c r="B824" t="s">
        <v>882</v>
      </c>
      <c r="C824" t="s">
        <v>30</v>
      </c>
      <c r="D824" t="s">
        <v>114</v>
      </c>
      <c r="E824">
        <v>60</v>
      </c>
      <c r="F824">
        <v>0.33</v>
      </c>
      <c r="G824" s="1">
        <v>44763</v>
      </c>
      <c r="H824" t="s">
        <v>17</v>
      </c>
      <c r="I824" t="s">
        <v>24</v>
      </c>
      <c r="J824">
        <v>72</v>
      </c>
    </row>
    <row r="825" spans="1:10" x14ac:dyDescent="0.3">
      <c r="A825">
        <v>824</v>
      </c>
      <c r="B825" t="s">
        <v>883</v>
      </c>
      <c r="C825" t="s">
        <v>154</v>
      </c>
      <c r="D825" t="s">
        <v>35</v>
      </c>
      <c r="E825">
        <v>330</v>
      </c>
      <c r="F825">
        <v>0.35</v>
      </c>
      <c r="G825" s="1">
        <v>44951</v>
      </c>
      <c r="H825" t="s">
        <v>45</v>
      </c>
      <c r="I825" t="s">
        <v>155</v>
      </c>
      <c r="J825">
        <v>13</v>
      </c>
    </row>
    <row r="826" spans="1:10" x14ac:dyDescent="0.3">
      <c r="A826">
        <v>825</v>
      </c>
      <c r="B826" t="s">
        <v>884</v>
      </c>
      <c r="C826" t="s">
        <v>30</v>
      </c>
      <c r="D826" t="s">
        <v>12</v>
      </c>
      <c r="E826">
        <v>30</v>
      </c>
      <c r="F826">
        <v>0.1</v>
      </c>
      <c r="G826" s="1">
        <v>44760</v>
      </c>
      <c r="H826" t="s">
        <v>17</v>
      </c>
      <c r="I826" t="s">
        <v>24</v>
      </c>
      <c r="J826">
        <v>245</v>
      </c>
    </row>
    <row r="827" spans="1:10" x14ac:dyDescent="0.3">
      <c r="A827">
        <v>826</v>
      </c>
      <c r="B827" t="s">
        <v>885</v>
      </c>
      <c r="C827" t="s">
        <v>20</v>
      </c>
      <c r="D827" t="s">
        <v>132</v>
      </c>
      <c r="E827">
        <v>44</v>
      </c>
      <c r="F827" t="s">
        <v>22</v>
      </c>
      <c r="G827" s="1">
        <v>44943</v>
      </c>
      <c r="H827" t="s">
        <v>17</v>
      </c>
      <c r="I827" t="s">
        <v>24</v>
      </c>
      <c r="J827">
        <v>31</v>
      </c>
    </row>
    <row r="828" spans="1:10" x14ac:dyDescent="0.3">
      <c r="A828">
        <v>827</v>
      </c>
      <c r="B828" t="s">
        <v>886</v>
      </c>
      <c r="C828" t="s">
        <v>26</v>
      </c>
      <c r="D828" t="s">
        <v>44</v>
      </c>
      <c r="E828">
        <v>60</v>
      </c>
      <c r="F828">
        <v>0.02</v>
      </c>
      <c r="G828" s="1">
        <v>44762</v>
      </c>
      <c r="H828" t="s">
        <v>28</v>
      </c>
      <c r="I828" t="s">
        <v>24</v>
      </c>
      <c r="J828">
        <v>4900</v>
      </c>
    </row>
    <row r="829" spans="1:10" x14ac:dyDescent="0.3">
      <c r="A829">
        <v>828</v>
      </c>
      <c r="B829" t="s">
        <v>886</v>
      </c>
      <c r="C829" t="s">
        <v>26</v>
      </c>
      <c r="D829" t="s">
        <v>44</v>
      </c>
      <c r="E829">
        <v>700</v>
      </c>
      <c r="F829">
        <v>0.13</v>
      </c>
      <c r="G829" s="1">
        <v>44868</v>
      </c>
      <c r="H829" t="s">
        <v>28</v>
      </c>
      <c r="I829" t="s">
        <v>24</v>
      </c>
      <c r="J829">
        <v>4900</v>
      </c>
    </row>
    <row r="830" spans="1:10" x14ac:dyDescent="0.3">
      <c r="A830">
        <v>829</v>
      </c>
      <c r="B830" t="s">
        <v>886</v>
      </c>
      <c r="C830" t="s">
        <v>26</v>
      </c>
      <c r="D830" t="s">
        <v>44</v>
      </c>
      <c r="E830">
        <v>982</v>
      </c>
      <c r="F830">
        <v>0.17</v>
      </c>
      <c r="G830" s="1">
        <v>43950</v>
      </c>
      <c r="H830" t="s">
        <v>28</v>
      </c>
      <c r="I830" t="s">
        <v>24</v>
      </c>
      <c r="J830">
        <v>4900</v>
      </c>
    </row>
    <row r="831" spans="1:10" x14ac:dyDescent="0.3">
      <c r="A831">
        <v>830</v>
      </c>
      <c r="B831" t="s">
        <v>887</v>
      </c>
      <c r="C831" t="s">
        <v>26</v>
      </c>
      <c r="D831" t="s">
        <v>132</v>
      </c>
      <c r="E831">
        <v>100</v>
      </c>
      <c r="F831" t="s">
        <v>22</v>
      </c>
      <c r="G831" s="1">
        <v>43915</v>
      </c>
      <c r="H831" t="s">
        <v>17</v>
      </c>
      <c r="I831" t="s">
        <v>24</v>
      </c>
      <c r="J831">
        <v>179</v>
      </c>
    </row>
    <row r="832" spans="1:10" x14ac:dyDescent="0.3">
      <c r="A832">
        <v>831</v>
      </c>
      <c r="B832" t="s">
        <v>888</v>
      </c>
      <c r="C832" t="s">
        <v>154</v>
      </c>
      <c r="D832" t="s">
        <v>31</v>
      </c>
      <c r="E832">
        <v>50</v>
      </c>
      <c r="F832">
        <v>0.25</v>
      </c>
      <c r="G832" s="1">
        <v>44894</v>
      </c>
      <c r="H832" t="s">
        <v>22</v>
      </c>
      <c r="I832" t="s">
        <v>155</v>
      </c>
      <c r="J832">
        <v>144</v>
      </c>
    </row>
    <row r="833" spans="1:10" x14ac:dyDescent="0.3">
      <c r="A833">
        <v>832</v>
      </c>
      <c r="B833" t="s">
        <v>889</v>
      </c>
      <c r="C833" t="s">
        <v>120</v>
      </c>
      <c r="D833" t="s">
        <v>55</v>
      </c>
      <c r="E833">
        <v>38</v>
      </c>
      <c r="F833" t="s">
        <v>22</v>
      </c>
      <c r="G833" s="1">
        <v>44761</v>
      </c>
      <c r="H833" t="s">
        <v>41</v>
      </c>
      <c r="I833" t="s">
        <v>24</v>
      </c>
      <c r="J833">
        <v>323</v>
      </c>
    </row>
    <row r="834" spans="1:10" x14ac:dyDescent="0.3">
      <c r="A834">
        <v>833</v>
      </c>
      <c r="B834" t="s">
        <v>890</v>
      </c>
      <c r="C834" t="s">
        <v>508</v>
      </c>
      <c r="D834" t="s">
        <v>31</v>
      </c>
      <c r="E834">
        <v>60</v>
      </c>
      <c r="F834">
        <v>0.03</v>
      </c>
      <c r="G834" s="1">
        <v>44782</v>
      </c>
      <c r="H834" t="s">
        <v>41</v>
      </c>
      <c r="I834" t="s">
        <v>36</v>
      </c>
      <c r="J834">
        <v>338</v>
      </c>
    </row>
    <row r="835" spans="1:10" x14ac:dyDescent="0.3">
      <c r="A835">
        <v>834</v>
      </c>
      <c r="B835" t="s">
        <v>891</v>
      </c>
      <c r="C835" t="s">
        <v>26</v>
      </c>
      <c r="D835" t="s">
        <v>35</v>
      </c>
      <c r="E835">
        <v>22</v>
      </c>
      <c r="F835" t="s">
        <v>22</v>
      </c>
      <c r="G835" s="1">
        <v>44970</v>
      </c>
      <c r="H835" t="s">
        <v>17</v>
      </c>
      <c r="I835" t="s">
        <v>24</v>
      </c>
      <c r="J835">
        <v>170</v>
      </c>
    </row>
    <row r="836" spans="1:10" x14ac:dyDescent="0.3">
      <c r="A836">
        <v>835</v>
      </c>
      <c r="B836" t="s">
        <v>892</v>
      </c>
      <c r="C836" t="s">
        <v>136</v>
      </c>
      <c r="D836" t="s">
        <v>21</v>
      </c>
      <c r="E836">
        <v>1000</v>
      </c>
      <c r="F836">
        <v>0.5</v>
      </c>
      <c r="G836" s="1">
        <v>43943</v>
      </c>
      <c r="H836" t="s">
        <v>41</v>
      </c>
      <c r="I836" t="s">
        <v>24</v>
      </c>
      <c r="J836">
        <v>2600</v>
      </c>
    </row>
    <row r="837" spans="1:10" x14ac:dyDescent="0.3">
      <c r="A837">
        <v>836</v>
      </c>
      <c r="B837" t="s">
        <v>893</v>
      </c>
      <c r="C837" t="s">
        <v>894</v>
      </c>
      <c r="D837" t="s">
        <v>132</v>
      </c>
      <c r="E837">
        <v>250</v>
      </c>
      <c r="F837" t="s">
        <v>22</v>
      </c>
      <c r="G837" s="1">
        <v>43968</v>
      </c>
      <c r="H837" t="s">
        <v>22</v>
      </c>
      <c r="I837" t="s">
        <v>56</v>
      </c>
      <c r="J837">
        <v>300</v>
      </c>
    </row>
    <row r="838" spans="1:10" x14ac:dyDescent="0.3">
      <c r="A838">
        <v>837</v>
      </c>
      <c r="B838" t="s">
        <v>895</v>
      </c>
      <c r="C838" t="s">
        <v>26</v>
      </c>
      <c r="D838" t="s">
        <v>55</v>
      </c>
      <c r="E838">
        <v>45</v>
      </c>
      <c r="F838">
        <v>0.3</v>
      </c>
      <c r="G838" s="1">
        <v>44685</v>
      </c>
      <c r="H838" t="s">
        <v>13</v>
      </c>
      <c r="I838" t="s">
        <v>24</v>
      </c>
      <c r="J838">
        <v>64</v>
      </c>
    </row>
    <row r="839" spans="1:10" x14ac:dyDescent="0.3">
      <c r="A839">
        <v>838</v>
      </c>
      <c r="B839" t="s">
        <v>896</v>
      </c>
      <c r="C839" t="s">
        <v>338</v>
      </c>
      <c r="D839" t="s">
        <v>82</v>
      </c>
      <c r="E839">
        <v>350</v>
      </c>
      <c r="F839">
        <v>0.1</v>
      </c>
      <c r="G839" s="1">
        <v>43983</v>
      </c>
      <c r="H839" t="s">
        <v>28</v>
      </c>
      <c r="I839" t="s">
        <v>56</v>
      </c>
      <c r="J839">
        <v>548</v>
      </c>
    </row>
    <row r="840" spans="1:10" x14ac:dyDescent="0.3">
      <c r="A840">
        <v>839</v>
      </c>
      <c r="B840" t="s">
        <v>896</v>
      </c>
      <c r="C840" t="s">
        <v>283</v>
      </c>
      <c r="D840" t="s">
        <v>82</v>
      </c>
      <c r="E840">
        <v>350</v>
      </c>
      <c r="F840">
        <v>0.1</v>
      </c>
      <c r="G840" s="1">
        <v>44074</v>
      </c>
      <c r="H840" t="s">
        <v>28</v>
      </c>
      <c r="I840" t="s">
        <v>56</v>
      </c>
      <c r="J840">
        <v>548</v>
      </c>
    </row>
    <row r="841" spans="1:10" x14ac:dyDescent="0.3">
      <c r="A841">
        <v>840</v>
      </c>
      <c r="B841" t="s">
        <v>897</v>
      </c>
      <c r="C841" t="s">
        <v>30</v>
      </c>
      <c r="D841" t="s">
        <v>21</v>
      </c>
      <c r="E841">
        <v>12</v>
      </c>
      <c r="F841" t="s">
        <v>22</v>
      </c>
      <c r="G841" s="1">
        <v>43984</v>
      </c>
      <c r="H841" t="s">
        <v>45</v>
      </c>
      <c r="I841" t="s">
        <v>24</v>
      </c>
      <c r="J841">
        <v>10</v>
      </c>
    </row>
    <row r="842" spans="1:10" x14ac:dyDescent="0.3">
      <c r="A842">
        <v>841</v>
      </c>
      <c r="B842" t="s">
        <v>898</v>
      </c>
      <c r="C842" t="s">
        <v>26</v>
      </c>
      <c r="D842" t="s">
        <v>137</v>
      </c>
      <c r="E842">
        <v>125</v>
      </c>
      <c r="F842">
        <v>0.14000000000000001</v>
      </c>
      <c r="G842" s="1">
        <v>44790</v>
      </c>
      <c r="H842" t="s">
        <v>17</v>
      </c>
      <c r="I842" t="s">
        <v>24</v>
      </c>
      <c r="J842">
        <v>80</v>
      </c>
    </row>
    <row r="843" spans="1:10" x14ac:dyDescent="0.3">
      <c r="A843">
        <v>842</v>
      </c>
      <c r="B843" t="s">
        <v>899</v>
      </c>
      <c r="C843" t="s">
        <v>38</v>
      </c>
      <c r="D843" t="s">
        <v>61</v>
      </c>
      <c r="E843">
        <v>64</v>
      </c>
      <c r="F843" t="s">
        <v>22</v>
      </c>
      <c r="G843" s="1">
        <v>44938</v>
      </c>
      <c r="H843" t="s">
        <v>22</v>
      </c>
      <c r="I843" t="s">
        <v>24</v>
      </c>
      <c r="J843">
        <v>334</v>
      </c>
    </row>
    <row r="844" spans="1:10" x14ac:dyDescent="0.3">
      <c r="A844">
        <v>843</v>
      </c>
      <c r="B844" t="s">
        <v>900</v>
      </c>
      <c r="C844" t="s">
        <v>901</v>
      </c>
      <c r="D844" t="s">
        <v>31</v>
      </c>
      <c r="E844">
        <v>54</v>
      </c>
      <c r="F844">
        <v>0.09</v>
      </c>
      <c r="G844" s="1">
        <v>44784</v>
      </c>
      <c r="H844" t="s">
        <v>13</v>
      </c>
      <c r="I844" t="s">
        <v>902</v>
      </c>
      <c r="J844">
        <v>42</v>
      </c>
    </row>
    <row r="845" spans="1:10" x14ac:dyDescent="0.3">
      <c r="A845">
        <v>844</v>
      </c>
      <c r="B845" t="s">
        <v>903</v>
      </c>
      <c r="C845" t="s">
        <v>26</v>
      </c>
      <c r="D845" t="s">
        <v>142</v>
      </c>
      <c r="E845">
        <v>79</v>
      </c>
      <c r="F845" t="s">
        <v>22</v>
      </c>
      <c r="G845" s="1">
        <v>44987</v>
      </c>
      <c r="H845" t="s">
        <v>41</v>
      </c>
      <c r="I845" t="s">
        <v>24</v>
      </c>
      <c r="J845">
        <v>461</v>
      </c>
    </row>
    <row r="846" spans="1:10" x14ac:dyDescent="0.3">
      <c r="A846">
        <v>845</v>
      </c>
      <c r="B846" t="s">
        <v>903</v>
      </c>
      <c r="C846" t="s">
        <v>26</v>
      </c>
      <c r="D846" t="s">
        <v>142</v>
      </c>
      <c r="E846">
        <v>120</v>
      </c>
      <c r="F846">
        <v>0.2</v>
      </c>
      <c r="G846" s="1">
        <v>44734</v>
      </c>
      <c r="H846" t="s">
        <v>41</v>
      </c>
      <c r="I846" t="s">
        <v>24</v>
      </c>
      <c r="J846">
        <v>461</v>
      </c>
    </row>
    <row r="847" spans="1:10" x14ac:dyDescent="0.3">
      <c r="A847">
        <v>846</v>
      </c>
      <c r="B847" t="s">
        <v>904</v>
      </c>
      <c r="C847" t="s">
        <v>81</v>
      </c>
      <c r="D847" t="s">
        <v>35</v>
      </c>
      <c r="E847">
        <v>29</v>
      </c>
      <c r="F847">
        <v>0.1</v>
      </c>
      <c r="G847" s="1">
        <v>44953</v>
      </c>
      <c r="H847" t="s">
        <v>23</v>
      </c>
      <c r="I847" t="s">
        <v>81</v>
      </c>
      <c r="J847">
        <v>100</v>
      </c>
    </row>
    <row r="848" spans="1:10" x14ac:dyDescent="0.3">
      <c r="A848">
        <v>847</v>
      </c>
      <c r="B848" t="s">
        <v>905</v>
      </c>
      <c r="C848" t="s">
        <v>26</v>
      </c>
      <c r="D848" t="s">
        <v>61</v>
      </c>
      <c r="E848">
        <v>90</v>
      </c>
      <c r="F848">
        <v>0.34</v>
      </c>
      <c r="G848" s="1">
        <v>43930</v>
      </c>
      <c r="H848" t="s">
        <v>32</v>
      </c>
      <c r="I848" t="s">
        <v>24</v>
      </c>
      <c r="J848">
        <v>114</v>
      </c>
    </row>
    <row r="849" spans="1:10" x14ac:dyDescent="0.3">
      <c r="A849">
        <v>848</v>
      </c>
      <c r="B849" t="s">
        <v>906</v>
      </c>
      <c r="C849" t="s">
        <v>68</v>
      </c>
      <c r="D849" t="s">
        <v>51</v>
      </c>
      <c r="E849">
        <v>31</v>
      </c>
      <c r="F849">
        <v>0.09</v>
      </c>
      <c r="G849" s="1">
        <v>43920</v>
      </c>
      <c r="H849" t="s">
        <v>28</v>
      </c>
      <c r="I849" t="s">
        <v>24</v>
      </c>
      <c r="J849">
        <v>77</v>
      </c>
    </row>
    <row r="850" spans="1:10" x14ac:dyDescent="0.3">
      <c r="A850">
        <v>849</v>
      </c>
      <c r="B850" t="s">
        <v>907</v>
      </c>
      <c r="C850" t="s">
        <v>696</v>
      </c>
      <c r="D850" t="s">
        <v>82</v>
      </c>
      <c r="E850">
        <v>167</v>
      </c>
      <c r="F850">
        <v>0.42</v>
      </c>
      <c r="G850" s="1">
        <v>43924</v>
      </c>
      <c r="H850" t="s">
        <v>22</v>
      </c>
      <c r="I850" t="s">
        <v>36</v>
      </c>
      <c r="J850" t="s">
        <v>22</v>
      </c>
    </row>
    <row r="851" spans="1:10" x14ac:dyDescent="0.3">
      <c r="A851">
        <v>850</v>
      </c>
      <c r="B851" t="s">
        <v>908</v>
      </c>
      <c r="C851" t="s">
        <v>64</v>
      </c>
      <c r="D851" t="s">
        <v>132</v>
      </c>
      <c r="E851">
        <v>90</v>
      </c>
      <c r="F851" t="s">
        <v>22</v>
      </c>
      <c r="G851" s="1">
        <v>44768</v>
      </c>
      <c r="H851" t="s">
        <v>22</v>
      </c>
      <c r="I851" t="s">
        <v>65</v>
      </c>
      <c r="J851">
        <v>214</v>
      </c>
    </row>
    <row r="852" spans="1:10" x14ac:dyDescent="0.3">
      <c r="A852">
        <v>851</v>
      </c>
      <c r="B852" t="s">
        <v>908</v>
      </c>
      <c r="C852" t="s">
        <v>64</v>
      </c>
      <c r="D852" t="s">
        <v>132</v>
      </c>
      <c r="E852">
        <v>100</v>
      </c>
      <c r="F852" t="s">
        <v>22</v>
      </c>
      <c r="G852" s="1">
        <v>44858</v>
      </c>
      <c r="H852" t="s">
        <v>22</v>
      </c>
      <c r="I852" t="s">
        <v>65</v>
      </c>
      <c r="J852">
        <v>214</v>
      </c>
    </row>
    <row r="853" spans="1:10" x14ac:dyDescent="0.3">
      <c r="A853">
        <v>852</v>
      </c>
      <c r="B853" t="s">
        <v>909</v>
      </c>
      <c r="C853" t="s">
        <v>34</v>
      </c>
      <c r="D853" t="s">
        <v>55</v>
      </c>
      <c r="E853">
        <v>60</v>
      </c>
      <c r="F853">
        <v>0.5</v>
      </c>
      <c r="G853" s="1">
        <v>44954</v>
      </c>
      <c r="H853" t="s">
        <v>22</v>
      </c>
      <c r="I853" t="s">
        <v>36</v>
      </c>
      <c r="J853" t="s">
        <v>22</v>
      </c>
    </row>
    <row r="854" spans="1:10" x14ac:dyDescent="0.3">
      <c r="A854">
        <v>853</v>
      </c>
      <c r="B854" t="s">
        <v>910</v>
      </c>
      <c r="C854" t="s">
        <v>26</v>
      </c>
      <c r="D854" t="s">
        <v>43</v>
      </c>
      <c r="E854">
        <v>59</v>
      </c>
      <c r="F854" t="s">
        <v>22</v>
      </c>
      <c r="G854" s="1">
        <v>44981</v>
      </c>
      <c r="H854" t="s">
        <v>45</v>
      </c>
      <c r="I854" t="s">
        <v>24</v>
      </c>
      <c r="J854">
        <v>325</v>
      </c>
    </row>
    <row r="855" spans="1:10" x14ac:dyDescent="0.3">
      <c r="A855">
        <v>854</v>
      </c>
      <c r="B855" t="s">
        <v>911</v>
      </c>
      <c r="C855" t="s">
        <v>30</v>
      </c>
      <c r="D855" t="s">
        <v>12</v>
      </c>
      <c r="E855">
        <v>53</v>
      </c>
      <c r="F855">
        <v>0.08</v>
      </c>
      <c r="G855" s="1">
        <v>43928</v>
      </c>
      <c r="H855" t="s">
        <v>85</v>
      </c>
      <c r="I855" t="s">
        <v>24</v>
      </c>
      <c r="J855">
        <v>607</v>
      </c>
    </row>
    <row r="856" spans="1:10" x14ac:dyDescent="0.3">
      <c r="A856">
        <v>855</v>
      </c>
      <c r="B856" t="s">
        <v>912</v>
      </c>
      <c r="C856" t="s">
        <v>246</v>
      </c>
      <c r="D856" t="s">
        <v>27</v>
      </c>
      <c r="E856">
        <v>200</v>
      </c>
      <c r="F856" t="s">
        <v>22</v>
      </c>
      <c r="G856" s="1">
        <v>44946</v>
      </c>
      <c r="H856" t="s">
        <v>45</v>
      </c>
      <c r="I856" t="s">
        <v>56</v>
      </c>
      <c r="J856">
        <v>192</v>
      </c>
    </row>
    <row r="857" spans="1:10" x14ac:dyDescent="0.3">
      <c r="A857">
        <v>856</v>
      </c>
      <c r="B857" t="s">
        <v>913</v>
      </c>
      <c r="C857" t="s">
        <v>190</v>
      </c>
      <c r="D857" t="s">
        <v>118</v>
      </c>
      <c r="E857">
        <v>350</v>
      </c>
      <c r="F857">
        <v>0.5</v>
      </c>
      <c r="G857" s="1">
        <v>44690</v>
      </c>
      <c r="H857" t="s">
        <v>23</v>
      </c>
      <c r="I857" t="s">
        <v>191</v>
      </c>
      <c r="J857">
        <v>293</v>
      </c>
    </row>
    <row r="858" spans="1:10" x14ac:dyDescent="0.3">
      <c r="A858">
        <v>857</v>
      </c>
      <c r="B858" t="s">
        <v>914</v>
      </c>
      <c r="C858" t="s">
        <v>246</v>
      </c>
      <c r="D858" t="s">
        <v>31</v>
      </c>
      <c r="E858">
        <v>150</v>
      </c>
      <c r="F858" t="s">
        <v>22</v>
      </c>
      <c r="G858" s="1">
        <v>44662</v>
      </c>
      <c r="H858" t="s">
        <v>70</v>
      </c>
      <c r="I858" t="s">
        <v>56</v>
      </c>
      <c r="J858">
        <v>1100</v>
      </c>
    </row>
    <row r="859" spans="1:10" x14ac:dyDescent="0.3">
      <c r="A859">
        <v>858</v>
      </c>
      <c r="B859" t="s">
        <v>914</v>
      </c>
      <c r="C859" t="s">
        <v>246</v>
      </c>
      <c r="D859" t="s">
        <v>31</v>
      </c>
      <c r="E859">
        <v>200</v>
      </c>
      <c r="F859">
        <v>0.28000000000000003</v>
      </c>
      <c r="G859" s="1">
        <v>43929</v>
      </c>
      <c r="H859" t="s">
        <v>32</v>
      </c>
      <c r="I859" t="s">
        <v>56</v>
      </c>
      <c r="J859">
        <v>215</v>
      </c>
    </row>
    <row r="860" spans="1:10" x14ac:dyDescent="0.3">
      <c r="A860">
        <v>859</v>
      </c>
      <c r="B860" t="s">
        <v>914</v>
      </c>
      <c r="C860" t="s">
        <v>246</v>
      </c>
      <c r="D860" t="s">
        <v>31</v>
      </c>
      <c r="E860">
        <v>300</v>
      </c>
      <c r="F860" t="s">
        <v>22</v>
      </c>
      <c r="G860" s="1">
        <v>44802</v>
      </c>
      <c r="H860" t="s">
        <v>70</v>
      </c>
      <c r="I860" t="s">
        <v>56</v>
      </c>
      <c r="J860">
        <v>1100</v>
      </c>
    </row>
    <row r="861" spans="1:10" x14ac:dyDescent="0.3">
      <c r="A861">
        <v>860</v>
      </c>
      <c r="B861" t="s">
        <v>915</v>
      </c>
      <c r="C861" t="s">
        <v>16</v>
      </c>
      <c r="D861" t="s">
        <v>31</v>
      </c>
      <c r="E861">
        <v>36</v>
      </c>
      <c r="F861">
        <v>0.15</v>
      </c>
      <c r="G861" s="1">
        <v>43930</v>
      </c>
      <c r="H861" t="s">
        <v>17</v>
      </c>
      <c r="I861" t="s">
        <v>18</v>
      </c>
      <c r="J861">
        <v>28</v>
      </c>
    </row>
    <row r="862" spans="1:10" x14ac:dyDescent="0.3">
      <c r="A862">
        <v>861</v>
      </c>
      <c r="B862" t="s">
        <v>915</v>
      </c>
      <c r="C862" t="s">
        <v>16</v>
      </c>
      <c r="D862" t="s">
        <v>31</v>
      </c>
      <c r="E862">
        <v>50</v>
      </c>
      <c r="F862">
        <v>0.1</v>
      </c>
      <c r="G862" s="1">
        <v>44778</v>
      </c>
      <c r="H862" t="s">
        <v>17</v>
      </c>
      <c r="I862" t="s">
        <v>18</v>
      </c>
      <c r="J862">
        <v>28</v>
      </c>
    </row>
    <row r="863" spans="1:10" x14ac:dyDescent="0.3">
      <c r="A863">
        <v>862</v>
      </c>
      <c r="B863" t="s">
        <v>916</v>
      </c>
      <c r="C863" t="s">
        <v>30</v>
      </c>
      <c r="D863" t="s">
        <v>55</v>
      </c>
      <c r="E863">
        <v>60</v>
      </c>
      <c r="F863" t="s">
        <v>22</v>
      </c>
      <c r="G863" s="1">
        <v>44782</v>
      </c>
      <c r="H863" t="s">
        <v>32</v>
      </c>
      <c r="I863" t="s">
        <v>24</v>
      </c>
      <c r="J863">
        <v>504</v>
      </c>
    </row>
    <row r="864" spans="1:10" x14ac:dyDescent="0.3">
      <c r="A864">
        <v>863</v>
      </c>
      <c r="B864" t="s">
        <v>917</v>
      </c>
      <c r="C864" t="s">
        <v>471</v>
      </c>
      <c r="D864" t="s">
        <v>51</v>
      </c>
      <c r="E864">
        <v>201</v>
      </c>
      <c r="F864" t="s">
        <v>22</v>
      </c>
      <c r="G864" s="1">
        <v>43931</v>
      </c>
      <c r="H864" t="s">
        <v>22</v>
      </c>
      <c r="I864" t="s">
        <v>24</v>
      </c>
      <c r="J864">
        <v>185</v>
      </c>
    </row>
    <row r="865" spans="1:10" x14ac:dyDescent="0.3">
      <c r="A865">
        <v>864</v>
      </c>
      <c r="B865" t="s">
        <v>918</v>
      </c>
      <c r="C865" t="s">
        <v>391</v>
      </c>
      <c r="D865" t="s">
        <v>27</v>
      </c>
      <c r="E865">
        <v>200</v>
      </c>
      <c r="F865">
        <v>0.1</v>
      </c>
      <c r="G865" s="1">
        <v>44980</v>
      </c>
      <c r="H865" t="s">
        <v>45</v>
      </c>
      <c r="I865" t="s">
        <v>24</v>
      </c>
      <c r="J865" t="s">
        <v>22</v>
      </c>
    </row>
    <row r="866" spans="1:10" x14ac:dyDescent="0.3">
      <c r="A866">
        <v>865</v>
      </c>
      <c r="B866" t="s">
        <v>919</v>
      </c>
      <c r="C866" t="s">
        <v>421</v>
      </c>
      <c r="D866" t="s">
        <v>40</v>
      </c>
      <c r="E866">
        <v>51</v>
      </c>
      <c r="F866">
        <v>0.4</v>
      </c>
      <c r="G866" s="1">
        <v>43964</v>
      </c>
      <c r="H866" t="s">
        <v>22</v>
      </c>
      <c r="I866" t="s">
        <v>36</v>
      </c>
      <c r="J866">
        <v>2</v>
      </c>
    </row>
    <row r="867" spans="1:10" x14ac:dyDescent="0.3">
      <c r="A867">
        <v>866</v>
      </c>
      <c r="B867" t="s">
        <v>920</v>
      </c>
      <c r="C867" t="s">
        <v>26</v>
      </c>
      <c r="D867" t="s">
        <v>21</v>
      </c>
      <c r="E867">
        <v>11000</v>
      </c>
      <c r="F867">
        <v>0.13</v>
      </c>
      <c r="G867" s="1">
        <v>44874</v>
      </c>
      <c r="H867" t="s">
        <v>28</v>
      </c>
      <c r="I867" t="s">
        <v>24</v>
      </c>
      <c r="J867">
        <v>26000</v>
      </c>
    </row>
    <row r="868" spans="1:10" x14ac:dyDescent="0.3">
      <c r="A868">
        <v>867</v>
      </c>
      <c r="B868" t="s">
        <v>921</v>
      </c>
      <c r="C868" t="s">
        <v>170</v>
      </c>
      <c r="D868" t="s">
        <v>12</v>
      </c>
      <c r="E868">
        <v>75</v>
      </c>
      <c r="F868">
        <v>1</v>
      </c>
      <c r="G868" s="1">
        <v>44773</v>
      </c>
      <c r="H868" t="s">
        <v>17</v>
      </c>
      <c r="I868" t="s">
        <v>171</v>
      </c>
      <c r="J868">
        <v>18</v>
      </c>
    </row>
    <row r="869" spans="1:10" x14ac:dyDescent="0.3">
      <c r="A869">
        <v>868</v>
      </c>
      <c r="B869" t="s">
        <v>922</v>
      </c>
      <c r="C869" t="s">
        <v>26</v>
      </c>
      <c r="D869" t="s">
        <v>55</v>
      </c>
      <c r="E869">
        <v>60</v>
      </c>
      <c r="F869">
        <v>0.2</v>
      </c>
      <c r="G869" s="1">
        <v>44770</v>
      </c>
      <c r="H869" t="s">
        <v>45</v>
      </c>
      <c r="I869" t="s">
        <v>24</v>
      </c>
      <c r="J869">
        <v>510</v>
      </c>
    </row>
    <row r="870" spans="1:10" x14ac:dyDescent="0.3">
      <c r="A870">
        <v>869</v>
      </c>
      <c r="B870" t="s">
        <v>922</v>
      </c>
      <c r="C870" t="s">
        <v>26</v>
      </c>
      <c r="D870" t="s">
        <v>55</v>
      </c>
      <c r="E870">
        <v>100</v>
      </c>
      <c r="F870">
        <v>0.33</v>
      </c>
      <c r="G870" s="1">
        <v>43927</v>
      </c>
      <c r="H870" t="s">
        <v>41</v>
      </c>
      <c r="I870" t="s">
        <v>24</v>
      </c>
      <c r="J870">
        <v>293</v>
      </c>
    </row>
    <row r="871" spans="1:10" x14ac:dyDescent="0.3">
      <c r="A871">
        <v>870</v>
      </c>
      <c r="B871" t="s">
        <v>923</v>
      </c>
      <c r="C871" t="s">
        <v>246</v>
      </c>
      <c r="D871" t="s">
        <v>27</v>
      </c>
      <c r="E871">
        <v>600</v>
      </c>
      <c r="F871">
        <v>0.75</v>
      </c>
      <c r="G871" s="1">
        <v>44702</v>
      </c>
      <c r="H871" t="s">
        <v>23</v>
      </c>
      <c r="I871" t="s">
        <v>56</v>
      </c>
      <c r="J871">
        <v>97</v>
      </c>
    </row>
    <row r="872" spans="1:10" x14ac:dyDescent="0.3">
      <c r="A872">
        <v>871</v>
      </c>
      <c r="B872" t="s">
        <v>924</v>
      </c>
      <c r="C872" t="s">
        <v>68</v>
      </c>
      <c r="D872" t="s">
        <v>118</v>
      </c>
      <c r="E872">
        <v>10000</v>
      </c>
      <c r="F872">
        <v>0.05</v>
      </c>
      <c r="G872" s="1">
        <v>44944</v>
      </c>
      <c r="H872" t="s">
        <v>28</v>
      </c>
      <c r="I872" t="s">
        <v>24</v>
      </c>
      <c r="J872">
        <v>1</v>
      </c>
    </row>
    <row r="873" spans="1:10" x14ac:dyDescent="0.3">
      <c r="A873">
        <v>872</v>
      </c>
      <c r="B873" t="s">
        <v>925</v>
      </c>
      <c r="C873" t="s">
        <v>926</v>
      </c>
      <c r="D873" t="s">
        <v>380</v>
      </c>
      <c r="E873">
        <v>400</v>
      </c>
      <c r="F873">
        <v>0.15</v>
      </c>
      <c r="G873" s="1">
        <v>44860</v>
      </c>
      <c r="H873" t="s">
        <v>28</v>
      </c>
      <c r="I873" t="s">
        <v>24</v>
      </c>
      <c r="J873">
        <v>114</v>
      </c>
    </row>
    <row r="874" spans="1:10" x14ac:dyDescent="0.3">
      <c r="A874">
        <v>873</v>
      </c>
      <c r="B874" t="s">
        <v>925</v>
      </c>
      <c r="C874" t="s">
        <v>926</v>
      </c>
      <c r="D874" t="s">
        <v>380</v>
      </c>
      <c r="E874">
        <v>700</v>
      </c>
      <c r="F874">
        <v>0.35</v>
      </c>
      <c r="G874" s="1">
        <v>43923</v>
      </c>
      <c r="H874" t="s">
        <v>28</v>
      </c>
      <c r="I874" t="s">
        <v>24</v>
      </c>
      <c r="J874">
        <v>114</v>
      </c>
    </row>
    <row r="875" spans="1:10" x14ac:dyDescent="0.3">
      <c r="A875">
        <v>874</v>
      </c>
      <c r="B875" t="s">
        <v>927</v>
      </c>
      <c r="C875" t="s">
        <v>26</v>
      </c>
      <c r="D875" t="s">
        <v>27</v>
      </c>
      <c r="E875">
        <v>127</v>
      </c>
      <c r="F875" t="s">
        <v>22</v>
      </c>
      <c r="G875" s="1">
        <v>44959</v>
      </c>
      <c r="H875" t="s">
        <v>23</v>
      </c>
      <c r="I875" t="s">
        <v>24</v>
      </c>
      <c r="J875">
        <v>160</v>
      </c>
    </row>
    <row r="876" spans="1:10" x14ac:dyDescent="0.3">
      <c r="A876">
        <v>875</v>
      </c>
      <c r="B876" t="s">
        <v>928</v>
      </c>
      <c r="C876" t="s">
        <v>26</v>
      </c>
      <c r="D876" t="s">
        <v>31</v>
      </c>
      <c r="E876">
        <v>147</v>
      </c>
      <c r="F876">
        <v>0.37</v>
      </c>
      <c r="G876" s="1">
        <v>43924</v>
      </c>
      <c r="H876" t="s">
        <v>41</v>
      </c>
      <c r="I876" t="s">
        <v>24</v>
      </c>
      <c r="J876">
        <v>297</v>
      </c>
    </row>
    <row r="877" spans="1:10" x14ac:dyDescent="0.3">
      <c r="A877">
        <v>876</v>
      </c>
      <c r="B877" t="s">
        <v>929</v>
      </c>
      <c r="C877" t="s">
        <v>154</v>
      </c>
      <c r="D877" t="s">
        <v>51</v>
      </c>
      <c r="E877">
        <v>50</v>
      </c>
      <c r="F877">
        <v>0.1</v>
      </c>
      <c r="G877" s="1">
        <v>44934</v>
      </c>
      <c r="H877" t="s">
        <v>649</v>
      </c>
      <c r="I877" t="s">
        <v>155</v>
      </c>
      <c r="J877">
        <v>160</v>
      </c>
    </row>
    <row r="878" spans="1:10" x14ac:dyDescent="0.3">
      <c r="A878">
        <v>877</v>
      </c>
      <c r="B878" t="s">
        <v>930</v>
      </c>
      <c r="C878" t="s">
        <v>26</v>
      </c>
      <c r="D878" t="s">
        <v>118</v>
      </c>
      <c r="E878">
        <v>119</v>
      </c>
      <c r="F878">
        <v>7.0000000000000007E-2</v>
      </c>
      <c r="G878" s="1">
        <v>44959</v>
      </c>
      <c r="H878" t="s">
        <v>23</v>
      </c>
      <c r="I878" t="s">
        <v>24</v>
      </c>
      <c r="J878">
        <v>476</v>
      </c>
    </row>
    <row r="879" spans="1:10" x14ac:dyDescent="0.3">
      <c r="A879">
        <v>878</v>
      </c>
      <c r="B879" t="s">
        <v>931</v>
      </c>
      <c r="C879" t="s">
        <v>598</v>
      </c>
      <c r="D879" t="s">
        <v>114</v>
      </c>
      <c r="E879">
        <v>649</v>
      </c>
      <c r="F879">
        <v>0.33</v>
      </c>
      <c r="G879" s="1">
        <v>44966</v>
      </c>
      <c r="H879" t="s">
        <v>23</v>
      </c>
      <c r="I879" t="s">
        <v>24</v>
      </c>
      <c r="J879">
        <v>526</v>
      </c>
    </row>
    <row r="880" spans="1:10" x14ac:dyDescent="0.3">
      <c r="A880">
        <v>879</v>
      </c>
      <c r="B880" t="s">
        <v>932</v>
      </c>
      <c r="C880" t="s">
        <v>26</v>
      </c>
      <c r="D880" t="s">
        <v>61</v>
      </c>
      <c r="E880">
        <v>65</v>
      </c>
      <c r="F880">
        <v>0.19</v>
      </c>
      <c r="G880" s="1">
        <v>43963</v>
      </c>
      <c r="H880" t="s">
        <v>17</v>
      </c>
      <c r="I880" t="s">
        <v>24</v>
      </c>
      <c r="J880">
        <v>77</v>
      </c>
    </row>
    <row r="881" spans="1:10" x14ac:dyDescent="0.3">
      <c r="A881">
        <v>880</v>
      </c>
      <c r="B881" t="s">
        <v>933</v>
      </c>
      <c r="C881" t="s">
        <v>246</v>
      </c>
      <c r="D881" t="s">
        <v>21</v>
      </c>
      <c r="E881">
        <v>100</v>
      </c>
      <c r="F881">
        <v>0.1</v>
      </c>
      <c r="G881" s="1">
        <v>44711</v>
      </c>
      <c r="H881" t="s">
        <v>41</v>
      </c>
      <c r="I881" t="s">
        <v>56</v>
      </c>
      <c r="J881">
        <v>375</v>
      </c>
    </row>
    <row r="882" spans="1:10" x14ac:dyDescent="0.3">
      <c r="A882">
        <v>881</v>
      </c>
      <c r="B882" t="s">
        <v>934</v>
      </c>
      <c r="C882" t="s">
        <v>26</v>
      </c>
      <c r="D882" t="s">
        <v>61</v>
      </c>
      <c r="E882">
        <v>17</v>
      </c>
      <c r="F882" t="s">
        <v>22</v>
      </c>
      <c r="G882" s="1">
        <v>43964</v>
      </c>
      <c r="H882" t="s">
        <v>23</v>
      </c>
      <c r="I882" t="s">
        <v>24</v>
      </c>
      <c r="J882">
        <v>46</v>
      </c>
    </row>
    <row r="883" spans="1:10" x14ac:dyDescent="0.3">
      <c r="A883">
        <v>882</v>
      </c>
      <c r="B883" t="s">
        <v>934</v>
      </c>
      <c r="C883" t="s">
        <v>26</v>
      </c>
      <c r="D883" t="s">
        <v>61</v>
      </c>
      <c r="E883">
        <v>25</v>
      </c>
      <c r="F883" t="s">
        <v>22</v>
      </c>
      <c r="G883" s="1">
        <v>44816</v>
      </c>
      <c r="H883" t="s">
        <v>32</v>
      </c>
      <c r="I883" t="s">
        <v>24</v>
      </c>
      <c r="J883">
        <v>81</v>
      </c>
    </row>
    <row r="884" spans="1:10" x14ac:dyDescent="0.3">
      <c r="A884">
        <v>883</v>
      </c>
      <c r="B884" t="s">
        <v>935</v>
      </c>
      <c r="C884" t="s">
        <v>81</v>
      </c>
      <c r="D884" t="s">
        <v>31</v>
      </c>
      <c r="E884">
        <v>40</v>
      </c>
      <c r="F884">
        <v>0.02</v>
      </c>
      <c r="G884" s="1">
        <v>44931</v>
      </c>
      <c r="H884" t="s">
        <v>70</v>
      </c>
      <c r="I884" t="s">
        <v>81</v>
      </c>
      <c r="J884">
        <v>472</v>
      </c>
    </row>
    <row r="885" spans="1:10" x14ac:dyDescent="0.3">
      <c r="A885">
        <v>884</v>
      </c>
      <c r="B885" t="s">
        <v>936</v>
      </c>
      <c r="C885" t="s">
        <v>48</v>
      </c>
      <c r="D885" t="s">
        <v>55</v>
      </c>
      <c r="E885">
        <v>78</v>
      </c>
      <c r="F885">
        <v>0.3</v>
      </c>
      <c r="G885" s="1">
        <v>43917</v>
      </c>
      <c r="H885" t="s">
        <v>28</v>
      </c>
      <c r="I885" t="s">
        <v>18</v>
      </c>
      <c r="J885">
        <v>201</v>
      </c>
    </row>
    <row r="886" spans="1:10" x14ac:dyDescent="0.3">
      <c r="A886">
        <v>885</v>
      </c>
      <c r="B886" t="s">
        <v>937</v>
      </c>
      <c r="C886" t="s">
        <v>93</v>
      </c>
      <c r="D886" t="s">
        <v>44</v>
      </c>
      <c r="E886">
        <v>360</v>
      </c>
      <c r="F886">
        <v>0.11</v>
      </c>
      <c r="G886" s="1">
        <v>44969</v>
      </c>
      <c r="H886" t="s">
        <v>17</v>
      </c>
      <c r="I886" t="s">
        <v>94</v>
      </c>
      <c r="J886">
        <v>138</v>
      </c>
    </row>
    <row r="887" spans="1:10" x14ac:dyDescent="0.3">
      <c r="A887">
        <v>886</v>
      </c>
      <c r="B887" t="s">
        <v>938</v>
      </c>
      <c r="C887" t="s">
        <v>26</v>
      </c>
      <c r="D887" t="s">
        <v>12</v>
      </c>
      <c r="E887">
        <v>180</v>
      </c>
      <c r="F887">
        <v>0.11</v>
      </c>
      <c r="G887" s="1">
        <v>44844</v>
      </c>
      <c r="H887" t="s">
        <v>28</v>
      </c>
      <c r="I887" t="s">
        <v>24</v>
      </c>
      <c r="J887">
        <v>1100</v>
      </c>
    </row>
    <row r="888" spans="1:10" x14ac:dyDescent="0.3">
      <c r="A888">
        <v>887</v>
      </c>
      <c r="B888" t="s">
        <v>939</v>
      </c>
      <c r="C888" t="s">
        <v>940</v>
      </c>
      <c r="D888" t="s">
        <v>55</v>
      </c>
      <c r="E888">
        <v>35</v>
      </c>
      <c r="F888" t="s">
        <v>22</v>
      </c>
      <c r="G888" s="1">
        <v>43952</v>
      </c>
      <c r="H888" t="s">
        <v>22</v>
      </c>
      <c r="I888" t="s">
        <v>941</v>
      </c>
      <c r="J888">
        <v>80</v>
      </c>
    </row>
    <row r="889" spans="1:10" x14ac:dyDescent="0.3">
      <c r="A889">
        <v>888</v>
      </c>
      <c r="B889" t="s">
        <v>942</v>
      </c>
      <c r="C889" t="s">
        <v>943</v>
      </c>
      <c r="D889" t="s">
        <v>55</v>
      </c>
      <c r="E889">
        <v>165</v>
      </c>
      <c r="F889" t="s">
        <v>22</v>
      </c>
      <c r="G889" s="1">
        <v>43930</v>
      </c>
      <c r="H889" t="s">
        <v>70</v>
      </c>
      <c r="I889" t="s">
        <v>24</v>
      </c>
      <c r="J889">
        <v>324</v>
      </c>
    </row>
    <row r="890" spans="1:10" x14ac:dyDescent="0.3">
      <c r="A890">
        <v>889</v>
      </c>
      <c r="B890" t="s">
        <v>942</v>
      </c>
      <c r="C890" t="s">
        <v>154</v>
      </c>
      <c r="D890" t="s">
        <v>55</v>
      </c>
      <c r="E890">
        <v>120</v>
      </c>
      <c r="F890">
        <v>0.08</v>
      </c>
      <c r="G890" s="1">
        <v>43985</v>
      </c>
      <c r="H890" t="s">
        <v>70</v>
      </c>
      <c r="I890" t="s">
        <v>155</v>
      </c>
      <c r="J890">
        <v>324</v>
      </c>
    </row>
    <row r="891" spans="1:10" x14ac:dyDescent="0.3">
      <c r="A891">
        <v>890</v>
      </c>
      <c r="B891" t="s">
        <v>944</v>
      </c>
      <c r="C891" t="s">
        <v>58</v>
      </c>
      <c r="D891" t="s">
        <v>44</v>
      </c>
      <c r="E891">
        <v>28</v>
      </c>
      <c r="F891">
        <v>0.37</v>
      </c>
      <c r="G891" s="1">
        <v>43922</v>
      </c>
      <c r="H891" t="s">
        <v>22</v>
      </c>
      <c r="I891" t="s">
        <v>24</v>
      </c>
      <c r="J891" t="s">
        <v>22</v>
      </c>
    </row>
    <row r="892" spans="1:10" x14ac:dyDescent="0.3">
      <c r="A892">
        <v>891</v>
      </c>
      <c r="B892" t="s">
        <v>945</v>
      </c>
      <c r="C892" t="s">
        <v>64</v>
      </c>
      <c r="D892" t="s">
        <v>386</v>
      </c>
      <c r="E892">
        <v>70</v>
      </c>
      <c r="F892">
        <v>0.15</v>
      </c>
      <c r="G892" s="1">
        <v>44827</v>
      </c>
      <c r="H892" t="s">
        <v>17</v>
      </c>
      <c r="I892" t="s">
        <v>65</v>
      </c>
      <c r="J892">
        <v>150</v>
      </c>
    </row>
    <row r="893" spans="1:10" x14ac:dyDescent="0.3">
      <c r="A893">
        <v>892</v>
      </c>
      <c r="B893" t="s">
        <v>946</v>
      </c>
      <c r="C893" t="s">
        <v>26</v>
      </c>
      <c r="D893" t="s">
        <v>44</v>
      </c>
      <c r="E893">
        <v>237</v>
      </c>
      <c r="F893">
        <v>0.06</v>
      </c>
      <c r="G893" s="1">
        <v>44902</v>
      </c>
      <c r="H893" t="s">
        <v>70</v>
      </c>
      <c r="I893" t="s">
        <v>24</v>
      </c>
      <c r="J893">
        <v>567</v>
      </c>
    </row>
    <row r="894" spans="1:10" x14ac:dyDescent="0.3">
      <c r="A894">
        <v>893</v>
      </c>
      <c r="B894" t="s">
        <v>947</v>
      </c>
      <c r="C894" t="s">
        <v>113</v>
      </c>
      <c r="D894" t="s">
        <v>43</v>
      </c>
      <c r="E894">
        <v>33</v>
      </c>
      <c r="F894">
        <v>0.25</v>
      </c>
      <c r="G894" s="1">
        <v>43941</v>
      </c>
      <c r="H894" t="s">
        <v>97</v>
      </c>
      <c r="I894" t="s">
        <v>36</v>
      </c>
      <c r="J894">
        <v>1</v>
      </c>
    </row>
    <row r="895" spans="1:10" x14ac:dyDescent="0.3">
      <c r="A895">
        <v>894</v>
      </c>
      <c r="B895" t="s">
        <v>948</v>
      </c>
      <c r="C895" t="s">
        <v>26</v>
      </c>
      <c r="D895" t="s">
        <v>21</v>
      </c>
      <c r="E895">
        <v>250</v>
      </c>
      <c r="F895">
        <v>0.25</v>
      </c>
      <c r="G895" s="1">
        <v>44054</v>
      </c>
      <c r="H895" t="s">
        <v>22</v>
      </c>
      <c r="I895" t="s">
        <v>24</v>
      </c>
      <c r="J895">
        <v>2</v>
      </c>
    </row>
    <row r="896" spans="1:10" x14ac:dyDescent="0.3">
      <c r="A896">
        <v>895</v>
      </c>
      <c r="B896" t="s">
        <v>949</v>
      </c>
      <c r="C896" t="s">
        <v>26</v>
      </c>
      <c r="D896" t="s">
        <v>87</v>
      </c>
      <c r="E896">
        <v>90</v>
      </c>
      <c r="F896">
        <v>0.1</v>
      </c>
      <c r="G896" s="1">
        <v>44686</v>
      </c>
      <c r="H896" t="s">
        <v>23</v>
      </c>
      <c r="I896" t="s">
        <v>24</v>
      </c>
      <c r="J896">
        <v>192</v>
      </c>
    </row>
    <row r="897" spans="1:10" x14ac:dyDescent="0.3">
      <c r="A897">
        <v>896</v>
      </c>
      <c r="B897" t="s">
        <v>950</v>
      </c>
      <c r="C897" t="s">
        <v>26</v>
      </c>
      <c r="D897" t="s">
        <v>174</v>
      </c>
      <c r="E897">
        <v>40</v>
      </c>
      <c r="F897">
        <v>0.2</v>
      </c>
      <c r="G897" s="1">
        <v>44833</v>
      </c>
      <c r="H897" t="s">
        <v>32</v>
      </c>
      <c r="I897" t="s">
        <v>24</v>
      </c>
      <c r="J897">
        <v>173</v>
      </c>
    </row>
    <row r="898" spans="1:10" x14ac:dyDescent="0.3">
      <c r="A898">
        <v>897</v>
      </c>
      <c r="B898" t="s">
        <v>951</v>
      </c>
      <c r="C898" t="s">
        <v>952</v>
      </c>
      <c r="D898" t="s">
        <v>55</v>
      </c>
      <c r="E898">
        <v>200</v>
      </c>
      <c r="F898" t="s">
        <v>22</v>
      </c>
      <c r="G898" s="1">
        <v>44845</v>
      </c>
      <c r="H898" t="s">
        <v>23</v>
      </c>
      <c r="I898" t="s">
        <v>24</v>
      </c>
      <c r="J898">
        <v>450</v>
      </c>
    </row>
    <row r="899" spans="1:10" x14ac:dyDescent="0.3">
      <c r="A899">
        <v>898</v>
      </c>
      <c r="B899" t="s">
        <v>953</v>
      </c>
      <c r="C899" t="s">
        <v>246</v>
      </c>
      <c r="D899" t="s">
        <v>118</v>
      </c>
      <c r="E899">
        <v>200</v>
      </c>
      <c r="F899">
        <v>0.3</v>
      </c>
      <c r="G899" s="1">
        <v>44977</v>
      </c>
      <c r="H899" t="s">
        <v>17</v>
      </c>
      <c r="I899" t="s">
        <v>56</v>
      </c>
      <c r="J899">
        <v>79</v>
      </c>
    </row>
    <row r="900" spans="1:10" x14ac:dyDescent="0.3">
      <c r="A900">
        <v>899</v>
      </c>
      <c r="B900" t="s">
        <v>954</v>
      </c>
      <c r="C900" t="s">
        <v>30</v>
      </c>
      <c r="D900" t="s">
        <v>55</v>
      </c>
      <c r="E900">
        <v>9</v>
      </c>
      <c r="F900">
        <v>0.01</v>
      </c>
      <c r="G900" s="1">
        <v>43959</v>
      </c>
      <c r="H900" t="s">
        <v>32</v>
      </c>
      <c r="I900" t="s">
        <v>24</v>
      </c>
      <c r="J900">
        <v>782</v>
      </c>
    </row>
    <row r="901" spans="1:10" x14ac:dyDescent="0.3">
      <c r="A901">
        <v>900</v>
      </c>
      <c r="B901" t="s">
        <v>955</v>
      </c>
      <c r="C901" t="s">
        <v>30</v>
      </c>
      <c r="D901" t="s">
        <v>147</v>
      </c>
      <c r="E901">
        <v>110</v>
      </c>
      <c r="F901">
        <v>0.4</v>
      </c>
      <c r="G901" s="1">
        <v>43952</v>
      </c>
      <c r="H901" t="s">
        <v>41</v>
      </c>
      <c r="I901" t="s">
        <v>24</v>
      </c>
      <c r="J901">
        <v>217</v>
      </c>
    </row>
    <row r="902" spans="1:10" x14ac:dyDescent="0.3">
      <c r="A902">
        <v>901</v>
      </c>
      <c r="B902" t="s">
        <v>956</v>
      </c>
      <c r="C902" t="s">
        <v>128</v>
      </c>
      <c r="D902" t="s">
        <v>12</v>
      </c>
      <c r="E902">
        <v>20</v>
      </c>
      <c r="F902">
        <v>0.15</v>
      </c>
      <c r="G902" s="1">
        <v>44949</v>
      </c>
      <c r="H902" t="s">
        <v>23</v>
      </c>
      <c r="I902" t="s">
        <v>24</v>
      </c>
      <c r="J902">
        <v>69</v>
      </c>
    </row>
    <row r="903" spans="1:10" x14ac:dyDescent="0.3">
      <c r="A903">
        <v>902</v>
      </c>
      <c r="B903" t="s">
        <v>956</v>
      </c>
      <c r="C903" t="s">
        <v>128</v>
      </c>
      <c r="D903" t="s">
        <v>12</v>
      </c>
      <c r="E903">
        <v>25</v>
      </c>
      <c r="F903">
        <v>0.15</v>
      </c>
      <c r="G903" s="1">
        <v>44874</v>
      </c>
      <c r="H903" t="s">
        <v>23</v>
      </c>
      <c r="I903" t="s">
        <v>24</v>
      </c>
      <c r="J903">
        <v>69</v>
      </c>
    </row>
    <row r="904" spans="1:10" x14ac:dyDescent="0.3">
      <c r="A904">
        <v>903</v>
      </c>
      <c r="B904" t="s">
        <v>957</v>
      </c>
      <c r="C904" t="s">
        <v>30</v>
      </c>
      <c r="D904" t="s">
        <v>31</v>
      </c>
      <c r="E904">
        <v>30</v>
      </c>
      <c r="F904" t="s">
        <v>22</v>
      </c>
      <c r="G904" s="1">
        <v>44803</v>
      </c>
      <c r="H904" t="s">
        <v>13</v>
      </c>
      <c r="I904" t="s">
        <v>24</v>
      </c>
      <c r="J904">
        <v>47</v>
      </c>
    </row>
    <row r="905" spans="1:10" x14ac:dyDescent="0.3">
      <c r="A905">
        <v>904</v>
      </c>
      <c r="B905" t="s">
        <v>957</v>
      </c>
      <c r="C905" t="s">
        <v>30</v>
      </c>
      <c r="D905" t="s">
        <v>31</v>
      </c>
      <c r="E905">
        <v>30</v>
      </c>
      <c r="F905">
        <v>0.2</v>
      </c>
      <c r="G905" s="1">
        <v>44742</v>
      </c>
      <c r="H905" t="s">
        <v>13</v>
      </c>
      <c r="I905" t="s">
        <v>24</v>
      </c>
      <c r="J905">
        <v>47</v>
      </c>
    </row>
    <row r="906" spans="1:10" x14ac:dyDescent="0.3">
      <c r="A906">
        <v>905</v>
      </c>
      <c r="B906" t="s">
        <v>958</v>
      </c>
      <c r="C906" t="s">
        <v>73</v>
      </c>
      <c r="D906" t="s">
        <v>55</v>
      </c>
      <c r="E906">
        <v>30</v>
      </c>
      <c r="F906" t="s">
        <v>22</v>
      </c>
      <c r="G906" s="1">
        <v>43928</v>
      </c>
      <c r="H906" t="s">
        <v>23</v>
      </c>
      <c r="I906" t="s">
        <v>24</v>
      </c>
      <c r="J906">
        <v>99</v>
      </c>
    </row>
    <row r="907" spans="1:10" x14ac:dyDescent="0.3">
      <c r="A907">
        <v>906</v>
      </c>
      <c r="B907" t="s">
        <v>959</v>
      </c>
      <c r="C907" t="s">
        <v>246</v>
      </c>
      <c r="D907" t="s">
        <v>55</v>
      </c>
      <c r="E907">
        <v>40</v>
      </c>
      <c r="F907">
        <v>0.25</v>
      </c>
      <c r="G907" s="1">
        <v>43999</v>
      </c>
      <c r="H907" t="s">
        <v>85</v>
      </c>
      <c r="I907" t="s">
        <v>56</v>
      </c>
      <c r="J907">
        <v>582</v>
      </c>
    </row>
    <row r="908" spans="1:10" x14ac:dyDescent="0.3">
      <c r="A908">
        <v>907</v>
      </c>
      <c r="B908" t="s">
        <v>960</v>
      </c>
      <c r="C908" t="s">
        <v>961</v>
      </c>
      <c r="D908" t="s">
        <v>137</v>
      </c>
      <c r="E908">
        <v>125</v>
      </c>
      <c r="F908">
        <v>7.0000000000000007E-2</v>
      </c>
      <c r="G908" s="1">
        <v>44959</v>
      </c>
      <c r="H908" t="s">
        <v>28</v>
      </c>
      <c r="I908" t="s">
        <v>155</v>
      </c>
      <c r="J908" t="s">
        <v>22</v>
      </c>
    </row>
    <row r="909" spans="1:10" x14ac:dyDescent="0.3">
      <c r="A909">
        <v>908</v>
      </c>
      <c r="B909" t="s">
        <v>962</v>
      </c>
      <c r="C909" t="s">
        <v>963</v>
      </c>
      <c r="D909" t="s">
        <v>55</v>
      </c>
      <c r="E909">
        <v>100</v>
      </c>
      <c r="F909">
        <v>7.0000000000000007E-2</v>
      </c>
      <c r="G909" s="1">
        <v>44944</v>
      </c>
      <c r="H909" t="s">
        <v>28</v>
      </c>
      <c r="I909" t="s">
        <v>24</v>
      </c>
      <c r="J909">
        <v>1100</v>
      </c>
    </row>
    <row r="910" spans="1:10" x14ac:dyDescent="0.3">
      <c r="A910">
        <v>909</v>
      </c>
      <c r="B910" t="s">
        <v>964</v>
      </c>
      <c r="C910" t="s">
        <v>34</v>
      </c>
      <c r="D910" t="s">
        <v>55</v>
      </c>
      <c r="E910">
        <v>70</v>
      </c>
      <c r="F910">
        <v>0.1</v>
      </c>
      <c r="G910" s="1">
        <v>43934</v>
      </c>
      <c r="H910" t="s">
        <v>17</v>
      </c>
      <c r="I910" t="s">
        <v>36</v>
      </c>
      <c r="J910">
        <v>120</v>
      </c>
    </row>
    <row r="911" spans="1:10" x14ac:dyDescent="0.3">
      <c r="A911">
        <v>910</v>
      </c>
      <c r="B911" t="s">
        <v>964</v>
      </c>
      <c r="C911" t="s">
        <v>34</v>
      </c>
      <c r="D911" t="s">
        <v>55</v>
      </c>
      <c r="E911">
        <v>210</v>
      </c>
      <c r="F911">
        <v>0.09</v>
      </c>
      <c r="G911" s="1">
        <v>44972</v>
      </c>
      <c r="H911" t="s">
        <v>32</v>
      </c>
      <c r="I911" t="s">
        <v>36</v>
      </c>
      <c r="J911">
        <v>720</v>
      </c>
    </row>
    <row r="912" spans="1:10" x14ac:dyDescent="0.3">
      <c r="A912">
        <v>911</v>
      </c>
      <c r="B912" t="s">
        <v>965</v>
      </c>
      <c r="C912" t="s">
        <v>259</v>
      </c>
      <c r="D912" t="s">
        <v>35</v>
      </c>
      <c r="E912">
        <v>30</v>
      </c>
      <c r="F912" t="s">
        <v>22</v>
      </c>
      <c r="G912" s="1">
        <v>44879</v>
      </c>
      <c r="H912" t="s">
        <v>97</v>
      </c>
      <c r="I912" t="s">
        <v>104</v>
      </c>
      <c r="J912">
        <v>6</v>
      </c>
    </row>
    <row r="913" spans="1:10" x14ac:dyDescent="0.3">
      <c r="A913">
        <v>912</v>
      </c>
      <c r="B913" t="s">
        <v>966</v>
      </c>
      <c r="C913" t="s">
        <v>26</v>
      </c>
      <c r="D913" t="s">
        <v>61</v>
      </c>
      <c r="E913">
        <v>960</v>
      </c>
      <c r="F913">
        <v>0.08</v>
      </c>
      <c r="G913" s="1">
        <v>44957</v>
      </c>
      <c r="H913" t="s">
        <v>28</v>
      </c>
      <c r="I913" t="s">
        <v>24</v>
      </c>
      <c r="J913" t="s">
        <v>22</v>
      </c>
    </row>
    <row r="914" spans="1:10" x14ac:dyDescent="0.3">
      <c r="A914">
        <v>913</v>
      </c>
      <c r="B914" t="s">
        <v>967</v>
      </c>
      <c r="C914" t="s">
        <v>26</v>
      </c>
      <c r="D914" t="s">
        <v>51</v>
      </c>
      <c r="E914">
        <v>25</v>
      </c>
      <c r="F914" t="s">
        <v>22</v>
      </c>
      <c r="G914" s="1">
        <v>44679</v>
      </c>
      <c r="H914" t="s">
        <v>28</v>
      </c>
      <c r="I914" t="s">
        <v>24</v>
      </c>
      <c r="J914">
        <v>121900</v>
      </c>
    </row>
    <row r="915" spans="1:10" x14ac:dyDescent="0.3">
      <c r="A915">
        <v>914</v>
      </c>
      <c r="B915" t="s">
        <v>967</v>
      </c>
      <c r="C915" t="s">
        <v>26</v>
      </c>
      <c r="D915" t="s">
        <v>51</v>
      </c>
      <c r="E915">
        <v>30</v>
      </c>
      <c r="F915" t="s">
        <v>22</v>
      </c>
      <c r="G915" s="1">
        <v>44818</v>
      </c>
      <c r="H915" t="s">
        <v>28</v>
      </c>
      <c r="I915" t="s">
        <v>24</v>
      </c>
      <c r="J915">
        <v>121900</v>
      </c>
    </row>
    <row r="916" spans="1:10" x14ac:dyDescent="0.3">
      <c r="A916">
        <v>915</v>
      </c>
      <c r="B916" t="s">
        <v>967</v>
      </c>
      <c r="C916" t="s">
        <v>26</v>
      </c>
      <c r="D916" t="s">
        <v>51</v>
      </c>
      <c r="E916">
        <v>150</v>
      </c>
      <c r="F916">
        <v>0.01</v>
      </c>
      <c r="G916" s="1">
        <v>44698</v>
      </c>
      <c r="H916" t="s">
        <v>28</v>
      </c>
      <c r="I916" t="s">
        <v>24</v>
      </c>
      <c r="J916">
        <v>121900</v>
      </c>
    </row>
    <row r="917" spans="1:10" x14ac:dyDescent="0.3">
      <c r="A917">
        <v>916</v>
      </c>
      <c r="B917" t="s">
        <v>967</v>
      </c>
      <c r="C917" t="s">
        <v>26</v>
      </c>
      <c r="D917" t="s">
        <v>51</v>
      </c>
      <c r="E917">
        <v>300</v>
      </c>
      <c r="F917">
        <v>0.03</v>
      </c>
      <c r="G917" s="1">
        <v>44735</v>
      </c>
      <c r="H917" t="s">
        <v>28</v>
      </c>
      <c r="I917" t="s">
        <v>24</v>
      </c>
      <c r="J917">
        <v>121900</v>
      </c>
    </row>
    <row r="918" spans="1:10" x14ac:dyDescent="0.3">
      <c r="A918">
        <v>917</v>
      </c>
      <c r="B918" t="s">
        <v>968</v>
      </c>
      <c r="C918" t="s">
        <v>26</v>
      </c>
      <c r="D918" t="s">
        <v>87</v>
      </c>
      <c r="E918">
        <v>48</v>
      </c>
      <c r="F918">
        <v>0.16</v>
      </c>
      <c r="G918" s="1">
        <v>44896</v>
      </c>
      <c r="H918" t="s">
        <v>32</v>
      </c>
      <c r="I918" t="s">
        <v>24</v>
      </c>
      <c r="J918">
        <v>212</v>
      </c>
    </row>
    <row r="919" spans="1:10" x14ac:dyDescent="0.3">
      <c r="A919">
        <v>918</v>
      </c>
      <c r="B919" t="s">
        <v>969</v>
      </c>
      <c r="C919" t="s">
        <v>58</v>
      </c>
      <c r="D919" t="s">
        <v>174</v>
      </c>
      <c r="E919">
        <v>20</v>
      </c>
      <c r="F919" t="s">
        <v>22</v>
      </c>
      <c r="G919" s="1">
        <v>44011</v>
      </c>
      <c r="H919" t="s">
        <v>28</v>
      </c>
      <c r="I919" t="s">
        <v>24</v>
      </c>
      <c r="J919">
        <v>215</v>
      </c>
    </row>
    <row r="920" spans="1:10" x14ac:dyDescent="0.3">
      <c r="A920">
        <v>919</v>
      </c>
      <c r="B920" t="s">
        <v>969</v>
      </c>
      <c r="C920" t="s">
        <v>26</v>
      </c>
      <c r="D920" t="s">
        <v>174</v>
      </c>
      <c r="E920">
        <v>110</v>
      </c>
      <c r="F920">
        <v>0.05</v>
      </c>
      <c r="G920" s="1">
        <v>44791</v>
      </c>
      <c r="H920" t="s">
        <v>28</v>
      </c>
      <c r="I920" t="s">
        <v>24</v>
      </c>
      <c r="J920">
        <v>214</v>
      </c>
    </row>
    <row r="921" spans="1:10" x14ac:dyDescent="0.3">
      <c r="A921">
        <v>920</v>
      </c>
      <c r="B921" t="s">
        <v>969</v>
      </c>
      <c r="C921" t="s">
        <v>26</v>
      </c>
      <c r="D921" t="s">
        <v>174</v>
      </c>
      <c r="E921">
        <v>160</v>
      </c>
      <c r="F921">
        <v>7.0000000000000007E-2</v>
      </c>
      <c r="G921" s="1">
        <v>44292</v>
      </c>
      <c r="H921" t="s">
        <v>28</v>
      </c>
      <c r="I921" t="s">
        <v>24</v>
      </c>
      <c r="J921">
        <v>215</v>
      </c>
    </row>
    <row r="922" spans="1:10" x14ac:dyDescent="0.3">
      <c r="A922">
        <v>921</v>
      </c>
      <c r="B922" t="s">
        <v>970</v>
      </c>
      <c r="C922" t="s">
        <v>26</v>
      </c>
      <c r="D922" t="s">
        <v>55</v>
      </c>
      <c r="E922">
        <v>94</v>
      </c>
      <c r="F922" t="s">
        <v>22</v>
      </c>
      <c r="G922" s="1">
        <v>43928</v>
      </c>
      <c r="H922" t="s">
        <v>22</v>
      </c>
      <c r="I922" t="s">
        <v>24</v>
      </c>
      <c r="J922" t="s">
        <v>22</v>
      </c>
    </row>
    <row r="923" spans="1:10" x14ac:dyDescent="0.3">
      <c r="A923">
        <v>922</v>
      </c>
      <c r="B923" t="s">
        <v>971</v>
      </c>
      <c r="C923" t="s">
        <v>26</v>
      </c>
      <c r="D923" t="s">
        <v>55</v>
      </c>
      <c r="E923">
        <v>150</v>
      </c>
      <c r="F923">
        <v>0.17</v>
      </c>
      <c r="G923" s="1">
        <v>44749</v>
      </c>
      <c r="H923" t="s">
        <v>41</v>
      </c>
      <c r="I923" t="s">
        <v>24</v>
      </c>
      <c r="J923">
        <v>881</v>
      </c>
    </row>
    <row r="924" spans="1:10" x14ac:dyDescent="0.3">
      <c r="A924">
        <v>923</v>
      </c>
      <c r="B924" t="s">
        <v>972</v>
      </c>
      <c r="C924" t="s">
        <v>26</v>
      </c>
      <c r="D924" t="s">
        <v>21</v>
      </c>
      <c r="E924">
        <v>85</v>
      </c>
      <c r="F924">
        <v>0.08</v>
      </c>
      <c r="G924" s="1">
        <v>44741</v>
      </c>
      <c r="H924" t="s">
        <v>32</v>
      </c>
      <c r="I924" t="s">
        <v>24</v>
      </c>
      <c r="J924">
        <v>770</v>
      </c>
    </row>
    <row r="925" spans="1:10" x14ac:dyDescent="0.3">
      <c r="A925">
        <v>924</v>
      </c>
      <c r="B925" t="s">
        <v>973</v>
      </c>
      <c r="C925" t="s">
        <v>246</v>
      </c>
      <c r="D925" t="s">
        <v>114</v>
      </c>
      <c r="E925">
        <v>200</v>
      </c>
      <c r="F925" t="s">
        <v>22</v>
      </c>
      <c r="G925" s="1">
        <v>44250</v>
      </c>
      <c r="H925" t="s">
        <v>22</v>
      </c>
      <c r="I925" t="s">
        <v>56</v>
      </c>
      <c r="J925">
        <v>194</v>
      </c>
    </row>
    <row r="926" spans="1:10" x14ac:dyDescent="0.3">
      <c r="A926">
        <v>925</v>
      </c>
      <c r="B926" t="s">
        <v>974</v>
      </c>
      <c r="C926" t="s">
        <v>30</v>
      </c>
      <c r="D926" t="s">
        <v>27</v>
      </c>
      <c r="E926">
        <v>119</v>
      </c>
      <c r="F926">
        <v>0.17</v>
      </c>
      <c r="G926" s="1">
        <v>44966</v>
      </c>
      <c r="H926" t="s">
        <v>22</v>
      </c>
      <c r="I926" t="s">
        <v>24</v>
      </c>
      <c r="J926">
        <v>218</v>
      </c>
    </row>
    <row r="927" spans="1:10" x14ac:dyDescent="0.3">
      <c r="A927">
        <v>926</v>
      </c>
      <c r="B927" t="s">
        <v>975</v>
      </c>
      <c r="C927" t="s">
        <v>30</v>
      </c>
      <c r="D927" t="s">
        <v>27</v>
      </c>
      <c r="E927">
        <v>495</v>
      </c>
      <c r="F927" t="s">
        <v>22</v>
      </c>
      <c r="G927" s="1">
        <v>44680</v>
      </c>
      <c r="H927" t="s">
        <v>70</v>
      </c>
      <c r="I927" t="s">
        <v>24</v>
      </c>
      <c r="J927">
        <v>657</v>
      </c>
    </row>
    <row r="928" spans="1:10" x14ac:dyDescent="0.3">
      <c r="A928">
        <v>927</v>
      </c>
      <c r="B928" t="s">
        <v>975</v>
      </c>
      <c r="C928" t="s">
        <v>30</v>
      </c>
      <c r="D928" t="s">
        <v>27</v>
      </c>
      <c r="E928">
        <v>500</v>
      </c>
      <c r="F928">
        <v>0.1</v>
      </c>
      <c r="G928" s="1">
        <v>44845</v>
      </c>
      <c r="H928" t="s">
        <v>70</v>
      </c>
      <c r="I928" t="s">
        <v>24</v>
      </c>
      <c r="J928">
        <v>657</v>
      </c>
    </row>
    <row r="929" spans="1:10" x14ac:dyDescent="0.3">
      <c r="A929">
        <v>928</v>
      </c>
      <c r="B929" t="s">
        <v>976</v>
      </c>
      <c r="C929" t="s">
        <v>60</v>
      </c>
      <c r="D929" t="s">
        <v>437</v>
      </c>
      <c r="E929">
        <v>60</v>
      </c>
      <c r="F929" t="s">
        <v>22</v>
      </c>
      <c r="G929" s="1">
        <v>44865</v>
      </c>
      <c r="H929" t="s">
        <v>32</v>
      </c>
      <c r="I929" t="s">
        <v>24</v>
      </c>
      <c r="J929">
        <v>213</v>
      </c>
    </row>
    <row r="930" spans="1:10" x14ac:dyDescent="0.3">
      <c r="A930">
        <v>929</v>
      </c>
      <c r="B930" t="s">
        <v>976</v>
      </c>
      <c r="C930" t="s">
        <v>60</v>
      </c>
      <c r="D930" t="s">
        <v>437</v>
      </c>
      <c r="E930">
        <v>110</v>
      </c>
      <c r="F930">
        <v>0.25</v>
      </c>
      <c r="G930" s="1">
        <v>44727</v>
      </c>
      <c r="H930" t="s">
        <v>32</v>
      </c>
      <c r="I930" t="s">
        <v>24</v>
      </c>
      <c r="J930">
        <v>213</v>
      </c>
    </row>
    <row r="931" spans="1:10" x14ac:dyDescent="0.3">
      <c r="A931">
        <v>930</v>
      </c>
      <c r="B931" t="s">
        <v>977</v>
      </c>
      <c r="C931" t="s">
        <v>943</v>
      </c>
      <c r="D931" t="s">
        <v>61</v>
      </c>
      <c r="E931">
        <v>240</v>
      </c>
      <c r="F931">
        <v>0.95</v>
      </c>
      <c r="G931" s="1">
        <v>44085</v>
      </c>
      <c r="H931" t="s">
        <v>13</v>
      </c>
      <c r="I931" t="s">
        <v>24</v>
      </c>
      <c r="J931">
        <v>158</v>
      </c>
    </row>
    <row r="932" spans="1:10" x14ac:dyDescent="0.3">
      <c r="A932">
        <v>931</v>
      </c>
      <c r="B932" t="s">
        <v>978</v>
      </c>
      <c r="C932" t="s">
        <v>128</v>
      </c>
      <c r="D932" t="s">
        <v>137</v>
      </c>
      <c r="E932">
        <v>100</v>
      </c>
      <c r="F932">
        <v>0.14000000000000001</v>
      </c>
      <c r="G932" s="1">
        <v>44794</v>
      </c>
      <c r="H932" t="s">
        <v>97</v>
      </c>
      <c r="I932" t="s">
        <v>130</v>
      </c>
      <c r="J932">
        <v>1</v>
      </c>
    </row>
    <row r="933" spans="1:10" x14ac:dyDescent="0.3">
      <c r="A933">
        <v>932</v>
      </c>
      <c r="B933" t="s">
        <v>979</v>
      </c>
      <c r="C933" t="s">
        <v>980</v>
      </c>
      <c r="D933" t="s">
        <v>55</v>
      </c>
      <c r="E933">
        <v>62</v>
      </c>
      <c r="F933">
        <v>0.5</v>
      </c>
      <c r="G933" s="1">
        <v>43958</v>
      </c>
      <c r="H933" t="s">
        <v>17</v>
      </c>
      <c r="I933" t="s">
        <v>981</v>
      </c>
      <c r="J933">
        <v>78</v>
      </c>
    </row>
    <row r="934" spans="1:10" x14ac:dyDescent="0.3">
      <c r="A934">
        <v>933</v>
      </c>
      <c r="B934" t="s">
        <v>982</v>
      </c>
      <c r="C934" t="s">
        <v>60</v>
      </c>
      <c r="D934" t="s">
        <v>61</v>
      </c>
      <c r="E934">
        <v>20</v>
      </c>
      <c r="F934">
        <v>0.28999999999999998</v>
      </c>
      <c r="G934" s="1">
        <v>43931</v>
      </c>
      <c r="H934" t="s">
        <v>22</v>
      </c>
      <c r="I934" t="s">
        <v>24</v>
      </c>
      <c r="J934">
        <v>85</v>
      </c>
    </row>
    <row r="935" spans="1:10" x14ac:dyDescent="0.3">
      <c r="A935">
        <v>934</v>
      </c>
      <c r="B935" t="s">
        <v>983</v>
      </c>
      <c r="C935" t="s">
        <v>64</v>
      </c>
      <c r="D935" t="s">
        <v>55</v>
      </c>
      <c r="E935">
        <v>45</v>
      </c>
      <c r="F935">
        <v>0.2</v>
      </c>
      <c r="G935" s="1">
        <v>44706</v>
      </c>
      <c r="H935" t="s">
        <v>17</v>
      </c>
      <c r="I935" t="s">
        <v>65</v>
      </c>
      <c r="J935">
        <v>42</v>
      </c>
    </row>
    <row r="936" spans="1:10" x14ac:dyDescent="0.3">
      <c r="A936">
        <v>935</v>
      </c>
      <c r="B936" t="s">
        <v>984</v>
      </c>
      <c r="C936" t="s">
        <v>26</v>
      </c>
      <c r="D936" t="s">
        <v>44</v>
      </c>
      <c r="E936">
        <v>7</v>
      </c>
      <c r="F936" t="s">
        <v>22</v>
      </c>
      <c r="G936" s="1">
        <v>44755</v>
      </c>
      <c r="H936" t="s">
        <v>32</v>
      </c>
      <c r="I936" t="s">
        <v>24</v>
      </c>
      <c r="J936">
        <v>2100</v>
      </c>
    </row>
    <row r="937" spans="1:10" x14ac:dyDescent="0.3">
      <c r="A937">
        <v>936</v>
      </c>
      <c r="B937" t="s">
        <v>984</v>
      </c>
      <c r="C937" t="s">
        <v>26</v>
      </c>
      <c r="D937" t="s">
        <v>44</v>
      </c>
      <c r="E937">
        <v>300</v>
      </c>
      <c r="F937">
        <v>0.2</v>
      </c>
      <c r="G937" s="1">
        <v>44883</v>
      </c>
      <c r="H937" t="s">
        <v>32</v>
      </c>
      <c r="I937" t="s">
        <v>24</v>
      </c>
      <c r="J937">
        <v>2100</v>
      </c>
    </row>
    <row r="938" spans="1:10" x14ac:dyDescent="0.3">
      <c r="A938">
        <v>937</v>
      </c>
      <c r="B938" t="s">
        <v>985</v>
      </c>
      <c r="C938" t="s">
        <v>26</v>
      </c>
      <c r="D938" t="s">
        <v>174</v>
      </c>
      <c r="E938">
        <v>270</v>
      </c>
      <c r="F938">
        <v>0.04</v>
      </c>
      <c r="G938" s="1">
        <v>44782</v>
      </c>
      <c r="H938" t="s">
        <v>28</v>
      </c>
      <c r="I938" t="s">
        <v>24</v>
      </c>
      <c r="J938">
        <v>1100</v>
      </c>
    </row>
    <row r="939" spans="1:10" x14ac:dyDescent="0.3">
      <c r="A939">
        <v>938</v>
      </c>
      <c r="B939" t="s">
        <v>986</v>
      </c>
      <c r="C939" t="s">
        <v>30</v>
      </c>
      <c r="D939" t="s">
        <v>35</v>
      </c>
      <c r="E939">
        <v>110</v>
      </c>
      <c r="F939">
        <v>0.33</v>
      </c>
      <c r="G939" s="1">
        <v>44826</v>
      </c>
      <c r="H939" t="s">
        <v>85</v>
      </c>
      <c r="I939" t="s">
        <v>24</v>
      </c>
      <c r="J939">
        <v>1400</v>
      </c>
    </row>
    <row r="940" spans="1:10" x14ac:dyDescent="0.3">
      <c r="A940">
        <v>939</v>
      </c>
      <c r="B940" t="s">
        <v>987</v>
      </c>
      <c r="C940" t="s">
        <v>26</v>
      </c>
      <c r="D940" t="s">
        <v>87</v>
      </c>
      <c r="E940">
        <v>80</v>
      </c>
      <c r="F940">
        <v>0.25</v>
      </c>
      <c r="G940" s="1">
        <v>44775</v>
      </c>
      <c r="H940" t="s">
        <v>23</v>
      </c>
      <c r="I940" t="s">
        <v>24</v>
      </c>
      <c r="J940">
        <v>175</v>
      </c>
    </row>
    <row r="941" spans="1:10" x14ac:dyDescent="0.3">
      <c r="A941">
        <v>940</v>
      </c>
      <c r="B941" t="s">
        <v>988</v>
      </c>
      <c r="C941" t="s">
        <v>26</v>
      </c>
      <c r="D941" t="s">
        <v>51</v>
      </c>
      <c r="E941">
        <v>75</v>
      </c>
      <c r="F941">
        <v>0.15</v>
      </c>
      <c r="G941" s="1">
        <v>43915</v>
      </c>
      <c r="H941" t="s">
        <v>22</v>
      </c>
      <c r="I941" t="s">
        <v>24</v>
      </c>
      <c r="J941" t="s">
        <v>22</v>
      </c>
    </row>
    <row r="942" spans="1:10" x14ac:dyDescent="0.3">
      <c r="A942">
        <v>941</v>
      </c>
      <c r="B942" t="s">
        <v>989</v>
      </c>
      <c r="C942" t="s">
        <v>952</v>
      </c>
      <c r="D942" t="s">
        <v>35</v>
      </c>
      <c r="E942">
        <v>20</v>
      </c>
      <c r="F942">
        <v>0.48</v>
      </c>
      <c r="G942" s="1">
        <v>44875</v>
      </c>
      <c r="H942" t="s">
        <v>13</v>
      </c>
      <c r="I942" t="s">
        <v>24</v>
      </c>
      <c r="J942">
        <v>11</v>
      </c>
    </row>
    <row r="943" spans="1:10" x14ac:dyDescent="0.3">
      <c r="A943">
        <v>942</v>
      </c>
      <c r="B943" t="s">
        <v>990</v>
      </c>
      <c r="C943" t="s">
        <v>991</v>
      </c>
      <c r="D943" t="s">
        <v>114</v>
      </c>
      <c r="E943">
        <v>70</v>
      </c>
      <c r="F943">
        <v>0.06</v>
      </c>
      <c r="G943" s="1">
        <v>44866</v>
      </c>
      <c r="H943" t="s">
        <v>22</v>
      </c>
      <c r="I943" t="s">
        <v>992</v>
      </c>
      <c r="J943">
        <v>479</v>
      </c>
    </row>
    <row r="944" spans="1:10" x14ac:dyDescent="0.3">
      <c r="A944">
        <v>943</v>
      </c>
      <c r="B944" t="s">
        <v>990</v>
      </c>
      <c r="C944" t="s">
        <v>991</v>
      </c>
      <c r="D944" t="s">
        <v>114</v>
      </c>
      <c r="E944">
        <v>70</v>
      </c>
      <c r="F944">
        <v>0.18</v>
      </c>
      <c r="G944" s="1">
        <v>44866</v>
      </c>
      <c r="H944" t="s">
        <v>22</v>
      </c>
      <c r="I944" t="s">
        <v>992</v>
      </c>
      <c r="J944">
        <v>477</v>
      </c>
    </row>
    <row r="945" spans="1:10" x14ac:dyDescent="0.3">
      <c r="A945">
        <v>944</v>
      </c>
      <c r="B945" t="s">
        <v>990</v>
      </c>
      <c r="C945" t="s">
        <v>991</v>
      </c>
      <c r="D945" t="s">
        <v>114</v>
      </c>
      <c r="E945">
        <v>70</v>
      </c>
      <c r="F945">
        <v>0.18</v>
      </c>
      <c r="G945" s="1">
        <v>44866</v>
      </c>
      <c r="H945" t="s">
        <v>22</v>
      </c>
      <c r="I945" t="s">
        <v>52</v>
      </c>
      <c r="J945">
        <v>377</v>
      </c>
    </row>
    <row r="946" spans="1:10" x14ac:dyDescent="0.3">
      <c r="A946">
        <v>945</v>
      </c>
      <c r="B946" t="s">
        <v>993</v>
      </c>
      <c r="C946" t="s">
        <v>200</v>
      </c>
      <c r="D946" t="s">
        <v>27</v>
      </c>
      <c r="E946">
        <v>16</v>
      </c>
      <c r="F946" t="s">
        <v>22</v>
      </c>
      <c r="G946" s="1">
        <v>44950</v>
      </c>
      <c r="H946" t="s">
        <v>13</v>
      </c>
      <c r="I946" t="s">
        <v>24</v>
      </c>
      <c r="J946">
        <v>14</v>
      </c>
    </row>
    <row r="947" spans="1:10" x14ac:dyDescent="0.3">
      <c r="A947">
        <v>946</v>
      </c>
      <c r="B947" t="s">
        <v>994</v>
      </c>
      <c r="C947" t="s">
        <v>26</v>
      </c>
      <c r="D947" t="s">
        <v>114</v>
      </c>
      <c r="E947">
        <v>40</v>
      </c>
      <c r="F947" t="s">
        <v>22</v>
      </c>
      <c r="G947" s="1">
        <v>43917</v>
      </c>
      <c r="H947" t="s">
        <v>97</v>
      </c>
      <c r="I947" t="s">
        <v>24</v>
      </c>
      <c r="J947">
        <v>20</v>
      </c>
    </row>
    <row r="948" spans="1:10" x14ac:dyDescent="0.3">
      <c r="A948">
        <v>947</v>
      </c>
      <c r="B948" t="s">
        <v>995</v>
      </c>
      <c r="C948" t="s">
        <v>283</v>
      </c>
      <c r="D948" t="s">
        <v>55</v>
      </c>
      <c r="E948">
        <v>30</v>
      </c>
      <c r="F948" t="s">
        <v>22</v>
      </c>
      <c r="G948" s="1">
        <v>44616</v>
      </c>
      <c r="H948" t="s">
        <v>17</v>
      </c>
      <c r="I948" t="s">
        <v>56</v>
      </c>
      <c r="J948">
        <v>85</v>
      </c>
    </row>
    <row r="949" spans="1:10" x14ac:dyDescent="0.3">
      <c r="A949">
        <v>948</v>
      </c>
      <c r="B949" t="s">
        <v>996</v>
      </c>
      <c r="C949" t="s">
        <v>26</v>
      </c>
      <c r="D949" t="s">
        <v>137</v>
      </c>
      <c r="E949">
        <v>24</v>
      </c>
      <c r="F949" t="s">
        <v>22</v>
      </c>
      <c r="G949" s="1">
        <v>44799</v>
      </c>
      <c r="H949" t="s">
        <v>28</v>
      </c>
      <c r="I949" t="s">
        <v>24</v>
      </c>
      <c r="J949">
        <v>1200</v>
      </c>
    </row>
    <row r="950" spans="1:10" x14ac:dyDescent="0.3">
      <c r="A950">
        <v>949</v>
      </c>
      <c r="B950" t="s">
        <v>996</v>
      </c>
      <c r="C950" t="s">
        <v>26</v>
      </c>
      <c r="D950" t="s">
        <v>137</v>
      </c>
      <c r="E950">
        <v>300</v>
      </c>
      <c r="F950">
        <v>0.05</v>
      </c>
      <c r="G950" s="1">
        <v>44959</v>
      </c>
      <c r="H950" t="s">
        <v>28</v>
      </c>
      <c r="I950" t="s">
        <v>24</v>
      </c>
      <c r="J950">
        <v>1200</v>
      </c>
    </row>
    <row r="951" spans="1:10" x14ac:dyDescent="0.3">
      <c r="A951">
        <v>950</v>
      </c>
      <c r="B951" t="s">
        <v>997</v>
      </c>
      <c r="C951" t="s">
        <v>246</v>
      </c>
      <c r="D951" t="s">
        <v>44</v>
      </c>
      <c r="E951">
        <v>200</v>
      </c>
      <c r="F951" t="s">
        <v>22</v>
      </c>
      <c r="G951" s="1">
        <v>44939</v>
      </c>
      <c r="H951" t="s">
        <v>998</v>
      </c>
      <c r="I951" t="s">
        <v>56</v>
      </c>
      <c r="J951">
        <v>5000</v>
      </c>
    </row>
    <row r="952" spans="1:10" x14ac:dyDescent="0.3">
      <c r="A952">
        <v>951</v>
      </c>
      <c r="B952" t="s">
        <v>997</v>
      </c>
      <c r="C952" t="s">
        <v>246</v>
      </c>
      <c r="D952" t="s">
        <v>44</v>
      </c>
      <c r="E952">
        <v>200</v>
      </c>
      <c r="F952" t="s">
        <v>22</v>
      </c>
      <c r="G952" s="1">
        <v>44823</v>
      </c>
      <c r="H952" t="s">
        <v>998</v>
      </c>
      <c r="I952" t="s">
        <v>56</v>
      </c>
      <c r="J952">
        <v>5000</v>
      </c>
    </row>
    <row r="953" spans="1:10" x14ac:dyDescent="0.3">
      <c r="A953">
        <v>952</v>
      </c>
      <c r="B953" t="s">
        <v>997</v>
      </c>
      <c r="C953" t="s">
        <v>246</v>
      </c>
      <c r="D953" t="s">
        <v>44</v>
      </c>
      <c r="E953">
        <v>1000</v>
      </c>
      <c r="F953" t="s">
        <v>22</v>
      </c>
      <c r="G953" s="1">
        <v>44771</v>
      </c>
      <c r="H953" t="s">
        <v>998</v>
      </c>
      <c r="I953" t="s">
        <v>56</v>
      </c>
      <c r="J953">
        <v>5000</v>
      </c>
    </row>
    <row r="954" spans="1:10" x14ac:dyDescent="0.3">
      <c r="A954">
        <v>953</v>
      </c>
      <c r="B954" t="s">
        <v>997</v>
      </c>
      <c r="C954" t="s">
        <v>246</v>
      </c>
      <c r="D954" t="s">
        <v>44</v>
      </c>
      <c r="E954">
        <v>1400</v>
      </c>
      <c r="F954">
        <v>0.35</v>
      </c>
      <c r="G954" s="1">
        <v>43971</v>
      </c>
      <c r="H954" t="s">
        <v>998</v>
      </c>
      <c r="I954" t="s">
        <v>56</v>
      </c>
      <c r="J954">
        <v>3800</v>
      </c>
    </row>
    <row r="955" spans="1:10" x14ac:dyDescent="0.3">
      <c r="A955">
        <v>954</v>
      </c>
      <c r="B955" t="s">
        <v>999</v>
      </c>
      <c r="C955" t="s">
        <v>200</v>
      </c>
      <c r="D955" t="s">
        <v>27</v>
      </c>
      <c r="E955">
        <v>450</v>
      </c>
      <c r="F955">
        <v>0.31</v>
      </c>
      <c r="G955" s="1">
        <v>44761</v>
      </c>
      <c r="H955" t="s">
        <v>322</v>
      </c>
      <c r="I955" t="s">
        <v>24</v>
      </c>
      <c r="J955">
        <v>856</v>
      </c>
    </row>
    <row r="956" spans="1:10" x14ac:dyDescent="0.3">
      <c r="A956">
        <v>955</v>
      </c>
      <c r="B956" t="s">
        <v>1000</v>
      </c>
      <c r="C956" t="s">
        <v>200</v>
      </c>
      <c r="D956" t="s">
        <v>27</v>
      </c>
      <c r="E956">
        <v>215</v>
      </c>
      <c r="F956">
        <v>0.35</v>
      </c>
      <c r="G956" s="1">
        <v>44966</v>
      </c>
      <c r="H956" t="s">
        <v>322</v>
      </c>
      <c r="I956" t="s">
        <v>24</v>
      </c>
      <c r="J956">
        <v>856</v>
      </c>
    </row>
    <row r="957" spans="1:10" x14ac:dyDescent="0.3">
      <c r="A957">
        <v>956</v>
      </c>
      <c r="B957" t="s">
        <v>1001</v>
      </c>
      <c r="C957" t="s">
        <v>264</v>
      </c>
      <c r="D957" t="s">
        <v>12</v>
      </c>
      <c r="E957">
        <v>1500</v>
      </c>
      <c r="F957">
        <v>0.15</v>
      </c>
      <c r="G957" s="1">
        <v>44956</v>
      </c>
      <c r="H957" t="s">
        <v>45</v>
      </c>
      <c r="I957" t="s">
        <v>265</v>
      </c>
      <c r="J957" t="s">
        <v>22</v>
      </c>
    </row>
    <row r="958" spans="1:10" x14ac:dyDescent="0.3">
      <c r="A958">
        <v>957</v>
      </c>
      <c r="B958" t="s">
        <v>1002</v>
      </c>
      <c r="C958" t="s">
        <v>283</v>
      </c>
      <c r="D958" t="s">
        <v>12</v>
      </c>
      <c r="E958">
        <v>250</v>
      </c>
      <c r="F958" t="s">
        <v>22</v>
      </c>
      <c r="G958" s="1">
        <v>44114</v>
      </c>
      <c r="H958" t="s">
        <v>45</v>
      </c>
      <c r="I958" t="s">
        <v>56</v>
      </c>
      <c r="J958">
        <v>28</v>
      </c>
    </row>
    <row r="959" spans="1:10" x14ac:dyDescent="0.3">
      <c r="A959">
        <v>958</v>
      </c>
      <c r="B959" t="s">
        <v>1003</v>
      </c>
      <c r="C959" t="s">
        <v>34</v>
      </c>
      <c r="D959" t="s">
        <v>55</v>
      </c>
      <c r="E959">
        <v>136</v>
      </c>
      <c r="F959">
        <v>0.31</v>
      </c>
      <c r="G959" s="1">
        <v>43930</v>
      </c>
      <c r="H959" t="s">
        <v>17</v>
      </c>
      <c r="I959" t="s">
        <v>36</v>
      </c>
      <c r="J959">
        <v>26</v>
      </c>
    </row>
    <row r="960" spans="1:10" x14ac:dyDescent="0.3">
      <c r="A960">
        <v>959</v>
      </c>
      <c r="B960" t="s">
        <v>1004</v>
      </c>
      <c r="C960" t="s">
        <v>26</v>
      </c>
      <c r="D960" t="s">
        <v>142</v>
      </c>
      <c r="E960">
        <v>72</v>
      </c>
      <c r="F960">
        <v>0.25</v>
      </c>
      <c r="G960" s="1">
        <v>44686</v>
      </c>
      <c r="H960" t="s">
        <v>13</v>
      </c>
      <c r="I960" t="s">
        <v>24</v>
      </c>
      <c r="J960">
        <v>20</v>
      </c>
    </row>
    <row r="961" spans="1:10" x14ac:dyDescent="0.3">
      <c r="A961">
        <v>960</v>
      </c>
      <c r="B961" t="s">
        <v>1004</v>
      </c>
      <c r="C961" t="s">
        <v>26</v>
      </c>
      <c r="D961" t="s">
        <v>142</v>
      </c>
      <c r="E961">
        <v>73</v>
      </c>
      <c r="F961">
        <v>0.33</v>
      </c>
      <c r="G961" s="1">
        <v>44777</v>
      </c>
      <c r="H961" t="s">
        <v>13</v>
      </c>
      <c r="I961" t="s">
        <v>24</v>
      </c>
      <c r="J961">
        <v>20</v>
      </c>
    </row>
    <row r="962" spans="1:10" x14ac:dyDescent="0.3">
      <c r="A962">
        <v>961</v>
      </c>
      <c r="B962" t="s">
        <v>1005</v>
      </c>
      <c r="C962" t="s">
        <v>64</v>
      </c>
      <c r="D962" t="s">
        <v>12</v>
      </c>
      <c r="E962">
        <v>62</v>
      </c>
      <c r="F962">
        <v>0.115</v>
      </c>
      <c r="G962" s="1">
        <v>44904</v>
      </c>
      <c r="H962" t="s">
        <v>32</v>
      </c>
      <c r="I962" t="s">
        <v>65</v>
      </c>
      <c r="J962">
        <v>442</v>
      </c>
    </row>
    <row r="963" spans="1:10" x14ac:dyDescent="0.3">
      <c r="A963">
        <v>962</v>
      </c>
      <c r="B963" t="s">
        <v>1005</v>
      </c>
      <c r="C963" t="s">
        <v>64</v>
      </c>
      <c r="D963" t="s">
        <v>12</v>
      </c>
      <c r="E963">
        <v>150</v>
      </c>
      <c r="F963">
        <v>0.32</v>
      </c>
      <c r="G963" s="1">
        <v>44980</v>
      </c>
      <c r="H963" t="s">
        <v>32</v>
      </c>
      <c r="I963" t="s">
        <v>65</v>
      </c>
      <c r="J963">
        <v>442</v>
      </c>
    </row>
    <row r="964" spans="1:10" x14ac:dyDescent="0.3">
      <c r="A964">
        <v>963</v>
      </c>
      <c r="B964" t="s">
        <v>1006</v>
      </c>
      <c r="C964" t="s">
        <v>340</v>
      </c>
      <c r="D964" t="s">
        <v>437</v>
      </c>
      <c r="E964">
        <v>150</v>
      </c>
      <c r="F964">
        <v>0.1</v>
      </c>
      <c r="G964" s="1">
        <v>43930</v>
      </c>
      <c r="H964" t="s">
        <v>17</v>
      </c>
      <c r="I964" t="s">
        <v>24</v>
      </c>
      <c r="J964">
        <v>410</v>
      </c>
    </row>
    <row r="965" spans="1:10" x14ac:dyDescent="0.3">
      <c r="A965">
        <v>964</v>
      </c>
      <c r="B965" t="s">
        <v>1006</v>
      </c>
      <c r="C965" t="s">
        <v>340</v>
      </c>
      <c r="D965" t="s">
        <v>137</v>
      </c>
      <c r="E965">
        <v>950</v>
      </c>
      <c r="F965">
        <v>0.25</v>
      </c>
      <c r="G965" s="1">
        <v>44721</v>
      </c>
      <c r="H965" t="s">
        <v>23</v>
      </c>
      <c r="I965" t="s">
        <v>24</v>
      </c>
      <c r="J965">
        <v>926</v>
      </c>
    </row>
    <row r="966" spans="1:10" x14ac:dyDescent="0.3">
      <c r="A966">
        <v>965</v>
      </c>
      <c r="B966" t="s">
        <v>1007</v>
      </c>
      <c r="C966" t="s">
        <v>154</v>
      </c>
      <c r="D966" t="s">
        <v>165</v>
      </c>
      <c r="E966">
        <v>451</v>
      </c>
      <c r="F966">
        <v>0.85</v>
      </c>
      <c r="G966" s="1">
        <v>43917</v>
      </c>
      <c r="H966" t="s">
        <v>22</v>
      </c>
      <c r="I966" t="s">
        <v>155</v>
      </c>
      <c r="J966">
        <v>3000</v>
      </c>
    </row>
    <row r="967" spans="1:10" x14ac:dyDescent="0.3">
      <c r="A967">
        <v>966</v>
      </c>
      <c r="B967" t="s">
        <v>1008</v>
      </c>
      <c r="C967" t="s">
        <v>58</v>
      </c>
      <c r="D967" t="s">
        <v>12</v>
      </c>
      <c r="E967">
        <v>20</v>
      </c>
      <c r="F967" t="s">
        <v>22</v>
      </c>
      <c r="G967" s="1">
        <v>43917</v>
      </c>
      <c r="H967" t="s">
        <v>17</v>
      </c>
      <c r="I967" t="s">
        <v>24</v>
      </c>
      <c r="J967">
        <v>25</v>
      </c>
    </row>
    <row r="968" spans="1:10" x14ac:dyDescent="0.3">
      <c r="A968">
        <v>967</v>
      </c>
      <c r="B968" t="s">
        <v>1009</v>
      </c>
      <c r="C968" t="s">
        <v>16</v>
      </c>
      <c r="D968" t="s">
        <v>27</v>
      </c>
      <c r="E968">
        <v>18</v>
      </c>
      <c r="F968">
        <v>0.25</v>
      </c>
      <c r="G968" s="1">
        <v>43924</v>
      </c>
      <c r="H968" t="s">
        <v>13</v>
      </c>
      <c r="I968" t="s">
        <v>18</v>
      </c>
      <c r="J968">
        <v>24</v>
      </c>
    </row>
    <row r="969" spans="1:10" x14ac:dyDescent="0.3">
      <c r="A969">
        <v>968</v>
      </c>
      <c r="B969" t="s">
        <v>1010</v>
      </c>
      <c r="C969" t="s">
        <v>26</v>
      </c>
      <c r="D969" t="s">
        <v>132</v>
      </c>
      <c r="E969">
        <v>550</v>
      </c>
      <c r="F969">
        <v>0.18</v>
      </c>
      <c r="G969" s="1">
        <v>44867</v>
      </c>
      <c r="H969" t="s">
        <v>28</v>
      </c>
      <c r="I969" t="s">
        <v>24</v>
      </c>
      <c r="J969">
        <v>1900</v>
      </c>
    </row>
    <row r="970" spans="1:10" x14ac:dyDescent="0.3">
      <c r="A970">
        <v>969</v>
      </c>
      <c r="B970" t="s">
        <v>1010</v>
      </c>
      <c r="C970" t="s">
        <v>26</v>
      </c>
      <c r="D970" t="s">
        <v>132</v>
      </c>
      <c r="E970">
        <v>600</v>
      </c>
      <c r="F970">
        <v>0.35</v>
      </c>
      <c r="G970" s="1">
        <v>43936</v>
      </c>
      <c r="H970" t="s">
        <v>41</v>
      </c>
      <c r="I970" t="s">
        <v>24</v>
      </c>
      <c r="J970">
        <v>1500</v>
      </c>
    </row>
    <row r="971" spans="1:10" x14ac:dyDescent="0.3">
      <c r="A971">
        <v>970</v>
      </c>
      <c r="B971" t="s">
        <v>1011</v>
      </c>
      <c r="C971" t="s">
        <v>196</v>
      </c>
      <c r="D971" t="s">
        <v>55</v>
      </c>
      <c r="E971">
        <v>83</v>
      </c>
      <c r="F971">
        <v>1</v>
      </c>
      <c r="G971" s="1">
        <v>44964</v>
      </c>
      <c r="H971" t="s">
        <v>28</v>
      </c>
      <c r="I971" t="s">
        <v>171</v>
      </c>
      <c r="J971">
        <v>299</v>
      </c>
    </row>
    <row r="972" spans="1:10" x14ac:dyDescent="0.3">
      <c r="A972">
        <v>971</v>
      </c>
      <c r="B972" t="s">
        <v>1012</v>
      </c>
      <c r="C972" t="s">
        <v>128</v>
      </c>
      <c r="D972" t="s">
        <v>51</v>
      </c>
      <c r="E972">
        <v>14</v>
      </c>
      <c r="F972">
        <v>0.05</v>
      </c>
      <c r="G972" s="1">
        <v>44727</v>
      </c>
      <c r="H972" t="s">
        <v>41</v>
      </c>
      <c r="I972" t="s">
        <v>130</v>
      </c>
      <c r="J972">
        <v>223</v>
      </c>
    </row>
    <row r="973" spans="1:10" x14ac:dyDescent="0.3">
      <c r="A973">
        <v>972</v>
      </c>
      <c r="B973" t="s">
        <v>1013</v>
      </c>
      <c r="C973" t="s">
        <v>20</v>
      </c>
      <c r="D973" t="s">
        <v>12</v>
      </c>
      <c r="E973">
        <v>35</v>
      </c>
      <c r="F973">
        <v>0.15</v>
      </c>
      <c r="G973" s="1">
        <v>43949</v>
      </c>
      <c r="H973" t="s">
        <v>22</v>
      </c>
      <c r="I973" t="s">
        <v>24</v>
      </c>
      <c r="J973">
        <v>70</v>
      </c>
    </row>
    <row r="974" spans="1:10" x14ac:dyDescent="0.3">
      <c r="A974">
        <v>973</v>
      </c>
      <c r="B974" t="s">
        <v>1014</v>
      </c>
      <c r="C974" t="s">
        <v>26</v>
      </c>
      <c r="D974" t="s">
        <v>55</v>
      </c>
      <c r="E974">
        <v>155</v>
      </c>
      <c r="F974">
        <v>0.1</v>
      </c>
      <c r="G974" s="1">
        <v>44966</v>
      </c>
      <c r="H974" t="s">
        <v>28</v>
      </c>
      <c r="I974" t="s">
        <v>24</v>
      </c>
      <c r="J974">
        <v>566</v>
      </c>
    </row>
    <row r="975" spans="1:10" x14ac:dyDescent="0.3">
      <c r="A975">
        <v>974</v>
      </c>
      <c r="B975" t="s">
        <v>1015</v>
      </c>
      <c r="C975" t="s">
        <v>26</v>
      </c>
      <c r="D975" t="s">
        <v>12</v>
      </c>
      <c r="E975">
        <v>60</v>
      </c>
      <c r="F975">
        <v>0.15</v>
      </c>
      <c r="G975" s="1">
        <v>44027</v>
      </c>
      <c r="H975" t="s">
        <v>32</v>
      </c>
      <c r="I975" t="s">
        <v>24</v>
      </c>
      <c r="J975">
        <v>251</v>
      </c>
    </row>
    <row r="976" spans="1:10" x14ac:dyDescent="0.3">
      <c r="A976">
        <v>975</v>
      </c>
      <c r="B976" t="s">
        <v>1016</v>
      </c>
      <c r="C976" t="s">
        <v>26</v>
      </c>
      <c r="D976" t="s">
        <v>118</v>
      </c>
      <c r="E976">
        <v>200</v>
      </c>
      <c r="F976" t="s">
        <v>22</v>
      </c>
      <c r="G976" s="1">
        <v>44866</v>
      </c>
      <c r="H976" t="s">
        <v>28</v>
      </c>
      <c r="I976" t="s">
        <v>24</v>
      </c>
      <c r="J976" t="s">
        <v>22</v>
      </c>
    </row>
    <row r="977" spans="1:10" x14ac:dyDescent="0.3">
      <c r="A977">
        <v>976</v>
      </c>
      <c r="B977" t="s">
        <v>1017</v>
      </c>
      <c r="C977" t="s">
        <v>857</v>
      </c>
      <c r="D977" t="s">
        <v>27</v>
      </c>
      <c r="E977">
        <v>62</v>
      </c>
      <c r="F977">
        <v>0.16</v>
      </c>
      <c r="G977" s="1">
        <v>44857</v>
      </c>
      <c r="H977" t="s">
        <v>22</v>
      </c>
      <c r="I977" t="s">
        <v>130</v>
      </c>
      <c r="J977">
        <v>86</v>
      </c>
    </row>
    <row r="978" spans="1:10" x14ac:dyDescent="0.3">
      <c r="A978">
        <v>977</v>
      </c>
      <c r="B978" t="s">
        <v>1018</v>
      </c>
      <c r="C978" t="s">
        <v>30</v>
      </c>
      <c r="D978" t="s">
        <v>132</v>
      </c>
      <c r="E978">
        <v>180</v>
      </c>
      <c r="F978" t="s">
        <v>22</v>
      </c>
      <c r="G978" s="1">
        <v>44882</v>
      </c>
      <c r="H978" t="s">
        <v>32</v>
      </c>
      <c r="I978" t="s">
        <v>24</v>
      </c>
      <c r="J978">
        <v>472</v>
      </c>
    </row>
    <row r="979" spans="1:10" x14ac:dyDescent="0.3">
      <c r="A979">
        <v>978</v>
      </c>
      <c r="B979" t="s">
        <v>1019</v>
      </c>
      <c r="C979" t="s">
        <v>305</v>
      </c>
      <c r="D979" t="s">
        <v>55</v>
      </c>
      <c r="E979">
        <v>400</v>
      </c>
      <c r="F979">
        <v>0.2</v>
      </c>
      <c r="G979" s="1">
        <v>43955</v>
      </c>
      <c r="H979" t="s">
        <v>17</v>
      </c>
      <c r="I979" t="s">
        <v>305</v>
      </c>
      <c r="J979">
        <v>175</v>
      </c>
    </row>
    <row r="980" spans="1:10" x14ac:dyDescent="0.3">
      <c r="A980">
        <v>979</v>
      </c>
      <c r="B980" t="s">
        <v>1020</v>
      </c>
      <c r="C980" t="s">
        <v>30</v>
      </c>
      <c r="D980" t="s">
        <v>27</v>
      </c>
      <c r="E980">
        <v>70</v>
      </c>
      <c r="F980">
        <v>0.05</v>
      </c>
      <c r="G980" s="1">
        <v>43944</v>
      </c>
      <c r="H980" t="s">
        <v>22</v>
      </c>
      <c r="I980" t="s">
        <v>24</v>
      </c>
      <c r="J980">
        <v>1300</v>
      </c>
    </row>
    <row r="981" spans="1:10" x14ac:dyDescent="0.3">
      <c r="A981">
        <v>980</v>
      </c>
      <c r="B981" t="s">
        <v>1021</v>
      </c>
      <c r="C981" t="s">
        <v>128</v>
      </c>
      <c r="D981" t="s">
        <v>44</v>
      </c>
      <c r="E981">
        <v>80</v>
      </c>
      <c r="F981">
        <v>0.5</v>
      </c>
      <c r="G981" s="1">
        <v>44903</v>
      </c>
      <c r="H981" t="s">
        <v>28</v>
      </c>
      <c r="I981" t="s">
        <v>130</v>
      </c>
      <c r="J981">
        <v>231</v>
      </c>
    </row>
    <row r="982" spans="1:10" x14ac:dyDescent="0.3">
      <c r="A982">
        <v>981</v>
      </c>
      <c r="B982" t="s">
        <v>1022</v>
      </c>
      <c r="C982" t="s">
        <v>157</v>
      </c>
      <c r="D982" t="s">
        <v>12</v>
      </c>
      <c r="E982">
        <v>52</v>
      </c>
      <c r="F982">
        <v>0.28000000000000003</v>
      </c>
      <c r="G982" s="1">
        <v>43915</v>
      </c>
      <c r="H982" t="s">
        <v>23</v>
      </c>
      <c r="I982" t="s">
        <v>24</v>
      </c>
      <c r="J982">
        <v>48</v>
      </c>
    </row>
    <row r="983" spans="1:10" x14ac:dyDescent="0.3">
      <c r="A983">
        <v>982</v>
      </c>
      <c r="B983" t="s">
        <v>1023</v>
      </c>
      <c r="C983" t="s">
        <v>30</v>
      </c>
      <c r="D983" t="s">
        <v>12</v>
      </c>
      <c r="E983">
        <v>38</v>
      </c>
      <c r="F983">
        <v>0.03</v>
      </c>
      <c r="G983" s="1">
        <v>44768</v>
      </c>
      <c r="H983" t="s">
        <v>28</v>
      </c>
      <c r="I983" t="s">
        <v>24</v>
      </c>
      <c r="J983">
        <v>394</v>
      </c>
    </row>
    <row r="984" spans="1:10" x14ac:dyDescent="0.3">
      <c r="A984">
        <v>983</v>
      </c>
      <c r="B984" t="s">
        <v>1024</v>
      </c>
      <c r="C984" t="s">
        <v>68</v>
      </c>
      <c r="D984" t="s">
        <v>40</v>
      </c>
      <c r="E984">
        <v>60</v>
      </c>
      <c r="F984">
        <v>0.05</v>
      </c>
      <c r="G984" s="1">
        <v>44775</v>
      </c>
      <c r="H984" t="s">
        <v>347</v>
      </c>
      <c r="I984" t="s">
        <v>24</v>
      </c>
      <c r="J984">
        <v>489</v>
      </c>
    </row>
    <row r="985" spans="1:10" x14ac:dyDescent="0.3">
      <c r="A985">
        <v>984</v>
      </c>
      <c r="B985" t="s">
        <v>1024</v>
      </c>
      <c r="C985" t="s">
        <v>68</v>
      </c>
      <c r="D985" t="s">
        <v>40</v>
      </c>
      <c r="E985">
        <v>70</v>
      </c>
      <c r="F985">
        <v>7.0000000000000007E-2</v>
      </c>
      <c r="G985" s="1">
        <v>44984</v>
      </c>
      <c r="H985" t="s">
        <v>347</v>
      </c>
      <c r="I985" t="s">
        <v>24</v>
      </c>
      <c r="J985">
        <v>489</v>
      </c>
    </row>
    <row r="986" spans="1:10" x14ac:dyDescent="0.3">
      <c r="A986">
        <v>985</v>
      </c>
      <c r="B986" t="s">
        <v>1025</v>
      </c>
      <c r="C986" t="s">
        <v>26</v>
      </c>
      <c r="D986" t="s">
        <v>142</v>
      </c>
      <c r="E986">
        <v>31</v>
      </c>
      <c r="F986">
        <v>0.18</v>
      </c>
      <c r="G986" s="1">
        <v>44747</v>
      </c>
      <c r="H986" t="s">
        <v>32</v>
      </c>
      <c r="I986" t="s">
        <v>24</v>
      </c>
      <c r="J986">
        <v>240</v>
      </c>
    </row>
    <row r="987" spans="1:10" x14ac:dyDescent="0.3">
      <c r="A987">
        <v>986</v>
      </c>
      <c r="B987" t="s">
        <v>1025</v>
      </c>
      <c r="C987" t="s">
        <v>26</v>
      </c>
      <c r="D987" t="s">
        <v>142</v>
      </c>
      <c r="E987">
        <v>43</v>
      </c>
      <c r="F987">
        <v>0.25</v>
      </c>
      <c r="G987" s="1">
        <v>44905</v>
      </c>
      <c r="H987" t="s">
        <v>32</v>
      </c>
      <c r="I987" t="s">
        <v>24</v>
      </c>
      <c r="J987">
        <v>240</v>
      </c>
    </row>
    <row r="988" spans="1:10" x14ac:dyDescent="0.3">
      <c r="A988">
        <v>987</v>
      </c>
      <c r="B988" t="s">
        <v>1026</v>
      </c>
      <c r="C988" t="s">
        <v>580</v>
      </c>
      <c r="D988" t="s">
        <v>51</v>
      </c>
      <c r="E988">
        <v>87</v>
      </c>
      <c r="F988">
        <v>0.15</v>
      </c>
      <c r="G988" s="1">
        <v>44701</v>
      </c>
      <c r="H988" t="s">
        <v>17</v>
      </c>
      <c r="I988" t="s">
        <v>24</v>
      </c>
      <c r="J988">
        <v>174</v>
      </c>
    </row>
    <row r="989" spans="1:10" x14ac:dyDescent="0.3">
      <c r="A989">
        <v>988</v>
      </c>
      <c r="B989" t="s">
        <v>1027</v>
      </c>
      <c r="C989" t="s">
        <v>30</v>
      </c>
      <c r="D989" t="s">
        <v>51</v>
      </c>
      <c r="E989">
        <v>30</v>
      </c>
      <c r="F989">
        <v>0.23</v>
      </c>
      <c r="G989" s="1">
        <v>43915</v>
      </c>
      <c r="H989" t="s">
        <v>17</v>
      </c>
      <c r="I989" t="s">
        <v>24</v>
      </c>
      <c r="J989">
        <v>35</v>
      </c>
    </row>
    <row r="990" spans="1:10" x14ac:dyDescent="0.3">
      <c r="A990">
        <v>989</v>
      </c>
      <c r="B990" t="s">
        <v>1028</v>
      </c>
      <c r="C990" t="s">
        <v>30</v>
      </c>
      <c r="D990" t="s">
        <v>137</v>
      </c>
      <c r="E990">
        <v>170</v>
      </c>
      <c r="F990">
        <v>0.17</v>
      </c>
      <c r="G990" s="1">
        <v>44880</v>
      </c>
      <c r="H990" t="s">
        <v>41</v>
      </c>
      <c r="I990" t="s">
        <v>24</v>
      </c>
      <c r="J990">
        <v>507</v>
      </c>
    </row>
    <row r="991" spans="1:10" x14ac:dyDescent="0.3">
      <c r="A991">
        <v>990</v>
      </c>
      <c r="B991" t="s">
        <v>1029</v>
      </c>
      <c r="C991" t="s">
        <v>283</v>
      </c>
      <c r="D991" t="s">
        <v>44</v>
      </c>
      <c r="E991">
        <v>40</v>
      </c>
      <c r="F991">
        <v>0.2</v>
      </c>
      <c r="G991" s="1">
        <v>44741</v>
      </c>
      <c r="H991" t="s">
        <v>22</v>
      </c>
      <c r="I991" t="s">
        <v>56</v>
      </c>
      <c r="J991">
        <v>13</v>
      </c>
    </row>
    <row r="992" spans="1:10" x14ac:dyDescent="0.3">
      <c r="A992">
        <v>991</v>
      </c>
      <c r="B992" t="s">
        <v>1030</v>
      </c>
      <c r="C992" t="s">
        <v>338</v>
      </c>
      <c r="D992" t="s">
        <v>82</v>
      </c>
      <c r="E992">
        <v>600</v>
      </c>
      <c r="F992" t="s">
        <v>22</v>
      </c>
      <c r="G992" s="1">
        <v>44898</v>
      </c>
      <c r="H992" t="s">
        <v>70</v>
      </c>
      <c r="I992" t="s">
        <v>56</v>
      </c>
      <c r="J992">
        <v>4000</v>
      </c>
    </row>
    <row r="993" spans="1:10" x14ac:dyDescent="0.3">
      <c r="A993">
        <v>992</v>
      </c>
      <c r="B993" t="s">
        <v>1030</v>
      </c>
      <c r="C993" t="s">
        <v>338</v>
      </c>
      <c r="D993" t="s">
        <v>82</v>
      </c>
      <c r="E993">
        <v>600</v>
      </c>
      <c r="F993" t="s">
        <v>22</v>
      </c>
      <c r="G993" s="1">
        <v>44173</v>
      </c>
      <c r="H993" t="s">
        <v>70</v>
      </c>
      <c r="I993" t="s">
        <v>56</v>
      </c>
      <c r="J993">
        <v>3200</v>
      </c>
    </row>
    <row r="994" spans="1:10" x14ac:dyDescent="0.3">
      <c r="A994">
        <v>993</v>
      </c>
      <c r="B994" t="s">
        <v>1030</v>
      </c>
      <c r="C994" t="s">
        <v>154</v>
      </c>
      <c r="D994" t="s">
        <v>82</v>
      </c>
      <c r="E994">
        <v>150</v>
      </c>
      <c r="F994" t="s">
        <v>22</v>
      </c>
      <c r="G994" s="1">
        <v>43952</v>
      </c>
      <c r="H994" t="s">
        <v>70</v>
      </c>
      <c r="I994" t="s">
        <v>155</v>
      </c>
      <c r="J994">
        <v>2400</v>
      </c>
    </row>
    <row r="995" spans="1:10" x14ac:dyDescent="0.3">
      <c r="A995">
        <v>994</v>
      </c>
      <c r="B995" t="s">
        <v>1030</v>
      </c>
      <c r="C995" t="s">
        <v>34</v>
      </c>
      <c r="D995" t="s">
        <v>82</v>
      </c>
      <c r="E995">
        <v>500</v>
      </c>
      <c r="F995" t="s">
        <v>22</v>
      </c>
      <c r="G995" s="1">
        <v>43946</v>
      </c>
      <c r="H995" t="s">
        <v>70</v>
      </c>
      <c r="I995" t="s">
        <v>36</v>
      </c>
      <c r="J995">
        <v>2400</v>
      </c>
    </row>
    <row r="996" spans="1:10" x14ac:dyDescent="0.3">
      <c r="A996">
        <v>995</v>
      </c>
      <c r="B996" t="s">
        <v>1031</v>
      </c>
      <c r="C996" t="s">
        <v>26</v>
      </c>
      <c r="D996" t="s">
        <v>132</v>
      </c>
      <c r="E996">
        <v>100</v>
      </c>
      <c r="F996">
        <v>0.3</v>
      </c>
      <c r="G996" s="1">
        <v>44845</v>
      </c>
      <c r="H996" t="s">
        <v>23</v>
      </c>
      <c r="I996" t="s">
        <v>24</v>
      </c>
      <c r="J996">
        <v>217</v>
      </c>
    </row>
    <row r="997" spans="1:10" x14ac:dyDescent="0.3">
      <c r="A997">
        <v>996</v>
      </c>
      <c r="B997" t="s">
        <v>1032</v>
      </c>
      <c r="C997" t="s">
        <v>30</v>
      </c>
      <c r="D997" t="s">
        <v>31</v>
      </c>
      <c r="E997">
        <v>138</v>
      </c>
      <c r="F997">
        <v>0.2</v>
      </c>
      <c r="G997" s="1">
        <v>44796</v>
      </c>
      <c r="H997" t="s">
        <v>22</v>
      </c>
      <c r="I997" t="s">
        <v>24</v>
      </c>
      <c r="J997">
        <v>472</v>
      </c>
    </row>
    <row r="998" spans="1:10" x14ac:dyDescent="0.3">
      <c r="A998">
        <v>997</v>
      </c>
      <c r="B998" t="s">
        <v>1033</v>
      </c>
      <c r="C998" t="s">
        <v>26</v>
      </c>
      <c r="D998" t="s">
        <v>27</v>
      </c>
      <c r="E998">
        <v>94</v>
      </c>
      <c r="F998" t="s">
        <v>22</v>
      </c>
      <c r="G998" s="1">
        <v>44760</v>
      </c>
      <c r="H998" t="s">
        <v>23</v>
      </c>
      <c r="I998" t="s">
        <v>24</v>
      </c>
      <c r="J998">
        <v>200</v>
      </c>
    </row>
    <row r="999" spans="1:10" x14ac:dyDescent="0.3">
      <c r="A999">
        <v>998</v>
      </c>
      <c r="B999" t="s">
        <v>1034</v>
      </c>
      <c r="C999" t="s">
        <v>246</v>
      </c>
      <c r="D999" t="s">
        <v>147</v>
      </c>
      <c r="E999">
        <v>80</v>
      </c>
      <c r="F999" t="s">
        <v>22</v>
      </c>
      <c r="G999" s="1">
        <v>44403</v>
      </c>
      <c r="H999" t="s">
        <v>13</v>
      </c>
      <c r="I999" t="s">
        <v>56</v>
      </c>
      <c r="J999">
        <v>17</v>
      </c>
    </row>
    <row r="1000" spans="1:10" x14ac:dyDescent="0.3">
      <c r="A1000">
        <v>999</v>
      </c>
      <c r="B1000" t="s">
        <v>1035</v>
      </c>
      <c r="C1000" t="s">
        <v>30</v>
      </c>
      <c r="D1000" t="s">
        <v>55</v>
      </c>
      <c r="E1000">
        <v>140</v>
      </c>
      <c r="F1000">
        <v>0.2</v>
      </c>
      <c r="G1000" s="1">
        <v>44944</v>
      </c>
      <c r="H1000" t="s">
        <v>28</v>
      </c>
      <c r="I1000" t="s">
        <v>24</v>
      </c>
      <c r="J1000">
        <v>571</v>
      </c>
    </row>
    <row r="1001" spans="1:10" x14ac:dyDescent="0.3">
      <c r="A1001">
        <v>1000</v>
      </c>
      <c r="B1001" t="s">
        <v>1036</v>
      </c>
      <c r="C1001" t="s">
        <v>34</v>
      </c>
      <c r="D1001" t="s">
        <v>55</v>
      </c>
      <c r="E1001">
        <v>500</v>
      </c>
      <c r="F1001">
        <v>7.0000000000000007E-2</v>
      </c>
      <c r="G1001" s="1">
        <v>44942</v>
      </c>
      <c r="H1001" t="s">
        <v>28</v>
      </c>
      <c r="I1001" t="s">
        <v>36</v>
      </c>
      <c r="J1001" t="s">
        <v>22</v>
      </c>
    </row>
    <row r="1002" spans="1:10" x14ac:dyDescent="0.3">
      <c r="A1002">
        <v>1001</v>
      </c>
      <c r="B1002" t="s">
        <v>1037</v>
      </c>
      <c r="C1002" t="s">
        <v>338</v>
      </c>
      <c r="D1002" t="s">
        <v>55</v>
      </c>
      <c r="E1002">
        <v>1500</v>
      </c>
      <c r="F1002">
        <v>0.5</v>
      </c>
      <c r="G1002" s="1">
        <v>43998</v>
      </c>
      <c r="H1002" t="s">
        <v>347</v>
      </c>
      <c r="I1002" t="s">
        <v>56</v>
      </c>
      <c r="J1002">
        <v>496</v>
      </c>
    </row>
    <row r="1003" spans="1:10" x14ac:dyDescent="0.3">
      <c r="A1003">
        <v>1002</v>
      </c>
      <c r="B1003" t="s">
        <v>1038</v>
      </c>
      <c r="C1003" t="s">
        <v>257</v>
      </c>
      <c r="D1003" t="s">
        <v>61</v>
      </c>
      <c r="E1003">
        <v>75</v>
      </c>
      <c r="F1003">
        <v>0.02</v>
      </c>
      <c r="G1003" s="1">
        <v>44984</v>
      </c>
      <c r="H1003" t="s">
        <v>28</v>
      </c>
      <c r="I1003" t="s">
        <v>24</v>
      </c>
      <c r="J1003">
        <v>3000</v>
      </c>
    </row>
    <row r="1004" spans="1:10" x14ac:dyDescent="0.3">
      <c r="A1004">
        <v>1003</v>
      </c>
      <c r="B1004" t="s">
        <v>1039</v>
      </c>
      <c r="C1004" t="s">
        <v>257</v>
      </c>
      <c r="D1004" t="s">
        <v>82</v>
      </c>
      <c r="E1004">
        <v>18</v>
      </c>
      <c r="F1004" t="s">
        <v>22</v>
      </c>
      <c r="G1004" s="1">
        <v>43922</v>
      </c>
      <c r="H1004" t="s">
        <v>13</v>
      </c>
      <c r="I1004" t="s">
        <v>24</v>
      </c>
      <c r="J1004">
        <v>11</v>
      </c>
    </row>
    <row r="1005" spans="1:10" x14ac:dyDescent="0.3">
      <c r="A1005">
        <v>1004</v>
      </c>
      <c r="B1005" t="s">
        <v>1040</v>
      </c>
      <c r="C1005" t="s">
        <v>26</v>
      </c>
      <c r="D1005" t="s">
        <v>21</v>
      </c>
      <c r="E1005">
        <v>6</v>
      </c>
      <c r="F1005">
        <v>0.75</v>
      </c>
      <c r="G1005" s="1">
        <v>43903</v>
      </c>
      <c r="H1005" t="s">
        <v>97</v>
      </c>
      <c r="I1005" t="s">
        <v>24</v>
      </c>
      <c r="J1005">
        <v>1</v>
      </c>
    </row>
    <row r="1006" spans="1:10" x14ac:dyDescent="0.3">
      <c r="A1006">
        <v>1005</v>
      </c>
      <c r="B1006" t="s">
        <v>1041</v>
      </c>
      <c r="C1006" t="s">
        <v>1042</v>
      </c>
      <c r="D1006" t="s">
        <v>174</v>
      </c>
      <c r="E1006">
        <v>60</v>
      </c>
      <c r="F1006" t="s">
        <v>22</v>
      </c>
      <c r="G1006" s="1">
        <v>44741</v>
      </c>
      <c r="H1006" t="s">
        <v>22</v>
      </c>
      <c r="I1006" t="s">
        <v>24</v>
      </c>
      <c r="J1006">
        <v>8</v>
      </c>
    </row>
    <row r="1007" spans="1:10" x14ac:dyDescent="0.3">
      <c r="A1007">
        <v>1006</v>
      </c>
      <c r="B1007" t="s">
        <v>1043</v>
      </c>
      <c r="C1007" t="s">
        <v>287</v>
      </c>
      <c r="D1007" t="s">
        <v>21</v>
      </c>
      <c r="E1007">
        <v>60</v>
      </c>
      <c r="F1007">
        <v>0.75</v>
      </c>
      <c r="G1007" s="1">
        <v>44936</v>
      </c>
      <c r="H1007" t="s">
        <v>17</v>
      </c>
      <c r="I1007" t="s">
        <v>24</v>
      </c>
      <c r="J1007">
        <v>36</v>
      </c>
    </row>
    <row r="1008" spans="1:10" x14ac:dyDescent="0.3">
      <c r="A1008">
        <v>1007</v>
      </c>
      <c r="B1008" t="s">
        <v>1044</v>
      </c>
      <c r="C1008" t="s">
        <v>26</v>
      </c>
      <c r="D1008" t="s">
        <v>147</v>
      </c>
      <c r="E1008">
        <v>40</v>
      </c>
      <c r="F1008">
        <v>0.25</v>
      </c>
      <c r="G1008" s="1">
        <v>43936</v>
      </c>
      <c r="H1008" t="s">
        <v>23</v>
      </c>
      <c r="I1008" t="s">
        <v>24</v>
      </c>
      <c r="J1008">
        <v>72</v>
      </c>
    </row>
    <row r="1009" spans="1:10" x14ac:dyDescent="0.3">
      <c r="A1009">
        <v>1008</v>
      </c>
      <c r="B1009" t="s">
        <v>1045</v>
      </c>
      <c r="C1009" t="s">
        <v>16</v>
      </c>
      <c r="D1009" t="s">
        <v>40</v>
      </c>
      <c r="E1009">
        <v>40</v>
      </c>
      <c r="F1009">
        <v>0.2</v>
      </c>
      <c r="G1009" s="1">
        <v>44950</v>
      </c>
      <c r="H1009" t="s">
        <v>17</v>
      </c>
      <c r="I1009" t="s">
        <v>18</v>
      </c>
      <c r="J1009">
        <v>36</v>
      </c>
    </row>
    <row r="1010" spans="1:10" x14ac:dyDescent="0.3">
      <c r="A1010">
        <v>1009</v>
      </c>
      <c r="B1010" t="s">
        <v>1046</v>
      </c>
      <c r="C1010" t="s">
        <v>847</v>
      </c>
      <c r="D1010" t="s">
        <v>44</v>
      </c>
      <c r="E1010">
        <v>44</v>
      </c>
      <c r="F1010" t="s">
        <v>22</v>
      </c>
      <c r="G1010" s="1">
        <v>43916</v>
      </c>
      <c r="H1010" t="s">
        <v>32</v>
      </c>
      <c r="I1010" t="s">
        <v>24</v>
      </c>
      <c r="J1010">
        <v>123</v>
      </c>
    </row>
    <row r="1011" spans="1:10" x14ac:dyDescent="0.3">
      <c r="A1011">
        <v>1010</v>
      </c>
      <c r="B1011" t="s">
        <v>1047</v>
      </c>
      <c r="C1011" t="s">
        <v>20</v>
      </c>
      <c r="D1011" t="s">
        <v>27</v>
      </c>
      <c r="E1011">
        <v>100</v>
      </c>
      <c r="F1011">
        <v>0.2</v>
      </c>
      <c r="G1011" s="1">
        <v>43922</v>
      </c>
      <c r="H1011" t="s">
        <v>17</v>
      </c>
      <c r="I1011" t="s">
        <v>24</v>
      </c>
      <c r="J1011">
        <v>75</v>
      </c>
    </row>
    <row r="1012" spans="1:10" x14ac:dyDescent="0.3">
      <c r="A1012">
        <v>1011</v>
      </c>
      <c r="B1012" t="s">
        <v>1048</v>
      </c>
      <c r="C1012" t="s">
        <v>26</v>
      </c>
      <c r="D1012" t="s">
        <v>51</v>
      </c>
      <c r="E1012">
        <v>5</v>
      </c>
      <c r="F1012" t="s">
        <v>22</v>
      </c>
      <c r="G1012" s="1">
        <v>44813</v>
      </c>
      <c r="H1012" t="s">
        <v>70</v>
      </c>
      <c r="I1012" t="s">
        <v>24</v>
      </c>
      <c r="J1012">
        <v>413</v>
      </c>
    </row>
    <row r="1013" spans="1:10" x14ac:dyDescent="0.3">
      <c r="A1013">
        <v>1012</v>
      </c>
      <c r="B1013" t="s">
        <v>1048</v>
      </c>
      <c r="C1013" t="s">
        <v>26</v>
      </c>
      <c r="D1013" t="s">
        <v>51</v>
      </c>
      <c r="E1013">
        <v>30</v>
      </c>
      <c r="F1013">
        <v>0.13</v>
      </c>
      <c r="G1013" s="1">
        <v>43942</v>
      </c>
      <c r="H1013" t="s">
        <v>32</v>
      </c>
      <c r="I1013" t="s">
        <v>24</v>
      </c>
      <c r="J1013">
        <v>165</v>
      </c>
    </row>
    <row r="1014" spans="1:10" x14ac:dyDescent="0.3">
      <c r="A1014">
        <v>1013</v>
      </c>
      <c r="B1014" t="s">
        <v>1048</v>
      </c>
      <c r="C1014" t="s">
        <v>26</v>
      </c>
      <c r="D1014" t="s">
        <v>51</v>
      </c>
      <c r="E1014">
        <v>36</v>
      </c>
      <c r="F1014" t="s">
        <v>22</v>
      </c>
      <c r="G1014" s="1">
        <v>44312</v>
      </c>
      <c r="H1014" t="s">
        <v>32</v>
      </c>
      <c r="I1014" t="s">
        <v>24</v>
      </c>
      <c r="J1014">
        <v>165</v>
      </c>
    </row>
    <row r="1015" spans="1:10" x14ac:dyDescent="0.3">
      <c r="A1015">
        <v>1014</v>
      </c>
      <c r="B1015" t="s">
        <v>1048</v>
      </c>
      <c r="C1015" t="s">
        <v>26</v>
      </c>
      <c r="D1015" t="s">
        <v>51</v>
      </c>
      <c r="E1015">
        <v>80</v>
      </c>
      <c r="F1015">
        <v>0.17</v>
      </c>
      <c r="G1015" s="1">
        <v>44817</v>
      </c>
      <c r="H1015" t="s">
        <v>70</v>
      </c>
      <c r="I1015" t="s">
        <v>24</v>
      </c>
      <c r="J1015">
        <v>413</v>
      </c>
    </row>
    <row r="1016" spans="1:10" x14ac:dyDescent="0.3">
      <c r="A1016">
        <v>1015</v>
      </c>
      <c r="B1016" t="s">
        <v>1049</v>
      </c>
      <c r="C1016" t="s">
        <v>26</v>
      </c>
      <c r="D1016" t="s">
        <v>174</v>
      </c>
      <c r="E1016">
        <v>96</v>
      </c>
      <c r="F1016">
        <v>0.96</v>
      </c>
      <c r="G1016" s="1">
        <v>44844</v>
      </c>
      <c r="H1016" t="s">
        <v>32</v>
      </c>
      <c r="I1016" t="s">
        <v>24</v>
      </c>
      <c r="J1016">
        <v>103</v>
      </c>
    </row>
    <row r="1017" spans="1:10" x14ac:dyDescent="0.3">
      <c r="A1017">
        <v>1016</v>
      </c>
      <c r="B1017" t="s">
        <v>1050</v>
      </c>
      <c r="C1017" t="s">
        <v>60</v>
      </c>
      <c r="D1017" t="s">
        <v>147</v>
      </c>
      <c r="E1017">
        <v>46</v>
      </c>
      <c r="F1017" t="s">
        <v>22</v>
      </c>
      <c r="G1017" s="1">
        <v>43928</v>
      </c>
      <c r="H1017" t="s">
        <v>22</v>
      </c>
      <c r="I1017" t="s">
        <v>24</v>
      </c>
      <c r="J1017" t="s">
        <v>22</v>
      </c>
    </row>
    <row r="1018" spans="1:10" x14ac:dyDescent="0.3">
      <c r="A1018">
        <v>1017</v>
      </c>
      <c r="B1018" t="s">
        <v>1051</v>
      </c>
      <c r="C1018" t="s">
        <v>190</v>
      </c>
      <c r="D1018" t="s">
        <v>147</v>
      </c>
      <c r="E1018">
        <v>200</v>
      </c>
      <c r="F1018">
        <v>0.2</v>
      </c>
      <c r="G1018" s="1">
        <v>44986</v>
      </c>
      <c r="H1018" t="s">
        <v>41</v>
      </c>
      <c r="I1018" t="s">
        <v>191</v>
      </c>
      <c r="J1018">
        <v>495</v>
      </c>
    </row>
    <row r="1019" spans="1:10" x14ac:dyDescent="0.3">
      <c r="A1019">
        <v>1018</v>
      </c>
      <c r="B1019" t="s">
        <v>1052</v>
      </c>
      <c r="C1019" t="s">
        <v>26</v>
      </c>
      <c r="D1019" t="s">
        <v>55</v>
      </c>
      <c r="E1019">
        <v>27</v>
      </c>
      <c r="F1019">
        <v>0.25</v>
      </c>
      <c r="G1019" s="1">
        <v>43949</v>
      </c>
      <c r="H1019" t="s">
        <v>17</v>
      </c>
      <c r="I1019" t="s">
        <v>24</v>
      </c>
      <c r="J1019">
        <v>71</v>
      </c>
    </row>
    <row r="1020" spans="1:10" x14ac:dyDescent="0.3">
      <c r="A1020">
        <v>1019</v>
      </c>
      <c r="B1020" t="s">
        <v>1053</v>
      </c>
      <c r="C1020" t="s">
        <v>26</v>
      </c>
      <c r="D1020" t="s">
        <v>55</v>
      </c>
      <c r="E1020">
        <v>83</v>
      </c>
      <c r="F1020" t="s">
        <v>22</v>
      </c>
      <c r="G1020" s="1">
        <v>44704</v>
      </c>
      <c r="H1020" t="s">
        <v>28</v>
      </c>
      <c r="I1020" t="s">
        <v>24</v>
      </c>
      <c r="J1020">
        <v>216</v>
      </c>
    </row>
    <row r="1021" spans="1:10" x14ac:dyDescent="0.3">
      <c r="A1021">
        <v>1020</v>
      </c>
      <c r="B1021" t="s">
        <v>1053</v>
      </c>
      <c r="C1021" t="s">
        <v>26</v>
      </c>
      <c r="D1021" t="s">
        <v>55</v>
      </c>
      <c r="E1021">
        <v>2000</v>
      </c>
      <c r="F1021">
        <v>7.0000000000000007E-2</v>
      </c>
      <c r="G1021" s="1">
        <v>44957</v>
      </c>
      <c r="H1021" t="s">
        <v>28</v>
      </c>
      <c r="I1021" t="s">
        <v>24</v>
      </c>
      <c r="J1021">
        <v>216</v>
      </c>
    </row>
    <row r="1022" spans="1:10" x14ac:dyDescent="0.3">
      <c r="A1022">
        <v>1021</v>
      </c>
      <c r="B1022" t="s">
        <v>1054</v>
      </c>
      <c r="C1022" t="s">
        <v>54</v>
      </c>
      <c r="D1022" t="s">
        <v>55</v>
      </c>
      <c r="E1022">
        <v>40</v>
      </c>
      <c r="F1022" t="s">
        <v>22</v>
      </c>
      <c r="G1022" s="1">
        <v>44021</v>
      </c>
      <c r="H1022" t="s">
        <v>45</v>
      </c>
      <c r="I1022" t="s">
        <v>56</v>
      </c>
      <c r="J1022">
        <v>26</v>
      </c>
    </row>
    <row r="1023" spans="1:10" x14ac:dyDescent="0.3">
      <c r="A1023">
        <v>1022</v>
      </c>
      <c r="B1023" t="s">
        <v>1055</v>
      </c>
      <c r="C1023" t="s">
        <v>283</v>
      </c>
      <c r="D1023" t="s">
        <v>55</v>
      </c>
      <c r="E1023">
        <v>500</v>
      </c>
      <c r="F1023" t="s">
        <v>22</v>
      </c>
      <c r="G1023" s="1">
        <v>43942</v>
      </c>
      <c r="H1023" t="s">
        <v>22</v>
      </c>
      <c r="I1023" t="s">
        <v>56</v>
      </c>
      <c r="J1023">
        <v>2200</v>
      </c>
    </row>
    <row r="1024" spans="1:10" x14ac:dyDescent="0.3">
      <c r="A1024">
        <v>1023</v>
      </c>
      <c r="B1024" t="s">
        <v>1056</v>
      </c>
      <c r="C1024" t="s">
        <v>264</v>
      </c>
      <c r="D1024" t="s">
        <v>55</v>
      </c>
      <c r="E1024">
        <v>150</v>
      </c>
      <c r="F1024">
        <v>0.06</v>
      </c>
      <c r="G1024" s="1">
        <v>44921</v>
      </c>
      <c r="H1024" t="s">
        <v>45</v>
      </c>
      <c r="I1024" t="s">
        <v>265</v>
      </c>
      <c r="J1024" t="s">
        <v>22</v>
      </c>
    </row>
    <row r="1025" spans="1:10" x14ac:dyDescent="0.3">
      <c r="A1025">
        <v>1024</v>
      </c>
      <c r="B1025" t="s">
        <v>1057</v>
      </c>
      <c r="C1025" t="s">
        <v>60</v>
      </c>
      <c r="D1025" t="s">
        <v>27</v>
      </c>
      <c r="E1025">
        <v>59</v>
      </c>
      <c r="F1025">
        <v>0.22</v>
      </c>
      <c r="G1025" s="1">
        <v>44879</v>
      </c>
      <c r="H1025" t="s">
        <v>28</v>
      </c>
      <c r="I1025" t="s">
        <v>24</v>
      </c>
      <c r="J1025">
        <v>409</v>
      </c>
    </row>
    <row r="1026" spans="1:10" x14ac:dyDescent="0.3">
      <c r="A1026">
        <v>1025</v>
      </c>
      <c r="B1026" t="s">
        <v>1057</v>
      </c>
      <c r="C1026" t="s">
        <v>60</v>
      </c>
      <c r="D1026" t="s">
        <v>27</v>
      </c>
      <c r="E1026">
        <v>59</v>
      </c>
      <c r="F1026">
        <v>0.22</v>
      </c>
      <c r="G1026" s="1">
        <v>44881</v>
      </c>
      <c r="H1026" t="s">
        <v>28</v>
      </c>
      <c r="I1026" t="s">
        <v>24</v>
      </c>
      <c r="J1026">
        <v>409</v>
      </c>
    </row>
    <row r="1027" spans="1:10" x14ac:dyDescent="0.3">
      <c r="A1027">
        <v>1026</v>
      </c>
      <c r="B1027" t="s">
        <v>1057</v>
      </c>
      <c r="C1027" t="s">
        <v>60</v>
      </c>
      <c r="D1027" t="s">
        <v>27</v>
      </c>
      <c r="E1027">
        <v>25</v>
      </c>
      <c r="F1027">
        <v>0.09</v>
      </c>
      <c r="G1027" s="1">
        <v>44767</v>
      </c>
      <c r="H1027" t="s">
        <v>28</v>
      </c>
      <c r="I1027" t="s">
        <v>24</v>
      </c>
      <c r="J1027">
        <v>409</v>
      </c>
    </row>
    <row r="1028" spans="1:10" x14ac:dyDescent="0.3">
      <c r="A1028">
        <v>1027</v>
      </c>
      <c r="B1028" t="s">
        <v>1058</v>
      </c>
      <c r="C1028" t="s">
        <v>128</v>
      </c>
      <c r="D1028" t="s">
        <v>61</v>
      </c>
      <c r="E1028">
        <v>30</v>
      </c>
      <c r="F1028">
        <v>0.25</v>
      </c>
      <c r="G1028" s="1">
        <v>44931</v>
      </c>
      <c r="H1028" t="s">
        <v>23</v>
      </c>
      <c r="I1028" t="s">
        <v>130</v>
      </c>
      <c r="J1028">
        <v>116</v>
      </c>
    </row>
    <row r="1029" spans="1:10" x14ac:dyDescent="0.3">
      <c r="A1029">
        <v>1028</v>
      </c>
      <c r="B1029" t="s">
        <v>1059</v>
      </c>
      <c r="C1029" t="s">
        <v>73</v>
      </c>
      <c r="D1029" t="s">
        <v>82</v>
      </c>
      <c r="E1029">
        <v>45</v>
      </c>
      <c r="F1029" t="s">
        <v>22</v>
      </c>
      <c r="G1029" s="1">
        <v>43910</v>
      </c>
      <c r="H1029" t="s">
        <v>17</v>
      </c>
      <c r="I1029" t="s">
        <v>24</v>
      </c>
      <c r="J1029">
        <v>39</v>
      </c>
    </row>
    <row r="1030" spans="1:10" x14ac:dyDescent="0.3">
      <c r="A1030">
        <v>1029</v>
      </c>
      <c r="B1030" t="s">
        <v>1060</v>
      </c>
      <c r="C1030" t="s">
        <v>26</v>
      </c>
      <c r="D1030" t="s">
        <v>132</v>
      </c>
      <c r="E1030">
        <v>41</v>
      </c>
      <c r="F1030">
        <v>0.75</v>
      </c>
      <c r="G1030" s="1">
        <v>43916</v>
      </c>
      <c r="H1030" t="s">
        <v>17</v>
      </c>
      <c r="I1030" t="s">
        <v>24</v>
      </c>
      <c r="J1030">
        <v>34</v>
      </c>
    </row>
    <row r="1031" spans="1:10" x14ac:dyDescent="0.3">
      <c r="A1031">
        <v>1030</v>
      </c>
      <c r="B1031" t="s">
        <v>1061</v>
      </c>
      <c r="C1031" t="s">
        <v>20</v>
      </c>
      <c r="D1031" t="s">
        <v>55</v>
      </c>
      <c r="E1031">
        <v>51</v>
      </c>
      <c r="F1031">
        <v>0.3</v>
      </c>
      <c r="G1031" s="1">
        <v>43920</v>
      </c>
      <c r="H1031" t="s">
        <v>23</v>
      </c>
      <c r="I1031" t="s">
        <v>24</v>
      </c>
      <c r="J1031">
        <v>110</v>
      </c>
    </row>
    <row r="1032" spans="1:10" x14ac:dyDescent="0.3">
      <c r="A1032">
        <v>1031</v>
      </c>
      <c r="B1032" t="s">
        <v>1061</v>
      </c>
      <c r="C1032" t="s">
        <v>20</v>
      </c>
      <c r="D1032" t="s">
        <v>55</v>
      </c>
      <c r="E1032">
        <v>75</v>
      </c>
      <c r="F1032" t="s">
        <v>22</v>
      </c>
      <c r="G1032" s="1">
        <v>44706</v>
      </c>
      <c r="H1032" t="s">
        <v>23</v>
      </c>
      <c r="I1032" t="s">
        <v>24</v>
      </c>
      <c r="J1032">
        <v>121</v>
      </c>
    </row>
    <row r="1033" spans="1:10" x14ac:dyDescent="0.3">
      <c r="A1033">
        <v>1032</v>
      </c>
      <c r="B1033" t="s">
        <v>1062</v>
      </c>
      <c r="C1033" t="s">
        <v>60</v>
      </c>
      <c r="D1033" t="s">
        <v>147</v>
      </c>
      <c r="E1033">
        <v>245</v>
      </c>
      <c r="F1033">
        <v>0.04</v>
      </c>
      <c r="G1033" s="1">
        <v>44929</v>
      </c>
      <c r="H1033" t="s">
        <v>28</v>
      </c>
      <c r="I1033" t="s">
        <v>24</v>
      </c>
      <c r="J1033" t="s">
        <v>22</v>
      </c>
    </row>
    <row r="1034" spans="1:10" x14ac:dyDescent="0.3">
      <c r="A1034">
        <v>1033</v>
      </c>
      <c r="B1034" t="s">
        <v>1063</v>
      </c>
      <c r="C1034" t="s">
        <v>30</v>
      </c>
      <c r="D1034" t="s">
        <v>380</v>
      </c>
      <c r="E1034">
        <v>500</v>
      </c>
      <c r="F1034">
        <v>0.12</v>
      </c>
      <c r="G1034" s="1">
        <v>44840</v>
      </c>
      <c r="H1034" t="s">
        <v>28</v>
      </c>
      <c r="I1034" t="s">
        <v>24</v>
      </c>
      <c r="J1034">
        <v>1900</v>
      </c>
    </row>
    <row r="1035" spans="1:10" x14ac:dyDescent="0.3">
      <c r="A1035">
        <v>1034</v>
      </c>
      <c r="B1035" t="s">
        <v>1063</v>
      </c>
      <c r="C1035" t="s">
        <v>30</v>
      </c>
      <c r="D1035" t="s">
        <v>380</v>
      </c>
      <c r="E1035">
        <v>784</v>
      </c>
      <c r="F1035">
        <v>0.13</v>
      </c>
      <c r="G1035" s="1">
        <v>44785</v>
      </c>
      <c r="H1035" t="s">
        <v>28</v>
      </c>
      <c r="I1035" t="s">
        <v>24</v>
      </c>
      <c r="J1035">
        <v>1900</v>
      </c>
    </row>
    <row r="1036" spans="1:10" x14ac:dyDescent="0.3">
      <c r="A1036">
        <v>1035</v>
      </c>
      <c r="B1036" t="s">
        <v>1063</v>
      </c>
      <c r="C1036" t="s">
        <v>30</v>
      </c>
      <c r="D1036" t="s">
        <v>380</v>
      </c>
      <c r="E1036">
        <v>2800</v>
      </c>
      <c r="F1036">
        <v>0.2</v>
      </c>
      <c r="G1036" s="1">
        <v>44600</v>
      </c>
      <c r="H1036" t="s">
        <v>28</v>
      </c>
      <c r="I1036" t="s">
        <v>24</v>
      </c>
      <c r="J1036">
        <v>1900</v>
      </c>
    </row>
    <row r="1037" spans="1:10" x14ac:dyDescent="0.3">
      <c r="A1037">
        <v>1036</v>
      </c>
      <c r="B1037" t="s">
        <v>1064</v>
      </c>
      <c r="C1037" t="s">
        <v>1065</v>
      </c>
      <c r="D1037" t="s">
        <v>87</v>
      </c>
      <c r="E1037">
        <v>45</v>
      </c>
      <c r="F1037">
        <v>0.05</v>
      </c>
      <c r="G1037" s="1">
        <v>44811</v>
      </c>
      <c r="H1037" t="s">
        <v>70</v>
      </c>
      <c r="I1037" t="s">
        <v>24</v>
      </c>
      <c r="J1037">
        <v>469</v>
      </c>
    </row>
    <row r="1038" spans="1:10" x14ac:dyDescent="0.3">
      <c r="A1038">
        <v>1037</v>
      </c>
      <c r="B1038" t="s">
        <v>1066</v>
      </c>
      <c r="C1038" t="s">
        <v>26</v>
      </c>
      <c r="D1038" t="s">
        <v>12</v>
      </c>
      <c r="E1038">
        <v>30</v>
      </c>
      <c r="F1038">
        <v>0.18</v>
      </c>
      <c r="G1038" s="1">
        <v>43938</v>
      </c>
      <c r="H1038" t="s">
        <v>23</v>
      </c>
      <c r="I1038" t="s">
        <v>24</v>
      </c>
      <c r="J1038">
        <v>100</v>
      </c>
    </row>
    <row r="1039" spans="1:10" x14ac:dyDescent="0.3">
      <c r="A1039">
        <v>1038</v>
      </c>
      <c r="B1039" t="s">
        <v>1067</v>
      </c>
      <c r="C1039" t="s">
        <v>128</v>
      </c>
      <c r="D1039" t="s">
        <v>137</v>
      </c>
      <c r="E1039">
        <v>20</v>
      </c>
      <c r="F1039">
        <v>0.08</v>
      </c>
      <c r="G1039" s="1">
        <v>44901</v>
      </c>
      <c r="H1039" t="s">
        <v>23</v>
      </c>
      <c r="I1039" t="s">
        <v>130</v>
      </c>
      <c r="J1039">
        <v>165</v>
      </c>
    </row>
    <row r="1040" spans="1:10" x14ac:dyDescent="0.3">
      <c r="A1040">
        <v>1039</v>
      </c>
      <c r="B1040" t="s">
        <v>1068</v>
      </c>
      <c r="C1040" t="s">
        <v>128</v>
      </c>
      <c r="D1040" t="s">
        <v>12</v>
      </c>
      <c r="E1040">
        <v>20</v>
      </c>
      <c r="F1040">
        <v>0.05</v>
      </c>
      <c r="G1040" s="1">
        <v>44781</v>
      </c>
      <c r="H1040" t="s">
        <v>28</v>
      </c>
      <c r="I1040" t="s">
        <v>130</v>
      </c>
      <c r="J1040">
        <v>76</v>
      </c>
    </row>
    <row r="1041" spans="1:10" x14ac:dyDescent="0.3">
      <c r="A1041">
        <v>1040</v>
      </c>
      <c r="B1041" t="s">
        <v>1069</v>
      </c>
      <c r="C1041" t="s">
        <v>120</v>
      </c>
      <c r="D1041" t="s">
        <v>147</v>
      </c>
      <c r="E1041">
        <v>10</v>
      </c>
      <c r="F1041">
        <v>0.1</v>
      </c>
      <c r="G1041" s="1">
        <v>43927</v>
      </c>
      <c r="H1041" t="s">
        <v>85</v>
      </c>
      <c r="I1041" t="s">
        <v>24</v>
      </c>
      <c r="J1041">
        <v>50</v>
      </c>
    </row>
    <row r="1042" spans="1:10" x14ac:dyDescent="0.3">
      <c r="A1042">
        <v>1041</v>
      </c>
      <c r="B1042" t="s">
        <v>1070</v>
      </c>
      <c r="C1042" t="s">
        <v>154</v>
      </c>
      <c r="D1042" t="s">
        <v>12</v>
      </c>
      <c r="E1042">
        <v>30</v>
      </c>
      <c r="F1042">
        <v>0.12</v>
      </c>
      <c r="G1042" s="1">
        <v>44783</v>
      </c>
      <c r="H1042" t="s">
        <v>23</v>
      </c>
      <c r="I1042" t="s">
        <v>155</v>
      </c>
      <c r="J1042">
        <v>105</v>
      </c>
    </row>
    <row r="1043" spans="1:10" x14ac:dyDescent="0.3">
      <c r="A1043">
        <v>1042</v>
      </c>
      <c r="B1043" t="s">
        <v>1071</v>
      </c>
      <c r="C1043" t="s">
        <v>30</v>
      </c>
      <c r="D1043" t="s">
        <v>43</v>
      </c>
      <c r="E1043">
        <v>30</v>
      </c>
      <c r="F1043">
        <v>0.08</v>
      </c>
      <c r="G1043" s="1">
        <v>44931</v>
      </c>
      <c r="H1043" t="s">
        <v>85</v>
      </c>
      <c r="I1043" t="s">
        <v>24</v>
      </c>
      <c r="J1043">
        <v>178</v>
      </c>
    </row>
    <row r="1044" spans="1:10" x14ac:dyDescent="0.3">
      <c r="A1044">
        <v>1043</v>
      </c>
      <c r="B1044" t="s">
        <v>1072</v>
      </c>
      <c r="C1044" t="s">
        <v>34</v>
      </c>
      <c r="D1044" t="s">
        <v>31</v>
      </c>
      <c r="E1044">
        <v>94</v>
      </c>
      <c r="F1044" t="s">
        <v>22</v>
      </c>
      <c r="G1044" s="1">
        <v>44970</v>
      </c>
      <c r="H1044" t="s">
        <v>23</v>
      </c>
      <c r="I1044" t="s">
        <v>36</v>
      </c>
      <c r="J1044">
        <v>225</v>
      </c>
    </row>
    <row r="1045" spans="1:10" x14ac:dyDescent="0.3">
      <c r="A1045">
        <v>1044</v>
      </c>
      <c r="B1045" t="s">
        <v>1073</v>
      </c>
      <c r="C1045" t="s">
        <v>54</v>
      </c>
      <c r="D1045" t="s">
        <v>27</v>
      </c>
      <c r="E1045">
        <v>40</v>
      </c>
      <c r="F1045" t="s">
        <v>22</v>
      </c>
      <c r="G1045" s="1">
        <v>44728</v>
      </c>
      <c r="H1045" t="s">
        <v>22</v>
      </c>
      <c r="I1045" t="s">
        <v>56</v>
      </c>
      <c r="J1045">
        <v>1600</v>
      </c>
    </row>
    <row r="1046" spans="1:10" x14ac:dyDescent="0.3">
      <c r="A1046">
        <v>1045</v>
      </c>
      <c r="B1046" t="s">
        <v>1074</v>
      </c>
      <c r="C1046" t="s">
        <v>264</v>
      </c>
      <c r="D1046" t="s">
        <v>27</v>
      </c>
      <c r="E1046">
        <v>4000</v>
      </c>
      <c r="F1046">
        <v>0.05</v>
      </c>
      <c r="G1046" s="1">
        <v>44858</v>
      </c>
      <c r="H1046" t="s">
        <v>28</v>
      </c>
      <c r="I1046" t="s">
        <v>265</v>
      </c>
      <c r="J1046" t="s">
        <v>22</v>
      </c>
    </row>
    <row r="1047" spans="1:10" x14ac:dyDescent="0.3">
      <c r="A1047">
        <v>1046</v>
      </c>
      <c r="B1047" t="s">
        <v>1074</v>
      </c>
      <c r="C1047" t="s">
        <v>264</v>
      </c>
      <c r="D1047" t="s">
        <v>27</v>
      </c>
      <c r="E1047">
        <v>6000</v>
      </c>
      <c r="F1047">
        <v>0.13</v>
      </c>
      <c r="G1047" s="1">
        <v>44956</v>
      </c>
      <c r="H1047" t="s">
        <v>28</v>
      </c>
      <c r="I1047" t="s">
        <v>265</v>
      </c>
      <c r="J1047" t="s">
        <v>22</v>
      </c>
    </row>
    <row r="1048" spans="1:10" x14ac:dyDescent="0.3">
      <c r="A1048">
        <v>1047</v>
      </c>
      <c r="B1048" t="s">
        <v>1075</v>
      </c>
      <c r="C1048" t="s">
        <v>144</v>
      </c>
      <c r="D1048" t="s">
        <v>82</v>
      </c>
      <c r="E1048">
        <v>70</v>
      </c>
      <c r="F1048">
        <v>0.35</v>
      </c>
      <c r="G1048" s="1">
        <v>43972</v>
      </c>
      <c r="H1048" t="s">
        <v>13</v>
      </c>
      <c r="I1048" t="s">
        <v>56</v>
      </c>
      <c r="J1048">
        <v>3</v>
      </c>
    </row>
    <row r="1049" spans="1:10" x14ac:dyDescent="0.3">
      <c r="A1049">
        <v>1048</v>
      </c>
      <c r="B1049" t="s">
        <v>1076</v>
      </c>
      <c r="C1049" t="s">
        <v>26</v>
      </c>
      <c r="D1049" t="s">
        <v>118</v>
      </c>
      <c r="E1049">
        <v>400</v>
      </c>
      <c r="F1049">
        <v>0.2</v>
      </c>
      <c r="G1049" s="1">
        <v>44973</v>
      </c>
      <c r="H1049" t="s">
        <v>45</v>
      </c>
      <c r="I1049" t="s">
        <v>24</v>
      </c>
      <c r="J1049">
        <v>62</v>
      </c>
    </row>
    <row r="1050" spans="1:10" x14ac:dyDescent="0.3">
      <c r="A1050">
        <v>1049</v>
      </c>
      <c r="B1050" t="s">
        <v>1077</v>
      </c>
      <c r="C1050" t="s">
        <v>136</v>
      </c>
      <c r="D1050" t="s">
        <v>21</v>
      </c>
      <c r="E1050">
        <v>90</v>
      </c>
      <c r="F1050">
        <v>0.08</v>
      </c>
      <c r="G1050" s="1">
        <v>44698</v>
      </c>
      <c r="H1050" t="s">
        <v>23</v>
      </c>
      <c r="I1050" t="s">
        <v>24</v>
      </c>
      <c r="J1050">
        <v>195</v>
      </c>
    </row>
    <row r="1051" spans="1:10" x14ac:dyDescent="0.3">
      <c r="A1051">
        <v>1050</v>
      </c>
      <c r="B1051" t="s">
        <v>1078</v>
      </c>
      <c r="C1051" t="s">
        <v>34</v>
      </c>
      <c r="D1051" t="s">
        <v>55</v>
      </c>
      <c r="E1051">
        <v>111</v>
      </c>
      <c r="F1051">
        <v>0.39</v>
      </c>
      <c r="G1051" s="1">
        <v>44938</v>
      </c>
      <c r="H1051" t="s">
        <v>17</v>
      </c>
      <c r="I1051" t="s">
        <v>36</v>
      </c>
      <c r="J1051">
        <v>42</v>
      </c>
    </row>
    <row r="1052" spans="1:10" x14ac:dyDescent="0.3">
      <c r="A1052">
        <v>1051</v>
      </c>
      <c r="B1052" t="s">
        <v>1079</v>
      </c>
      <c r="C1052" t="s">
        <v>26</v>
      </c>
      <c r="D1052" t="s">
        <v>21</v>
      </c>
      <c r="E1052">
        <v>150</v>
      </c>
      <c r="F1052" t="s">
        <v>22</v>
      </c>
      <c r="G1052" s="1">
        <v>44958</v>
      </c>
      <c r="H1052" t="s">
        <v>28</v>
      </c>
      <c r="I1052" t="s">
        <v>24</v>
      </c>
      <c r="J1052">
        <v>1500</v>
      </c>
    </row>
    <row r="1053" spans="1:10" x14ac:dyDescent="0.3">
      <c r="A1053">
        <v>1052</v>
      </c>
      <c r="B1053" t="s">
        <v>1080</v>
      </c>
      <c r="C1053" t="s">
        <v>1081</v>
      </c>
      <c r="D1053" t="s">
        <v>40</v>
      </c>
      <c r="E1053">
        <v>31</v>
      </c>
      <c r="F1053" t="s">
        <v>22</v>
      </c>
      <c r="G1053" s="1">
        <v>43956</v>
      </c>
      <c r="H1053" t="s">
        <v>23</v>
      </c>
      <c r="I1053" t="s">
        <v>1082</v>
      </c>
      <c r="J1053">
        <v>90</v>
      </c>
    </row>
    <row r="1054" spans="1:10" x14ac:dyDescent="0.3">
      <c r="A1054">
        <v>1053</v>
      </c>
      <c r="B1054" t="s">
        <v>1080</v>
      </c>
      <c r="C1054" t="s">
        <v>1081</v>
      </c>
      <c r="D1054" t="s">
        <v>40</v>
      </c>
      <c r="E1054">
        <v>143</v>
      </c>
      <c r="F1054">
        <v>0.15</v>
      </c>
      <c r="G1054" s="1">
        <v>44879</v>
      </c>
      <c r="H1054" t="s">
        <v>85</v>
      </c>
      <c r="I1054" t="s">
        <v>1082</v>
      </c>
      <c r="J1054">
        <v>90</v>
      </c>
    </row>
    <row r="1055" spans="1:10" x14ac:dyDescent="0.3">
      <c r="A1055">
        <v>1054</v>
      </c>
      <c r="B1055" t="s">
        <v>1083</v>
      </c>
      <c r="C1055" t="s">
        <v>1084</v>
      </c>
      <c r="D1055" t="s">
        <v>137</v>
      </c>
      <c r="E1055">
        <v>22</v>
      </c>
      <c r="F1055">
        <v>0.13</v>
      </c>
      <c r="G1055" s="1">
        <v>44735</v>
      </c>
      <c r="H1055" t="s">
        <v>22</v>
      </c>
      <c r="I1055" t="s">
        <v>24</v>
      </c>
      <c r="J1055">
        <v>19</v>
      </c>
    </row>
    <row r="1056" spans="1:10" x14ac:dyDescent="0.3">
      <c r="A1056">
        <v>1055</v>
      </c>
      <c r="B1056" t="s">
        <v>1085</v>
      </c>
      <c r="C1056" t="s">
        <v>64</v>
      </c>
      <c r="D1056" t="s">
        <v>12</v>
      </c>
      <c r="E1056">
        <v>59</v>
      </c>
      <c r="F1056">
        <v>0.3</v>
      </c>
      <c r="G1056" s="1">
        <v>44818</v>
      </c>
      <c r="H1056" t="s">
        <v>17</v>
      </c>
      <c r="I1056" t="s">
        <v>65</v>
      </c>
      <c r="J1056">
        <v>137</v>
      </c>
    </row>
    <row r="1057" spans="1:10" x14ac:dyDescent="0.3">
      <c r="A1057">
        <v>1056</v>
      </c>
      <c r="B1057" t="s">
        <v>1086</v>
      </c>
      <c r="C1057" t="s">
        <v>26</v>
      </c>
      <c r="D1057" t="s">
        <v>55</v>
      </c>
      <c r="E1057">
        <v>260</v>
      </c>
      <c r="F1057">
        <v>0.2</v>
      </c>
      <c r="G1057" s="1">
        <v>44902</v>
      </c>
      <c r="H1057" t="s">
        <v>32</v>
      </c>
      <c r="I1057" t="s">
        <v>24</v>
      </c>
      <c r="J1057">
        <v>734</v>
      </c>
    </row>
    <row r="1058" spans="1:10" x14ac:dyDescent="0.3">
      <c r="A1058">
        <v>1057</v>
      </c>
      <c r="B1058" t="s">
        <v>1087</v>
      </c>
      <c r="C1058" t="s">
        <v>64</v>
      </c>
      <c r="D1058" t="s">
        <v>118</v>
      </c>
      <c r="E1058">
        <v>200</v>
      </c>
      <c r="F1058">
        <v>1</v>
      </c>
      <c r="G1058" s="1">
        <v>44869</v>
      </c>
      <c r="H1058" t="s">
        <v>45</v>
      </c>
      <c r="I1058" t="s">
        <v>65</v>
      </c>
      <c r="J1058">
        <v>5</v>
      </c>
    </row>
    <row r="1059" spans="1:10" x14ac:dyDescent="0.3">
      <c r="A1059">
        <v>1058</v>
      </c>
      <c r="B1059" t="s">
        <v>1088</v>
      </c>
      <c r="C1059" t="s">
        <v>26</v>
      </c>
      <c r="D1059" t="s">
        <v>147</v>
      </c>
      <c r="E1059">
        <v>29</v>
      </c>
      <c r="F1059">
        <v>0.5</v>
      </c>
      <c r="G1059" s="1">
        <v>44796</v>
      </c>
      <c r="H1059" t="s">
        <v>97</v>
      </c>
      <c r="I1059" t="s">
        <v>24</v>
      </c>
      <c r="J1059">
        <v>3</v>
      </c>
    </row>
    <row r="1060" spans="1:10" x14ac:dyDescent="0.3">
      <c r="A1060">
        <v>1059</v>
      </c>
      <c r="B1060" t="s">
        <v>1089</v>
      </c>
      <c r="C1060" t="s">
        <v>30</v>
      </c>
      <c r="D1060" t="s">
        <v>21</v>
      </c>
      <c r="E1060">
        <v>65</v>
      </c>
      <c r="F1060">
        <v>1</v>
      </c>
      <c r="G1060" s="1">
        <v>44847</v>
      </c>
      <c r="H1060" t="s">
        <v>45</v>
      </c>
      <c r="I1060" t="s">
        <v>24</v>
      </c>
      <c r="J1060">
        <v>10</v>
      </c>
    </row>
    <row r="1061" spans="1:10" x14ac:dyDescent="0.3">
      <c r="A1061">
        <v>1060</v>
      </c>
      <c r="B1061" t="s">
        <v>1090</v>
      </c>
      <c r="C1061" t="s">
        <v>128</v>
      </c>
      <c r="D1061" t="s">
        <v>21</v>
      </c>
      <c r="E1061">
        <v>250</v>
      </c>
      <c r="F1061">
        <v>0.06</v>
      </c>
      <c r="G1061" s="1">
        <v>44712</v>
      </c>
      <c r="H1061" t="s">
        <v>28</v>
      </c>
      <c r="I1061" t="s">
        <v>130</v>
      </c>
      <c r="J1061" t="s">
        <v>22</v>
      </c>
    </row>
    <row r="1062" spans="1:10" x14ac:dyDescent="0.3">
      <c r="A1062">
        <v>1061</v>
      </c>
      <c r="B1062" t="s">
        <v>1090</v>
      </c>
      <c r="C1062" t="s">
        <v>128</v>
      </c>
      <c r="D1062" t="s">
        <v>21</v>
      </c>
      <c r="E1062">
        <v>600</v>
      </c>
      <c r="F1062">
        <v>0.15</v>
      </c>
      <c r="G1062" s="1">
        <v>44904</v>
      </c>
      <c r="H1062" t="s">
        <v>28</v>
      </c>
      <c r="I1062" t="s">
        <v>130</v>
      </c>
      <c r="J1062" t="s">
        <v>22</v>
      </c>
    </row>
    <row r="1063" spans="1:10" x14ac:dyDescent="0.3">
      <c r="A1063">
        <v>1062</v>
      </c>
      <c r="B1063" t="s">
        <v>1091</v>
      </c>
      <c r="C1063" t="s">
        <v>89</v>
      </c>
      <c r="D1063" t="s">
        <v>55</v>
      </c>
      <c r="E1063">
        <v>150</v>
      </c>
      <c r="F1063">
        <v>0.15</v>
      </c>
      <c r="G1063" s="1">
        <v>44868</v>
      </c>
      <c r="H1063" t="s">
        <v>23</v>
      </c>
      <c r="I1063" t="s">
        <v>24</v>
      </c>
      <c r="J1063">
        <v>428</v>
      </c>
    </row>
    <row r="1064" spans="1:10" x14ac:dyDescent="0.3">
      <c r="A1064">
        <v>1063</v>
      </c>
      <c r="B1064" t="s">
        <v>1092</v>
      </c>
      <c r="C1064" t="s">
        <v>128</v>
      </c>
      <c r="D1064" t="s">
        <v>61</v>
      </c>
      <c r="E1064">
        <v>12</v>
      </c>
      <c r="F1064">
        <v>0.09</v>
      </c>
      <c r="G1064" s="1">
        <v>44789</v>
      </c>
      <c r="H1064" t="s">
        <v>32</v>
      </c>
      <c r="I1064" t="s">
        <v>130</v>
      </c>
      <c r="J1064">
        <v>205</v>
      </c>
    </row>
    <row r="1065" spans="1:10" x14ac:dyDescent="0.3">
      <c r="A1065">
        <v>1064</v>
      </c>
      <c r="B1065" t="s">
        <v>1093</v>
      </c>
      <c r="C1065" t="s">
        <v>246</v>
      </c>
      <c r="D1065" t="s">
        <v>27</v>
      </c>
      <c r="E1065">
        <v>36</v>
      </c>
      <c r="F1065">
        <v>0.1</v>
      </c>
      <c r="G1065" s="1">
        <v>44874</v>
      </c>
      <c r="H1065" t="s">
        <v>13</v>
      </c>
      <c r="I1065" t="s">
        <v>56</v>
      </c>
      <c r="J1065">
        <v>20</v>
      </c>
    </row>
    <row r="1066" spans="1:10" x14ac:dyDescent="0.3">
      <c r="A1066">
        <v>1065</v>
      </c>
      <c r="B1066" t="s">
        <v>1094</v>
      </c>
      <c r="C1066" t="s">
        <v>73</v>
      </c>
      <c r="D1066" t="s">
        <v>142</v>
      </c>
      <c r="E1066">
        <v>400</v>
      </c>
      <c r="F1066">
        <v>0.2</v>
      </c>
      <c r="G1066" s="1">
        <v>44907</v>
      </c>
      <c r="H1066" t="s">
        <v>45</v>
      </c>
      <c r="I1066" t="s">
        <v>24</v>
      </c>
      <c r="J1066">
        <v>192</v>
      </c>
    </row>
    <row r="1067" spans="1:10" x14ac:dyDescent="0.3">
      <c r="A1067">
        <v>1066</v>
      </c>
      <c r="B1067" t="s">
        <v>1095</v>
      </c>
      <c r="C1067" t="s">
        <v>54</v>
      </c>
      <c r="D1067" t="s">
        <v>51</v>
      </c>
      <c r="E1067">
        <v>50</v>
      </c>
      <c r="F1067">
        <v>0.25</v>
      </c>
      <c r="G1067" s="1">
        <v>44963</v>
      </c>
      <c r="H1067" t="s">
        <v>22</v>
      </c>
      <c r="I1067" t="s">
        <v>56</v>
      </c>
      <c r="J1067">
        <v>19</v>
      </c>
    </row>
    <row r="1068" spans="1:10" x14ac:dyDescent="0.3">
      <c r="A1068">
        <v>1067</v>
      </c>
      <c r="B1068" t="s">
        <v>1096</v>
      </c>
      <c r="C1068" t="s">
        <v>81</v>
      </c>
      <c r="D1068" t="s">
        <v>12</v>
      </c>
      <c r="E1068">
        <v>21</v>
      </c>
      <c r="F1068">
        <v>1</v>
      </c>
      <c r="G1068" s="1">
        <v>44216</v>
      </c>
      <c r="H1068" t="s">
        <v>22</v>
      </c>
      <c r="I1068" t="s">
        <v>81</v>
      </c>
      <c r="J1068">
        <v>20</v>
      </c>
    </row>
    <row r="1069" spans="1:10" x14ac:dyDescent="0.3">
      <c r="A1069">
        <v>1068</v>
      </c>
      <c r="B1069" t="s">
        <v>1097</v>
      </c>
      <c r="C1069" t="s">
        <v>26</v>
      </c>
      <c r="D1069" t="s">
        <v>21</v>
      </c>
      <c r="E1069">
        <v>10</v>
      </c>
      <c r="F1069" t="s">
        <v>22</v>
      </c>
      <c r="G1069" s="1">
        <v>43919</v>
      </c>
      <c r="H1069" t="s">
        <v>13</v>
      </c>
      <c r="I1069" t="s">
        <v>24</v>
      </c>
      <c r="J1069">
        <v>13</v>
      </c>
    </row>
    <row r="1070" spans="1:10" x14ac:dyDescent="0.3">
      <c r="A1070">
        <v>1069</v>
      </c>
      <c r="B1070" t="s">
        <v>1098</v>
      </c>
      <c r="C1070" t="s">
        <v>30</v>
      </c>
      <c r="D1070" t="s">
        <v>55</v>
      </c>
      <c r="E1070">
        <v>170</v>
      </c>
      <c r="F1070">
        <v>0.25</v>
      </c>
      <c r="G1070" s="1">
        <v>44714</v>
      </c>
      <c r="H1070" t="s">
        <v>41</v>
      </c>
      <c r="I1070" t="s">
        <v>24</v>
      </c>
      <c r="J1070">
        <v>286</v>
      </c>
    </row>
    <row r="1071" spans="1:10" x14ac:dyDescent="0.3">
      <c r="A1071">
        <v>1070</v>
      </c>
      <c r="B1071" t="s">
        <v>1099</v>
      </c>
      <c r="C1071" t="s">
        <v>38</v>
      </c>
      <c r="D1071" t="s">
        <v>51</v>
      </c>
      <c r="E1071">
        <v>13</v>
      </c>
      <c r="F1071" t="s">
        <v>22</v>
      </c>
      <c r="G1071" s="1">
        <v>43942</v>
      </c>
      <c r="H1071" t="s">
        <v>22</v>
      </c>
      <c r="I1071" t="s">
        <v>24</v>
      </c>
      <c r="J1071" t="s">
        <v>22</v>
      </c>
    </row>
    <row r="1072" spans="1:10" x14ac:dyDescent="0.3">
      <c r="A1072">
        <v>1071</v>
      </c>
      <c r="B1072" t="s">
        <v>1100</v>
      </c>
      <c r="C1072" t="s">
        <v>154</v>
      </c>
      <c r="D1072" t="s">
        <v>82</v>
      </c>
      <c r="E1072">
        <v>69</v>
      </c>
      <c r="F1072">
        <v>0.31</v>
      </c>
      <c r="G1072" s="1">
        <v>43970</v>
      </c>
      <c r="H1072" t="s">
        <v>17</v>
      </c>
      <c r="I1072" t="s">
        <v>155</v>
      </c>
      <c r="J1072">
        <v>88</v>
      </c>
    </row>
    <row r="1073" spans="1:10" x14ac:dyDescent="0.3">
      <c r="A1073">
        <v>1072</v>
      </c>
      <c r="B1073" t="s">
        <v>1100</v>
      </c>
      <c r="C1073" t="s">
        <v>154</v>
      </c>
      <c r="D1073" t="s">
        <v>82</v>
      </c>
      <c r="E1073">
        <v>200</v>
      </c>
      <c r="F1073">
        <v>0.33</v>
      </c>
      <c r="G1073" s="1">
        <v>44691</v>
      </c>
      <c r="H1073" t="s">
        <v>23</v>
      </c>
      <c r="I1073" t="s">
        <v>155</v>
      </c>
      <c r="J1073">
        <v>238</v>
      </c>
    </row>
    <row r="1074" spans="1:10" x14ac:dyDescent="0.3">
      <c r="A1074">
        <v>1073</v>
      </c>
      <c r="B1074" t="s">
        <v>1101</v>
      </c>
      <c r="C1074" t="s">
        <v>1102</v>
      </c>
      <c r="D1074" t="s">
        <v>55</v>
      </c>
      <c r="E1074">
        <v>47</v>
      </c>
      <c r="F1074">
        <v>0.15</v>
      </c>
      <c r="G1074" s="1">
        <v>44897</v>
      </c>
      <c r="H1074" t="s">
        <v>23</v>
      </c>
      <c r="I1074" t="s">
        <v>24</v>
      </c>
      <c r="J1074">
        <v>184</v>
      </c>
    </row>
    <row r="1075" spans="1:10" x14ac:dyDescent="0.3">
      <c r="A1075">
        <v>1074</v>
      </c>
      <c r="B1075" t="s">
        <v>1103</v>
      </c>
      <c r="C1075" t="s">
        <v>246</v>
      </c>
      <c r="D1075" t="s">
        <v>35</v>
      </c>
      <c r="E1075">
        <v>100</v>
      </c>
      <c r="F1075">
        <v>0.2</v>
      </c>
      <c r="G1075" s="1">
        <v>44978</v>
      </c>
      <c r="H1075" t="s">
        <v>22</v>
      </c>
      <c r="I1075" t="s">
        <v>56</v>
      </c>
      <c r="J1075">
        <v>451</v>
      </c>
    </row>
    <row r="1076" spans="1:10" x14ac:dyDescent="0.3">
      <c r="A1076">
        <v>1075</v>
      </c>
      <c r="B1076" t="s">
        <v>1104</v>
      </c>
      <c r="C1076" t="s">
        <v>1105</v>
      </c>
      <c r="D1076" t="s">
        <v>31</v>
      </c>
      <c r="E1076">
        <v>55</v>
      </c>
      <c r="F1076">
        <v>0.08</v>
      </c>
      <c r="G1076" s="1">
        <v>44812</v>
      </c>
      <c r="H1076" t="s">
        <v>22</v>
      </c>
      <c r="I1076" t="s">
        <v>1106</v>
      </c>
      <c r="J1076">
        <v>120</v>
      </c>
    </row>
    <row r="1077" spans="1:10" x14ac:dyDescent="0.3">
      <c r="A1077">
        <v>1076</v>
      </c>
      <c r="B1077" t="s">
        <v>1107</v>
      </c>
      <c r="C1077" t="s">
        <v>26</v>
      </c>
      <c r="D1077" t="s">
        <v>114</v>
      </c>
      <c r="E1077">
        <v>180</v>
      </c>
      <c r="F1077">
        <v>0.15</v>
      </c>
      <c r="G1077" s="1">
        <v>44219</v>
      </c>
      <c r="H1077" t="s">
        <v>45</v>
      </c>
      <c r="I1077" t="s">
        <v>24</v>
      </c>
      <c r="J1077">
        <v>763</v>
      </c>
    </row>
    <row r="1078" spans="1:10" x14ac:dyDescent="0.3">
      <c r="A1078">
        <v>1077</v>
      </c>
      <c r="B1078" t="s">
        <v>1108</v>
      </c>
      <c r="C1078" t="s">
        <v>26</v>
      </c>
      <c r="D1078" t="s">
        <v>12</v>
      </c>
      <c r="E1078">
        <v>43</v>
      </c>
      <c r="F1078" t="s">
        <v>22</v>
      </c>
      <c r="G1078" s="1">
        <v>44738</v>
      </c>
      <c r="H1078" t="s">
        <v>23</v>
      </c>
      <c r="I1078" t="s">
        <v>24</v>
      </c>
      <c r="J1078">
        <v>106</v>
      </c>
    </row>
    <row r="1079" spans="1:10" x14ac:dyDescent="0.3">
      <c r="A1079">
        <v>1078</v>
      </c>
      <c r="B1079" t="s">
        <v>1109</v>
      </c>
      <c r="C1079" t="s">
        <v>60</v>
      </c>
      <c r="D1079" t="s">
        <v>142</v>
      </c>
      <c r="E1079">
        <v>26</v>
      </c>
      <c r="F1079">
        <v>0.05</v>
      </c>
      <c r="G1079" s="1">
        <v>44721</v>
      </c>
      <c r="H1079" t="s">
        <v>23</v>
      </c>
      <c r="I1079" t="s">
        <v>24</v>
      </c>
      <c r="J1079">
        <v>100</v>
      </c>
    </row>
    <row r="1080" spans="1:10" x14ac:dyDescent="0.3">
      <c r="A1080">
        <v>1079</v>
      </c>
      <c r="B1080" t="s">
        <v>1110</v>
      </c>
      <c r="C1080" t="s">
        <v>154</v>
      </c>
      <c r="D1080" t="s">
        <v>55</v>
      </c>
      <c r="E1080">
        <v>85</v>
      </c>
      <c r="F1080">
        <v>0.33</v>
      </c>
      <c r="G1080" s="1">
        <v>44904</v>
      </c>
      <c r="H1080" t="s">
        <v>17</v>
      </c>
      <c r="I1080" t="s">
        <v>155</v>
      </c>
      <c r="J1080">
        <v>73</v>
      </c>
    </row>
    <row r="1081" spans="1:10" x14ac:dyDescent="0.3">
      <c r="A1081">
        <v>1080</v>
      </c>
      <c r="B1081" t="s">
        <v>1111</v>
      </c>
      <c r="C1081" t="s">
        <v>154</v>
      </c>
      <c r="D1081" t="s">
        <v>61</v>
      </c>
      <c r="E1081">
        <v>20</v>
      </c>
      <c r="F1081" t="s">
        <v>22</v>
      </c>
      <c r="G1081" s="1">
        <v>44223</v>
      </c>
      <c r="H1081" t="s">
        <v>23</v>
      </c>
      <c r="I1081" t="s">
        <v>155</v>
      </c>
      <c r="J1081">
        <v>150</v>
      </c>
    </row>
    <row r="1082" spans="1:10" x14ac:dyDescent="0.3">
      <c r="A1082">
        <v>1081</v>
      </c>
      <c r="B1082" t="s">
        <v>1112</v>
      </c>
      <c r="C1082" t="s">
        <v>20</v>
      </c>
      <c r="D1082" t="s">
        <v>289</v>
      </c>
      <c r="E1082">
        <v>180</v>
      </c>
      <c r="F1082">
        <v>0.09</v>
      </c>
      <c r="G1082" s="1">
        <v>44040</v>
      </c>
      <c r="H1082" t="s">
        <v>22</v>
      </c>
      <c r="I1082" t="s">
        <v>24</v>
      </c>
      <c r="J1082">
        <v>649</v>
      </c>
    </row>
    <row r="1083" spans="1:10" x14ac:dyDescent="0.3">
      <c r="A1083">
        <v>1082</v>
      </c>
      <c r="B1083" t="s">
        <v>1113</v>
      </c>
      <c r="C1083" t="s">
        <v>26</v>
      </c>
      <c r="D1083" t="s">
        <v>87</v>
      </c>
      <c r="E1083">
        <v>100</v>
      </c>
      <c r="F1083">
        <v>0.2</v>
      </c>
      <c r="G1083" s="1">
        <v>44880</v>
      </c>
      <c r="H1083" t="s">
        <v>32</v>
      </c>
      <c r="I1083" t="s">
        <v>24</v>
      </c>
      <c r="J1083" t="s">
        <v>22</v>
      </c>
    </row>
    <row r="1084" spans="1:10" x14ac:dyDescent="0.3">
      <c r="A1084">
        <v>1083</v>
      </c>
      <c r="B1084" t="s">
        <v>1114</v>
      </c>
      <c r="C1084" t="s">
        <v>120</v>
      </c>
      <c r="D1084" t="s">
        <v>158</v>
      </c>
      <c r="E1084">
        <v>63</v>
      </c>
      <c r="F1084">
        <v>0.05</v>
      </c>
      <c r="G1084" s="1">
        <v>44757</v>
      </c>
      <c r="H1084" t="s">
        <v>22</v>
      </c>
      <c r="I1084" t="s">
        <v>24</v>
      </c>
      <c r="J1084">
        <v>817</v>
      </c>
    </row>
    <row r="1085" spans="1:10" x14ac:dyDescent="0.3">
      <c r="A1085">
        <v>1084</v>
      </c>
      <c r="B1085" t="s">
        <v>1115</v>
      </c>
      <c r="C1085" t="s">
        <v>16</v>
      </c>
      <c r="D1085" t="s">
        <v>132</v>
      </c>
      <c r="E1085">
        <v>71</v>
      </c>
      <c r="F1085" t="s">
        <v>22</v>
      </c>
      <c r="G1085" s="1">
        <v>44880</v>
      </c>
      <c r="H1085" t="s">
        <v>17</v>
      </c>
      <c r="I1085" t="s">
        <v>18</v>
      </c>
      <c r="J1085">
        <v>154</v>
      </c>
    </row>
    <row r="1086" spans="1:10" x14ac:dyDescent="0.3">
      <c r="A1086">
        <v>1085</v>
      </c>
      <c r="B1086" t="s">
        <v>1116</v>
      </c>
      <c r="C1086" t="s">
        <v>26</v>
      </c>
      <c r="D1086" t="s">
        <v>44</v>
      </c>
      <c r="E1086">
        <v>300</v>
      </c>
      <c r="F1086" t="s">
        <v>22</v>
      </c>
      <c r="G1086" s="1">
        <v>44945</v>
      </c>
      <c r="H1086" t="s">
        <v>28</v>
      </c>
      <c r="I1086" t="s">
        <v>24</v>
      </c>
      <c r="J1086">
        <v>1200</v>
      </c>
    </row>
    <row r="1087" spans="1:10" x14ac:dyDescent="0.3">
      <c r="A1087">
        <v>1086</v>
      </c>
      <c r="B1087" t="s">
        <v>1117</v>
      </c>
      <c r="C1087" t="s">
        <v>26</v>
      </c>
      <c r="D1087" t="s">
        <v>51</v>
      </c>
      <c r="E1087">
        <v>60</v>
      </c>
      <c r="F1087">
        <v>1</v>
      </c>
      <c r="G1087" s="1">
        <v>44880</v>
      </c>
      <c r="H1087" t="s">
        <v>45</v>
      </c>
      <c r="I1087" t="s">
        <v>24</v>
      </c>
      <c r="J1087" t="s">
        <v>22</v>
      </c>
    </row>
    <row r="1088" spans="1:10" x14ac:dyDescent="0.3">
      <c r="A1088">
        <v>1087</v>
      </c>
      <c r="B1088" t="s">
        <v>1118</v>
      </c>
      <c r="C1088" t="s">
        <v>26</v>
      </c>
      <c r="D1088" t="s">
        <v>35</v>
      </c>
      <c r="E1088">
        <v>89</v>
      </c>
      <c r="F1088">
        <v>0.2</v>
      </c>
      <c r="G1088" s="1">
        <v>44960</v>
      </c>
      <c r="H1088" t="s">
        <v>22</v>
      </c>
      <c r="I1088" t="s">
        <v>24</v>
      </c>
      <c r="J1088">
        <v>10</v>
      </c>
    </row>
    <row r="1089" spans="1:10" x14ac:dyDescent="0.3">
      <c r="A1089">
        <v>1088</v>
      </c>
      <c r="B1089" t="s">
        <v>1119</v>
      </c>
      <c r="C1089" t="s">
        <v>240</v>
      </c>
      <c r="D1089" t="s">
        <v>118</v>
      </c>
      <c r="E1089">
        <v>1500</v>
      </c>
      <c r="F1089" t="s">
        <v>22</v>
      </c>
      <c r="G1089" s="1">
        <v>44750</v>
      </c>
      <c r="H1089" t="s">
        <v>23</v>
      </c>
      <c r="I1089" t="s">
        <v>242</v>
      </c>
      <c r="J1089">
        <v>184</v>
      </c>
    </row>
    <row r="1090" spans="1:10" x14ac:dyDescent="0.3">
      <c r="A1090">
        <v>1089</v>
      </c>
      <c r="B1090" t="s">
        <v>1120</v>
      </c>
      <c r="C1090" t="s">
        <v>26</v>
      </c>
      <c r="D1090" t="s">
        <v>137</v>
      </c>
      <c r="E1090">
        <v>78</v>
      </c>
      <c r="F1090" t="s">
        <v>22</v>
      </c>
      <c r="G1090" s="1">
        <v>44188</v>
      </c>
      <c r="H1090" t="s">
        <v>45</v>
      </c>
      <c r="I1090" t="s">
        <v>24</v>
      </c>
      <c r="J1090" t="s">
        <v>22</v>
      </c>
    </row>
    <row r="1091" spans="1:10" x14ac:dyDescent="0.3">
      <c r="A1091">
        <v>1090</v>
      </c>
      <c r="B1091" t="s">
        <v>1121</v>
      </c>
      <c r="C1091" t="s">
        <v>58</v>
      </c>
      <c r="D1091" t="s">
        <v>174</v>
      </c>
      <c r="E1091">
        <v>50</v>
      </c>
      <c r="F1091">
        <v>0.1</v>
      </c>
      <c r="G1091" s="1">
        <v>43916</v>
      </c>
      <c r="H1091" t="s">
        <v>70</v>
      </c>
      <c r="I1091" t="s">
        <v>24</v>
      </c>
      <c r="J1091">
        <v>149</v>
      </c>
    </row>
    <row r="1092" spans="1:10" x14ac:dyDescent="0.3">
      <c r="A1092">
        <v>1091</v>
      </c>
      <c r="B1092" t="s">
        <v>1122</v>
      </c>
      <c r="C1092" t="s">
        <v>16</v>
      </c>
      <c r="D1092" t="s">
        <v>118</v>
      </c>
      <c r="E1092">
        <v>50</v>
      </c>
      <c r="F1092">
        <v>0.08</v>
      </c>
      <c r="G1092" s="1">
        <v>44796</v>
      </c>
      <c r="H1092" t="s">
        <v>23</v>
      </c>
      <c r="I1092" t="s">
        <v>18</v>
      </c>
      <c r="J1092">
        <v>91</v>
      </c>
    </row>
    <row r="1093" spans="1:10" x14ac:dyDescent="0.3">
      <c r="A1093">
        <v>1092</v>
      </c>
      <c r="B1093" t="s">
        <v>1123</v>
      </c>
      <c r="C1093" t="s">
        <v>315</v>
      </c>
      <c r="D1093" t="s">
        <v>241</v>
      </c>
      <c r="E1093">
        <v>153</v>
      </c>
      <c r="F1093" t="s">
        <v>22</v>
      </c>
      <c r="G1093" s="1">
        <v>44917</v>
      </c>
      <c r="H1093" t="s">
        <v>28</v>
      </c>
      <c r="I1093" t="s">
        <v>24</v>
      </c>
      <c r="J1093" t="s">
        <v>22</v>
      </c>
    </row>
    <row r="1094" spans="1:10" x14ac:dyDescent="0.3">
      <c r="A1094">
        <v>1093</v>
      </c>
      <c r="B1094" t="s">
        <v>1124</v>
      </c>
      <c r="C1094" t="s">
        <v>73</v>
      </c>
      <c r="D1094" t="s">
        <v>118</v>
      </c>
      <c r="E1094">
        <v>270</v>
      </c>
      <c r="F1094">
        <v>0.05</v>
      </c>
      <c r="G1094" s="1">
        <v>44937</v>
      </c>
      <c r="H1094" t="s">
        <v>28</v>
      </c>
      <c r="I1094" t="s">
        <v>24</v>
      </c>
      <c r="J1094">
        <v>400</v>
      </c>
    </row>
    <row r="1095" spans="1:10" x14ac:dyDescent="0.3">
      <c r="A1095">
        <v>1094</v>
      </c>
      <c r="B1095" t="s">
        <v>1125</v>
      </c>
      <c r="C1095" t="s">
        <v>64</v>
      </c>
      <c r="D1095" t="s">
        <v>114</v>
      </c>
      <c r="E1095">
        <v>87</v>
      </c>
      <c r="F1095">
        <v>0.2</v>
      </c>
      <c r="G1095" s="1">
        <v>44230</v>
      </c>
      <c r="H1095" t="s">
        <v>45</v>
      </c>
      <c r="I1095" t="s">
        <v>65</v>
      </c>
      <c r="J1095">
        <v>39</v>
      </c>
    </row>
    <row r="1096" spans="1:10" x14ac:dyDescent="0.3">
      <c r="A1096">
        <v>1095</v>
      </c>
      <c r="B1096" t="s">
        <v>1126</v>
      </c>
      <c r="C1096" t="s">
        <v>26</v>
      </c>
      <c r="D1096" t="s">
        <v>44</v>
      </c>
      <c r="E1096">
        <v>72</v>
      </c>
      <c r="F1096" t="s">
        <v>22</v>
      </c>
      <c r="G1096" s="1">
        <v>44909</v>
      </c>
      <c r="H1096" t="s">
        <v>28</v>
      </c>
      <c r="I1096" t="s">
        <v>24</v>
      </c>
      <c r="J1096">
        <v>175</v>
      </c>
    </row>
    <row r="1097" spans="1:10" x14ac:dyDescent="0.3">
      <c r="A1097">
        <v>1096</v>
      </c>
      <c r="B1097" t="s">
        <v>1127</v>
      </c>
      <c r="C1097" t="s">
        <v>26</v>
      </c>
      <c r="D1097" t="s">
        <v>12</v>
      </c>
      <c r="E1097">
        <v>30</v>
      </c>
      <c r="F1097">
        <v>0.05</v>
      </c>
      <c r="G1097" s="1">
        <v>43929</v>
      </c>
      <c r="H1097" t="s">
        <v>23</v>
      </c>
      <c r="I1097" t="s">
        <v>24</v>
      </c>
      <c r="J1097">
        <v>65</v>
      </c>
    </row>
    <row r="1098" spans="1:10" x14ac:dyDescent="0.3">
      <c r="A1098">
        <v>1097</v>
      </c>
      <c r="B1098" t="s">
        <v>1127</v>
      </c>
      <c r="C1098" t="s">
        <v>26</v>
      </c>
      <c r="D1098" t="s">
        <v>12</v>
      </c>
      <c r="E1098">
        <v>40</v>
      </c>
      <c r="F1098">
        <v>0.06</v>
      </c>
      <c r="G1098" s="1">
        <v>44771</v>
      </c>
      <c r="H1098" t="s">
        <v>23</v>
      </c>
      <c r="I1098" t="s">
        <v>24</v>
      </c>
      <c r="J1098">
        <v>65</v>
      </c>
    </row>
    <row r="1099" spans="1:10" x14ac:dyDescent="0.3">
      <c r="A1099">
        <v>1098</v>
      </c>
      <c r="B1099" t="s">
        <v>1128</v>
      </c>
      <c r="C1099" t="s">
        <v>60</v>
      </c>
      <c r="D1099" t="s">
        <v>27</v>
      </c>
      <c r="E1099">
        <v>130</v>
      </c>
      <c r="F1099">
        <v>0.25</v>
      </c>
      <c r="G1099" s="1">
        <v>44782</v>
      </c>
      <c r="H1099" t="s">
        <v>28</v>
      </c>
      <c r="I1099" t="s">
        <v>24</v>
      </c>
      <c r="J1099">
        <v>533</v>
      </c>
    </row>
    <row r="1100" spans="1:10" x14ac:dyDescent="0.3">
      <c r="A1100">
        <v>1099</v>
      </c>
      <c r="B1100" t="s">
        <v>1129</v>
      </c>
      <c r="C1100" t="s">
        <v>34</v>
      </c>
      <c r="D1100" t="s">
        <v>55</v>
      </c>
      <c r="E1100">
        <v>28</v>
      </c>
      <c r="F1100">
        <v>0.22</v>
      </c>
      <c r="G1100" s="1">
        <v>44764</v>
      </c>
      <c r="H1100" t="s">
        <v>13</v>
      </c>
      <c r="I1100" t="s">
        <v>36</v>
      </c>
      <c r="J1100">
        <v>15</v>
      </c>
    </row>
    <row r="1101" spans="1:10" x14ac:dyDescent="0.3">
      <c r="A1101">
        <v>1100</v>
      </c>
      <c r="B1101" t="s">
        <v>1130</v>
      </c>
      <c r="C1101" t="s">
        <v>30</v>
      </c>
      <c r="D1101" t="s">
        <v>51</v>
      </c>
      <c r="E1101">
        <v>80</v>
      </c>
      <c r="F1101">
        <v>0.4</v>
      </c>
      <c r="G1101" s="1">
        <v>43965</v>
      </c>
      <c r="H1101" t="s">
        <v>45</v>
      </c>
      <c r="I1101" t="s">
        <v>24</v>
      </c>
      <c r="J1101" t="s">
        <v>22</v>
      </c>
    </row>
    <row r="1102" spans="1:10" x14ac:dyDescent="0.3">
      <c r="A1102">
        <v>1101</v>
      </c>
      <c r="B1102" t="s">
        <v>1131</v>
      </c>
      <c r="C1102" t="s">
        <v>34</v>
      </c>
      <c r="D1102" t="s">
        <v>44</v>
      </c>
      <c r="E1102">
        <v>60</v>
      </c>
      <c r="F1102" t="s">
        <v>22</v>
      </c>
      <c r="G1102" s="1">
        <v>44816</v>
      </c>
      <c r="H1102" t="s">
        <v>45</v>
      </c>
      <c r="I1102" t="s">
        <v>36</v>
      </c>
      <c r="J1102">
        <v>28</v>
      </c>
    </row>
    <row r="1103" spans="1:10" x14ac:dyDescent="0.3">
      <c r="A1103">
        <v>1102</v>
      </c>
      <c r="B1103" t="s">
        <v>1132</v>
      </c>
      <c r="C1103" t="s">
        <v>259</v>
      </c>
      <c r="D1103" t="s">
        <v>35</v>
      </c>
      <c r="E1103">
        <v>20</v>
      </c>
      <c r="F1103">
        <v>0.2</v>
      </c>
      <c r="G1103" s="1">
        <v>44889</v>
      </c>
      <c r="H1103" t="s">
        <v>22</v>
      </c>
      <c r="I1103" t="s">
        <v>104</v>
      </c>
      <c r="J1103">
        <v>3</v>
      </c>
    </row>
    <row r="1104" spans="1:10" x14ac:dyDescent="0.3">
      <c r="A1104">
        <v>1103</v>
      </c>
      <c r="B1104" t="s">
        <v>1133</v>
      </c>
      <c r="C1104" t="s">
        <v>34</v>
      </c>
      <c r="D1104" t="s">
        <v>132</v>
      </c>
      <c r="E1104">
        <v>88</v>
      </c>
      <c r="F1104">
        <v>0.08</v>
      </c>
      <c r="G1104" s="1">
        <v>43938</v>
      </c>
      <c r="H1104" t="s">
        <v>32</v>
      </c>
      <c r="I1104" t="s">
        <v>36</v>
      </c>
      <c r="J1104">
        <v>335</v>
      </c>
    </row>
    <row r="1105" spans="1:10" x14ac:dyDescent="0.3">
      <c r="A1105">
        <v>1104</v>
      </c>
      <c r="B1105" t="s">
        <v>1133</v>
      </c>
      <c r="C1105" t="s">
        <v>34</v>
      </c>
      <c r="D1105" t="s">
        <v>132</v>
      </c>
      <c r="E1105">
        <v>160</v>
      </c>
      <c r="F1105">
        <v>0.04</v>
      </c>
      <c r="G1105" s="1">
        <v>44670</v>
      </c>
      <c r="H1105" t="s">
        <v>41</v>
      </c>
      <c r="I1105" t="s">
        <v>36</v>
      </c>
      <c r="J1105">
        <v>755</v>
      </c>
    </row>
    <row r="1106" spans="1:10" x14ac:dyDescent="0.3">
      <c r="A1106">
        <v>1105</v>
      </c>
      <c r="B1106" t="s">
        <v>1134</v>
      </c>
      <c r="C1106" t="s">
        <v>68</v>
      </c>
      <c r="D1106" t="s">
        <v>61</v>
      </c>
      <c r="E1106">
        <v>80</v>
      </c>
      <c r="F1106">
        <v>0.19</v>
      </c>
      <c r="G1106" s="1">
        <v>44741</v>
      </c>
      <c r="H1106" t="s">
        <v>41</v>
      </c>
      <c r="I1106" t="s">
        <v>24</v>
      </c>
      <c r="J1106">
        <v>347</v>
      </c>
    </row>
    <row r="1107" spans="1:10" x14ac:dyDescent="0.3">
      <c r="A1107">
        <v>1106</v>
      </c>
      <c r="B1107" t="s">
        <v>1135</v>
      </c>
      <c r="C1107" t="s">
        <v>68</v>
      </c>
      <c r="D1107" t="s">
        <v>44</v>
      </c>
      <c r="E1107">
        <v>63</v>
      </c>
      <c r="F1107">
        <v>0.1</v>
      </c>
      <c r="G1107" s="1">
        <v>44763</v>
      </c>
      <c r="H1107" t="s">
        <v>32</v>
      </c>
      <c r="I1107" t="s">
        <v>24</v>
      </c>
      <c r="J1107">
        <v>329</v>
      </c>
    </row>
    <row r="1108" spans="1:10" x14ac:dyDescent="0.3">
      <c r="A1108">
        <v>1107</v>
      </c>
      <c r="B1108" t="s">
        <v>1135</v>
      </c>
      <c r="C1108" t="s">
        <v>68</v>
      </c>
      <c r="D1108" t="s">
        <v>44</v>
      </c>
      <c r="E1108">
        <v>100</v>
      </c>
      <c r="F1108">
        <v>0.14000000000000001</v>
      </c>
      <c r="G1108" s="1">
        <v>44663</v>
      </c>
      <c r="H1108" t="s">
        <v>32</v>
      </c>
      <c r="I1108" t="s">
        <v>24</v>
      </c>
      <c r="J1108">
        <v>329</v>
      </c>
    </row>
    <row r="1109" spans="1:10" x14ac:dyDescent="0.3">
      <c r="A1109">
        <v>1108</v>
      </c>
      <c r="B1109" t="s">
        <v>1136</v>
      </c>
      <c r="C1109" t="s">
        <v>315</v>
      </c>
      <c r="D1109" t="s">
        <v>289</v>
      </c>
      <c r="E1109">
        <v>60</v>
      </c>
      <c r="F1109" t="s">
        <v>22</v>
      </c>
      <c r="G1109" s="1">
        <v>43917</v>
      </c>
      <c r="H1109" t="s">
        <v>13</v>
      </c>
      <c r="I1109" t="s">
        <v>24</v>
      </c>
      <c r="J1109">
        <v>12</v>
      </c>
    </row>
    <row r="1110" spans="1:10" x14ac:dyDescent="0.3">
      <c r="A1110">
        <v>1109</v>
      </c>
      <c r="B1110" t="s">
        <v>1137</v>
      </c>
      <c r="C1110" t="s">
        <v>16</v>
      </c>
      <c r="D1110" t="s">
        <v>87</v>
      </c>
      <c r="E1110">
        <v>78</v>
      </c>
      <c r="F1110">
        <v>0.3</v>
      </c>
      <c r="G1110" s="1">
        <v>43915</v>
      </c>
      <c r="H1110" t="s">
        <v>22</v>
      </c>
      <c r="I1110" t="s">
        <v>18</v>
      </c>
      <c r="J1110" t="s">
        <v>22</v>
      </c>
    </row>
    <row r="1111" spans="1:10" x14ac:dyDescent="0.3">
      <c r="A1111">
        <v>1110</v>
      </c>
      <c r="B1111" t="s">
        <v>1138</v>
      </c>
      <c r="C1111" t="s">
        <v>64</v>
      </c>
      <c r="D1111" t="s">
        <v>61</v>
      </c>
      <c r="E1111">
        <v>59</v>
      </c>
      <c r="F1111">
        <v>0.4</v>
      </c>
      <c r="G1111" s="1">
        <v>44650</v>
      </c>
      <c r="H1111" t="s">
        <v>17</v>
      </c>
      <c r="I1111" t="s">
        <v>65</v>
      </c>
      <c r="J1111">
        <v>40</v>
      </c>
    </row>
    <row r="1112" spans="1:10" x14ac:dyDescent="0.3">
      <c r="A1112">
        <v>1111</v>
      </c>
      <c r="B1112" t="s">
        <v>1139</v>
      </c>
      <c r="C1112" t="s">
        <v>26</v>
      </c>
      <c r="D1112" t="s">
        <v>132</v>
      </c>
      <c r="E1112">
        <v>140</v>
      </c>
      <c r="F1112">
        <v>1</v>
      </c>
      <c r="G1112" s="1">
        <v>44797</v>
      </c>
      <c r="H1112" t="s">
        <v>17</v>
      </c>
      <c r="I1112" t="s">
        <v>24</v>
      </c>
      <c r="J1112">
        <v>117</v>
      </c>
    </row>
    <row r="1113" spans="1:10" x14ac:dyDescent="0.3">
      <c r="A1113">
        <v>1112</v>
      </c>
      <c r="B1113" t="s">
        <v>1140</v>
      </c>
      <c r="C1113" t="s">
        <v>68</v>
      </c>
      <c r="D1113" t="s">
        <v>27</v>
      </c>
      <c r="E1113">
        <v>11</v>
      </c>
      <c r="F1113">
        <v>0.05</v>
      </c>
      <c r="G1113" s="1">
        <v>44763</v>
      </c>
      <c r="H1113" t="s">
        <v>17</v>
      </c>
      <c r="I1113" t="s">
        <v>24</v>
      </c>
      <c r="J1113">
        <v>42</v>
      </c>
    </row>
    <row r="1114" spans="1:10" x14ac:dyDescent="0.3">
      <c r="A1114">
        <v>1113</v>
      </c>
      <c r="B1114" t="s">
        <v>1140</v>
      </c>
      <c r="C1114" t="s">
        <v>68</v>
      </c>
      <c r="D1114" t="s">
        <v>27</v>
      </c>
      <c r="E1114">
        <v>40</v>
      </c>
      <c r="F1114">
        <v>0.13</v>
      </c>
      <c r="G1114" s="1">
        <v>43942</v>
      </c>
      <c r="H1114" t="s">
        <v>17</v>
      </c>
      <c r="I1114" t="s">
        <v>24</v>
      </c>
      <c r="J1114">
        <v>42</v>
      </c>
    </row>
    <row r="1115" spans="1:10" x14ac:dyDescent="0.3">
      <c r="A1115">
        <v>1114</v>
      </c>
      <c r="B1115" t="s">
        <v>1141</v>
      </c>
      <c r="C1115" t="s">
        <v>20</v>
      </c>
      <c r="D1115" t="s">
        <v>55</v>
      </c>
      <c r="E1115">
        <v>84</v>
      </c>
      <c r="F1115">
        <v>0.17</v>
      </c>
      <c r="G1115" s="1">
        <v>44861</v>
      </c>
      <c r="H1115" t="s">
        <v>17</v>
      </c>
      <c r="I1115" t="s">
        <v>24</v>
      </c>
      <c r="J1115">
        <v>277</v>
      </c>
    </row>
    <row r="1116" spans="1:10" x14ac:dyDescent="0.3">
      <c r="A1116">
        <v>1115</v>
      </c>
      <c r="B1116" t="s">
        <v>1142</v>
      </c>
      <c r="C1116" t="s">
        <v>136</v>
      </c>
      <c r="D1116" t="s">
        <v>35</v>
      </c>
      <c r="E1116">
        <v>235</v>
      </c>
      <c r="F1116" t="s">
        <v>22</v>
      </c>
      <c r="G1116" s="1">
        <v>44902</v>
      </c>
      <c r="H1116" t="s">
        <v>13</v>
      </c>
      <c r="I1116" t="s">
        <v>24</v>
      </c>
      <c r="J1116">
        <v>55</v>
      </c>
    </row>
    <row r="1117" spans="1:10" x14ac:dyDescent="0.3">
      <c r="A1117">
        <v>1116</v>
      </c>
      <c r="B1117" t="s">
        <v>1143</v>
      </c>
      <c r="C1117" t="s">
        <v>30</v>
      </c>
      <c r="D1117" t="s">
        <v>27</v>
      </c>
      <c r="E1117">
        <v>67</v>
      </c>
      <c r="F1117">
        <v>0.2</v>
      </c>
      <c r="G1117" s="1">
        <v>44844</v>
      </c>
      <c r="H1117" t="s">
        <v>23</v>
      </c>
      <c r="I1117" t="s">
        <v>24</v>
      </c>
      <c r="J1117">
        <v>315</v>
      </c>
    </row>
    <row r="1118" spans="1:10" x14ac:dyDescent="0.3">
      <c r="A1118">
        <v>1117</v>
      </c>
      <c r="B1118" t="s">
        <v>1144</v>
      </c>
      <c r="C1118" t="s">
        <v>68</v>
      </c>
      <c r="D1118" t="s">
        <v>132</v>
      </c>
      <c r="E1118">
        <v>236</v>
      </c>
      <c r="F1118">
        <v>7.0000000000000007E-2</v>
      </c>
      <c r="G1118" s="1">
        <v>43928</v>
      </c>
      <c r="H1118" t="s">
        <v>28</v>
      </c>
      <c r="I1118" t="s">
        <v>24</v>
      </c>
      <c r="J1118">
        <v>319</v>
      </c>
    </row>
    <row r="1119" spans="1:10" x14ac:dyDescent="0.3">
      <c r="A1119">
        <v>1118</v>
      </c>
      <c r="B1119" t="s">
        <v>1144</v>
      </c>
      <c r="C1119" t="s">
        <v>68</v>
      </c>
      <c r="D1119" t="s">
        <v>132</v>
      </c>
      <c r="E1119">
        <v>470</v>
      </c>
      <c r="F1119">
        <v>0.08</v>
      </c>
      <c r="G1119" s="1">
        <v>44726</v>
      </c>
      <c r="H1119" t="s">
        <v>28</v>
      </c>
      <c r="I1119" t="s">
        <v>24</v>
      </c>
      <c r="J1119">
        <v>319</v>
      </c>
    </row>
    <row r="1120" spans="1:10" x14ac:dyDescent="0.3">
      <c r="A1120">
        <v>1119</v>
      </c>
      <c r="B1120" t="s">
        <v>1144</v>
      </c>
      <c r="C1120" t="s">
        <v>68</v>
      </c>
      <c r="D1120" t="s">
        <v>132</v>
      </c>
      <c r="E1120">
        <v>862</v>
      </c>
      <c r="F1120">
        <v>0.13</v>
      </c>
      <c r="G1120" s="1">
        <v>44874</v>
      </c>
      <c r="H1120" t="s">
        <v>28</v>
      </c>
      <c r="I1120" t="s">
        <v>24</v>
      </c>
      <c r="J1120">
        <v>320</v>
      </c>
    </row>
    <row r="1121" spans="1:10" x14ac:dyDescent="0.3">
      <c r="A1121">
        <v>1120</v>
      </c>
      <c r="B1121" t="s">
        <v>1145</v>
      </c>
      <c r="C1121" t="s">
        <v>1146</v>
      </c>
      <c r="D1121" t="s">
        <v>27</v>
      </c>
      <c r="E1121">
        <v>44</v>
      </c>
      <c r="F1121">
        <v>0.25</v>
      </c>
      <c r="G1121" s="1">
        <v>43998</v>
      </c>
      <c r="H1121" t="s">
        <v>23</v>
      </c>
      <c r="I1121" t="s">
        <v>24</v>
      </c>
      <c r="J1121">
        <v>50</v>
      </c>
    </row>
    <row r="1122" spans="1:10" x14ac:dyDescent="0.3">
      <c r="A1122">
        <v>1121</v>
      </c>
      <c r="B1122" t="s">
        <v>1147</v>
      </c>
      <c r="C1122" t="s">
        <v>128</v>
      </c>
      <c r="D1122" t="s">
        <v>44</v>
      </c>
      <c r="E1122">
        <v>31</v>
      </c>
      <c r="F1122">
        <v>0.11</v>
      </c>
      <c r="G1122" s="1">
        <v>44966</v>
      </c>
      <c r="H1122" t="s">
        <v>28</v>
      </c>
      <c r="I1122" t="s">
        <v>130</v>
      </c>
      <c r="J1122">
        <v>317</v>
      </c>
    </row>
    <row r="1123" spans="1:10" x14ac:dyDescent="0.3">
      <c r="A1123">
        <v>1122</v>
      </c>
      <c r="B1123" t="s">
        <v>1148</v>
      </c>
      <c r="C1123" t="s">
        <v>136</v>
      </c>
      <c r="D1123" t="s">
        <v>44</v>
      </c>
      <c r="E1123">
        <v>750</v>
      </c>
      <c r="F1123">
        <v>0.05</v>
      </c>
      <c r="G1123" s="1">
        <v>44687</v>
      </c>
      <c r="H1123" t="s">
        <v>22</v>
      </c>
      <c r="I1123" t="s">
        <v>24</v>
      </c>
      <c r="J1123">
        <v>1500</v>
      </c>
    </row>
    <row r="1124" spans="1:10" x14ac:dyDescent="0.3">
      <c r="A1124">
        <v>1123</v>
      </c>
      <c r="B1124" t="s">
        <v>1149</v>
      </c>
      <c r="C1124" t="s">
        <v>120</v>
      </c>
      <c r="D1124" t="s">
        <v>437</v>
      </c>
      <c r="E1124">
        <v>150</v>
      </c>
      <c r="F1124">
        <v>0.1</v>
      </c>
      <c r="G1124" s="1">
        <v>44902</v>
      </c>
      <c r="H1124" t="s">
        <v>85</v>
      </c>
      <c r="I1124" t="s">
        <v>24</v>
      </c>
      <c r="J1124">
        <v>125</v>
      </c>
    </row>
    <row r="1125" spans="1:10" x14ac:dyDescent="0.3">
      <c r="A1125">
        <v>1124</v>
      </c>
      <c r="B1125" t="s">
        <v>1150</v>
      </c>
      <c r="C1125" t="s">
        <v>246</v>
      </c>
      <c r="D1125" t="s">
        <v>147</v>
      </c>
      <c r="E1125">
        <v>40</v>
      </c>
      <c r="F1125">
        <v>0.2</v>
      </c>
      <c r="G1125" s="1">
        <v>44936</v>
      </c>
      <c r="H1125" t="s">
        <v>22</v>
      </c>
      <c r="I1125" t="s">
        <v>56</v>
      </c>
      <c r="J1125" t="s">
        <v>22</v>
      </c>
    </row>
    <row r="1126" spans="1:10" x14ac:dyDescent="0.3">
      <c r="A1126">
        <v>1125</v>
      </c>
      <c r="B1126" t="s">
        <v>1151</v>
      </c>
      <c r="C1126" t="s">
        <v>157</v>
      </c>
      <c r="D1126" t="s">
        <v>27</v>
      </c>
      <c r="E1126">
        <v>82</v>
      </c>
      <c r="F1126" t="s">
        <v>22</v>
      </c>
      <c r="G1126" s="1">
        <v>44133</v>
      </c>
      <c r="H1126" t="s">
        <v>13</v>
      </c>
      <c r="I1126" t="s">
        <v>24</v>
      </c>
      <c r="J1126">
        <v>13</v>
      </c>
    </row>
    <row r="1127" spans="1:10" x14ac:dyDescent="0.3">
      <c r="A1127">
        <v>1126</v>
      </c>
      <c r="B1127" t="s">
        <v>1152</v>
      </c>
      <c r="C1127" t="s">
        <v>26</v>
      </c>
      <c r="D1127" t="s">
        <v>147</v>
      </c>
      <c r="E1127">
        <v>100</v>
      </c>
      <c r="F1127">
        <v>0.09</v>
      </c>
      <c r="G1127" s="1">
        <v>44748</v>
      </c>
      <c r="H1127" t="s">
        <v>23</v>
      </c>
      <c r="I1127" t="s">
        <v>24</v>
      </c>
      <c r="J1127">
        <v>496</v>
      </c>
    </row>
    <row r="1128" spans="1:10" x14ac:dyDescent="0.3">
      <c r="A1128">
        <v>1127</v>
      </c>
      <c r="B1128" t="s">
        <v>1153</v>
      </c>
      <c r="C1128" t="s">
        <v>120</v>
      </c>
      <c r="D1128" t="s">
        <v>82</v>
      </c>
      <c r="E1128">
        <v>50</v>
      </c>
      <c r="F1128">
        <v>0.5</v>
      </c>
      <c r="G1128" s="1">
        <v>43909</v>
      </c>
      <c r="H1128" t="s">
        <v>17</v>
      </c>
      <c r="I1128" t="s">
        <v>24</v>
      </c>
      <c r="J1128">
        <v>17</v>
      </c>
    </row>
    <row r="1129" spans="1:10" x14ac:dyDescent="0.3">
      <c r="A1129">
        <v>1128</v>
      </c>
      <c r="B1129" t="s">
        <v>1154</v>
      </c>
      <c r="C1129" t="s">
        <v>259</v>
      </c>
      <c r="D1129" t="s">
        <v>55</v>
      </c>
      <c r="E1129">
        <v>391</v>
      </c>
      <c r="F1129">
        <v>0.5</v>
      </c>
      <c r="G1129" s="1">
        <v>43949</v>
      </c>
      <c r="H1129" t="s">
        <v>22</v>
      </c>
      <c r="I1129" t="s">
        <v>104</v>
      </c>
      <c r="J1129" t="s">
        <v>22</v>
      </c>
    </row>
    <row r="1130" spans="1:10" x14ac:dyDescent="0.3">
      <c r="A1130">
        <v>1129</v>
      </c>
      <c r="B1130" t="s">
        <v>1155</v>
      </c>
      <c r="C1130" t="s">
        <v>100</v>
      </c>
      <c r="D1130" t="s">
        <v>289</v>
      </c>
      <c r="E1130">
        <v>70</v>
      </c>
      <c r="F1130">
        <v>0.12</v>
      </c>
      <c r="G1130" s="1">
        <v>44777</v>
      </c>
      <c r="H1130" t="s">
        <v>17</v>
      </c>
      <c r="I1130" t="s">
        <v>18</v>
      </c>
      <c r="J1130">
        <v>163</v>
      </c>
    </row>
    <row r="1131" spans="1:10" x14ac:dyDescent="0.3">
      <c r="A1131">
        <v>1130</v>
      </c>
      <c r="B1131" t="s">
        <v>1155</v>
      </c>
      <c r="C1131" t="s">
        <v>100</v>
      </c>
      <c r="D1131" t="s">
        <v>289</v>
      </c>
      <c r="E1131">
        <v>210</v>
      </c>
      <c r="F1131">
        <v>0.43</v>
      </c>
      <c r="G1131" s="1">
        <v>44861</v>
      </c>
      <c r="H1131" t="s">
        <v>17</v>
      </c>
      <c r="I1131" t="s">
        <v>18</v>
      </c>
      <c r="J1131">
        <v>163</v>
      </c>
    </row>
    <row r="1132" spans="1:10" x14ac:dyDescent="0.3">
      <c r="A1132">
        <v>1131</v>
      </c>
      <c r="B1132" t="s">
        <v>1156</v>
      </c>
      <c r="C1132" t="s">
        <v>60</v>
      </c>
      <c r="D1132" t="s">
        <v>27</v>
      </c>
      <c r="E1132">
        <v>65</v>
      </c>
      <c r="F1132">
        <v>0.5</v>
      </c>
      <c r="G1132" s="1">
        <v>44873</v>
      </c>
      <c r="H1132" t="s">
        <v>17</v>
      </c>
      <c r="I1132" t="s">
        <v>24</v>
      </c>
      <c r="J1132">
        <v>257</v>
      </c>
    </row>
    <row r="1133" spans="1:10" x14ac:dyDescent="0.3">
      <c r="A1133">
        <v>1132</v>
      </c>
      <c r="B1133" t="s">
        <v>1157</v>
      </c>
      <c r="C1133" t="s">
        <v>20</v>
      </c>
      <c r="D1133" t="s">
        <v>174</v>
      </c>
      <c r="E1133">
        <v>50</v>
      </c>
      <c r="F1133" t="s">
        <v>22</v>
      </c>
      <c r="G1133" s="1">
        <v>44712</v>
      </c>
      <c r="H1133" t="s">
        <v>23</v>
      </c>
      <c r="I1133" t="s">
        <v>24</v>
      </c>
      <c r="J1133">
        <v>85</v>
      </c>
    </row>
    <row r="1134" spans="1:10" x14ac:dyDescent="0.3">
      <c r="A1134">
        <v>1133</v>
      </c>
      <c r="B1134" t="s">
        <v>1158</v>
      </c>
      <c r="C1134" t="s">
        <v>64</v>
      </c>
      <c r="D1134" t="s">
        <v>118</v>
      </c>
      <c r="E1134">
        <v>25</v>
      </c>
      <c r="F1134">
        <v>0.1</v>
      </c>
      <c r="G1134" s="1">
        <v>44893</v>
      </c>
      <c r="H1134" t="s">
        <v>32</v>
      </c>
      <c r="I1134" t="s">
        <v>65</v>
      </c>
      <c r="J1134">
        <v>87</v>
      </c>
    </row>
    <row r="1135" spans="1:10" x14ac:dyDescent="0.3">
      <c r="A1135">
        <v>1134</v>
      </c>
      <c r="B1135" t="s">
        <v>1159</v>
      </c>
      <c r="C1135" t="s">
        <v>20</v>
      </c>
      <c r="D1135" t="s">
        <v>114</v>
      </c>
      <c r="E1135">
        <v>175</v>
      </c>
      <c r="F1135" t="s">
        <v>22</v>
      </c>
      <c r="G1135" s="1">
        <v>43917</v>
      </c>
      <c r="H1135" t="s">
        <v>23</v>
      </c>
      <c r="I1135" t="s">
        <v>24</v>
      </c>
      <c r="J1135">
        <v>127</v>
      </c>
    </row>
    <row r="1136" spans="1:10" x14ac:dyDescent="0.3">
      <c r="A1136">
        <v>1135</v>
      </c>
      <c r="B1136" t="s">
        <v>1160</v>
      </c>
      <c r="C1136" t="s">
        <v>157</v>
      </c>
      <c r="D1136" t="s">
        <v>61</v>
      </c>
      <c r="E1136">
        <v>85</v>
      </c>
      <c r="F1136" t="s">
        <v>22</v>
      </c>
      <c r="G1136" s="1">
        <v>44841</v>
      </c>
      <c r="H1136" t="s">
        <v>32</v>
      </c>
      <c r="I1136" t="s">
        <v>24</v>
      </c>
      <c r="J1136">
        <v>30</v>
      </c>
    </row>
    <row r="1137" spans="1:10" x14ac:dyDescent="0.3">
      <c r="A1137">
        <v>1136</v>
      </c>
      <c r="B1137" t="s">
        <v>1161</v>
      </c>
      <c r="C1137" t="s">
        <v>100</v>
      </c>
      <c r="D1137" t="s">
        <v>61</v>
      </c>
      <c r="E1137">
        <v>24</v>
      </c>
      <c r="F1137">
        <v>0.3</v>
      </c>
      <c r="G1137" s="1">
        <v>44911</v>
      </c>
      <c r="H1137" t="s">
        <v>13</v>
      </c>
      <c r="I1137" t="s">
        <v>18</v>
      </c>
      <c r="J1137">
        <v>26</v>
      </c>
    </row>
    <row r="1138" spans="1:10" x14ac:dyDescent="0.3">
      <c r="A1138">
        <v>1137</v>
      </c>
      <c r="B1138" t="s">
        <v>1162</v>
      </c>
      <c r="C1138" t="s">
        <v>154</v>
      </c>
      <c r="D1138" t="s">
        <v>55</v>
      </c>
      <c r="E1138">
        <v>60</v>
      </c>
      <c r="F1138">
        <v>0.03</v>
      </c>
      <c r="G1138" s="1">
        <v>43962</v>
      </c>
      <c r="H1138" t="s">
        <v>32</v>
      </c>
      <c r="I1138" t="s">
        <v>155</v>
      </c>
      <c r="J1138">
        <v>837</v>
      </c>
    </row>
    <row r="1139" spans="1:10" x14ac:dyDescent="0.3">
      <c r="A1139">
        <v>1138</v>
      </c>
      <c r="B1139" t="s">
        <v>1163</v>
      </c>
      <c r="C1139" t="s">
        <v>30</v>
      </c>
      <c r="D1139" t="s">
        <v>132</v>
      </c>
      <c r="E1139">
        <v>57</v>
      </c>
      <c r="F1139">
        <v>0.2</v>
      </c>
      <c r="G1139" s="1">
        <v>44595</v>
      </c>
      <c r="H1139" t="s">
        <v>22</v>
      </c>
      <c r="I1139" t="s">
        <v>24</v>
      </c>
      <c r="J1139">
        <v>133</v>
      </c>
    </row>
    <row r="1140" spans="1:10" x14ac:dyDescent="0.3">
      <c r="A1140">
        <v>1139</v>
      </c>
      <c r="B1140" t="s">
        <v>1164</v>
      </c>
      <c r="C1140" t="s">
        <v>26</v>
      </c>
      <c r="D1140" t="s">
        <v>289</v>
      </c>
      <c r="E1140">
        <v>16</v>
      </c>
      <c r="F1140">
        <v>0.27</v>
      </c>
      <c r="G1140" s="1">
        <v>43931</v>
      </c>
      <c r="H1140" t="s">
        <v>17</v>
      </c>
      <c r="I1140" t="s">
        <v>24</v>
      </c>
      <c r="J1140">
        <v>35</v>
      </c>
    </row>
    <row r="1141" spans="1:10" x14ac:dyDescent="0.3">
      <c r="A1141">
        <v>1140</v>
      </c>
      <c r="B1141" t="s">
        <v>1165</v>
      </c>
      <c r="C1141" t="s">
        <v>30</v>
      </c>
      <c r="D1141" t="s">
        <v>132</v>
      </c>
      <c r="E1141">
        <v>136</v>
      </c>
      <c r="F1141" t="s">
        <v>22</v>
      </c>
      <c r="G1141" s="1">
        <v>44770</v>
      </c>
      <c r="H1141" t="s">
        <v>23</v>
      </c>
      <c r="I1141" t="s">
        <v>24</v>
      </c>
      <c r="J1141">
        <v>405</v>
      </c>
    </row>
    <row r="1142" spans="1:10" x14ac:dyDescent="0.3">
      <c r="A1142">
        <v>1141</v>
      </c>
      <c r="B1142" t="s">
        <v>1165</v>
      </c>
      <c r="C1142" t="s">
        <v>30</v>
      </c>
      <c r="D1142" t="s">
        <v>132</v>
      </c>
      <c r="E1142">
        <v>170</v>
      </c>
      <c r="F1142">
        <v>0.85</v>
      </c>
      <c r="G1142" s="1">
        <v>44879</v>
      </c>
      <c r="H1142" t="s">
        <v>23</v>
      </c>
      <c r="I1142" t="s">
        <v>24</v>
      </c>
      <c r="J1142">
        <v>405</v>
      </c>
    </row>
    <row r="1143" spans="1:10" x14ac:dyDescent="0.3">
      <c r="A1143">
        <v>1142</v>
      </c>
      <c r="B1143" t="s">
        <v>1166</v>
      </c>
      <c r="C1143" t="s">
        <v>26</v>
      </c>
      <c r="D1143" t="s">
        <v>44</v>
      </c>
      <c r="E1143">
        <v>35</v>
      </c>
      <c r="F1143">
        <v>0.15</v>
      </c>
      <c r="G1143" s="1">
        <v>43965</v>
      </c>
      <c r="H1143" t="s">
        <v>17</v>
      </c>
      <c r="I1143" t="s">
        <v>24</v>
      </c>
      <c r="J1143">
        <v>73</v>
      </c>
    </row>
    <row r="1144" spans="1:10" x14ac:dyDescent="0.3">
      <c r="A1144">
        <v>1143</v>
      </c>
      <c r="B1144" t="s">
        <v>1167</v>
      </c>
      <c r="C1144" t="s">
        <v>157</v>
      </c>
      <c r="D1144" t="s">
        <v>293</v>
      </c>
      <c r="E1144">
        <v>120</v>
      </c>
      <c r="F1144">
        <v>0.25</v>
      </c>
      <c r="G1144" s="1">
        <v>43920</v>
      </c>
      <c r="H1144" t="s">
        <v>32</v>
      </c>
      <c r="I1144" t="s">
        <v>24</v>
      </c>
      <c r="J1144">
        <v>423</v>
      </c>
    </row>
    <row r="1145" spans="1:10" x14ac:dyDescent="0.3">
      <c r="A1145">
        <v>1144</v>
      </c>
      <c r="B1145" t="s">
        <v>1168</v>
      </c>
      <c r="C1145" t="s">
        <v>26</v>
      </c>
      <c r="D1145" t="s">
        <v>118</v>
      </c>
      <c r="E1145">
        <v>30</v>
      </c>
      <c r="F1145" t="s">
        <v>22</v>
      </c>
      <c r="G1145" s="1">
        <v>44943</v>
      </c>
      <c r="H1145" t="s">
        <v>28</v>
      </c>
      <c r="I1145" t="s">
        <v>24</v>
      </c>
      <c r="J1145">
        <v>44</v>
      </c>
    </row>
    <row r="1146" spans="1:10" x14ac:dyDescent="0.3">
      <c r="A1146">
        <v>1145</v>
      </c>
      <c r="B1146" t="s">
        <v>1168</v>
      </c>
      <c r="C1146" t="s">
        <v>26</v>
      </c>
      <c r="D1146" t="s">
        <v>43</v>
      </c>
      <c r="E1146">
        <v>50</v>
      </c>
      <c r="F1146" t="s">
        <v>22</v>
      </c>
      <c r="G1146" s="1">
        <v>44777</v>
      </c>
      <c r="H1146" t="s">
        <v>28</v>
      </c>
      <c r="I1146" t="s">
        <v>24</v>
      </c>
      <c r="J1146">
        <v>44</v>
      </c>
    </row>
    <row r="1147" spans="1:10" x14ac:dyDescent="0.3">
      <c r="A1147">
        <v>1146</v>
      </c>
      <c r="B1147" t="s">
        <v>1169</v>
      </c>
      <c r="C1147" t="s">
        <v>20</v>
      </c>
      <c r="D1147" t="s">
        <v>21</v>
      </c>
      <c r="E1147">
        <v>46</v>
      </c>
      <c r="F1147" t="s">
        <v>22</v>
      </c>
      <c r="G1147" s="1">
        <v>44945</v>
      </c>
      <c r="H1147" t="s">
        <v>45</v>
      </c>
      <c r="I1147" t="s">
        <v>24</v>
      </c>
      <c r="J1147">
        <v>21</v>
      </c>
    </row>
    <row r="1148" spans="1:10" x14ac:dyDescent="0.3">
      <c r="A1148">
        <v>1147</v>
      </c>
      <c r="B1148" t="s">
        <v>1170</v>
      </c>
      <c r="C1148" t="s">
        <v>16</v>
      </c>
      <c r="D1148" t="s">
        <v>114</v>
      </c>
      <c r="E1148">
        <v>23</v>
      </c>
      <c r="F1148">
        <v>0.16</v>
      </c>
      <c r="G1148" s="1">
        <v>44734</v>
      </c>
      <c r="H1148" t="s">
        <v>23</v>
      </c>
      <c r="I1148" t="s">
        <v>18</v>
      </c>
      <c r="J1148">
        <v>134</v>
      </c>
    </row>
    <row r="1149" spans="1:10" x14ac:dyDescent="0.3">
      <c r="A1149">
        <v>1148</v>
      </c>
      <c r="B1149" t="s">
        <v>1170</v>
      </c>
      <c r="C1149" t="s">
        <v>16</v>
      </c>
      <c r="D1149" t="s">
        <v>114</v>
      </c>
      <c r="E1149">
        <v>196</v>
      </c>
      <c r="F1149">
        <v>0.54</v>
      </c>
      <c r="G1149" s="1">
        <v>43923</v>
      </c>
      <c r="H1149" t="s">
        <v>23</v>
      </c>
      <c r="I1149" t="s">
        <v>18</v>
      </c>
      <c r="J1149">
        <v>112</v>
      </c>
    </row>
    <row r="1150" spans="1:10" x14ac:dyDescent="0.3">
      <c r="A1150">
        <v>1149</v>
      </c>
      <c r="B1150" t="s">
        <v>1171</v>
      </c>
      <c r="C1150" t="s">
        <v>1172</v>
      </c>
      <c r="D1150" t="s">
        <v>44</v>
      </c>
      <c r="E1150">
        <v>40</v>
      </c>
      <c r="F1150">
        <v>0.02</v>
      </c>
      <c r="G1150" s="1">
        <v>43984</v>
      </c>
      <c r="H1150" t="s">
        <v>85</v>
      </c>
      <c r="I1150" t="s">
        <v>24</v>
      </c>
      <c r="J1150">
        <v>3100</v>
      </c>
    </row>
    <row r="1151" spans="1:10" x14ac:dyDescent="0.3">
      <c r="A1151">
        <v>1150</v>
      </c>
      <c r="B1151" t="s">
        <v>1171</v>
      </c>
      <c r="C1151" t="s">
        <v>1172</v>
      </c>
      <c r="D1151" t="s">
        <v>44</v>
      </c>
      <c r="E1151">
        <v>840</v>
      </c>
      <c r="F1151">
        <v>0.06</v>
      </c>
      <c r="G1151" s="1">
        <v>44769</v>
      </c>
      <c r="H1151" t="s">
        <v>28</v>
      </c>
      <c r="I1151" t="s">
        <v>24</v>
      </c>
      <c r="J1151">
        <v>10700</v>
      </c>
    </row>
    <row r="1152" spans="1:10" x14ac:dyDescent="0.3">
      <c r="A1152">
        <v>1151</v>
      </c>
      <c r="B1152" t="s">
        <v>1173</v>
      </c>
      <c r="C1152" t="s">
        <v>26</v>
      </c>
      <c r="D1152" t="s">
        <v>55</v>
      </c>
      <c r="E1152">
        <v>340</v>
      </c>
      <c r="F1152">
        <v>0.09</v>
      </c>
      <c r="G1152" s="1">
        <v>44677</v>
      </c>
      <c r="H1152" t="s">
        <v>28</v>
      </c>
      <c r="I1152" t="s">
        <v>24</v>
      </c>
      <c r="J1152">
        <v>5600</v>
      </c>
    </row>
    <row r="1153" spans="1:10" x14ac:dyDescent="0.3">
      <c r="A1153">
        <v>1152</v>
      </c>
      <c r="B1153" t="s">
        <v>1173</v>
      </c>
      <c r="C1153" t="s">
        <v>26</v>
      </c>
      <c r="D1153" t="s">
        <v>55</v>
      </c>
      <c r="E1153">
        <v>713</v>
      </c>
      <c r="F1153">
        <v>0.23</v>
      </c>
      <c r="G1153" s="1">
        <v>44775</v>
      </c>
      <c r="H1153" t="s">
        <v>28</v>
      </c>
      <c r="I1153" t="s">
        <v>24</v>
      </c>
      <c r="J1153">
        <v>5600</v>
      </c>
    </row>
    <row r="1154" spans="1:10" x14ac:dyDescent="0.3">
      <c r="A1154">
        <v>1153</v>
      </c>
      <c r="B1154" t="s">
        <v>1174</v>
      </c>
      <c r="C1154" t="s">
        <v>696</v>
      </c>
      <c r="D1154" t="s">
        <v>12</v>
      </c>
      <c r="E1154">
        <v>100</v>
      </c>
      <c r="F1154">
        <v>0.2</v>
      </c>
      <c r="G1154" s="1">
        <v>43927</v>
      </c>
      <c r="H1154" t="s">
        <v>13</v>
      </c>
      <c r="I1154" t="s">
        <v>36</v>
      </c>
      <c r="J1154">
        <v>1</v>
      </c>
    </row>
    <row r="1155" spans="1:10" x14ac:dyDescent="0.3">
      <c r="A1155">
        <v>1154</v>
      </c>
      <c r="B1155" t="s">
        <v>1175</v>
      </c>
      <c r="C1155" t="s">
        <v>26</v>
      </c>
      <c r="D1155" t="s">
        <v>51</v>
      </c>
      <c r="E1155">
        <v>200</v>
      </c>
      <c r="F1155">
        <v>7.0000000000000007E-2</v>
      </c>
      <c r="G1155" s="1">
        <v>44882</v>
      </c>
      <c r="H1155" t="s">
        <v>28</v>
      </c>
      <c r="I1155" t="s">
        <v>24</v>
      </c>
      <c r="J1155">
        <v>208</v>
      </c>
    </row>
    <row r="1156" spans="1:10" x14ac:dyDescent="0.3">
      <c r="A1156">
        <v>1155</v>
      </c>
      <c r="B1156" t="s">
        <v>1176</v>
      </c>
      <c r="C1156" t="s">
        <v>200</v>
      </c>
      <c r="D1156" t="s">
        <v>55</v>
      </c>
      <c r="E1156">
        <v>137</v>
      </c>
      <c r="F1156">
        <v>0.2</v>
      </c>
      <c r="G1156" s="1">
        <v>44874</v>
      </c>
      <c r="H1156" t="s">
        <v>28</v>
      </c>
      <c r="I1156" t="s">
        <v>24</v>
      </c>
      <c r="J1156">
        <v>527</v>
      </c>
    </row>
    <row r="1157" spans="1:10" x14ac:dyDescent="0.3">
      <c r="A1157">
        <v>1156</v>
      </c>
      <c r="B1157" t="s">
        <v>1176</v>
      </c>
      <c r="C1157" t="s">
        <v>200</v>
      </c>
      <c r="D1157" t="s">
        <v>55</v>
      </c>
      <c r="E1157">
        <v>330</v>
      </c>
      <c r="F1157" t="s">
        <v>22</v>
      </c>
      <c r="G1157" s="1">
        <v>44581</v>
      </c>
      <c r="H1157" t="s">
        <v>28</v>
      </c>
      <c r="I1157" t="s">
        <v>24</v>
      </c>
      <c r="J1157">
        <v>527</v>
      </c>
    </row>
    <row r="1158" spans="1:10" x14ac:dyDescent="0.3">
      <c r="A1158">
        <v>1157</v>
      </c>
      <c r="B1158" t="s">
        <v>1177</v>
      </c>
      <c r="C1158" t="s">
        <v>68</v>
      </c>
      <c r="D1158" t="s">
        <v>21</v>
      </c>
      <c r="E1158">
        <v>194</v>
      </c>
      <c r="F1158">
        <v>0.41</v>
      </c>
      <c r="G1158" s="1">
        <v>43921</v>
      </c>
      <c r="H1158" t="s">
        <v>347</v>
      </c>
      <c r="I1158" t="s">
        <v>24</v>
      </c>
      <c r="J1158">
        <v>310</v>
      </c>
    </row>
    <row r="1159" spans="1:10" x14ac:dyDescent="0.3">
      <c r="A1159">
        <v>1158</v>
      </c>
      <c r="B1159" t="s">
        <v>1178</v>
      </c>
      <c r="C1159" t="s">
        <v>64</v>
      </c>
      <c r="D1159" t="s">
        <v>118</v>
      </c>
      <c r="E1159">
        <v>18</v>
      </c>
      <c r="F1159">
        <v>0.3</v>
      </c>
      <c r="G1159" s="1">
        <v>44741</v>
      </c>
      <c r="H1159" t="s">
        <v>17</v>
      </c>
      <c r="I1159" t="s">
        <v>65</v>
      </c>
      <c r="J1159">
        <v>25</v>
      </c>
    </row>
    <row r="1160" spans="1:10" x14ac:dyDescent="0.3">
      <c r="A1160">
        <v>1159</v>
      </c>
      <c r="B1160" t="s">
        <v>1179</v>
      </c>
      <c r="C1160" t="s">
        <v>20</v>
      </c>
      <c r="D1160" t="s">
        <v>12</v>
      </c>
      <c r="E1160">
        <v>50</v>
      </c>
      <c r="F1160">
        <v>0.08</v>
      </c>
      <c r="G1160" s="1">
        <v>43957</v>
      </c>
      <c r="H1160" t="s">
        <v>28</v>
      </c>
      <c r="I1160" t="s">
        <v>24</v>
      </c>
      <c r="J1160">
        <v>60</v>
      </c>
    </row>
    <row r="1161" spans="1:10" x14ac:dyDescent="0.3">
      <c r="A1161">
        <v>1160</v>
      </c>
      <c r="B1161" t="s">
        <v>1180</v>
      </c>
      <c r="C1161" t="s">
        <v>60</v>
      </c>
      <c r="D1161" t="s">
        <v>27</v>
      </c>
      <c r="E1161">
        <v>160</v>
      </c>
      <c r="F1161">
        <v>0.75</v>
      </c>
      <c r="G1161" s="1">
        <v>44817</v>
      </c>
      <c r="H1161" t="s">
        <v>28</v>
      </c>
      <c r="I1161" t="s">
        <v>24</v>
      </c>
      <c r="J1161">
        <v>445</v>
      </c>
    </row>
    <row r="1162" spans="1:10" x14ac:dyDescent="0.3">
      <c r="A1162">
        <v>1161</v>
      </c>
      <c r="B1162" t="s">
        <v>1181</v>
      </c>
      <c r="C1162" t="s">
        <v>26</v>
      </c>
      <c r="D1162" t="s">
        <v>174</v>
      </c>
      <c r="E1162">
        <v>57</v>
      </c>
      <c r="F1162" t="s">
        <v>22</v>
      </c>
      <c r="G1162" s="1">
        <v>43969</v>
      </c>
      <c r="H1162" t="s">
        <v>41</v>
      </c>
      <c r="I1162" t="s">
        <v>24</v>
      </c>
      <c r="J1162">
        <v>553</v>
      </c>
    </row>
    <row r="1163" spans="1:10" x14ac:dyDescent="0.3">
      <c r="A1163">
        <v>1162</v>
      </c>
      <c r="B1163" t="s">
        <v>1182</v>
      </c>
      <c r="C1163" t="s">
        <v>20</v>
      </c>
      <c r="D1163" t="s">
        <v>31</v>
      </c>
      <c r="E1163">
        <v>100</v>
      </c>
      <c r="F1163" t="s">
        <v>22</v>
      </c>
      <c r="G1163" s="1">
        <v>44953</v>
      </c>
      <c r="H1163" t="s">
        <v>97</v>
      </c>
      <c r="I1163" t="s">
        <v>24</v>
      </c>
      <c r="J1163" t="s">
        <v>22</v>
      </c>
    </row>
    <row r="1164" spans="1:10" x14ac:dyDescent="0.3">
      <c r="A1164">
        <v>1163</v>
      </c>
      <c r="B1164" t="s">
        <v>1183</v>
      </c>
      <c r="C1164" t="s">
        <v>246</v>
      </c>
      <c r="D1164" t="s">
        <v>55</v>
      </c>
      <c r="E1164">
        <v>50</v>
      </c>
      <c r="F1164" t="s">
        <v>22</v>
      </c>
      <c r="G1164" s="1">
        <v>44811</v>
      </c>
      <c r="H1164" t="s">
        <v>22</v>
      </c>
      <c r="I1164" t="s">
        <v>56</v>
      </c>
      <c r="J1164">
        <v>172</v>
      </c>
    </row>
    <row r="1165" spans="1:10" x14ac:dyDescent="0.3">
      <c r="A1165">
        <v>1164</v>
      </c>
      <c r="B1165" t="s">
        <v>1183</v>
      </c>
      <c r="C1165" t="s">
        <v>246</v>
      </c>
      <c r="D1165" t="s">
        <v>55</v>
      </c>
      <c r="E1165">
        <v>180</v>
      </c>
      <c r="F1165">
        <v>0.15</v>
      </c>
      <c r="G1165" s="1">
        <v>44719</v>
      </c>
      <c r="H1165" t="s">
        <v>22</v>
      </c>
      <c r="I1165" t="s">
        <v>56</v>
      </c>
      <c r="J1165">
        <v>172</v>
      </c>
    </row>
    <row r="1166" spans="1:10" x14ac:dyDescent="0.3">
      <c r="A1166">
        <v>1165</v>
      </c>
      <c r="B1166" t="s">
        <v>1184</v>
      </c>
      <c r="C1166" t="s">
        <v>26</v>
      </c>
      <c r="D1166" t="s">
        <v>61</v>
      </c>
      <c r="E1166">
        <v>27</v>
      </c>
      <c r="F1166">
        <v>0.25</v>
      </c>
      <c r="G1166" s="1">
        <v>44739</v>
      </c>
      <c r="H1166" t="s">
        <v>17</v>
      </c>
      <c r="I1166" t="s">
        <v>24</v>
      </c>
      <c r="J1166">
        <v>61</v>
      </c>
    </row>
    <row r="1167" spans="1:10" x14ac:dyDescent="0.3">
      <c r="A1167">
        <v>1166</v>
      </c>
      <c r="B1167" t="s">
        <v>1185</v>
      </c>
      <c r="C1167" t="s">
        <v>60</v>
      </c>
      <c r="D1167" t="s">
        <v>27</v>
      </c>
      <c r="E1167">
        <v>340</v>
      </c>
      <c r="F1167">
        <v>0.53</v>
      </c>
      <c r="G1167" s="1">
        <v>43928</v>
      </c>
      <c r="H1167" t="s">
        <v>28</v>
      </c>
      <c r="I1167" t="s">
        <v>24</v>
      </c>
      <c r="J1167">
        <v>438</v>
      </c>
    </row>
    <row r="1168" spans="1:10" x14ac:dyDescent="0.3">
      <c r="A1168">
        <v>1167</v>
      </c>
      <c r="B1168" t="s">
        <v>1186</v>
      </c>
      <c r="C1168" t="s">
        <v>30</v>
      </c>
      <c r="D1168" t="s">
        <v>31</v>
      </c>
      <c r="E1168">
        <v>100</v>
      </c>
      <c r="F1168">
        <v>0.05</v>
      </c>
      <c r="G1168" s="1">
        <v>44945</v>
      </c>
      <c r="H1168" t="s">
        <v>22</v>
      </c>
      <c r="I1168" t="s">
        <v>24</v>
      </c>
      <c r="J1168">
        <v>965</v>
      </c>
    </row>
    <row r="1169" spans="1:10" x14ac:dyDescent="0.3">
      <c r="A1169">
        <v>1168</v>
      </c>
      <c r="B1169" t="s">
        <v>1187</v>
      </c>
      <c r="C1169" t="s">
        <v>96</v>
      </c>
      <c r="D1169" t="s">
        <v>40</v>
      </c>
      <c r="E1169">
        <v>20</v>
      </c>
      <c r="F1169" t="s">
        <v>22</v>
      </c>
      <c r="G1169" s="1">
        <v>44854</v>
      </c>
      <c r="H1169" t="s">
        <v>85</v>
      </c>
      <c r="I1169" t="s">
        <v>24</v>
      </c>
      <c r="J1169">
        <v>5</v>
      </c>
    </row>
    <row r="1170" spans="1:10" x14ac:dyDescent="0.3">
      <c r="A1170">
        <v>1169</v>
      </c>
      <c r="B1170" t="s">
        <v>1188</v>
      </c>
      <c r="C1170" t="s">
        <v>26</v>
      </c>
      <c r="D1170" t="s">
        <v>40</v>
      </c>
      <c r="E1170">
        <v>90</v>
      </c>
      <c r="F1170" t="s">
        <v>22</v>
      </c>
      <c r="G1170" s="1">
        <v>44847</v>
      </c>
      <c r="H1170" t="s">
        <v>28</v>
      </c>
      <c r="I1170" t="s">
        <v>24</v>
      </c>
      <c r="J1170">
        <v>65</v>
      </c>
    </row>
    <row r="1171" spans="1:10" x14ac:dyDescent="0.3">
      <c r="A1171">
        <v>1170</v>
      </c>
      <c r="B1171" t="s">
        <v>1188</v>
      </c>
      <c r="C1171" t="s">
        <v>26</v>
      </c>
      <c r="D1171" t="s">
        <v>40</v>
      </c>
      <c r="E1171">
        <v>1000</v>
      </c>
      <c r="F1171">
        <v>0.01</v>
      </c>
      <c r="G1171" s="1">
        <v>44872</v>
      </c>
      <c r="H1171" t="s">
        <v>28</v>
      </c>
      <c r="I1171" t="s">
        <v>24</v>
      </c>
      <c r="J1171">
        <v>65</v>
      </c>
    </row>
    <row r="1172" spans="1:10" x14ac:dyDescent="0.3">
      <c r="A1172">
        <v>1171</v>
      </c>
      <c r="B1172" t="s">
        <v>1188</v>
      </c>
      <c r="C1172" t="s">
        <v>26</v>
      </c>
      <c r="D1172" t="s">
        <v>40</v>
      </c>
      <c r="E1172">
        <v>1000</v>
      </c>
      <c r="F1172">
        <v>1.8499999999999999E-2</v>
      </c>
      <c r="G1172" s="1">
        <v>44069</v>
      </c>
      <c r="H1172" t="s">
        <v>28</v>
      </c>
      <c r="I1172" t="s">
        <v>24</v>
      </c>
      <c r="J1172">
        <v>65</v>
      </c>
    </row>
    <row r="1173" spans="1:10" x14ac:dyDescent="0.3">
      <c r="A1173">
        <v>1172</v>
      </c>
      <c r="B1173" t="s">
        <v>1188</v>
      </c>
      <c r="C1173" t="s">
        <v>26</v>
      </c>
      <c r="D1173" t="s">
        <v>40</v>
      </c>
      <c r="E1173">
        <v>8000</v>
      </c>
      <c r="F1173">
        <v>0.1</v>
      </c>
      <c r="G1173" s="1">
        <v>44930</v>
      </c>
      <c r="H1173" t="s">
        <v>28</v>
      </c>
      <c r="I1173" t="s">
        <v>24</v>
      </c>
      <c r="J1173">
        <v>65</v>
      </c>
    </row>
    <row r="1174" spans="1:10" x14ac:dyDescent="0.3">
      <c r="A1174">
        <v>1173</v>
      </c>
      <c r="B1174" t="s">
        <v>1189</v>
      </c>
      <c r="C1174" t="s">
        <v>340</v>
      </c>
      <c r="D1174" t="s">
        <v>40</v>
      </c>
      <c r="E1174">
        <v>55</v>
      </c>
      <c r="F1174" t="s">
        <v>22</v>
      </c>
      <c r="G1174" s="1">
        <v>43958</v>
      </c>
      <c r="H1174" t="s">
        <v>32</v>
      </c>
      <c r="I1174" t="s">
        <v>24</v>
      </c>
      <c r="J1174">
        <v>145</v>
      </c>
    </row>
    <row r="1175" spans="1:10" x14ac:dyDescent="0.3">
      <c r="A1175">
        <v>1174</v>
      </c>
      <c r="B1175" t="s">
        <v>1190</v>
      </c>
      <c r="C1175" t="s">
        <v>340</v>
      </c>
      <c r="D1175" t="s">
        <v>40</v>
      </c>
      <c r="E1175">
        <v>100</v>
      </c>
      <c r="F1175">
        <v>0.1</v>
      </c>
      <c r="G1175" s="1">
        <v>44964</v>
      </c>
      <c r="H1175" t="s">
        <v>45</v>
      </c>
      <c r="I1175" t="s">
        <v>24</v>
      </c>
      <c r="J1175">
        <v>245</v>
      </c>
    </row>
    <row r="1176" spans="1:10" x14ac:dyDescent="0.3">
      <c r="A1176">
        <v>1175</v>
      </c>
      <c r="B1176" t="s">
        <v>1191</v>
      </c>
      <c r="C1176" t="s">
        <v>60</v>
      </c>
      <c r="D1176" t="s">
        <v>31</v>
      </c>
      <c r="E1176">
        <v>60</v>
      </c>
      <c r="F1176">
        <v>0.13</v>
      </c>
      <c r="G1176" s="1">
        <v>43924</v>
      </c>
      <c r="H1176" t="s">
        <v>32</v>
      </c>
      <c r="I1176" t="s">
        <v>24</v>
      </c>
      <c r="J1176">
        <v>97</v>
      </c>
    </row>
    <row r="1177" spans="1:10" x14ac:dyDescent="0.3">
      <c r="A1177">
        <v>1176</v>
      </c>
      <c r="B1177" t="s">
        <v>1191</v>
      </c>
      <c r="C1177" t="s">
        <v>60</v>
      </c>
      <c r="D1177" t="s">
        <v>31</v>
      </c>
      <c r="E1177">
        <v>90</v>
      </c>
      <c r="F1177">
        <v>0.11</v>
      </c>
      <c r="G1177" s="1">
        <v>44881</v>
      </c>
      <c r="H1177" t="s">
        <v>70</v>
      </c>
      <c r="I1177" t="s">
        <v>24</v>
      </c>
      <c r="J1177">
        <v>452</v>
      </c>
    </row>
    <row r="1178" spans="1:10" x14ac:dyDescent="0.3">
      <c r="A1178">
        <v>1177</v>
      </c>
      <c r="B1178" t="s">
        <v>1192</v>
      </c>
      <c r="C1178" t="s">
        <v>34</v>
      </c>
      <c r="D1178" t="s">
        <v>27</v>
      </c>
      <c r="E1178">
        <v>75</v>
      </c>
      <c r="F1178">
        <v>0.15</v>
      </c>
      <c r="G1178" s="1">
        <v>44726</v>
      </c>
      <c r="H1178" t="s">
        <v>22</v>
      </c>
      <c r="I1178" t="s">
        <v>36</v>
      </c>
      <c r="J1178">
        <v>36</v>
      </c>
    </row>
    <row r="1179" spans="1:10" x14ac:dyDescent="0.3">
      <c r="A1179">
        <v>1178</v>
      </c>
      <c r="B1179" t="s">
        <v>1193</v>
      </c>
      <c r="C1179" t="s">
        <v>26</v>
      </c>
      <c r="D1179" t="s">
        <v>158</v>
      </c>
      <c r="E1179">
        <v>300</v>
      </c>
      <c r="F1179">
        <v>0.18</v>
      </c>
      <c r="G1179" s="1">
        <v>43971</v>
      </c>
      <c r="H1179" t="s">
        <v>70</v>
      </c>
      <c r="I1179" t="s">
        <v>24</v>
      </c>
      <c r="J1179">
        <v>530</v>
      </c>
    </row>
    <row r="1180" spans="1:10" x14ac:dyDescent="0.3">
      <c r="A1180">
        <v>1179</v>
      </c>
      <c r="B1180" t="s">
        <v>1194</v>
      </c>
      <c r="C1180" t="s">
        <v>34</v>
      </c>
      <c r="D1180" t="s">
        <v>27</v>
      </c>
      <c r="E1180">
        <v>60</v>
      </c>
      <c r="F1180">
        <v>0.2</v>
      </c>
      <c r="G1180" s="1">
        <v>44722</v>
      </c>
      <c r="H1180" t="s">
        <v>22</v>
      </c>
      <c r="I1180" t="s">
        <v>36</v>
      </c>
      <c r="J1180">
        <v>11</v>
      </c>
    </row>
    <row r="1181" spans="1:10" x14ac:dyDescent="0.3">
      <c r="A1181">
        <v>1180</v>
      </c>
      <c r="B1181" t="s">
        <v>1195</v>
      </c>
      <c r="C1181" t="s">
        <v>26</v>
      </c>
      <c r="D1181" t="s">
        <v>21</v>
      </c>
      <c r="E1181">
        <v>80</v>
      </c>
      <c r="F1181">
        <v>0.8</v>
      </c>
      <c r="G1181" s="1">
        <v>43952</v>
      </c>
      <c r="H1181" t="s">
        <v>13</v>
      </c>
      <c r="I1181" t="s">
        <v>24</v>
      </c>
      <c r="J1181">
        <v>82</v>
      </c>
    </row>
    <row r="1182" spans="1:10" x14ac:dyDescent="0.3">
      <c r="A1182">
        <v>1181</v>
      </c>
      <c r="B1182" t="s">
        <v>1196</v>
      </c>
      <c r="C1182" t="s">
        <v>1197</v>
      </c>
      <c r="D1182" t="s">
        <v>118</v>
      </c>
      <c r="E1182">
        <v>3000</v>
      </c>
      <c r="F1182">
        <v>0.03</v>
      </c>
      <c r="G1182" s="1">
        <v>44952</v>
      </c>
      <c r="H1182" t="s">
        <v>28</v>
      </c>
      <c r="I1182" t="s">
        <v>65</v>
      </c>
      <c r="J1182">
        <v>1300</v>
      </c>
    </row>
    <row r="1183" spans="1:10" x14ac:dyDescent="0.3">
      <c r="A1183">
        <v>1182</v>
      </c>
      <c r="B1183" t="s">
        <v>1198</v>
      </c>
      <c r="C1183" t="s">
        <v>246</v>
      </c>
      <c r="D1183" t="s">
        <v>118</v>
      </c>
      <c r="E1183">
        <v>300</v>
      </c>
      <c r="F1183" t="s">
        <v>22</v>
      </c>
      <c r="G1183" s="1">
        <v>44981</v>
      </c>
      <c r="H1183" t="s">
        <v>722</v>
      </c>
      <c r="I1183" t="s">
        <v>56</v>
      </c>
      <c r="J1183">
        <v>1300</v>
      </c>
    </row>
    <row r="1184" spans="1:10" x14ac:dyDescent="0.3">
      <c r="A1184">
        <v>1183</v>
      </c>
      <c r="B1184" t="s">
        <v>1199</v>
      </c>
      <c r="C1184" t="s">
        <v>26</v>
      </c>
      <c r="D1184" t="s">
        <v>174</v>
      </c>
      <c r="E1184">
        <v>30</v>
      </c>
      <c r="F1184">
        <v>0.15</v>
      </c>
      <c r="G1184" s="1">
        <v>43923</v>
      </c>
      <c r="H1184" t="s">
        <v>22</v>
      </c>
      <c r="I1184" t="s">
        <v>24</v>
      </c>
      <c r="J1184">
        <v>151</v>
      </c>
    </row>
    <row r="1185" spans="1:10" x14ac:dyDescent="0.3">
      <c r="A1185">
        <v>1184</v>
      </c>
      <c r="B1185" t="s">
        <v>1200</v>
      </c>
      <c r="C1185" t="s">
        <v>157</v>
      </c>
      <c r="D1185" t="s">
        <v>55</v>
      </c>
      <c r="E1185">
        <v>90</v>
      </c>
      <c r="F1185">
        <v>0.9</v>
      </c>
      <c r="G1185" s="1">
        <v>44005</v>
      </c>
      <c r="H1185" t="s">
        <v>23</v>
      </c>
      <c r="I1185" t="s">
        <v>24</v>
      </c>
      <c r="J1185">
        <v>103</v>
      </c>
    </row>
    <row r="1186" spans="1:10" x14ac:dyDescent="0.3">
      <c r="A1186">
        <v>1185</v>
      </c>
      <c r="B1186" t="s">
        <v>1201</v>
      </c>
      <c r="C1186" t="s">
        <v>1202</v>
      </c>
      <c r="D1186" t="s">
        <v>174</v>
      </c>
      <c r="E1186">
        <v>120</v>
      </c>
      <c r="F1186">
        <v>0.1</v>
      </c>
      <c r="G1186" s="1">
        <v>43993</v>
      </c>
      <c r="H1186" t="s">
        <v>22</v>
      </c>
      <c r="I1186" t="s">
        <v>1203</v>
      </c>
      <c r="J1186" t="s">
        <v>22</v>
      </c>
    </row>
    <row r="1187" spans="1:10" x14ac:dyDescent="0.3">
      <c r="A1187">
        <v>1186</v>
      </c>
      <c r="B1187" t="s">
        <v>1204</v>
      </c>
      <c r="C1187" t="s">
        <v>20</v>
      </c>
      <c r="D1187" t="s">
        <v>27</v>
      </c>
      <c r="E1187">
        <v>90</v>
      </c>
      <c r="F1187" t="s">
        <v>22</v>
      </c>
      <c r="G1187" s="1">
        <v>44879</v>
      </c>
      <c r="H1187" t="s">
        <v>28</v>
      </c>
      <c r="I1187" t="s">
        <v>24</v>
      </c>
      <c r="J1187">
        <v>347</v>
      </c>
    </row>
    <row r="1188" spans="1:10" x14ac:dyDescent="0.3">
      <c r="A1188">
        <v>1187</v>
      </c>
      <c r="B1188" t="s">
        <v>1205</v>
      </c>
      <c r="C1188" t="s">
        <v>26</v>
      </c>
      <c r="D1188" t="s">
        <v>44</v>
      </c>
      <c r="E1188">
        <v>92</v>
      </c>
      <c r="F1188">
        <v>0.33</v>
      </c>
      <c r="G1188" s="1">
        <v>43929</v>
      </c>
      <c r="H1188" t="s">
        <v>23</v>
      </c>
      <c r="I1188" t="s">
        <v>24</v>
      </c>
      <c r="J1188">
        <v>95</v>
      </c>
    </row>
    <row r="1189" spans="1:10" x14ac:dyDescent="0.3">
      <c r="A1189">
        <v>1188</v>
      </c>
      <c r="B1189" t="s">
        <v>1206</v>
      </c>
      <c r="C1189" t="s">
        <v>246</v>
      </c>
      <c r="D1189" t="s">
        <v>31</v>
      </c>
      <c r="E1189">
        <v>350</v>
      </c>
      <c r="F1189" t="s">
        <v>22</v>
      </c>
      <c r="G1189" s="1">
        <v>44650</v>
      </c>
      <c r="H1189" t="s">
        <v>28</v>
      </c>
      <c r="I1189" t="s">
        <v>56</v>
      </c>
      <c r="J1189">
        <v>8600</v>
      </c>
    </row>
    <row r="1190" spans="1:10" x14ac:dyDescent="0.3">
      <c r="A1190">
        <v>1189</v>
      </c>
      <c r="B1190" t="s">
        <v>1207</v>
      </c>
      <c r="C1190" t="s">
        <v>30</v>
      </c>
      <c r="D1190" t="s">
        <v>142</v>
      </c>
      <c r="E1190">
        <v>32</v>
      </c>
      <c r="F1190" t="s">
        <v>22</v>
      </c>
      <c r="G1190" s="1">
        <v>44693</v>
      </c>
      <c r="H1190" t="s">
        <v>13</v>
      </c>
      <c r="I1190" t="s">
        <v>24</v>
      </c>
      <c r="J1190">
        <v>37</v>
      </c>
    </row>
    <row r="1191" spans="1:10" x14ac:dyDescent="0.3">
      <c r="A1191">
        <v>1190</v>
      </c>
      <c r="B1191" t="s">
        <v>1208</v>
      </c>
      <c r="C1191" t="s">
        <v>340</v>
      </c>
      <c r="D1191" t="s">
        <v>137</v>
      </c>
      <c r="E1191">
        <v>212</v>
      </c>
      <c r="F1191">
        <v>0.09</v>
      </c>
      <c r="G1191" s="1">
        <v>44964</v>
      </c>
      <c r="H1191" t="s">
        <v>28</v>
      </c>
      <c r="I1191" t="s">
        <v>24</v>
      </c>
      <c r="J1191">
        <v>83</v>
      </c>
    </row>
    <row r="1192" spans="1:10" x14ac:dyDescent="0.3">
      <c r="A1192">
        <v>1191</v>
      </c>
      <c r="B1192" t="s">
        <v>1209</v>
      </c>
      <c r="C1192" t="s">
        <v>150</v>
      </c>
      <c r="D1192" t="s">
        <v>158</v>
      </c>
      <c r="E1192">
        <v>90</v>
      </c>
      <c r="F1192" t="s">
        <v>22</v>
      </c>
      <c r="G1192" s="1">
        <v>44775</v>
      </c>
      <c r="H1192" t="s">
        <v>22</v>
      </c>
      <c r="I1192" t="s">
        <v>24</v>
      </c>
      <c r="J1192">
        <v>107</v>
      </c>
    </row>
    <row r="1193" spans="1:10" x14ac:dyDescent="0.3">
      <c r="A1193">
        <v>1192</v>
      </c>
      <c r="B1193" t="s">
        <v>1210</v>
      </c>
      <c r="C1193" t="s">
        <v>26</v>
      </c>
      <c r="D1193" t="s">
        <v>61</v>
      </c>
      <c r="E1193">
        <v>50</v>
      </c>
      <c r="F1193">
        <v>0.1</v>
      </c>
      <c r="G1193" s="1">
        <v>43957</v>
      </c>
      <c r="H1193" t="s">
        <v>32</v>
      </c>
      <c r="I1193" t="s">
        <v>24</v>
      </c>
      <c r="J1193">
        <v>283</v>
      </c>
    </row>
    <row r="1194" spans="1:10" x14ac:dyDescent="0.3">
      <c r="A1194">
        <v>1193</v>
      </c>
      <c r="B1194" t="s">
        <v>1211</v>
      </c>
      <c r="C1194" t="s">
        <v>64</v>
      </c>
      <c r="D1194" t="s">
        <v>31</v>
      </c>
      <c r="E1194">
        <v>28</v>
      </c>
      <c r="F1194" t="s">
        <v>22</v>
      </c>
      <c r="G1194" s="1">
        <v>44761</v>
      </c>
      <c r="H1194" t="s">
        <v>22</v>
      </c>
      <c r="I1194" t="s">
        <v>65</v>
      </c>
      <c r="J1194">
        <v>766</v>
      </c>
    </row>
    <row r="1195" spans="1:10" x14ac:dyDescent="0.3">
      <c r="A1195">
        <v>1194</v>
      </c>
      <c r="B1195" t="s">
        <v>1212</v>
      </c>
      <c r="C1195" t="s">
        <v>475</v>
      </c>
      <c r="D1195" t="s">
        <v>27</v>
      </c>
      <c r="E1195">
        <v>250</v>
      </c>
      <c r="F1195">
        <v>0.13</v>
      </c>
      <c r="G1195" s="1">
        <v>44788</v>
      </c>
      <c r="H1195" t="s">
        <v>28</v>
      </c>
      <c r="I1195" t="s">
        <v>24</v>
      </c>
      <c r="J1195">
        <v>791</v>
      </c>
    </row>
    <row r="1196" spans="1:10" x14ac:dyDescent="0.3">
      <c r="A1196">
        <v>1195</v>
      </c>
      <c r="B1196" t="s">
        <v>1212</v>
      </c>
      <c r="C1196" t="s">
        <v>475</v>
      </c>
      <c r="D1196" t="s">
        <v>27</v>
      </c>
      <c r="E1196">
        <v>500</v>
      </c>
      <c r="F1196" t="s">
        <v>22</v>
      </c>
      <c r="G1196" s="1">
        <v>44879</v>
      </c>
      <c r="H1196" t="s">
        <v>28</v>
      </c>
      <c r="I1196" t="s">
        <v>24</v>
      </c>
      <c r="J1196">
        <v>791</v>
      </c>
    </row>
    <row r="1197" spans="1:10" x14ac:dyDescent="0.3">
      <c r="A1197">
        <v>1196</v>
      </c>
      <c r="B1197" t="s">
        <v>1213</v>
      </c>
      <c r="C1197" t="s">
        <v>170</v>
      </c>
      <c r="D1197" t="s">
        <v>114</v>
      </c>
      <c r="E1197">
        <v>300</v>
      </c>
      <c r="F1197">
        <v>1</v>
      </c>
      <c r="G1197" s="1">
        <v>44685</v>
      </c>
      <c r="H1197" t="s">
        <v>97</v>
      </c>
      <c r="I1197" t="s">
        <v>171</v>
      </c>
      <c r="J1197">
        <v>3</v>
      </c>
    </row>
    <row r="1198" spans="1:10" x14ac:dyDescent="0.3">
      <c r="A1198">
        <v>1197</v>
      </c>
      <c r="B1198" t="s">
        <v>1214</v>
      </c>
      <c r="C1198" t="s">
        <v>170</v>
      </c>
      <c r="D1198" t="s">
        <v>158</v>
      </c>
      <c r="E1198">
        <v>27</v>
      </c>
      <c r="F1198">
        <v>0.12</v>
      </c>
      <c r="G1198" s="1">
        <v>44746</v>
      </c>
      <c r="H1198" t="s">
        <v>23</v>
      </c>
      <c r="I1198" t="s">
        <v>171</v>
      </c>
      <c r="J1198">
        <v>69</v>
      </c>
    </row>
    <row r="1199" spans="1:10" x14ac:dyDescent="0.3">
      <c r="A1199">
        <v>1198</v>
      </c>
      <c r="B1199" t="s">
        <v>1215</v>
      </c>
      <c r="C1199" t="s">
        <v>901</v>
      </c>
      <c r="D1199" t="s">
        <v>158</v>
      </c>
      <c r="E1199">
        <v>30</v>
      </c>
      <c r="F1199">
        <v>0.1</v>
      </c>
      <c r="G1199" s="1">
        <v>44775</v>
      </c>
      <c r="H1199" t="s">
        <v>17</v>
      </c>
      <c r="I1199" t="s">
        <v>902</v>
      </c>
      <c r="J1199">
        <v>26</v>
      </c>
    </row>
    <row r="1200" spans="1:10" x14ac:dyDescent="0.3">
      <c r="A1200">
        <v>1199</v>
      </c>
      <c r="B1200" t="s">
        <v>1215</v>
      </c>
      <c r="C1200" t="s">
        <v>901</v>
      </c>
      <c r="D1200" t="s">
        <v>158</v>
      </c>
      <c r="E1200">
        <v>54</v>
      </c>
      <c r="F1200">
        <v>0.2</v>
      </c>
      <c r="G1200" s="1">
        <v>44775</v>
      </c>
      <c r="H1200" t="s">
        <v>17</v>
      </c>
      <c r="I1200" t="s">
        <v>902</v>
      </c>
      <c r="J1200">
        <v>26</v>
      </c>
    </row>
    <row r="1201" spans="1:10" x14ac:dyDescent="0.3">
      <c r="A1201">
        <v>1200</v>
      </c>
      <c r="B1201" t="s">
        <v>1216</v>
      </c>
      <c r="C1201" t="s">
        <v>16</v>
      </c>
      <c r="D1201" t="s">
        <v>55</v>
      </c>
      <c r="E1201">
        <v>17</v>
      </c>
      <c r="F1201">
        <v>0.2</v>
      </c>
      <c r="G1201" s="1">
        <v>43922</v>
      </c>
      <c r="H1201" t="s">
        <v>17</v>
      </c>
      <c r="I1201" t="s">
        <v>18</v>
      </c>
      <c r="J1201">
        <v>50</v>
      </c>
    </row>
    <row r="1202" spans="1:10" x14ac:dyDescent="0.3">
      <c r="A1202">
        <v>1201</v>
      </c>
      <c r="B1202" t="s">
        <v>1217</v>
      </c>
      <c r="C1202" t="s">
        <v>20</v>
      </c>
      <c r="D1202" t="s">
        <v>40</v>
      </c>
      <c r="E1202">
        <v>221</v>
      </c>
      <c r="F1202">
        <v>0.08</v>
      </c>
      <c r="G1202" s="1">
        <v>44972</v>
      </c>
      <c r="H1202" t="s">
        <v>347</v>
      </c>
      <c r="I1202" t="s">
        <v>24</v>
      </c>
      <c r="J1202">
        <v>1100</v>
      </c>
    </row>
    <row r="1203" spans="1:10" x14ac:dyDescent="0.3">
      <c r="A1203">
        <v>1202</v>
      </c>
      <c r="B1203" t="s">
        <v>1218</v>
      </c>
      <c r="C1203" t="s">
        <v>100</v>
      </c>
      <c r="D1203" t="s">
        <v>35</v>
      </c>
      <c r="E1203">
        <v>21</v>
      </c>
      <c r="F1203">
        <v>0.25</v>
      </c>
      <c r="G1203" s="1">
        <v>44953</v>
      </c>
      <c r="H1203" t="s">
        <v>13</v>
      </c>
      <c r="I1203" t="s">
        <v>18</v>
      </c>
      <c r="J1203">
        <v>45</v>
      </c>
    </row>
    <row r="1204" spans="1:10" x14ac:dyDescent="0.3">
      <c r="A1204">
        <v>1203</v>
      </c>
      <c r="B1204" t="s">
        <v>1219</v>
      </c>
      <c r="C1204" t="s">
        <v>64</v>
      </c>
      <c r="D1204" t="s">
        <v>44</v>
      </c>
      <c r="E1204">
        <v>150</v>
      </c>
      <c r="F1204">
        <v>0.36</v>
      </c>
      <c r="G1204" s="1">
        <v>44904</v>
      </c>
      <c r="H1204" t="s">
        <v>45</v>
      </c>
      <c r="I1204" t="s">
        <v>65</v>
      </c>
      <c r="J1204" t="s">
        <v>22</v>
      </c>
    </row>
    <row r="1205" spans="1:10" x14ac:dyDescent="0.3">
      <c r="A1205">
        <v>1204</v>
      </c>
      <c r="B1205" t="s">
        <v>1220</v>
      </c>
      <c r="C1205" t="s">
        <v>246</v>
      </c>
      <c r="D1205" t="s">
        <v>21</v>
      </c>
      <c r="E1205">
        <v>100</v>
      </c>
      <c r="F1205" t="s">
        <v>22</v>
      </c>
      <c r="G1205" s="1">
        <v>44897</v>
      </c>
      <c r="H1205" t="s">
        <v>22</v>
      </c>
      <c r="I1205" t="s">
        <v>56</v>
      </c>
      <c r="J1205">
        <v>1700</v>
      </c>
    </row>
    <row r="1206" spans="1:10" x14ac:dyDescent="0.3">
      <c r="A1206">
        <v>1205</v>
      </c>
      <c r="B1206" t="s">
        <v>1220</v>
      </c>
      <c r="C1206" t="s">
        <v>246</v>
      </c>
      <c r="D1206" t="s">
        <v>21</v>
      </c>
      <c r="E1206">
        <v>500</v>
      </c>
      <c r="F1206">
        <v>0.2</v>
      </c>
      <c r="G1206" s="1">
        <v>44942</v>
      </c>
      <c r="H1206" t="s">
        <v>322</v>
      </c>
      <c r="I1206" t="s">
        <v>56</v>
      </c>
      <c r="J1206">
        <v>1700</v>
      </c>
    </row>
    <row r="1207" spans="1:10" x14ac:dyDescent="0.3">
      <c r="A1207">
        <v>1206</v>
      </c>
      <c r="B1207" t="s">
        <v>1220</v>
      </c>
      <c r="C1207" t="s">
        <v>246</v>
      </c>
      <c r="D1207" t="s">
        <v>12</v>
      </c>
      <c r="E1207">
        <v>101</v>
      </c>
      <c r="F1207">
        <v>0.25</v>
      </c>
      <c r="G1207" s="1">
        <v>43971</v>
      </c>
      <c r="H1207" t="s">
        <v>32</v>
      </c>
      <c r="I1207" t="s">
        <v>56</v>
      </c>
      <c r="J1207">
        <v>222</v>
      </c>
    </row>
    <row r="1208" spans="1:10" x14ac:dyDescent="0.3">
      <c r="A1208">
        <v>1207</v>
      </c>
      <c r="B1208" t="s">
        <v>1221</v>
      </c>
      <c r="C1208" t="s">
        <v>26</v>
      </c>
      <c r="D1208" t="s">
        <v>12</v>
      </c>
      <c r="E1208">
        <v>18</v>
      </c>
      <c r="F1208" t="s">
        <v>22</v>
      </c>
      <c r="G1208" s="1">
        <v>44013</v>
      </c>
      <c r="H1208" t="s">
        <v>32</v>
      </c>
      <c r="I1208" t="s">
        <v>24</v>
      </c>
      <c r="J1208">
        <v>38</v>
      </c>
    </row>
    <row r="1209" spans="1:10" x14ac:dyDescent="0.3">
      <c r="A1209">
        <v>1208</v>
      </c>
      <c r="B1209" t="s">
        <v>1222</v>
      </c>
      <c r="C1209" t="s">
        <v>26</v>
      </c>
      <c r="D1209" t="s">
        <v>114</v>
      </c>
      <c r="E1209">
        <v>29</v>
      </c>
      <c r="F1209" t="s">
        <v>22</v>
      </c>
      <c r="G1209" s="1">
        <v>44714</v>
      </c>
      <c r="H1209" t="s">
        <v>13</v>
      </c>
      <c r="I1209" t="s">
        <v>24</v>
      </c>
      <c r="J1209">
        <v>28</v>
      </c>
    </row>
    <row r="1210" spans="1:10" x14ac:dyDescent="0.3">
      <c r="A1210">
        <v>1209</v>
      </c>
      <c r="B1210" t="s">
        <v>1223</v>
      </c>
      <c r="C1210" t="s">
        <v>68</v>
      </c>
      <c r="D1210" t="s">
        <v>114</v>
      </c>
      <c r="E1210">
        <v>43</v>
      </c>
      <c r="F1210" t="s">
        <v>22</v>
      </c>
      <c r="G1210" s="1">
        <v>44771</v>
      </c>
      <c r="H1210" t="s">
        <v>17</v>
      </c>
      <c r="I1210" t="s">
        <v>24</v>
      </c>
      <c r="J1210">
        <v>58</v>
      </c>
    </row>
    <row r="1211" spans="1:10" x14ac:dyDescent="0.3">
      <c r="A1211">
        <v>1210</v>
      </c>
      <c r="B1211" t="s">
        <v>1224</v>
      </c>
      <c r="C1211" t="s">
        <v>16</v>
      </c>
      <c r="D1211" t="s">
        <v>82</v>
      </c>
      <c r="E1211">
        <v>22</v>
      </c>
      <c r="F1211" t="s">
        <v>22</v>
      </c>
      <c r="G1211" s="1">
        <v>44771</v>
      </c>
      <c r="H1211" t="s">
        <v>22</v>
      </c>
      <c r="I1211" t="s">
        <v>18</v>
      </c>
      <c r="J1211">
        <v>11</v>
      </c>
    </row>
    <row r="1212" spans="1:10" x14ac:dyDescent="0.3">
      <c r="A1212">
        <v>1211</v>
      </c>
      <c r="B1212" t="s">
        <v>1225</v>
      </c>
      <c r="C1212" t="s">
        <v>26</v>
      </c>
      <c r="D1212" t="s">
        <v>158</v>
      </c>
      <c r="E1212">
        <v>60</v>
      </c>
      <c r="F1212">
        <v>0.2</v>
      </c>
      <c r="G1212" s="1">
        <v>44868</v>
      </c>
      <c r="H1212" t="s">
        <v>41</v>
      </c>
      <c r="I1212" t="s">
        <v>24</v>
      </c>
      <c r="J1212">
        <v>154</v>
      </c>
    </row>
    <row r="1213" spans="1:10" x14ac:dyDescent="0.3">
      <c r="A1213">
        <v>1212</v>
      </c>
      <c r="B1213" t="s">
        <v>1226</v>
      </c>
      <c r="C1213" t="s">
        <v>20</v>
      </c>
      <c r="D1213" t="s">
        <v>31</v>
      </c>
      <c r="E1213">
        <v>20</v>
      </c>
      <c r="F1213">
        <v>0.5</v>
      </c>
      <c r="G1213" s="1">
        <v>43949</v>
      </c>
      <c r="H1213" t="s">
        <v>97</v>
      </c>
      <c r="I1213" t="s">
        <v>24</v>
      </c>
      <c r="J1213">
        <v>2</v>
      </c>
    </row>
    <row r="1214" spans="1:10" x14ac:dyDescent="0.3">
      <c r="A1214">
        <v>1213</v>
      </c>
      <c r="B1214" t="s">
        <v>1227</v>
      </c>
      <c r="C1214" t="s">
        <v>26</v>
      </c>
      <c r="D1214" t="s">
        <v>31</v>
      </c>
      <c r="E1214">
        <v>48</v>
      </c>
      <c r="F1214">
        <v>0.3</v>
      </c>
      <c r="G1214" s="1">
        <v>44782</v>
      </c>
      <c r="H1214" t="s">
        <v>23</v>
      </c>
      <c r="I1214" t="s">
        <v>24</v>
      </c>
      <c r="J1214">
        <v>114</v>
      </c>
    </row>
    <row r="1215" spans="1:10" x14ac:dyDescent="0.3">
      <c r="A1215">
        <v>1214</v>
      </c>
      <c r="B1215" t="s">
        <v>1228</v>
      </c>
      <c r="C1215" t="s">
        <v>54</v>
      </c>
      <c r="D1215" t="s">
        <v>31</v>
      </c>
      <c r="E1215">
        <v>200</v>
      </c>
      <c r="F1215">
        <v>0.4</v>
      </c>
      <c r="G1215" s="1">
        <v>43936</v>
      </c>
      <c r="H1215" t="s">
        <v>23</v>
      </c>
      <c r="I1215" t="s">
        <v>56</v>
      </c>
      <c r="J1215">
        <v>19</v>
      </c>
    </row>
    <row r="1216" spans="1:10" x14ac:dyDescent="0.3">
      <c r="A1216">
        <v>1215</v>
      </c>
      <c r="B1216" t="s">
        <v>1229</v>
      </c>
      <c r="C1216" t="s">
        <v>1230</v>
      </c>
      <c r="D1216" t="s">
        <v>31</v>
      </c>
      <c r="E1216">
        <v>30</v>
      </c>
      <c r="F1216" t="s">
        <v>22</v>
      </c>
      <c r="G1216" s="1">
        <v>44057</v>
      </c>
      <c r="H1216" t="s">
        <v>28</v>
      </c>
      <c r="I1216" t="s">
        <v>18</v>
      </c>
      <c r="J1216">
        <v>122</v>
      </c>
    </row>
    <row r="1217" spans="1:10" x14ac:dyDescent="0.3">
      <c r="A1217">
        <v>1216</v>
      </c>
      <c r="B1217" t="s">
        <v>1229</v>
      </c>
      <c r="C1217" t="s">
        <v>1230</v>
      </c>
      <c r="D1217" t="s">
        <v>31</v>
      </c>
      <c r="E1217">
        <v>50</v>
      </c>
      <c r="F1217" t="s">
        <v>22</v>
      </c>
      <c r="G1217" s="1">
        <v>44748</v>
      </c>
      <c r="H1217" t="s">
        <v>28</v>
      </c>
      <c r="I1217" t="s">
        <v>18</v>
      </c>
      <c r="J1217">
        <v>122</v>
      </c>
    </row>
    <row r="1218" spans="1:10" x14ac:dyDescent="0.3">
      <c r="A1218">
        <v>1217</v>
      </c>
      <c r="B1218" t="s">
        <v>1229</v>
      </c>
      <c r="C1218" t="s">
        <v>1230</v>
      </c>
      <c r="D1218" t="s">
        <v>31</v>
      </c>
      <c r="E1218">
        <v>70</v>
      </c>
      <c r="F1218" t="s">
        <v>22</v>
      </c>
      <c r="G1218" s="1">
        <v>44805</v>
      </c>
      <c r="H1218" t="s">
        <v>28</v>
      </c>
      <c r="I1218" t="s">
        <v>18</v>
      </c>
      <c r="J1218">
        <v>122</v>
      </c>
    </row>
    <row r="1219" spans="1:10" x14ac:dyDescent="0.3">
      <c r="A1219">
        <v>1218</v>
      </c>
      <c r="B1219" t="s">
        <v>1229</v>
      </c>
      <c r="C1219" t="s">
        <v>1230</v>
      </c>
      <c r="D1219" t="s">
        <v>31</v>
      </c>
      <c r="E1219">
        <v>1000</v>
      </c>
      <c r="F1219">
        <v>0.1</v>
      </c>
      <c r="G1219" s="1">
        <v>44768</v>
      </c>
      <c r="H1219" t="s">
        <v>28</v>
      </c>
      <c r="I1219" t="s">
        <v>18</v>
      </c>
      <c r="J1219">
        <v>122</v>
      </c>
    </row>
    <row r="1220" spans="1:10" x14ac:dyDescent="0.3">
      <c r="A1220">
        <v>1219</v>
      </c>
      <c r="B1220" t="s">
        <v>1231</v>
      </c>
      <c r="C1220" t="s">
        <v>120</v>
      </c>
      <c r="D1220" t="s">
        <v>12</v>
      </c>
      <c r="E1220">
        <v>52</v>
      </c>
      <c r="F1220">
        <v>0.12</v>
      </c>
      <c r="G1220" s="1">
        <v>43922</v>
      </c>
      <c r="H1220" t="s">
        <v>32</v>
      </c>
      <c r="I1220" t="s">
        <v>24</v>
      </c>
      <c r="J1220">
        <v>159</v>
      </c>
    </row>
    <row r="1221" spans="1:10" x14ac:dyDescent="0.3">
      <c r="A1221">
        <v>1220</v>
      </c>
      <c r="B1221" t="s">
        <v>1232</v>
      </c>
      <c r="C1221" t="s">
        <v>26</v>
      </c>
      <c r="D1221" t="s">
        <v>31</v>
      </c>
      <c r="E1221">
        <v>360</v>
      </c>
      <c r="F1221" t="s">
        <v>22</v>
      </c>
      <c r="G1221" s="1">
        <v>44951</v>
      </c>
      <c r="H1221" t="s">
        <v>45</v>
      </c>
      <c r="I1221" t="s">
        <v>24</v>
      </c>
      <c r="J1221">
        <v>50</v>
      </c>
    </row>
    <row r="1222" spans="1:10" x14ac:dyDescent="0.3">
      <c r="A1222">
        <v>1221</v>
      </c>
      <c r="B1222" t="s">
        <v>1232</v>
      </c>
      <c r="C1222" t="s">
        <v>26</v>
      </c>
      <c r="D1222" t="s">
        <v>31</v>
      </c>
      <c r="E1222">
        <v>800</v>
      </c>
      <c r="F1222" t="s">
        <v>22</v>
      </c>
      <c r="G1222" s="1">
        <v>44221</v>
      </c>
      <c r="H1222" t="s">
        <v>45</v>
      </c>
      <c r="I1222" t="s">
        <v>24</v>
      </c>
      <c r="J1222">
        <v>50</v>
      </c>
    </row>
    <row r="1223" spans="1:10" x14ac:dyDescent="0.3">
      <c r="A1223">
        <v>1222</v>
      </c>
      <c r="B1223" t="s">
        <v>1233</v>
      </c>
      <c r="C1223" t="s">
        <v>283</v>
      </c>
      <c r="D1223" t="s">
        <v>44</v>
      </c>
      <c r="E1223">
        <v>40</v>
      </c>
      <c r="F1223" t="s">
        <v>22</v>
      </c>
      <c r="G1223" s="1">
        <v>43923</v>
      </c>
      <c r="H1223" t="s">
        <v>23</v>
      </c>
      <c r="I1223" t="s">
        <v>56</v>
      </c>
      <c r="J1223">
        <v>122</v>
      </c>
    </row>
    <row r="1224" spans="1:10" x14ac:dyDescent="0.3">
      <c r="A1224">
        <v>1223</v>
      </c>
      <c r="B1224" t="s">
        <v>1234</v>
      </c>
      <c r="C1224" t="s">
        <v>20</v>
      </c>
      <c r="D1224" t="s">
        <v>27</v>
      </c>
      <c r="E1224">
        <v>110</v>
      </c>
      <c r="F1224">
        <v>0.4</v>
      </c>
      <c r="G1224" s="1">
        <v>44740</v>
      </c>
      <c r="H1224" t="s">
        <v>23</v>
      </c>
      <c r="I1224" t="s">
        <v>24</v>
      </c>
      <c r="J1224">
        <v>163</v>
      </c>
    </row>
    <row r="1225" spans="1:10" x14ac:dyDescent="0.3">
      <c r="A1225">
        <v>1224</v>
      </c>
      <c r="B1225" t="s">
        <v>1235</v>
      </c>
      <c r="C1225" t="s">
        <v>1236</v>
      </c>
      <c r="D1225" t="s">
        <v>118</v>
      </c>
      <c r="E1225">
        <v>64</v>
      </c>
      <c r="F1225" t="s">
        <v>22</v>
      </c>
      <c r="G1225" s="1">
        <v>44676</v>
      </c>
      <c r="H1225" t="s">
        <v>45</v>
      </c>
      <c r="I1225" t="s">
        <v>191</v>
      </c>
      <c r="J1225">
        <v>277</v>
      </c>
    </row>
    <row r="1226" spans="1:10" x14ac:dyDescent="0.3">
      <c r="A1226">
        <v>1225</v>
      </c>
      <c r="B1226" t="s">
        <v>1237</v>
      </c>
      <c r="C1226" t="s">
        <v>30</v>
      </c>
      <c r="D1226" t="s">
        <v>118</v>
      </c>
      <c r="E1226">
        <v>120</v>
      </c>
      <c r="F1226">
        <v>0.1</v>
      </c>
      <c r="G1226" s="1">
        <v>44881</v>
      </c>
      <c r="H1226" t="s">
        <v>28</v>
      </c>
      <c r="I1226" t="s">
        <v>24</v>
      </c>
      <c r="J1226">
        <v>235</v>
      </c>
    </row>
    <row r="1227" spans="1:10" x14ac:dyDescent="0.3">
      <c r="A1227">
        <v>1226</v>
      </c>
      <c r="B1227" t="s">
        <v>1238</v>
      </c>
      <c r="C1227" t="s">
        <v>30</v>
      </c>
      <c r="D1227" t="s">
        <v>12</v>
      </c>
      <c r="E1227">
        <v>6</v>
      </c>
      <c r="F1227" t="s">
        <v>22</v>
      </c>
      <c r="G1227" s="1">
        <v>43944</v>
      </c>
      <c r="H1227" t="s">
        <v>23</v>
      </c>
      <c r="I1227" t="s">
        <v>24</v>
      </c>
      <c r="J1227">
        <v>68</v>
      </c>
    </row>
    <row r="1228" spans="1:10" x14ac:dyDescent="0.3">
      <c r="A1228">
        <v>1227</v>
      </c>
      <c r="B1228" t="s">
        <v>1239</v>
      </c>
      <c r="C1228" t="s">
        <v>89</v>
      </c>
      <c r="D1228" t="s">
        <v>114</v>
      </c>
      <c r="E1228">
        <v>150</v>
      </c>
      <c r="F1228">
        <v>1</v>
      </c>
      <c r="G1228" s="1">
        <v>44811</v>
      </c>
      <c r="H1228" t="s">
        <v>22</v>
      </c>
      <c r="I1228" t="s">
        <v>90</v>
      </c>
      <c r="J1228">
        <v>173</v>
      </c>
    </row>
    <row r="1229" spans="1:10" x14ac:dyDescent="0.3">
      <c r="A1229">
        <v>1228</v>
      </c>
      <c r="B1229" t="s">
        <v>1240</v>
      </c>
      <c r="C1229" t="s">
        <v>50</v>
      </c>
      <c r="D1229" t="s">
        <v>118</v>
      </c>
      <c r="E1229">
        <v>150</v>
      </c>
      <c r="F1229" t="s">
        <v>22</v>
      </c>
      <c r="G1229" s="1">
        <v>44846</v>
      </c>
      <c r="H1229" t="s">
        <v>28</v>
      </c>
      <c r="I1229" t="s">
        <v>52</v>
      </c>
      <c r="J1229">
        <v>1500</v>
      </c>
    </row>
    <row r="1230" spans="1:10" x14ac:dyDescent="0.3">
      <c r="A1230">
        <v>1229</v>
      </c>
      <c r="B1230" t="s">
        <v>1241</v>
      </c>
      <c r="C1230" t="s">
        <v>93</v>
      </c>
      <c r="D1230" t="s">
        <v>31</v>
      </c>
      <c r="E1230">
        <v>160</v>
      </c>
      <c r="F1230">
        <v>0.08</v>
      </c>
      <c r="G1230" s="1">
        <v>44887</v>
      </c>
      <c r="H1230" t="s">
        <v>17</v>
      </c>
      <c r="I1230" t="s">
        <v>94</v>
      </c>
      <c r="J1230">
        <v>92</v>
      </c>
    </row>
    <row r="1231" spans="1:10" x14ac:dyDescent="0.3">
      <c r="A1231">
        <v>1230</v>
      </c>
      <c r="B1231" t="s">
        <v>1242</v>
      </c>
      <c r="C1231" t="s">
        <v>68</v>
      </c>
      <c r="D1231" t="s">
        <v>437</v>
      </c>
      <c r="E1231">
        <v>130</v>
      </c>
      <c r="F1231">
        <v>0.15</v>
      </c>
      <c r="G1231" s="1">
        <v>44951</v>
      </c>
      <c r="H1231" t="s">
        <v>32</v>
      </c>
      <c r="I1231" t="s">
        <v>24</v>
      </c>
      <c r="J1231">
        <v>171</v>
      </c>
    </row>
    <row r="1232" spans="1:10" x14ac:dyDescent="0.3">
      <c r="A1232">
        <v>1231</v>
      </c>
      <c r="B1232" t="s">
        <v>1243</v>
      </c>
      <c r="C1232" t="s">
        <v>30</v>
      </c>
      <c r="D1232" t="s">
        <v>51</v>
      </c>
      <c r="E1232">
        <v>475</v>
      </c>
      <c r="F1232">
        <v>0.08</v>
      </c>
      <c r="G1232" s="1">
        <v>44991</v>
      </c>
      <c r="H1232" t="s">
        <v>28</v>
      </c>
      <c r="I1232" t="s">
        <v>24</v>
      </c>
      <c r="J1232">
        <v>525</v>
      </c>
    </row>
    <row r="1233" spans="1:10" x14ac:dyDescent="0.3">
      <c r="A1233">
        <v>1232</v>
      </c>
      <c r="B1233" t="s">
        <v>1244</v>
      </c>
      <c r="C1233" t="s">
        <v>30</v>
      </c>
      <c r="D1233" t="s">
        <v>61</v>
      </c>
      <c r="E1233">
        <v>80</v>
      </c>
      <c r="F1233">
        <v>0.09</v>
      </c>
      <c r="G1233" s="1">
        <v>43944</v>
      </c>
      <c r="H1233" t="s">
        <v>70</v>
      </c>
      <c r="I1233" t="s">
        <v>24</v>
      </c>
      <c r="J1233">
        <v>274</v>
      </c>
    </row>
    <row r="1234" spans="1:10" x14ac:dyDescent="0.3">
      <c r="A1234">
        <v>1233</v>
      </c>
      <c r="B1234" t="s">
        <v>1245</v>
      </c>
      <c r="C1234" t="s">
        <v>182</v>
      </c>
      <c r="D1234" t="s">
        <v>12</v>
      </c>
      <c r="E1234">
        <v>40</v>
      </c>
      <c r="F1234" t="s">
        <v>22</v>
      </c>
      <c r="G1234" s="1">
        <v>43921</v>
      </c>
      <c r="H1234" t="s">
        <v>22</v>
      </c>
      <c r="I1234" t="s">
        <v>24</v>
      </c>
      <c r="J1234">
        <v>55</v>
      </c>
    </row>
    <row r="1235" spans="1:10" x14ac:dyDescent="0.3">
      <c r="A1235">
        <v>1234</v>
      </c>
      <c r="B1235" t="s">
        <v>1246</v>
      </c>
      <c r="C1235" t="s">
        <v>128</v>
      </c>
      <c r="D1235" t="s">
        <v>12</v>
      </c>
      <c r="E1235">
        <v>30</v>
      </c>
      <c r="F1235">
        <v>0.04</v>
      </c>
      <c r="G1235" s="1">
        <v>44769</v>
      </c>
      <c r="H1235" t="s">
        <v>41</v>
      </c>
      <c r="I1235" t="s">
        <v>130</v>
      </c>
      <c r="J1235">
        <v>60</v>
      </c>
    </row>
    <row r="1236" spans="1:10" x14ac:dyDescent="0.3">
      <c r="A1236">
        <v>1235</v>
      </c>
      <c r="B1236" t="s">
        <v>1247</v>
      </c>
      <c r="C1236" t="s">
        <v>26</v>
      </c>
      <c r="D1236" t="s">
        <v>147</v>
      </c>
      <c r="E1236">
        <v>31</v>
      </c>
      <c r="F1236">
        <v>0.08</v>
      </c>
      <c r="G1236" s="1">
        <v>44796</v>
      </c>
      <c r="H1236" t="s">
        <v>23</v>
      </c>
      <c r="I1236" t="s">
        <v>24</v>
      </c>
      <c r="J1236">
        <v>114</v>
      </c>
    </row>
    <row r="1237" spans="1:10" x14ac:dyDescent="0.3">
      <c r="A1237">
        <v>1236</v>
      </c>
      <c r="B1237" t="s">
        <v>1248</v>
      </c>
      <c r="C1237" t="s">
        <v>1249</v>
      </c>
      <c r="D1237" t="s">
        <v>118</v>
      </c>
      <c r="E1237">
        <v>80</v>
      </c>
      <c r="F1237" t="s">
        <v>22</v>
      </c>
      <c r="G1237" s="1">
        <v>44845</v>
      </c>
      <c r="H1237" t="s">
        <v>13</v>
      </c>
      <c r="I1237" t="s">
        <v>265</v>
      </c>
      <c r="J1237">
        <v>20</v>
      </c>
    </row>
    <row r="1238" spans="1:10" x14ac:dyDescent="0.3">
      <c r="A1238">
        <v>1237</v>
      </c>
      <c r="B1238" t="s">
        <v>1250</v>
      </c>
      <c r="C1238" t="s">
        <v>30</v>
      </c>
      <c r="D1238" t="s">
        <v>142</v>
      </c>
      <c r="E1238">
        <v>31</v>
      </c>
      <c r="F1238" t="s">
        <v>22</v>
      </c>
      <c r="G1238" s="1">
        <v>44713</v>
      </c>
      <c r="H1238" t="s">
        <v>22</v>
      </c>
      <c r="I1238" t="s">
        <v>24</v>
      </c>
      <c r="J1238">
        <v>136</v>
      </c>
    </row>
    <row r="1239" spans="1:10" x14ac:dyDescent="0.3">
      <c r="A1239">
        <v>1238</v>
      </c>
      <c r="B1239" t="s">
        <v>1251</v>
      </c>
      <c r="C1239" t="s">
        <v>26</v>
      </c>
      <c r="D1239" t="s">
        <v>21</v>
      </c>
      <c r="E1239">
        <v>21</v>
      </c>
      <c r="F1239" t="s">
        <v>22</v>
      </c>
      <c r="G1239" s="1">
        <v>43935</v>
      </c>
      <c r="H1239" t="s">
        <v>32</v>
      </c>
      <c r="I1239" t="s">
        <v>24</v>
      </c>
      <c r="J1239">
        <v>132</v>
      </c>
    </row>
    <row r="1240" spans="1:10" x14ac:dyDescent="0.3">
      <c r="A1240">
        <v>1239</v>
      </c>
      <c r="B1240" t="s">
        <v>1251</v>
      </c>
      <c r="C1240" t="s">
        <v>26</v>
      </c>
      <c r="D1240" t="s">
        <v>21</v>
      </c>
      <c r="E1240">
        <v>70</v>
      </c>
      <c r="F1240">
        <v>0.1</v>
      </c>
      <c r="G1240" s="1">
        <v>44701</v>
      </c>
      <c r="H1240" t="s">
        <v>28</v>
      </c>
      <c r="I1240" t="s">
        <v>24</v>
      </c>
      <c r="J1240">
        <v>287</v>
      </c>
    </row>
    <row r="1241" spans="1:10" x14ac:dyDescent="0.3">
      <c r="A1241">
        <v>1240</v>
      </c>
      <c r="B1241" t="s">
        <v>1252</v>
      </c>
      <c r="C1241" t="s">
        <v>1253</v>
      </c>
      <c r="D1241" t="s">
        <v>114</v>
      </c>
      <c r="E1241">
        <v>350</v>
      </c>
      <c r="F1241" t="s">
        <v>22</v>
      </c>
      <c r="G1241" s="1">
        <v>44813</v>
      </c>
      <c r="H1241" t="s">
        <v>45</v>
      </c>
      <c r="I1241" t="s">
        <v>18</v>
      </c>
      <c r="J1241">
        <v>6</v>
      </c>
    </row>
    <row r="1242" spans="1:10" x14ac:dyDescent="0.3">
      <c r="A1242">
        <v>1241</v>
      </c>
      <c r="B1242" t="s">
        <v>1254</v>
      </c>
      <c r="C1242" t="s">
        <v>246</v>
      </c>
      <c r="D1242" t="s">
        <v>43</v>
      </c>
      <c r="E1242">
        <v>115</v>
      </c>
      <c r="F1242" t="s">
        <v>22</v>
      </c>
      <c r="G1242" s="1">
        <v>44938</v>
      </c>
      <c r="H1242" t="s">
        <v>17</v>
      </c>
      <c r="I1242" t="s">
        <v>56</v>
      </c>
      <c r="J1242">
        <v>28</v>
      </c>
    </row>
    <row r="1243" spans="1:10" x14ac:dyDescent="0.3">
      <c r="A1243">
        <v>1242</v>
      </c>
      <c r="B1243" t="s">
        <v>1255</v>
      </c>
      <c r="C1243" t="s">
        <v>1256</v>
      </c>
      <c r="D1243" t="s">
        <v>82</v>
      </c>
      <c r="E1243">
        <v>300</v>
      </c>
      <c r="F1243">
        <v>0.2</v>
      </c>
      <c r="G1243" s="1">
        <v>44026</v>
      </c>
      <c r="H1243" t="s">
        <v>45</v>
      </c>
      <c r="I1243" t="s">
        <v>155</v>
      </c>
      <c r="J1243">
        <v>197</v>
      </c>
    </row>
    <row r="1244" spans="1:10" x14ac:dyDescent="0.3">
      <c r="A1244">
        <v>1243</v>
      </c>
      <c r="B1244" t="s">
        <v>1257</v>
      </c>
      <c r="C1244" t="s">
        <v>473</v>
      </c>
      <c r="D1244" t="s">
        <v>132</v>
      </c>
      <c r="E1244">
        <v>50</v>
      </c>
      <c r="F1244">
        <v>0.25</v>
      </c>
      <c r="G1244" s="1">
        <v>43921</v>
      </c>
      <c r="H1244" t="s">
        <v>45</v>
      </c>
      <c r="I1244" t="s">
        <v>24</v>
      </c>
      <c r="J1244" t="s">
        <v>22</v>
      </c>
    </row>
    <row r="1245" spans="1:10" x14ac:dyDescent="0.3">
      <c r="A1245">
        <v>1244</v>
      </c>
      <c r="B1245" t="s">
        <v>1258</v>
      </c>
      <c r="C1245" t="s">
        <v>433</v>
      </c>
      <c r="D1245" t="s">
        <v>51</v>
      </c>
      <c r="E1245">
        <v>120</v>
      </c>
      <c r="F1245">
        <v>0.4</v>
      </c>
      <c r="G1245" s="1">
        <v>44938</v>
      </c>
      <c r="H1245" t="s">
        <v>70</v>
      </c>
      <c r="I1245" t="s">
        <v>24</v>
      </c>
      <c r="J1245">
        <v>410</v>
      </c>
    </row>
    <row r="1246" spans="1:10" x14ac:dyDescent="0.3">
      <c r="A1246">
        <v>1245</v>
      </c>
      <c r="B1246" t="s">
        <v>1259</v>
      </c>
      <c r="C1246" t="s">
        <v>68</v>
      </c>
      <c r="D1246" t="s">
        <v>118</v>
      </c>
      <c r="E1246">
        <v>85</v>
      </c>
      <c r="F1246">
        <v>0.03</v>
      </c>
      <c r="G1246" s="1">
        <v>44973</v>
      </c>
      <c r="H1246" t="s">
        <v>28</v>
      </c>
      <c r="I1246" t="s">
        <v>24</v>
      </c>
      <c r="J1246">
        <v>152</v>
      </c>
    </row>
    <row r="1247" spans="1:10" x14ac:dyDescent="0.3">
      <c r="A1247">
        <v>1246</v>
      </c>
      <c r="B1247" t="s">
        <v>1260</v>
      </c>
      <c r="C1247" t="s">
        <v>64</v>
      </c>
      <c r="D1247" t="s">
        <v>55</v>
      </c>
      <c r="E1247">
        <v>100</v>
      </c>
      <c r="F1247">
        <v>0.1</v>
      </c>
      <c r="G1247" s="1">
        <v>44804</v>
      </c>
      <c r="H1247" t="s">
        <v>22</v>
      </c>
      <c r="I1247" t="s">
        <v>65</v>
      </c>
      <c r="J1247">
        <v>188</v>
      </c>
    </row>
    <row r="1248" spans="1:10" x14ac:dyDescent="0.3">
      <c r="A1248">
        <v>1247</v>
      </c>
      <c r="B1248" t="s">
        <v>1260</v>
      </c>
      <c r="C1248" t="s">
        <v>64</v>
      </c>
      <c r="D1248" t="s">
        <v>55</v>
      </c>
      <c r="E1248">
        <v>100</v>
      </c>
      <c r="F1248">
        <v>0.15</v>
      </c>
      <c r="G1248" s="1">
        <v>44867</v>
      </c>
      <c r="H1248" t="s">
        <v>22</v>
      </c>
      <c r="I1248" t="s">
        <v>65</v>
      </c>
      <c r="J1248">
        <v>188</v>
      </c>
    </row>
    <row r="1249" spans="1:10" x14ac:dyDescent="0.3">
      <c r="A1249">
        <v>1248</v>
      </c>
      <c r="B1249" t="s">
        <v>1261</v>
      </c>
      <c r="C1249" t="s">
        <v>20</v>
      </c>
      <c r="D1249" t="s">
        <v>21</v>
      </c>
      <c r="E1249">
        <v>1280</v>
      </c>
      <c r="F1249">
        <v>0.2</v>
      </c>
      <c r="G1249" s="1">
        <v>44804</v>
      </c>
      <c r="H1249" t="s">
        <v>28</v>
      </c>
      <c r="I1249" t="s">
        <v>24</v>
      </c>
      <c r="J1249">
        <v>4900</v>
      </c>
    </row>
    <row r="1250" spans="1:10" x14ac:dyDescent="0.3">
      <c r="A1250">
        <v>1249</v>
      </c>
      <c r="B1250" t="s">
        <v>1262</v>
      </c>
      <c r="C1250" t="s">
        <v>30</v>
      </c>
      <c r="D1250" t="s">
        <v>12</v>
      </c>
      <c r="E1250">
        <v>100</v>
      </c>
      <c r="F1250">
        <v>0.3</v>
      </c>
      <c r="G1250" s="1">
        <v>44941</v>
      </c>
      <c r="H1250" t="s">
        <v>23</v>
      </c>
      <c r="I1250" t="s">
        <v>24</v>
      </c>
      <c r="J1250">
        <v>104</v>
      </c>
    </row>
    <row r="1251" spans="1:10" x14ac:dyDescent="0.3">
      <c r="A1251">
        <v>1250</v>
      </c>
      <c r="B1251" t="s">
        <v>1263</v>
      </c>
      <c r="C1251" t="s">
        <v>154</v>
      </c>
      <c r="D1251" t="s">
        <v>61</v>
      </c>
      <c r="E1251">
        <v>40</v>
      </c>
      <c r="F1251" t="s">
        <v>22</v>
      </c>
      <c r="G1251" s="1">
        <v>44959</v>
      </c>
      <c r="H1251" t="s">
        <v>17</v>
      </c>
      <c r="I1251" t="s">
        <v>24</v>
      </c>
      <c r="J1251">
        <v>55</v>
      </c>
    </row>
    <row r="1252" spans="1:10" x14ac:dyDescent="0.3">
      <c r="A1252">
        <v>1251</v>
      </c>
      <c r="B1252" t="s">
        <v>1264</v>
      </c>
      <c r="C1252" t="s">
        <v>60</v>
      </c>
      <c r="D1252" t="s">
        <v>137</v>
      </c>
      <c r="E1252">
        <v>30</v>
      </c>
      <c r="F1252" t="s">
        <v>22</v>
      </c>
      <c r="G1252" s="1">
        <v>44742</v>
      </c>
      <c r="H1252" t="s">
        <v>70</v>
      </c>
      <c r="I1252" t="s">
        <v>24</v>
      </c>
      <c r="J1252">
        <v>849</v>
      </c>
    </row>
    <row r="1253" spans="1:10" x14ac:dyDescent="0.3">
      <c r="A1253">
        <v>1252</v>
      </c>
      <c r="B1253" t="s">
        <v>1264</v>
      </c>
      <c r="C1253" t="s">
        <v>60</v>
      </c>
      <c r="D1253" t="s">
        <v>137</v>
      </c>
      <c r="E1253">
        <v>198</v>
      </c>
      <c r="F1253">
        <v>0.14000000000000001</v>
      </c>
      <c r="G1253" s="1">
        <v>44858</v>
      </c>
      <c r="H1253" t="s">
        <v>70</v>
      </c>
      <c r="I1253" t="s">
        <v>24</v>
      </c>
      <c r="J1253">
        <v>849</v>
      </c>
    </row>
    <row r="1254" spans="1:10" x14ac:dyDescent="0.3">
      <c r="A1254">
        <v>1253</v>
      </c>
      <c r="B1254" t="s">
        <v>1265</v>
      </c>
      <c r="C1254" t="s">
        <v>383</v>
      </c>
      <c r="D1254" t="s">
        <v>55</v>
      </c>
      <c r="E1254">
        <v>69</v>
      </c>
      <c r="F1254">
        <v>0.13</v>
      </c>
      <c r="G1254" s="1">
        <v>44729</v>
      </c>
      <c r="H1254" t="s">
        <v>41</v>
      </c>
      <c r="I1254" t="s">
        <v>24</v>
      </c>
      <c r="J1254">
        <v>646</v>
      </c>
    </row>
    <row r="1255" spans="1:10" x14ac:dyDescent="0.3">
      <c r="A1255">
        <v>1254</v>
      </c>
      <c r="B1255" t="s">
        <v>1265</v>
      </c>
      <c r="C1255" t="s">
        <v>383</v>
      </c>
      <c r="D1255" t="s">
        <v>55</v>
      </c>
      <c r="E1255">
        <v>104</v>
      </c>
      <c r="F1255">
        <v>0.19</v>
      </c>
      <c r="G1255" s="1">
        <v>44931</v>
      </c>
      <c r="H1255" t="s">
        <v>41</v>
      </c>
      <c r="I1255" t="s">
        <v>24</v>
      </c>
      <c r="J1255">
        <v>646</v>
      </c>
    </row>
    <row r="1256" spans="1:10" x14ac:dyDescent="0.3">
      <c r="A1256">
        <v>1255</v>
      </c>
      <c r="B1256" t="s">
        <v>1266</v>
      </c>
      <c r="C1256" t="s">
        <v>26</v>
      </c>
      <c r="D1256" t="s">
        <v>55</v>
      </c>
      <c r="E1256">
        <v>112</v>
      </c>
      <c r="F1256">
        <v>7.0000000000000007E-2</v>
      </c>
      <c r="G1256" s="1">
        <v>43971</v>
      </c>
      <c r="H1256" t="s">
        <v>85</v>
      </c>
      <c r="I1256" t="s">
        <v>24</v>
      </c>
      <c r="J1256">
        <v>2500</v>
      </c>
    </row>
    <row r="1257" spans="1:10" x14ac:dyDescent="0.3">
      <c r="A1257">
        <v>1256</v>
      </c>
      <c r="B1257" t="s">
        <v>1267</v>
      </c>
      <c r="C1257" t="s">
        <v>1268</v>
      </c>
      <c r="D1257" t="s">
        <v>61</v>
      </c>
      <c r="E1257">
        <v>200</v>
      </c>
      <c r="F1257">
        <v>0.04</v>
      </c>
      <c r="G1257" s="1">
        <v>44957</v>
      </c>
      <c r="H1257" t="s">
        <v>28</v>
      </c>
      <c r="I1257" t="s">
        <v>65</v>
      </c>
      <c r="J1257">
        <v>344</v>
      </c>
    </row>
    <row r="1258" spans="1:10" x14ac:dyDescent="0.3">
      <c r="A1258">
        <v>1257</v>
      </c>
      <c r="B1258" t="s">
        <v>1269</v>
      </c>
      <c r="C1258" t="s">
        <v>26</v>
      </c>
      <c r="D1258" t="s">
        <v>12</v>
      </c>
      <c r="E1258">
        <v>300</v>
      </c>
      <c r="F1258">
        <v>0.5</v>
      </c>
      <c r="G1258" s="1">
        <v>43924</v>
      </c>
      <c r="H1258" t="s">
        <v>32</v>
      </c>
      <c r="I1258" t="s">
        <v>24</v>
      </c>
      <c r="J1258">
        <v>162</v>
      </c>
    </row>
    <row r="1259" spans="1:10" x14ac:dyDescent="0.3">
      <c r="A1259">
        <v>1258</v>
      </c>
      <c r="B1259" t="s">
        <v>1270</v>
      </c>
      <c r="C1259" t="s">
        <v>128</v>
      </c>
      <c r="D1259" t="s">
        <v>43</v>
      </c>
      <c r="E1259">
        <v>120</v>
      </c>
      <c r="F1259">
        <v>1</v>
      </c>
      <c r="G1259" s="1">
        <v>44766</v>
      </c>
      <c r="H1259" t="s">
        <v>45</v>
      </c>
      <c r="I1259" t="s">
        <v>130</v>
      </c>
      <c r="J1259">
        <v>18</v>
      </c>
    </row>
    <row r="1260" spans="1:10" x14ac:dyDescent="0.3">
      <c r="A1260">
        <v>1259</v>
      </c>
      <c r="B1260" t="s">
        <v>1271</v>
      </c>
      <c r="C1260" t="s">
        <v>26</v>
      </c>
      <c r="D1260" t="s">
        <v>82</v>
      </c>
      <c r="E1260">
        <v>100</v>
      </c>
      <c r="F1260">
        <v>0.14000000000000001</v>
      </c>
      <c r="G1260" s="1">
        <v>44986</v>
      </c>
      <c r="H1260" t="s">
        <v>28</v>
      </c>
      <c r="I1260" t="s">
        <v>24</v>
      </c>
      <c r="J1260">
        <v>839</v>
      </c>
    </row>
    <row r="1261" spans="1:10" x14ac:dyDescent="0.3">
      <c r="A1261">
        <v>1260</v>
      </c>
      <c r="B1261" t="s">
        <v>1271</v>
      </c>
      <c r="C1261" t="s">
        <v>26</v>
      </c>
      <c r="D1261" t="s">
        <v>82</v>
      </c>
      <c r="E1261">
        <v>250</v>
      </c>
      <c r="F1261">
        <v>0.21</v>
      </c>
      <c r="G1261" s="1">
        <v>44720</v>
      </c>
      <c r="H1261" t="s">
        <v>28</v>
      </c>
      <c r="I1261" t="s">
        <v>24</v>
      </c>
      <c r="J1261">
        <v>839</v>
      </c>
    </row>
    <row r="1262" spans="1:10" x14ac:dyDescent="0.3">
      <c r="A1262">
        <v>1261</v>
      </c>
      <c r="B1262" t="s">
        <v>1271</v>
      </c>
      <c r="C1262" t="s">
        <v>26</v>
      </c>
      <c r="D1262" t="s">
        <v>82</v>
      </c>
      <c r="E1262">
        <v>400</v>
      </c>
      <c r="F1262">
        <v>0.33</v>
      </c>
      <c r="G1262" s="1">
        <v>43914</v>
      </c>
      <c r="H1262" t="s">
        <v>32</v>
      </c>
      <c r="I1262" t="s">
        <v>24</v>
      </c>
      <c r="J1262">
        <v>359</v>
      </c>
    </row>
    <row r="1263" spans="1:10" x14ac:dyDescent="0.3">
      <c r="A1263">
        <v>1262</v>
      </c>
      <c r="B1263" t="s">
        <v>1272</v>
      </c>
      <c r="C1263" t="s">
        <v>149</v>
      </c>
      <c r="D1263" t="s">
        <v>44</v>
      </c>
      <c r="E1263">
        <v>300</v>
      </c>
      <c r="F1263" t="s">
        <v>22</v>
      </c>
      <c r="G1263" s="1">
        <v>44984</v>
      </c>
      <c r="H1263" t="s">
        <v>28</v>
      </c>
      <c r="I1263" t="s">
        <v>65</v>
      </c>
      <c r="J1263">
        <v>126</v>
      </c>
    </row>
    <row r="1264" spans="1:10" x14ac:dyDescent="0.3">
      <c r="A1264">
        <v>1263</v>
      </c>
      <c r="B1264" t="s">
        <v>1273</v>
      </c>
      <c r="C1264" t="s">
        <v>30</v>
      </c>
      <c r="D1264" t="s">
        <v>21</v>
      </c>
      <c r="E1264">
        <v>174</v>
      </c>
      <c r="F1264">
        <v>0.12</v>
      </c>
      <c r="G1264" s="1">
        <v>44006</v>
      </c>
      <c r="H1264" t="s">
        <v>28</v>
      </c>
      <c r="I1264" t="s">
        <v>24</v>
      </c>
      <c r="J1264">
        <v>455</v>
      </c>
    </row>
    <row r="1265" spans="1:10" x14ac:dyDescent="0.3">
      <c r="A1265">
        <v>1264</v>
      </c>
      <c r="B1265" t="s">
        <v>1274</v>
      </c>
      <c r="C1265" t="s">
        <v>1275</v>
      </c>
      <c r="D1265" t="s">
        <v>137</v>
      </c>
      <c r="E1265">
        <v>450</v>
      </c>
      <c r="F1265">
        <v>0.1</v>
      </c>
      <c r="G1265" s="1">
        <v>44944</v>
      </c>
      <c r="H1265" t="s">
        <v>45</v>
      </c>
      <c r="I1265" t="s">
        <v>24</v>
      </c>
      <c r="J1265">
        <v>125</v>
      </c>
    </row>
    <row r="1266" spans="1:10" x14ac:dyDescent="0.3">
      <c r="A1266">
        <v>1265</v>
      </c>
      <c r="B1266" t="s">
        <v>1276</v>
      </c>
      <c r="C1266" t="s">
        <v>26</v>
      </c>
      <c r="D1266" t="s">
        <v>118</v>
      </c>
      <c r="E1266">
        <v>45</v>
      </c>
      <c r="F1266">
        <v>0.1</v>
      </c>
      <c r="G1266" s="1">
        <v>44875</v>
      </c>
      <c r="H1266" t="s">
        <v>28</v>
      </c>
      <c r="I1266" t="s">
        <v>24</v>
      </c>
      <c r="J1266">
        <v>326</v>
      </c>
    </row>
    <row r="1267" spans="1:10" x14ac:dyDescent="0.3">
      <c r="A1267">
        <v>1266</v>
      </c>
      <c r="B1267" t="s">
        <v>1276</v>
      </c>
      <c r="C1267" t="s">
        <v>26</v>
      </c>
      <c r="D1267" t="s">
        <v>118</v>
      </c>
      <c r="E1267">
        <v>200</v>
      </c>
      <c r="F1267">
        <v>0.5</v>
      </c>
      <c r="G1267" s="1">
        <v>44931</v>
      </c>
      <c r="H1267" t="s">
        <v>28</v>
      </c>
      <c r="I1267" t="s">
        <v>24</v>
      </c>
      <c r="J1267">
        <v>326</v>
      </c>
    </row>
    <row r="1268" spans="1:10" x14ac:dyDescent="0.3">
      <c r="A1268">
        <v>1267</v>
      </c>
      <c r="B1268" t="s">
        <v>1277</v>
      </c>
      <c r="C1268" t="s">
        <v>26</v>
      </c>
      <c r="D1268" t="s">
        <v>87</v>
      </c>
      <c r="E1268">
        <v>24</v>
      </c>
      <c r="F1268">
        <v>0.08</v>
      </c>
      <c r="G1268" s="1">
        <v>44733</v>
      </c>
      <c r="H1268" t="s">
        <v>32</v>
      </c>
      <c r="I1268" t="s">
        <v>24</v>
      </c>
      <c r="J1268">
        <v>248</v>
      </c>
    </row>
    <row r="1269" spans="1:10" x14ac:dyDescent="0.3">
      <c r="A1269">
        <v>1268</v>
      </c>
      <c r="B1269" t="s">
        <v>1278</v>
      </c>
      <c r="C1269" t="s">
        <v>26</v>
      </c>
      <c r="D1269" t="s">
        <v>44</v>
      </c>
      <c r="E1269">
        <v>78</v>
      </c>
      <c r="F1269">
        <v>0.1</v>
      </c>
      <c r="G1269" s="1">
        <v>44834</v>
      </c>
      <c r="H1269" t="s">
        <v>45</v>
      </c>
      <c r="I1269" t="s">
        <v>24</v>
      </c>
      <c r="J1269">
        <v>8</v>
      </c>
    </row>
    <row r="1270" spans="1:10" x14ac:dyDescent="0.3">
      <c r="A1270">
        <v>1269</v>
      </c>
      <c r="B1270" t="s">
        <v>1279</v>
      </c>
      <c r="C1270" t="s">
        <v>30</v>
      </c>
      <c r="D1270" t="s">
        <v>51</v>
      </c>
      <c r="E1270">
        <v>23</v>
      </c>
      <c r="F1270" t="s">
        <v>22</v>
      </c>
      <c r="G1270" s="1">
        <v>44762</v>
      </c>
      <c r="H1270" t="s">
        <v>32</v>
      </c>
      <c r="I1270" t="s">
        <v>24</v>
      </c>
      <c r="J1270">
        <v>159</v>
      </c>
    </row>
    <row r="1271" spans="1:10" x14ac:dyDescent="0.3">
      <c r="A1271">
        <v>1270</v>
      </c>
      <c r="B1271" t="s">
        <v>1280</v>
      </c>
      <c r="C1271" t="s">
        <v>26</v>
      </c>
      <c r="D1271" t="s">
        <v>61</v>
      </c>
      <c r="E1271">
        <v>70</v>
      </c>
      <c r="F1271">
        <v>0.01</v>
      </c>
      <c r="G1271" s="1">
        <v>43998</v>
      </c>
      <c r="H1271" t="s">
        <v>28</v>
      </c>
      <c r="I1271" t="s">
        <v>24</v>
      </c>
      <c r="J1271">
        <v>40</v>
      </c>
    </row>
    <row r="1272" spans="1:10" x14ac:dyDescent="0.3">
      <c r="A1272">
        <v>1271</v>
      </c>
      <c r="B1272" t="s">
        <v>1280</v>
      </c>
      <c r="C1272" t="s">
        <v>26</v>
      </c>
      <c r="D1272" t="s">
        <v>61</v>
      </c>
      <c r="E1272">
        <v>325</v>
      </c>
      <c r="F1272">
        <v>0.04</v>
      </c>
      <c r="G1272" s="1">
        <v>44958</v>
      </c>
      <c r="H1272" t="s">
        <v>28</v>
      </c>
      <c r="I1272" t="s">
        <v>24</v>
      </c>
      <c r="J1272">
        <v>2400</v>
      </c>
    </row>
    <row r="1273" spans="1:10" x14ac:dyDescent="0.3">
      <c r="A1273">
        <v>1272</v>
      </c>
      <c r="B1273" t="s">
        <v>1281</v>
      </c>
      <c r="C1273" t="s">
        <v>154</v>
      </c>
      <c r="D1273" t="s">
        <v>44</v>
      </c>
      <c r="E1273">
        <v>57</v>
      </c>
      <c r="F1273" t="s">
        <v>22</v>
      </c>
      <c r="G1273" s="1">
        <v>44883</v>
      </c>
      <c r="H1273" t="s">
        <v>17</v>
      </c>
      <c r="I1273" t="s">
        <v>155</v>
      </c>
      <c r="J1273">
        <v>34</v>
      </c>
    </row>
    <row r="1274" spans="1:10" x14ac:dyDescent="0.3">
      <c r="A1274">
        <v>1273</v>
      </c>
      <c r="B1274" t="s">
        <v>1282</v>
      </c>
      <c r="C1274" t="s">
        <v>120</v>
      </c>
      <c r="D1274" t="s">
        <v>44</v>
      </c>
      <c r="E1274">
        <v>40</v>
      </c>
      <c r="F1274">
        <v>0.21</v>
      </c>
      <c r="G1274" s="1">
        <v>43985</v>
      </c>
      <c r="H1274" t="s">
        <v>32</v>
      </c>
      <c r="I1274" t="s">
        <v>24</v>
      </c>
      <c r="J1274">
        <v>117</v>
      </c>
    </row>
    <row r="1275" spans="1:10" x14ac:dyDescent="0.3">
      <c r="A1275">
        <v>1274</v>
      </c>
      <c r="B1275" t="s">
        <v>1283</v>
      </c>
      <c r="C1275" t="s">
        <v>50</v>
      </c>
      <c r="D1275" t="s">
        <v>51</v>
      </c>
      <c r="E1275">
        <v>600</v>
      </c>
      <c r="F1275">
        <v>0.06</v>
      </c>
      <c r="G1275" s="1">
        <v>44949</v>
      </c>
      <c r="H1275" t="s">
        <v>28</v>
      </c>
      <c r="I1275" t="s">
        <v>52</v>
      </c>
      <c r="J1275">
        <v>2100</v>
      </c>
    </row>
    <row r="1276" spans="1:10" x14ac:dyDescent="0.3">
      <c r="A1276">
        <v>1275</v>
      </c>
      <c r="B1276" t="s">
        <v>1284</v>
      </c>
      <c r="C1276" t="s">
        <v>136</v>
      </c>
      <c r="D1276" t="s">
        <v>40</v>
      </c>
      <c r="E1276">
        <v>37</v>
      </c>
      <c r="F1276">
        <v>0.23</v>
      </c>
      <c r="G1276" s="1">
        <v>44896</v>
      </c>
      <c r="H1276" t="s">
        <v>28</v>
      </c>
      <c r="I1276" t="s">
        <v>24</v>
      </c>
      <c r="J1276">
        <v>32</v>
      </c>
    </row>
    <row r="1277" spans="1:10" x14ac:dyDescent="0.3">
      <c r="A1277">
        <v>1276</v>
      </c>
      <c r="B1277" t="s">
        <v>1285</v>
      </c>
      <c r="C1277" t="s">
        <v>30</v>
      </c>
      <c r="D1277" t="s">
        <v>43</v>
      </c>
      <c r="E1277">
        <v>50</v>
      </c>
      <c r="F1277" t="s">
        <v>22</v>
      </c>
      <c r="G1277" s="1">
        <v>44734</v>
      </c>
      <c r="H1277" t="s">
        <v>28</v>
      </c>
      <c r="I1277" t="s">
        <v>24</v>
      </c>
      <c r="J1277">
        <v>429</v>
      </c>
    </row>
    <row r="1278" spans="1:10" x14ac:dyDescent="0.3">
      <c r="A1278">
        <v>1277</v>
      </c>
      <c r="B1278" t="s">
        <v>1285</v>
      </c>
      <c r="C1278" t="s">
        <v>30</v>
      </c>
      <c r="D1278" t="s">
        <v>43</v>
      </c>
      <c r="E1278">
        <v>100</v>
      </c>
      <c r="F1278">
        <v>0.04</v>
      </c>
      <c r="G1278" s="1">
        <v>44972</v>
      </c>
      <c r="H1278" t="s">
        <v>28</v>
      </c>
      <c r="I1278" t="s">
        <v>24</v>
      </c>
      <c r="J1278">
        <v>429</v>
      </c>
    </row>
    <row r="1279" spans="1:10" x14ac:dyDescent="0.3">
      <c r="A1279">
        <v>1278</v>
      </c>
      <c r="B1279" t="s">
        <v>1286</v>
      </c>
      <c r="C1279" t="s">
        <v>60</v>
      </c>
      <c r="D1279" t="s">
        <v>114</v>
      </c>
      <c r="E1279">
        <v>4</v>
      </c>
      <c r="F1279">
        <v>0.12</v>
      </c>
      <c r="G1279" s="1">
        <v>43929</v>
      </c>
      <c r="H1279" t="s">
        <v>13</v>
      </c>
      <c r="I1279" t="s">
        <v>24</v>
      </c>
      <c r="J1279">
        <v>26</v>
      </c>
    </row>
    <row r="1280" spans="1:10" x14ac:dyDescent="0.3">
      <c r="A1280">
        <v>1279</v>
      </c>
      <c r="B1280" t="s">
        <v>1287</v>
      </c>
      <c r="C1280" t="s">
        <v>30</v>
      </c>
      <c r="D1280" t="s">
        <v>61</v>
      </c>
      <c r="E1280">
        <v>30</v>
      </c>
      <c r="F1280">
        <v>0.18</v>
      </c>
      <c r="G1280" s="1">
        <v>44748</v>
      </c>
      <c r="H1280" t="s">
        <v>17</v>
      </c>
      <c r="I1280" t="s">
        <v>24</v>
      </c>
      <c r="J1280">
        <v>77</v>
      </c>
    </row>
    <row r="1281" spans="1:10" x14ac:dyDescent="0.3">
      <c r="A1281">
        <v>1280</v>
      </c>
      <c r="B1281" t="s">
        <v>1288</v>
      </c>
      <c r="C1281" t="s">
        <v>100</v>
      </c>
      <c r="D1281" t="s">
        <v>31</v>
      </c>
      <c r="E1281">
        <v>138</v>
      </c>
      <c r="F1281">
        <v>7.0000000000000007E-2</v>
      </c>
      <c r="G1281" s="1">
        <v>44953</v>
      </c>
      <c r="H1281" t="s">
        <v>13</v>
      </c>
      <c r="I1281" t="s">
        <v>18</v>
      </c>
      <c r="J1281" t="s">
        <v>22</v>
      </c>
    </row>
    <row r="1282" spans="1:10" x14ac:dyDescent="0.3">
      <c r="A1282">
        <v>1281</v>
      </c>
      <c r="B1282" t="s">
        <v>1289</v>
      </c>
      <c r="C1282" t="s">
        <v>30</v>
      </c>
      <c r="D1282" t="s">
        <v>125</v>
      </c>
      <c r="E1282">
        <v>40</v>
      </c>
      <c r="F1282">
        <v>0.15</v>
      </c>
      <c r="G1282" s="1">
        <v>43956</v>
      </c>
      <c r="H1282" t="s">
        <v>32</v>
      </c>
      <c r="I1282" t="s">
        <v>24</v>
      </c>
      <c r="J1282">
        <v>68</v>
      </c>
    </row>
    <row r="1283" spans="1:10" x14ac:dyDescent="0.3">
      <c r="A1283">
        <v>1282</v>
      </c>
      <c r="B1283" t="s">
        <v>1290</v>
      </c>
      <c r="C1283" t="s">
        <v>60</v>
      </c>
      <c r="D1283" t="s">
        <v>118</v>
      </c>
      <c r="E1283">
        <v>100</v>
      </c>
      <c r="F1283">
        <v>0.24</v>
      </c>
      <c r="G1283" s="1">
        <v>44944</v>
      </c>
      <c r="H1283" t="s">
        <v>28</v>
      </c>
      <c r="I1283" t="s">
        <v>24</v>
      </c>
      <c r="J1283">
        <v>260</v>
      </c>
    </row>
    <row r="1284" spans="1:10" x14ac:dyDescent="0.3">
      <c r="A1284">
        <v>1283</v>
      </c>
      <c r="B1284" t="s">
        <v>1291</v>
      </c>
      <c r="C1284" t="s">
        <v>1081</v>
      </c>
      <c r="D1284" t="s">
        <v>44</v>
      </c>
      <c r="E1284">
        <v>30</v>
      </c>
      <c r="F1284" t="s">
        <v>22</v>
      </c>
      <c r="G1284" s="1">
        <v>43920</v>
      </c>
      <c r="H1284" t="s">
        <v>13</v>
      </c>
      <c r="I1284" t="s">
        <v>1082</v>
      </c>
      <c r="J1284">
        <v>82</v>
      </c>
    </row>
    <row r="1285" spans="1:10" x14ac:dyDescent="0.3">
      <c r="A1285">
        <v>1284</v>
      </c>
      <c r="B1285" t="s">
        <v>1292</v>
      </c>
      <c r="C1285" t="s">
        <v>30</v>
      </c>
      <c r="D1285" t="s">
        <v>55</v>
      </c>
      <c r="E1285">
        <v>32</v>
      </c>
      <c r="F1285">
        <v>0.08</v>
      </c>
      <c r="G1285" s="1">
        <v>44901</v>
      </c>
      <c r="H1285" t="s">
        <v>22</v>
      </c>
      <c r="I1285" t="s">
        <v>24</v>
      </c>
      <c r="J1285">
        <v>480</v>
      </c>
    </row>
    <row r="1286" spans="1:10" x14ac:dyDescent="0.3">
      <c r="A1286">
        <v>1285</v>
      </c>
      <c r="B1286" t="s">
        <v>1293</v>
      </c>
      <c r="C1286" t="s">
        <v>30</v>
      </c>
      <c r="D1286" t="s">
        <v>55</v>
      </c>
      <c r="E1286">
        <v>40</v>
      </c>
      <c r="F1286">
        <v>0.08</v>
      </c>
      <c r="G1286" s="1">
        <v>44742</v>
      </c>
      <c r="H1286" t="s">
        <v>22</v>
      </c>
      <c r="I1286" t="s">
        <v>24</v>
      </c>
      <c r="J1286">
        <v>480</v>
      </c>
    </row>
    <row r="1287" spans="1:10" x14ac:dyDescent="0.3">
      <c r="A1287">
        <v>1286</v>
      </c>
      <c r="B1287" t="s">
        <v>1294</v>
      </c>
      <c r="C1287" t="s">
        <v>81</v>
      </c>
      <c r="D1287" t="s">
        <v>55</v>
      </c>
      <c r="E1287">
        <v>31</v>
      </c>
      <c r="F1287">
        <v>0.14000000000000001</v>
      </c>
      <c r="G1287" s="1">
        <v>44721</v>
      </c>
      <c r="H1287" t="s">
        <v>32</v>
      </c>
      <c r="I1287" t="s">
        <v>81</v>
      </c>
      <c r="J1287">
        <v>61</v>
      </c>
    </row>
    <row r="1288" spans="1:10" x14ac:dyDescent="0.3">
      <c r="A1288">
        <v>1287</v>
      </c>
      <c r="B1288" t="s">
        <v>1295</v>
      </c>
      <c r="C1288" t="s">
        <v>1296</v>
      </c>
      <c r="D1288" t="s">
        <v>55</v>
      </c>
      <c r="E1288">
        <v>24</v>
      </c>
      <c r="F1288" t="s">
        <v>22</v>
      </c>
      <c r="G1288" s="1">
        <v>44981</v>
      </c>
      <c r="H1288" t="s">
        <v>32</v>
      </c>
      <c r="I1288" t="s">
        <v>24</v>
      </c>
      <c r="J1288">
        <v>263</v>
      </c>
    </row>
    <row r="1289" spans="1:10" x14ac:dyDescent="0.3">
      <c r="A1289">
        <v>1288</v>
      </c>
      <c r="B1289" t="s">
        <v>1297</v>
      </c>
      <c r="C1289" t="s">
        <v>1084</v>
      </c>
      <c r="D1289" t="s">
        <v>82</v>
      </c>
      <c r="E1289">
        <v>221</v>
      </c>
      <c r="F1289">
        <v>1</v>
      </c>
      <c r="G1289" s="1">
        <v>43971</v>
      </c>
      <c r="H1289" t="s">
        <v>17</v>
      </c>
      <c r="I1289" t="s">
        <v>24</v>
      </c>
      <c r="J1289">
        <v>62</v>
      </c>
    </row>
    <row r="1290" spans="1:10" x14ac:dyDescent="0.3">
      <c r="A1290">
        <v>1289</v>
      </c>
      <c r="B1290" t="s">
        <v>1298</v>
      </c>
      <c r="C1290" t="s">
        <v>580</v>
      </c>
      <c r="D1290" t="s">
        <v>87</v>
      </c>
      <c r="E1290">
        <v>23</v>
      </c>
      <c r="F1290">
        <v>0.3</v>
      </c>
      <c r="G1290" s="1">
        <v>44775</v>
      </c>
      <c r="H1290" t="s">
        <v>17</v>
      </c>
      <c r="I1290" t="s">
        <v>24</v>
      </c>
      <c r="J1290">
        <v>75</v>
      </c>
    </row>
    <row r="1291" spans="1:10" x14ac:dyDescent="0.3">
      <c r="A1291">
        <v>1290</v>
      </c>
      <c r="B1291" t="s">
        <v>1299</v>
      </c>
      <c r="C1291" t="s">
        <v>154</v>
      </c>
      <c r="D1291" t="s">
        <v>147</v>
      </c>
      <c r="E1291">
        <v>28</v>
      </c>
      <c r="F1291">
        <v>0.2</v>
      </c>
      <c r="G1291" s="1">
        <v>44761</v>
      </c>
      <c r="H1291" t="s">
        <v>22</v>
      </c>
      <c r="I1291" t="s">
        <v>155</v>
      </c>
      <c r="J1291" t="s">
        <v>22</v>
      </c>
    </row>
    <row r="1292" spans="1:10" x14ac:dyDescent="0.3">
      <c r="A1292">
        <v>1291</v>
      </c>
      <c r="B1292" t="s">
        <v>1300</v>
      </c>
      <c r="C1292" t="s">
        <v>26</v>
      </c>
      <c r="D1292" t="s">
        <v>31</v>
      </c>
      <c r="E1292">
        <v>330</v>
      </c>
      <c r="F1292">
        <v>0.15</v>
      </c>
      <c r="G1292" s="1">
        <v>44721</v>
      </c>
      <c r="H1292" t="s">
        <v>28</v>
      </c>
      <c r="I1292" t="s">
        <v>24</v>
      </c>
      <c r="J1292">
        <v>79</v>
      </c>
    </row>
    <row r="1293" spans="1:10" x14ac:dyDescent="0.3">
      <c r="A1293">
        <v>1292</v>
      </c>
      <c r="B1293" t="s">
        <v>1300</v>
      </c>
      <c r="C1293" t="s">
        <v>26</v>
      </c>
      <c r="D1293" t="s">
        <v>31</v>
      </c>
      <c r="E1293">
        <v>1400</v>
      </c>
      <c r="F1293">
        <v>0.18</v>
      </c>
      <c r="G1293" s="1">
        <v>43983</v>
      </c>
      <c r="H1293" t="s">
        <v>28</v>
      </c>
      <c r="I1293" t="s">
        <v>24</v>
      </c>
      <c r="J1293">
        <v>79</v>
      </c>
    </row>
    <row r="1294" spans="1:10" x14ac:dyDescent="0.3">
      <c r="A1294">
        <v>1293</v>
      </c>
      <c r="B1294" t="s">
        <v>1301</v>
      </c>
      <c r="C1294" t="s">
        <v>1172</v>
      </c>
      <c r="D1294" t="s">
        <v>31</v>
      </c>
      <c r="E1294">
        <v>80</v>
      </c>
      <c r="F1294" t="s">
        <v>22</v>
      </c>
      <c r="G1294" s="1">
        <v>44740</v>
      </c>
      <c r="H1294" t="s">
        <v>41</v>
      </c>
      <c r="I1294" t="s">
        <v>24</v>
      </c>
      <c r="J1294">
        <v>690</v>
      </c>
    </row>
    <row r="1295" spans="1:10" x14ac:dyDescent="0.3">
      <c r="A1295">
        <v>1294</v>
      </c>
      <c r="B1295" t="s">
        <v>1301</v>
      </c>
      <c r="C1295" t="s">
        <v>1172</v>
      </c>
      <c r="D1295" t="s">
        <v>31</v>
      </c>
      <c r="E1295">
        <v>100</v>
      </c>
      <c r="F1295">
        <v>0.12</v>
      </c>
      <c r="G1295" s="1">
        <v>43944</v>
      </c>
      <c r="H1295" t="s">
        <v>23</v>
      </c>
      <c r="I1295" t="s">
        <v>24</v>
      </c>
      <c r="J1295">
        <v>160</v>
      </c>
    </row>
    <row r="1296" spans="1:10" x14ac:dyDescent="0.3">
      <c r="A1296">
        <v>1295</v>
      </c>
      <c r="B1296" t="s">
        <v>1301</v>
      </c>
      <c r="C1296" t="s">
        <v>1172</v>
      </c>
      <c r="D1296" t="s">
        <v>31</v>
      </c>
      <c r="E1296">
        <v>120</v>
      </c>
      <c r="F1296">
        <v>0.08</v>
      </c>
      <c r="G1296" s="1">
        <v>44740</v>
      </c>
      <c r="H1296" t="s">
        <v>41</v>
      </c>
      <c r="I1296" t="s">
        <v>24</v>
      </c>
      <c r="J1296">
        <v>690</v>
      </c>
    </row>
    <row r="1297" spans="1:10" x14ac:dyDescent="0.3">
      <c r="A1297">
        <v>1296</v>
      </c>
      <c r="B1297" t="s">
        <v>1302</v>
      </c>
      <c r="C1297" t="s">
        <v>34</v>
      </c>
      <c r="D1297" t="s">
        <v>55</v>
      </c>
      <c r="E1297">
        <v>1300</v>
      </c>
      <c r="F1297">
        <v>0.2</v>
      </c>
      <c r="G1297" s="1">
        <v>43963</v>
      </c>
      <c r="H1297" t="s">
        <v>28</v>
      </c>
      <c r="I1297" t="s">
        <v>36</v>
      </c>
      <c r="J1297" t="s">
        <v>22</v>
      </c>
    </row>
    <row r="1298" spans="1:10" x14ac:dyDescent="0.3">
      <c r="A1298">
        <v>1297</v>
      </c>
      <c r="B1298" t="s">
        <v>1303</v>
      </c>
      <c r="C1298" t="s">
        <v>93</v>
      </c>
      <c r="D1298" t="s">
        <v>114</v>
      </c>
      <c r="E1298">
        <v>250</v>
      </c>
      <c r="F1298">
        <v>1</v>
      </c>
      <c r="G1298" s="1">
        <v>43946</v>
      </c>
      <c r="H1298" t="s">
        <v>13</v>
      </c>
      <c r="I1298" t="s">
        <v>94</v>
      </c>
      <c r="J1298" t="s">
        <v>22</v>
      </c>
    </row>
    <row r="1299" spans="1:10" x14ac:dyDescent="0.3">
      <c r="A1299">
        <v>1298</v>
      </c>
      <c r="B1299" t="s">
        <v>1304</v>
      </c>
      <c r="C1299" t="s">
        <v>340</v>
      </c>
      <c r="D1299" t="s">
        <v>158</v>
      </c>
      <c r="E1299">
        <v>59</v>
      </c>
      <c r="F1299">
        <v>0.08</v>
      </c>
      <c r="G1299" s="1">
        <v>44714</v>
      </c>
      <c r="H1299" t="s">
        <v>32</v>
      </c>
      <c r="I1299" t="s">
        <v>24</v>
      </c>
      <c r="J1299">
        <v>325</v>
      </c>
    </row>
    <row r="1300" spans="1:10" x14ac:dyDescent="0.3">
      <c r="A1300">
        <v>1299</v>
      </c>
      <c r="B1300" t="s">
        <v>1305</v>
      </c>
      <c r="C1300" t="s">
        <v>50</v>
      </c>
      <c r="D1300" t="s">
        <v>51</v>
      </c>
      <c r="E1300">
        <v>100</v>
      </c>
      <c r="F1300">
        <v>0.1</v>
      </c>
      <c r="G1300" s="1">
        <v>44637</v>
      </c>
      <c r="H1300" t="s">
        <v>28</v>
      </c>
      <c r="I1300" t="s">
        <v>52</v>
      </c>
      <c r="J1300">
        <v>275</v>
      </c>
    </row>
    <row r="1301" spans="1:10" x14ac:dyDescent="0.3">
      <c r="A1301">
        <v>1300</v>
      </c>
      <c r="B1301" t="s">
        <v>1306</v>
      </c>
      <c r="C1301" t="s">
        <v>580</v>
      </c>
      <c r="D1301" t="s">
        <v>87</v>
      </c>
      <c r="E1301">
        <v>20</v>
      </c>
      <c r="F1301">
        <v>0.12</v>
      </c>
      <c r="G1301" s="1">
        <v>44742</v>
      </c>
      <c r="H1301" t="s">
        <v>17</v>
      </c>
      <c r="I1301" t="s">
        <v>24</v>
      </c>
      <c r="J1301">
        <v>58</v>
      </c>
    </row>
    <row r="1302" spans="1:10" x14ac:dyDescent="0.3">
      <c r="A1302">
        <v>1301</v>
      </c>
      <c r="B1302" t="s">
        <v>1307</v>
      </c>
      <c r="C1302" t="s">
        <v>128</v>
      </c>
      <c r="D1302" t="s">
        <v>51</v>
      </c>
      <c r="E1302">
        <v>40</v>
      </c>
      <c r="F1302">
        <v>0.2</v>
      </c>
      <c r="G1302" s="1">
        <v>44936</v>
      </c>
      <c r="H1302" t="s">
        <v>17</v>
      </c>
      <c r="I1302" t="s">
        <v>130</v>
      </c>
      <c r="J1302">
        <v>111</v>
      </c>
    </row>
    <row r="1303" spans="1:10" x14ac:dyDescent="0.3">
      <c r="A1303">
        <v>1302</v>
      </c>
      <c r="B1303" t="s">
        <v>1308</v>
      </c>
      <c r="C1303" t="s">
        <v>26</v>
      </c>
      <c r="D1303" t="s">
        <v>55</v>
      </c>
      <c r="E1303">
        <v>50</v>
      </c>
      <c r="F1303" t="s">
        <v>22</v>
      </c>
      <c r="G1303" s="1">
        <v>44792</v>
      </c>
      <c r="H1303" t="s">
        <v>322</v>
      </c>
      <c r="I1303" t="s">
        <v>24</v>
      </c>
      <c r="J1303">
        <v>2300</v>
      </c>
    </row>
    <row r="1304" spans="1:10" x14ac:dyDescent="0.3">
      <c r="A1304">
        <v>1303</v>
      </c>
      <c r="B1304" t="s">
        <v>1308</v>
      </c>
      <c r="C1304" t="s">
        <v>26</v>
      </c>
      <c r="D1304" t="s">
        <v>55</v>
      </c>
      <c r="E1304">
        <v>1000</v>
      </c>
      <c r="F1304">
        <v>0.14000000000000001</v>
      </c>
      <c r="G1304" s="1">
        <v>44868</v>
      </c>
      <c r="H1304" t="s">
        <v>322</v>
      </c>
      <c r="I1304" t="s">
        <v>24</v>
      </c>
      <c r="J1304">
        <v>2300</v>
      </c>
    </row>
    <row r="1305" spans="1:10" x14ac:dyDescent="0.3">
      <c r="A1305">
        <v>1304</v>
      </c>
      <c r="B1305" t="s">
        <v>1309</v>
      </c>
      <c r="C1305" t="s">
        <v>26</v>
      </c>
      <c r="D1305" t="s">
        <v>174</v>
      </c>
      <c r="E1305">
        <v>40</v>
      </c>
      <c r="F1305" t="s">
        <v>22</v>
      </c>
      <c r="G1305" s="1">
        <v>44980</v>
      </c>
      <c r="H1305" t="s">
        <v>17</v>
      </c>
      <c r="I1305" t="s">
        <v>24</v>
      </c>
      <c r="J1305">
        <v>76</v>
      </c>
    </row>
    <row r="1306" spans="1:10" x14ac:dyDescent="0.3">
      <c r="A1306">
        <v>1305</v>
      </c>
      <c r="B1306" t="s">
        <v>1310</v>
      </c>
      <c r="C1306" t="s">
        <v>26</v>
      </c>
      <c r="D1306" t="s">
        <v>21</v>
      </c>
      <c r="E1306">
        <v>200</v>
      </c>
      <c r="F1306" t="s">
        <v>22</v>
      </c>
      <c r="G1306" s="1">
        <v>43979</v>
      </c>
      <c r="H1306" t="s">
        <v>45</v>
      </c>
      <c r="I1306" t="s">
        <v>24</v>
      </c>
      <c r="J1306">
        <v>19</v>
      </c>
    </row>
    <row r="1307" spans="1:10" x14ac:dyDescent="0.3">
      <c r="A1307">
        <v>1306</v>
      </c>
      <c r="B1307" t="s">
        <v>1311</v>
      </c>
      <c r="C1307" t="s">
        <v>26</v>
      </c>
      <c r="D1307" t="s">
        <v>142</v>
      </c>
      <c r="E1307">
        <v>33</v>
      </c>
      <c r="F1307">
        <v>0.4</v>
      </c>
      <c r="G1307" s="1">
        <v>44725</v>
      </c>
      <c r="H1307" t="s">
        <v>17</v>
      </c>
      <c r="I1307" t="s">
        <v>24</v>
      </c>
      <c r="J1307">
        <v>50</v>
      </c>
    </row>
    <row r="1308" spans="1:10" x14ac:dyDescent="0.3">
      <c r="A1308">
        <v>1307</v>
      </c>
      <c r="B1308" t="s">
        <v>1312</v>
      </c>
      <c r="C1308" t="s">
        <v>64</v>
      </c>
      <c r="D1308" t="s">
        <v>142</v>
      </c>
      <c r="E1308">
        <v>70</v>
      </c>
      <c r="F1308" t="s">
        <v>22</v>
      </c>
      <c r="G1308" s="1">
        <v>44895</v>
      </c>
      <c r="H1308" t="s">
        <v>13</v>
      </c>
      <c r="I1308" t="s">
        <v>65</v>
      </c>
      <c r="J1308">
        <v>64</v>
      </c>
    </row>
    <row r="1309" spans="1:10" x14ac:dyDescent="0.3">
      <c r="A1309">
        <v>1308</v>
      </c>
      <c r="B1309" t="s">
        <v>1313</v>
      </c>
      <c r="C1309" t="s">
        <v>26</v>
      </c>
      <c r="D1309" t="s">
        <v>137</v>
      </c>
      <c r="E1309">
        <v>19</v>
      </c>
      <c r="F1309">
        <v>0.25</v>
      </c>
      <c r="G1309" s="1">
        <v>44984</v>
      </c>
      <c r="H1309" t="s">
        <v>17</v>
      </c>
      <c r="I1309" t="s">
        <v>24</v>
      </c>
      <c r="J1309">
        <v>126</v>
      </c>
    </row>
    <row r="1310" spans="1:10" x14ac:dyDescent="0.3">
      <c r="A1310">
        <v>1309</v>
      </c>
      <c r="B1310" t="s">
        <v>1314</v>
      </c>
      <c r="C1310" t="s">
        <v>1315</v>
      </c>
      <c r="D1310" t="s">
        <v>118</v>
      </c>
      <c r="E1310">
        <v>30</v>
      </c>
      <c r="F1310">
        <v>0.2</v>
      </c>
      <c r="G1310" s="1">
        <v>43946</v>
      </c>
      <c r="H1310" t="s">
        <v>17</v>
      </c>
      <c r="I1310" t="s">
        <v>24</v>
      </c>
      <c r="J1310">
        <v>17</v>
      </c>
    </row>
    <row r="1311" spans="1:10" x14ac:dyDescent="0.3">
      <c r="A1311">
        <v>1310</v>
      </c>
      <c r="B1311" t="s">
        <v>1316</v>
      </c>
      <c r="C1311" t="s">
        <v>26</v>
      </c>
      <c r="D1311" t="s">
        <v>51</v>
      </c>
      <c r="E1311">
        <v>13</v>
      </c>
      <c r="F1311">
        <v>0.14000000000000001</v>
      </c>
      <c r="G1311" s="1">
        <v>44741</v>
      </c>
      <c r="H1311" t="s">
        <v>17</v>
      </c>
      <c r="I1311" t="s">
        <v>24</v>
      </c>
      <c r="J1311">
        <v>82</v>
      </c>
    </row>
    <row r="1312" spans="1:10" x14ac:dyDescent="0.3">
      <c r="A1312">
        <v>1311</v>
      </c>
      <c r="B1312" t="s">
        <v>1317</v>
      </c>
      <c r="C1312" t="s">
        <v>26</v>
      </c>
      <c r="D1312" t="s">
        <v>27</v>
      </c>
      <c r="E1312">
        <v>101</v>
      </c>
      <c r="F1312">
        <v>1</v>
      </c>
      <c r="G1312" s="1">
        <v>44732</v>
      </c>
      <c r="H1312" t="s">
        <v>22</v>
      </c>
      <c r="I1312" t="s">
        <v>24</v>
      </c>
      <c r="J1312">
        <v>7</v>
      </c>
    </row>
    <row r="1313" spans="1:10" x14ac:dyDescent="0.3">
      <c r="A1313">
        <v>1312</v>
      </c>
      <c r="B1313" t="s">
        <v>1318</v>
      </c>
      <c r="C1313" t="s">
        <v>34</v>
      </c>
      <c r="D1313" t="s">
        <v>55</v>
      </c>
      <c r="E1313">
        <v>100</v>
      </c>
      <c r="F1313">
        <v>0.03</v>
      </c>
      <c r="G1313" s="1">
        <v>44711</v>
      </c>
      <c r="H1313" t="s">
        <v>22</v>
      </c>
      <c r="I1313" t="s">
        <v>36</v>
      </c>
      <c r="J1313">
        <v>50</v>
      </c>
    </row>
    <row r="1314" spans="1:10" x14ac:dyDescent="0.3">
      <c r="A1314">
        <v>1313</v>
      </c>
      <c r="B1314" t="s">
        <v>1319</v>
      </c>
      <c r="C1314" t="s">
        <v>340</v>
      </c>
      <c r="D1314" t="s">
        <v>55</v>
      </c>
      <c r="E1314">
        <v>90</v>
      </c>
      <c r="F1314">
        <v>0.23</v>
      </c>
      <c r="G1314" s="1">
        <v>44736</v>
      </c>
      <c r="H1314" t="s">
        <v>13</v>
      </c>
      <c r="I1314" t="s">
        <v>24</v>
      </c>
      <c r="J1314">
        <v>124</v>
      </c>
    </row>
    <row r="1315" spans="1:10" x14ac:dyDescent="0.3">
      <c r="A1315">
        <v>1314</v>
      </c>
      <c r="B1315" t="s">
        <v>1320</v>
      </c>
      <c r="C1315" t="s">
        <v>30</v>
      </c>
      <c r="D1315" t="s">
        <v>12</v>
      </c>
      <c r="E1315">
        <v>24</v>
      </c>
      <c r="F1315">
        <v>0.13</v>
      </c>
      <c r="G1315" s="1">
        <v>44753</v>
      </c>
      <c r="H1315" t="s">
        <v>32</v>
      </c>
      <c r="I1315" t="s">
        <v>24</v>
      </c>
      <c r="J1315">
        <v>74</v>
      </c>
    </row>
    <row r="1316" spans="1:10" x14ac:dyDescent="0.3">
      <c r="A1316">
        <v>1315</v>
      </c>
      <c r="B1316" t="s">
        <v>1321</v>
      </c>
      <c r="C1316" t="s">
        <v>26</v>
      </c>
      <c r="D1316" t="s">
        <v>21</v>
      </c>
      <c r="E1316">
        <v>23</v>
      </c>
      <c r="F1316">
        <v>0.22</v>
      </c>
      <c r="G1316" s="1">
        <v>44715</v>
      </c>
      <c r="H1316" t="s">
        <v>23</v>
      </c>
      <c r="I1316" t="s">
        <v>24</v>
      </c>
      <c r="J1316">
        <v>108</v>
      </c>
    </row>
    <row r="1317" spans="1:10" x14ac:dyDescent="0.3">
      <c r="A1317">
        <v>1316</v>
      </c>
      <c r="B1317" t="s">
        <v>1322</v>
      </c>
      <c r="C1317" t="s">
        <v>1323</v>
      </c>
      <c r="D1317" t="s">
        <v>174</v>
      </c>
      <c r="E1317">
        <v>30</v>
      </c>
      <c r="F1317" t="s">
        <v>22</v>
      </c>
      <c r="G1317" s="1">
        <v>44067</v>
      </c>
      <c r="H1317" t="s">
        <v>28</v>
      </c>
      <c r="I1317" t="s">
        <v>171</v>
      </c>
      <c r="J1317">
        <v>36</v>
      </c>
    </row>
    <row r="1318" spans="1:10" x14ac:dyDescent="0.3">
      <c r="A1318">
        <v>1317</v>
      </c>
      <c r="B1318" t="s">
        <v>1324</v>
      </c>
      <c r="C1318" t="s">
        <v>60</v>
      </c>
      <c r="D1318" t="s">
        <v>44</v>
      </c>
      <c r="E1318">
        <v>35</v>
      </c>
      <c r="F1318">
        <v>7.0000000000000007E-2</v>
      </c>
      <c r="G1318" s="1">
        <v>44734</v>
      </c>
      <c r="H1318" t="s">
        <v>23</v>
      </c>
      <c r="I1318" t="s">
        <v>24</v>
      </c>
      <c r="J1318">
        <v>261</v>
      </c>
    </row>
    <row r="1319" spans="1:10" x14ac:dyDescent="0.3">
      <c r="A1319">
        <v>1318</v>
      </c>
      <c r="B1319" t="s">
        <v>1325</v>
      </c>
      <c r="C1319" t="s">
        <v>1326</v>
      </c>
      <c r="D1319" t="s">
        <v>31</v>
      </c>
      <c r="E1319">
        <v>250</v>
      </c>
      <c r="F1319">
        <v>0.17</v>
      </c>
      <c r="G1319" s="1">
        <v>44727</v>
      </c>
      <c r="H1319" t="s">
        <v>23</v>
      </c>
      <c r="I1319" t="s">
        <v>1327</v>
      </c>
      <c r="J1319">
        <v>169</v>
      </c>
    </row>
    <row r="1320" spans="1:10" x14ac:dyDescent="0.3">
      <c r="A1320">
        <v>1319</v>
      </c>
      <c r="B1320" t="s">
        <v>1328</v>
      </c>
      <c r="C1320" t="s">
        <v>20</v>
      </c>
      <c r="D1320" t="s">
        <v>114</v>
      </c>
      <c r="E1320">
        <v>35</v>
      </c>
      <c r="F1320">
        <v>0.1</v>
      </c>
      <c r="G1320" s="1">
        <v>43938</v>
      </c>
      <c r="H1320" t="s">
        <v>649</v>
      </c>
      <c r="I1320" t="s">
        <v>24</v>
      </c>
      <c r="J1320">
        <v>478</v>
      </c>
    </row>
    <row r="1321" spans="1:10" x14ac:dyDescent="0.3">
      <c r="A1321">
        <v>1320</v>
      </c>
      <c r="B1321" t="s">
        <v>1329</v>
      </c>
      <c r="C1321" t="s">
        <v>246</v>
      </c>
      <c r="D1321" t="s">
        <v>114</v>
      </c>
      <c r="E1321">
        <v>250</v>
      </c>
      <c r="F1321">
        <v>0.03</v>
      </c>
      <c r="G1321" s="1">
        <v>44903</v>
      </c>
      <c r="H1321" t="s">
        <v>22</v>
      </c>
      <c r="I1321" t="s">
        <v>56</v>
      </c>
      <c r="J1321">
        <v>3600</v>
      </c>
    </row>
    <row r="1322" spans="1:10" x14ac:dyDescent="0.3">
      <c r="A1322">
        <v>1321</v>
      </c>
      <c r="B1322" t="s">
        <v>1329</v>
      </c>
      <c r="C1322" t="s">
        <v>246</v>
      </c>
      <c r="D1322" t="s">
        <v>114</v>
      </c>
      <c r="E1322">
        <v>350</v>
      </c>
      <c r="F1322">
        <v>0.05</v>
      </c>
      <c r="G1322" s="1">
        <v>44039</v>
      </c>
      <c r="H1322" t="s">
        <v>649</v>
      </c>
      <c r="I1322" t="s">
        <v>56</v>
      </c>
      <c r="J1322">
        <v>1600</v>
      </c>
    </row>
    <row r="1323" spans="1:10" x14ac:dyDescent="0.3">
      <c r="A1323">
        <v>1322</v>
      </c>
      <c r="B1323" t="s">
        <v>1329</v>
      </c>
      <c r="C1323" t="s">
        <v>246</v>
      </c>
      <c r="D1323" t="s">
        <v>114</v>
      </c>
      <c r="E1323">
        <v>380</v>
      </c>
      <c r="F1323">
        <v>0.06</v>
      </c>
      <c r="G1323" s="1">
        <v>44946</v>
      </c>
      <c r="H1323" t="s">
        <v>22</v>
      </c>
      <c r="I1323" t="s">
        <v>56</v>
      </c>
      <c r="J1323">
        <v>3600</v>
      </c>
    </row>
    <row r="1324" spans="1:10" x14ac:dyDescent="0.3">
      <c r="A1324">
        <v>1323</v>
      </c>
      <c r="B1324" t="s">
        <v>1329</v>
      </c>
      <c r="C1324" t="s">
        <v>246</v>
      </c>
      <c r="D1324" t="s">
        <v>114</v>
      </c>
      <c r="E1324">
        <v>800</v>
      </c>
      <c r="F1324" t="s">
        <v>22</v>
      </c>
      <c r="G1324" s="1">
        <v>43942</v>
      </c>
      <c r="H1324" t="s">
        <v>649</v>
      </c>
      <c r="I1324" t="s">
        <v>56</v>
      </c>
      <c r="J1324">
        <v>1600</v>
      </c>
    </row>
    <row r="1325" spans="1:10" x14ac:dyDescent="0.3">
      <c r="A1325">
        <v>1324</v>
      </c>
      <c r="B1325" t="s">
        <v>1329</v>
      </c>
      <c r="C1325" t="s">
        <v>246</v>
      </c>
      <c r="D1325" t="s">
        <v>114</v>
      </c>
      <c r="E1325">
        <v>1100</v>
      </c>
      <c r="F1325">
        <v>0.14000000000000001</v>
      </c>
      <c r="G1325" s="1">
        <v>43969</v>
      </c>
      <c r="H1325" t="s">
        <v>649</v>
      </c>
      <c r="I1325" t="s">
        <v>56</v>
      </c>
      <c r="J1325">
        <v>1600</v>
      </c>
    </row>
    <row r="1326" spans="1:10" x14ac:dyDescent="0.3">
      <c r="A1326">
        <v>1325</v>
      </c>
      <c r="B1326" t="s">
        <v>1330</v>
      </c>
      <c r="C1326" t="s">
        <v>225</v>
      </c>
      <c r="D1326" t="s">
        <v>44</v>
      </c>
      <c r="E1326">
        <v>400</v>
      </c>
      <c r="F1326">
        <v>0.32</v>
      </c>
      <c r="G1326" s="1">
        <v>44711</v>
      </c>
      <c r="H1326" t="s">
        <v>28</v>
      </c>
      <c r="I1326" t="s">
        <v>226</v>
      </c>
      <c r="J1326">
        <v>132</v>
      </c>
    </row>
    <row r="1327" spans="1:10" x14ac:dyDescent="0.3">
      <c r="A1327">
        <v>1326</v>
      </c>
      <c r="B1327" t="s">
        <v>1331</v>
      </c>
      <c r="C1327" t="s">
        <v>16</v>
      </c>
      <c r="D1327" t="s">
        <v>158</v>
      </c>
      <c r="E1327">
        <v>10</v>
      </c>
      <c r="F1327">
        <v>0.3</v>
      </c>
      <c r="G1327" s="1">
        <v>44727</v>
      </c>
      <c r="H1327" t="s">
        <v>13</v>
      </c>
      <c r="I1327" t="s">
        <v>18</v>
      </c>
      <c r="J1327">
        <v>20</v>
      </c>
    </row>
    <row r="1328" spans="1:10" x14ac:dyDescent="0.3">
      <c r="A1328">
        <v>1327</v>
      </c>
      <c r="B1328" t="s">
        <v>1332</v>
      </c>
      <c r="C1328" t="s">
        <v>1323</v>
      </c>
      <c r="D1328" t="s">
        <v>35</v>
      </c>
      <c r="E1328">
        <v>74</v>
      </c>
      <c r="F1328">
        <v>0.21</v>
      </c>
      <c r="G1328" s="1">
        <v>44790</v>
      </c>
      <c r="H1328" t="s">
        <v>22</v>
      </c>
      <c r="I1328" t="s">
        <v>171</v>
      </c>
      <c r="J1328" t="s">
        <v>22</v>
      </c>
    </row>
    <row r="1329" spans="1:10" x14ac:dyDescent="0.3">
      <c r="A1329">
        <v>1328</v>
      </c>
      <c r="B1329" t="s">
        <v>1332</v>
      </c>
      <c r="C1329" t="s">
        <v>1323</v>
      </c>
      <c r="D1329" t="s">
        <v>35</v>
      </c>
      <c r="E1329">
        <v>90</v>
      </c>
      <c r="F1329">
        <v>0.4</v>
      </c>
      <c r="G1329" s="1">
        <v>44900</v>
      </c>
      <c r="H1329" t="s">
        <v>22</v>
      </c>
      <c r="I1329" t="s">
        <v>171</v>
      </c>
      <c r="J1329" t="s">
        <v>22</v>
      </c>
    </row>
    <row r="1330" spans="1:10" x14ac:dyDescent="0.3">
      <c r="A1330">
        <v>1329</v>
      </c>
      <c r="B1330" t="s">
        <v>1333</v>
      </c>
      <c r="C1330" t="s">
        <v>154</v>
      </c>
      <c r="D1330" t="s">
        <v>51</v>
      </c>
      <c r="E1330">
        <v>200</v>
      </c>
      <c r="F1330">
        <v>0.12</v>
      </c>
      <c r="G1330" s="1">
        <v>44979</v>
      </c>
      <c r="H1330" t="s">
        <v>22</v>
      </c>
      <c r="I1330" t="s">
        <v>155</v>
      </c>
      <c r="J1330" t="s">
        <v>22</v>
      </c>
    </row>
    <row r="1331" spans="1:10" x14ac:dyDescent="0.3">
      <c r="A1331">
        <v>1330</v>
      </c>
      <c r="B1331" t="s">
        <v>1334</v>
      </c>
      <c r="C1331" t="s">
        <v>26</v>
      </c>
      <c r="D1331" t="s">
        <v>55</v>
      </c>
      <c r="E1331">
        <v>63</v>
      </c>
      <c r="F1331">
        <v>0.48</v>
      </c>
      <c r="G1331" s="1">
        <v>43994</v>
      </c>
      <c r="H1331" t="s">
        <v>17</v>
      </c>
      <c r="I1331" t="s">
        <v>24</v>
      </c>
      <c r="J1331">
        <v>50</v>
      </c>
    </row>
    <row r="1332" spans="1:10" x14ac:dyDescent="0.3">
      <c r="A1332">
        <v>1331</v>
      </c>
      <c r="B1332" t="s">
        <v>1335</v>
      </c>
      <c r="C1332" t="s">
        <v>283</v>
      </c>
      <c r="D1332" t="s">
        <v>27</v>
      </c>
      <c r="E1332">
        <v>30</v>
      </c>
      <c r="F1332">
        <v>0.3</v>
      </c>
      <c r="G1332" s="1">
        <v>44855</v>
      </c>
      <c r="H1332" t="s">
        <v>13</v>
      </c>
      <c r="I1332" t="s">
        <v>56</v>
      </c>
      <c r="J1332">
        <v>4</v>
      </c>
    </row>
    <row r="1333" spans="1:10" x14ac:dyDescent="0.3">
      <c r="A1333">
        <v>1332</v>
      </c>
      <c r="B1333" t="s">
        <v>1336</v>
      </c>
      <c r="C1333" t="s">
        <v>73</v>
      </c>
      <c r="D1333" t="s">
        <v>114</v>
      </c>
      <c r="E1333">
        <v>5</v>
      </c>
      <c r="F1333">
        <v>7.0000000000000007E-2</v>
      </c>
      <c r="G1333" s="1">
        <v>43923</v>
      </c>
      <c r="H1333" t="s">
        <v>13</v>
      </c>
      <c r="I1333" t="s">
        <v>24</v>
      </c>
      <c r="J1333">
        <v>6</v>
      </c>
    </row>
    <row r="1334" spans="1:10" x14ac:dyDescent="0.3">
      <c r="A1334">
        <v>1333</v>
      </c>
      <c r="B1334" t="s">
        <v>1337</v>
      </c>
      <c r="C1334" t="s">
        <v>26</v>
      </c>
      <c r="D1334" t="s">
        <v>118</v>
      </c>
      <c r="E1334">
        <v>100</v>
      </c>
      <c r="F1334" t="s">
        <v>22</v>
      </c>
      <c r="G1334" s="1">
        <v>44953</v>
      </c>
      <c r="H1334" t="s">
        <v>28</v>
      </c>
      <c r="I1334" t="s">
        <v>24</v>
      </c>
      <c r="J1334" t="s">
        <v>22</v>
      </c>
    </row>
    <row r="1335" spans="1:10" x14ac:dyDescent="0.3">
      <c r="A1335">
        <v>1334</v>
      </c>
      <c r="B1335" t="s">
        <v>1338</v>
      </c>
      <c r="C1335" t="s">
        <v>26</v>
      </c>
      <c r="D1335" t="s">
        <v>27</v>
      </c>
      <c r="E1335">
        <v>105</v>
      </c>
      <c r="F1335">
        <v>0.2</v>
      </c>
      <c r="G1335" s="1">
        <v>44883</v>
      </c>
      <c r="H1335" t="s">
        <v>41</v>
      </c>
      <c r="I1335" t="s">
        <v>24</v>
      </c>
      <c r="J1335">
        <v>459</v>
      </c>
    </row>
    <row r="1336" spans="1:10" x14ac:dyDescent="0.3">
      <c r="A1336">
        <v>1335</v>
      </c>
      <c r="B1336" t="s">
        <v>1339</v>
      </c>
      <c r="C1336" t="s">
        <v>128</v>
      </c>
      <c r="D1336" t="s">
        <v>31</v>
      </c>
      <c r="E1336">
        <v>13</v>
      </c>
      <c r="F1336">
        <v>0.08</v>
      </c>
      <c r="G1336" s="1">
        <v>44747</v>
      </c>
      <c r="H1336" t="s">
        <v>23</v>
      </c>
      <c r="I1336" t="s">
        <v>130</v>
      </c>
      <c r="J1336">
        <v>71</v>
      </c>
    </row>
    <row r="1337" spans="1:10" x14ac:dyDescent="0.3">
      <c r="A1337">
        <v>1336</v>
      </c>
      <c r="B1337" t="s">
        <v>1340</v>
      </c>
      <c r="C1337" t="s">
        <v>30</v>
      </c>
      <c r="D1337" t="s">
        <v>12</v>
      </c>
      <c r="E1337">
        <v>100</v>
      </c>
      <c r="F1337">
        <v>0.06</v>
      </c>
      <c r="G1337" s="1">
        <v>44817</v>
      </c>
      <c r="H1337" t="s">
        <v>28</v>
      </c>
      <c r="I1337" t="s">
        <v>24</v>
      </c>
      <c r="J1337">
        <v>445</v>
      </c>
    </row>
    <row r="1338" spans="1:10" x14ac:dyDescent="0.3">
      <c r="A1338">
        <v>1337</v>
      </c>
      <c r="B1338" t="s">
        <v>1341</v>
      </c>
      <c r="C1338" t="s">
        <v>287</v>
      </c>
      <c r="D1338" t="s">
        <v>21</v>
      </c>
      <c r="E1338">
        <v>130</v>
      </c>
      <c r="F1338" t="s">
        <v>22</v>
      </c>
      <c r="G1338" s="1">
        <v>43914</v>
      </c>
      <c r="H1338" t="s">
        <v>22</v>
      </c>
      <c r="I1338" t="s">
        <v>24</v>
      </c>
      <c r="J1338" t="s">
        <v>22</v>
      </c>
    </row>
    <row r="1339" spans="1:10" x14ac:dyDescent="0.3">
      <c r="A1339">
        <v>1338</v>
      </c>
      <c r="B1339" t="s">
        <v>1342</v>
      </c>
      <c r="C1339" t="s">
        <v>26</v>
      </c>
      <c r="D1339" t="s">
        <v>55</v>
      </c>
      <c r="E1339">
        <v>28</v>
      </c>
      <c r="F1339">
        <v>0.23</v>
      </c>
      <c r="G1339" s="1">
        <v>43958</v>
      </c>
      <c r="H1339" t="s">
        <v>23</v>
      </c>
      <c r="I1339" t="s">
        <v>24</v>
      </c>
      <c r="J1339">
        <v>92</v>
      </c>
    </row>
    <row r="1340" spans="1:10" x14ac:dyDescent="0.3">
      <c r="A1340">
        <v>1339</v>
      </c>
      <c r="B1340" t="s">
        <v>1343</v>
      </c>
      <c r="C1340" t="s">
        <v>20</v>
      </c>
      <c r="D1340" t="s">
        <v>31</v>
      </c>
      <c r="E1340">
        <v>20</v>
      </c>
      <c r="F1340">
        <v>0.4</v>
      </c>
      <c r="G1340" s="1">
        <v>43902</v>
      </c>
      <c r="H1340" t="s">
        <v>23</v>
      </c>
      <c r="I1340" t="s">
        <v>24</v>
      </c>
      <c r="J1340">
        <v>90</v>
      </c>
    </row>
    <row r="1341" spans="1:10" x14ac:dyDescent="0.3">
      <c r="A1341">
        <v>1340</v>
      </c>
      <c r="B1341" t="s">
        <v>1344</v>
      </c>
      <c r="C1341" t="s">
        <v>68</v>
      </c>
      <c r="D1341" t="s">
        <v>137</v>
      </c>
      <c r="E1341">
        <v>30</v>
      </c>
      <c r="F1341" t="s">
        <v>22</v>
      </c>
      <c r="G1341" s="1">
        <v>44438</v>
      </c>
      <c r="H1341" t="s">
        <v>22</v>
      </c>
      <c r="I1341" t="s">
        <v>24</v>
      </c>
      <c r="J1341">
        <v>1000</v>
      </c>
    </row>
    <row r="1342" spans="1:10" x14ac:dyDescent="0.3">
      <c r="A1342">
        <v>1341</v>
      </c>
      <c r="B1342" t="s">
        <v>1345</v>
      </c>
      <c r="C1342" t="s">
        <v>34</v>
      </c>
      <c r="D1342" t="s">
        <v>21</v>
      </c>
      <c r="E1342">
        <v>10</v>
      </c>
      <c r="F1342" t="s">
        <v>22</v>
      </c>
      <c r="G1342" s="1">
        <v>44866</v>
      </c>
      <c r="H1342" t="s">
        <v>22</v>
      </c>
      <c r="I1342" t="s">
        <v>36</v>
      </c>
      <c r="J1342" t="s">
        <v>22</v>
      </c>
    </row>
    <row r="1343" spans="1:10" x14ac:dyDescent="0.3">
      <c r="A1343">
        <v>1342</v>
      </c>
      <c r="B1343" t="s">
        <v>1346</v>
      </c>
      <c r="C1343" t="s">
        <v>20</v>
      </c>
      <c r="D1343" t="s">
        <v>43</v>
      </c>
      <c r="E1343">
        <v>52</v>
      </c>
      <c r="F1343">
        <v>0</v>
      </c>
      <c r="G1343" s="1">
        <v>44733</v>
      </c>
      <c r="H1343" t="s">
        <v>28</v>
      </c>
      <c r="I1343" t="s">
        <v>24</v>
      </c>
      <c r="J1343">
        <v>279</v>
      </c>
    </row>
    <row r="1344" spans="1:10" x14ac:dyDescent="0.3">
      <c r="A1344">
        <v>1343</v>
      </c>
      <c r="B1344" t="s">
        <v>1346</v>
      </c>
      <c r="C1344" t="s">
        <v>1347</v>
      </c>
      <c r="D1344" t="s">
        <v>43</v>
      </c>
      <c r="E1344">
        <v>186</v>
      </c>
      <c r="F1344" t="s">
        <v>22</v>
      </c>
      <c r="G1344" s="1">
        <v>44979</v>
      </c>
      <c r="H1344" t="s">
        <v>28</v>
      </c>
      <c r="I1344" t="s">
        <v>24</v>
      </c>
      <c r="J1344">
        <v>279</v>
      </c>
    </row>
    <row r="1345" spans="1:10" x14ac:dyDescent="0.3">
      <c r="A1345">
        <v>1344</v>
      </c>
      <c r="B1345" t="s">
        <v>1348</v>
      </c>
      <c r="C1345" t="s">
        <v>60</v>
      </c>
      <c r="D1345" t="s">
        <v>27</v>
      </c>
      <c r="E1345">
        <v>30</v>
      </c>
      <c r="F1345">
        <v>0.2</v>
      </c>
      <c r="G1345" s="1">
        <v>44804</v>
      </c>
      <c r="H1345" t="s">
        <v>28</v>
      </c>
      <c r="I1345" t="s">
        <v>24</v>
      </c>
      <c r="J1345">
        <v>173</v>
      </c>
    </row>
    <row r="1346" spans="1:10" x14ac:dyDescent="0.3">
      <c r="A1346">
        <v>1345</v>
      </c>
      <c r="B1346" t="s">
        <v>1349</v>
      </c>
      <c r="C1346" t="s">
        <v>246</v>
      </c>
      <c r="D1346" t="s">
        <v>142</v>
      </c>
      <c r="E1346">
        <v>45</v>
      </c>
      <c r="F1346">
        <v>0.05</v>
      </c>
      <c r="G1346" s="1">
        <v>44895</v>
      </c>
      <c r="H1346" t="s">
        <v>17</v>
      </c>
      <c r="I1346" t="s">
        <v>56</v>
      </c>
      <c r="J1346">
        <v>118</v>
      </c>
    </row>
    <row r="1347" spans="1:10" x14ac:dyDescent="0.3">
      <c r="A1347">
        <v>1346</v>
      </c>
      <c r="B1347" t="s">
        <v>1350</v>
      </c>
      <c r="C1347" t="s">
        <v>16</v>
      </c>
      <c r="D1347" t="s">
        <v>118</v>
      </c>
      <c r="E1347">
        <v>34</v>
      </c>
      <c r="F1347">
        <v>0.19</v>
      </c>
      <c r="G1347" s="1">
        <v>44882</v>
      </c>
      <c r="H1347" t="s">
        <v>17</v>
      </c>
      <c r="I1347" t="s">
        <v>18</v>
      </c>
      <c r="J1347">
        <v>73</v>
      </c>
    </row>
    <row r="1348" spans="1:10" x14ac:dyDescent="0.3">
      <c r="A1348">
        <v>1347</v>
      </c>
      <c r="B1348" t="s">
        <v>1351</v>
      </c>
      <c r="C1348" t="s">
        <v>1352</v>
      </c>
      <c r="D1348" t="s">
        <v>118</v>
      </c>
      <c r="E1348">
        <v>21</v>
      </c>
      <c r="F1348" t="s">
        <v>22</v>
      </c>
      <c r="G1348" s="1">
        <v>43973</v>
      </c>
      <c r="H1348" t="s">
        <v>22</v>
      </c>
      <c r="I1348" t="s">
        <v>14</v>
      </c>
      <c r="J1348" t="s">
        <v>22</v>
      </c>
    </row>
    <row r="1349" spans="1:10" x14ac:dyDescent="0.3">
      <c r="A1349">
        <v>1348</v>
      </c>
      <c r="B1349" t="s">
        <v>1353</v>
      </c>
      <c r="C1349" t="s">
        <v>60</v>
      </c>
      <c r="D1349" t="s">
        <v>12</v>
      </c>
      <c r="E1349">
        <v>60</v>
      </c>
      <c r="F1349">
        <v>0.05</v>
      </c>
      <c r="G1349" s="1">
        <v>44903</v>
      </c>
      <c r="H1349" t="s">
        <v>28</v>
      </c>
      <c r="I1349" t="s">
        <v>24</v>
      </c>
      <c r="J1349">
        <v>115</v>
      </c>
    </row>
    <row r="1350" spans="1:10" x14ac:dyDescent="0.3">
      <c r="A1350">
        <v>1349</v>
      </c>
      <c r="B1350" t="s">
        <v>1354</v>
      </c>
      <c r="C1350" t="s">
        <v>30</v>
      </c>
      <c r="D1350" t="s">
        <v>27</v>
      </c>
      <c r="E1350">
        <v>300</v>
      </c>
      <c r="F1350">
        <v>0.06</v>
      </c>
      <c r="G1350" s="1">
        <v>44944</v>
      </c>
      <c r="H1350" t="s">
        <v>28</v>
      </c>
      <c r="I1350" t="s">
        <v>24</v>
      </c>
      <c r="J1350">
        <v>172</v>
      </c>
    </row>
    <row r="1351" spans="1:10" x14ac:dyDescent="0.3">
      <c r="A1351">
        <v>1350</v>
      </c>
      <c r="B1351" t="s">
        <v>1355</v>
      </c>
      <c r="C1351" t="s">
        <v>26</v>
      </c>
      <c r="D1351" t="s">
        <v>174</v>
      </c>
      <c r="E1351">
        <v>15</v>
      </c>
      <c r="F1351">
        <v>0.06</v>
      </c>
      <c r="G1351" s="1">
        <v>44743</v>
      </c>
      <c r="H1351" t="s">
        <v>23</v>
      </c>
      <c r="I1351" t="s">
        <v>24</v>
      </c>
      <c r="J1351">
        <v>169</v>
      </c>
    </row>
    <row r="1352" spans="1:10" x14ac:dyDescent="0.3">
      <c r="A1352">
        <v>1351</v>
      </c>
      <c r="B1352" t="s">
        <v>1356</v>
      </c>
      <c r="C1352" t="s">
        <v>26</v>
      </c>
      <c r="D1352" t="s">
        <v>118</v>
      </c>
      <c r="E1352">
        <v>54</v>
      </c>
      <c r="F1352" t="s">
        <v>22</v>
      </c>
      <c r="G1352" s="1">
        <v>44790</v>
      </c>
      <c r="H1352" t="s">
        <v>23</v>
      </c>
      <c r="I1352" t="s">
        <v>24</v>
      </c>
      <c r="J1352">
        <v>74</v>
      </c>
    </row>
    <row r="1353" spans="1:10" x14ac:dyDescent="0.3">
      <c r="A1353">
        <v>1352</v>
      </c>
      <c r="B1353" t="s">
        <v>1357</v>
      </c>
      <c r="C1353" t="s">
        <v>240</v>
      </c>
      <c r="D1353" t="s">
        <v>21</v>
      </c>
      <c r="E1353">
        <v>300</v>
      </c>
      <c r="F1353" t="s">
        <v>22</v>
      </c>
      <c r="G1353" s="1">
        <v>44974</v>
      </c>
      <c r="H1353" t="s">
        <v>28</v>
      </c>
      <c r="I1353" t="s">
        <v>242</v>
      </c>
      <c r="J1353">
        <v>12600</v>
      </c>
    </row>
    <row r="1354" spans="1:10" x14ac:dyDescent="0.3">
      <c r="A1354">
        <v>1353</v>
      </c>
      <c r="B1354" t="s">
        <v>1358</v>
      </c>
      <c r="C1354" t="s">
        <v>68</v>
      </c>
      <c r="D1354" t="s">
        <v>125</v>
      </c>
      <c r="E1354">
        <v>30</v>
      </c>
      <c r="F1354">
        <v>0.2</v>
      </c>
      <c r="G1354" s="1">
        <v>43917</v>
      </c>
      <c r="H1354" t="s">
        <v>22</v>
      </c>
      <c r="I1354" t="s">
        <v>24</v>
      </c>
      <c r="J1354">
        <v>41</v>
      </c>
    </row>
    <row r="1355" spans="1:10" x14ac:dyDescent="0.3">
      <c r="A1355">
        <v>1354</v>
      </c>
      <c r="B1355" t="s">
        <v>1359</v>
      </c>
      <c r="C1355" t="s">
        <v>141</v>
      </c>
      <c r="D1355" t="s">
        <v>21</v>
      </c>
      <c r="E1355">
        <v>22</v>
      </c>
      <c r="F1355" t="s">
        <v>22</v>
      </c>
      <c r="G1355" s="1">
        <v>44770</v>
      </c>
      <c r="H1355" t="s">
        <v>97</v>
      </c>
      <c r="I1355" t="s">
        <v>18</v>
      </c>
      <c r="J1355">
        <v>1</v>
      </c>
    </row>
    <row r="1356" spans="1:10" x14ac:dyDescent="0.3">
      <c r="A1356">
        <v>1355</v>
      </c>
      <c r="B1356" t="s">
        <v>1360</v>
      </c>
      <c r="C1356" t="s">
        <v>26</v>
      </c>
      <c r="D1356" t="s">
        <v>51</v>
      </c>
      <c r="E1356">
        <v>46</v>
      </c>
      <c r="F1356">
        <v>0.08</v>
      </c>
      <c r="G1356" s="1">
        <v>43987</v>
      </c>
      <c r="H1356" t="s">
        <v>32</v>
      </c>
      <c r="I1356" t="s">
        <v>24</v>
      </c>
      <c r="J1356">
        <v>139</v>
      </c>
    </row>
    <row r="1357" spans="1:10" x14ac:dyDescent="0.3">
      <c r="A1357">
        <v>1356</v>
      </c>
      <c r="B1357" t="s">
        <v>1361</v>
      </c>
      <c r="C1357" t="s">
        <v>60</v>
      </c>
      <c r="D1357" t="s">
        <v>31</v>
      </c>
      <c r="E1357">
        <v>40</v>
      </c>
      <c r="F1357">
        <v>1</v>
      </c>
      <c r="G1357" s="1">
        <v>44721</v>
      </c>
      <c r="H1357" t="s">
        <v>45</v>
      </c>
      <c r="I1357" t="s">
        <v>24</v>
      </c>
      <c r="J1357">
        <v>5</v>
      </c>
    </row>
    <row r="1358" spans="1:10" x14ac:dyDescent="0.3">
      <c r="A1358">
        <v>1357</v>
      </c>
      <c r="B1358" t="s">
        <v>1362</v>
      </c>
      <c r="C1358" t="s">
        <v>157</v>
      </c>
      <c r="D1358" t="s">
        <v>82</v>
      </c>
      <c r="E1358">
        <v>38</v>
      </c>
      <c r="F1358">
        <v>0.22</v>
      </c>
      <c r="G1358" s="1">
        <v>43913</v>
      </c>
      <c r="H1358" t="s">
        <v>17</v>
      </c>
      <c r="I1358" t="s">
        <v>24</v>
      </c>
      <c r="J1358">
        <v>36</v>
      </c>
    </row>
    <row r="1359" spans="1:10" x14ac:dyDescent="0.3">
      <c r="A1359">
        <v>1358</v>
      </c>
      <c r="B1359" t="s">
        <v>1363</v>
      </c>
      <c r="C1359" t="s">
        <v>170</v>
      </c>
      <c r="D1359" t="s">
        <v>31</v>
      </c>
      <c r="E1359">
        <v>69</v>
      </c>
      <c r="F1359">
        <v>0.06</v>
      </c>
      <c r="G1359" s="1">
        <v>44980</v>
      </c>
      <c r="H1359" t="s">
        <v>22</v>
      </c>
      <c r="I1359" t="s">
        <v>171</v>
      </c>
      <c r="J1359" t="s">
        <v>22</v>
      </c>
    </row>
    <row r="1360" spans="1:10" x14ac:dyDescent="0.3">
      <c r="A1360">
        <v>1359</v>
      </c>
      <c r="B1360" t="s">
        <v>1364</v>
      </c>
      <c r="C1360" t="s">
        <v>120</v>
      </c>
      <c r="D1360" t="s">
        <v>147</v>
      </c>
      <c r="E1360">
        <v>54</v>
      </c>
      <c r="F1360">
        <v>0.15</v>
      </c>
      <c r="G1360" s="1">
        <v>44756</v>
      </c>
      <c r="H1360" t="s">
        <v>23</v>
      </c>
      <c r="I1360" t="s">
        <v>24</v>
      </c>
      <c r="J1360">
        <v>115</v>
      </c>
    </row>
    <row r="1361" spans="1:10" x14ac:dyDescent="0.3">
      <c r="A1361">
        <v>1360</v>
      </c>
      <c r="B1361" t="s">
        <v>1365</v>
      </c>
      <c r="C1361" t="s">
        <v>283</v>
      </c>
      <c r="D1361" t="s">
        <v>147</v>
      </c>
      <c r="E1361">
        <v>13</v>
      </c>
      <c r="F1361" t="s">
        <v>22</v>
      </c>
      <c r="G1361" s="1">
        <v>44776</v>
      </c>
      <c r="H1361" t="s">
        <v>17</v>
      </c>
      <c r="I1361" t="s">
        <v>24</v>
      </c>
      <c r="J1361">
        <v>39</v>
      </c>
    </row>
    <row r="1362" spans="1:10" x14ac:dyDescent="0.3">
      <c r="A1362">
        <v>1361</v>
      </c>
      <c r="B1362" t="s">
        <v>1366</v>
      </c>
      <c r="C1362" t="s">
        <v>60</v>
      </c>
      <c r="D1362" t="s">
        <v>147</v>
      </c>
      <c r="E1362">
        <v>40</v>
      </c>
      <c r="F1362" t="s">
        <v>22</v>
      </c>
      <c r="G1362" s="1">
        <v>44775</v>
      </c>
      <c r="H1362" t="s">
        <v>45</v>
      </c>
      <c r="I1362" t="s">
        <v>24</v>
      </c>
      <c r="J1362">
        <v>71</v>
      </c>
    </row>
    <row r="1363" spans="1:10" x14ac:dyDescent="0.3">
      <c r="A1363">
        <v>1362</v>
      </c>
      <c r="B1363" t="s">
        <v>1366</v>
      </c>
      <c r="C1363" t="s">
        <v>60</v>
      </c>
      <c r="D1363" t="s">
        <v>147</v>
      </c>
      <c r="E1363">
        <v>59</v>
      </c>
      <c r="F1363">
        <v>0.25</v>
      </c>
      <c r="G1363" s="1">
        <v>43923</v>
      </c>
      <c r="H1363" t="s">
        <v>45</v>
      </c>
      <c r="I1363" t="s">
        <v>24</v>
      </c>
      <c r="J1363">
        <v>65</v>
      </c>
    </row>
    <row r="1364" spans="1:10" x14ac:dyDescent="0.3">
      <c r="A1364">
        <v>1363</v>
      </c>
      <c r="B1364" t="s">
        <v>1367</v>
      </c>
      <c r="C1364" t="s">
        <v>26</v>
      </c>
      <c r="D1364" t="s">
        <v>31</v>
      </c>
      <c r="E1364">
        <v>230</v>
      </c>
      <c r="F1364">
        <v>7.0000000000000007E-2</v>
      </c>
      <c r="G1364" s="1">
        <v>44973</v>
      </c>
      <c r="H1364" t="s">
        <v>28</v>
      </c>
      <c r="I1364" t="s">
        <v>24</v>
      </c>
      <c r="J1364">
        <v>356</v>
      </c>
    </row>
    <row r="1365" spans="1:10" x14ac:dyDescent="0.3">
      <c r="A1365">
        <v>1364</v>
      </c>
      <c r="B1365" t="s">
        <v>1367</v>
      </c>
      <c r="C1365" t="s">
        <v>26</v>
      </c>
      <c r="D1365" t="s">
        <v>31</v>
      </c>
      <c r="E1365">
        <v>235</v>
      </c>
      <c r="F1365">
        <v>0.1</v>
      </c>
      <c r="G1365" s="1">
        <v>43935</v>
      </c>
      <c r="H1365" t="s">
        <v>28</v>
      </c>
      <c r="I1365" t="s">
        <v>24</v>
      </c>
      <c r="J1365">
        <v>358</v>
      </c>
    </row>
    <row r="1366" spans="1:10" x14ac:dyDescent="0.3">
      <c r="A1366">
        <v>1365</v>
      </c>
      <c r="B1366" t="s">
        <v>1368</v>
      </c>
      <c r="C1366" t="s">
        <v>30</v>
      </c>
      <c r="D1366" t="s">
        <v>31</v>
      </c>
      <c r="E1366">
        <v>20</v>
      </c>
      <c r="F1366">
        <v>0.25</v>
      </c>
      <c r="G1366" s="1">
        <v>43979</v>
      </c>
      <c r="H1366" t="s">
        <v>13</v>
      </c>
      <c r="I1366" t="s">
        <v>24</v>
      </c>
      <c r="J1366">
        <v>7</v>
      </c>
    </row>
    <row r="1367" spans="1:10" x14ac:dyDescent="0.3">
      <c r="A1367">
        <v>1366</v>
      </c>
      <c r="B1367" t="s">
        <v>1369</v>
      </c>
      <c r="C1367" t="s">
        <v>30</v>
      </c>
      <c r="D1367" t="s">
        <v>132</v>
      </c>
      <c r="E1367">
        <v>56</v>
      </c>
      <c r="F1367" t="s">
        <v>22</v>
      </c>
      <c r="G1367" s="1">
        <v>44013</v>
      </c>
      <c r="H1367" t="s">
        <v>23</v>
      </c>
      <c r="I1367" t="s">
        <v>24</v>
      </c>
      <c r="J1367">
        <v>117</v>
      </c>
    </row>
    <row r="1368" spans="1:10" x14ac:dyDescent="0.3">
      <c r="A1368">
        <v>1367</v>
      </c>
      <c r="B1368" t="s">
        <v>1370</v>
      </c>
      <c r="C1368" t="s">
        <v>157</v>
      </c>
      <c r="D1368" t="s">
        <v>55</v>
      </c>
      <c r="E1368">
        <v>40</v>
      </c>
      <c r="F1368" t="s">
        <v>22</v>
      </c>
      <c r="G1368" s="1">
        <v>44705</v>
      </c>
      <c r="H1368" t="s">
        <v>32</v>
      </c>
      <c r="I1368" t="s">
        <v>24</v>
      </c>
      <c r="J1368">
        <v>256</v>
      </c>
    </row>
    <row r="1369" spans="1:10" x14ac:dyDescent="0.3">
      <c r="A1369">
        <v>1368</v>
      </c>
      <c r="B1369" t="s">
        <v>1370</v>
      </c>
      <c r="C1369" t="s">
        <v>157</v>
      </c>
      <c r="D1369" t="s">
        <v>55</v>
      </c>
      <c r="E1369">
        <v>50</v>
      </c>
      <c r="F1369" t="s">
        <v>22</v>
      </c>
      <c r="G1369" s="1">
        <v>44880</v>
      </c>
      <c r="H1369" t="s">
        <v>32</v>
      </c>
      <c r="I1369" t="s">
        <v>24</v>
      </c>
      <c r="J1369">
        <v>256</v>
      </c>
    </row>
    <row r="1370" spans="1:10" x14ac:dyDescent="0.3">
      <c r="A1370">
        <v>1369</v>
      </c>
      <c r="B1370" t="s">
        <v>1371</v>
      </c>
      <c r="C1370" t="s">
        <v>30</v>
      </c>
      <c r="D1370" t="s">
        <v>51</v>
      </c>
      <c r="E1370">
        <v>17</v>
      </c>
      <c r="F1370">
        <v>0.1</v>
      </c>
      <c r="G1370" s="1">
        <v>44958</v>
      </c>
      <c r="H1370" t="s">
        <v>23</v>
      </c>
      <c r="I1370" t="s">
        <v>24</v>
      </c>
      <c r="J1370">
        <v>28</v>
      </c>
    </row>
    <row r="1371" spans="1:10" x14ac:dyDescent="0.3">
      <c r="A1371">
        <v>1370</v>
      </c>
      <c r="B1371" t="s">
        <v>1371</v>
      </c>
      <c r="C1371" t="s">
        <v>30</v>
      </c>
      <c r="D1371" t="s">
        <v>51</v>
      </c>
      <c r="E1371">
        <v>26</v>
      </c>
      <c r="F1371">
        <v>0.2</v>
      </c>
      <c r="G1371" s="1">
        <v>43952</v>
      </c>
      <c r="H1371" t="s">
        <v>23</v>
      </c>
      <c r="I1371" t="s">
        <v>24</v>
      </c>
      <c r="J1371">
        <v>28</v>
      </c>
    </row>
    <row r="1372" spans="1:10" x14ac:dyDescent="0.3">
      <c r="A1372">
        <v>1371</v>
      </c>
      <c r="B1372" t="s">
        <v>1372</v>
      </c>
      <c r="C1372" t="s">
        <v>30</v>
      </c>
      <c r="D1372" t="s">
        <v>386</v>
      </c>
      <c r="E1372">
        <v>20</v>
      </c>
      <c r="F1372">
        <v>0.33</v>
      </c>
      <c r="G1372" s="1">
        <v>44747</v>
      </c>
      <c r="H1372" t="s">
        <v>13</v>
      </c>
      <c r="I1372" t="s">
        <v>24</v>
      </c>
      <c r="J1372">
        <v>28</v>
      </c>
    </row>
    <row r="1373" spans="1:10" x14ac:dyDescent="0.3">
      <c r="A1373">
        <v>1372</v>
      </c>
      <c r="B1373" t="s">
        <v>1373</v>
      </c>
      <c r="C1373" t="s">
        <v>48</v>
      </c>
      <c r="D1373" t="s">
        <v>142</v>
      </c>
      <c r="E1373">
        <v>76</v>
      </c>
      <c r="F1373">
        <v>0.19</v>
      </c>
      <c r="G1373" s="1">
        <v>44936</v>
      </c>
      <c r="H1373" t="s">
        <v>28</v>
      </c>
      <c r="I1373" t="s">
        <v>18</v>
      </c>
      <c r="J1373">
        <v>22</v>
      </c>
    </row>
    <row r="1374" spans="1:10" x14ac:dyDescent="0.3">
      <c r="A1374">
        <v>1373</v>
      </c>
      <c r="B1374" t="s">
        <v>1373</v>
      </c>
      <c r="C1374" t="s">
        <v>48</v>
      </c>
      <c r="D1374" t="s">
        <v>142</v>
      </c>
      <c r="E1374">
        <v>100</v>
      </c>
      <c r="F1374">
        <v>0.2</v>
      </c>
      <c r="G1374" s="1">
        <v>44649</v>
      </c>
      <c r="H1374" t="s">
        <v>28</v>
      </c>
      <c r="I1374" t="s">
        <v>18</v>
      </c>
      <c r="J1374">
        <v>22</v>
      </c>
    </row>
    <row r="1375" spans="1:10" x14ac:dyDescent="0.3">
      <c r="A1375">
        <v>1374</v>
      </c>
      <c r="B1375" t="s">
        <v>1374</v>
      </c>
      <c r="C1375" t="s">
        <v>30</v>
      </c>
      <c r="D1375" t="s">
        <v>31</v>
      </c>
      <c r="E1375">
        <v>10</v>
      </c>
      <c r="F1375" t="s">
        <v>22</v>
      </c>
      <c r="G1375" s="1">
        <v>43917</v>
      </c>
      <c r="H1375" t="s">
        <v>17</v>
      </c>
      <c r="I1375" t="s">
        <v>24</v>
      </c>
      <c r="J1375">
        <v>68</v>
      </c>
    </row>
    <row r="1376" spans="1:10" x14ac:dyDescent="0.3">
      <c r="A1376">
        <v>1375</v>
      </c>
      <c r="B1376" t="s">
        <v>1374</v>
      </c>
      <c r="C1376" t="s">
        <v>26</v>
      </c>
      <c r="D1376" t="s">
        <v>31</v>
      </c>
      <c r="E1376">
        <v>65</v>
      </c>
      <c r="F1376">
        <v>0.3</v>
      </c>
      <c r="G1376" s="1">
        <v>43923</v>
      </c>
      <c r="H1376" t="s">
        <v>17</v>
      </c>
      <c r="I1376" t="s">
        <v>24</v>
      </c>
      <c r="J1376">
        <v>68</v>
      </c>
    </row>
    <row r="1377" spans="1:10" x14ac:dyDescent="0.3">
      <c r="A1377">
        <v>1376</v>
      </c>
      <c r="B1377" t="s">
        <v>1375</v>
      </c>
      <c r="C1377" t="s">
        <v>30</v>
      </c>
      <c r="D1377" t="s">
        <v>27</v>
      </c>
      <c r="E1377">
        <v>24</v>
      </c>
      <c r="F1377" t="s">
        <v>22</v>
      </c>
      <c r="G1377" s="1">
        <v>44695</v>
      </c>
      <c r="H1377" t="s">
        <v>45</v>
      </c>
      <c r="I1377" t="s">
        <v>24</v>
      </c>
      <c r="J1377">
        <v>209</v>
      </c>
    </row>
    <row r="1378" spans="1:10" x14ac:dyDescent="0.3">
      <c r="A1378">
        <v>1377</v>
      </c>
      <c r="B1378" t="s">
        <v>1376</v>
      </c>
      <c r="C1378" t="s">
        <v>120</v>
      </c>
      <c r="D1378" t="s">
        <v>118</v>
      </c>
      <c r="E1378">
        <v>500</v>
      </c>
      <c r="F1378">
        <v>0.04</v>
      </c>
      <c r="G1378" s="1">
        <v>44986</v>
      </c>
      <c r="H1378" t="s">
        <v>28</v>
      </c>
      <c r="I1378" t="s">
        <v>24</v>
      </c>
      <c r="J1378">
        <v>748</v>
      </c>
    </row>
    <row r="1379" spans="1:10" x14ac:dyDescent="0.3">
      <c r="A1379">
        <v>1378</v>
      </c>
      <c r="B1379" t="s">
        <v>1377</v>
      </c>
      <c r="C1379" t="s">
        <v>154</v>
      </c>
      <c r="D1379" t="s">
        <v>31</v>
      </c>
      <c r="E1379">
        <v>30</v>
      </c>
      <c r="F1379">
        <v>0.5</v>
      </c>
      <c r="G1379" s="1">
        <v>44895</v>
      </c>
      <c r="H1379" t="s">
        <v>45</v>
      </c>
      <c r="I1379" t="s">
        <v>155</v>
      </c>
      <c r="J1379">
        <v>40</v>
      </c>
    </row>
    <row r="1380" spans="1:10" x14ac:dyDescent="0.3">
      <c r="A1380">
        <v>1379</v>
      </c>
      <c r="B1380" t="s">
        <v>1378</v>
      </c>
      <c r="C1380" t="s">
        <v>120</v>
      </c>
      <c r="D1380" t="s">
        <v>31</v>
      </c>
      <c r="E1380">
        <v>243</v>
      </c>
      <c r="F1380" t="s">
        <v>22</v>
      </c>
      <c r="G1380" s="1">
        <v>44236</v>
      </c>
      <c r="H1380" t="s">
        <v>70</v>
      </c>
      <c r="I1380" t="s">
        <v>24</v>
      </c>
      <c r="J1380">
        <v>305</v>
      </c>
    </row>
    <row r="1381" spans="1:10" x14ac:dyDescent="0.3">
      <c r="A1381">
        <v>1380</v>
      </c>
      <c r="B1381" t="s">
        <v>1379</v>
      </c>
      <c r="C1381" t="s">
        <v>16</v>
      </c>
      <c r="D1381" t="s">
        <v>114</v>
      </c>
      <c r="E1381">
        <v>75</v>
      </c>
      <c r="F1381">
        <v>0.5</v>
      </c>
      <c r="G1381" s="1">
        <v>44049</v>
      </c>
      <c r="H1381" t="s">
        <v>17</v>
      </c>
      <c r="I1381" t="s">
        <v>18</v>
      </c>
      <c r="J1381">
        <v>53</v>
      </c>
    </row>
    <row r="1382" spans="1:10" x14ac:dyDescent="0.3">
      <c r="A1382">
        <v>1381</v>
      </c>
      <c r="B1382" t="s">
        <v>1380</v>
      </c>
      <c r="C1382" t="s">
        <v>26</v>
      </c>
      <c r="D1382" t="s">
        <v>21</v>
      </c>
      <c r="E1382">
        <v>160</v>
      </c>
      <c r="F1382">
        <v>0.14000000000000001</v>
      </c>
      <c r="G1382" s="1">
        <v>44908</v>
      </c>
      <c r="H1382" t="s">
        <v>649</v>
      </c>
      <c r="I1382" t="s">
        <v>24</v>
      </c>
      <c r="J1382">
        <v>698</v>
      </c>
    </row>
    <row r="1383" spans="1:10" x14ac:dyDescent="0.3">
      <c r="A1383">
        <v>1382</v>
      </c>
      <c r="B1383" t="s">
        <v>1380</v>
      </c>
      <c r="C1383" t="s">
        <v>26</v>
      </c>
      <c r="D1383" t="s">
        <v>21</v>
      </c>
      <c r="E1383">
        <v>250</v>
      </c>
      <c r="F1383">
        <v>0.3</v>
      </c>
      <c r="G1383" s="1">
        <v>43920</v>
      </c>
      <c r="H1383" t="s">
        <v>70</v>
      </c>
      <c r="I1383" t="s">
        <v>24</v>
      </c>
      <c r="J1383">
        <v>423</v>
      </c>
    </row>
    <row r="1384" spans="1:10" x14ac:dyDescent="0.3">
      <c r="A1384">
        <v>1383</v>
      </c>
      <c r="B1384" t="s">
        <v>1381</v>
      </c>
      <c r="C1384" t="s">
        <v>26</v>
      </c>
      <c r="D1384" t="s">
        <v>27</v>
      </c>
      <c r="E1384">
        <v>18</v>
      </c>
      <c r="F1384">
        <v>0.4</v>
      </c>
      <c r="G1384" s="1">
        <v>44152</v>
      </c>
      <c r="H1384" t="s">
        <v>22</v>
      </c>
      <c r="I1384" t="s">
        <v>24</v>
      </c>
      <c r="J1384" t="s">
        <v>22</v>
      </c>
    </row>
    <row r="1385" spans="1:10" x14ac:dyDescent="0.3">
      <c r="A1385">
        <v>1384</v>
      </c>
      <c r="B1385" t="s">
        <v>1382</v>
      </c>
      <c r="C1385" t="s">
        <v>299</v>
      </c>
      <c r="D1385" t="s">
        <v>12</v>
      </c>
      <c r="E1385">
        <v>50</v>
      </c>
      <c r="F1385">
        <v>0.05</v>
      </c>
      <c r="G1385" s="1">
        <v>44851</v>
      </c>
      <c r="H1385" t="s">
        <v>22</v>
      </c>
      <c r="I1385" t="s">
        <v>300</v>
      </c>
      <c r="J1385" t="s">
        <v>22</v>
      </c>
    </row>
    <row r="1386" spans="1:10" x14ac:dyDescent="0.3">
      <c r="A1386">
        <v>1385</v>
      </c>
      <c r="B1386" t="s">
        <v>1383</v>
      </c>
      <c r="C1386" t="s">
        <v>64</v>
      </c>
      <c r="D1386" t="s">
        <v>44</v>
      </c>
      <c r="E1386">
        <v>80</v>
      </c>
      <c r="F1386">
        <v>7.0000000000000007E-2</v>
      </c>
      <c r="G1386" s="1">
        <v>44951</v>
      </c>
      <c r="H1386" t="s">
        <v>32</v>
      </c>
      <c r="I1386" t="s">
        <v>65</v>
      </c>
      <c r="J1386">
        <v>646</v>
      </c>
    </row>
    <row r="1387" spans="1:10" x14ac:dyDescent="0.3">
      <c r="A1387">
        <v>1386</v>
      </c>
      <c r="B1387" t="s">
        <v>1383</v>
      </c>
      <c r="C1387" t="s">
        <v>64</v>
      </c>
      <c r="D1387" t="s">
        <v>44</v>
      </c>
      <c r="E1387">
        <v>180</v>
      </c>
      <c r="F1387">
        <v>0.16</v>
      </c>
      <c r="G1387" s="1">
        <v>44796</v>
      </c>
      <c r="H1387" t="s">
        <v>32</v>
      </c>
      <c r="I1387" t="s">
        <v>65</v>
      </c>
      <c r="J1387">
        <v>646</v>
      </c>
    </row>
    <row r="1388" spans="1:10" x14ac:dyDescent="0.3">
      <c r="A1388">
        <v>1387</v>
      </c>
      <c r="B1388" t="s">
        <v>1384</v>
      </c>
      <c r="C1388" t="s">
        <v>580</v>
      </c>
      <c r="D1388" t="s">
        <v>35</v>
      </c>
      <c r="E1388">
        <v>24</v>
      </c>
      <c r="F1388">
        <v>0.1</v>
      </c>
      <c r="G1388" s="1">
        <v>44726</v>
      </c>
      <c r="H1388" t="s">
        <v>32</v>
      </c>
      <c r="I1388" t="s">
        <v>24</v>
      </c>
      <c r="J1388">
        <v>204</v>
      </c>
    </row>
    <row r="1389" spans="1:10" x14ac:dyDescent="0.3">
      <c r="A1389">
        <v>1388</v>
      </c>
      <c r="B1389" t="s">
        <v>1385</v>
      </c>
      <c r="C1389" t="s">
        <v>54</v>
      </c>
      <c r="D1389" t="s">
        <v>21</v>
      </c>
      <c r="E1389">
        <v>40</v>
      </c>
      <c r="F1389" t="s">
        <v>22</v>
      </c>
      <c r="G1389" s="1">
        <v>44967</v>
      </c>
      <c r="H1389" t="s">
        <v>45</v>
      </c>
      <c r="I1389" t="s">
        <v>56</v>
      </c>
      <c r="J1389">
        <v>9400</v>
      </c>
    </row>
    <row r="1390" spans="1:10" x14ac:dyDescent="0.3">
      <c r="A1390">
        <v>1389</v>
      </c>
      <c r="B1390" t="s">
        <v>1386</v>
      </c>
      <c r="C1390" t="s">
        <v>170</v>
      </c>
      <c r="D1390" t="s">
        <v>55</v>
      </c>
      <c r="E1390">
        <v>120</v>
      </c>
      <c r="F1390" t="s">
        <v>22</v>
      </c>
      <c r="G1390" s="1">
        <v>44936</v>
      </c>
      <c r="H1390" t="s">
        <v>23</v>
      </c>
      <c r="I1390" t="s">
        <v>171</v>
      </c>
      <c r="J1390">
        <v>95</v>
      </c>
    </row>
    <row r="1391" spans="1:10" x14ac:dyDescent="0.3">
      <c r="A1391">
        <v>1390</v>
      </c>
      <c r="B1391" t="s">
        <v>1387</v>
      </c>
      <c r="C1391" t="s">
        <v>30</v>
      </c>
      <c r="D1391" t="s">
        <v>21</v>
      </c>
      <c r="E1391">
        <v>60</v>
      </c>
      <c r="F1391">
        <v>0.14000000000000001</v>
      </c>
      <c r="G1391" s="1">
        <v>44957</v>
      </c>
      <c r="H1391" t="s">
        <v>22</v>
      </c>
      <c r="I1391" t="s">
        <v>24</v>
      </c>
      <c r="J1391">
        <v>235</v>
      </c>
    </row>
    <row r="1392" spans="1:10" x14ac:dyDescent="0.3">
      <c r="A1392">
        <v>1391</v>
      </c>
      <c r="B1392" t="s">
        <v>1388</v>
      </c>
      <c r="C1392" t="s">
        <v>26</v>
      </c>
      <c r="D1392" t="s">
        <v>55</v>
      </c>
      <c r="E1392">
        <v>123</v>
      </c>
      <c r="F1392">
        <v>0.11</v>
      </c>
      <c r="G1392" s="1">
        <v>44937</v>
      </c>
      <c r="H1392" t="s">
        <v>70</v>
      </c>
      <c r="I1392" t="s">
        <v>24</v>
      </c>
      <c r="J1392">
        <v>565</v>
      </c>
    </row>
    <row r="1393" spans="1:10" x14ac:dyDescent="0.3">
      <c r="A1393">
        <v>1392</v>
      </c>
      <c r="B1393" t="s">
        <v>1389</v>
      </c>
      <c r="C1393" t="s">
        <v>60</v>
      </c>
      <c r="D1393" t="s">
        <v>114</v>
      </c>
      <c r="E1393">
        <v>1300</v>
      </c>
      <c r="F1393">
        <v>0.5</v>
      </c>
      <c r="G1393" s="1">
        <v>43928</v>
      </c>
      <c r="H1393" t="s">
        <v>70</v>
      </c>
      <c r="I1393" t="s">
        <v>24</v>
      </c>
      <c r="J1393">
        <v>902</v>
      </c>
    </row>
    <row r="1394" spans="1:10" x14ac:dyDescent="0.3">
      <c r="A1394">
        <v>1393</v>
      </c>
      <c r="B1394" t="s">
        <v>1390</v>
      </c>
      <c r="C1394" t="s">
        <v>475</v>
      </c>
      <c r="D1394" t="s">
        <v>55</v>
      </c>
      <c r="E1394">
        <v>44</v>
      </c>
      <c r="F1394">
        <v>0.33</v>
      </c>
      <c r="G1394" s="1">
        <v>44712</v>
      </c>
      <c r="H1394" t="s">
        <v>13</v>
      </c>
      <c r="I1394" t="s">
        <v>24</v>
      </c>
      <c r="J1394">
        <v>110</v>
      </c>
    </row>
    <row r="1395" spans="1:10" x14ac:dyDescent="0.3">
      <c r="A1395">
        <v>1394</v>
      </c>
      <c r="B1395" t="s">
        <v>1391</v>
      </c>
      <c r="C1395" t="s">
        <v>564</v>
      </c>
      <c r="D1395" t="s">
        <v>55</v>
      </c>
      <c r="E1395">
        <v>30</v>
      </c>
      <c r="F1395">
        <v>0.25</v>
      </c>
      <c r="G1395" s="1">
        <v>44911</v>
      </c>
      <c r="H1395" t="s">
        <v>22</v>
      </c>
      <c r="I1395" t="s">
        <v>65</v>
      </c>
      <c r="J1395">
        <v>29</v>
      </c>
    </row>
    <row r="1396" spans="1:10" x14ac:dyDescent="0.3">
      <c r="A1396">
        <v>1395</v>
      </c>
      <c r="B1396" t="s">
        <v>1392</v>
      </c>
      <c r="C1396" t="s">
        <v>264</v>
      </c>
      <c r="D1396" t="s">
        <v>44</v>
      </c>
      <c r="E1396">
        <v>500</v>
      </c>
      <c r="F1396">
        <v>0.1</v>
      </c>
      <c r="G1396" s="1">
        <v>44713</v>
      </c>
      <c r="H1396" t="s">
        <v>28</v>
      </c>
      <c r="I1396" t="s">
        <v>265</v>
      </c>
      <c r="J1396" t="s">
        <v>22</v>
      </c>
    </row>
    <row r="1397" spans="1:10" x14ac:dyDescent="0.3">
      <c r="A1397">
        <v>1396</v>
      </c>
      <c r="B1397" t="s">
        <v>1393</v>
      </c>
      <c r="C1397" t="s">
        <v>26</v>
      </c>
      <c r="D1397" t="s">
        <v>380</v>
      </c>
      <c r="E1397">
        <v>262</v>
      </c>
      <c r="F1397">
        <v>0.35</v>
      </c>
      <c r="G1397" s="1">
        <v>44755</v>
      </c>
      <c r="H1397" t="s">
        <v>41</v>
      </c>
      <c r="I1397" t="s">
        <v>24</v>
      </c>
      <c r="J1397">
        <v>450</v>
      </c>
    </row>
    <row r="1398" spans="1:10" x14ac:dyDescent="0.3">
      <c r="A1398">
        <v>1397</v>
      </c>
      <c r="B1398" t="s">
        <v>1394</v>
      </c>
      <c r="C1398" t="s">
        <v>26</v>
      </c>
      <c r="D1398" t="s">
        <v>118</v>
      </c>
      <c r="E1398">
        <v>23</v>
      </c>
      <c r="F1398">
        <v>0.23</v>
      </c>
      <c r="G1398" s="1">
        <v>44727</v>
      </c>
      <c r="H1398" t="s">
        <v>17</v>
      </c>
      <c r="I1398" t="s">
        <v>24</v>
      </c>
      <c r="J1398">
        <v>83</v>
      </c>
    </row>
    <row r="1399" spans="1:10" x14ac:dyDescent="0.3">
      <c r="A1399">
        <v>1398</v>
      </c>
      <c r="B1399" t="s">
        <v>1395</v>
      </c>
      <c r="C1399" t="s">
        <v>16</v>
      </c>
      <c r="D1399" t="s">
        <v>142</v>
      </c>
      <c r="E1399">
        <v>16</v>
      </c>
      <c r="F1399">
        <v>0.03</v>
      </c>
      <c r="G1399" s="1">
        <v>43963</v>
      </c>
      <c r="H1399" t="s">
        <v>32</v>
      </c>
      <c r="I1399" t="s">
        <v>18</v>
      </c>
      <c r="J1399">
        <v>104</v>
      </c>
    </row>
    <row r="1400" spans="1:10" x14ac:dyDescent="0.3">
      <c r="A1400">
        <v>1399</v>
      </c>
      <c r="B1400" t="s">
        <v>1396</v>
      </c>
      <c r="C1400" t="s">
        <v>54</v>
      </c>
      <c r="D1400" t="s">
        <v>142</v>
      </c>
      <c r="E1400">
        <v>350</v>
      </c>
      <c r="F1400" t="s">
        <v>22</v>
      </c>
      <c r="G1400" s="1">
        <v>44741</v>
      </c>
      <c r="H1400" t="s">
        <v>45</v>
      </c>
      <c r="I1400" t="s">
        <v>56</v>
      </c>
      <c r="J1400">
        <v>112</v>
      </c>
    </row>
    <row r="1401" spans="1:10" x14ac:dyDescent="0.3">
      <c r="A1401">
        <v>1400</v>
      </c>
      <c r="B1401" t="s">
        <v>1397</v>
      </c>
      <c r="C1401" t="s">
        <v>60</v>
      </c>
      <c r="D1401" t="s">
        <v>137</v>
      </c>
      <c r="E1401">
        <v>13</v>
      </c>
      <c r="F1401">
        <v>0.37</v>
      </c>
      <c r="G1401" s="1">
        <v>43938</v>
      </c>
      <c r="H1401" t="s">
        <v>22</v>
      </c>
      <c r="I1401" t="s">
        <v>24</v>
      </c>
      <c r="J1401">
        <v>1</v>
      </c>
    </row>
    <row r="1402" spans="1:10" x14ac:dyDescent="0.3">
      <c r="A1402">
        <v>1401</v>
      </c>
      <c r="B1402" t="s">
        <v>1398</v>
      </c>
      <c r="C1402" t="s">
        <v>16</v>
      </c>
      <c r="D1402" t="s">
        <v>114</v>
      </c>
      <c r="E1402">
        <v>131</v>
      </c>
      <c r="F1402">
        <v>0.23</v>
      </c>
      <c r="G1402" s="1">
        <v>43935</v>
      </c>
      <c r="H1402" t="s">
        <v>41</v>
      </c>
      <c r="I1402" t="s">
        <v>18</v>
      </c>
      <c r="J1402">
        <v>224</v>
      </c>
    </row>
    <row r="1403" spans="1:10" x14ac:dyDescent="0.3">
      <c r="A1403">
        <v>1402</v>
      </c>
      <c r="B1403" t="s">
        <v>1399</v>
      </c>
      <c r="C1403" t="s">
        <v>30</v>
      </c>
      <c r="D1403" t="s">
        <v>158</v>
      </c>
      <c r="E1403">
        <v>24</v>
      </c>
      <c r="F1403">
        <v>0.1</v>
      </c>
      <c r="G1403" s="1">
        <v>43950</v>
      </c>
      <c r="H1403" t="s">
        <v>32</v>
      </c>
      <c r="I1403" t="s">
        <v>24</v>
      </c>
      <c r="J1403">
        <v>128</v>
      </c>
    </row>
    <row r="1404" spans="1:10" x14ac:dyDescent="0.3">
      <c r="A1404">
        <v>1403</v>
      </c>
      <c r="B1404" t="s">
        <v>1400</v>
      </c>
      <c r="C1404" t="s">
        <v>60</v>
      </c>
      <c r="D1404" t="s">
        <v>137</v>
      </c>
      <c r="E1404">
        <v>27</v>
      </c>
      <c r="F1404">
        <v>7.0000000000000007E-2</v>
      </c>
      <c r="G1404" s="1">
        <v>44747</v>
      </c>
      <c r="H1404" t="s">
        <v>13</v>
      </c>
      <c r="I1404" t="s">
        <v>24</v>
      </c>
      <c r="J1404">
        <v>583</v>
      </c>
    </row>
    <row r="1405" spans="1:10" x14ac:dyDescent="0.3">
      <c r="A1405">
        <v>1404</v>
      </c>
      <c r="B1405" t="s">
        <v>1401</v>
      </c>
      <c r="C1405" t="s">
        <v>26</v>
      </c>
      <c r="D1405" t="s">
        <v>82</v>
      </c>
      <c r="E1405">
        <v>20</v>
      </c>
      <c r="F1405" t="s">
        <v>22</v>
      </c>
      <c r="G1405" s="1">
        <v>43914</v>
      </c>
      <c r="H1405" t="s">
        <v>17</v>
      </c>
      <c r="I1405" t="s">
        <v>24</v>
      </c>
      <c r="J1405">
        <v>35</v>
      </c>
    </row>
    <row r="1406" spans="1:10" x14ac:dyDescent="0.3">
      <c r="A1406">
        <v>1405</v>
      </c>
      <c r="B1406" t="s">
        <v>1402</v>
      </c>
      <c r="C1406" t="s">
        <v>93</v>
      </c>
      <c r="D1406" t="s">
        <v>82</v>
      </c>
      <c r="E1406">
        <v>100</v>
      </c>
      <c r="F1406">
        <v>0.1</v>
      </c>
      <c r="G1406" s="1">
        <v>43924</v>
      </c>
      <c r="H1406" t="s">
        <v>22</v>
      </c>
      <c r="I1406" t="s">
        <v>94</v>
      </c>
      <c r="J1406" t="s">
        <v>22</v>
      </c>
    </row>
    <row r="1407" spans="1:10" x14ac:dyDescent="0.3">
      <c r="A1407">
        <v>1406</v>
      </c>
      <c r="B1407" t="s">
        <v>1403</v>
      </c>
      <c r="C1407" t="s">
        <v>338</v>
      </c>
      <c r="D1407" t="s">
        <v>82</v>
      </c>
      <c r="E1407">
        <v>250</v>
      </c>
      <c r="F1407">
        <v>0.5</v>
      </c>
      <c r="G1407" s="1">
        <v>43918</v>
      </c>
      <c r="H1407" t="s">
        <v>32</v>
      </c>
      <c r="I1407" t="s">
        <v>56</v>
      </c>
      <c r="J1407">
        <v>47</v>
      </c>
    </row>
    <row r="1408" spans="1:10" x14ac:dyDescent="0.3">
      <c r="A1408">
        <v>1407</v>
      </c>
      <c r="B1408" t="s">
        <v>1404</v>
      </c>
      <c r="C1408" t="s">
        <v>81</v>
      </c>
      <c r="D1408" t="s">
        <v>31</v>
      </c>
      <c r="E1408">
        <v>80</v>
      </c>
      <c r="F1408">
        <v>0.08</v>
      </c>
      <c r="G1408" s="1">
        <v>44887</v>
      </c>
      <c r="H1408" t="s">
        <v>41</v>
      </c>
      <c r="I1408" t="s">
        <v>81</v>
      </c>
      <c r="J1408">
        <v>1000</v>
      </c>
    </row>
    <row r="1409" spans="1:10" x14ac:dyDescent="0.3">
      <c r="A1409">
        <v>1408</v>
      </c>
      <c r="B1409" t="s">
        <v>1404</v>
      </c>
      <c r="C1409" t="s">
        <v>81</v>
      </c>
      <c r="D1409" t="s">
        <v>31</v>
      </c>
      <c r="E1409">
        <v>100</v>
      </c>
      <c r="F1409">
        <v>0.12</v>
      </c>
      <c r="G1409" s="1">
        <v>44732</v>
      </c>
      <c r="H1409" t="s">
        <v>41</v>
      </c>
      <c r="I1409" t="s">
        <v>81</v>
      </c>
      <c r="J1409">
        <v>1000</v>
      </c>
    </row>
    <row r="1410" spans="1:10" x14ac:dyDescent="0.3">
      <c r="A1410">
        <v>1409</v>
      </c>
      <c r="B1410" t="s">
        <v>1404</v>
      </c>
      <c r="C1410" t="s">
        <v>128</v>
      </c>
      <c r="D1410" t="s">
        <v>31</v>
      </c>
      <c r="E1410">
        <v>120</v>
      </c>
      <c r="F1410">
        <v>0.1</v>
      </c>
      <c r="G1410" s="1">
        <v>43954</v>
      </c>
      <c r="H1410" t="s">
        <v>32</v>
      </c>
      <c r="I1410" t="s">
        <v>130</v>
      </c>
      <c r="J1410">
        <v>386</v>
      </c>
    </row>
    <row r="1411" spans="1:10" x14ac:dyDescent="0.3">
      <c r="A1411">
        <v>1410</v>
      </c>
      <c r="B1411" t="s">
        <v>1405</v>
      </c>
      <c r="C1411" t="s">
        <v>58</v>
      </c>
      <c r="D1411" t="s">
        <v>142</v>
      </c>
      <c r="E1411">
        <v>41</v>
      </c>
      <c r="F1411">
        <v>0.9</v>
      </c>
      <c r="G1411" s="1">
        <v>44453</v>
      </c>
      <c r="H1411" t="s">
        <v>17</v>
      </c>
      <c r="I1411" t="s">
        <v>24</v>
      </c>
      <c r="J1411">
        <v>12</v>
      </c>
    </row>
    <row r="1412" spans="1:10" x14ac:dyDescent="0.3">
      <c r="A1412">
        <v>1411</v>
      </c>
      <c r="B1412" t="s">
        <v>1406</v>
      </c>
      <c r="C1412" t="s">
        <v>246</v>
      </c>
      <c r="D1412" t="s">
        <v>31</v>
      </c>
      <c r="E1412">
        <v>300</v>
      </c>
      <c r="F1412">
        <v>0.5</v>
      </c>
      <c r="G1412" s="1">
        <v>44635</v>
      </c>
      <c r="H1412" t="s">
        <v>17</v>
      </c>
      <c r="I1412" t="s">
        <v>56</v>
      </c>
      <c r="J1412">
        <v>62</v>
      </c>
    </row>
    <row r="1413" spans="1:10" x14ac:dyDescent="0.3">
      <c r="A1413">
        <v>1412</v>
      </c>
      <c r="B1413" t="s">
        <v>1407</v>
      </c>
      <c r="C1413" t="s">
        <v>26</v>
      </c>
      <c r="D1413" t="s">
        <v>82</v>
      </c>
      <c r="E1413">
        <v>300</v>
      </c>
      <c r="F1413">
        <v>0.25</v>
      </c>
      <c r="G1413" s="1">
        <v>43915</v>
      </c>
      <c r="H1413" t="s">
        <v>32</v>
      </c>
      <c r="I1413" t="s">
        <v>24</v>
      </c>
      <c r="J1413">
        <v>981</v>
      </c>
    </row>
    <row r="1414" spans="1:10" x14ac:dyDescent="0.3">
      <c r="A1414">
        <v>1413</v>
      </c>
      <c r="B1414" t="s">
        <v>1408</v>
      </c>
      <c r="C1414" t="s">
        <v>60</v>
      </c>
      <c r="D1414" t="s">
        <v>82</v>
      </c>
      <c r="E1414">
        <v>900</v>
      </c>
      <c r="F1414">
        <v>0.25</v>
      </c>
      <c r="G1414" s="1">
        <v>43949</v>
      </c>
      <c r="H1414" t="s">
        <v>28</v>
      </c>
      <c r="I1414" t="s">
        <v>24</v>
      </c>
      <c r="J1414">
        <v>3</v>
      </c>
    </row>
    <row r="1415" spans="1:10" x14ac:dyDescent="0.3">
      <c r="A1415">
        <v>1414</v>
      </c>
      <c r="B1415" t="s">
        <v>1409</v>
      </c>
      <c r="C1415" t="s">
        <v>207</v>
      </c>
      <c r="D1415" t="s">
        <v>82</v>
      </c>
      <c r="E1415">
        <v>10</v>
      </c>
      <c r="F1415">
        <v>0.25</v>
      </c>
      <c r="G1415" s="1">
        <v>43924</v>
      </c>
      <c r="H1415" t="s">
        <v>22</v>
      </c>
      <c r="I1415" t="s">
        <v>24</v>
      </c>
      <c r="J1415" t="s">
        <v>22</v>
      </c>
    </row>
    <row r="1416" spans="1:10" x14ac:dyDescent="0.3">
      <c r="A1416">
        <v>1415</v>
      </c>
      <c r="B1416" t="s">
        <v>1410</v>
      </c>
      <c r="C1416" t="s">
        <v>26</v>
      </c>
      <c r="D1416" t="s">
        <v>125</v>
      </c>
      <c r="E1416">
        <v>15</v>
      </c>
      <c r="F1416">
        <v>0.17</v>
      </c>
      <c r="G1416" s="1">
        <v>43913</v>
      </c>
      <c r="H1416" t="s">
        <v>17</v>
      </c>
      <c r="I1416" t="s">
        <v>24</v>
      </c>
      <c r="J1416">
        <v>48</v>
      </c>
    </row>
    <row r="1417" spans="1:10" x14ac:dyDescent="0.3">
      <c r="A1417">
        <v>1416</v>
      </c>
      <c r="B1417" t="s">
        <v>1411</v>
      </c>
      <c r="C1417" t="s">
        <v>30</v>
      </c>
      <c r="D1417" t="s">
        <v>12</v>
      </c>
      <c r="E1417">
        <v>23</v>
      </c>
      <c r="F1417">
        <v>7.0000000000000007E-2</v>
      </c>
      <c r="G1417" s="1">
        <v>43923</v>
      </c>
      <c r="H1417" t="s">
        <v>17</v>
      </c>
      <c r="I1417" t="s">
        <v>24</v>
      </c>
      <c r="J1417">
        <v>16</v>
      </c>
    </row>
    <row r="1418" spans="1:10" x14ac:dyDescent="0.3">
      <c r="A1418">
        <v>1417</v>
      </c>
      <c r="B1418" t="s">
        <v>1411</v>
      </c>
      <c r="C1418" t="s">
        <v>30</v>
      </c>
      <c r="D1418" t="s">
        <v>12</v>
      </c>
      <c r="E1418">
        <v>100</v>
      </c>
      <c r="F1418">
        <v>0.2</v>
      </c>
      <c r="G1418" s="1">
        <v>44967</v>
      </c>
      <c r="H1418" t="s">
        <v>45</v>
      </c>
      <c r="I1418" t="s">
        <v>24</v>
      </c>
      <c r="J1418">
        <v>16</v>
      </c>
    </row>
    <row r="1419" spans="1:10" x14ac:dyDescent="0.3">
      <c r="A1419">
        <v>1418</v>
      </c>
      <c r="B1419" t="s">
        <v>1412</v>
      </c>
      <c r="C1419" t="s">
        <v>26</v>
      </c>
      <c r="D1419" t="s">
        <v>31</v>
      </c>
      <c r="E1419">
        <v>13</v>
      </c>
      <c r="F1419" t="s">
        <v>22</v>
      </c>
      <c r="G1419" s="1">
        <v>43936</v>
      </c>
      <c r="H1419" t="s">
        <v>23</v>
      </c>
      <c r="I1419" t="s">
        <v>24</v>
      </c>
      <c r="J1419">
        <v>34</v>
      </c>
    </row>
    <row r="1420" spans="1:10" x14ac:dyDescent="0.3">
      <c r="A1420">
        <v>1419</v>
      </c>
      <c r="B1420" t="s">
        <v>1413</v>
      </c>
      <c r="C1420" t="s">
        <v>20</v>
      </c>
      <c r="D1420" t="s">
        <v>44</v>
      </c>
      <c r="E1420">
        <v>219</v>
      </c>
      <c r="F1420">
        <v>0.3</v>
      </c>
      <c r="G1420" s="1">
        <v>43979</v>
      </c>
      <c r="H1420" t="s">
        <v>28</v>
      </c>
      <c r="I1420" t="s">
        <v>24</v>
      </c>
      <c r="J1420">
        <v>340</v>
      </c>
    </row>
    <row r="1421" spans="1:10" x14ac:dyDescent="0.3">
      <c r="A1421">
        <v>1420</v>
      </c>
      <c r="B1421" t="s">
        <v>1414</v>
      </c>
      <c r="C1421" t="s">
        <v>154</v>
      </c>
      <c r="D1421" t="s">
        <v>55</v>
      </c>
      <c r="E1421">
        <v>40</v>
      </c>
      <c r="F1421">
        <v>0.1</v>
      </c>
      <c r="G1421" s="1">
        <v>44820</v>
      </c>
      <c r="H1421" t="s">
        <v>41</v>
      </c>
      <c r="I1421" t="s">
        <v>24</v>
      </c>
      <c r="J1421">
        <v>271</v>
      </c>
    </row>
    <row r="1422" spans="1:10" x14ac:dyDescent="0.3">
      <c r="A1422">
        <v>1421</v>
      </c>
      <c r="B1422" t="s">
        <v>1415</v>
      </c>
      <c r="C1422" t="s">
        <v>26</v>
      </c>
      <c r="D1422" t="s">
        <v>27</v>
      </c>
      <c r="E1422">
        <v>150</v>
      </c>
      <c r="F1422">
        <v>0.15</v>
      </c>
      <c r="G1422" s="1">
        <v>44720</v>
      </c>
      <c r="H1422" t="s">
        <v>32</v>
      </c>
      <c r="I1422" t="s">
        <v>24</v>
      </c>
      <c r="J1422">
        <v>255</v>
      </c>
    </row>
    <row r="1423" spans="1:10" x14ac:dyDescent="0.3">
      <c r="A1423">
        <v>1422</v>
      </c>
      <c r="B1423" t="s">
        <v>1415</v>
      </c>
      <c r="C1423" t="s">
        <v>26</v>
      </c>
      <c r="D1423" t="s">
        <v>27</v>
      </c>
      <c r="E1423">
        <v>175</v>
      </c>
      <c r="F1423">
        <v>0.33</v>
      </c>
      <c r="G1423" s="1">
        <v>44784</v>
      </c>
      <c r="H1423" t="s">
        <v>32</v>
      </c>
      <c r="I1423" t="s">
        <v>24</v>
      </c>
      <c r="J1423">
        <v>255</v>
      </c>
    </row>
    <row r="1424" spans="1:10" x14ac:dyDescent="0.3">
      <c r="A1424">
        <v>1423</v>
      </c>
      <c r="B1424" t="s">
        <v>1416</v>
      </c>
      <c r="C1424" t="s">
        <v>48</v>
      </c>
      <c r="D1424" t="s">
        <v>137</v>
      </c>
      <c r="E1424">
        <v>24</v>
      </c>
      <c r="F1424">
        <v>0.05</v>
      </c>
      <c r="G1424" s="1">
        <v>44827</v>
      </c>
      <c r="H1424" t="s">
        <v>32</v>
      </c>
      <c r="I1424" t="s">
        <v>18</v>
      </c>
      <c r="J1424">
        <v>474</v>
      </c>
    </row>
    <row r="1425" spans="1:10" x14ac:dyDescent="0.3">
      <c r="A1425">
        <v>1424</v>
      </c>
      <c r="B1425" t="s">
        <v>1417</v>
      </c>
      <c r="C1425" t="s">
        <v>50</v>
      </c>
      <c r="D1425" t="s">
        <v>55</v>
      </c>
      <c r="E1425">
        <v>120</v>
      </c>
      <c r="F1425" t="s">
        <v>22</v>
      </c>
      <c r="G1425" s="1">
        <v>44609</v>
      </c>
      <c r="H1425" t="s">
        <v>45</v>
      </c>
      <c r="I1425" t="s">
        <v>52</v>
      </c>
      <c r="J1425">
        <v>28</v>
      </c>
    </row>
    <row r="1426" spans="1:10" x14ac:dyDescent="0.3">
      <c r="A1426">
        <v>1425</v>
      </c>
      <c r="B1426" t="s">
        <v>1418</v>
      </c>
      <c r="C1426" t="s">
        <v>34</v>
      </c>
      <c r="D1426" t="s">
        <v>142</v>
      </c>
      <c r="E1426">
        <v>47</v>
      </c>
      <c r="F1426">
        <v>0.1</v>
      </c>
      <c r="G1426" s="1">
        <v>44783</v>
      </c>
      <c r="H1426" t="s">
        <v>17</v>
      </c>
      <c r="I1426" t="s">
        <v>36</v>
      </c>
      <c r="J1426">
        <v>40</v>
      </c>
    </row>
    <row r="1427" spans="1:10" x14ac:dyDescent="0.3">
      <c r="A1427">
        <v>1426</v>
      </c>
      <c r="B1427" t="s">
        <v>1419</v>
      </c>
      <c r="C1427" t="s">
        <v>60</v>
      </c>
      <c r="D1427" t="s">
        <v>137</v>
      </c>
      <c r="E1427">
        <v>55</v>
      </c>
      <c r="F1427">
        <v>0.1</v>
      </c>
      <c r="G1427" s="1">
        <v>44794</v>
      </c>
      <c r="H1427" t="s">
        <v>45</v>
      </c>
      <c r="I1427" t="s">
        <v>24</v>
      </c>
      <c r="J1427">
        <v>21</v>
      </c>
    </row>
    <row r="1428" spans="1:10" x14ac:dyDescent="0.3">
      <c r="A1428">
        <v>1427</v>
      </c>
      <c r="B1428" t="s">
        <v>1420</v>
      </c>
      <c r="C1428" t="s">
        <v>706</v>
      </c>
      <c r="D1428" t="s">
        <v>289</v>
      </c>
      <c r="E1428">
        <v>100</v>
      </c>
      <c r="F1428" t="s">
        <v>22</v>
      </c>
      <c r="G1428" s="1">
        <v>44943</v>
      </c>
      <c r="H1428" t="s">
        <v>17</v>
      </c>
      <c r="I1428" t="s">
        <v>707</v>
      </c>
      <c r="J1428">
        <v>218</v>
      </c>
    </row>
    <row r="1429" spans="1:10" x14ac:dyDescent="0.3">
      <c r="A1429">
        <v>1428</v>
      </c>
      <c r="B1429" t="s">
        <v>1421</v>
      </c>
      <c r="C1429" t="s">
        <v>16</v>
      </c>
      <c r="D1429" t="s">
        <v>31</v>
      </c>
      <c r="E1429">
        <v>14</v>
      </c>
      <c r="F1429" t="s">
        <v>22</v>
      </c>
      <c r="G1429" s="1">
        <v>43936</v>
      </c>
      <c r="H1429" t="s">
        <v>17</v>
      </c>
      <c r="I1429" t="s">
        <v>18</v>
      </c>
      <c r="J1429">
        <v>51</v>
      </c>
    </row>
    <row r="1430" spans="1:10" x14ac:dyDescent="0.3">
      <c r="A1430">
        <v>1429</v>
      </c>
      <c r="B1430" t="s">
        <v>1422</v>
      </c>
      <c r="C1430" t="s">
        <v>26</v>
      </c>
      <c r="D1430" t="s">
        <v>142</v>
      </c>
      <c r="E1430">
        <v>51</v>
      </c>
      <c r="F1430">
        <v>0.05</v>
      </c>
      <c r="G1430" s="1">
        <v>44840</v>
      </c>
      <c r="H1430" t="s">
        <v>45</v>
      </c>
      <c r="I1430" t="s">
        <v>24</v>
      </c>
      <c r="J1430" t="s">
        <v>22</v>
      </c>
    </row>
    <row r="1431" spans="1:10" x14ac:dyDescent="0.3">
      <c r="A1431">
        <v>1430</v>
      </c>
      <c r="B1431" t="s">
        <v>1423</v>
      </c>
      <c r="C1431" t="s">
        <v>26</v>
      </c>
      <c r="D1431" t="s">
        <v>44</v>
      </c>
      <c r="E1431">
        <v>108</v>
      </c>
      <c r="F1431">
        <v>0.3</v>
      </c>
      <c r="G1431" s="1">
        <v>43921</v>
      </c>
      <c r="H1431" t="s">
        <v>41</v>
      </c>
      <c r="I1431" t="s">
        <v>24</v>
      </c>
      <c r="J1431">
        <v>467</v>
      </c>
    </row>
    <row r="1432" spans="1:10" x14ac:dyDescent="0.3">
      <c r="A1432">
        <v>1431</v>
      </c>
      <c r="B1432" t="s">
        <v>1424</v>
      </c>
      <c r="C1432" t="s">
        <v>315</v>
      </c>
      <c r="D1432" t="s">
        <v>44</v>
      </c>
      <c r="E1432">
        <v>350</v>
      </c>
      <c r="F1432">
        <v>0.25</v>
      </c>
      <c r="G1432" s="1">
        <v>44916</v>
      </c>
      <c r="H1432" t="s">
        <v>28</v>
      </c>
      <c r="I1432" t="s">
        <v>24</v>
      </c>
      <c r="J1432">
        <v>648</v>
      </c>
    </row>
    <row r="1433" spans="1:10" x14ac:dyDescent="0.3">
      <c r="A1433">
        <v>1432</v>
      </c>
      <c r="B1433" t="s">
        <v>1425</v>
      </c>
      <c r="C1433" t="s">
        <v>34</v>
      </c>
      <c r="D1433" t="s">
        <v>142</v>
      </c>
      <c r="E1433">
        <v>4</v>
      </c>
      <c r="F1433">
        <v>1</v>
      </c>
      <c r="G1433" s="1">
        <v>43945</v>
      </c>
      <c r="H1433" t="s">
        <v>13</v>
      </c>
      <c r="I1433" t="s">
        <v>36</v>
      </c>
      <c r="J1433">
        <v>2</v>
      </c>
    </row>
    <row r="1434" spans="1:10" x14ac:dyDescent="0.3">
      <c r="A1434">
        <v>1433</v>
      </c>
      <c r="B1434" t="s">
        <v>1426</v>
      </c>
      <c r="C1434" t="s">
        <v>901</v>
      </c>
      <c r="D1434" t="s">
        <v>114</v>
      </c>
      <c r="E1434">
        <v>211</v>
      </c>
      <c r="F1434">
        <v>0.21</v>
      </c>
      <c r="G1434" s="1">
        <v>44881</v>
      </c>
      <c r="H1434" t="s">
        <v>23</v>
      </c>
      <c r="I1434" t="s">
        <v>902</v>
      </c>
      <c r="J1434">
        <v>157</v>
      </c>
    </row>
    <row r="1435" spans="1:10" x14ac:dyDescent="0.3">
      <c r="A1435">
        <v>1434</v>
      </c>
      <c r="B1435" t="s">
        <v>1427</v>
      </c>
      <c r="C1435" t="s">
        <v>26</v>
      </c>
      <c r="D1435" t="s">
        <v>118</v>
      </c>
      <c r="E1435">
        <v>800</v>
      </c>
      <c r="F1435">
        <v>0.11</v>
      </c>
      <c r="G1435" s="1">
        <v>44818</v>
      </c>
      <c r="H1435" t="s">
        <v>28</v>
      </c>
      <c r="I1435" t="s">
        <v>24</v>
      </c>
      <c r="J1435">
        <v>614</v>
      </c>
    </row>
    <row r="1436" spans="1:10" x14ac:dyDescent="0.3">
      <c r="A1436">
        <v>1435</v>
      </c>
      <c r="B1436" t="s">
        <v>1427</v>
      </c>
      <c r="C1436" t="s">
        <v>26</v>
      </c>
      <c r="D1436" t="s">
        <v>118</v>
      </c>
      <c r="E1436">
        <v>1500</v>
      </c>
      <c r="F1436">
        <v>0.17</v>
      </c>
      <c r="G1436" s="1">
        <v>44970</v>
      </c>
      <c r="H1436" t="s">
        <v>28</v>
      </c>
      <c r="I1436" t="s">
        <v>24</v>
      </c>
      <c r="J1436">
        <v>614</v>
      </c>
    </row>
    <row r="1437" spans="1:10" x14ac:dyDescent="0.3">
      <c r="A1437">
        <v>1436</v>
      </c>
      <c r="B1437" t="s">
        <v>1428</v>
      </c>
      <c r="C1437" t="s">
        <v>128</v>
      </c>
      <c r="D1437" t="s">
        <v>241</v>
      </c>
      <c r="E1437">
        <v>30</v>
      </c>
      <c r="F1437">
        <v>0.33</v>
      </c>
      <c r="G1437" s="1">
        <v>44931</v>
      </c>
      <c r="H1437" t="s">
        <v>22</v>
      </c>
      <c r="I1437" t="s">
        <v>130</v>
      </c>
      <c r="J1437">
        <v>50</v>
      </c>
    </row>
    <row r="1438" spans="1:10" x14ac:dyDescent="0.3">
      <c r="A1438">
        <v>1437</v>
      </c>
      <c r="B1438" t="s">
        <v>1429</v>
      </c>
      <c r="C1438" t="s">
        <v>26</v>
      </c>
      <c r="D1438" t="s">
        <v>21</v>
      </c>
      <c r="E1438">
        <v>40</v>
      </c>
      <c r="F1438" t="s">
        <v>22</v>
      </c>
      <c r="G1438" s="1">
        <v>44931</v>
      </c>
      <c r="H1438" t="s">
        <v>28</v>
      </c>
      <c r="I1438" t="s">
        <v>24</v>
      </c>
      <c r="J1438">
        <v>12900</v>
      </c>
    </row>
    <row r="1439" spans="1:10" x14ac:dyDescent="0.3">
      <c r="A1439">
        <v>1438</v>
      </c>
      <c r="B1439" t="s">
        <v>1429</v>
      </c>
      <c r="C1439" t="s">
        <v>26</v>
      </c>
      <c r="D1439" t="s">
        <v>21</v>
      </c>
      <c r="E1439">
        <v>200</v>
      </c>
      <c r="F1439">
        <v>0.1</v>
      </c>
      <c r="G1439" s="1">
        <v>44982</v>
      </c>
      <c r="H1439" t="s">
        <v>28</v>
      </c>
      <c r="I1439" t="s">
        <v>24</v>
      </c>
      <c r="J1439">
        <v>12900</v>
      </c>
    </row>
    <row r="1440" spans="1:10" x14ac:dyDescent="0.3">
      <c r="A1440">
        <v>1439</v>
      </c>
      <c r="B1440" t="s">
        <v>1429</v>
      </c>
      <c r="C1440" t="s">
        <v>26</v>
      </c>
      <c r="D1440" t="s">
        <v>21</v>
      </c>
      <c r="E1440">
        <v>3700</v>
      </c>
      <c r="F1440">
        <v>0.5</v>
      </c>
      <c r="G1440" s="1">
        <v>44869</v>
      </c>
      <c r="H1440" t="s">
        <v>28</v>
      </c>
      <c r="I1440" t="s">
        <v>24</v>
      </c>
      <c r="J1440">
        <v>12900</v>
      </c>
    </row>
    <row r="1441" spans="1:10" x14ac:dyDescent="0.3">
      <c r="A1441">
        <v>1440</v>
      </c>
      <c r="B1441" t="s">
        <v>1430</v>
      </c>
      <c r="C1441" t="s">
        <v>299</v>
      </c>
      <c r="D1441" t="s">
        <v>55</v>
      </c>
      <c r="E1441">
        <v>53</v>
      </c>
      <c r="F1441">
        <v>0.03</v>
      </c>
      <c r="G1441" s="1">
        <v>44895</v>
      </c>
      <c r="H1441" t="s">
        <v>32</v>
      </c>
      <c r="I1441" t="s">
        <v>300</v>
      </c>
      <c r="J1441">
        <v>544</v>
      </c>
    </row>
    <row r="1442" spans="1:10" x14ac:dyDescent="0.3">
      <c r="A1442">
        <v>1441</v>
      </c>
      <c r="B1442" t="s">
        <v>1431</v>
      </c>
      <c r="C1442" t="s">
        <v>264</v>
      </c>
      <c r="D1442" t="s">
        <v>44</v>
      </c>
      <c r="E1442">
        <v>225</v>
      </c>
      <c r="F1442">
        <v>0.25</v>
      </c>
      <c r="G1442" s="1">
        <v>43994</v>
      </c>
      <c r="H1442" t="s">
        <v>28</v>
      </c>
      <c r="I1442" t="s">
        <v>265</v>
      </c>
      <c r="J1442">
        <v>24700</v>
      </c>
    </row>
    <row r="1443" spans="1:10" x14ac:dyDescent="0.3">
      <c r="A1443">
        <v>1442</v>
      </c>
      <c r="B1443" t="s">
        <v>1431</v>
      </c>
      <c r="C1443" t="s">
        <v>246</v>
      </c>
      <c r="D1443" t="s">
        <v>44</v>
      </c>
      <c r="E1443">
        <v>600</v>
      </c>
      <c r="F1443">
        <v>0.23</v>
      </c>
      <c r="G1443" s="1">
        <v>43977</v>
      </c>
      <c r="H1443" t="s">
        <v>28</v>
      </c>
      <c r="I1443" t="s">
        <v>56</v>
      </c>
      <c r="J1443">
        <v>24700</v>
      </c>
    </row>
    <row r="1444" spans="1:10" x14ac:dyDescent="0.3">
      <c r="A1444">
        <v>1443</v>
      </c>
      <c r="B1444" t="s">
        <v>1431</v>
      </c>
      <c r="C1444" t="s">
        <v>26</v>
      </c>
      <c r="D1444" t="s">
        <v>44</v>
      </c>
      <c r="E1444">
        <v>3000</v>
      </c>
      <c r="F1444">
        <v>0.13</v>
      </c>
      <c r="G1444" s="1">
        <v>43969</v>
      </c>
      <c r="H1444" t="s">
        <v>28</v>
      </c>
      <c r="I1444" t="s">
        <v>24</v>
      </c>
      <c r="J1444">
        <v>24700</v>
      </c>
    </row>
    <row r="1445" spans="1:10" x14ac:dyDescent="0.3">
      <c r="A1445">
        <v>1444</v>
      </c>
      <c r="B1445" t="s">
        <v>1431</v>
      </c>
      <c r="C1445" t="s">
        <v>26</v>
      </c>
      <c r="D1445" t="s">
        <v>44</v>
      </c>
      <c r="E1445">
        <v>3700</v>
      </c>
      <c r="F1445">
        <v>0.14000000000000001</v>
      </c>
      <c r="G1445" s="1">
        <v>43957</v>
      </c>
      <c r="H1445" t="s">
        <v>28</v>
      </c>
      <c r="I1445" t="s">
        <v>24</v>
      </c>
      <c r="J1445">
        <v>24700</v>
      </c>
    </row>
    <row r="1446" spans="1:10" x14ac:dyDescent="0.3">
      <c r="A1446">
        <v>1445</v>
      </c>
      <c r="B1446" t="s">
        <v>1431</v>
      </c>
      <c r="C1446" t="s">
        <v>1432</v>
      </c>
      <c r="D1446" t="s">
        <v>44</v>
      </c>
      <c r="E1446">
        <v>60</v>
      </c>
      <c r="F1446" t="s">
        <v>22</v>
      </c>
      <c r="G1446" s="1">
        <v>44811</v>
      </c>
      <c r="H1446" t="s">
        <v>28</v>
      </c>
      <c r="I1446" t="s">
        <v>1433</v>
      </c>
      <c r="J1446">
        <v>24700</v>
      </c>
    </row>
    <row r="1447" spans="1:10" x14ac:dyDescent="0.3">
      <c r="A1447">
        <v>1446</v>
      </c>
      <c r="B1447" t="s">
        <v>1434</v>
      </c>
      <c r="C1447" t="s">
        <v>26</v>
      </c>
      <c r="D1447" t="s">
        <v>158</v>
      </c>
      <c r="E1447">
        <v>150</v>
      </c>
      <c r="F1447">
        <v>0.03</v>
      </c>
      <c r="G1447" s="1">
        <v>44949</v>
      </c>
      <c r="H1447" t="s">
        <v>722</v>
      </c>
      <c r="I1447" t="s">
        <v>24</v>
      </c>
      <c r="J1447">
        <v>2700</v>
      </c>
    </row>
    <row r="1448" spans="1:10" x14ac:dyDescent="0.3">
      <c r="A1448">
        <v>1447</v>
      </c>
      <c r="B1448" t="s">
        <v>1435</v>
      </c>
      <c r="C1448" t="s">
        <v>16</v>
      </c>
      <c r="D1448" t="s">
        <v>12</v>
      </c>
      <c r="E1448">
        <v>31</v>
      </c>
      <c r="F1448">
        <v>0.17</v>
      </c>
      <c r="G1448" s="1">
        <v>44778</v>
      </c>
      <c r="H1448" t="s">
        <v>13</v>
      </c>
      <c r="I1448" t="s">
        <v>18</v>
      </c>
      <c r="J1448">
        <v>42</v>
      </c>
    </row>
    <row r="1449" spans="1:10" x14ac:dyDescent="0.3">
      <c r="A1449">
        <v>1448</v>
      </c>
      <c r="B1449" t="s">
        <v>1436</v>
      </c>
      <c r="C1449" t="s">
        <v>246</v>
      </c>
      <c r="D1449" t="s">
        <v>31</v>
      </c>
      <c r="E1449">
        <v>180</v>
      </c>
      <c r="F1449">
        <v>0.04</v>
      </c>
      <c r="G1449" s="1">
        <v>44739</v>
      </c>
      <c r="H1449" t="s">
        <v>22</v>
      </c>
      <c r="I1449" t="s">
        <v>56</v>
      </c>
      <c r="J1449">
        <v>1500</v>
      </c>
    </row>
    <row r="1450" spans="1:10" x14ac:dyDescent="0.3">
      <c r="A1450">
        <v>1449</v>
      </c>
      <c r="B1450" t="s">
        <v>1436</v>
      </c>
      <c r="C1450" t="s">
        <v>246</v>
      </c>
      <c r="D1450" t="s">
        <v>31</v>
      </c>
      <c r="E1450">
        <v>350</v>
      </c>
      <c r="F1450" t="s">
        <v>22</v>
      </c>
      <c r="G1450" s="1">
        <v>44869</v>
      </c>
      <c r="H1450" t="s">
        <v>22</v>
      </c>
      <c r="I1450" t="s">
        <v>56</v>
      </c>
      <c r="J1450">
        <v>1500</v>
      </c>
    </row>
    <row r="1451" spans="1:10" x14ac:dyDescent="0.3">
      <c r="A1451">
        <v>1450</v>
      </c>
      <c r="B1451" t="s">
        <v>1437</v>
      </c>
      <c r="C1451" t="s">
        <v>26</v>
      </c>
      <c r="D1451" t="s">
        <v>142</v>
      </c>
      <c r="E1451">
        <v>55</v>
      </c>
      <c r="F1451">
        <v>0.13</v>
      </c>
      <c r="G1451" s="1">
        <v>44845</v>
      </c>
      <c r="H1451" t="s">
        <v>22</v>
      </c>
      <c r="I1451" t="s">
        <v>24</v>
      </c>
      <c r="J1451">
        <v>235</v>
      </c>
    </row>
    <row r="1452" spans="1:10" x14ac:dyDescent="0.3">
      <c r="A1452">
        <v>1451</v>
      </c>
      <c r="B1452" t="s">
        <v>1438</v>
      </c>
      <c r="C1452" t="s">
        <v>338</v>
      </c>
      <c r="D1452" t="s">
        <v>142</v>
      </c>
      <c r="E1452">
        <v>100</v>
      </c>
      <c r="F1452">
        <v>1</v>
      </c>
      <c r="G1452" s="1">
        <v>44713</v>
      </c>
      <c r="H1452" t="s">
        <v>97</v>
      </c>
      <c r="I1452" t="s">
        <v>56</v>
      </c>
      <c r="J1452">
        <v>2</v>
      </c>
    </row>
    <row r="1453" spans="1:10" x14ac:dyDescent="0.3">
      <c r="A1453">
        <v>1452</v>
      </c>
      <c r="B1453" t="s">
        <v>1439</v>
      </c>
      <c r="C1453" t="s">
        <v>30</v>
      </c>
      <c r="D1453" t="s">
        <v>61</v>
      </c>
      <c r="E1453">
        <v>210</v>
      </c>
      <c r="F1453">
        <v>0.05</v>
      </c>
      <c r="G1453" s="1">
        <v>44739</v>
      </c>
      <c r="H1453" t="s">
        <v>28</v>
      </c>
      <c r="I1453" t="s">
        <v>24</v>
      </c>
      <c r="J1453">
        <v>2000</v>
      </c>
    </row>
    <row r="1454" spans="1:10" x14ac:dyDescent="0.3">
      <c r="A1454">
        <v>1453</v>
      </c>
      <c r="B1454" t="s">
        <v>1439</v>
      </c>
      <c r="C1454" t="s">
        <v>30</v>
      </c>
      <c r="D1454" t="s">
        <v>61</v>
      </c>
      <c r="E1454">
        <v>241</v>
      </c>
      <c r="F1454">
        <v>0.06</v>
      </c>
      <c r="G1454" s="1">
        <v>44880</v>
      </c>
      <c r="H1454" t="s">
        <v>28</v>
      </c>
      <c r="I1454" t="s">
        <v>24</v>
      </c>
      <c r="J1454">
        <v>2000</v>
      </c>
    </row>
    <row r="1455" spans="1:10" x14ac:dyDescent="0.3">
      <c r="A1455">
        <v>1454</v>
      </c>
      <c r="B1455" t="s">
        <v>1440</v>
      </c>
      <c r="C1455" t="s">
        <v>93</v>
      </c>
      <c r="D1455" t="s">
        <v>31</v>
      </c>
      <c r="E1455">
        <v>134</v>
      </c>
      <c r="F1455">
        <v>0.23</v>
      </c>
      <c r="G1455" s="1">
        <v>44895</v>
      </c>
      <c r="H1455" t="s">
        <v>17</v>
      </c>
      <c r="I1455" t="s">
        <v>94</v>
      </c>
      <c r="J1455">
        <v>140</v>
      </c>
    </row>
    <row r="1456" spans="1:10" x14ac:dyDescent="0.3">
      <c r="A1456">
        <v>1455</v>
      </c>
      <c r="B1456" t="s">
        <v>1441</v>
      </c>
      <c r="C1456" t="s">
        <v>246</v>
      </c>
      <c r="D1456" t="s">
        <v>142</v>
      </c>
      <c r="E1456">
        <v>150</v>
      </c>
      <c r="F1456">
        <v>0.03</v>
      </c>
      <c r="G1456" s="1">
        <v>44730</v>
      </c>
      <c r="H1456" t="s">
        <v>322</v>
      </c>
      <c r="I1456" t="s">
        <v>56</v>
      </c>
      <c r="J1456">
        <v>838</v>
      </c>
    </row>
    <row r="1457" spans="1:10" x14ac:dyDescent="0.3">
      <c r="A1457">
        <v>1456</v>
      </c>
      <c r="B1457" t="s">
        <v>1441</v>
      </c>
      <c r="C1457" t="s">
        <v>246</v>
      </c>
      <c r="D1457" t="s">
        <v>142</v>
      </c>
      <c r="E1457">
        <v>350</v>
      </c>
      <c r="F1457">
        <v>0.1</v>
      </c>
      <c r="G1457" s="1">
        <v>44872</v>
      </c>
      <c r="H1457" t="s">
        <v>322</v>
      </c>
      <c r="I1457" t="s">
        <v>56</v>
      </c>
      <c r="J1457">
        <v>838</v>
      </c>
    </row>
    <row r="1458" spans="1:10" x14ac:dyDescent="0.3">
      <c r="A1458">
        <v>1457</v>
      </c>
      <c r="B1458" t="s">
        <v>1441</v>
      </c>
      <c r="C1458" t="s">
        <v>246</v>
      </c>
      <c r="D1458" t="s">
        <v>142</v>
      </c>
      <c r="E1458">
        <v>1000</v>
      </c>
      <c r="F1458">
        <v>0.17</v>
      </c>
      <c r="G1458" s="1">
        <v>44658</v>
      </c>
      <c r="H1458" t="s">
        <v>322</v>
      </c>
      <c r="I1458" t="s">
        <v>56</v>
      </c>
      <c r="J1458">
        <v>838</v>
      </c>
    </row>
    <row r="1459" spans="1:10" x14ac:dyDescent="0.3">
      <c r="A1459">
        <v>1458</v>
      </c>
      <c r="B1459" t="s">
        <v>1442</v>
      </c>
      <c r="C1459" t="s">
        <v>940</v>
      </c>
      <c r="D1459" t="s">
        <v>43</v>
      </c>
      <c r="E1459">
        <v>80</v>
      </c>
      <c r="F1459">
        <v>0.35</v>
      </c>
      <c r="G1459" s="1">
        <v>43929</v>
      </c>
      <c r="H1459" t="s">
        <v>23</v>
      </c>
      <c r="I1459" t="s">
        <v>941</v>
      </c>
      <c r="J1459">
        <v>91</v>
      </c>
    </row>
    <row r="1460" spans="1:10" x14ac:dyDescent="0.3">
      <c r="A1460">
        <v>1459</v>
      </c>
      <c r="B1460" t="s">
        <v>1443</v>
      </c>
      <c r="C1460" t="s">
        <v>48</v>
      </c>
      <c r="D1460" t="s">
        <v>12</v>
      </c>
      <c r="E1460">
        <v>47</v>
      </c>
      <c r="F1460">
        <v>0.2</v>
      </c>
      <c r="G1460" s="1">
        <v>44776</v>
      </c>
      <c r="H1460" t="s">
        <v>13</v>
      </c>
      <c r="I1460" t="s">
        <v>18</v>
      </c>
      <c r="J1460">
        <v>39</v>
      </c>
    </row>
    <row r="1461" spans="1:10" x14ac:dyDescent="0.3">
      <c r="A1461">
        <v>1460</v>
      </c>
      <c r="B1461" t="s">
        <v>1444</v>
      </c>
      <c r="C1461" t="s">
        <v>154</v>
      </c>
      <c r="D1461" t="s">
        <v>55</v>
      </c>
      <c r="E1461">
        <v>29</v>
      </c>
      <c r="F1461">
        <v>0.26</v>
      </c>
      <c r="G1461" s="1">
        <v>44708</v>
      </c>
      <c r="H1461" t="s">
        <v>22</v>
      </c>
      <c r="I1461" t="s">
        <v>155</v>
      </c>
      <c r="J1461">
        <v>118</v>
      </c>
    </row>
    <row r="1462" spans="1:10" x14ac:dyDescent="0.3">
      <c r="A1462">
        <v>1461</v>
      </c>
      <c r="B1462" t="s">
        <v>1445</v>
      </c>
      <c r="C1462" t="s">
        <v>34</v>
      </c>
      <c r="D1462" t="s">
        <v>118</v>
      </c>
      <c r="E1462">
        <v>50</v>
      </c>
      <c r="F1462">
        <v>0.04</v>
      </c>
      <c r="G1462" s="1">
        <v>44858</v>
      </c>
      <c r="H1462" t="s">
        <v>32</v>
      </c>
      <c r="I1462" t="s">
        <v>36</v>
      </c>
      <c r="J1462">
        <v>336</v>
      </c>
    </row>
    <row r="1463" spans="1:10" x14ac:dyDescent="0.3">
      <c r="A1463">
        <v>1462</v>
      </c>
      <c r="B1463" t="s">
        <v>1445</v>
      </c>
      <c r="C1463" t="s">
        <v>34</v>
      </c>
      <c r="D1463" t="s">
        <v>118</v>
      </c>
      <c r="E1463">
        <v>110</v>
      </c>
      <c r="F1463">
        <v>0.1</v>
      </c>
      <c r="G1463" s="1">
        <v>44943</v>
      </c>
      <c r="H1463" t="s">
        <v>32</v>
      </c>
      <c r="I1463" t="s">
        <v>36</v>
      </c>
      <c r="J1463">
        <v>336</v>
      </c>
    </row>
    <row r="1464" spans="1:10" x14ac:dyDescent="0.3">
      <c r="A1464">
        <v>1463</v>
      </c>
      <c r="B1464" t="s">
        <v>1446</v>
      </c>
      <c r="C1464" t="s">
        <v>26</v>
      </c>
      <c r="D1464" t="s">
        <v>43</v>
      </c>
      <c r="E1464">
        <v>76</v>
      </c>
      <c r="F1464">
        <v>0.1</v>
      </c>
      <c r="G1464" s="1">
        <v>44929</v>
      </c>
      <c r="H1464" t="s">
        <v>41</v>
      </c>
      <c r="I1464" t="s">
        <v>24</v>
      </c>
      <c r="J1464">
        <v>620</v>
      </c>
    </row>
    <row r="1465" spans="1:10" x14ac:dyDescent="0.3">
      <c r="A1465">
        <v>1464</v>
      </c>
      <c r="B1465" t="s">
        <v>1447</v>
      </c>
      <c r="C1465" t="s">
        <v>26</v>
      </c>
      <c r="D1465" t="s">
        <v>55</v>
      </c>
      <c r="E1465">
        <v>89</v>
      </c>
      <c r="F1465">
        <v>0.45</v>
      </c>
      <c r="G1465" s="1">
        <v>43929</v>
      </c>
      <c r="H1465" t="s">
        <v>17</v>
      </c>
      <c r="I1465" t="s">
        <v>24</v>
      </c>
      <c r="J1465">
        <v>40</v>
      </c>
    </row>
    <row r="1466" spans="1:10" x14ac:dyDescent="0.3">
      <c r="A1466">
        <v>1465</v>
      </c>
      <c r="B1466" t="s">
        <v>1448</v>
      </c>
      <c r="C1466" t="s">
        <v>26</v>
      </c>
      <c r="D1466" t="s">
        <v>118</v>
      </c>
      <c r="E1466">
        <v>200</v>
      </c>
      <c r="F1466">
        <v>0.04</v>
      </c>
      <c r="G1466" s="1">
        <v>44741</v>
      </c>
      <c r="H1466" t="s">
        <v>28</v>
      </c>
      <c r="I1466" t="s">
        <v>24</v>
      </c>
      <c r="J1466">
        <v>1300</v>
      </c>
    </row>
    <row r="1467" spans="1:10" x14ac:dyDescent="0.3">
      <c r="A1467">
        <v>1466</v>
      </c>
      <c r="B1467" t="s">
        <v>1448</v>
      </c>
      <c r="C1467" t="s">
        <v>26</v>
      </c>
      <c r="D1467" t="s">
        <v>118</v>
      </c>
      <c r="E1467">
        <v>284</v>
      </c>
      <c r="F1467">
        <v>0.03</v>
      </c>
      <c r="G1467" s="1">
        <v>44943</v>
      </c>
      <c r="H1467" t="s">
        <v>28</v>
      </c>
      <c r="I1467" t="s">
        <v>24</v>
      </c>
      <c r="J1467">
        <v>1300</v>
      </c>
    </row>
    <row r="1468" spans="1:10" x14ac:dyDescent="0.3">
      <c r="A1468">
        <v>1467</v>
      </c>
      <c r="B1468" t="s">
        <v>1449</v>
      </c>
      <c r="C1468" t="s">
        <v>26</v>
      </c>
      <c r="D1468" t="s">
        <v>35</v>
      </c>
      <c r="E1468">
        <v>42</v>
      </c>
      <c r="F1468">
        <v>0.25</v>
      </c>
      <c r="G1468" s="1">
        <v>44756</v>
      </c>
      <c r="H1468" t="s">
        <v>17</v>
      </c>
      <c r="I1468" t="s">
        <v>24</v>
      </c>
      <c r="J1468">
        <v>7</v>
      </c>
    </row>
    <row r="1469" spans="1:10" x14ac:dyDescent="0.3">
      <c r="A1469">
        <v>1468</v>
      </c>
      <c r="B1469" t="s">
        <v>1450</v>
      </c>
      <c r="C1469" t="s">
        <v>54</v>
      </c>
      <c r="D1469" t="s">
        <v>142</v>
      </c>
      <c r="E1469">
        <v>120</v>
      </c>
      <c r="F1469" t="s">
        <v>22</v>
      </c>
      <c r="G1469" s="1">
        <v>44991</v>
      </c>
      <c r="H1469" t="s">
        <v>22</v>
      </c>
      <c r="I1469" t="s">
        <v>56</v>
      </c>
      <c r="J1469">
        <v>631</v>
      </c>
    </row>
    <row r="1470" spans="1:10" x14ac:dyDescent="0.3">
      <c r="A1470">
        <v>1469</v>
      </c>
      <c r="B1470" t="s">
        <v>1451</v>
      </c>
      <c r="C1470" t="s">
        <v>338</v>
      </c>
      <c r="D1470" t="s">
        <v>31</v>
      </c>
      <c r="E1470">
        <v>25</v>
      </c>
      <c r="F1470">
        <v>0.15</v>
      </c>
      <c r="G1470" s="1">
        <v>44931</v>
      </c>
      <c r="H1470" t="s">
        <v>17</v>
      </c>
      <c r="I1470" t="s">
        <v>56</v>
      </c>
      <c r="J1470">
        <v>62</v>
      </c>
    </row>
    <row r="1471" spans="1:10" x14ac:dyDescent="0.3">
      <c r="A1471">
        <v>1470</v>
      </c>
      <c r="B1471" t="s">
        <v>1452</v>
      </c>
      <c r="C1471" t="s">
        <v>120</v>
      </c>
      <c r="D1471" t="s">
        <v>12</v>
      </c>
      <c r="E1471">
        <v>19</v>
      </c>
      <c r="F1471">
        <v>0.3</v>
      </c>
      <c r="G1471" s="1">
        <v>43945</v>
      </c>
      <c r="H1471" t="s">
        <v>13</v>
      </c>
      <c r="I1471" t="s">
        <v>24</v>
      </c>
      <c r="J1471">
        <v>7</v>
      </c>
    </row>
    <row r="1472" spans="1:10" x14ac:dyDescent="0.3">
      <c r="A1472">
        <v>1471</v>
      </c>
      <c r="B1472" t="s">
        <v>1453</v>
      </c>
      <c r="C1472" t="s">
        <v>26</v>
      </c>
      <c r="D1472" t="s">
        <v>55</v>
      </c>
      <c r="E1472">
        <v>140</v>
      </c>
      <c r="F1472">
        <v>7.0000000000000007E-2</v>
      </c>
      <c r="G1472" s="1">
        <v>44866</v>
      </c>
      <c r="H1472" t="s">
        <v>28</v>
      </c>
      <c r="I1472" t="s">
        <v>24</v>
      </c>
      <c r="J1472">
        <v>144</v>
      </c>
    </row>
    <row r="1473" spans="1:10" x14ac:dyDescent="0.3">
      <c r="A1473">
        <v>1472</v>
      </c>
      <c r="B1473" t="s">
        <v>1453</v>
      </c>
      <c r="C1473" t="s">
        <v>26</v>
      </c>
      <c r="D1473" t="s">
        <v>55</v>
      </c>
      <c r="E1473">
        <v>365</v>
      </c>
      <c r="F1473">
        <v>0.2</v>
      </c>
      <c r="G1473" s="1">
        <v>44957</v>
      </c>
      <c r="H1473" t="s">
        <v>28</v>
      </c>
      <c r="I1473" t="s">
        <v>24</v>
      </c>
      <c r="J1473">
        <v>144</v>
      </c>
    </row>
    <row r="1474" spans="1:10" x14ac:dyDescent="0.3">
      <c r="A1474">
        <v>1473</v>
      </c>
      <c r="B1474" t="s">
        <v>1454</v>
      </c>
      <c r="C1474" t="s">
        <v>64</v>
      </c>
      <c r="D1474" t="s">
        <v>380</v>
      </c>
      <c r="E1474">
        <v>55</v>
      </c>
      <c r="F1474">
        <v>0.15</v>
      </c>
      <c r="G1474" s="1">
        <v>44805</v>
      </c>
      <c r="H1474" t="s">
        <v>22</v>
      </c>
      <c r="I1474" t="s">
        <v>65</v>
      </c>
      <c r="J1474">
        <v>95</v>
      </c>
    </row>
    <row r="1475" spans="1:10" x14ac:dyDescent="0.3">
      <c r="A1475">
        <v>1474</v>
      </c>
      <c r="B1475" t="s">
        <v>1455</v>
      </c>
      <c r="C1475" t="s">
        <v>68</v>
      </c>
      <c r="D1475" t="s">
        <v>12</v>
      </c>
      <c r="E1475">
        <v>15</v>
      </c>
      <c r="F1475">
        <v>0.25</v>
      </c>
      <c r="G1475" s="1">
        <v>43922</v>
      </c>
      <c r="H1475" t="s">
        <v>23</v>
      </c>
      <c r="I1475" t="s">
        <v>24</v>
      </c>
      <c r="J1475">
        <v>46</v>
      </c>
    </row>
    <row r="1476" spans="1:10" x14ac:dyDescent="0.3">
      <c r="A1476">
        <v>1475</v>
      </c>
      <c r="B1476" t="s">
        <v>1456</v>
      </c>
      <c r="C1476" t="s">
        <v>26</v>
      </c>
      <c r="D1476" t="s">
        <v>12</v>
      </c>
      <c r="E1476">
        <v>63</v>
      </c>
      <c r="F1476" t="s">
        <v>22</v>
      </c>
      <c r="G1476" s="1">
        <v>44988</v>
      </c>
      <c r="H1476" t="s">
        <v>45</v>
      </c>
      <c r="I1476" t="s">
        <v>24</v>
      </c>
      <c r="J1476">
        <v>152</v>
      </c>
    </row>
    <row r="1477" spans="1:10" x14ac:dyDescent="0.3">
      <c r="A1477">
        <v>1476</v>
      </c>
      <c r="B1477" t="s">
        <v>1457</v>
      </c>
      <c r="C1477" t="s">
        <v>157</v>
      </c>
      <c r="D1477" t="s">
        <v>158</v>
      </c>
      <c r="E1477">
        <v>65</v>
      </c>
      <c r="F1477">
        <v>0.37</v>
      </c>
      <c r="G1477" s="1">
        <v>43921</v>
      </c>
      <c r="H1477" t="s">
        <v>32</v>
      </c>
      <c r="I1477" t="s">
        <v>24</v>
      </c>
      <c r="J1477">
        <v>69</v>
      </c>
    </row>
    <row r="1478" spans="1:10" x14ac:dyDescent="0.3">
      <c r="A1478">
        <v>1477</v>
      </c>
      <c r="B1478" t="s">
        <v>1458</v>
      </c>
      <c r="C1478" t="s">
        <v>58</v>
      </c>
      <c r="D1478" t="s">
        <v>82</v>
      </c>
      <c r="E1478">
        <v>1300</v>
      </c>
      <c r="F1478">
        <v>0.17</v>
      </c>
      <c r="G1478" s="1">
        <v>44950</v>
      </c>
      <c r="H1478" t="s">
        <v>28</v>
      </c>
      <c r="I1478" t="s">
        <v>24</v>
      </c>
      <c r="J1478">
        <v>834</v>
      </c>
    </row>
    <row r="1479" spans="1:10" x14ac:dyDescent="0.3">
      <c r="A1479">
        <v>1478</v>
      </c>
      <c r="B1479" t="s">
        <v>1459</v>
      </c>
      <c r="C1479" t="s">
        <v>60</v>
      </c>
      <c r="D1479" t="s">
        <v>61</v>
      </c>
      <c r="E1479">
        <v>130</v>
      </c>
      <c r="F1479">
        <v>0.33</v>
      </c>
      <c r="G1479" s="1">
        <v>43957</v>
      </c>
      <c r="H1479" t="s">
        <v>85</v>
      </c>
      <c r="I1479" t="s">
        <v>24</v>
      </c>
      <c r="J1479" t="s">
        <v>22</v>
      </c>
    </row>
    <row r="1480" spans="1:10" x14ac:dyDescent="0.3">
      <c r="A1480">
        <v>1479</v>
      </c>
      <c r="B1480" t="s">
        <v>1460</v>
      </c>
      <c r="C1480" t="s">
        <v>26</v>
      </c>
      <c r="D1480" t="s">
        <v>55</v>
      </c>
      <c r="E1480">
        <v>75</v>
      </c>
      <c r="F1480" t="s">
        <v>22</v>
      </c>
      <c r="G1480" s="1">
        <v>44762</v>
      </c>
      <c r="H1480" t="s">
        <v>41</v>
      </c>
      <c r="I1480" t="s">
        <v>24</v>
      </c>
      <c r="J1480">
        <v>992</v>
      </c>
    </row>
    <row r="1481" spans="1:10" x14ac:dyDescent="0.3">
      <c r="A1481">
        <v>1480</v>
      </c>
      <c r="B1481" t="s">
        <v>1461</v>
      </c>
      <c r="C1481" t="s">
        <v>30</v>
      </c>
      <c r="D1481" t="s">
        <v>137</v>
      </c>
      <c r="E1481">
        <v>110</v>
      </c>
      <c r="F1481">
        <v>0.05</v>
      </c>
      <c r="G1481" s="1">
        <v>44871</v>
      </c>
      <c r="H1481" t="s">
        <v>28</v>
      </c>
      <c r="I1481" t="s">
        <v>24</v>
      </c>
      <c r="J1481">
        <v>30</v>
      </c>
    </row>
    <row r="1482" spans="1:10" x14ac:dyDescent="0.3">
      <c r="A1482">
        <v>1481</v>
      </c>
      <c r="B1482" t="s">
        <v>1462</v>
      </c>
      <c r="C1482" t="s">
        <v>246</v>
      </c>
      <c r="D1482" t="s">
        <v>142</v>
      </c>
      <c r="E1482">
        <v>100</v>
      </c>
      <c r="F1482" t="s">
        <v>22</v>
      </c>
      <c r="G1482" s="1">
        <v>44775</v>
      </c>
      <c r="H1482" t="s">
        <v>41</v>
      </c>
      <c r="I1482" t="s">
        <v>56</v>
      </c>
      <c r="J1482">
        <v>292</v>
      </c>
    </row>
    <row r="1483" spans="1:10" x14ac:dyDescent="0.3">
      <c r="A1483">
        <v>1482</v>
      </c>
      <c r="B1483" t="s">
        <v>1462</v>
      </c>
      <c r="C1483" t="s">
        <v>246</v>
      </c>
      <c r="D1483" t="s">
        <v>142</v>
      </c>
      <c r="E1483">
        <v>200</v>
      </c>
      <c r="F1483">
        <v>0.03</v>
      </c>
      <c r="G1483" s="1">
        <v>44686</v>
      </c>
      <c r="H1483" t="s">
        <v>41</v>
      </c>
      <c r="I1483" t="s">
        <v>56</v>
      </c>
      <c r="J1483">
        <v>292</v>
      </c>
    </row>
    <row r="1484" spans="1:10" x14ac:dyDescent="0.3">
      <c r="A1484">
        <v>1483</v>
      </c>
      <c r="B1484" t="s">
        <v>1462</v>
      </c>
      <c r="C1484" t="s">
        <v>246</v>
      </c>
      <c r="D1484" t="s">
        <v>142</v>
      </c>
      <c r="E1484">
        <v>385</v>
      </c>
      <c r="F1484" t="s">
        <v>22</v>
      </c>
      <c r="G1484" s="1">
        <v>44902</v>
      </c>
      <c r="H1484" t="s">
        <v>41</v>
      </c>
      <c r="I1484" t="s">
        <v>56</v>
      </c>
      <c r="J1484">
        <v>292</v>
      </c>
    </row>
    <row r="1485" spans="1:10" x14ac:dyDescent="0.3">
      <c r="A1485">
        <v>1484</v>
      </c>
      <c r="B1485" t="s">
        <v>1462</v>
      </c>
      <c r="C1485" t="s">
        <v>246</v>
      </c>
      <c r="D1485" t="s">
        <v>142</v>
      </c>
      <c r="E1485">
        <v>424</v>
      </c>
      <c r="F1485">
        <v>7.0000000000000007E-2</v>
      </c>
      <c r="G1485" s="1">
        <v>44699</v>
      </c>
      <c r="H1485" t="s">
        <v>41</v>
      </c>
      <c r="I1485" t="s">
        <v>56</v>
      </c>
      <c r="J1485">
        <v>292</v>
      </c>
    </row>
    <row r="1486" spans="1:10" x14ac:dyDescent="0.3">
      <c r="A1486">
        <v>1485</v>
      </c>
      <c r="B1486" t="s">
        <v>1463</v>
      </c>
      <c r="C1486" t="s">
        <v>128</v>
      </c>
      <c r="D1486" t="s">
        <v>147</v>
      </c>
      <c r="E1486">
        <v>16</v>
      </c>
      <c r="F1486">
        <v>0.32</v>
      </c>
      <c r="G1486" s="1">
        <v>44773</v>
      </c>
      <c r="H1486" t="s">
        <v>97</v>
      </c>
      <c r="I1486" t="s">
        <v>130</v>
      </c>
      <c r="J1486">
        <v>15</v>
      </c>
    </row>
    <row r="1487" spans="1:10" x14ac:dyDescent="0.3">
      <c r="A1487">
        <v>1486</v>
      </c>
      <c r="B1487" t="s">
        <v>1463</v>
      </c>
      <c r="C1487" t="s">
        <v>128</v>
      </c>
      <c r="D1487" t="s">
        <v>147</v>
      </c>
      <c r="E1487">
        <v>17</v>
      </c>
      <c r="F1487">
        <v>0.5</v>
      </c>
      <c r="G1487" s="1">
        <v>44859</v>
      </c>
      <c r="H1487" t="s">
        <v>97</v>
      </c>
      <c r="I1487" t="s">
        <v>130</v>
      </c>
      <c r="J1487">
        <v>15</v>
      </c>
    </row>
    <row r="1488" spans="1:10" x14ac:dyDescent="0.3">
      <c r="A1488">
        <v>1487</v>
      </c>
      <c r="B1488" t="s">
        <v>1464</v>
      </c>
      <c r="C1488" t="s">
        <v>26</v>
      </c>
      <c r="D1488" t="s">
        <v>55</v>
      </c>
      <c r="E1488">
        <v>30</v>
      </c>
      <c r="F1488" t="s">
        <v>22</v>
      </c>
      <c r="G1488" s="1">
        <v>43965</v>
      </c>
      <c r="H1488" t="s">
        <v>22</v>
      </c>
      <c r="I1488" t="s">
        <v>24</v>
      </c>
      <c r="J1488">
        <v>69</v>
      </c>
    </row>
    <row r="1489" spans="1:10" x14ac:dyDescent="0.3">
      <c r="A1489">
        <v>1488</v>
      </c>
      <c r="B1489" t="s">
        <v>1465</v>
      </c>
      <c r="C1489" t="s">
        <v>26</v>
      </c>
      <c r="D1489" t="s">
        <v>132</v>
      </c>
      <c r="E1489">
        <v>100</v>
      </c>
      <c r="F1489">
        <v>0.3</v>
      </c>
      <c r="G1489" s="1">
        <v>44876</v>
      </c>
      <c r="H1489" t="s">
        <v>32</v>
      </c>
      <c r="I1489" t="s">
        <v>24</v>
      </c>
      <c r="J1489">
        <v>597</v>
      </c>
    </row>
    <row r="1490" spans="1:10" x14ac:dyDescent="0.3">
      <c r="A1490">
        <v>1489</v>
      </c>
      <c r="B1490" t="s">
        <v>1466</v>
      </c>
      <c r="C1490" t="s">
        <v>26</v>
      </c>
      <c r="D1490" t="s">
        <v>44</v>
      </c>
      <c r="E1490">
        <v>140</v>
      </c>
      <c r="F1490" t="s">
        <v>22</v>
      </c>
      <c r="G1490" s="1">
        <v>43924</v>
      </c>
      <c r="H1490" t="s">
        <v>22</v>
      </c>
      <c r="I1490" t="s">
        <v>24</v>
      </c>
      <c r="J1490">
        <v>225</v>
      </c>
    </row>
    <row r="1491" spans="1:10" x14ac:dyDescent="0.3">
      <c r="A1491">
        <v>1490</v>
      </c>
      <c r="B1491" t="s">
        <v>1466</v>
      </c>
      <c r="C1491" t="s">
        <v>26</v>
      </c>
      <c r="D1491" t="s">
        <v>44</v>
      </c>
      <c r="E1491">
        <v>220</v>
      </c>
      <c r="F1491" t="s">
        <v>22</v>
      </c>
      <c r="G1491" s="1">
        <v>44981</v>
      </c>
      <c r="H1491" t="s">
        <v>45</v>
      </c>
      <c r="I1491" t="s">
        <v>24</v>
      </c>
      <c r="J1491">
        <v>575</v>
      </c>
    </row>
    <row r="1492" spans="1:10" x14ac:dyDescent="0.3">
      <c r="A1492">
        <v>1491</v>
      </c>
      <c r="B1492" t="s">
        <v>1467</v>
      </c>
      <c r="C1492" t="s">
        <v>259</v>
      </c>
      <c r="D1492" t="s">
        <v>114</v>
      </c>
      <c r="E1492">
        <v>27</v>
      </c>
      <c r="F1492">
        <v>0.09</v>
      </c>
      <c r="G1492" s="1">
        <v>44890</v>
      </c>
      <c r="H1492" t="s">
        <v>13</v>
      </c>
      <c r="I1492" t="s">
        <v>104</v>
      </c>
      <c r="J1492">
        <v>43</v>
      </c>
    </row>
    <row r="1493" spans="1:10" x14ac:dyDescent="0.3">
      <c r="A1493">
        <v>1492</v>
      </c>
      <c r="B1493" t="s">
        <v>1468</v>
      </c>
      <c r="C1493" t="s">
        <v>16</v>
      </c>
      <c r="D1493" t="s">
        <v>12</v>
      </c>
      <c r="E1493">
        <v>11</v>
      </c>
      <c r="F1493">
        <v>0.2</v>
      </c>
      <c r="G1493" s="1">
        <v>44950</v>
      </c>
      <c r="H1493" t="s">
        <v>22</v>
      </c>
      <c r="I1493" t="s">
        <v>18</v>
      </c>
      <c r="J1493" t="s">
        <v>22</v>
      </c>
    </row>
    <row r="1494" spans="1:10" x14ac:dyDescent="0.3">
      <c r="A1494">
        <v>1493</v>
      </c>
      <c r="B1494" t="s">
        <v>1469</v>
      </c>
      <c r="C1494" t="s">
        <v>30</v>
      </c>
      <c r="D1494" t="s">
        <v>61</v>
      </c>
      <c r="E1494">
        <v>80</v>
      </c>
      <c r="F1494">
        <v>0.1</v>
      </c>
      <c r="G1494" s="1">
        <v>44747</v>
      </c>
      <c r="H1494" t="s">
        <v>41</v>
      </c>
      <c r="I1494" t="s">
        <v>24</v>
      </c>
      <c r="J1494">
        <v>569</v>
      </c>
    </row>
    <row r="1495" spans="1:10" x14ac:dyDescent="0.3">
      <c r="A1495">
        <v>1494</v>
      </c>
      <c r="B1495" t="s">
        <v>1470</v>
      </c>
      <c r="C1495" t="s">
        <v>1081</v>
      </c>
      <c r="D1495" t="s">
        <v>137</v>
      </c>
      <c r="E1495">
        <v>63</v>
      </c>
      <c r="F1495">
        <v>0.21</v>
      </c>
      <c r="G1495" s="1">
        <v>43955</v>
      </c>
      <c r="H1495" t="s">
        <v>13</v>
      </c>
      <c r="I1495" t="s">
        <v>1082</v>
      </c>
      <c r="J1495">
        <v>7</v>
      </c>
    </row>
    <row r="1496" spans="1:10" x14ac:dyDescent="0.3">
      <c r="A1496">
        <v>1495</v>
      </c>
      <c r="B1496" t="s">
        <v>1470</v>
      </c>
      <c r="C1496" t="s">
        <v>1081</v>
      </c>
      <c r="D1496" t="s">
        <v>137</v>
      </c>
      <c r="E1496">
        <v>66</v>
      </c>
      <c r="F1496">
        <v>0.12</v>
      </c>
      <c r="G1496" s="1">
        <v>44966</v>
      </c>
      <c r="H1496" t="s">
        <v>23</v>
      </c>
      <c r="I1496" t="s">
        <v>1082</v>
      </c>
      <c r="J1496">
        <v>192</v>
      </c>
    </row>
    <row r="1497" spans="1:10" x14ac:dyDescent="0.3">
      <c r="A1497">
        <v>1496</v>
      </c>
      <c r="B1497" t="s">
        <v>1471</v>
      </c>
      <c r="C1497" t="s">
        <v>26</v>
      </c>
      <c r="D1497" t="s">
        <v>27</v>
      </c>
      <c r="E1497">
        <v>250</v>
      </c>
      <c r="F1497">
        <v>0.15</v>
      </c>
      <c r="G1497" s="1">
        <v>44937</v>
      </c>
      <c r="H1497" t="s">
        <v>22</v>
      </c>
      <c r="I1497" t="s">
        <v>24</v>
      </c>
      <c r="J1497">
        <v>3500</v>
      </c>
    </row>
    <row r="1498" spans="1:10" x14ac:dyDescent="0.3">
      <c r="A1498">
        <v>1497</v>
      </c>
      <c r="B1498" t="s">
        <v>1472</v>
      </c>
      <c r="C1498" t="s">
        <v>246</v>
      </c>
      <c r="D1498" t="s">
        <v>51</v>
      </c>
      <c r="E1498">
        <v>150</v>
      </c>
      <c r="F1498">
        <v>0.05</v>
      </c>
      <c r="G1498" s="1">
        <v>44890</v>
      </c>
      <c r="H1498" t="s">
        <v>998</v>
      </c>
      <c r="I1498" t="s">
        <v>56</v>
      </c>
      <c r="J1498">
        <v>1700</v>
      </c>
    </row>
    <row r="1499" spans="1:10" x14ac:dyDescent="0.3">
      <c r="A1499">
        <v>1498</v>
      </c>
      <c r="B1499" t="s">
        <v>1473</v>
      </c>
      <c r="C1499" t="s">
        <v>16</v>
      </c>
      <c r="D1499" t="s">
        <v>51</v>
      </c>
      <c r="E1499">
        <v>60</v>
      </c>
      <c r="F1499">
        <v>0.22</v>
      </c>
      <c r="G1499" s="1">
        <v>44958</v>
      </c>
      <c r="H1499" t="s">
        <v>28</v>
      </c>
      <c r="I1499" t="s">
        <v>18</v>
      </c>
      <c r="J1499" t="s">
        <v>22</v>
      </c>
    </row>
    <row r="1500" spans="1:10" x14ac:dyDescent="0.3">
      <c r="A1500">
        <v>1499</v>
      </c>
      <c r="B1500" t="s">
        <v>1474</v>
      </c>
      <c r="C1500" t="s">
        <v>60</v>
      </c>
      <c r="D1500" t="s">
        <v>27</v>
      </c>
      <c r="E1500">
        <v>29</v>
      </c>
      <c r="F1500">
        <v>0.43</v>
      </c>
      <c r="G1500" s="1">
        <v>44823</v>
      </c>
      <c r="H1500" t="s">
        <v>17</v>
      </c>
      <c r="I1500" t="s">
        <v>24</v>
      </c>
      <c r="J1500">
        <v>75</v>
      </c>
    </row>
    <row r="1501" spans="1:10" x14ac:dyDescent="0.3">
      <c r="A1501">
        <v>1500</v>
      </c>
      <c r="B1501" t="s">
        <v>1475</v>
      </c>
      <c r="C1501" t="s">
        <v>340</v>
      </c>
      <c r="D1501" t="s">
        <v>40</v>
      </c>
      <c r="E1501">
        <v>56</v>
      </c>
      <c r="F1501" t="s">
        <v>22</v>
      </c>
      <c r="G1501" s="1">
        <v>44048</v>
      </c>
      <c r="H1501" t="s">
        <v>22</v>
      </c>
      <c r="I1501" t="s">
        <v>24</v>
      </c>
      <c r="J1501">
        <v>20</v>
      </c>
    </row>
    <row r="1502" spans="1:10" x14ac:dyDescent="0.3">
      <c r="A1502">
        <v>1501</v>
      </c>
      <c r="B1502" t="s">
        <v>1476</v>
      </c>
      <c r="C1502" t="s">
        <v>225</v>
      </c>
      <c r="D1502" t="s">
        <v>27</v>
      </c>
      <c r="E1502">
        <v>50</v>
      </c>
      <c r="F1502">
        <v>0.1</v>
      </c>
      <c r="G1502" s="1">
        <v>44740</v>
      </c>
      <c r="H1502" t="s">
        <v>32</v>
      </c>
      <c r="I1502" t="s">
        <v>226</v>
      </c>
      <c r="J1502">
        <v>71</v>
      </c>
    </row>
    <row r="1503" spans="1:10" x14ac:dyDescent="0.3">
      <c r="A1503">
        <v>1502</v>
      </c>
      <c r="B1503" t="s">
        <v>1477</v>
      </c>
      <c r="C1503" t="s">
        <v>26</v>
      </c>
      <c r="D1503" t="s">
        <v>27</v>
      </c>
      <c r="E1503">
        <v>40</v>
      </c>
      <c r="F1503" t="s">
        <v>22</v>
      </c>
      <c r="G1503" s="1">
        <v>44939</v>
      </c>
      <c r="H1503" t="s">
        <v>17</v>
      </c>
      <c r="I1503" t="s">
        <v>24</v>
      </c>
      <c r="J1503">
        <v>101</v>
      </c>
    </row>
    <row r="1504" spans="1:10" x14ac:dyDescent="0.3">
      <c r="A1504">
        <v>1503</v>
      </c>
      <c r="B1504" t="s">
        <v>1478</v>
      </c>
      <c r="C1504" t="s">
        <v>20</v>
      </c>
      <c r="D1504" t="s">
        <v>12</v>
      </c>
      <c r="E1504">
        <v>46</v>
      </c>
      <c r="F1504">
        <v>0.13</v>
      </c>
      <c r="G1504" s="1">
        <v>44908</v>
      </c>
      <c r="H1504" t="s">
        <v>28</v>
      </c>
      <c r="I1504" t="s">
        <v>24</v>
      </c>
      <c r="J1504" t="s">
        <v>22</v>
      </c>
    </row>
    <row r="1505" spans="1:10" x14ac:dyDescent="0.3">
      <c r="A1505">
        <v>1504</v>
      </c>
      <c r="B1505" t="s">
        <v>1479</v>
      </c>
      <c r="C1505" t="s">
        <v>1480</v>
      </c>
      <c r="D1505" t="s">
        <v>21</v>
      </c>
      <c r="E1505">
        <v>45</v>
      </c>
      <c r="F1505">
        <v>0.08</v>
      </c>
      <c r="G1505" s="1">
        <v>44880</v>
      </c>
      <c r="H1505" t="s">
        <v>45</v>
      </c>
      <c r="I1505" t="s">
        <v>1480</v>
      </c>
      <c r="J1505" t="s">
        <v>22</v>
      </c>
    </row>
    <row r="1506" spans="1:10" x14ac:dyDescent="0.3">
      <c r="A1506">
        <v>1505</v>
      </c>
      <c r="B1506" t="s">
        <v>1481</v>
      </c>
      <c r="C1506" t="s">
        <v>20</v>
      </c>
      <c r="D1506" t="s">
        <v>12</v>
      </c>
      <c r="E1506">
        <v>21</v>
      </c>
      <c r="F1506">
        <v>0.1</v>
      </c>
      <c r="G1506" s="1">
        <v>43929</v>
      </c>
      <c r="H1506" t="s">
        <v>23</v>
      </c>
      <c r="I1506" t="s">
        <v>24</v>
      </c>
      <c r="J1506">
        <v>106</v>
      </c>
    </row>
    <row r="1507" spans="1:10" x14ac:dyDescent="0.3">
      <c r="A1507">
        <v>1506</v>
      </c>
      <c r="B1507" t="s">
        <v>1482</v>
      </c>
      <c r="C1507" t="s">
        <v>20</v>
      </c>
      <c r="D1507" t="s">
        <v>44</v>
      </c>
      <c r="E1507">
        <v>80</v>
      </c>
      <c r="F1507" t="s">
        <v>22</v>
      </c>
      <c r="G1507" s="1">
        <v>44963</v>
      </c>
      <c r="H1507" t="s">
        <v>722</v>
      </c>
      <c r="I1507" t="s">
        <v>24</v>
      </c>
      <c r="J1507" t="s">
        <v>22</v>
      </c>
    </row>
    <row r="1508" spans="1:10" x14ac:dyDescent="0.3">
      <c r="A1508">
        <v>1507</v>
      </c>
      <c r="B1508" t="s">
        <v>1483</v>
      </c>
      <c r="C1508" t="s">
        <v>20</v>
      </c>
      <c r="D1508" t="s">
        <v>44</v>
      </c>
      <c r="E1508">
        <v>111</v>
      </c>
      <c r="F1508">
        <v>0.5</v>
      </c>
      <c r="G1508" s="1">
        <v>44613</v>
      </c>
      <c r="H1508" t="s">
        <v>22</v>
      </c>
      <c r="I1508" t="s">
        <v>24</v>
      </c>
      <c r="J1508">
        <v>368</v>
      </c>
    </row>
    <row r="1509" spans="1:10" x14ac:dyDescent="0.3">
      <c r="A1509">
        <v>1508</v>
      </c>
      <c r="B1509" t="s">
        <v>1484</v>
      </c>
      <c r="C1509" t="s">
        <v>26</v>
      </c>
      <c r="D1509" t="s">
        <v>27</v>
      </c>
      <c r="E1509">
        <v>65</v>
      </c>
      <c r="F1509" t="s">
        <v>22</v>
      </c>
      <c r="G1509" s="1">
        <v>43928</v>
      </c>
      <c r="H1509" t="s">
        <v>23</v>
      </c>
      <c r="I1509" t="s">
        <v>24</v>
      </c>
      <c r="J1509">
        <v>175</v>
      </c>
    </row>
    <row r="1510" spans="1:10" x14ac:dyDescent="0.3">
      <c r="A1510">
        <v>1509</v>
      </c>
      <c r="B1510" t="s">
        <v>1485</v>
      </c>
      <c r="C1510" t="s">
        <v>60</v>
      </c>
      <c r="D1510" t="s">
        <v>27</v>
      </c>
      <c r="E1510">
        <v>70</v>
      </c>
      <c r="F1510" t="s">
        <v>22</v>
      </c>
      <c r="G1510" s="1">
        <v>43952</v>
      </c>
      <c r="H1510" t="s">
        <v>13</v>
      </c>
      <c r="I1510" t="s">
        <v>24</v>
      </c>
      <c r="J1510">
        <v>10</v>
      </c>
    </row>
    <row r="1511" spans="1:10" x14ac:dyDescent="0.3">
      <c r="A1511">
        <v>1510</v>
      </c>
      <c r="B1511" t="s">
        <v>1486</v>
      </c>
      <c r="C1511" t="s">
        <v>30</v>
      </c>
      <c r="D1511" t="s">
        <v>55</v>
      </c>
      <c r="E1511">
        <v>25</v>
      </c>
      <c r="F1511" t="s">
        <v>22</v>
      </c>
      <c r="G1511" s="1">
        <v>44685</v>
      </c>
      <c r="H1511" t="s">
        <v>23</v>
      </c>
      <c r="I1511" t="s">
        <v>24</v>
      </c>
      <c r="J1511">
        <v>128</v>
      </c>
    </row>
    <row r="1512" spans="1:10" x14ac:dyDescent="0.3">
      <c r="A1512">
        <v>1511</v>
      </c>
      <c r="B1512" t="s">
        <v>1487</v>
      </c>
      <c r="C1512" t="s">
        <v>50</v>
      </c>
      <c r="D1512" t="s">
        <v>44</v>
      </c>
      <c r="E1512">
        <v>35</v>
      </c>
      <c r="F1512">
        <v>0.1</v>
      </c>
      <c r="G1512" s="1">
        <v>44734</v>
      </c>
      <c r="H1512" t="s">
        <v>32</v>
      </c>
      <c r="I1512" t="s">
        <v>24</v>
      </c>
      <c r="J1512">
        <v>515</v>
      </c>
    </row>
    <row r="1513" spans="1:10" x14ac:dyDescent="0.3">
      <c r="A1513">
        <v>1512</v>
      </c>
      <c r="B1513" t="s">
        <v>1487</v>
      </c>
      <c r="C1513" t="s">
        <v>50</v>
      </c>
      <c r="D1513" t="s">
        <v>44</v>
      </c>
      <c r="E1513">
        <v>100</v>
      </c>
      <c r="F1513" t="s">
        <v>22</v>
      </c>
      <c r="G1513" s="1">
        <v>43923</v>
      </c>
      <c r="H1513" t="s">
        <v>17</v>
      </c>
      <c r="I1513" t="s">
        <v>52</v>
      </c>
      <c r="J1513">
        <v>167</v>
      </c>
    </row>
    <row r="1514" spans="1:10" x14ac:dyDescent="0.3">
      <c r="A1514">
        <v>1513</v>
      </c>
      <c r="B1514" t="s">
        <v>1487</v>
      </c>
      <c r="C1514" t="s">
        <v>50</v>
      </c>
      <c r="D1514" t="s">
        <v>44</v>
      </c>
      <c r="E1514">
        <v>130</v>
      </c>
      <c r="F1514">
        <v>0.13</v>
      </c>
      <c r="G1514" s="1">
        <v>44902</v>
      </c>
      <c r="H1514" t="s">
        <v>32</v>
      </c>
      <c r="I1514" t="s">
        <v>24</v>
      </c>
      <c r="J1514">
        <v>515</v>
      </c>
    </row>
    <row r="1515" spans="1:10" x14ac:dyDescent="0.3">
      <c r="A1515">
        <v>1514</v>
      </c>
      <c r="B1515" t="s">
        <v>1488</v>
      </c>
      <c r="C1515" t="s">
        <v>26</v>
      </c>
      <c r="D1515" t="s">
        <v>55</v>
      </c>
      <c r="E1515">
        <v>15</v>
      </c>
      <c r="F1515">
        <v>7.0000000000000007E-2</v>
      </c>
      <c r="G1515" s="1">
        <v>44735</v>
      </c>
      <c r="H1515" t="s">
        <v>23</v>
      </c>
      <c r="I1515" t="s">
        <v>24</v>
      </c>
      <c r="J1515">
        <v>159</v>
      </c>
    </row>
    <row r="1516" spans="1:10" x14ac:dyDescent="0.3">
      <c r="A1516">
        <v>1515</v>
      </c>
      <c r="B1516" t="s">
        <v>1489</v>
      </c>
      <c r="C1516" t="s">
        <v>38</v>
      </c>
      <c r="D1516" t="s">
        <v>51</v>
      </c>
      <c r="E1516">
        <v>39</v>
      </c>
      <c r="F1516">
        <v>0.02</v>
      </c>
      <c r="G1516" s="1">
        <v>44769</v>
      </c>
      <c r="H1516" t="s">
        <v>70</v>
      </c>
      <c r="I1516" t="s">
        <v>24</v>
      </c>
      <c r="J1516">
        <v>307</v>
      </c>
    </row>
    <row r="1517" spans="1:10" x14ac:dyDescent="0.3">
      <c r="A1517">
        <v>1516</v>
      </c>
      <c r="B1517" t="s">
        <v>1489</v>
      </c>
      <c r="C1517" t="s">
        <v>38</v>
      </c>
      <c r="D1517" t="s">
        <v>51</v>
      </c>
      <c r="E1517">
        <v>130</v>
      </c>
      <c r="F1517">
        <v>7.0000000000000007E-2</v>
      </c>
      <c r="G1517" s="1">
        <v>44946</v>
      </c>
      <c r="H1517" t="s">
        <v>70</v>
      </c>
      <c r="I1517" t="s">
        <v>24</v>
      </c>
      <c r="J1517">
        <v>307</v>
      </c>
    </row>
    <row r="1518" spans="1:10" x14ac:dyDescent="0.3">
      <c r="A1518">
        <v>1517</v>
      </c>
      <c r="B1518" t="s">
        <v>1490</v>
      </c>
      <c r="C1518" t="s">
        <v>20</v>
      </c>
      <c r="D1518" t="s">
        <v>12</v>
      </c>
      <c r="E1518">
        <v>8</v>
      </c>
      <c r="F1518">
        <v>0.13</v>
      </c>
      <c r="G1518" s="1">
        <v>44735</v>
      </c>
      <c r="H1518" t="s">
        <v>22</v>
      </c>
      <c r="I1518" t="s">
        <v>24</v>
      </c>
      <c r="J1518">
        <v>10</v>
      </c>
    </row>
    <row r="1519" spans="1:10" x14ac:dyDescent="0.3">
      <c r="A1519">
        <v>1518</v>
      </c>
      <c r="B1519" t="s">
        <v>1491</v>
      </c>
      <c r="C1519" t="s">
        <v>30</v>
      </c>
      <c r="D1519" t="s">
        <v>44</v>
      </c>
      <c r="E1519">
        <v>270</v>
      </c>
      <c r="F1519">
        <v>0.14000000000000001</v>
      </c>
      <c r="G1519" s="1">
        <v>44690</v>
      </c>
      <c r="H1519" t="s">
        <v>28</v>
      </c>
      <c r="I1519" t="s">
        <v>24</v>
      </c>
      <c r="J1519">
        <v>1300</v>
      </c>
    </row>
    <row r="1520" spans="1:10" x14ac:dyDescent="0.3">
      <c r="A1520">
        <v>1519</v>
      </c>
      <c r="B1520" t="s">
        <v>1491</v>
      </c>
      <c r="C1520" t="s">
        <v>30</v>
      </c>
      <c r="D1520" t="s">
        <v>44</v>
      </c>
      <c r="E1520">
        <v>275</v>
      </c>
      <c r="F1520">
        <v>0.2</v>
      </c>
      <c r="G1520" s="1">
        <v>44944</v>
      </c>
      <c r="H1520" t="s">
        <v>28</v>
      </c>
      <c r="I1520" t="s">
        <v>24</v>
      </c>
      <c r="J1520">
        <v>1300</v>
      </c>
    </row>
    <row r="1521" spans="1:10" x14ac:dyDescent="0.3">
      <c r="A1521">
        <v>1520</v>
      </c>
      <c r="B1521" t="s">
        <v>1491</v>
      </c>
      <c r="C1521" t="s">
        <v>30</v>
      </c>
      <c r="D1521" t="s">
        <v>44</v>
      </c>
      <c r="E1521">
        <v>337</v>
      </c>
      <c r="F1521" t="s">
        <v>22</v>
      </c>
      <c r="G1521" s="1">
        <v>44781</v>
      </c>
      <c r="H1521" t="s">
        <v>28</v>
      </c>
      <c r="I1521" t="s">
        <v>24</v>
      </c>
      <c r="J1521">
        <v>1300</v>
      </c>
    </row>
    <row r="1522" spans="1:10" x14ac:dyDescent="0.3">
      <c r="A1522">
        <v>1521</v>
      </c>
      <c r="B1522" t="s">
        <v>1492</v>
      </c>
      <c r="C1522" t="s">
        <v>26</v>
      </c>
      <c r="D1522" t="s">
        <v>21</v>
      </c>
      <c r="E1522">
        <v>45</v>
      </c>
      <c r="F1522">
        <v>0.35</v>
      </c>
      <c r="G1522" s="1">
        <v>43935</v>
      </c>
      <c r="H1522" t="s">
        <v>17</v>
      </c>
      <c r="I1522" t="s">
        <v>24</v>
      </c>
      <c r="J1522">
        <v>90</v>
      </c>
    </row>
    <row r="1523" spans="1:10" x14ac:dyDescent="0.3">
      <c r="A1523">
        <v>1522</v>
      </c>
      <c r="B1523" t="s">
        <v>1493</v>
      </c>
      <c r="C1523" t="s">
        <v>34</v>
      </c>
      <c r="D1523" t="s">
        <v>31</v>
      </c>
      <c r="E1523">
        <v>200</v>
      </c>
      <c r="F1523">
        <v>0.13</v>
      </c>
      <c r="G1523" s="1">
        <v>44707</v>
      </c>
      <c r="H1523" t="s">
        <v>28</v>
      </c>
      <c r="I1523" t="s">
        <v>36</v>
      </c>
      <c r="J1523">
        <v>365</v>
      </c>
    </row>
    <row r="1524" spans="1:10" x14ac:dyDescent="0.3">
      <c r="A1524">
        <v>1523</v>
      </c>
      <c r="B1524" t="s">
        <v>1494</v>
      </c>
      <c r="C1524" t="s">
        <v>340</v>
      </c>
      <c r="D1524" t="s">
        <v>380</v>
      </c>
      <c r="E1524">
        <v>50</v>
      </c>
      <c r="F1524" t="s">
        <v>22</v>
      </c>
      <c r="G1524" s="1">
        <v>44678</v>
      </c>
      <c r="H1524" t="s">
        <v>22</v>
      </c>
      <c r="I1524" t="s">
        <v>24</v>
      </c>
      <c r="J1524" t="s">
        <v>22</v>
      </c>
    </row>
    <row r="1525" spans="1:10" x14ac:dyDescent="0.3">
      <c r="A1525">
        <v>1524</v>
      </c>
      <c r="B1525" t="s">
        <v>1495</v>
      </c>
      <c r="C1525" t="s">
        <v>26</v>
      </c>
      <c r="D1525" t="s">
        <v>118</v>
      </c>
      <c r="E1525">
        <v>43</v>
      </c>
      <c r="F1525">
        <v>0.03</v>
      </c>
      <c r="G1525" s="1">
        <v>44934</v>
      </c>
      <c r="H1525" t="s">
        <v>28</v>
      </c>
      <c r="I1525" t="s">
        <v>24</v>
      </c>
      <c r="J1525">
        <v>307</v>
      </c>
    </row>
    <row r="1526" spans="1:10" x14ac:dyDescent="0.3">
      <c r="A1526">
        <v>1525</v>
      </c>
      <c r="B1526" t="s">
        <v>1496</v>
      </c>
      <c r="C1526" t="s">
        <v>26</v>
      </c>
      <c r="D1526" t="s">
        <v>82</v>
      </c>
      <c r="E1526">
        <v>56</v>
      </c>
      <c r="F1526">
        <v>0.23</v>
      </c>
      <c r="G1526" s="1">
        <v>43915</v>
      </c>
      <c r="H1526" t="s">
        <v>17</v>
      </c>
      <c r="I1526" t="s">
        <v>24</v>
      </c>
      <c r="J1526">
        <v>26</v>
      </c>
    </row>
    <row r="1527" spans="1:10" x14ac:dyDescent="0.3">
      <c r="A1527">
        <v>1526</v>
      </c>
      <c r="B1527" t="s">
        <v>1496</v>
      </c>
      <c r="C1527" t="s">
        <v>26</v>
      </c>
      <c r="D1527" t="s">
        <v>82</v>
      </c>
      <c r="E1527">
        <v>85</v>
      </c>
      <c r="F1527">
        <v>1</v>
      </c>
      <c r="G1527" s="1">
        <v>44743</v>
      </c>
      <c r="H1527" t="s">
        <v>17</v>
      </c>
      <c r="I1527" t="s">
        <v>24</v>
      </c>
      <c r="J1527">
        <v>26</v>
      </c>
    </row>
    <row r="1528" spans="1:10" x14ac:dyDescent="0.3">
      <c r="A1528">
        <v>1527</v>
      </c>
      <c r="B1528" t="s">
        <v>1497</v>
      </c>
      <c r="C1528" t="s">
        <v>30</v>
      </c>
      <c r="D1528" t="s">
        <v>21</v>
      </c>
      <c r="E1528">
        <v>63</v>
      </c>
      <c r="F1528" t="s">
        <v>22</v>
      </c>
      <c r="G1528" s="1">
        <v>44781</v>
      </c>
      <c r="H1528" t="s">
        <v>28</v>
      </c>
      <c r="I1528" t="s">
        <v>24</v>
      </c>
      <c r="J1528">
        <v>535</v>
      </c>
    </row>
    <row r="1529" spans="1:10" x14ac:dyDescent="0.3">
      <c r="A1529">
        <v>1528</v>
      </c>
      <c r="B1529" t="s">
        <v>1498</v>
      </c>
      <c r="C1529" t="s">
        <v>1499</v>
      </c>
      <c r="D1529" t="s">
        <v>55</v>
      </c>
      <c r="E1529">
        <v>50</v>
      </c>
      <c r="F1529" t="s">
        <v>22</v>
      </c>
      <c r="G1529" s="1">
        <v>44790</v>
      </c>
      <c r="H1529" t="s">
        <v>23</v>
      </c>
      <c r="I1529" t="s">
        <v>36</v>
      </c>
      <c r="J1529">
        <v>104</v>
      </c>
    </row>
    <row r="1530" spans="1:10" x14ac:dyDescent="0.3">
      <c r="A1530">
        <v>1529</v>
      </c>
      <c r="B1530" t="s">
        <v>1500</v>
      </c>
      <c r="C1530" t="s">
        <v>1501</v>
      </c>
      <c r="D1530" t="s">
        <v>55</v>
      </c>
      <c r="E1530">
        <v>300</v>
      </c>
      <c r="F1530">
        <v>0.15</v>
      </c>
      <c r="G1530" s="1">
        <v>44755</v>
      </c>
      <c r="H1530" t="s">
        <v>13</v>
      </c>
      <c r="I1530" t="s">
        <v>1502</v>
      </c>
      <c r="J1530">
        <v>292</v>
      </c>
    </row>
    <row r="1531" spans="1:10" x14ac:dyDescent="0.3">
      <c r="A1531">
        <v>1530</v>
      </c>
      <c r="B1531" t="s">
        <v>1503</v>
      </c>
      <c r="C1531" t="s">
        <v>20</v>
      </c>
      <c r="D1531" t="s">
        <v>51</v>
      </c>
      <c r="E1531">
        <v>56</v>
      </c>
      <c r="F1531">
        <v>0.33</v>
      </c>
      <c r="G1531" s="1">
        <v>44725</v>
      </c>
      <c r="H1531" t="s">
        <v>17</v>
      </c>
      <c r="I1531" t="s">
        <v>24</v>
      </c>
      <c r="J1531">
        <v>65</v>
      </c>
    </row>
    <row r="1532" spans="1:10" x14ac:dyDescent="0.3">
      <c r="A1532">
        <v>1531</v>
      </c>
      <c r="B1532" t="s">
        <v>1504</v>
      </c>
      <c r="C1532" t="s">
        <v>60</v>
      </c>
      <c r="D1532" t="s">
        <v>31</v>
      </c>
      <c r="E1532">
        <v>870</v>
      </c>
      <c r="F1532">
        <v>0.05</v>
      </c>
      <c r="G1532" s="1">
        <v>44792</v>
      </c>
      <c r="H1532" t="s">
        <v>28</v>
      </c>
      <c r="I1532" t="s">
        <v>24</v>
      </c>
      <c r="J1532">
        <v>1700</v>
      </c>
    </row>
    <row r="1533" spans="1:10" x14ac:dyDescent="0.3">
      <c r="A1533">
        <v>1532</v>
      </c>
      <c r="B1533" t="s">
        <v>1504</v>
      </c>
      <c r="C1533" t="s">
        <v>60</v>
      </c>
      <c r="D1533" t="s">
        <v>31</v>
      </c>
      <c r="E1533">
        <v>1750</v>
      </c>
      <c r="F1533">
        <v>0.1</v>
      </c>
      <c r="G1533" s="1">
        <v>44946</v>
      </c>
      <c r="H1533" t="s">
        <v>28</v>
      </c>
      <c r="I1533" t="s">
        <v>24</v>
      </c>
      <c r="J1533">
        <v>1700</v>
      </c>
    </row>
    <row r="1534" spans="1:10" x14ac:dyDescent="0.3">
      <c r="A1534">
        <v>1533</v>
      </c>
      <c r="B1534" t="s">
        <v>1505</v>
      </c>
      <c r="C1534" t="s">
        <v>11</v>
      </c>
      <c r="D1534" t="s">
        <v>12</v>
      </c>
      <c r="E1534">
        <v>200</v>
      </c>
      <c r="F1534">
        <v>0.4</v>
      </c>
      <c r="G1534" s="1">
        <v>44881</v>
      </c>
      <c r="H1534" t="s">
        <v>22</v>
      </c>
      <c r="I1534" t="s">
        <v>14</v>
      </c>
      <c r="J1534">
        <v>889</v>
      </c>
    </row>
    <row r="1535" spans="1:10" x14ac:dyDescent="0.3">
      <c r="A1535">
        <v>1534</v>
      </c>
      <c r="B1535" t="s">
        <v>1506</v>
      </c>
      <c r="C1535" t="s">
        <v>26</v>
      </c>
      <c r="D1535" t="s">
        <v>44</v>
      </c>
      <c r="E1535">
        <v>209</v>
      </c>
      <c r="F1535">
        <v>0.08</v>
      </c>
      <c r="G1535" s="1">
        <v>44986</v>
      </c>
      <c r="H1535" t="s">
        <v>722</v>
      </c>
      <c r="I1535" t="s">
        <v>24</v>
      </c>
      <c r="J1535">
        <v>5500</v>
      </c>
    </row>
    <row r="1536" spans="1:10" x14ac:dyDescent="0.3">
      <c r="A1536">
        <v>1535</v>
      </c>
      <c r="B1536" t="s">
        <v>1507</v>
      </c>
      <c r="C1536" t="s">
        <v>26</v>
      </c>
      <c r="D1536" t="s">
        <v>44</v>
      </c>
      <c r="E1536">
        <v>30</v>
      </c>
      <c r="F1536">
        <v>5.3999999999999999E-2</v>
      </c>
      <c r="G1536" s="1">
        <v>44083</v>
      </c>
      <c r="H1536" t="s">
        <v>45</v>
      </c>
      <c r="I1536" t="s">
        <v>24</v>
      </c>
      <c r="J1536">
        <v>67</v>
      </c>
    </row>
    <row r="1537" spans="1:10" x14ac:dyDescent="0.3">
      <c r="A1537">
        <v>1536</v>
      </c>
      <c r="B1537" t="s">
        <v>1508</v>
      </c>
      <c r="C1537" t="s">
        <v>54</v>
      </c>
      <c r="D1537" t="s">
        <v>35</v>
      </c>
      <c r="E1537">
        <v>60</v>
      </c>
      <c r="F1537">
        <v>0.4</v>
      </c>
      <c r="G1537" s="1">
        <v>44836</v>
      </c>
      <c r="H1537" t="s">
        <v>45</v>
      </c>
      <c r="I1537" t="s">
        <v>56</v>
      </c>
      <c r="J1537" t="s">
        <v>22</v>
      </c>
    </row>
    <row r="1538" spans="1:10" x14ac:dyDescent="0.3">
      <c r="A1538">
        <v>1537</v>
      </c>
      <c r="B1538" t="s">
        <v>1509</v>
      </c>
      <c r="C1538" t="s">
        <v>16</v>
      </c>
      <c r="D1538" t="s">
        <v>55</v>
      </c>
      <c r="E1538">
        <v>159</v>
      </c>
      <c r="F1538">
        <v>0.13</v>
      </c>
      <c r="G1538" s="1">
        <v>44727</v>
      </c>
      <c r="H1538" t="s">
        <v>22</v>
      </c>
      <c r="I1538" t="s">
        <v>18</v>
      </c>
      <c r="J1538">
        <v>900</v>
      </c>
    </row>
    <row r="1539" spans="1:10" x14ac:dyDescent="0.3">
      <c r="A1539">
        <v>1538</v>
      </c>
      <c r="B1539" t="s">
        <v>1510</v>
      </c>
      <c r="C1539" t="s">
        <v>222</v>
      </c>
      <c r="D1539" t="s">
        <v>27</v>
      </c>
      <c r="E1539">
        <v>500</v>
      </c>
      <c r="F1539" t="s">
        <v>22</v>
      </c>
      <c r="G1539" s="1">
        <v>44622</v>
      </c>
      <c r="H1539" t="s">
        <v>70</v>
      </c>
      <c r="I1539" t="s">
        <v>242</v>
      </c>
      <c r="J1539">
        <v>1400</v>
      </c>
    </row>
    <row r="1540" spans="1:10" x14ac:dyDescent="0.3">
      <c r="A1540">
        <v>1539</v>
      </c>
      <c r="B1540" t="s">
        <v>1511</v>
      </c>
      <c r="C1540" t="s">
        <v>20</v>
      </c>
      <c r="D1540" t="s">
        <v>118</v>
      </c>
      <c r="E1540">
        <v>175</v>
      </c>
      <c r="F1540">
        <v>0.25</v>
      </c>
      <c r="G1540" s="1">
        <v>44901</v>
      </c>
      <c r="H1540" t="s">
        <v>45</v>
      </c>
      <c r="I1540" t="s">
        <v>24</v>
      </c>
      <c r="J1540" t="s">
        <v>22</v>
      </c>
    </row>
    <row r="1541" spans="1:10" x14ac:dyDescent="0.3">
      <c r="A1541">
        <v>1540</v>
      </c>
      <c r="B1541" t="s">
        <v>1512</v>
      </c>
      <c r="C1541" t="s">
        <v>26</v>
      </c>
      <c r="D1541" t="s">
        <v>114</v>
      </c>
      <c r="E1541">
        <v>150</v>
      </c>
      <c r="F1541">
        <v>0.1</v>
      </c>
      <c r="G1541" s="1">
        <v>44727</v>
      </c>
      <c r="H1541" t="s">
        <v>41</v>
      </c>
      <c r="I1541" t="s">
        <v>24</v>
      </c>
      <c r="J1541">
        <v>863</v>
      </c>
    </row>
    <row r="1542" spans="1:10" x14ac:dyDescent="0.3">
      <c r="A1542">
        <v>1541</v>
      </c>
      <c r="B1542" t="s">
        <v>1513</v>
      </c>
      <c r="C1542" t="s">
        <v>64</v>
      </c>
      <c r="D1542" t="s">
        <v>55</v>
      </c>
      <c r="E1542">
        <v>100</v>
      </c>
      <c r="F1542" t="s">
        <v>22</v>
      </c>
      <c r="G1542" s="1">
        <v>44957</v>
      </c>
      <c r="H1542" t="s">
        <v>32</v>
      </c>
      <c r="I1542" t="s">
        <v>65</v>
      </c>
      <c r="J1542">
        <v>1300</v>
      </c>
    </row>
    <row r="1543" spans="1:10" x14ac:dyDescent="0.3">
      <c r="A1543">
        <v>1542</v>
      </c>
      <c r="B1543" t="s">
        <v>1514</v>
      </c>
      <c r="C1543" t="s">
        <v>26</v>
      </c>
      <c r="D1543" t="s">
        <v>27</v>
      </c>
      <c r="E1543">
        <v>10</v>
      </c>
      <c r="F1543">
        <v>0.33</v>
      </c>
      <c r="G1543" s="1">
        <v>43945</v>
      </c>
      <c r="H1543" t="s">
        <v>17</v>
      </c>
      <c r="I1543" t="s">
        <v>24</v>
      </c>
      <c r="J1543">
        <v>29</v>
      </c>
    </row>
    <row r="1544" spans="1:10" x14ac:dyDescent="0.3">
      <c r="A1544">
        <v>1543</v>
      </c>
      <c r="B1544" t="s">
        <v>1515</v>
      </c>
      <c r="C1544" t="s">
        <v>26</v>
      </c>
      <c r="D1544" t="s">
        <v>241</v>
      </c>
      <c r="E1544">
        <v>251</v>
      </c>
      <c r="F1544" t="s">
        <v>22</v>
      </c>
      <c r="G1544" s="1">
        <v>44887</v>
      </c>
      <c r="H1544" t="s">
        <v>28</v>
      </c>
      <c r="I1544" t="s">
        <v>24</v>
      </c>
      <c r="J1544">
        <v>900</v>
      </c>
    </row>
    <row r="1545" spans="1:10" x14ac:dyDescent="0.3">
      <c r="A1545">
        <v>1544</v>
      </c>
      <c r="B1545" t="s">
        <v>1516</v>
      </c>
      <c r="C1545" t="s">
        <v>149</v>
      </c>
      <c r="D1545" t="s">
        <v>31</v>
      </c>
      <c r="E1545">
        <v>125</v>
      </c>
      <c r="F1545" t="s">
        <v>22</v>
      </c>
      <c r="G1545" s="1">
        <v>44833</v>
      </c>
      <c r="H1545" t="s">
        <v>28</v>
      </c>
      <c r="I1545" t="s">
        <v>65</v>
      </c>
      <c r="J1545">
        <v>237</v>
      </c>
    </row>
    <row r="1546" spans="1:10" x14ac:dyDescent="0.3">
      <c r="A1546">
        <v>1545</v>
      </c>
      <c r="B1546" t="s">
        <v>1517</v>
      </c>
      <c r="C1546" t="s">
        <v>154</v>
      </c>
      <c r="D1546" t="s">
        <v>132</v>
      </c>
      <c r="E1546">
        <v>200</v>
      </c>
      <c r="F1546" t="s">
        <v>22</v>
      </c>
      <c r="G1546" s="1">
        <v>44001</v>
      </c>
      <c r="H1546" t="s">
        <v>322</v>
      </c>
      <c r="I1546" t="s">
        <v>155</v>
      </c>
      <c r="J1546">
        <v>19500</v>
      </c>
    </row>
    <row r="1547" spans="1:10" x14ac:dyDescent="0.3">
      <c r="A1547">
        <v>1546</v>
      </c>
      <c r="B1547" t="s">
        <v>1517</v>
      </c>
      <c r="C1547" t="s">
        <v>283</v>
      </c>
      <c r="D1547" t="s">
        <v>132</v>
      </c>
      <c r="E1547">
        <v>100</v>
      </c>
      <c r="F1547">
        <v>0.2</v>
      </c>
      <c r="G1547" s="1">
        <v>43969</v>
      </c>
      <c r="H1547" t="s">
        <v>322</v>
      </c>
      <c r="I1547" t="s">
        <v>56</v>
      </c>
      <c r="J1547">
        <v>19500</v>
      </c>
    </row>
    <row r="1548" spans="1:10" x14ac:dyDescent="0.3">
      <c r="A1548">
        <v>1547</v>
      </c>
      <c r="B1548" t="s">
        <v>1517</v>
      </c>
      <c r="C1548" t="s">
        <v>30</v>
      </c>
      <c r="D1548" t="s">
        <v>132</v>
      </c>
      <c r="E1548">
        <v>250</v>
      </c>
      <c r="F1548" t="s">
        <v>22</v>
      </c>
      <c r="G1548" s="1">
        <v>43918</v>
      </c>
      <c r="H1548" t="s">
        <v>322</v>
      </c>
      <c r="I1548" t="s">
        <v>24</v>
      </c>
      <c r="J1548">
        <v>2250</v>
      </c>
    </row>
    <row r="1549" spans="1:10" x14ac:dyDescent="0.3">
      <c r="A1549">
        <v>1548</v>
      </c>
      <c r="B1549" t="s">
        <v>1517</v>
      </c>
      <c r="C1549" t="s">
        <v>26</v>
      </c>
      <c r="D1549" t="s">
        <v>132</v>
      </c>
      <c r="E1549">
        <v>300</v>
      </c>
      <c r="F1549" t="s">
        <v>22</v>
      </c>
      <c r="G1549" s="1">
        <v>43950</v>
      </c>
      <c r="H1549" t="s">
        <v>322</v>
      </c>
      <c r="I1549" t="s">
        <v>24</v>
      </c>
      <c r="J1549">
        <v>2250</v>
      </c>
    </row>
    <row r="1550" spans="1:10" x14ac:dyDescent="0.3">
      <c r="A1550">
        <v>1549</v>
      </c>
      <c r="B1550" t="s">
        <v>1517</v>
      </c>
      <c r="C1550" t="s">
        <v>30</v>
      </c>
      <c r="D1550" t="s">
        <v>132</v>
      </c>
      <c r="E1550">
        <v>300</v>
      </c>
      <c r="F1550" t="s">
        <v>22</v>
      </c>
      <c r="G1550" s="1">
        <v>44945</v>
      </c>
      <c r="H1550" t="s">
        <v>28</v>
      </c>
      <c r="I1550" t="s">
        <v>24</v>
      </c>
      <c r="J1550">
        <v>22200</v>
      </c>
    </row>
    <row r="1551" spans="1:10" x14ac:dyDescent="0.3">
      <c r="A1551">
        <v>1550</v>
      </c>
      <c r="B1551" t="s">
        <v>1518</v>
      </c>
      <c r="C1551" t="s">
        <v>157</v>
      </c>
      <c r="D1551" t="s">
        <v>27</v>
      </c>
      <c r="E1551">
        <v>35</v>
      </c>
      <c r="F1551">
        <v>0.17</v>
      </c>
      <c r="G1551" s="1">
        <v>44791</v>
      </c>
      <c r="H1551" t="s">
        <v>23</v>
      </c>
      <c r="I1551" t="s">
        <v>24</v>
      </c>
      <c r="J1551">
        <v>215</v>
      </c>
    </row>
    <row r="1552" spans="1:10" x14ac:dyDescent="0.3">
      <c r="A1552">
        <v>1551</v>
      </c>
      <c r="B1552" t="s">
        <v>1518</v>
      </c>
      <c r="C1552" t="s">
        <v>157</v>
      </c>
      <c r="D1552" t="s">
        <v>27</v>
      </c>
      <c r="E1552">
        <v>56</v>
      </c>
      <c r="F1552">
        <v>0.28000000000000003</v>
      </c>
      <c r="G1552" s="1">
        <v>44958</v>
      </c>
      <c r="H1552" t="s">
        <v>23</v>
      </c>
      <c r="I1552" t="s">
        <v>24</v>
      </c>
      <c r="J1552">
        <v>215</v>
      </c>
    </row>
    <row r="1553" spans="1:10" x14ac:dyDescent="0.3">
      <c r="A1553">
        <v>1552</v>
      </c>
      <c r="B1553" t="s">
        <v>1519</v>
      </c>
      <c r="C1553" t="s">
        <v>182</v>
      </c>
      <c r="D1553" t="s">
        <v>147</v>
      </c>
      <c r="E1553">
        <v>55</v>
      </c>
      <c r="F1553">
        <v>0.35</v>
      </c>
      <c r="G1553" s="1">
        <v>43943</v>
      </c>
      <c r="H1553" t="s">
        <v>17</v>
      </c>
      <c r="I1553" t="s">
        <v>24</v>
      </c>
      <c r="J1553">
        <v>24</v>
      </c>
    </row>
    <row r="1554" spans="1:10" x14ac:dyDescent="0.3">
      <c r="A1554">
        <v>1553</v>
      </c>
      <c r="B1554" t="s">
        <v>1520</v>
      </c>
      <c r="C1554" t="s">
        <v>54</v>
      </c>
      <c r="D1554" t="s">
        <v>142</v>
      </c>
      <c r="E1554">
        <v>300</v>
      </c>
      <c r="F1554" t="s">
        <v>22</v>
      </c>
      <c r="G1554" s="1">
        <v>44740</v>
      </c>
      <c r="H1554" t="s">
        <v>45</v>
      </c>
      <c r="I1554" t="s">
        <v>56</v>
      </c>
      <c r="J1554">
        <v>11</v>
      </c>
    </row>
    <row r="1555" spans="1:10" x14ac:dyDescent="0.3">
      <c r="A1555">
        <v>1554</v>
      </c>
      <c r="B1555" t="s">
        <v>1520</v>
      </c>
      <c r="C1555" t="s">
        <v>54</v>
      </c>
      <c r="D1555" t="s">
        <v>142</v>
      </c>
      <c r="E1555">
        <v>1800</v>
      </c>
      <c r="F1555" t="s">
        <v>22</v>
      </c>
      <c r="G1555" s="1">
        <v>44202</v>
      </c>
      <c r="H1555" t="s">
        <v>45</v>
      </c>
      <c r="I1555" t="s">
        <v>56</v>
      </c>
      <c r="J1555">
        <v>11</v>
      </c>
    </row>
    <row r="1556" spans="1:10" x14ac:dyDescent="0.3">
      <c r="A1556">
        <v>1555</v>
      </c>
      <c r="B1556" t="s">
        <v>1521</v>
      </c>
      <c r="C1556" t="s">
        <v>60</v>
      </c>
      <c r="D1556" t="s">
        <v>380</v>
      </c>
      <c r="E1556">
        <v>95</v>
      </c>
      <c r="F1556">
        <v>0.15</v>
      </c>
      <c r="G1556" s="1">
        <v>44763</v>
      </c>
      <c r="H1556" t="s">
        <v>70</v>
      </c>
      <c r="I1556" t="s">
        <v>24</v>
      </c>
      <c r="J1556">
        <v>404</v>
      </c>
    </row>
    <row r="1557" spans="1:10" x14ac:dyDescent="0.3">
      <c r="A1557">
        <v>1556</v>
      </c>
      <c r="B1557" t="s">
        <v>1522</v>
      </c>
      <c r="C1557" t="s">
        <v>34</v>
      </c>
      <c r="D1557" t="s">
        <v>21</v>
      </c>
      <c r="E1557">
        <v>300</v>
      </c>
      <c r="F1557">
        <v>0.2</v>
      </c>
      <c r="G1557" s="1">
        <v>44893</v>
      </c>
      <c r="H1557" t="s">
        <v>22</v>
      </c>
      <c r="I1557" t="s">
        <v>36</v>
      </c>
      <c r="J1557">
        <v>260</v>
      </c>
    </row>
    <row r="1558" spans="1:10" x14ac:dyDescent="0.3">
      <c r="A1558">
        <v>1557</v>
      </c>
      <c r="B1558" t="s">
        <v>1523</v>
      </c>
      <c r="C1558" t="s">
        <v>170</v>
      </c>
      <c r="D1558" t="s">
        <v>132</v>
      </c>
      <c r="E1558">
        <v>99</v>
      </c>
      <c r="F1558">
        <v>0.22</v>
      </c>
      <c r="G1558" s="1">
        <v>44918</v>
      </c>
      <c r="H1558" t="s">
        <v>22</v>
      </c>
      <c r="I1558" t="s">
        <v>171</v>
      </c>
      <c r="J1558" t="s">
        <v>22</v>
      </c>
    </row>
    <row r="1559" spans="1:10" x14ac:dyDescent="0.3">
      <c r="A1559">
        <v>1558</v>
      </c>
      <c r="B1559" t="s">
        <v>1524</v>
      </c>
      <c r="C1559" t="s">
        <v>26</v>
      </c>
      <c r="D1559" t="s">
        <v>31</v>
      </c>
      <c r="E1559">
        <v>150</v>
      </c>
      <c r="F1559">
        <v>0.17</v>
      </c>
      <c r="G1559" s="1">
        <v>44957</v>
      </c>
      <c r="H1559" t="s">
        <v>28</v>
      </c>
      <c r="I1559" t="s">
        <v>24</v>
      </c>
      <c r="J1559">
        <v>1600</v>
      </c>
    </row>
    <row r="1560" spans="1:10" x14ac:dyDescent="0.3">
      <c r="A1560">
        <v>1559</v>
      </c>
      <c r="B1560" t="s">
        <v>1524</v>
      </c>
      <c r="C1560" t="s">
        <v>26</v>
      </c>
      <c r="D1560" t="s">
        <v>31</v>
      </c>
      <c r="E1560">
        <v>190</v>
      </c>
      <c r="F1560">
        <v>0.15</v>
      </c>
      <c r="G1560" s="1">
        <v>44621</v>
      </c>
      <c r="H1560" t="s">
        <v>28</v>
      </c>
      <c r="I1560" t="s">
        <v>24</v>
      </c>
      <c r="J1560">
        <v>1600</v>
      </c>
    </row>
    <row r="1561" spans="1:10" x14ac:dyDescent="0.3">
      <c r="A1561">
        <v>1560</v>
      </c>
      <c r="B1561" t="s">
        <v>1525</v>
      </c>
      <c r="C1561" t="s">
        <v>60</v>
      </c>
      <c r="D1561" t="s">
        <v>12</v>
      </c>
      <c r="E1561">
        <v>40</v>
      </c>
      <c r="F1561" t="s">
        <v>22</v>
      </c>
      <c r="G1561" s="1">
        <v>44875</v>
      </c>
      <c r="H1561" t="s">
        <v>22</v>
      </c>
      <c r="I1561" t="s">
        <v>24</v>
      </c>
      <c r="J1561">
        <v>18</v>
      </c>
    </row>
    <row r="1562" spans="1:10" x14ac:dyDescent="0.3">
      <c r="A1562">
        <v>1561</v>
      </c>
      <c r="B1562" t="s">
        <v>1526</v>
      </c>
      <c r="C1562" t="s">
        <v>128</v>
      </c>
      <c r="D1562" t="s">
        <v>12</v>
      </c>
      <c r="E1562">
        <v>100</v>
      </c>
      <c r="F1562" t="s">
        <v>22</v>
      </c>
      <c r="G1562" s="1">
        <v>44782</v>
      </c>
      <c r="H1562" t="s">
        <v>28</v>
      </c>
      <c r="I1562" t="s">
        <v>130</v>
      </c>
      <c r="J1562">
        <v>58</v>
      </c>
    </row>
    <row r="1563" spans="1:10" x14ac:dyDescent="0.3">
      <c r="A1563">
        <v>1562</v>
      </c>
      <c r="B1563" t="s">
        <v>1526</v>
      </c>
      <c r="C1563" t="s">
        <v>128</v>
      </c>
      <c r="D1563" t="s">
        <v>12</v>
      </c>
      <c r="E1563">
        <v>370</v>
      </c>
      <c r="F1563">
        <v>0.06</v>
      </c>
      <c r="G1563" s="1">
        <v>44972</v>
      </c>
      <c r="H1563" t="s">
        <v>28</v>
      </c>
      <c r="I1563" t="s">
        <v>130</v>
      </c>
      <c r="J1563">
        <v>58</v>
      </c>
    </row>
    <row r="1564" spans="1:10" x14ac:dyDescent="0.3">
      <c r="A1564">
        <v>1563</v>
      </c>
      <c r="B1564" t="s">
        <v>1527</v>
      </c>
      <c r="C1564" t="s">
        <v>30</v>
      </c>
      <c r="D1564" t="s">
        <v>114</v>
      </c>
      <c r="E1564">
        <v>130</v>
      </c>
      <c r="F1564">
        <v>7.0000000000000007E-2</v>
      </c>
      <c r="G1564" s="1">
        <v>44895</v>
      </c>
      <c r="H1564" t="s">
        <v>17</v>
      </c>
      <c r="I1564" t="s">
        <v>24</v>
      </c>
      <c r="J1564">
        <v>850</v>
      </c>
    </row>
    <row r="1565" spans="1:10" x14ac:dyDescent="0.3">
      <c r="A1565">
        <v>1564</v>
      </c>
      <c r="B1565" t="s">
        <v>1528</v>
      </c>
      <c r="C1565" t="s">
        <v>26</v>
      </c>
      <c r="D1565" t="s">
        <v>142</v>
      </c>
      <c r="E1565">
        <v>50</v>
      </c>
      <c r="F1565">
        <v>0.75</v>
      </c>
      <c r="G1565" s="1">
        <v>43915</v>
      </c>
      <c r="H1565" t="s">
        <v>13</v>
      </c>
      <c r="I1565" t="s">
        <v>24</v>
      </c>
      <c r="J1565">
        <v>24</v>
      </c>
    </row>
    <row r="1566" spans="1:10" x14ac:dyDescent="0.3">
      <c r="A1566">
        <v>1565</v>
      </c>
      <c r="B1566" t="s">
        <v>1529</v>
      </c>
      <c r="C1566" t="s">
        <v>26</v>
      </c>
      <c r="D1566" t="s">
        <v>125</v>
      </c>
      <c r="E1566">
        <v>46</v>
      </c>
      <c r="F1566">
        <v>0.13</v>
      </c>
      <c r="G1566" s="1">
        <v>43922</v>
      </c>
      <c r="H1566" t="s">
        <v>23</v>
      </c>
      <c r="I1566" t="s">
        <v>24</v>
      </c>
      <c r="J1566">
        <v>52</v>
      </c>
    </row>
    <row r="1567" spans="1:10" x14ac:dyDescent="0.3">
      <c r="A1567">
        <v>1566</v>
      </c>
      <c r="B1567" t="s">
        <v>1530</v>
      </c>
      <c r="C1567" t="s">
        <v>60</v>
      </c>
      <c r="D1567" t="s">
        <v>12</v>
      </c>
      <c r="E1567">
        <v>26</v>
      </c>
      <c r="F1567">
        <v>0.1</v>
      </c>
      <c r="G1567" s="1">
        <v>43927</v>
      </c>
      <c r="H1567" t="s">
        <v>45</v>
      </c>
      <c r="I1567" t="s">
        <v>24</v>
      </c>
      <c r="J1567">
        <v>28</v>
      </c>
    </row>
    <row r="1568" spans="1:10" x14ac:dyDescent="0.3">
      <c r="A1568">
        <v>1567</v>
      </c>
      <c r="B1568" t="s">
        <v>1531</v>
      </c>
      <c r="C1568" t="s">
        <v>60</v>
      </c>
      <c r="D1568" t="s">
        <v>125</v>
      </c>
      <c r="E1568">
        <v>25</v>
      </c>
      <c r="F1568">
        <v>0.1</v>
      </c>
      <c r="G1568" s="1">
        <v>43956</v>
      </c>
      <c r="H1568" t="s">
        <v>23</v>
      </c>
      <c r="I1568" t="s">
        <v>24</v>
      </c>
      <c r="J1568">
        <v>84</v>
      </c>
    </row>
    <row r="1569" spans="1:10" x14ac:dyDescent="0.3">
      <c r="A1569">
        <v>1568</v>
      </c>
      <c r="B1569" t="s">
        <v>1532</v>
      </c>
      <c r="C1569" t="s">
        <v>26</v>
      </c>
      <c r="D1569" t="s">
        <v>118</v>
      </c>
      <c r="E1569">
        <v>90</v>
      </c>
      <c r="F1569">
        <v>0.1</v>
      </c>
      <c r="G1569" s="1">
        <v>44958</v>
      </c>
      <c r="H1569" t="s">
        <v>41</v>
      </c>
      <c r="I1569" t="s">
        <v>24</v>
      </c>
      <c r="J1569">
        <v>415</v>
      </c>
    </row>
    <row r="1570" spans="1:10" x14ac:dyDescent="0.3">
      <c r="A1570">
        <v>1569</v>
      </c>
      <c r="B1570" t="s">
        <v>1533</v>
      </c>
      <c r="C1570" t="s">
        <v>26</v>
      </c>
      <c r="D1570" t="s">
        <v>147</v>
      </c>
      <c r="E1570">
        <v>525</v>
      </c>
      <c r="F1570">
        <v>0.03</v>
      </c>
      <c r="G1570" s="1">
        <v>44957</v>
      </c>
      <c r="H1570" t="s">
        <v>28</v>
      </c>
      <c r="I1570" t="s">
        <v>24</v>
      </c>
      <c r="J1570">
        <v>230</v>
      </c>
    </row>
    <row r="1571" spans="1:10" x14ac:dyDescent="0.3">
      <c r="A1571">
        <v>1570</v>
      </c>
      <c r="B1571" t="s">
        <v>1534</v>
      </c>
      <c r="C1571" t="s">
        <v>64</v>
      </c>
      <c r="D1571" t="s">
        <v>147</v>
      </c>
      <c r="E1571">
        <v>60</v>
      </c>
      <c r="F1571">
        <v>0.2</v>
      </c>
      <c r="G1571" s="1">
        <v>44910</v>
      </c>
      <c r="H1571" t="s">
        <v>17</v>
      </c>
      <c r="I1571" t="s">
        <v>24</v>
      </c>
      <c r="J1571">
        <v>76</v>
      </c>
    </row>
    <row r="1572" spans="1:10" x14ac:dyDescent="0.3">
      <c r="A1572">
        <v>1571</v>
      </c>
      <c r="B1572" t="s">
        <v>1535</v>
      </c>
      <c r="C1572" t="s">
        <v>26</v>
      </c>
      <c r="D1572" t="s">
        <v>147</v>
      </c>
      <c r="E1572">
        <v>35</v>
      </c>
      <c r="F1572">
        <v>0.2</v>
      </c>
      <c r="G1572" s="1">
        <v>44819</v>
      </c>
      <c r="H1572" t="s">
        <v>23</v>
      </c>
      <c r="I1572" t="s">
        <v>24</v>
      </c>
      <c r="J1572">
        <v>67</v>
      </c>
    </row>
    <row r="1573" spans="1:10" x14ac:dyDescent="0.3">
      <c r="A1573">
        <v>1572</v>
      </c>
      <c r="B1573" t="s">
        <v>1536</v>
      </c>
      <c r="C1573" t="s">
        <v>157</v>
      </c>
      <c r="D1573" t="s">
        <v>293</v>
      </c>
      <c r="E1573">
        <v>450</v>
      </c>
      <c r="F1573" t="s">
        <v>22</v>
      </c>
      <c r="G1573" s="1">
        <v>44656</v>
      </c>
      <c r="H1573" t="s">
        <v>41</v>
      </c>
      <c r="I1573" t="s">
        <v>24</v>
      </c>
      <c r="J1573">
        <v>752</v>
      </c>
    </row>
    <row r="1574" spans="1:10" x14ac:dyDescent="0.3">
      <c r="A1574">
        <v>1573</v>
      </c>
      <c r="B1574" t="s">
        <v>1537</v>
      </c>
      <c r="C1574" t="s">
        <v>157</v>
      </c>
      <c r="D1574" t="s">
        <v>31</v>
      </c>
      <c r="E1574">
        <v>30</v>
      </c>
      <c r="F1574">
        <v>0.5</v>
      </c>
      <c r="G1574" s="1">
        <v>44144</v>
      </c>
      <c r="H1574" t="s">
        <v>22</v>
      </c>
      <c r="I1574" t="s">
        <v>24</v>
      </c>
      <c r="J1574">
        <v>4</v>
      </c>
    </row>
    <row r="1575" spans="1:10" x14ac:dyDescent="0.3">
      <c r="A1575">
        <v>1574</v>
      </c>
      <c r="B1575" t="s">
        <v>1538</v>
      </c>
      <c r="C1575" t="s">
        <v>26</v>
      </c>
      <c r="D1575" t="s">
        <v>147</v>
      </c>
      <c r="E1575">
        <v>45</v>
      </c>
      <c r="F1575" t="s">
        <v>22</v>
      </c>
      <c r="G1575" s="1">
        <v>44764</v>
      </c>
      <c r="H1575" t="s">
        <v>17</v>
      </c>
      <c r="I1575" t="s">
        <v>24</v>
      </c>
      <c r="J1575">
        <v>58</v>
      </c>
    </row>
    <row r="1576" spans="1:10" x14ac:dyDescent="0.3">
      <c r="A1576">
        <v>1575</v>
      </c>
      <c r="B1576" t="s">
        <v>1539</v>
      </c>
      <c r="C1576" t="s">
        <v>1540</v>
      </c>
      <c r="D1576" t="s">
        <v>147</v>
      </c>
      <c r="E1576">
        <v>5</v>
      </c>
      <c r="F1576">
        <v>0.15</v>
      </c>
      <c r="G1576" s="1">
        <v>44789</v>
      </c>
      <c r="H1576" t="s">
        <v>13</v>
      </c>
      <c r="I1576" t="s">
        <v>24</v>
      </c>
      <c r="J1576">
        <v>11</v>
      </c>
    </row>
    <row r="1577" spans="1:10" x14ac:dyDescent="0.3">
      <c r="A1577">
        <v>1576</v>
      </c>
      <c r="B1577" t="s">
        <v>1541</v>
      </c>
      <c r="C1577" t="s">
        <v>149</v>
      </c>
      <c r="D1577" t="s">
        <v>87</v>
      </c>
      <c r="E1577">
        <v>20</v>
      </c>
      <c r="F1577">
        <v>0.1</v>
      </c>
      <c r="G1577" s="1">
        <v>44905</v>
      </c>
      <c r="H1577" t="s">
        <v>17</v>
      </c>
      <c r="I1577" t="s">
        <v>65</v>
      </c>
      <c r="J1577">
        <v>94</v>
      </c>
    </row>
    <row r="1578" spans="1:10" x14ac:dyDescent="0.3">
      <c r="A1578">
        <v>1577</v>
      </c>
      <c r="B1578" t="s">
        <v>1542</v>
      </c>
      <c r="C1578" t="s">
        <v>34</v>
      </c>
      <c r="D1578" t="s">
        <v>147</v>
      </c>
      <c r="E1578">
        <v>10</v>
      </c>
      <c r="F1578" t="s">
        <v>22</v>
      </c>
      <c r="G1578" s="1">
        <v>43935</v>
      </c>
      <c r="H1578" t="s">
        <v>22</v>
      </c>
      <c r="I1578" t="s">
        <v>36</v>
      </c>
      <c r="J1578">
        <v>5</v>
      </c>
    </row>
    <row r="1579" spans="1:10" x14ac:dyDescent="0.3">
      <c r="A1579">
        <v>1578</v>
      </c>
      <c r="B1579" t="s">
        <v>1543</v>
      </c>
      <c r="C1579" t="s">
        <v>319</v>
      </c>
      <c r="D1579" t="s">
        <v>21</v>
      </c>
      <c r="E1579">
        <v>180</v>
      </c>
      <c r="F1579">
        <v>0.09</v>
      </c>
      <c r="G1579" s="1">
        <v>44672</v>
      </c>
      <c r="H1579" t="s">
        <v>41</v>
      </c>
      <c r="I1579" t="s">
        <v>242</v>
      </c>
      <c r="J1579">
        <v>917</v>
      </c>
    </row>
    <row r="1580" spans="1:10" x14ac:dyDescent="0.3">
      <c r="A1580">
        <v>1579</v>
      </c>
      <c r="B1580" t="s">
        <v>1544</v>
      </c>
      <c r="C1580" t="s">
        <v>26</v>
      </c>
      <c r="D1580" t="s">
        <v>21</v>
      </c>
      <c r="E1580">
        <v>1600</v>
      </c>
      <c r="F1580">
        <v>0.2</v>
      </c>
      <c r="G1580" s="1">
        <v>44966</v>
      </c>
      <c r="H1580" t="s">
        <v>45</v>
      </c>
      <c r="I1580" t="s">
        <v>24</v>
      </c>
      <c r="J1580">
        <v>6</v>
      </c>
    </row>
    <row r="1581" spans="1:10" x14ac:dyDescent="0.3">
      <c r="A1581">
        <v>1580</v>
      </c>
      <c r="B1581" t="s">
        <v>1545</v>
      </c>
      <c r="C1581" t="s">
        <v>26</v>
      </c>
      <c r="D1581" t="s">
        <v>43</v>
      </c>
      <c r="E1581">
        <v>200</v>
      </c>
      <c r="F1581" t="s">
        <v>22</v>
      </c>
      <c r="G1581" s="1">
        <v>44986</v>
      </c>
      <c r="H1581" t="s">
        <v>23</v>
      </c>
      <c r="I1581" t="s">
        <v>24</v>
      </c>
      <c r="J1581">
        <v>102</v>
      </c>
    </row>
    <row r="1582" spans="1:10" x14ac:dyDescent="0.3">
      <c r="A1582">
        <v>1581</v>
      </c>
      <c r="B1582" t="s">
        <v>1546</v>
      </c>
      <c r="C1582" t="s">
        <v>26</v>
      </c>
      <c r="D1582" t="s">
        <v>21</v>
      </c>
      <c r="E1582">
        <v>63</v>
      </c>
      <c r="F1582" t="s">
        <v>22</v>
      </c>
      <c r="G1582" s="1">
        <v>44025</v>
      </c>
      <c r="H1582" t="s">
        <v>28</v>
      </c>
      <c r="I1582" t="s">
        <v>24</v>
      </c>
      <c r="J1582">
        <v>56</v>
      </c>
    </row>
    <row r="1583" spans="1:10" x14ac:dyDescent="0.3">
      <c r="A1583">
        <v>1582</v>
      </c>
      <c r="B1583" t="s">
        <v>1546</v>
      </c>
      <c r="C1583" t="s">
        <v>26</v>
      </c>
      <c r="D1583" t="s">
        <v>21</v>
      </c>
      <c r="E1583">
        <v>1000</v>
      </c>
      <c r="F1583">
        <v>0.17</v>
      </c>
      <c r="G1583" s="1">
        <v>43930</v>
      </c>
      <c r="H1583" t="s">
        <v>28</v>
      </c>
      <c r="I1583" t="s">
        <v>24</v>
      </c>
      <c r="J1583">
        <v>56</v>
      </c>
    </row>
    <row r="1584" spans="1:10" x14ac:dyDescent="0.3">
      <c r="A1584">
        <v>1583</v>
      </c>
      <c r="B1584" t="s">
        <v>1547</v>
      </c>
      <c r="C1584" t="s">
        <v>338</v>
      </c>
      <c r="D1584" t="s">
        <v>289</v>
      </c>
      <c r="E1584">
        <v>140</v>
      </c>
      <c r="F1584">
        <v>0.5</v>
      </c>
      <c r="G1584" s="1">
        <v>44714</v>
      </c>
      <c r="H1584" t="s">
        <v>97</v>
      </c>
      <c r="I1584" t="s">
        <v>56</v>
      </c>
      <c r="J1584">
        <v>3</v>
      </c>
    </row>
    <row r="1585" spans="1:10" x14ac:dyDescent="0.3">
      <c r="A1585">
        <v>1584</v>
      </c>
      <c r="B1585" t="s">
        <v>1548</v>
      </c>
      <c r="C1585" t="s">
        <v>157</v>
      </c>
      <c r="D1585" t="s">
        <v>51</v>
      </c>
      <c r="E1585">
        <v>18</v>
      </c>
      <c r="F1585" t="s">
        <v>22</v>
      </c>
      <c r="G1585" s="1">
        <v>43910</v>
      </c>
      <c r="H1585" t="s">
        <v>13</v>
      </c>
      <c r="I1585" t="s">
        <v>24</v>
      </c>
      <c r="J1585">
        <v>16</v>
      </c>
    </row>
    <row r="1586" spans="1:10" x14ac:dyDescent="0.3">
      <c r="A1586">
        <v>1585</v>
      </c>
      <c r="B1586" t="s">
        <v>1549</v>
      </c>
      <c r="C1586" t="s">
        <v>30</v>
      </c>
      <c r="D1586" t="s">
        <v>12</v>
      </c>
      <c r="E1586">
        <v>70</v>
      </c>
      <c r="F1586">
        <v>0.09</v>
      </c>
      <c r="G1586" s="1">
        <v>44881</v>
      </c>
      <c r="H1586" t="s">
        <v>22</v>
      </c>
      <c r="I1586" t="s">
        <v>24</v>
      </c>
      <c r="J1586">
        <v>436</v>
      </c>
    </row>
    <row r="1587" spans="1:10" x14ac:dyDescent="0.3">
      <c r="A1587">
        <v>1586</v>
      </c>
      <c r="B1587" t="s">
        <v>1550</v>
      </c>
      <c r="C1587" t="s">
        <v>34</v>
      </c>
      <c r="D1587" t="s">
        <v>114</v>
      </c>
      <c r="E1587">
        <v>100</v>
      </c>
      <c r="F1587">
        <v>0.4</v>
      </c>
      <c r="G1587" s="1">
        <v>44697</v>
      </c>
      <c r="H1587" t="s">
        <v>13</v>
      </c>
      <c r="I1587" t="s">
        <v>24</v>
      </c>
      <c r="J1587">
        <v>29</v>
      </c>
    </row>
    <row r="1588" spans="1:10" x14ac:dyDescent="0.3">
      <c r="A1588">
        <v>1587</v>
      </c>
      <c r="B1588" t="s">
        <v>1551</v>
      </c>
      <c r="C1588" t="s">
        <v>154</v>
      </c>
      <c r="D1588" t="s">
        <v>55</v>
      </c>
      <c r="E1588">
        <v>85</v>
      </c>
      <c r="F1588">
        <v>0.17</v>
      </c>
      <c r="G1588" s="1">
        <v>44756</v>
      </c>
      <c r="H1588" t="s">
        <v>23</v>
      </c>
      <c r="I1588" t="s">
        <v>155</v>
      </c>
      <c r="J1588">
        <v>202</v>
      </c>
    </row>
    <row r="1589" spans="1:10" x14ac:dyDescent="0.3">
      <c r="A1589">
        <v>1588</v>
      </c>
      <c r="B1589" t="s">
        <v>1552</v>
      </c>
      <c r="C1589" t="s">
        <v>64</v>
      </c>
      <c r="D1589" t="s">
        <v>55</v>
      </c>
      <c r="E1589">
        <v>75</v>
      </c>
      <c r="F1589">
        <v>0.72</v>
      </c>
      <c r="G1589" s="1">
        <v>44039</v>
      </c>
      <c r="H1589" t="s">
        <v>17</v>
      </c>
      <c r="I1589" t="s">
        <v>65</v>
      </c>
      <c r="J1589">
        <v>60</v>
      </c>
    </row>
    <row r="1590" spans="1:10" x14ac:dyDescent="0.3">
      <c r="A1590">
        <v>1589</v>
      </c>
      <c r="B1590" t="s">
        <v>1553</v>
      </c>
      <c r="C1590" t="s">
        <v>128</v>
      </c>
      <c r="D1590" t="s">
        <v>118</v>
      </c>
      <c r="E1590">
        <v>30</v>
      </c>
      <c r="F1590">
        <v>0.2</v>
      </c>
      <c r="G1590" s="1">
        <v>44762</v>
      </c>
      <c r="H1590" t="s">
        <v>22</v>
      </c>
      <c r="I1590" t="s">
        <v>130</v>
      </c>
      <c r="J1590">
        <v>51</v>
      </c>
    </row>
    <row r="1591" spans="1:10" x14ac:dyDescent="0.3">
      <c r="A1591">
        <v>1590</v>
      </c>
      <c r="B1591" t="s">
        <v>1554</v>
      </c>
      <c r="C1591" t="s">
        <v>26</v>
      </c>
      <c r="D1591" t="s">
        <v>43</v>
      </c>
      <c r="E1591">
        <v>80</v>
      </c>
      <c r="F1591" t="s">
        <v>22</v>
      </c>
      <c r="G1591" s="1">
        <v>44777</v>
      </c>
      <c r="H1591" t="s">
        <v>45</v>
      </c>
      <c r="I1591" t="s">
        <v>24</v>
      </c>
      <c r="J1591">
        <v>85</v>
      </c>
    </row>
    <row r="1592" spans="1:10" x14ac:dyDescent="0.3">
      <c r="A1592">
        <v>1591</v>
      </c>
      <c r="B1592" t="s">
        <v>1554</v>
      </c>
      <c r="C1592" t="s">
        <v>26</v>
      </c>
      <c r="D1592" t="s">
        <v>43</v>
      </c>
      <c r="E1592">
        <v>350</v>
      </c>
      <c r="F1592">
        <v>0.05</v>
      </c>
      <c r="G1592" s="1">
        <v>44872</v>
      </c>
      <c r="H1592" t="s">
        <v>45</v>
      </c>
      <c r="I1592" t="s">
        <v>24</v>
      </c>
      <c r="J1592">
        <v>85</v>
      </c>
    </row>
    <row r="1593" spans="1:10" x14ac:dyDescent="0.3">
      <c r="A1593">
        <v>1592</v>
      </c>
      <c r="B1593" t="s">
        <v>1555</v>
      </c>
      <c r="C1593" t="s">
        <v>26</v>
      </c>
      <c r="D1593" t="s">
        <v>147</v>
      </c>
      <c r="E1593">
        <v>87</v>
      </c>
      <c r="F1593">
        <v>0.15</v>
      </c>
      <c r="G1593" s="1">
        <v>43944</v>
      </c>
      <c r="H1593" t="s">
        <v>23</v>
      </c>
      <c r="I1593" t="s">
        <v>24</v>
      </c>
      <c r="J1593">
        <v>583</v>
      </c>
    </row>
    <row r="1594" spans="1:10" x14ac:dyDescent="0.3">
      <c r="A1594">
        <v>1593</v>
      </c>
      <c r="B1594" t="s">
        <v>1556</v>
      </c>
      <c r="C1594" t="s">
        <v>93</v>
      </c>
      <c r="D1594" t="s">
        <v>142</v>
      </c>
      <c r="E1594">
        <v>200</v>
      </c>
      <c r="F1594" t="s">
        <v>22</v>
      </c>
      <c r="G1594" s="1">
        <v>44705</v>
      </c>
      <c r="H1594" t="s">
        <v>17</v>
      </c>
      <c r="I1594" t="s">
        <v>94</v>
      </c>
      <c r="J1594">
        <v>20</v>
      </c>
    </row>
    <row r="1595" spans="1:10" x14ac:dyDescent="0.3">
      <c r="A1595">
        <v>1594</v>
      </c>
      <c r="B1595" t="s">
        <v>1557</v>
      </c>
      <c r="C1595" t="s">
        <v>68</v>
      </c>
      <c r="D1595" t="s">
        <v>380</v>
      </c>
      <c r="E1595">
        <v>17</v>
      </c>
      <c r="F1595">
        <v>0.04</v>
      </c>
      <c r="G1595" s="1">
        <v>43921</v>
      </c>
      <c r="H1595" t="s">
        <v>23</v>
      </c>
      <c r="I1595" t="s">
        <v>24</v>
      </c>
      <c r="J1595">
        <v>91</v>
      </c>
    </row>
    <row r="1596" spans="1:10" x14ac:dyDescent="0.3">
      <c r="A1596">
        <v>1595</v>
      </c>
      <c r="B1596" t="s">
        <v>1558</v>
      </c>
      <c r="C1596" t="s">
        <v>26</v>
      </c>
      <c r="D1596" t="s">
        <v>132</v>
      </c>
      <c r="E1596">
        <v>64</v>
      </c>
      <c r="F1596">
        <v>0.46</v>
      </c>
      <c r="G1596" s="1">
        <v>44854</v>
      </c>
      <c r="H1596" t="s">
        <v>23</v>
      </c>
      <c r="I1596" t="s">
        <v>24</v>
      </c>
      <c r="J1596">
        <v>151</v>
      </c>
    </row>
    <row r="1597" spans="1:10" x14ac:dyDescent="0.3">
      <c r="A1597">
        <v>1596</v>
      </c>
      <c r="B1597" t="s">
        <v>1558</v>
      </c>
      <c r="C1597" t="s">
        <v>26</v>
      </c>
      <c r="D1597" t="s">
        <v>132</v>
      </c>
      <c r="E1597">
        <v>73</v>
      </c>
      <c r="F1597">
        <v>0.5</v>
      </c>
      <c r="G1597" s="1">
        <v>43963</v>
      </c>
      <c r="H1597" t="s">
        <v>17</v>
      </c>
      <c r="I1597" t="s">
        <v>24</v>
      </c>
      <c r="J1597">
        <v>79</v>
      </c>
    </row>
    <row r="1598" spans="1:10" x14ac:dyDescent="0.3">
      <c r="A1598">
        <v>1597</v>
      </c>
      <c r="B1598" t="s">
        <v>1558</v>
      </c>
      <c r="C1598" t="s">
        <v>26</v>
      </c>
      <c r="D1598" t="s">
        <v>132</v>
      </c>
      <c r="E1598">
        <v>80</v>
      </c>
      <c r="F1598">
        <v>0.3</v>
      </c>
      <c r="G1598" s="1">
        <v>43914</v>
      </c>
      <c r="H1598" t="s">
        <v>17</v>
      </c>
      <c r="I1598" t="s">
        <v>24</v>
      </c>
      <c r="J1598">
        <v>79</v>
      </c>
    </row>
    <row r="1599" spans="1:10" x14ac:dyDescent="0.3">
      <c r="A1599">
        <v>1598</v>
      </c>
      <c r="B1599" t="s">
        <v>1559</v>
      </c>
      <c r="C1599" t="s">
        <v>81</v>
      </c>
      <c r="D1599" t="s">
        <v>31</v>
      </c>
      <c r="E1599">
        <v>44</v>
      </c>
      <c r="F1599">
        <v>0.05</v>
      </c>
      <c r="G1599" s="1">
        <v>43938</v>
      </c>
      <c r="H1599" t="s">
        <v>32</v>
      </c>
      <c r="I1599" t="s">
        <v>81</v>
      </c>
      <c r="J1599">
        <v>307</v>
      </c>
    </row>
    <row r="1600" spans="1:10" x14ac:dyDescent="0.3">
      <c r="A1600">
        <v>1599</v>
      </c>
      <c r="B1600" t="s">
        <v>1559</v>
      </c>
      <c r="C1600" t="s">
        <v>81</v>
      </c>
      <c r="D1600" t="s">
        <v>31</v>
      </c>
      <c r="E1600">
        <v>100</v>
      </c>
      <c r="F1600">
        <v>0.12</v>
      </c>
      <c r="G1600" s="1">
        <v>44021</v>
      </c>
      <c r="H1600" t="s">
        <v>32</v>
      </c>
      <c r="I1600" t="s">
        <v>81</v>
      </c>
      <c r="J1600">
        <v>307</v>
      </c>
    </row>
    <row r="1601" spans="1:10" x14ac:dyDescent="0.3">
      <c r="A1601">
        <v>1600</v>
      </c>
      <c r="B1601" t="s">
        <v>1560</v>
      </c>
      <c r="C1601" t="s">
        <v>68</v>
      </c>
      <c r="D1601" t="s">
        <v>132</v>
      </c>
      <c r="E1601">
        <v>300</v>
      </c>
      <c r="F1601">
        <v>0.05</v>
      </c>
      <c r="G1601" s="1">
        <v>44860</v>
      </c>
      <c r="H1601" t="s">
        <v>28</v>
      </c>
      <c r="I1601" t="s">
        <v>24</v>
      </c>
      <c r="J1601">
        <v>97</v>
      </c>
    </row>
    <row r="1602" spans="1:10" x14ac:dyDescent="0.3">
      <c r="A1602">
        <v>1601</v>
      </c>
      <c r="B1602" t="s">
        <v>1560</v>
      </c>
      <c r="C1602" t="s">
        <v>68</v>
      </c>
      <c r="D1602" t="s">
        <v>132</v>
      </c>
      <c r="E1602">
        <v>2000</v>
      </c>
      <c r="F1602">
        <v>0.25</v>
      </c>
      <c r="G1602" s="1">
        <v>44502</v>
      </c>
      <c r="H1602" t="s">
        <v>28</v>
      </c>
      <c r="I1602" t="s">
        <v>24</v>
      </c>
      <c r="J1602">
        <v>97</v>
      </c>
    </row>
    <row r="1603" spans="1:10" x14ac:dyDescent="0.3">
      <c r="A1603">
        <v>1602</v>
      </c>
      <c r="B1603" t="s">
        <v>1561</v>
      </c>
      <c r="C1603" t="s">
        <v>60</v>
      </c>
      <c r="D1603" t="s">
        <v>44</v>
      </c>
      <c r="E1603">
        <v>100</v>
      </c>
      <c r="F1603">
        <v>0.2</v>
      </c>
      <c r="G1603" s="1">
        <v>43917</v>
      </c>
      <c r="H1603" t="s">
        <v>45</v>
      </c>
      <c r="I1603" t="s">
        <v>24</v>
      </c>
      <c r="J1603">
        <v>107</v>
      </c>
    </row>
    <row r="1604" spans="1:10" x14ac:dyDescent="0.3">
      <c r="A1604">
        <v>1603</v>
      </c>
      <c r="B1604" t="s">
        <v>1562</v>
      </c>
      <c r="C1604" t="s">
        <v>20</v>
      </c>
      <c r="D1604" t="s">
        <v>125</v>
      </c>
      <c r="E1604">
        <v>400</v>
      </c>
      <c r="F1604">
        <v>0.39</v>
      </c>
      <c r="G1604" s="1">
        <v>43919</v>
      </c>
      <c r="H1604" t="s">
        <v>17</v>
      </c>
      <c r="I1604" t="s">
        <v>24</v>
      </c>
      <c r="J1604">
        <v>219</v>
      </c>
    </row>
    <row r="1605" spans="1:10" x14ac:dyDescent="0.3">
      <c r="A1605">
        <v>1604</v>
      </c>
      <c r="B1605" t="s">
        <v>1563</v>
      </c>
      <c r="C1605" t="s">
        <v>338</v>
      </c>
      <c r="D1605" t="s">
        <v>114</v>
      </c>
      <c r="E1605">
        <v>100</v>
      </c>
      <c r="F1605">
        <v>0.04</v>
      </c>
      <c r="G1605" s="1">
        <v>44884</v>
      </c>
      <c r="H1605" t="s">
        <v>998</v>
      </c>
      <c r="I1605" t="s">
        <v>56</v>
      </c>
      <c r="J1605">
        <v>914</v>
      </c>
    </row>
    <row r="1606" spans="1:10" x14ac:dyDescent="0.3">
      <c r="A1606">
        <v>1605</v>
      </c>
      <c r="B1606" t="s">
        <v>1563</v>
      </c>
      <c r="C1606" t="s">
        <v>338</v>
      </c>
      <c r="D1606" t="s">
        <v>114</v>
      </c>
      <c r="E1606">
        <v>520</v>
      </c>
      <c r="F1606">
        <v>0.13</v>
      </c>
      <c r="G1606" s="1">
        <v>43966</v>
      </c>
      <c r="H1606" t="s">
        <v>998</v>
      </c>
      <c r="I1606" t="s">
        <v>56</v>
      </c>
      <c r="J1606">
        <v>914</v>
      </c>
    </row>
    <row r="1607" spans="1:10" x14ac:dyDescent="0.3">
      <c r="A1607">
        <v>1606</v>
      </c>
      <c r="B1607" t="s">
        <v>1564</v>
      </c>
      <c r="C1607" t="s">
        <v>26</v>
      </c>
      <c r="D1607" t="s">
        <v>118</v>
      </c>
      <c r="E1607">
        <v>1300</v>
      </c>
      <c r="F1607">
        <v>0.15</v>
      </c>
      <c r="G1607" s="1">
        <v>44964</v>
      </c>
      <c r="H1607" t="s">
        <v>28</v>
      </c>
      <c r="I1607" t="s">
        <v>24</v>
      </c>
      <c r="J1607">
        <v>276</v>
      </c>
    </row>
    <row r="1608" spans="1:10" x14ac:dyDescent="0.3">
      <c r="A1608">
        <v>1607</v>
      </c>
      <c r="B1608" t="s">
        <v>1565</v>
      </c>
      <c r="C1608" t="s">
        <v>154</v>
      </c>
      <c r="D1608" t="s">
        <v>132</v>
      </c>
      <c r="E1608">
        <v>50</v>
      </c>
      <c r="F1608" t="s">
        <v>22</v>
      </c>
      <c r="G1608" s="1">
        <v>44918</v>
      </c>
      <c r="H1608" t="s">
        <v>23</v>
      </c>
      <c r="I1608" t="s">
        <v>155</v>
      </c>
      <c r="J1608">
        <v>25</v>
      </c>
    </row>
    <row r="1609" spans="1:10" x14ac:dyDescent="0.3">
      <c r="A1609">
        <v>1608</v>
      </c>
      <c r="B1609" t="s">
        <v>1566</v>
      </c>
      <c r="C1609" t="s">
        <v>26</v>
      </c>
      <c r="D1609" t="s">
        <v>44</v>
      </c>
      <c r="E1609">
        <v>100</v>
      </c>
      <c r="F1609">
        <v>0.1</v>
      </c>
      <c r="G1609" s="1">
        <v>43934</v>
      </c>
      <c r="H1609" t="s">
        <v>17</v>
      </c>
      <c r="I1609" t="s">
        <v>24</v>
      </c>
      <c r="J1609">
        <v>955</v>
      </c>
    </row>
    <row r="1610" spans="1:10" x14ac:dyDescent="0.3">
      <c r="A1610">
        <v>1609</v>
      </c>
      <c r="B1610" t="s">
        <v>1566</v>
      </c>
      <c r="C1610" t="s">
        <v>26</v>
      </c>
      <c r="D1610" t="s">
        <v>44</v>
      </c>
      <c r="E1610">
        <v>120</v>
      </c>
      <c r="F1610" t="s">
        <v>22</v>
      </c>
      <c r="G1610" s="1">
        <v>43924</v>
      </c>
      <c r="H1610" t="s">
        <v>17</v>
      </c>
      <c r="I1610" t="s">
        <v>24</v>
      </c>
      <c r="J1610">
        <v>955</v>
      </c>
    </row>
    <row r="1611" spans="1:10" x14ac:dyDescent="0.3">
      <c r="A1611">
        <v>1610</v>
      </c>
      <c r="B1611" t="s">
        <v>1567</v>
      </c>
      <c r="C1611" t="s">
        <v>26</v>
      </c>
      <c r="D1611" t="s">
        <v>137</v>
      </c>
      <c r="E1611">
        <v>177</v>
      </c>
      <c r="F1611">
        <v>0.03</v>
      </c>
      <c r="G1611" s="1">
        <v>44987</v>
      </c>
      <c r="H1611" t="s">
        <v>28</v>
      </c>
      <c r="I1611" t="s">
        <v>24</v>
      </c>
      <c r="J1611">
        <v>148</v>
      </c>
    </row>
    <row r="1612" spans="1:10" x14ac:dyDescent="0.3">
      <c r="A1612">
        <v>1611</v>
      </c>
      <c r="B1612" t="s">
        <v>1568</v>
      </c>
      <c r="C1612" t="s">
        <v>26</v>
      </c>
      <c r="D1612" t="s">
        <v>44</v>
      </c>
      <c r="E1612">
        <v>28</v>
      </c>
      <c r="F1612" t="s">
        <v>22</v>
      </c>
      <c r="G1612" s="1">
        <v>43941</v>
      </c>
      <c r="H1612" t="s">
        <v>23</v>
      </c>
      <c r="I1612" t="s">
        <v>24</v>
      </c>
      <c r="J1612">
        <v>71</v>
      </c>
    </row>
    <row r="1613" spans="1:10" x14ac:dyDescent="0.3">
      <c r="A1613">
        <v>1612</v>
      </c>
      <c r="B1613" t="s">
        <v>1569</v>
      </c>
      <c r="C1613" t="s">
        <v>26</v>
      </c>
      <c r="D1613" t="s">
        <v>114</v>
      </c>
      <c r="E1613">
        <v>200</v>
      </c>
      <c r="F1613">
        <v>0.67</v>
      </c>
      <c r="G1613" s="1">
        <v>43936</v>
      </c>
      <c r="H1613" t="s">
        <v>22</v>
      </c>
      <c r="I1613" t="s">
        <v>24</v>
      </c>
      <c r="J1613">
        <v>423</v>
      </c>
    </row>
    <row r="1614" spans="1:10" x14ac:dyDescent="0.3">
      <c r="A1614">
        <v>1613</v>
      </c>
      <c r="B1614" t="s">
        <v>1570</v>
      </c>
      <c r="C1614" t="s">
        <v>26</v>
      </c>
      <c r="D1614" t="s">
        <v>132</v>
      </c>
      <c r="E1614">
        <v>45</v>
      </c>
      <c r="F1614">
        <v>0.15</v>
      </c>
      <c r="G1614" s="1">
        <v>44728</v>
      </c>
      <c r="H1614" t="s">
        <v>32</v>
      </c>
      <c r="I1614" t="s">
        <v>24</v>
      </c>
      <c r="J1614">
        <v>178</v>
      </c>
    </row>
    <row r="1615" spans="1:10" x14ac:dyDescent="0.3">
      <c r="A1615">
        <v>1614</v>
      </c>
      <c r="B1615" t="s">
        <v>1571</v>
      </c>
      <c r="C1615" t="s">
        <v>20</v>
      </c>
      <c r="D1615" t="s">
        <v>380</v>
      </c>
      <c r="E1615">
        <v>150</v>
      </c>
      <c r="F1615" t="s">
        <v>22</v>
      </c>
      <c r="G1615" s="1">
        <v>44693</v>
      </c>
      <c r="H1615" t="s">
        <v>23</v>
      </c>
      <c r="I1615" t="s">
        <v>24</v>
      </c>
      <c r="J1615">
        <v>619</v>
      </c>
    </row>
    <row r="1616" spans="1:10" x14ac:dyDescent="0.3">
      <c r="A1616">
        <v>1615</v>
      </c>
      <c r="B1616" t="s">
        <v>1572</v>
      </c>
      <c r="C1616" t="s">
        <v>26</v>
      </c>
      <c r="D1616" t="s">
        <v>118</v>
      </c>
      <c r="E1616">
        <v>80</v>
      </c>
      <c r="F1616" t="s">
        <v>22</v>
      </c>
      <c r="G1616" s="1">
        <v>44767</v>
      </c>
      <c r="H1616" t="s">
        <v>45</v>
      </c>
      <c r="I1616" t="s">
        <v>24</v>
      </c>
      <c r="J1616">
        <v>974</v>
      </c>
    </row>
    <row r="1617" spans="1:10" x14ac:dyDescent="0.3">
      <c r="A1617">
        <v>1616</v>
      </c>
      <c r="B1617" t="s">
        <v>1572</v>
      </c>
      <c r="C1617" t="s">
        <v>26</v>
      </c>
      <c r="D1617" t="s">
        <v>118</v>
      </c>
      <c r="E1617">
        <v>80</v>
      </c>
      <c r="F1617" t="s">
        <v>22</v>
      </c>
      <c r="G1617" s="1">
        <v>44799</v>
      </c>
      <c r="H1617" t="s">
        <v>45</v>
      </c>
      <c r="I1617" t="s">
        <v>24</v>
      </c>
      <c r="J1617">
        <v>974</v>
      </c>
    </row>
    <row r="1618" spans="1:10" x14ac:dyDescent="0.3">
      <c r="A1618">
        <v>1617</v>
      </c>
      <c r="B1618" t="s">
        <v>1572</v>
      </c>
      <c r="C1618" t="s">
        <v>26</v>
      </c>
      <c r="D1618" t="s">
        <v>118</v>
      </c>
      <c r="E1618">
        <v>120</v>
      </c>
      <c r="F1618" t="s">
        <v>22</v>
      </c>
      <c r="G1618" s="1">
        <v>44462</v>
      </c>
      <c r="H1618" t="s">
        <v>28</v>
      </c>
      <c r="I1618" t="s">
        <v>24</v>
      </c>
      <c r="J1618">
        <v>974</v>
      </c>
    </row>
  </sheetData>
  <conditionalFormatting sqref="F2:F10000">
    <cfRule type="cellIs" dxfId="13" priority="4" operator="greaterThan">
      <formula>0.75</formula>
    </cfRule>
  </conditionalFormatting>
  <conditionalFormatting sqref="E2:E1618">
    <cfRule type="cellIs" dxfId="10" priority="3" operator="greaterThan">
      <formula>99</formula>
    </cfRule>
    <cfRule type="cellIs" dxfId="12" priority="2" operator="greaterThan">
      <formula>999</formula>
    </cfRule>
    <cfRule type="cellIs" dxfId="11" priority="1" operator="greaterThan">
      <formula>9999</formula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B875DB-CA02-4207-9CB8-4A8011D22967}">
  <dimension ref="A1:R1874"/>
  <sheetViews>
    <sheetView topLeftCell="L1" workbookViewId="0">
      <selection activeCell="B47" sqref="B47"/>
    </sheetView>
  </sheetViews>
  <sheetFormatPr defaultRowHeight="14.4" x14ac:dyDescent="0.3"/>
  <cols>
    <col min="1" max="1" width="12.44140625" bestFit="1" customWidth="1"/>
    <col min="2" max="2" width="11.21875" bestFit="1" customWidth="1"/>
    <col min="3" max="3" width="19.33203125" bestFit="1" customWidth="1"/>
    <col min="4" max="4" width="20.6640625" bestFit="1" customWidth="1"/>
    <col min="11" max="11" width="12.44140625" bestFit="1" customWidth="1"/>
    <col min="12" max="13" width="18" bestFit="1" customWidth="1"/>
    <col min="14" max="14" width="21.88671875" bestFit="1" customWidth="1"/>
    <col min="16" max="16" width="29.109375" bestFit="1" customWidth="1"/>
    <col min="17" max="17" width="26.44140625" bestFit="1" customWidth="1"/>
    <col min="18" max="18" width="25.5546875" bestFit="1" customWidth="1"/>
  </cols>
  <sheetData>
    <row r="1" spans="1:18" x14ac:dyDescent="0.3">
      <c r="L1" s="2" t="s">
        <v>2</v>
      </c>
      <c r="M1" t="s">
        <v>1583</v>
      </c>
      <c r="P1" s="2" t="s">
        <v>5</v>
      </c>
      <c r="Q1" t="s">
        <v>1587</v>
      </c>
    </row>
    <row r="2" spans="1:18" x14ac:dyDescent="0.3">
      <c r="P2" s="2" t="s">
        <v>9</v>
      </c>
      <c r="Q2" t="s">
        <v>1587</v>
      </c>
    </row>
    <row r="3" spans="1:18" x14ac:dyDescent="0.3">
      <c r="A3" s="2" t="s">
        <v>1575</v>
      </c>
      <c r="B3" t="s">
        <v>1578</v>
      </c>
      <c r="C3" t="s">
        <v>1579</v>
      </c>
      <c r="L3" s="2" t="s">
        <v>1575</v>
      </c>
      <c r="M3" t="s">
        <v>1574</v>
      </c>
      <c r="N3" t="s">
        <v>1577</v>
      </c>
    </row>
    <row r="4" spans="1:18" x14ac:dyDescent="0.3">
      <c r="A4" s="3" t="s">
        <v>21</v>
      </c>
      <c r="B4" s="6">
        <v>45182</v>
      </c>
      <c r="C4" s="4">
        <v>525.37209302325584</v>
      </c>
      <c r="L4" s="3" t="s">
        <v>21</v>
      </c>
      <c r="M4" s="6">
        <v>45182</v>
      </c>
      <c r="N4" s="4">
        <v>525.37209302325584</v>
      </c>
      <c r="P4" s="2" t="s">
        <v>1575</v>
      </c>
      <c r="Q4" t="s">
        <v>1586</v>
      </c>
      <c r="R4" t="s">
        <v>1588</v>
      </c>
    </row>
    <row r="5" spans="1:18" x14ac:dyDescent="0.3">
      <c r="A5" s="3" t="s">
        <v>31</v>
      </c>
      <c r="B5" s="6">
        <v>43613</v>
      </c>
      <c r="C5" s="4">
        <v>330.40151515151513</v>
      </c>
      <c r="L5" s="3" t="s">
        <v>31</v>
      </c>
      <c r="M5" s="6">
        <v>43613</v>
      </c>
      <c r="N5" s="4">
        <v>330.40151515151513</v>
      </c>
      <c r="P5" s="3">
        <v>99</v>
      </c>
      <c r="Q5" s="6">
        <v>0.02</v>
      </c>
      <c r="R5" s="6">
        <v>244</v>
      </c>
    </row>
    <row r="6" spans="1:18" x14ac:dyDescent="0.3">
      <c r="A6" s="3" t="s">
        <v>118</v>
      </c>
      <c r="B6" s="6">
        <v>36289</v>
      </c>
      <c r="C6" s="4">
        <v>459.35443037974682</v>
      </c>
      <c r="L6" s="3" t="s">
        <v>118</v>
      </c>
      <c r="M6" s="6">
        <v>36289</v>
      </c>
      <c r="N6" s="4">
        <v>459.35443037974682</v>
      </c>
      <c r="P6" s="7" t="s">
        <v>44</v>
      </c>
      <c r="Q6" s="6">
        <v>0.02</v>
      </c>
      <c r="R6" s="6">
        <v>244</v>
      </c>
    </row>
    <row r="7" spans="1:18" x14ac:dyDescent="0.3">
      <c r="A7" s="3" t="s">
        <v>44</v>
      </c>
      <c r="B7" s="6">
        <v>33748</v>
      </c>
      <c r="C7" s="4">
        <v>309.61467889908255</v>
      </c>
      <c r="L7" s="3" t="s">
        <v>44</v>
      </c>
      <c r="M7" s="6">
        <v>33748</v>
      </c>
      <c r="N7" s="4">
        <v>309.61467889908255</v>
      </c>
      <c r="P7" s="3" t="s">
        <v>1319</v>
      </c>
      <c r="Q7" s="6">
        <v>0.23</v>
      </c>
      <c r="R7" s="6">
        <v>124</v>
      </c>
    </row>
    <row r="8" spans="1:18" x14ac:dyDescent="0.3">
      <c r="A8" s="3" t="s">
        <v>55</v>
      </c>
      <c r="B8" s="6">
        <v>28344</v>
      </c>
      <c r="C8" s="4">
        <v>141.72</v>
      </c>
      <c r="L8" s="3" t="s">
        <v>55</v>
      </c>
      <c r="M8" s="6">
        <v>28344</v>
      </c>
      <c r="N8" s="4">
        <v>141.72</v>
      </c>
      <c r="P8" s="7" t="s">
        <v>55</v>
      </c>
      <c r="Q8" s="6">
        <v>0.23</v>
      </c>
      <c r="R8" s="6">
        <v>124</v>
      </c>
    </row>
    <row r="9" spans="1:18" x14ac:dyDescent="0.3">
      <c r="A9" s="3" t="s">
        <v>27</v>
      </c>
      <c r="B9" s="6">
        <v>25953</v>
      </c>
      <c r="C9" s="4">
        <v>216.27500000000001</v>
      </c>
      <c r="L9" s="3" t="s">
        <v>27</v>
      </c>
      <c r="M9" s="6">
        <v>25953</v>
      </c>
      <c r="N9" s="4">
        <v>216.27500000000001</v>
      </c>
      <c r="P9" s="3" t="s">
        <v>15</v>
      </c>
      <c r="Q9" s="6">
        <v>0.17</v>
      </c>
      <c r="R9" s="6">
        <v>21</v>
      </c>
    </row>
    <row r="10" spans="1:18" x14ac:dyDescent="0.3">
      <c r="A10" s="3" t="s">
        <v>114</v>
      </c>
      <c r="B10" s="6">
        <v>22855</v>
      </c>
      <c r="C10" s="4">
        <v>243.13829787234042</v>
      </c>
      <c r="L10" s="3" t="s">
        <v>114</v>
      </c>
      <c r="M10" s="6">
        <v>22855</v>
      </c>
      <c r="N10" s="4">
        <v>243.13829787234042</v>
      </c>
      <c r="P10" s="7" t="s">
        <v>12</v>
      </c>
      <c r="Q10" s="6">
        <v>0.17</v>
      </c>
      <c r="R10" s="6">
        <v>21</v>
      </c>
    </row>
    <row r="11" spans="1:18" x14ac:dyDescent="0.3">
      <c r="A11" s="3" t="s">
        <v>132</v>
      </c>
      <c r="B11" s="6">
        <v>17565</v>
      </c>
      <c r="C11" s="4">
        <v>231.11842105263159</v>
      </c>
      <c r="L11" s="3" t="s">
        <v>132</v>
      </c>
      <c r="M11" s="6">
        <v>17565</v>
      </c>
      <c r="N11" s="4">
        <v>231.11842105263159</v>
      </c>
      <c r="P11" s="3" t="s">
        <v>10</v>
      </c>
      <c r="Q11" s="6">
        <v>0.09</v>
      </c>
      <c r="R11" s="6">
        <v>35</v>
      </c>
    </row>
    <row r="12" spans="1:18" x14ac:dyDescent="0.3">
      <c r="A12" s="3" t="s">
        <v>82</v>
      </c>
      <c r="B12" s="6">
        <v>17159</v>
      </c>
      <c r="C12" s="4">
        <v>357.47916666666669</v>
      </c>
      <c r="L12" s="3" t="s">
        <v>82</v>
      </c>
      <c r="M12" s="6">
        <v>17159</v>
      </c>
      <c r="N12" s="4">
        <v>357.47916666666669</v>
      </c>
      <c r="P12" s="7" t="s">
        <v>12</v>
      </c>
      <c r="Q12" s="6">
        <v>0.09</v>
      </c>
      <c r="R12" s="6">
        <v>35</v>
      </c>
    </row>
    <row r="13" spans="1:18" x14ac:dyDescent="0.3">
      <c r="A13" s="3" t="s">
        <v>241</v>
      </c>
      <c r="B13" s="6">
        <v>13828</v>
      </c>
      <c r="C13" s="4">
        <v>1382.8</v>
      </c>
      <c r="L13" s="3" t="s">
        <v>241</v>
      </c>
      <c r="M13" s="6">
        <v>13828</v>
      </c>
      <c r="N13" s="4">
        <v>1382.8</v>
      </c>
      <c r="P13" s="3" t="s">
        <v>25</v>
      </c>
      <c r="Q13" s="6">
        <v>0.08</v>
      </c>
      <c r="R13" s="6">
        <v>242</v>
      </c>
    </row>
    <row r="14" spans="1:18" x14ac:dyDescent="0.3">
      <c r="A14" s="3" t="s">
        <v>142</v>
      </c>
      <c r="B14" s="6">
        <v>13338</v>
      </c>
      <c r="C14" s="4">
        <v>199.07462686567163</v>
      </c>
      <c r="L14" s="3" t="s">
        <v>142</v>
      </c>
      <c r="M14" s="6">
        <v>13338</v>
      </c>
      <c r="N14" s="4">
        <v>199.07462686567163</v>
      </c>
      <c r="P14" s="7" t="s">
        <v>27</v>
      </c>
      <c r="Q14" s="6">
        <v>0.08</v>
      </c>
      <c r="R14" s="6">
        <v>242</v>
      </c>
    </row>
    <row r="15" spans="1:18" x14ac:dyDescent="0.3">
      <c r="A15" s="3" t="s">
        <v>40</v>
      </c>
      <c r="B15" s="6">
        <v>13216</v>
      </c>
      <c r="C15" s="4">
        <v>388.70588235294116</v>
      </c>
      <c r="L15" s="3" t="s">
        <v>40</v>
      </c>
      <c r="M15" s="6">
        <v>13216</v>
      </c>
      <c r="N15" s="4">
        <v>388.70588235294116</v>
      </c>
      <c r="P15" s="3" t="s">
        <v>29</v>
      </c>
      <c r="Q15" s="6">
        <v>0.17</v>
      </c>
      <c r="R15" s="6">
        <v>253</v>
      </c>
    </row>
    <row r="16" spans="1:18" x14ac:dyDescent="0.3">
      <c r="A16" s="3" t="s">
        <v>35</v>
      </c>
      <c r="B16" s="6">
        <v>10693</v>
      </c>
      <c r="C16" s="4">
        <v>175.29508196721312</v>
      </c>
      <c r="L16" s="3" t="s">
        <v>35</v>
      </c>
      <c r="M16" s="6">
        <v>10693</v>
      </c>
      <c r="N16" s="4">
        <v>175.29508196721312</v>
      </c>
      <c r="P16" s="7" t="s">
        <v>31</v>
      </c>
      <c r="Q16" s="6">
        <v>0.17</v>
      </c>
      <c r="R16" s="6">
        <v>253</v>
      </c>
    </row>
    <row r="17" spans="1:18" x14ac:dyDescent="0.3">
      <c r="A17" s="3" t="s">
        <v>12</v>
      </c>
      <c r="B17" s="6">
        <v>10258</v>
      </c>
      <c r="C17" s="4">
        <v>99.592233009708735</v>
      </c>
      <c r="L17" s="3" t="s">
        <v>12</v>
      </c>
      <c r="M17" s="6">
        <v>10258</v>
      </c>
      <c r="N17" s="4">
        <v>99.592233009708735</v>
      </c>
      <c r="P17" s="3" t="s">
        <v>33</v>
      </c>
      <c r="Q17" s="6">
        <v>0.13500000000000001</v>
      </c>
      <c r="R17" s="6">
        <v>500</v>
      </c>
    </row>
    <row r="18" spans="1:18" x14ac:dyDescent="0.3">
      <c r="A18" s="3" t="s">
        <v>380</v>
      </c>
      <c r="B18" s="6">
        <v>8748</v>
      </c>
      <c r="C18" s="4">
        <v>416.57142857142856</v>
      </c>
      <c r="L18" s="3" t="s">
        <v>380</v>
      </c>
      <c r="M18" s="6">
        <v>8748</v>
      </c>
      <c r="N18" s="4">
        <v>416.57142857142856</v>
      </c>
      <c r="P18" s="7" t="s">
        <v>35</v>
      </c>
      <c r="Q18" s="6">
        <v>0.13500000000000001</v>
      </c>
      <c r="R18" s="6">
        <v>500</v>
      </c>
    </row>
    <row r="19" spans="1:18" x14ac:dyDescent="0.3">
      <c r="A19" s="3" t="s">
        <v>1576</v>
      </c>
      <c r="B19" s="6">
        <v>340789</v>
      </c>
      <c r="C19" s="4">
        <v>274.8298387096774</v>
      </c>
      <c r="L19" s="3" t="s">
        <v>137</v>
      </c>
      <c r="M19" s="6">
        <v>5979</v>
      </c>
      <c r="N19" s="4">
        <v>106.76785714285714</v>
      </c>
      <c r="P19" s="3" t="s">
        <v>37</v>
      </c>
      <c r="Q19" s="6">
        <v>0.3</v>
      </c>
      <c r="R19" s="6">
        <v>44</v>
      </c>
    </row>
    <row r="20" spans="1:18" x14ac:dyDescent="0.3">
      <c r="L20" s="3" t="s">
        <v>174</v>
      </c>
      <c r="M20" s="6">
        <v>5785</v>
      </c>
      <c r="N20" s="4">
        <v>251.52173913043478</v>
      </c>
      <c r="P20" s="7" t="s">
        <v>27</v>
      </c>
      <c r="Q20" s="6">
        <v>0.3</v>
      </c>
      <c r="R20" s="6">
        <v>44</v>
      </c>
    </row>
    <row r="21" spans="1:18" x14ac:dyDescent="0.3">
      <c r="A21" s="2" t="s">
        <v>1575</v>
      </c>
      <c r="B21" t="s">
        <v>1578</v>
      </c>
      <c r="C21" t="s">
        <v>1580</v>
      </c>
      <c r="L21" s="3" t="s">
        <v>51</v>
      </c>
      <c r="M21" s="6">
        <v>5234</v>
      </c>
      <c r="N21" s="4">
        <v>81.78125</v>
      </c>
      <c r="P21" s="3" t="s">
        <v>39</v>
      </c>
      <c r="Q21" s="6">
        <v>0.1</v>
      </c>
      <c r="R21" s="6">
        <v>426</v>
      </c>
    </row>
    <row r="22" spans="1:18" x14ac:dyDescent="0.3">
      <c r="A22" s="3" t="s">
        <v>26</v>
      </c>
      <c r="B22" s="6">
        <v>125631</v>
      </c>
      <c r="C22" s="4">
        <v>291.48723897911833</v>
      </c>
      <c r="L22" s="3" t="s">
        <v>61</v>
      </c>
      <c r="M22" s="6">
        <v>5135</v>
      </c>
      <c r="N22" s="4">
        <v>102.7</v>
      </c>
      <c r="P22" s="7" t="s">
        <v>40</v>
      </c>
      <c r="Q22" s="6">
        <v>0.1</v>
      </c>
      <c r="R22" s="6">
        <v>426</v>
      </c>
    </row>
    <row r="23" spans="1:18" x14ac:dyDescent="0.3">
      <c r="A23" s="3" t="s">
        <v>68</v>
      </c>
      <c r="B23" s="6">
        <v>34743</v>
      </c>
      <c r="C23" s="4">
        <v>709.0408163265306</v>
      </c>
      <c r="L23" s="3" t="s">
        <v>158</v>
      </c>
      <c r="M23" s="6">
        <v>4026</v>
      </c>
      <c r="N23" s="4">
        <v>134.19999999999999</v>
      </c>
      <c r="P23" s="3" t="s">
        <v>42</v>
      </c>
      <c r="Q23" s="6">
        <v>0.08</v>
      </c>
      <c r="R23" s="6">
        <v>506</v>
      </c>
    </row>
    <row r="24" spans="1:18" x14ac:dyDescent="0.3">
      <c r="A24" s="3" t="s">
        <v>30</v>
      </c>
      <c r="B24" s="6">
        <v>29364</v>
      </c>
      <c r="C24" s="4">
        <v>170.72093023255815</v>
      </c>
      <c r="L24" s="3" t="s">
        <v>289</v>
      </c>
      <c r="M24" s="6">
        <v>3863</v>
      </c>
      <c r="N24" s="4">
        <v>351.18181818181819</v>
      </c>
      <c r="P24" s="7" t="s">
        <v>43</v>
      </c>
      <c r="Q24" s="6">
        <v>0.08</v>
      </c>
      <c r="R24" s="6">
        <v>506</v>
      </c>
    </row>
    <row r="25" spans="1:18" x14ac:dyDescent="0.3">
      <c r="A25" s="3" t="s">
        <v>246</v>
      </c>
      <c r="B25" s="6">
        <v>21787</v>
      </c>
      <c r="C25" s="4">
        <v>311.24285714285713</v>
      </c>
      <c r="L25" s="3" t="s">
        <v>43</v>
      </c>
      <c r="M25" s="6">
        <v>3523</v>
      </c>
      <c r="N25" s="4">
        <v>113.64516129032258</v>
      </c>
      <c r="P25" s="3" t="s">
        <v>46</v>
      </c>
      <c r="Q25" s="6">
        <v>0.05</v>
      </c>
      <c r="R25" s="6">
        <v>106</v>
      </c>
    </row>
    <row r="26" spans="1:18" x14ac:dyDescent="0.3">
      <c r="A26" s="3" t="s">
        <v>264</v>
      </c>
      <c r="B26" s="6">
        <v>17140</v>
      </c>
      <c r="C26" s="4">
        <v>2142.5</v>
      </c>
      <c r="L26" s="3" t="s">
        <v>147</v>
      </c>
      <c r="M26" s="6">
        <v>2783</v>
      </c>
      <c r="N26" s="4">
        <v>67.878048780487802</v>
      </c>
      <c r="P26" s="7" t="s">
        <v>35</v>
      </c>
      <c r="Q26" s="6">
        <v>0.05</v>
      </c>
      <c r="R26" s="6">
        <v>106</v>
      </c>
    </row>
    <row r="27" spans="1:18" x14ac:dyDescent="0.3">
      <c r="A27" s="3" t="s">
        <v>50</v>
      </c>
      <c r="B27" s="6">
        <v>11217</v>
      </c>
      <c r="C27" s="4">
        <v>747.8</v>
      </c>
      <c r="L27" s="3" t="s">
        <v>125</v>
      </c>
      <c r="M27" s="6">
        <v>2775</v>
      </c>
      <c r="N27" s="4">
        <v>120.65217391304348</v>
      </c>
      <c r="P27" s="3" t="s">
        <v>49</v>
      </c>
      <c r="Q27" s="6">
        <v>0.15</v>
      </c>
      <c r="R27" s="6">
        <v>126</v>
      </c>
    </row>
    <row r="28" spans="1:18" x14ac:dyDescent="0.3">
      <c r="A28" s="3" t="s">
        <v>60</v>
      </c>
      <c r="B28" s="6">
        <v>10785</v>
      </c>
      <c r="C28" s="4">
        <v>149.79166666666666</v>
      </c>
      <c r="L28" s="3" t="s">
        <v>87</v>
      </c>
      <c r="M28" s="6">
        <v>1233</v>
      </c>
      <c r="N28" s="4">
        <v>51.375</v>
      </c>
      <c r="P28" s="7" t="s">
        <v>51</v>
      </c>
      <c r="Q28" s="6">
        <v>0.15</v>
      </c>
      <c r="R28" s="6">
        <v>126</v>
      </c>
    </row>
    <row r="29" spans="1:18" x14ac:dyDescent="0.3">
      <c r="A29" s="3" t="s">
        <v>34</v>
      </c>
      <c r="B29" s="6">
        <v>9081</v>
      </c>
      <c r="C29" s="4">
        <v>168.16666666666666</v>
      </c>
      <c r="L29" s="3" t="s">
        <v>437</v>
      </c>
      <c r="M29" s="6">
        <v>836</v>
      </c>
      <c r="N29" s="4">
        <v>83.6</v>
      </c>
      <c r="P29" s="3" t="s">
        <v>53</v>
      </c>
      <c r="Q29" s="6">
        <v>0.09</v>
      </c>
      <c r="R29" s="6">
        <v>143</v>
      </c>
    </row>
    <row r="30" spans="1:18" x14ac:dyDescent="0.3">
      <c r="A30" s="3" t="s">
        <v>157</v>
      </c>
      <c r="B30" s="6">
        <v>8980</v>
      </c>
      <c r="C30" s="4">
        <v>390.43478260869563</v>
      </c>
      <c r="L30" s="3" t="s">
        <v>293</v>
      </c>
      <c r="M30" s="6">
        <v>802</v>
      </c>
      <c r="N30" s="6">
        <v>133.66666666666666</v>
      </c>
      <c r="P30" s="7" t="s">
        <v>55</v>
      </c>
      <c r="Q30" s="6">
        <v>0.09</v>
      </c>
      <c r="R30" s="6">
        <v>143</v>
      </c>
    </row>
    <row r="31" spans="1:18" x14ac:dyDescent="0.3">
      <c r="A31" s="3" t="s">
        <v>120</v>
      </c>
      <c r="B31" s="6">
        <v>6419</v>
      </c>
      <c r="C31" s="4">
        <v>246.88461538461539</v>
      </c>
      <c r="L31" s="3" t="s">
        <v>165</v>
      </c>
      <c r="M31" s="6">
        <v>661</v>
      </c>
      <c r="N31" s="4">
        <v>165.25</v>
      </c>
      <c r="P31" s="3" t="s">
        <v>62</v>
      </c>
      <c r="Q31" s="6">
        <v>0.16</v>
      </c>
      <c r="R31" s="6">
        <v>190</v>
      </c>
    </row>
    <row r="32" spans="1:18" x14ac:dyDescent="0.3">
      <c r="A32" s="3" t="s">
        <v>1576</v>
      </c>
      <c r="B32" s="6">
        <v>275147</v>
      </c>
      <c r="C32" s="4">
        <v>299.07282608695652</v>
      </c>
      <c r="L32" s="3" t="s">
        <v>386</v>
      </c>
      <c r="M32" s="6">
        <v>215</v>
      </c>
      <c r="N32" s="6">
        <v>71.666666666666671</v>
      </c>
      <c r="P32" s="7" t="s">
        <v>43</v>
      </c>
      <c r="Q32" s="6">
        <v>0.16</v>
      </c>
      <c r="R32" s="6">
        <v>190</v>
      </c>
    </row>
    <row r="33" spans="1:18" x14ac:dyDescent="0.3">
      <c r="L33" s="3" t="s">
        <v>177</v>
      </c>
      <c r="M33" s="6">
        <v>20</v>
      </c>
      <c r="N33" s="6">
        <v>20</v>
      </c>
      <c r="P33" s="3" t="s">
        <v>66</v>
      </c>
      <c r="Q33" s="6">
        <v>0.23</v>
      </c>
      <c r="R33" s="6">
        <v>60</v>
      </c>
    </row>
    <row r="34" spans="1:18" x14ac:dyDescent="0.3">
      <c r="A34" s="2" t="s">
        <v>1575</v>
      </c>
      <c r="B34" t="s">
        <v>1578</v>
      </c>
      <c r="C34" t="s">
        <v>1581</v>
      </c>
      <c r="L34" s="3" t="s">
        <v>1576</v>
      </c>
      <c r="M34" s="6">
        <v>383659</v>
      </c>
      <c r="N34" s="4">
        <v>237.26592455163885</v>
      </c>
      <c r="P34" s="7" t="s">
        <v>43</v>
      </c>
      <c r="Q34" s="6">
        <v>0.23</v>
      </c>
      <c r="R34" s="6">
        <v>60</v>
      </c>
    </row>
    <row r="35" spans="1:18" x14ac:dyDescent="0.3">
      <c r="A35" s="3" t="s">
        <v>28</v>
      </c>
      <c r="B35" s="6">
        <v>204132</v>
      </c>
      <c r="C35" s="4">
        <v>662.76623376623377</v>
      </c>
      <c r="P35" s="3" t="s">
        <v>67</v>
      </c>
      <c r="Q35" s="6">
        <v>0.12</v>
      </c>
      <c r="R35" s="6">
        <v>406</v>
      </c>
    </row>
    <row r="36" spans="1:18" x14ac:dyDescent="0.3">
      <c r="A36" s="3" t="s">
        <v>22</v>
      </c>
      <c r="B36" s="6">
        <v>41038</v>
      </c>
      <c r="C36" s="4">
        <v>160.93333333333334</v>
      </c>
      <c r="P36" s="7" t="s">
        <v>27</v>
      </c>
      <c r="Q36" s="6">
        <v>0.12</v>
      </c>
      <c r="R36" s="6">
        <v>406</v>
      </c>
    </row>
    <row r="37" spans="1:18" x14ac:dyDescent="0.3">
      <c r="A37" s="3" t="s">
        <v>45</v>
      </c>
      <c r="B37" s="6">
        <v>27576</v>
      </c>
      <c r="C37" s="4">
        <v>239.7913043478261</v>
      </c>
      <c r="P37" s="3" t="s">
        <v>69</v>
      </c>
      <c r="Q37" s="6">
        <v>0.03</v>
      </c>
      <c r="R37" s="6">
        <v>491</v>
      </c>
    </row>
    <row r="38" spans="1:18" x14ac:dyDescent="0.3">
      <c r="A38" s="3" t="s">
        <v>23</v>
      </c>
      <c r="B38" s="6">
        <v>20017</v>
      </c>
      <c r="C38" s="4">
        <v>99.094059405940598</v>
      </c>
      <c r="P38" s="7" t="s">
        <v>55</v>
      </c>
      <c r="Q38" s="6">
        <v>0.03</v>
      </c>
      <c r="R38" s="6">
        <v>491</v>
      </c>
    </row>
    <row r="39" spans="1:18" x14ac:dyDescent="0.3">
      <c r="A39" s="3" t="s">
        <v>32</v>
      </c>
      <c r="B39" s="6">
        <v>19225</v>
      </c>
      <c r="C39" s="4">
        <v>114.43452380952381</v>
      </c>
      <c r="P39" s="3" t="s">
        <v>72</v>
      </c>
      <c r="Q39" s="6">
        <v>0.3</v>
      </c>
      <c r="R39" s="6">
        <v>89</v>
      </c>
    </row>
    <row r="40" spans="1:18" x14ac:dyDescent="0.3">
      <c r="A40" s="3" t="s">
        <v>17</v>
      </c>
      <c r="B40" s="6">
        <v>15311</v>
      </c>
      <c r="C40" s="4">
        <v>73.25837320574162</v>
      </c>
      <c r="P40" s="7" t="s">
        <v>12</v>
      </c>
      <c r="Q40" s="6">
        <v>0.3</v>
      </c>
      <c r="R40" s="6">
        <v>89</v>
      </c>
    </row>
    <row r="41" spans="1:18" x14ac:dyDescent="0.3">
      <c r="A41" s="3" t="s">
        <v>41</v>
      </c>
      <c r="B41" s="6">
        <v>12697</v>
      </c>
      <c r="C41" s="4">
        <v>138.0108695652174</v>
      </c>
      <c r="P41" s="3" t="s">
        <v>77</v>
      </c>
      <c r="Q41" s="6">
        <v>0.19</v>
      </c>
      <c r="R41" s="6">
        <v>1500</v>
      </c>
    </row>
    <row r="42" spans="1:18" x14ac:dyDescent="0.3">
      <c r="A42" s="3" t="s">
        <v>70</v>
      </c>
      <c r="B42" s="6">
        <v>9932</v>
      </c>
      <c r="C42" s="4">
        <v>202.69387755102042</v>
      </c>
      <c r="P42" s="7" t="s">
        <v>55</v>
      </c>
      <c r="Q42" s="6">
        <v>0.19</v>
      </c>
      <c r="R42" s="6">
        <v>1500</v>
      </c>
    </row>
    <row r="43" spans="1:18" x14ac:dyDescent="0.3">
      <c r="A43" s="3" t="s">
        <v>85</v>
      </c>
      <c r="B43" s="6">
        <v>7957</v>
      </c>
      <c r="C43" s="4">
        <v>306.03846153846155</v>
      </c>
      <c r="P43" s="3" t="s">
        <v>83</v>
      </c>
      <c r="Q43" s="6">
        <v>1</v>
      </c>
      <c r="R43" s="6">
        <v>9</v>
      </c>
    </row>
    <row r="44" spans="1:18" x14ac:dyDescent="0.3">
      <c r="A44" s="3" t="s">
        <v>322</v>
      </c>
      <c r="B44" s="6">
        <v>7244</v>
      </c>
      <c r="C44" s="4">
        <v>344.95238095238096</v>
      </c>
      <c r="P44" s="7" t="s">
        <v>27</v>
      </c>
      <c r="Q44" s="6">
        <v>1</v>
      </c>
      <c r="R44" s="6">
        <v>9</v>
      </c>
    </row>
    <row r="45" spans="1:18" x14ac:dyDescent="0.3">
      <c r="A45" s="3" t="s">
        <v>13</v>
      </c>
      <c r="B45" s="6">
        <v>5678</v>
      </c>
      <c r="C45" s="4">
        <v>52.091743119266056</v>
      </c>
      <c r="P45" s="3" t="s">
        <v>84</v>
      </c>
      <c r="Q45" s="6">
        <v>0.25</v>
      </c>
      <c r="R45" s="6">
        <v>5400</v>
      </c>
    </row>
    <row r="46" spans="1:18" x14ac:dyDescent="0.3">
      <c r="A46" s="3" t="s">
        <v>347</v>
      </c>
      <c r="B46" s="6">
        <v>3697</v>
      </c>
      <c r="C46" s="4">
        <v>336.09090909090907</v>
      </c>
      <c r="P46" s="7" t="s">
        <v>82</v>
      </c>
      <c r="Q46" s="6">
        <v>0.25</v>
      </c>
      <c r="R46" s="6">
        <v>5400</v>
      </c>
    </row>
    <row r="47" spans="1:18" x14ac:dyDescent="0.3">
      <c r="A47" s="3" t="s">
        <v>998</v>
      </c>
      <c r="B47" s="6">
        <v>3570</v>
      </c>
      <c r="C47" s="4">
        <v>510</v>
      </c>
      <c r="P47" s="3" t="s">
        <v>86</v>
      </c>
      <c r="Q47" s="6">
        <v>0.2</v>
      </c>
      <c r="R47" s="6">
        <v>1400</v>
      </c>
    </row>
    <row r="48" spans="1:18" x14ac:dyDescent="0.3">
      <c r="A48" s="3" t="s">
        <v>649</v>
      </c>
      <c r="B48" s="6">
        <v>2855</v>
      </c>
      <c r="C48" s="4">
        <v>407.85714285714283</v>
      </c>
      <c r="P48" s="7" t="s">
        <v>87</v>
      </c>
      <c r="Q48" s="6">
        <v>0.2</v>
      </c>
      <c r="R48" s="6">
        <v>1400</v>
      </c>
    </row>
    <row r="49" spans="1:18" x14ac:dyDescent="0.3">
      <c r="A49" s="3" t="s">
        <v>97</v>
      </c>
      <c r="B49" s="6">
        <v>1636</v>
      </c>
      <c r="C49" s="4">
        <v>49.575757575757578</v>
      </c>
      <c r="P49" s="3" t="s">
        <v>91</v>
      </c>
      <c r="Q49" s="6">
        <v>0.2</v>
      </c>
      <c r="R49" s="6">
        <v>33</v>
      </c>
    </row>
    <row r="50" spans="1:18" x14ac:dyDescent="0.3">
      <c r="A50" s="3" t="s">
        <v>722</v>
      </c>
      <c r="B50" s="6">
        <v>1094</v>
      </c>
      <c r="C50" s="4">
        <v>218.8</v>
      </c>
      <c r="P50" s="7" t="s">
        <v>21</v>
      </c>
      <c r="Q50" s="6">
        <v>0.2</v>
      </c>
      <c r="R50" s="6">
        <v>33</v>
      </c>
    </row>
    <row r="51" spans="1:18" x14ac:dyDescent="0.3">
      <c r="A51" s="3" t="s">
        <v>1576</v>
      </c>
      <c r="B51" s="6">
        <v>383659</v>
      </c>
      <c r="C51" s="4">
        <v>237.26592455163885</v>
      </c>
      <c r="P51" s="3" t="s">
        <v>92</v>
      </c>
      <c r="Q51" s="6">
        <v>0.08</v>
      </c>
      <c r="R51" s="6">
        <v>245</v>
      </c>
    </row>
    <row r="52" spans="1:18" x14ac:dyDescent="0.3">
      <c r="P52" s="7" t="s">
        <v>55</v>
      </c>
      <c r="Q52" s="6">
        <v>0.08</v>
      </c>
      <c r="R52" s="6">
        <v>245</v>
      </c>
    </row>
    <row r="53" spans="1:18" x14ac:dyDescent="0.3">
      <c r="P53" s="3" t="s">
        <v>99</v>
      </c>
      <c r="Q53" s="6">
        <v>0.14000000000000001</v>
      </c>
      <c r="R53" s="6">
        <v>293</v>
      </c>
    </row>
    <row r="54" spans="1:18" x14ac:dyDescent="0.3">
      <c r="P54" s="7" t="s">
        <v>27</v>
      </c>
      <c r="Q54" s="6">
        <v>0.14000000000000001</v>
      </c>
      <c r="R54" s="6">
        <v>293</v>
      </c>
    </row>
    <row r="55" spans="1:18" x14ac:dyDescent="0.3">
      <c r="P55" s="3" t="s">
        <v>101</v>
      </c>
      <c r="Q55" s="6">
        <v>0.08</v>
      </c>
      <c r="R55" s="6">
        <v>175</v>
      </c>
    </row>
    <row r="56" spans="1:18" x14ac:dyDescent="0.3">
      <c r="P56" s="7" t="s">
        <v>55</v>
      </c>
      <c r="Q56" s="6">
        <v>0.08</v>
      </c>
      <c r="R56" s="6">
        <v>175</v>
      </c>
    </row>
    <row r="57" spans="1:18" x14ac:dyDescent="0.3">
      <c r="A57" s="2" t="s">
        <v>1575</v>
      </c>
      <c r="B57" t="s">
        <v>1574</v>
      </c>
      <c r="P57" s="3" t="s">
        <v>105</v>
      </c>
      <c r="Q57" s="6">
        <v>0.16</v>
      </c>
      <c r="R57" s="6">
        <v>174</v>
      </c>
    </row>
    <row r="58" spans="1:18" x14ac:dyDescent="0.3">
      <c r="A58" s="5">
        <v>43901</v>
      </c>
      <c r="B58" s="6">
        <v>75</v>
      </c>
      <c r="P58" s="7" t="s">
        <v>27</v>
      </c>
      <c r="Q58" s="6">
        <v>0.16</v>
      </c>
      <c r="R58" s="6">
        <v>174</v>
      </c>
    </row>
    <row r="59" spans="1:18" x14ac:dyDescent="0.3">
      <c r="A59" s="5">
        <v>43902</v>
      </c>
      <c r="B59" s="6">
        <v>20</v>
      </c>
      <c r="P59" s="3" t="s">
        <v>106</v>
      </c>
      <c r="Q59" s="6">
        <v>0.4</v>
      </c>
      <c r="R59" s="6">
        <v>60</v>
      </c>
    </row>
    <row r="60" spans="1:18" x14ac:dyDescent="0.3">
      <c r="A60" s="5">
        <v>43903</v>
      </c>
      <c r="B60" s="6">
        <v>14</v>
      </c>
      <c r="P60" s="7" t="s">
        <v>31</v>
      </c>
      <c r="Q60" s="6">
        <v>0.4</v>
      </c>
      <c r="R60" s="6">
        <v>60</v>
      </c>
    </row>
    <row r="61" spans="1:18" x14ac:dyDescent="0.3">
      <c r="A61" s="5">
        <v>43906</v>
      </c>
      <c r="B61" s="6">
        <v>146</v>
      </c>
      <c r="P61" s="3" t="s">
        <v>110</v>
      </c>
      <c r="Q61" s="6">
        <v>0.06</v>
      </c>
      <c r="R61" s="6">
        <v>356</v>
      </c>
    </row>
    <row r="62" spans="1:18" x14ac:dyDescent="0.3">
      <c r="A62" s="5">
        <v>43908</v>
      </c>
      <c r="B62" s="6">
        <v>4</v>
      </c>
      <c r="P62" s="7" t="s">
        <v>27</v>
      </c>
      <c r="Q62" s="6">
        <v>0.06</v>
      </c>
      <c r="R62" s="6">
        <v>356</v>
      </c>
    </row>
    <row r="63" spans="1:18" x14ac:dyDescent="0.3">
      <c r="A63" s="5">
        <v>43909</v>
      </c>
      <c r="B63" s="6">
        <v>288</v>
      </c>
      <c r="P63" s="3" t="s">
        <v>111</v>
      </c>
      <c r="Q63" s="6">
        <v>2.5000000000000001E-2</v>
      </c>
      <c r="R63" s="6">
        <v>216</v>
      </c>
    </row>
    <row r="64" spans="1:18" x14ac:dyDescent="0.3">
      <c r="A64" s="5">
        <v>43910</v>
      </c>
      <c r="B64" s="6">
        <v>877</v>
      </c>
      <c r="P64" s="7" t="s">
        <v>31</v>
      </c>
      <c r="Q64" s="6">
        <v>2.5000000000000001E-2</v>
      </c>
      <c r="R64" s="6">
        <v>216</v>
      </c>
    </row>
    <row r="65" spans="1:18" x14ac:dyDescent="0.3">
      <c r="A65" s="5">
        <v>43913</v>
      </c>
      <c r="B65" s="6">
        <v>722</v>
      </c>
      <c r="P65" s="3" t="s">
        <v>117</v>
      </c>
      <c r="Q65" s="6">
        <v>0.65</v>
      </c>
      <c r="R65" s="6">
        <v>92</v>
      </c>
    </row>
    <row r="66" spans="1:18" x14ac:dyDescent="0.3">
      <c r="A66" s="5">
        <v>43914</v>
      </c>
      <c r="B66" s="6">
        <v>717</v>
      </c>
      <c r="P66" s="7" t="s">
        <v>118</v>
      </c>
      <c r="Q66" s="6">
        <v>0.65</v>
      </c>
      <c r="R66" s="6">
        <v>92</v>
      </c>
    </row>
    <row r="67" spans="1:18" x14ac:dyDescent="0.3">
      <c r="A67" s="5">
        <v>43915</v>
      </c>
      <c r="B67" s="6">
        <v>763</v>
      </c>
      <c r="P67" s="3" t="s">
        <v>119</v>
      </c>
      <c r="Q67" s="6">
        <v>0.25</v>
      </c>
      <c r="R67" s="6">
        <v>283</v>
      </c>
    </row>
    <row r="68" spans="1:18" x14ac:dyDescent="0.3">
      <c r="A68" s="5">
        <v>43916</v>
      </c>
      <c r="B68" s="6">
        <v>668</v>
      </c>
      <c r="P68" s="7" t="s">
        <v>55</v>
      </c>
      <c r="Q68" s="6">
        <v>0.25</v>
      </c>
      <c r="R68" s="6">
        <v>283</v>
      </c>
    </row>
    <row r="69" spans="1:18" x14ac:dyDescent="0.3">
      <c r="A69" s="5">
        <v>43917</v>
      </c>
      <c r="B69" s="6">
        <v>2603</v>
      </c>
      <c r="P69" s="3" t="s">
        <v>121</v>
      </c>
      <c r="Q69" s="6">
        <v>0.03</v>
      </c>
      <c r="R69" s="6">
        <v>187</v>
      </c>
    </row>
    <row r="70" spans="1:18" x14ac:dyDescent="0.3">
      <c r="A70" s="5">
        <v>43918</v>
      </c>
      <c r="B70" s="6">
        <v>500</v>
      </c>
      <c r="P70" s="7" t="s">
        <v>12</v>
      </c>
      <c r="Q70" s="6">
        <v>0.03</v>
      </c>
      <c r="R70" s="6">
        <v>187</v>
      </c>
    </row>
    <row r="71" spans="1:18" x14ac:dyDescent="0.3">
      <c r="A71" s="5">
        <v>43919</v>
      </c>
      <c r="B71" s="6">
        <v>427</v>
      </c>
      <c r="P71" s="3" t="s">
        <v>122</v>
      </c>
      <c r="Q71" s="6">
        <v>1</v>
      </c>
      <c r="R71" s="6">
        <v>25</v>
      </c>
    </row>
    <row r="72" spans="1:18" x14ac:dyDescent="0.3">
      <c r="A72" s="5">
        <v>43920</v>
      </c>
      <c r="B72" s="6">
        <v>746</v>
      </c>
      <c r="P72" s="7" t="s">
        <v>12</v>
      </c>
      <c r="Q72" s="6">
        <v>1</v>
      </c>
      <c r="R72" s="6">
        <v>25</v>
      </c>
    </row>
    <row r="73" spans="1:18" x14ac:dyDescent="0.3">
      <c r="A73" s="5">
        <v>43921</v>
      </c>
      <c r="B73" s="6">
        <v>1058</v>
      </c>
      <c r="P73" s="3" t="s">
        <v>124</v>
      </c>
      <c r="Q73" s="6">
        <v>0.1</v>
      </c>
      <c r="R73" s="6">
        <v>181</v>
      </c>
    </row>
    <row r="74" spans="1:18" x14ac:dyDescent="0.3">
      <c r="A74" s="5">
        <v>43922</v>
      </c>
      <c r="B74" s="6">
        <v>875</v>
      </c>
      <c r="P74" s="7" t="s">
        <v>125</v>
      </c>
      <c r="Q74" s="6">
        <v>0.1</v>
      </c>
      <c r="R74" s="6">
        <v>181</v>
      </c>
    </row>
    <row r="75" spans="1:18" x14ac:dyDescent="0.3">
      <c r="A75" s="5">
        <v>43923</v>
      </c>
      <c r="B75" s="6">
        <v>2110</v>
      </c>
      <c r="P75" s="3" t="s">
        <v>127</v>
      </c>
      <c r="Q75" s="6">
        <v>0.27</v>
      </c>
      <c r="R75" s="6">
        <v>64</v>
      </c>
    </row>
    <row r="76" spans="1:18" x14ac:dyDescent="0.3">
      <c r="A76" s="5">
        <v>43924</v>
      </c>
      <c r="B76" s="6">
        <v>1764</v>
      </c>
      <c r="P76" s="7" t="s">
        <v>61</v>
      </c>
      <c r="Q76" s="6">
        <v>0.27</v>
      </c>
      <c r="R76" s="6">
        <v>64</v>
      </c>
    </row>
    <row r="77" spans="1:18" x14ac:dyDescent="0.3">
      <c r="A77" s="5">
        <v>43925</v>
      </c>
      <c r="B77" s="6">
        <v>50</v>
      </c>
      <c r="P77" s="3" t="s">
        <v>129</v>
      </c>
      <c r="Q77" s="6">
        <v>0.38</v>
      </c>
      <c r="R77" s="6">
        <v>36</v>
      </c>
    </row>
    <row r="78" spans="1:18" x14ac:dyDescent="0.3">
      <c r="A78" s="5">
        <v>43926</v>
      </c>
      <c r="B78" s="6">
        <v>40</v>
      </c>
      <c r="P78" s="7" t="s">
        <v>27</v>
      </c>
      <c r="Q78" s="6">
        <v>0.38</v>
      </c>
      <c r="R78" s="6">
        <v>36</v>
      </c>
    </row>
    <row r="79" spans="1:18" x14ac:dyDescent="0.3">
      <c r="A79" s="5">
        <v>43927</v>
      </c>
      <c r="B79" s="6">
        <v>435</v>
      </c>
      <c r="P79" s="3" t="s">
        <v>133</v>
      </c>
      <c r="Q79" s="6">
        <v>0.1</v>
      </c>
      <c r="R79" s="6">
        <v>169</v>
      </c>
    </row>
    <row r="80" spans="1:18" x14ac:dyDescent="0.3">
      <c r="A80" s="5">
        <v>43928</v>
      </c>
      <c r="B80" s="6">
        <v>2861</v>
      </c>
      <c r="P80" s="7" t="s">
        <v>132</v>
      </c>
      <c r="Q80" s="6">
        <v>0.1</v>
      </c>
      <c r="R80" s="6">
        <v>169</v>
      </c>
    </row>
    <row r="81" spans="1:18" x14ac:dyDescent="0.3">
      <c r="A81" s="5">
        <v>43929</v>
      </c>
      <c r="B81" s="6">
        <v>1261</v>
      </c>
      <c r="P81" s="3" t="s">
        <v>134</v>
      </c>
      <c r="Q81" s="6">
        <v>0.18</v>
      </c>
      <c r="R81" s="6">
        <v>156</v>
      </c>
    </row>
    <row r="82" spans="1:18" x14ac:dyDescent="0.3">
      <c r="A82" s="5">
        <v>43930</v>
      </c>
      <c r="B82" s="6">
        <v>1754</v>
      </c>
      <c r="P82" s="7" t="s">
        <v>61</v>
      </c>
      <c r="Q82" s="6">
        <v>0.18</v>
      </c>
      <c r="R82" s="6">
        <v>156</v>
      </c>
    </row>
    <row r="83" spans="1:18" x14ac:dyDescent="0.3">
      <c r="A83" s="5">
        <v>43931</v>
      </c>
      <c r="B83" s="6">
        <v>341</v>
      </c>
      <c r="P83" s="3" t="s">
        <v>139</v>
      </c>
      <c r="Q83" s="6">
        <v>0.12</v>
      </c>
      <c r="R83" s="6">
        <v>1600</v>
      </c>
    </row>
    <row r="84" spans="1:18" x14ac:dyDescent="0.3">
      <c r="A84" s="5">
        <v>43934</v>
      </c>
      <c r="B84" s="6">
        <v>3037</v>
      </c>
      <c r="P84" s="7" t="s">
        <v>12</v>
      </c>
      <c r="Q84" s="6">
        <v>0.12</v>
      </c>
      <c r="R84" s="6">
        <v>1600</v>
      </c>
    </row>
    <row r="85" spans="1:18" x14ac:dyDescent="0.3">
      <c r="A85" s="5">
        <v>43935</v>
      </c>
      <c r="B85" s="6">
        <v>515</v>
      </c>
      <c r="P85" s="3" t="s">
        <v>140</v>
      </c>
      <c r="Q85" s="6">
        <v>0.06</v>
      </c>
      <c r="R85" s="6">
        <v>483</v>
      </c>
    </row>
    <row r="86" spans="1:18" x14ac:dyDescent="0.3">
      <c r="A86" s="5">
        <v>43936</v>
      </c>
      <c r="B86" s="6">
        <v>1543</v>
      </c>
      <c r="P86" s="7" t="s">
        <v>142</v>
      </c>
      <c r="Q86" s="6">
        <v>0.06</v>
      </c>
      <c r="R86" s="6">
        <v>483</v>
      </c>
    </row>
    <row r="87" spans="1:18" x14ac:dyDescent="0.3">
      <c r="A87" s="5">
        <v>43937</v>
      </c>
      <c r="B87" s="6">
        <v>255</v>
      </c>
      <c r="P87" s="3" t="s">
        <v>143</v>
      </c>
      <c r="Q87" s="6">
        <v>0.3</v>
      </c>
      <c r="R87" s="6">
        <v>12</v>
      </c>
    </row>
    <row r="88" spans="1:18" x14ac:dyDescent="0.3">
      <c r="A88" s="5">
        <v>43938</v>
      </c>
      <c r="B88" s="6">
        <v>757</v>
      </c>
      <c r="P88" s="7" t="s">
        <v>114</v>
      </c>
      <c r="Q88" s="6">
        <v>0.3</v>
      </c>
      <c r="R88" s="6">
        <v>12</v>
      </c>
    </row>
    <row r="89" spans="1:18" x14ac:dyDescent="0.3">
      <c r="A89" s="5">
        <v>43941</v>
      </c>
      <c r="B89" s="6">
        <v>665</v>
      </c>
      <c r="P89" s="3" t="s">
        <v>145</v>
      </c>
      <c r="Q89" s="6">
        <v>9.5000000000000001E-2</v>
      </c>
      <c r="R89" s="6">
        <v>365</v>
      </c>
    </row>
    <row r="90" spans="1:18" x14ac:dyDescent="0.3">
      <c r="A90" s="5">
        <v>43942</v>
      </c>
      <c r="B90" s="6">
        <v>2143</v>
      </c>
      <c r="P90" s="7" t="s">
        <v>137</v>
      </c>
      <c r="Q90" s="6">
        <v>9.5000000000000001E-2</v>
      </c>
      <c r="R90" s="6">
        <v>365</v>
      </c>
    </row>
    <row r="91" spans="1:18" x14ac:dyDescent="0.3">
      <c r="A91" s="5">
        <v>43943</v>
      </c>
      <c r="B91" s="6">
        <v>1065</v>
      </c>
      <c r="P91" s="3" t="s">
        <v>148</v>
      </c>
      <c r="Q91" s="6">
        <v>0.05</v>
      </c>
      <c r="R91" s="6">
        <v>3600</v>
      </c>
    </row>
    <row r="92" spans="1:18" x14ac:dyDescent="0.3">
      <c r="A92" s="5">
        <v>43944</v>
      </c>
      <c r="B92" s="6">
        <v>343</v>
      </c>
      <c r="P92" s="7" t="s">
        <v>44</v>
      </c>
      <c r="Q92" s="6">
        <v>0.05</v>
      </c>
      <c r="R92" s="6">
        <v>3600</v>
      </c>
    </row>
    <row r="93" spans="1:18" x14ac:dyDescent="0.3">
      <c r="A93" s="5">
        <v>43945</v>
      </c>
      <c r="B93" s="6">
        <v>165</v>
      </c>
      <c r="P93" s="3" t="s">
        <v>151</v>
      </c>
      <c r="Q93" s="6">
        <v>7.0000000000000007E-2</v>
      </c>
      <c r="R93" s="6">
        <v>78</v>
      </c>
    </row>
    <row r="94" spans="1:18" x14ac:dyDescent="0.3">
      <c r="A94" s="5">
        <v>43946</v>
      </c>
      <c r="B94" s="6">
        <v>780</v>
      </c>
      <c r="P94" s="7" t="s">
        <v>55</v>
      </c>
      <c r="Q94" s="6">
        <v>7.0000000000000007E-2</v>
      </c>
      <c r="R94" s="6">
        <v>78</v>
      </c>
    </row>
    <row r="95" spans="1:18" x14ac:dyDescent="0.3">
      <c r="A95" s="5">
        <v>43948</v>
      </c>
      <c r="B95" s="6">
        <v>280</v>
      </c>
      <c r="P95" s="3" t="s">
        <v>152</v>
      </c>
      <c r="Q95" s="6">
        <v>0.04</v>
      </c>
      <c r="R95" s="6">
        <v>537</v>
      </c>
    </row>
    <row r="96" spans="1:18" x14ac:dyDescent="0.3">
      <c r="A96" s="5">
        <v>43949</v>
      </c>
      <c r="B96" s="6">
        <v>1820</v>
      </c>
      <c r="P96" s="7" t="s">
        <v>137</v>
      </c>
      <c r="Q96" s="6">
        <v>0.04</v>
      </c>
      <c r="R96" s="6">
        <v>537</v>
      </c>
    </row>
    <row r="97" spans="1:18" x14ac:dyDescent="0.3">
      <c r="A97" s="5">
        <v>43950</v>
      </c>
      <c r="B97" s="6">
        <v>1670</v>
      </c>
      <c r="P97" s="3" t="s">
        <v>153</v>
      </c>
      <c r="Q97" s="6">
        <v>0.5</v>
      </c>
      <c r="R97" s="6">
        <v>629</v>
      </c>
    </row>
    <row r="98" spans="1:18" x14ac:dyDescent="0.3">
      <c r="A98" s="5">
        <v>43951</v>
      </c>
      <c r="B98" s="6">
        <v>181</v>
      </c>
      <c r="P98" s="7" t="s">
        <v>44</v>
      </c>
      <c r="Q98" s="6">
        <v>0.5</v>
      </c>
      <c r="R98" s="6">
        <v>629</v>
      </c>
    </row>
    <row r="99" spans="1:18" x14ac:dyDescent="0.3">
      <c r="A99" s="5">
        <v>43952</v>
      </c>
      <c r="B99" s="6">
        <v>566</v>
      </c>
      <c r="P99" s="3" t="s">
        <v>156</v>
      </c>
      <c r="Q99" s="6">
        <v>7.0000000000000007E-2</v>
      </c>
      <c r="R99" s="6">
        <v>35</v>
      </c>
    </row>
    <row r="100" spans="1:18" x14ac:dyDescent="0.3">
      <c r="A100" s="5">
        <v>43954</v>
      </c>
      <c r="B100" s="6">
        <v>170</v>
      </c>
      <c r="P100" s="7" t="s">
        <v>158</v>
      </c>
      <c r="Q100" s="6">
        <v>7.0000000000000007E-2</v>
      </c>
      <c r="R100" s="6">
        <v>35</v>
      </c>
    </row>
    <row r="101" spans="1:18" x14ac:dyDescent="0.3">
      <c r="A101" s="5">
        <v>43955</v>
      </c>
      <c r="B101" s="6">
        <v>1932</v>
      </c>
      <c r="P101" s="3" t="s">
        <v>162</v>
      </c>
      <c r="Q101" s="6">
        <v>0.09</v>
      </c>
      <c r="R101" s="6">
        <v>453</v>
      </c>
    </row>
    <row r="102" spans="1:18" x14ac:dyDescent="0.3">
      <c r="A102" s="5">
        <v>43956</v>
      </c>
      <c r="B102" s="6">
        <v>3031</v>
      </c>
      <c r="P102" s="7" t="s">
        <v>118</v>
      </c>
      <c r="Q102" s="6">
        <v>0.09</v>
      </c>
      <c r="R102" s="6">
        <v>453</v>
      </c>
    </row>
    <row r="103" spans="1:18" x14ac:dyDescent="0.3">
      <c r="A103" s="5">
        <v>43957</v>
      </c>
      <c r="B103" s="6">
        <v>4030</v>
      </c>
      <c r="P103" s="3" t="s">
        <v>164</v>
      </c>
      <c r="Q103" s="6">
        <v>0.25</v>
      </c>
      <c r="R103" s="6">
        <v>100</v>
      </c>
    </row>
    <row r="104" spans="1:18" x14ac:dyDescent="0.3">
      <c r="A104" s="5">
        <v>43958</v>
      </c>
      <c r="B104" s="6">
        <v>1005</v>
      </c>
      <c r="P104" s="7" t="s">
        <v>165</v>
      </c>
      <c r="Q104" s="6">
        <v>0.25</v>
      </c>
      <c r="R104" s="6">
        <v>100</v>
      </c>
    </row>
    <row r="105" spans="1:18" x14ac:dyDescent="0.3">
      <c r="A105" s="5">
        <v>43959</v>
      </c>
      <c r="B105" s="6">
        <v>9</v>
      </c>
      <c r="P105" s="3" t="s">
        <v>166</v>
      </c>
      <c r="Q105" s="6">
        <v>0.2</v>
      </c>
      <c r="R105" s="6">
        <v>282</v>
      </c>
    </row>
    <row r="106" spans="1:18" x14ac:dyDescent="0.3">
      <c r="A106" s="5">
        <v>43962</v>
      </c>
      <c r="B106" s="6">
        <v>88</v>
      </c>
      <c r="P106" s="7" t="s">
        <v>61</v>
      </c>
      <c r="Q106" s="6">
        <v>0.2</v>
      </c>
      <c r="R106" s="6">
        <v>282</v>
      </c>
    </row>
    <row r="107" spans="1:18" x14ac:dyDescent="0.3">
      <c r="A107" s="5">
        <v>43963</v>
      </c>
      <c r="B107" s="6">
        <v>1490</v>
      </c>
      <c r="P107" s="3" t="s">
        <v>169</v>
      </c>
      <c r="Q107" s="6">
        <v>0.05</v>
      </c>
      <c r="R107" s="6">
        <v>210</v>
      </c>
    </row>
    <row r="108" spans="1:18" x14ac:dyDescent="0.3">
      <c r="A108" s="5">
        <v>43964</v>
      </c>
      <c r="B108" s="6">
        <v>781</v>
      </c>
      <c r="P108" s="7" t="s">
        <v>118</v>
      </c>
      <c r="Q108" s="6">
        <v>0.05</v>
      </c>
      <c r="R108" s="6">
        <v>210</v>
      </c>
    </row>
    <row r="109" spans="1:18" x14ac:dyDescent="0.3">
      <c r="A109" s="5">
        <v>43965</v>
      </c>
      <c r="B109" s="6">
        <v>365</v>
      </c>
      <c r="P109" s="3" t="s">
        <v>172</v>
      </c>
      <c r="Q109" s="6">
        <v>0.3</v>
      </c>
      <c r="R109" s="6">
        <v>177</v>
      </c>
    </row>
    <row r="110" spans="1:18" x14ac:dyDescent="0.3">
      <c r="A110" s="5">
        <v>43966</v>
      </c>
      <c r="B110" s="6">
        <v>1036</v>
      </c>
      <c r="P110" s="7" t="s">
        <v>55</v>
      </c>
      <c r="Q110" s="6">
        <v>0.3</v>
      </c>
      <c r="R110" s="6">
        <v>177</v>
      </c>
    </row>
    <row r="111" spans="1:18" x14ac:dyDescent="0.3">
      <c r="A111" s="5">
        <v>43968</v>
      </c>
      <c r="B111" s="6">
        <v>250</v>
      </c>
      <c r="P111" s="3" t="s">
        <v>173</v>
      </c>
      <c r="Q111" s="6">
        <v>1</v>
      </c>
      <c r="R111" s="6">
        <v>1</v>
      </c>
    </row>
    <row r="112" spans="1:18" x14ac:dyDescent="0.3">
      <c r="A112" s="5">
        <v>43969</v>
      </c>
      <c r="B112" s="6">
        <v>5802</v>
      </c>
      <c r="P112" s="7" t="s">
        <v>174</v>
      </c>
      <c r="Q112" s="6">
        <v>1</v>
      </c>
      <c r="R112" s="6">
        <v>1</v>
      </c>
    </row>
    <row r="113" spans="1:18" x14ac:dyDescent="0.3">
      <c r="A113" s="5">
        <v>43970</v>
      </c>
      <c r="B113" s="6">
        <v>529</v>
      </c>
      <c r="P113" s="3" t="s">
        <v>175</v>
      </c>
      <c r="Q113" s="6">
        <v>0.09</v>
      </c>
      <c r="R113" s="6">
        <v>80</v>
      </c>
    </row>
    <row r="114" spans="1:18" x14ac:dyDescent="0.3">
      <c r="A114" s="5">
        <v>43971</v>
      </c>
      <c r="B114" s="6">
        <v>2173</v>
      </c>
      <c r="P114" s="7" t="s">
        <v>137</v>
      </c>
      <c r="Q114" s="6">
        <v>0.09</v>
      </c>
      <c r="R114" s="6">
        <v>80</v>
      </c>
    </row>
    <row r="115" spans="1:18" x14ac:dyDescent="0.3">
      <c r="A115" s="5">
        <v>43972</v>
      </c>
      <c r="B115" s="6">
        <v>488</v>
      </c>
      <c r="P115" s="3" t="s">
        <v>176</v>
      </c>
      <c r="Q115" s="6">
        <v>0.05</v>
      </c>
      <c r="R115" s="6">
        <v>274</v>
      </c>
    </row>
    <row r="116" spans="1:18" x14ac:dyDescent="0.3">
      <c r="A116" s="5">
        <v>43973</v>
      </c>
      <c r="B116" s="6">
        <v>21</v>
      </c>
      <c r="P116" s="7" t="s">
        <v>177</v>
      </c>
      <c r="Q116" s="6">
        <v>0.05</v>
      </c>
      <c r="R116" s="6">
        <v>274</v>
      </c>
    </row>
    <row r="117" spans="1:18" x14ac:dyDescent="0.3">
      <c r="A117" s="5">
        <v>43976</v>
      </c>
      <c r="B117" s="6">
        <v>200</v>
      </c>
      <c r="P117" s="3" t="s">
        <v>178</v>
      </c>
      <c r="Q117" s="6">
        <v>0.09</v>
      </c>
      <c r="R117" s="6">
        <v>500</v>
      </c>
    </row>
    <row r="118" spans="1:18" x14ac:dyDescent="0.3">
      <c r="A118" s="5">
        <v>43977</v>
      </c>
      <c r="B118" s="6">
        <v>787</v>
      </c>
      <c r="P118" s="7" t="s">
        <v>137</v>
      </c>
      <c r="Q118" s="6">
        <v>0.09</v>
      </c>
      <c r="R118" s="6">
        <v>500</v>
      </c>
    </row>
    <row r="119" spans="1:18" x14ac:dyDescent="0.3">
      <c r="A119" s="5">
        <v>43978</v>
      </c>
      <c r="B119" s="6">
        <v>212</v>
      </c>
      <c r="P119" s="3" t="s">
        <v>180</v>
      </c>
      <c r="Q119" s="6">
        <v>0.1</v>
      </c>
      <c r="R119" s="6">
        <v>840</v>
      </c>
    </row>
    <row r="120" spans="1:18" x14ac:dyDescent="0.3">
      <c r="A120" s="5">
        <v>43979</v>
      </c>
      <c r="B120" s="6">
        <v>745</v>
      </c>
      <c r="P120" s="7" t="s">
        <v>118</v>
      </c>
      <c r="Q120" s="6">
        <v>0.1</v>
      </c>
      <c r="R120" s="6">
        <v>840</v>
      </c>
    </row>
    <row r="121" spans="1:18" x14ac:dyDescent="0.3">
      <c r="A121" s="5">
        <v>43980</v>
      </c>
      <c r="B121" s="6">
        <v>94</v>
      </c>
      <c r="P121" s="3" t="s">
        <v>183</v>
      </c>
      <c r="Q121" s="6">
        <v>0.22</v>
      </c>
      <c r="R121" s="6">
        <v>686</v>
      </c>
    </row>
    <row r="122" spans="1:18" x14ac:dyDescent="0.3">
      <c r="A122" s="5">
        <v>43983</v>
      </c>
      <c r="B122" s="6">
        <v>1774</v>
      </c>
      <c r="P122" s="7" t="s">
        <v>82</v>
      </c>
      <c r="Q122" s="6">
        <v>0.22</v>
      </c>
      <c r="R122" s="6">
        <v>686</v>
      </c>
    </row>
    <row r="123" spans="1:18" x14ac:dyDescent="0.3">
      <c r="A123" s="5">
        <v>43984</v>
      </c>
      <c r="B123" s="6">
        <v>178</v>
      </c>
      <c r="P123" s="3" t="s">
        <v>184</v>
      </c>
      <c r="Q123" s="6">
        <v>0.67</v>
      </c>
      <c r="R123" s="6">
        <v>45</v>
      </c>
    </row>
    <row r="124" spans="1:18" x14ac:dyDescent="0.3">
      <c r="A124" s="5">
        <v>43985</v>
      </c>
      <c r="B124" s="6">
        <v>252</v>
      </c>
      <c r="P124" s="7" t="s">
        <v>114</v>
      </c>
      <c r="Q124" s="6">
        <v>0.67</v>
      </c>
      <c r="R124" s="6">
        <v>45</v>
      </c>
    </row>
    <row r="125" spans="1:18" x14ac:dyDescent="0.3">
      <c r="A125" s="5">
        <v>43986</v>
      </c>
      <c r="B125" s="6">
        <v>89</v>
      </c>
      <c r="P125" s="3" t="s">
        <v>185</v>
      </c>
      <c r="Q125" s="6">
        <v>0.1</v>
      </c>
      <c r="R125" s="6">
        <v>181</v>
      </c>
    </row>
    <row r="126" spans="1:18" x14ac:dyDescent="0.3">
      <c r="A126" s="5">
        <v>43987</v>
      </c>
      <c r="B126" s="6">
        <v>64</v>
      </c>
      <c r="P126" s="7" t="s">
        <v>31</v>
      </c>
      <c r="Q126" s="6">
        <v>0.1</v>
      </c>
      <c r="R126" s="6">
        <v>181</v>
      </c>
    </row>
    <row r="127" spans="1:18" x14ac:dyDescent="0.3">
      <c r="A127" s="5">
        <v>43991</v>
      </c>
      <c r="B127" s="6">
        <v>26</v>
      </c>
      <c r="P127" s="3" t="s">
        <v>186</v>
      </c>
      <c r="Q127" s="6">
        <v>0.25</v>
      </c>
      <c r="R127" s="6">
        <v>3</v>
      </c>
    </row>
    <row r="128" spans="1:18" x14ac:dyDescent="0.3">
      <c r="A128" s="5">
        <v>43992</v>
      </c>
      <c r="B128" s="6">
        <v>10</v>
      </c>
      <c r="P128" s="7" t="s">
        <v>55</v>
      </c>
      <c r="Q128" s="6">
        <v>0.25</v>
      </c>
      <c r="R128" s="6">
        <v>3</v>
      </c>
    </row>
    <row r="129" spans="1:18" x14ac:dyDescent="0.3">
      <c r="A129" s="5">
        <v>43993</v>
      </c>
      <c r="B129" s="6">
        <v>123</v>
      </c>
      <c r="P129" s="3" t="s">
        <v>187</v>
      </c>
      <c r="Q129" s="6">
        <v>0.5</v>
      </c>
      <c r="R129" s="6">
        <v>88</v>
      </c>
    </row>
    <row r="130" spans="1:18" x14ac:dyDescent="0.3">
      <c r="A130" s="5">
        <v>43994</v>
      </c>
      <c r="B130" s="6">
        <v>288</v>
      </c>
      <c r="P130" s="7" t="s">
        <v>31</v>
      </c>
      <c r="Q130" s="6">
        <v>0.5</v>
      </c>
      <c r="R130" s="6">
        <v>88</v>
      </c>
    </row>
    <row r="131" spans="1:18" x14ac:dyDescent="0.3">
      <c r="A131" s="5">
        <v>43998</v>
      </c>
      <c r="B131" s="6">
        <v>1974</v>
      </c>
      <c r="P131" s="3" t="s">
        <v>189</v>
      </c>
      <c r="Q131" s="6">
        <v>0.13</v>
      </c>
      <c r="R131" s="6">
        <v>1000</v>
      </c>
    </row>
    <row r="132" spans="1:18" x14ac:dyDescent="0.3">
      <c r="A132" s="5">
        <v>43999</v>
      </c>
      <c r="B132" s="6">
        <v>40</v>
      </c>
      <c r="P132" s="7" t="s">
        <v>31</v>
      </c>
      <c r="Q132" s="6">
        <v>0.13</v>
      </c>
      <c r="R132" s="6">
        <v>1000</v>
      </c>
    </row>
    <row r="133" spans="1:18" x14ac:dyDescent="0.3">
      <c r="A133" s="5">
        <v>44000</v>
      </c>
      <c r="B133" s="6">
        <v>15</v>
      </c>
      <c r="P133" s="3" t="s">
        <v>195</v>
      </c>
      <c r="Q133" s="6">
        <v>0.3</v>
      </c>
      <c r="R133" s="6">
        <v>13</v>
      </c>
    </row>
    <row r="134" spans="1:18" x14ac:dyDescent="0.3">
      <c r="A134" s="5">
        <v>44001</v>
      </c>
      <c r="B134" s="6">
        <v>200</v>
      </c>
      <c r="P134" s="7" t="s">
        <v>35</v>
      </c>
      <c r="Q134" s="6">
        <v>0.3</v>
      </c>
      <c r="R134" s="6">
        <v>13</v>
      </c>
    </row>
    <row r="135" spans="1:18" x14ac:dyDescent="0.3">
      <c r="A135" s="5">
        <v>44004</v>
      </c>
      <c r="B135" s="6">
        <v>715</v>
      </c>
      <c r="P135" s="3" t="s">
        <v>198</v>
      </c>
      <c r="Q135" s="6">
        <v>0.25</v>
      </c>
      <c r="R135" s="6">
        <v>13</v>
      </c>
    </row>
    <row r="136" spans="1:18" x14ac:dyDescent="0.3">
      <c r="A136" s="5">
        <v>44005</v>
      </c>
      <c r="B136" s="6">
        <v>526</v>
      </c>
      <c r="P136" s="7" t="s">
        <v>44</v>
      </c>
      <c r="Q136" s="6">
        <v>0.25</v>
      </c>
      <c r="R136" s="6">
        <v>13</v>
      </c>
    </row>
    <row r="137" spans="1:18" x14ac:dyDescent="0.3">
      <c r="A137" s="5">
        <v>44006</v>
      </c>
      <c r="B137" s="6">
        <v>625</v>
      </c>
      <c r="P137" s="3" t="s">
        <v>199</v>
      </c>
      <c r="Q137" s="6">
        <v>0.08</v>
      </c>
      <c r="R137" s="6">
        <v>168</v>
      </c>
    </row>
    <row r="138" spans="1:18" x14ac:dyDescent="0.3">
      <c r="A138" s="5">
        <v>44011</v>
      </c>
      <c r="B138" s="6">
        <v>711</v>
      </c>
      <c r="P138" s="7" t="s">
        <v>27</v>
      </c>
      <c r="Q138" s="6">
        <v>0.08</v>
      </c>
      <c r="R138" s="6">
        <v>168</v>
      </c>
    </row>
    <row r="139" spans="1:18" x14ac:dyDescent="0.3">
      <c r="A139" s="5">
        <v>44012</v>
      </c>
      <c r="B139" s="6">
        <v>17</v>
      </c>
      <c r="P139" s="3" t="s">
        <v>202</v>
      </c>
      <c r="Q139" s="6">
        <v>0.1</v>
      </c>
      <c r="R139" s="6">
        <v>49</v>
      </c>
    </row>
    <row r="140" spans="1:18" x14ac:dyDescent="0.3">
      <c r="A140" s="5">
        <v>44013</v>
      </c>
      <c r="B140" s="6">
        <v>91</v>
      </c>
      <c r="P140" s="7" t="s">
        <v>55</v>
      </c>
      <c r="Q140" s="6">
        <v>0.1</v>
      </c>
      <c r="R140" s="6">
        <v>49</v>
      </c>
    </row>
    <row r="141" spans="1:18" x14ac:dyDescent="0.3">
      <c r="A141" s="5">
        <v>44020</v>
      </c>
      <c r="B141" s="6">
        <v>85</v>
      </c>
      <c r="P141" s="3" t="s">
        <v>203</v>
      </c>
      <c r="Q141" s="6">
        <v>0.14000000000000001</v>
      </c>
      <c r="R141" s="6">
        <v>69</v>
      </c>
    </row>
    <row r="142" spans="1:18" x14ac:dyDescent="0.3">
      <c r="A142" s="5">
        <v>44021</v>
      </c>
      <c r="B142" s="6">
        <v>140</v>
      </c>
      <c r="P142" s="7" t="s">
        <v>118</v>
      </c>
      <c r="Q142" s="6">
        <v>0.14000000000000001</v>
      </c>
      <c r="R142" s="6">
        <v>69</v>
      </c>
    </row>
    <row r="143" spans="1:18" x14ac:dyDescent="0.3">
      <c r="A143" s="5">
        <v>44022</v>
      </c>
      <c r="B143" s="6">
        <v>140</v>
      </c>
      <c r="P143" s="3" t="s">
        <v>205</v>
      </c>
      <c r="Q143" s="6">
        <v>0.1</v>
      </c>
      <c r="R143" s="6">
        <v>1000</v>
      </c>
    </row>
    <row r="144" spans="1:18" x14ac:dyDescent="0.3">
      <c r="A144" s="5">
        <v>44025</v>
      </c>
      <c r="B144" s="6">
        <v>63</v>
      </c>
      <c r="P144" s="7" t="s">
        <v>31</v>
      </c>
      <c r="Q144" s="6">
        <v>0.1</v>
      </c>
      <c r="R144" s="6">
        <v>1000</v>
      </c>
    </row>
    <row r="145" spans="1:18" x14ac:dyDescent="0.3">
      <c r="A145" s="5">
        <v>44026</v>
      </c>
      <c r="B145" s="6">
        <v>300</v>
      </c>
      <c r="P145" s="3" t="s">
        <v>206</v>
      </c>
      <c r="Q145" s="6">
        <v>0.14000000000000001</v>
      </c>
      <c r="R145" s="6">
        <v>137</v>
      </c>
    </row>
    <row r="146" spans="1:18" x14ac:dyDescent="0.3">
      <c r="A146" s="5">
        <v>44027</v>
      </c>
      <c r="B146" s="6">
        <v>60</v>
      </c>
      <c r="P146" s="7" t="s">
        <v>55</v>
      </c>
      <c r="Q146" s="6">
        <v>0.14000000000000001</v>
      </c>
      <c r="R146" s="6">
        <v>137</v>
      </c>
    </row>
    <row r="147" spans="1:18" x14ac:dyDescent="0.3">
      <c r="A147" s="5">
        <v>44029</v>
      </c>
      <c r="B147" s="6">
        <v>120</v>
      </c>
      <c r="P147" s="3" t="s">
        <v>208</v>
      </c>
      <c r="Q147" s="6">
        <v>0.21000000000000002</v>
      </c>
      <c r="R147" s="6">
        <v>1810</v>
      </c>
    </row>
    <row r="148" spans="1:18" x14ac:dyDescent="0.3">
      <c r="A148" s="5">
        <v>44032</v>
      </c>
      <c r="B148" s="6">
        <v>22</v>
      </c>
      <c r="P148" s="7" t="s">
        <v>132</v>
      </c>
      <c r="Q148" s="6">
        <v>0.21000000000000002</v>
      </c>
      <c r="R148" s="6">
        <v>1810</v>
      </c>
    </row>
    <row r="149" spans="1:18" x14ac:dyDescent="0.3">
      <c r="A149" s="5">
        <v>44033</v>
      </c>
      <c r="B149" s="6">
        <v>960</v>
      </c>
      <c r="P149" s="3" t="s">
        <v>213</v>
      </c>
      <c r="Q149" s="6">
        <v>0.2</v>
      </c>
      <c r="R149" s="6">
        <v>60</v>
      </c>
    </row>
    <row r="150" spans="1:18" x14ac:dyDescent="0.3">
      <c r="A150" s="5">
        <v>44035</v>
      </c>
      <c r="B150" s="6">
        <v>64</v>
      </c>
      <c r="P150" s="7" t="s">
        <v>114</v>
      </c>
      <c r="Q150" s="6">
        <v>0.2</v>
      </c>
      <c r="R150" s="6">
        <v>60</v>
      </c>
    </row>
    <row r="151" spans="1:18" x14ac:dyDescent="0.3">
      <c r="A151" s="5">
        <v>44039</v>
      </c>
      <c r="B151" s="6">
        <v>425</v>
      </c>
      <c r="P151" s="3" t="s">
        <v>214</v>
      </c>
      <c r="Q151" s="6">
        <v>0.19</v>
      </c>
      <c r="R151" s="6">
        <v>122</v>
      </c>
    </row>
    <row r="152" spans="1:18" x14ac:dyDescent="0.3">
      <c r="A152" s="5">
        <v>44040</v>
      </c>
      <c r="B152" s="6">
        <v>180</v>
      </c>
      <c r="P152" s="7" t="s">
        <v>114</v>
      </c>
      <c r="Q152" s="6">
        <v>0.19</v>
      </c>
      <c r="R152" s="6">
        <v>122</v>
      </c>
    </row>
    <row r="153" spans="1:18" x14ac:dyDescent="0.3">
      <c r="A153" s="5">
        <v>44042</v>
      </c>
      <c r="B153" s="6">
        <v>4462</v>
      </c>
      <c r="P153" s="3" t="s">
        <v>215</v>
      </c>
      <c r="Q153" s="6">
        <v>1</v>
      </c>
      <c r="R153" s="6">
        <v>16</v>
      </c>
    </row>
    <row r="154" spans="1:18" x14ac:dyDescent="0.3">
      <c r="A154" s="5">
        <v>44048</v>
      </c>
      <c r="B154" s="6">
        <v>56</v>
      </c>
      <c r="P154" s="7" t="s">
        <v>61</v>
      </c>
      <c r="Q154" s="6">
        <v>1</v>
      </c>
      <c r="R154" s="6">
        <v>16</v>
      </c>
    </row>
    <row r="155" spans="1:18" x14ac:dyDescent="0.3">
      <c r="A155" s="5">
        <v>44049</v>
      </c>
      <c r="B155" s="6">
        <v>75</v>
      </c>
      <c r="P155" s="3" t="s">
        <v>216</v>
      </c>
      <c r="Q155" s="6">
        <v>0.43</v>
      </c>
      <c r="R155" s="6">
        <v>21</v>
      </c>
    </row>
    <row r="156" spans="1:18" x14ac:dyDescent="0.3">
      <c r="A156" s="5">
        <v>44050</v>
      </c>
      <c r="B156" s="6">
        <v>150</v>
      </c>
      <c r="P156" s="7" t="s">
        <v>114</v>
      </c>
      <c r="Q156" s="6">
        <v>0.43</v>
      </c>
      <c r="R156" s="6">
        <v>21</v>
      </c>
    </row>
    <row r="157" spans="1:18" x14ac:dyDescent="0.3">
      <c r="A157" s="5">
        <v>44051</v>
      </c>
      <c r="B157" s="6">
        <v>20</v>
      </c>
      <c r="P157" s="3" t="s">
        <v>218</v>
      </c>
      <c r="Q157" s="6">
        <v>0.13</v>
      </c>
      <c r="R157" s="6">
        <v>224</v>
      </c>
    </row>
    <row r="158" spans="1:18" x14ac:dyDescent="0.3">
      <c r="A158" s="5">
        <v>44054</v>
      </c>
      <c r="B158" s="6">
        <v>250</v>
      </c>
      <c r="P158" s="7" t="s">
        <v>31</v>
      </c>
      <c r="Q158" s="6">
        <v>0.13</v>
      </c>
      <c r="R158" s="6">
        <v>224</v>
      </c>
    </row>
    <row r="159" spans="1:18" x14ac:dyDescent="0.3">
      <c r="A159" s="5">
        <v>44057</v>
      </c>
      <c r="B159" s="6">
        <v>30</v>
      </c>
      <c r="P159" s="3" t="s">
        <v>219</v>
      </c>
      <c r="Q159" s="6">
        <v>0.04</v>
      </c>
      <c r="R159" s="6">
        <v>585</v>
      </c>
    </row>
    <row r="160" spans="1:18" x14ac:dyDescent="0.3">
      <c r="A160" s="5">
        <v>44062</v>
      </c>
      <c r="B160" s="6">
        <v>8</v>
      </c>
      <c r="P160" s="7" t="s">
        <v>27</v>
      </c>
      <c r="Q160" s="6">
        <v>0.04</v>
      </c>
      <c r="R160" s="6">
        <v>585</v>
      </c>
    </row>
    <row r="161" spans="1:18" x14ac:dyDescent="0.3">
      <c r="A161" s="5">
        <v>44067</v>
      </c>
      <c r="B161" s="6">
        <v>30</v>
      </c>
      <c r="P161" s="3" t="s">
        <v>220</v>
      </c>
      <c r="Q161" s="6">
        <v>0.26500000000000001</v>
      </c>
      <c r="R161" s="6">
        <v>1406</v>
      </c>
    </row>
    <row r="162" spans="1:18" x14ac:dyDescent="0.3">
      <c r="A162" s="5">
        <v>44069</v>
      </c>
      <c r="B162" s="6">
        <v>1000</v>
      </c>
      <c r="P162" s="7" t="s">
        <v>44</v>
      </c>
      <c r="Q162" s="6">
        <v>0.26500000000000001</v>
      </c>
      <c r="R162" s="6">
        <v>1406</v>
      </c>
    </row>
    <row r="163" spans="1:18" x14ac:dyDescent="0.3">
      <c r="A163" s="5">
        <v>44074</v>
      </c>
      <c r="B163" s="6">
        <v>350</v>
      </c>
      <c r="P163" s="3" t="s">
        <v>221</v>
      </c>
      <c r="Q163" s="6">
        <v>0.25</v>
      </c>
      <c r="R163" s="6">
        <v>0</v>
      </c>
    </row>
    <row r="164" spans="1:18" x14ac:dyDescent="0.3">
      <c r="A164" s="5">
        <v>44075</v>
      </c>
      <c r="B164" s="6">
        <v>272</v>
      </c>
      <c r="P164" s="7" t="s">
        <v>35</v>
      </c>
      <c r="Q164" s="6">
        <v>0.25</v>
      </c>
      <c r="R164" s="6">
        <v>0</v>
      </c>
    </row>
    <row r="165" spans="1:18" x14ac:dyDescent="0.3">
      <c r="A165" s="5">
        <v>44083</v>
      </c>
      <c r="B165" s="6">
        <v>30</v>
      </c>
      <c r="P165" s="3" t="s">
        <v>224</v>
      </c>
      <c r="Q165" s="6">
        <v>0.05</v>
      </c>
      <c r="R165" s="6">
        <v>30</v>
      </c>
    </row>
    <row r="166" spans="1:18" x14ac:dyDescent="0.3">
      <c r="A166" s="5">
        <v>44085</v>
      </c>
      <c r="B166" s="6">
        <v>260</v>
      </c>
      <c r="P166" s="7" t="s">
        <v>35</v>
      </c>
      <c r="Q166" s="6">
        <v>0.05</v>
      </c>
      <c r="R166" s="6">
        <v>30</v>
      </c>
    </row>
    <row r="167" spans="1:18" x14ac:dyDescent="0.3">
      <c r="A167" s="5">
        <v>44103</v>
      </c>
      <c r="B167" s="6">
        <v>47</v>
      </c>
      <c r="P167" s="3" t="s">
        <v>227</v>
      </c>
      <c r="Q167" s="6">
        <v>0.27</v>
      </c>
      <c r="R167" s="6">
        <v>546</v>
      </c>
    </row>
    <row r="168" spans="1:18" x14ac:dyDescent="0.3">
      <c r="A168" s="5">
        <v>44114</v>
      </c>
      <c r="B168" s="6">
        <v>250</v>
      </c>
      <c r="P168" s="7" t="s">
        <v>35</v>
      </c>
      <c r="Q168" s="6">
        <v>0.27</v>
      </c>
      <c r="R168" s="6">
        <v>546</v>
      </c>
    </row>
    <row r="169" spans="1:18" x14ac:dyDescent="0.3">
      <c r="A169" s="5">
        <v>44118</v>
      </c>
      <c r="B169" s="6">
        <v>90</v>
      </c>
      <c r="P169" s="3" t="s">
        <v>231</v>
      </c>
      <c r="Q169" s="6">
        <v>0.11</v>
      </c>
      <c r="R169" s="6">
        <v>378</v>
      </c>
    </row>
    <row r="170" spans="1:18" x14ac:dyDescent="0.3">
      <c r="A170" s="5">
        <v>44127</v>
      </c>
      <c r="B170" s="6">
        <v>8</v>
      </c>
      <c r="P170" s="7" t="s">
        <v>35</v>
      </c>
      <c r="Q170" s="6">
        <v>0.11</v>
      </c>
      <c r="R170" s="6">
        <v>378</v>
      </c>
    </row>
    <row r="171" spans="1:18" x14ac:dyDescent="0.3">
      <c r="A171" s="5">
        <v>44133</v>
      </c>
      <c r="B171" s="6">
        <v>102</v>
      </c>
      <c r="P171" s="3" t="s">
        <v>234</v>
      </c>
      <c r="Q171" s="6">
        <v>0.27</v>
      </c>
      <c r="R171" s="6">
        <v>46</v>
      </c>
    </row>
    <row r="172" spans="1:18" x14ac:dyDescent="0.3">
      <c r="A172" s="5">
        <v>44136</v>
      </c>
      <c r="B172" s="6">
        <v>30</v>
      </c>
      <c r="P172" s="7" t="s">
        <v>61</v>
      </c>
      <c r="Q172" s="6">
        <v>0.27</v>
      </c>
      <c r="R172" s="6">
        <v>46</v>
      </c>
    </row>
    <row r="173" spans="1:18" x14ac:dyDescent="0.3">
      <c r="A173" s="5">
        <v>44144</v>
      </c>
      <c r="B173" s="6">
        <v>30</v>
      </c>
      <c r="P173" s="3" t="s">
        <v>238</v>
      </c>
      <c r="Q173" s="6">
        <v>0.33499999999999996</v>
      </c>
      <c r="R173" s="6">
        <v>388</v>
      </c>
    </row>
    <row r="174" spans="1:18" x14ac:dyDescent="0.3">
      <c r="A174" s="5">
        <v>44152</v>
      </c>
      <c r="B174" s="6">
        <v>172</v>
      </c>
      <c r="P174" s="7" t="s">
        <v>12</v>
      </c>
      <c r="Q174" s="6">
        <v>0.33499999999999996</v>
      </c>
      <c r="R174" s="6">
        <v>388</v>
      </c>
    </row>
    <row r="175" spans="1:18" x14ac:dyDescent="0.3">
      <c r="A175" s="5">
        <v>44154</v>
      </c>
      <c r="B175" s="6">
        <v>5</v>
      </c>
      <c r="P175" s="3" t="s">
        <v>247</v>
      </c>
      <c r="Q175" s="6">
        <v>0.05</v>
      </c>
      <c r="R175" s="6">
        <v>220</v>
      </c>
    </row>
    <row r="176" spans="1:18" x14ac:dyDescent="0.3">
      <c r="A176" s="5">
        <v>44173</v>
      </c>
      <c r="B176" s="6">
        <v>600</v>
      </c>
      <c r="P176" s="7" t="s">
        <v>55</v>
      </c>
      <c r="Q176" s="6">
        <v>0.05</v>
      </c>
      <c r="R176" s="6">
        <v>220</v>
      </c>
    </row>
    <row r="177" spans="1:18" x14ac:dyDescent="0.3">
      <c r="A177" s="5">
        <v>44181</v>
      </c>
      <c r="B177" s="6">
        <v>174</v>
      </c>
      <c r="P177" s="3" t="s">
        <v>249</v>
      </c>
      <c r="Q177" s="6">
        <v>0.14000000000000001</v>
      </c>
      <c r="R177" s="6">
        <v>2660</v>
      </c>
    </row>
    <row r="178" spans="1:18" x14ac:dyDescent="0.3">
      <c r="A178" s="5">
        <v>44188</v>
      </c>
      <c r="B178" s="6">
        <v>78</v>
      </c>
      <c r="P178" s="7" t="s">
        <v>55</v>
      </c>
      <c r="Q178" s="6">
        <v>0.14000000000000001</v>
      </c>
      <c r="R178" s="6">
        <v>2660</v>
      </c>
    </row>
    <row r="179" spans="1:18" x14ac:dyDescent="0.3">
      <c r="A179" s="5">
        <v>44202</v>
      </c>
      <c r="B179" s="6">
        <v>1800</v>
      </c>
      <c r="P179" s="3" t="s">
        <v>250</v>
      </c>
      <c r="Q179" s="6">
        <v>0.26500000000000001</v>
      </c>
      <c r="R179" s="6">
        <v>980</v>
      </c>
    </row>
    <row r="180" spans="1:18" x14ac:dyDescent="0.3">
      <c r="A180" s="5">
        <v>44209</v>
      </c>
      <c r="B180" s="6">
        <v>315</v>
      </c>
      <c r="P180" s="7" t="s">
        <v>35</v>
      </c>
      <c r="Q180" s="6">
        <v>0.26500000000000001</v>
      </c>
      <c r="R180" s="6">
        <v>980</v>
      </c>
    </row>
    <row r="181" spans="1:18" x14ac:dyDescent="0.3">
      <c r="A181" s="5">
        <v>44216</v>
      </c>
      <c r="B181" s="6">
        <v>21</v>
      </c>
      <c r="P181" s="3" t="s">
        <v>251</v>
      </c>
      <c r="Q181" s="6">
        <v>0.2</v>
      </c>
      <c r="R181" s="6">
        <v>1000</v>
      </c>
    </row>
    <row r="182" spans="1:18" x14ac:dyDescent="0.3">
      <c r="A182" s="5">
        <v>44217</v>
      </c>
      <c r="B182" s="6">
        <v>1877</v>
      </c>
      <c r="P182" s="7" t="s">
        <v>35</v>
      </c>
      <c r="Q182" s="6">
        <v>0.2</v>
      </c>
      <c r="R182" s="6">
        <v>1000</v>
      </c>
    </row>
    <row r="183" spans="1:18" x14ac:dyDescent="0.3">
      <c r="A183" s="5">
        <v>44219</v>
      </c>
      <c r="B183" s="6">
        <v>180</v>
      </c>
      <c r="P183" s="3" t="s">
        <v>253</v>
      </c>
      <c r="Q183" s="6">
        <v>0.25</v>
      </c>
      <c r="R183" s="6">
        <v>77</v>
      </c>
    </row>
    <row r="184" spans="1:18" x14ac:dyDescent="0.3">
      <c r="A184" s="5">
        <v>44221</v>
      </c>
      <c r="B184" s="6">
        <v>800</v>
      </c>
      <c r="P184" s="7" t="s">
        <v>132</v>
      </c>
      <c r="Q184" s="6">
        <v>0.25</v>
      </c>
      <c r="R184" s="6">
        <v>77</v>
      </c>
    </row>
    <row r="185" spans="1:18" x14ac:dyDescent="0.3">
      <c r="A185" s="5">
        <v>44223</v>
      </c>
      <c r="B185" s="6">
        <v>1820</v>
      </c>
      <c r="P185" s="3" t="s">
        <v>256</v>
      </c>
      <c r="Q185" s="6">
        <v>1</v>
      </c>
      <c r="R185" s="6">
        <v>108</v>
      </c>
    </row>
    <row r="186" spans="1:18" x14ac:dyDescent="0.3">
      <c r="A186" s="5">
        <v>44228</v>
      </c>
      <c r="B186" s="6">
        <v>45</v>
      </c>
      <c r="P186" s="7" t="s">
        <v>142</v>
      </c>
      <c r="Q186" s="6">
        <v>1</v>
      </c>
      <c r="R186" s="6">
        <v>108</v>
      </c>
    </row>
    <row r="187" spans="1:18" x14ac:dyDescent="0.3">
      <c r="A187" s="5">
        <v>44230</v>
      </c>
      <c r="B187" s="6">
        <v>87</v>
      </c>
      <c r="P187" s="3" t="s">
        <v>258</v>
      </c>
      <c r="Q187" s="6">
        <v>0.185</v>
      </c>
      <c r="R187" s="6">
        <v>2600</v>
      </c>
    </row>
    <row r="188" spans="1:18" x14ac:dyDescent="0.3">
      <c r="A188" s="5">
        <v>44231</v>
      </c>
      <c r="B188" s="6">
        <v>13</v>
      </c>
      <c r="P188" s="7" t="s">
        <v>55</v>
      </c>
      <c r="Q188" s="6">
        <v>0.185</v>
      </c>
      <c r="R188" s="6">
        <v>2600</v>
      </c>
    </row>
    <row r="189" spans="1:18" x14ac:dyDescent="0.3">
      <c r="A189" s="5">
        <v>44236</v>
      </c>
      <c r="B189" s="6">
        <v>323</v>
      </c>
      <c r="P189" s="3" t="s">
        <v>260</v>
      </c>
      <c r="Q189" s="6">
        <v>0.44500000000000006</v>
      </c>
      <c r="R189" s="6">
        <v>54</v>
      </c>
    </row>
    <row r="190" spans="1:18" x14ac:dyDescent="0.3">
      <c r="A190" s="5">
        <v>44249</v>
      </c>
      <c r="B190" s="6">
        <v>200</v>
      </c>
      <c r="P190" s="7" t="s">
        <v>31</v>
      </c>
      <c r="Q190" s="6">
        <v>0.44500000000000006</v>
      </c>
      <c r="R190" s="6">
        <v>54</v>
      </c>
    </row>
    <row r="191" spans="1:18" x14ac:dyDescent="0.3">
      <c r="A191" s="5">
        <v>44250</v>
      </c>
      <c r="B191" s="6">
        <v>200</v>
      </c>
      <c r="P191" s="3" t="s">
        <v>262</v>
      </c>
      <c r="Q191" s="6">
        <v>0.25</v>
      </c>
      <c r="R191" s="6">
        <v>26</v>
      </c>
    </row>
    <row r="192" spans="1:18" x14ac:dyDescent="0.3">
      <c r="A192" s="5">
        <v>44264</v>
      </c>
      <c r="B192" s="6">
        <v>47</v>
      </c>
      <c r="P192" s="7" t="s">
        <v>142</v>
      </c>
      <c r="Q192" s="6">
        <v>0.25</v>
      </c>
      <c r="R192" s="6">
        <v>26</v>
      </c>
    </row>
    <row r="193" spans="1:18" x14ac:dyDescent="0.3">
      <c r="A193" s="5">
        <v>44292</v>
      </c>
      <c r="B193" s="6">
        <v>160</v>
      </c>
      <c r="P193" s="3" t="s">
        <v>267</v>
      </c>
      <c r="Q193" s="6">
        <v>0.18</v>
      </c>
      <c r="R193" s="6">
        <v>224</v>
      </c>
    </row>
    <row r="194" spans="1:18" x14ac:dyDescent="0.3">
      <c r="A194" s="5">
        <v>44312</v>
      </c>
      <c r="B194" s="6">
        <v>36</v>
      </c>
      <c r="P194" s="7" t="s">
        <v>21</v>
      </c>
      <c r="Q194" s="6">
        <v>0.18</v>
      </c>
      <c r="R194" s="6">
        <v>224</v>
      </c>
    </row>
    <row r="195" spans="1:18" x14ac:dyDescent="0.3">
      <c r="A195" s="5">
        <v>44315</v>
      </c>
      <c r="B195" s="6">
        <v>65</v>
      </c>
      <c r="P195" s="3" t="s">
        <v>270</v>
      </c>
      <c r="Q195" s="6">
        <v>0.05</v>
      </c>
      <c r="R195" s="6">
        <v>56</v>
      </c>
    </row>
    <row r="196" spans="1:18" x14ac:dyDescent="0.3">
      <c r="A196" s="5">
        <v>44348</v>
      </c>
      <c r="B196" s="6">
        <v>2434</v>
      </c>
      <c r="P196" s="7" t="s">
        <v>31</v>
      </c>
      <c r="Q196" s="6">
        <v>0.05</v>
      </c>
      <c r="R196" s="6">
        <v>56</v>
      </c>
    </row>
    <row r="197" spans="1:18" x14ac:dyDescent="0.3">
      <c r="A197" s="5">
        <v>44403</v>
      </c>
      <c r="B197" s="6">
        <v>80</v>
      </c>
      <c r="P197" s="3" t="s">
        <v>272</v>
      </c>
      <c r="Q197" s="6">
        <v>0.2</v>
      </c>
      <c r="R197" s="6">
        <v>72</v>
      </c>
    </row>
    <row r="198" spans="1:18" x14ac:dyDescent="0.3">
      <c r="A198" s="5">
        <v>44413</v>
      </c>
      <c r="B198" s="6">
        <v>1800</v>
      </c>
      <c r="P198" s="7" t="s">
        <v>55</v>
      </c>
      <c r="Q198" s="6">
        <v>0.2</v>
      </c>
      <c r="R198" s="6">
        <v>72</v>
      </c>
    </row>
    <row r="199" spans="1:18" x14ac:dyDescent="0.3">
      <c r="A199" s="5">
        <v>44432</v>
      </c>
      <c r="B199" s="6">
        <v>37</v>
      </c>
      <c r="P199" s="3" t="s">
        <v>274</v>
      </c>
      <c r="Q199" s="6">
        <v>0.22333333333333336</v>
      </c>
      <c r="R199" s="6">
        <v>642</v>
      </c>
    </row>
    <row r="200" spans="1:18" x14ac:dyDescent="0.3">
      <c r="A200" s="5">
        <v>44438</v>
      </c>
      <c r="B200" s="6">
        <v>30</v>
      </c>
      <c r="P200" s="7" t="s">
        <v>44</v>
      </c>
      <c r="Q200" s="6">
        <v>0.22333333333333336</v>
      </c>
      <c r="R200" s="6">
        <v>642</v>
      </c>
    </row>
    <row r="201" spans="1:18" x14ac:dyDescent="0.3">
      <c r="A201" s="5">
        <v>44453</v>
      </c>
      <c r="B201" s="6">
        <v>41</v>
      </c>
      <c r="P201" s="3" t="s">
        <v>275</v>
      </c>
      <c r="Q201" s="6">
        <v>0.2</v>
      </c>
      <c r="R201" s="6">
        <v>75</v>
      </c>
    </row>
    <row r="202" spans="1:18" x14ac:dyDescent="0.3">
      <c r="A202" s="5">
        <v>44462</v>
      </c>
      <c r="B202" s="6">
        <v>120</v>
      </c>
      <c r="P202" s="7" t="s">
        <v>12</v>
      </c>
      <c r="Q202" s="6">
        <v>0.2</v>
      </c>
      <c r="R202" s="6">
        <v>75</v>
      </c>
    </row>
    <row r="203" spans="1:18" x14ac:dyDescent="0.3">
      <c r="A203" s="5">
        <v>44474</v>
      </c>
      <c r="B203" s="6">
        <v>22</v>
      </c>
      <c r="P203" s="3" t="s">
        <v>279</v>
      </c>
      <c r="Q203" s="6">
        <v>0.27</v>
      </c>
      <c r="R203" s="6">
        <v>2</v>
      </c>
    </row>
    <row r="204" spans="1:18" x14ac:dyDescent="0.3">
      <c r="A204" s="5">
        <v>44502</v>
      </c>
      <c r="B204" s="6">
        <v>2000</v>
      </c>
      <c r="P204" s="7" t="s">
        <v>31</v>
      </c>
      <c r="Q204" s="6">
        <v>0.27</v>
      </c>
      <c r="R204" s="6">
        <v>2</v>
      </c>
    </row>
    <row r="205" spans="1:18" x14ac:dyDescent="0.3">
      <c r="A205" s="5">
        <v>44518</v>
      </c>
      <c r="B205" s="6">
        <v>70</v>
      </c>
      <c r="P205" s="3" t="s">
        <v>280</v>
      </c>
      <c r="Q205" s="6">
        <v>0.2</v>
      </c>
      <c r="R205" s="6">
        <v>367</v>
      </c>
    </row>
    <row r="206" spans="1:18" x14ac:dyDescent="0.3">
      <c r="A206" s="5">
        <v>44531</v>
      </c>
      <c r="B206" s="6">
        <v>900</v>
      </c>
      <c r="P206" s="7" t="s">
        <v>12</v>
      </c>
      <c r="Q206" s="6">
        <v>0.2</v>
      </c>
      <c r="R206" s="6">
        <v>367</v>
      </c>
    </row>
    <row r="207" spans="1:18" x14ac:dyDescent="0.3">
      <c r="A207" s="5">
        <v>44552</v>
      </c>
      <c r="B207" s="6">
        <v>300</v>
      </c>
      <c r="P207" s="3" t="s">
        <v>281</v>
      </c>
      <c r="Q207" s="6">
        <v>0.33</v>
      </c>
      <c r="R207" s="6">
        <v>42</v>
      </c>
    </row>
    <row r="208" spans="1:18" x14ac:dyDescent="0.3">
      <c r="A208" s="5">
        <v>44581</v>
      </c>
      <c r="B208" s="6">
        <v>330</v>
      </c>
      <c r="P208" s="7" t="s">
        <v>27</v>
      </c>
      <c r="Q208" s="6">
        <v>0.33</v>
      </c>
      <c r="R208" s="6">
        <v>42</v>
      </c>
    </row>
    <row r="209" spans="1:18" x14ac:dyDescent="0.3">
      <c r="A209" s="5">
        <v>44587</v>
      </c>
      <c r="B209" s="6">
        <v>180</v>
      </c>
      <c r="P209" s="3" t="s">
        <v>282</v>
      </c>
      <c r="Q209" s="6">
        <v>0.33</v>
      </c>
      <c r="R209" s="6">
        <v>6</v>
      </c>
    </row>
    <row r="210" spans="1:18" x14ac:dyDescent="0.3">
      <c r="A210" s="5">
        <v>44595</v>
      </c>
      <c r="B210" s="6">
        <v>57</v>
      </c>
      <c r="P210" s="7" t="s">
        <v>27</v>
      </c>
      <c r="Q210" s="6">
        <v>0.33</v>
      </c>
      <c r="R210" s="6">
        <v>6</v>
      </c>
    </row>
    <row r="211" spans="1:18" x14ac:dyDescent="0.3">
      <c r="A211" s="5">
        <v>44600</v>
      </c>
      <c r="B211" s="6">
        <v>2800</v>
      </c>
      <c r="P211" s="3" t="s">
        <v>284</v>
      </c>
      <c r="Q211" s="6">
        <v>0.8</v>
      </c>
      <c r="R211" s="6">
        <v>131</v>
      </c>
    </row>
    <row r="212" spans="1:18" x14ac:dyDescent="0.3">
      <c r="A212" s="5">
        <v>44602</v>
      </c>
      <c r="B212" s="6">
        <v>198</v>
      </c>
      <c r="P212" s="7" t="s">
        <v>132</v>
      </c>
      <c r="Q212" s="6">
        <v>0.8</v>
      </c>
      <c r="R212" s="6">
        <v>131</v>
      </c>
    </row>
    <row r="213" spans="1:18" x14ac:dyDescent="0.3">
      <c r="A213" s="5">
        <v>44606</v>
      </c>
      <c r="B213" s="6">
        <v>119</v>
      </c>
      <c r="P213" s="3" t="s">
        <v>285</v>
      </c>
      <c r="Q213" s="6">
        <v>0.13</v>
      </c>
      <c r="R213" s="6">
        <v>2232</v>
      </c>
    </row>
    <row r="214" spans="1:18" x14ac:dyDescent="0.3">
      <c r="A214" s="5">
        <v>44608</v>
      </c>
      <c r="B214" s="6">
        <v>100</v>
      </c>
      <c r="P214" s="7" t="s">
        <v>55</v>
      </c>
      <c r="Q214" s="6">
        <v>0.13</v>
      </c>
      <c r="R214" s="6">
        <v>2232</v>
      </c>
    </row>
    <row r="215" spans="1:18" x14ac:dyDescent="0.3">
      <c r="A215" s="5">
        <v>44609</v>
      </c>
      <c r="B215" s="6">
        <v>120</v>
      </c>
      <c r="P215" s="3" t="s">
        <v>286</v>
      </c>
      <c r="Q215" s="6">
        <v>1</v>
      </c>
      <c r="R215" s="6">
        <v>45</v>
      </c>
    </row>
    <row r="216" spans="1:18" x14ac:dyDescent="0.3">
      <c r="A216" s="5">
        <v>44613</v>
      </c>
      <c r="B216" s="6">
        <v>261</v>
      </c>
      <c r="P216" s="7" t="s">
        <v>27</v>
      </c>
      <c r="Q216" s="6">
        <v>1</v>
      </c>
      <c r="R216" s="6">
        <v>45</v>
      </c>
    </row>
    <row r="217" spans="1:18" x14ac:dyDescent="0.3">
      <c r="A217" s="5">
        <v>44616</v>
      </c>
      <c r="B217" s="6">
        <v>30</v>
      </c>
      <c r="P217" s="3" t="s">
        <v>288</v>
      </c>
      <c r="Q217" s="6">
        <v>0.13</v>
      </c>
      <c r="R217" s="6">
        <v>36</v>
      </c>
    </row>
    <row r="218" spans="1:18" x14ac:dyDescent="0.3">
      <c r="A218" s="5">
        <v>44621</v>
      </c>
      <c r="B218" s="6">
        <v>190</v>
      </c>
      <c r="P218" s="7" t="s">
        <v>289</v>
      </c>
      <c r="Q218" s="6">
        <v>0.13</v>
      </c>
      <c r="R218" s="6">
        <v>36</v>
      </c>
    </row>
    <row r="219" spans="1:18" x14ac:dyDescent="0.3">
      <c r="A219" s="5">
        <v>44622</v>
      </c>
      <c r="B219" s="6">
        <v>500</v>
      </c>
      <c r="P219" s="3" t="s">
        <v>290</v>
      </c>
      <c r="Q219" s="6">
        <v>0.08</v>
      </c>
      <c r="R219" s="6">
        <v>250</v>
      </c>
    </row>
    <row r="220" spans="1:18" x14ac:dyDescent="0.3">
      <c r="A220" s="5">
        <v>44623</v>
      </c>
      <c r="B220" s="6">
        <v>100</v>
      </c>
      <c r="P220" s="7" t="s">
        <v>61</v>
      </c>
      <c r="Q220" s="6">
        <v>0.08</v>
      </c>
      <c r="R220" s="6">
        <v>250</v>
      </c>
    </row>
    <row r="221" spans="1:18" x14ac:dyDescent="0.3">
      <c r="A221" s="5">
        <v>44628</v>
      </c>
      <c r="B221" s="6">
        <v>3100</v>
      </c>
      <c r="P221" s="3" t="s">
        <v>291</v>
      </c>
      <c r="Q221" s="6">
        <v>0.5</v>
      </c>
      <c r="R221" s="6">
        <v>31</v>
      </c>
    </row>
    <row r="222" spans="1:18" x14ac:dyDescent="0.3">
      <c r="A222" s="5">
        <v>44635</v>
      </c>
      <c r="B222" s="6">
        <v>415</v>
      </c>
      <c r="P222" s="7" t="s">
        <v>55</v>
      </c>
      <c r="Q222" s="6">
        <v>0.5</v>
      </c>
      <c r="R222" s="6">
        <v>31</v>
      </c>
    </row>
    <row r="223" spans="1:18" x14ac:dyDescent="0.3">
      <c r="A223" s="5">
        <v>44636</v>
      </c>
      <c r="B223" s="6">
        <v>150</v>
      </c>
      <c r="P223" s="3" t="s">
        <v>292</v>
      </c>
      <c r="Q223" s="6">
        <v>0.15</v>
      </c>
      <c r="R223" s="6">
        <v>145</v>
      </c>
    </row>
    <row r="224" spans="1:18" x14ac:dyDescent="0.3">
      <c r="A224" s="5">
        <v>44637</v>
      </c>
      <c r="B224" s="6">
        <v>100</v>
      </c>
      <c r="P224" s="7" t="s">
        <v>293</v>
      </c>
      <c r="Q224" s="6">
        <v>0.15</v>
      </c>
      <c r="R224" s="6">
        <v>145</v>
      </c>
    </row>
    <row r="225" spans="1:18" x14ac:dyDescent="0.3">
      <c r="A225" s="5">
        <v>44646</v>
      </c>
      <c r="B225" s="6">
        <v>180</v>
      </c>
      <c r="P225" s="3" t="s">
        <v>294</v>
      </c>
      <c r="Q225" s="6">
        <v>0.1</v>
      </c>
      <c r="R225" s="6">
        <v>84</v>
      </c>
    </row>
    <row r="226" spans="1:18" x14ac:dyDescent="0.3">
      <c r="A226" s="5">
        <v>44649</v>
      </c>
      <c r="B226" s="6">
        <v>550</v>
      </c>
      <c r="P226" s="7" t="s">
        <v>158</v>
      </c>
      <c r="Q226" s="6">
        <v>0.1</v>
      </c>
      <c r="R226" s="6">
        <v>84</v>
      </c>
    </row>
    <row r="227" spans="1:18" x14ac:dyDescent="0.3">
      <c r="A227" s="5">
        <v>44650</v>
      </c>
      <c r="B227" s="6">
        <v>409</v>
      </c>
      <c r="P227" s="3" t="s">
        <v>295</v>
      </c>
      <c r="Q227" s="6">
        <v>1</v>
      </c>
      <c r="R227" s="6">
        <v>2400</v>
      </c>
    </row>
    <row r="228" spans="1:18" x14ac:dyDescent="0.3">
      <c r="A228" s="5">
        <v>44651</v>
      </c>
      <c r="B228" s="6">
        <v>20</v>
      </c>
      <c r="P228" s="7" t="s">
        <v>44</v>
      </c>
      <c r="Q228" s="6">
        <v>1</v>
      </c>
      <c r="R228" s="6">
        <v>2400</v>
      </c>
    </row>
    <row r="229" spans="1:18" x14ac:dyDescent="0.3">
      <c r="A229" s="5">
        <v>44655</v>
      </c>
      <c r="B229" s="6">
        <v>98</v>
      </c>
      <c r="P229" s="3" t="s">
        <v>296</v>
      </c>
      <c r="Q229" s="6">
        <v>0.4</v>
      </c>
      <c r="R229" s="6">
        <v>10</v>
      </c>
    </row>
    <row r="230" spans="1:18" x14ac:dyDescent="0.3">
      <c r="A230" s="5">
        <v>44656</v>
      </c>
      <c r="B230" s="6">
        <v>450</v>
      </c>
      <c r="P230" s="7" t="s">
        <v>55</v>
      </c>
      <c r="Q230" s="6">
        <v>0.4</v>
      </c>
      <c r="R230" s="6">
        <v>10</v>
      </c>
    </row>
    <row r="231" spans="1:18" x14ac:dyDescent="0.3">
      <c r="A231" s="5">
        <v>44658</v>
      </c>
      <c r="B231" s="6">
        <v>1070</v>
      </c>
      <c r="P231" s="3" t="s">
        <v>297</v>
      </c>
      <c r="Q231" s="6">
        <v>0.3</v>
      </c>
      <c r="R231" s="6">
        <v>89</v>
      </c>
    </row>
    <row r="232" spans="1:18" x14ac:dyDescent="0.3">
      <c r="A232" s="5">
        <v>44659</v>
      </c>
      <c r="B232" s="6">
        <v>20</v>
      </c>
      <c r="P232" s="7" t="s">
        <v>87</v>
      </c>
      <c r="Q232" s="6">
        <v>0.3</v>
      </c>
      <c r="R232" s="6">
        <v>89</v>
      </c>
    </row>
    <row r="233" spans="1:18" x14ac:dyDescent="0.3">
      <c r="A233" s="5">
        <v>44662</v>
      </c>
      <c r="B233" s="6">
        <v>150</v>
      </c>
      <c r="P233" s="3" t="s">
        <v>298</v>
      </c>
      <c r="Q233" s="6">
        <v>0.45</v>
      </c>
      <c r="R233" s="6">
        <v>11</v>
      </c>
    </row>
    <row r="234" spans="1:18" x14ac:dyDescent="0.3">
      <c r="A234" s="5">
        <v>44663</v>
      </c>
      <c r="B234" s="6">
        <v>100</v>
      </c>
      <c r="P234" s="7" t="s">
        <v>35</v>
      </c>
      <c r="Q234" s="6">
        <v>0.45</v>
      </c>
      <c r="R234" s="6">
        <v>11</v>
      </c>
    </row>
    <row r="235" spans="1:18" x14ac:dyDescent="0.3">
      <c r="A235" s="5">
        <v>44665</v>
      </c>
      <c r="B235" s="6">
        <v>44</v>
      </c>
      <c r="P235" s="3" t="s">
        <v>301</v>
      </c>
      <c r="Q235" s="6">
        <v>0.14000000000000001</v>
      </c>
      <c r="R235" s="6">
        <v>29</v>
      </c>
    </row>
    <row r="236" spans="1:18" x14ac:dyDescent="0.3">
      <c r="A236" s="5">
        <v>44666</v>
      </c>
      <c r="B236" s="6">
        <v>10</v>
      </c>
      <c r="P236" s="7" t="s">
        <v>87</v>
      </c>
      <c r="Q236" s="6">
        <v>0.14000000000000001</v>
      </c>
      <c r="R236" s="6">
        <v>29</v>
      </c>
    </row>
    <row r="237" spans="1:18" x14ac:dyDescent="0.3">
      <c r="A237" s="5">
        <v>44670</v>
      </c>
      <c r="B237" s="6">
        <v>519</v>
      </c>
      <c r="P237" s="3" t="s">
        <v>302</v>
      </c>
      <c r="Q237" s="6">
        <v>0.25</v>
      </c>
      <c r="R237" s="6">
        <v>29</v>
      </c>
    </row>
    <row r="238" spans="1:18" x14ac:dyDescent="0.3">
      <c r="A238" s="5">
        <v>44671</v>
      </c>
      <c r="B238" s="6">
        <v>312</v>
      </c>
      <c r="P238" s="7" t="s">
        <v>125</v>
      </c>
      <c r="Q238" s="6">
        <v>0.25</v>
      </c>
      <c r="R238" s="6">
        <v>29</v>
      </c>
    </row>
    <row r="239" spans="1:18" x14ac:dyDescent="0.3">
      <c r="A239" s="5">
        <v>44672</v>
      </c>
      <c r="B239" s="6">
        <v>180</v>
      </c>
      <c r="P239" s="3" t="s">
        <v>304</v>
      </c>
      <c r="Q239" s="6">
        <v>0.08</v>
      </c>
      <c r="R239" s="6">
        <v>300</v>
      </c>
    </row>
    <row r="240" spans="1:18" x14ac:dyDescent="0.3">
      <c r="A240" s="5">
        <v>44676</v>
      </c>
      <c r="B240" s="6">
        <v>86</v>
      </c>
      <c r="P240" s="7" t="s">
        <v>35</v>
      </c>
      <c r="Q240" s="6">
        <v>0.08</v>
      </c>
      <c r="R240" s="6">
        <v>300</v>
      </c>
    </row>
    <row r="241" spans="1:18" x14ac:dyDescent="0.3">
      <c r="A241" s="5">
        <v>44677</v>
      </c>
      <c r="B241" s="6">
        <v>369</v>
      </c>
      <c r="P241" s="3" t="s">
        <v>307</v>
      </c>
      <c r="Q241" s="6">
        <v>0.32</v>
      </c>
      <c r="R241" s="6">
        <v>21</v>
      </c>
    </row>
    <row r="242" spans="1:18" x14ac:dyDescent="0.3">
      <c r="A242" s="5">
        <v>44678</v>
      </c>
      <c r="B242" s="6">
        <v>50</v>
      </c>
      <c r="P242" s="7" t="s">
        <v>44</v>
      </c>
      <c r="Q242" s="6">
        <v>0.32</v>
      </c>
      <c r="R242" s="6">
        <v>21</v>
      </c>
    </row>
    <row r="243" spans="1:18" x14ac:dyDescent="0.3">
      <c r="A243" s="5">
        <v>44679</v>
      </c>
      <c r="B243" s="6">
        <v>175</v>
      </c>
      <c r="P243" s="3" t="s">
        <v>308</v>
      </c>
      <c r="Q243" s="6">
        <v>0.3</v>
      </c>
      <c r="R243" s="6">
        <v>138</v>
      </c>
    </row>
    <row r="244" spans="1:18" x14ac:dyDescent="0.3">
      <c r="A244" s="5">
        <v>44680</v>
      </c>
      <c r="B244" s="6">
        <v>495</v>
      </c>
      <c r="P244" s="7" t="s">
        <v>44</v>
      </c>
      <c r="Q244" s="6">
        <v>0.3</v>
      </c>
      <c r="R244" s="6">
        <v>138</v>
      </c>
    </row>
    <row r="245" spans="1:18" x14ac:dyDescent="0.3">
      <c r="A245" s="5">
        <v>44682</v>
      </c>
      <c r="B245" s="6">
        <v>500</v>
      </c>
      <c r="P245" s="3" t="s">
        <v>309</v>
      </c>
      <c r="Q245" s="6">
        <v>0.08</v>
      </c>
      <c r="R245" s="6">
        <v>80</v>
      </c>
    </row>
    <row r="246" spans="1:18" x14ac:dyDescent="0.3">
      <c r="A246" s="5">
        <v>44685</v>
      </c>
      <c r="B246" s="6">
        <v>594</v>
      </c>
      <c r="P246" s="7" t="s">
        <v>51</v>
      </c>
      <c r="Q246" s="6">
        <v>0.08</v>
      </c>
      <c r="R246" s="6">
        <v>80</v>
      </c>
    </row>
    <row r="247" spans="1:18" x14ac:dyDescent="0.3">
      <c r="A247" s="5">
        <v>44686</v>
      </c>
      <c r="B247" s="6">
        <v>362</v>
      </c>
      <c r="P247" s="3" t="s">
        <v>310</v>
      </c>
      <c r="Q247" s="6">
        <v>1</v>
      </c>
      <c r="R247" s="6">
        <v>50</v>
      </c>
    </row>
    <row r="248" spans="1:18" x14ac:dyDescent="0.3">
      <c r="A248" s="5">
        <v>44687</v>
      </c>
      <c r="B248" s="6">
        <v>812</v>
      </c>
      <c r="P248" s="7" t="s">
        <v>114</v>
      </c>
      <c r="Q248" s="6">
        <v>1</v>
      </c>
      <c r="R248" s="6">
        <v>50</v>
      </c>
    </row>
    <row r="249" spans="1:18" x14ac:dyDescent="0.3">
      <c r="A249" s="5">
        <v>44690</v>
      </c>
      <c r="B249" s="6">
        <v>620</v>
      </c>
      <c r="P249" s="3" t="s">
        <v>311</v>
      </c>
      <c r="Q249" s="6">
        <v>0.35</v>
      </c>
      <c r="R249" s="6">
        <v>64</v>
      </c>
    </row>
    <row r="250" spans="1:18" x14ac:dyDescent="0.3">
      <c r="A250" s="5">
        <v>44691</v>
      </c>
      <c r="B250" s="6">
        <v>3040</v>
      </c>
      <c r="P250" s="7" t="s">
        <v>12</v>
      </c>
      <c r="Q250" s="6">
        <v>0.35</v>
      </c>
      <c r="R250" s="6">
        <v>64</v>
      </c>
    </row>
    <row r="251" spans="1:18" x14ac:dyDescent="0.3">
      <c r="A251" s="5">
        <v>44692</v>
      </c>
      <c r="B251" s="6">
        <v>70</v>
      </c>
      <c r="P251" s="3" t="s">
        <v>312</v>
      </c>
      <c r="Q251" s="6">
        <v>1</v>
      </c>
      <c r="R251" s="6">
        <v>42</v>
      </c>
    </row>
    <row r="252" spans="1:18" x14ac:dyDescent="0.3">
      <c r="A252" s="5">
        <v>44693</v>
      </c>
      <c r="B252" s="6">
        <v>182</v>
      </c>
      <c r="P252" s="7" t="s">
        <v>31</v>
      </c>
      <c r="Q252" s="6">
        <v>1</v>
      </c>
      <c r="R252" s="6">
        <v>42</v>
      </c>
    </row>
    <row r="253" spans="1:18" x14ac:dyDescent="0.3">
      <c r="A253" s="5">
        <v>44694</v>
      </c>
      <c r="B253" s="6">
        <v>22</v>
      </c>
      <c r="P253" s="3" t="s">
        <v>313</v>
      </c>
      <c r="Q253" s="6">
        <v>0.12</v>
      </c>
      <c r="R253" s="6">
        <v>696</v>
      </c>
    </row>
    <row r="254" spans="1:18" x14ac:dyDescent="0.3">
      <c r="A254" s="5">
        <v>44695</v>
      </c>
      <c r="B254" s="6">
        <v>424</v>
      </c>
      <c r="P254" s="7" t="s">
        <v>51</v>
      </c>
      <c r="Q254" s="6">
        <v>0.12</v>
      </c>
      <c r="R254" s="6">
        <v>696</v>
      </c>
    </row>
    <row r="255" spans="1:18" x14ac:dyDescent="0.3">
      <c r="A255" s="5">
        <v>44697</v>
      </c>
      <c r="B255" s="6">
        <v>100</v>
      </c>
      <c r="P255" s="3" t="s">
        <v>317</v>
      </c>
      <c r="Q255" s="6">
        <v>0.05</v>
      </c>
      <c r="R255" s="6">
        <v>5500</v>
      </c>
    </row>
    <row r="256" spans="1:18" x14ac:dyDescent="0.3">
      <c r="A256" s="5">
        <v>44698</v>
      </c>
      <c r="B256" s="6">
        <v>340</v>
      </c>
      <c r="P256" s="7" t="s">
        <v>142</v>
      </c>
      <c r="Q256" s="6">
        <v>0.05</v>
      </c>
      <c r="R256" s="6">
        <v>5500</v>
      </c>
    </row>
    <row r="257" spans="1:18" x14ac:dyDescent="0.3">
      <c r="A257" s="5">
        <v>44699</v>
      </c>
      <c r="B257" s="6">
        <v>424</v>
      </c>
      <c r="P257" s="3" t="s">
        <v>320</v>
      </c>
      <c r="Q257" s="6">
        <v>0.02</v>
      </c>
      <c r="R257" s="6">
        <v>537</v>
      </c>
    </row>
    <row r="258" spans="1:18" x14ac:dyDescent="0.3">
      <c r="A258" s="5">
        <v>44700</v>
      </c>
      <c r="B258" s="6">
        <v>600</v>
      </c>
      <c r="P258" s="7" t="s">
        <v>55</v>
      </c>
      <c r="Q258" s="6">
        <v>0.02</v>
      </c>
      <c r="R258" s="6">
        <v>537</v>
      </c>
    </row>
    <row r="259" spans="1:18" x14ac:dyDescent="0.3">
      <c r="A259" s="5">
        <v>44701</v>
      </c>
      <c r="B259" s="6">
        <v>287</v>
      </c>
      <c r="P259" s="3" t="s">
        <v>324</v>
      </c>
      <c r="Q259" s="6">
        <v>0.25</v>
      </c>
      <c r="R259" s="6">
        <v>133</v>
      </c>
    </row>
    <row r="260" spans="1:18" x14ac:dyDescent="0.3">
      <c r="A260" s="5">
        <v>44702</v>
      </c>
      <c r="B260" s="6">
        <v>600</v>
      </c>
      <c r="P260" s="7" t="s">
        <v>132</v>
      </c>
      <c r="Q260" s="6">
        <v>0.25</v>
      </c>
      <c r="R260" s="6">
        <v>133</v>
      </c>
    </row>
    <row r="261" spans="1:18" x14ac:dyDescent="0.3">
      <c r="A261" s="5">
        <v>44704</v>
      </c>
      <c r="B261" s="6">
        <v>1018</v>
      </c>
      <c r="P261" s="3" t="s">
        <v>325</v>
      </c>
      <c r="Q261" s="6">
        <v>0.24</v>
      </c>
      <c r="R261" s="6">
        <v>127</v>
      </c>
    </row>
    <row r="262" spans="1:18" x14ac:dyDescent="0.3">
      <c r="A262" s="5">
        <v>44705</v>
      </c>
      <c r="B262" s="6">
        <v>540</v>
      </c>
      <c r="P262" s="7" t="s">
        <v>27</v>
      </c>
      <c r="Q262" s="6">
        <v>0.24</v>
      </c>
      <c r="R262" s="6">
        <v>127</v>
      </c>
    </row>
    <row r="263" spans="1:18" x14ac:dyDescent="0.3">
      <c r="A263" s="5">
        <v>44706</v>
      </c>
      <c r="B263" s="6">
        <v>740</v>
      </c>
      <c r="P263" s="3" t="s">
        <v>328</v>
      </c>
      <c r="Q263" s="6">
        <v>0.2</v>
      </c>
      <c r="R263" s="6">
        <v>218</v>
      </c>
    </row>
    <row r="264" spans="1:18" x14ac:dyDescent="0.3">
      <c r="A264" s="5">
        <v>44707</v>
      </c>
      <c r="B264" s="6">
        <v>410</v>
      </c>
      <c r="P264" s="7" t="s">
        <v>27</v>
      </c>
      <c r="Q264" s="6">
        <v>0.2</v>
      </c>
      <c r="R264" s="6">
        <v>218</v>
      </c>
    </row>
    <row r="265" spans="1:18" x14ac:dyDescent="0.3">
      <c r="A265" s="5">
        <v>44708</v>
      </c>
      <c r="B265" s="6">
        <v>214</v>
      </c>
      <c r="P265" s="3" t="s">
        <v>329</v>
      </c>
      <c r="Q265" s="6">
        <v>0.25</v>
      </c>
      <c r="R265" s="6">
        <v>165</v>
      </c>
    </row>
    <row r="266" spans="1:18" x14ac:dyDescent="0.3">
      <c r="A266" s="5">
        <v>44711</v>
      </c>
      <c r="B266" s="6">
        <v>600</v>
      </c>
      <c r="P266" s="7" t="s">
        <v>21</v>
      </c>
      <c r="Q266" s="6">
        <v>0.25</v>
      </c>
      <c r="R266" s="6">
        <v>165</v>
      </c>
    </row>
    <row r="267" spans="1:18" x14ac:dyDescent="0.3">
      <c r="A267" s="5">
        <v>44712</v>
      </c>
      <c r="B267" s="6">
        <v>386</v>
      </c>
      <c r="P267" s="3" t="s">
        <v>330</v>
      </c>
      <c r="Q267" s="6">
        <v>0.33</v>
      </c>
      <c r="R267" s="6">
        <v>100</v>
      </c>
    </row>
    <row r="268" spans="1:18" x14ac:dyDescent="0.3">
      <c r="A268" s="5">
        <v>44713</v>
      </c>
      <c r="B268" s="6">
        <v>975</v>
      </c>
      <c r="P268" s="7" t="s">
        <v>35</v>
      </c>
      <c r="Q268" s="6">
        <v>0.33</v>
      </c>
      <c r="R268" s="6">
        <v>100</v>
      </c>
    </row>
    <row r="269" spans="1:18" x14ac:dyDescent="0.3">
      <c r="A269" s="5">
        <v>44714</v>
      </c>
      <c r="B269" s="6">
        <v>1073</v>
      </c>
      <c r="P269" s="3" t="s">
        <v>331</v>
      </c>
      <c r="Q269" s="6">
        <v>0.06</v>
      </c>
      <c r="R269" s="6">
        <v>300</v>
      </c>
    </row>
    <row r="270" spans="1:18" x14ac:dyDescent="0.3">
      <c r="A270" s="5">
        <v>44715</v>
      </c>
      <c r="B270" s="6">
        <v>104</v>
      </c>
      <c r="P270" s="7" t="s">
        <v>44</v>
      </c>
      <c r="Q270" s="6">
        <v>0.06</v>
      </c>
      <c r="R270" s="6">
        <v>300</v>
      </c>
    </row>
    <row r="271" spans="1:18" x14ac:dyDescent="0.3">
      <c r="A271" s="5">
        <v>44716</v>
      </c>
      <c r="B271" s="6">
        <v>40</v>
      </c>
      <c r="P271" s="3" t="s">
        <v>333</v>
      </c>
      <c r="Q271" s="6">
        <v>0.25</v>
      </c>
      <c r="R271" s="6">
        <v>281</v>
      </c>
    </row>
    <row r="272" spans="1:18" x14ac:dyDescent="0.3">
      <c r="A272" s="5">
        <v>44718</v>
      </c>
      <c r="B272" s="6">
        <v>110</v>
      </c>
      <c r="P272" s="7" t="s">
        <v>55</v>
      </c>
      <c r="Q272" s="6">
        <v>0.25</v>
      </c>
      <c r="R272" s="6">
        <v>281</v>
      </c>
    </row>
    <row r="273" spans="1:18" x14ac:dyDescent="0.3">
      <c r="A273" s="5">
        <v>44719</v>
      </c>
      <c r="B273" s="6">
        <v>1388</v>
      </c>
      <c r="P273" s="3" t="s">
        <v>335</v>
      </c>
      <c r="Q273" s="6">
        <v>0.1</v>
      </c>
      <c r="R273" s="6">
        <v>164</v>
      </c>
    </row>
    <row r="274" spans="1:18" x14ac:dyDescent="0.3">
      <c r="A274" s="5">
        <v>44720</v>
      </c>
      <c r="B274" s="6">
        <v>600</v>
      </c>
      <c r="P274" s="7" t="s">
        <v>40</v>
      </c>
      <c r="Q274" s="6">
        <v>0.1</v>
      </c>
      <c r="R274" s="6">
        <v>164</v>
      </c>
    </row>
    <row r="275" spans="1:18" x14ac:dyDescent="0.3">
      <c r="A275" s="5">
        <v>44721</v>
      </c>
      <c r="B275" s="6">
        <v>1817</v>
      </c>
      <c r="P275" s="3" t="s">
        <v>336</v>
      </c>
      <c r="Q275" s="6">
        <v>0.08</v>
      </c>
      <c r="R275" s="6">
        <v>522</v>
      </c>
    </row>
    <row r="276" spans="1:18" x14ac:dyDescent="0.3">
      <c r="A276" s="5">
        <v>44722</v>
      </c>
      <c r="B276" s="6">
        <v>735</v>
      </c>
      <c r="P276" s="7" t="s">
        <v>27</v>
      </c>
      <c r="Q276" s="6">
        <v>0.08</v>
      </c>
      <c r="R276" s="6">
        <v>522</v>
      </c>
    </row>
    <row r="277" spans="1:18" x14ac:dyDescent="0.3">
      <c r="A277" s="5">
        <v>44725</v>
      </c>
      <c r="B277" s="6">
        <v>339</v>
      </c>
      <c r="P277" s="3" t="s">
        <v>342</v>
      </c>
      <c r="Q277" s="6">
        <v>0.31</v>
      </c>
      <c r="R277" s="6">
        <v>771</v>
      </c>
    </row>
    <row r="278" spans="1:18" x14ac:dyDescent="0.3">
      <c r="A278" s="5">
        <v>44726</v>
      </c>
      <c r="B278" s="6">
        <v>2199</v>
      </c>
      <c r="P278" s="7" t="s">
        <v>44</v>
      </c>
      <c r="Q278" s="6">
        <v>0.31</v>
      </c>
      <c r="R278" s="6">
        <v>771</v>
      </c>
    </row>
    <row r="279" spans="1:18" x14ac:dyDescent="0.3">
      <c r="A279" s="5">
        <v>44727</v>
      </c>
      <c r="B279" s="6">
        <v>791</v>
      </c>
      <c r="P279" s="3" t="s">
        <v>343</v>
      </c>
      <c r="Q279" s="6">
        <v>0.33</v>
      </c>
      <c r="R279" s="6">
        <v>51</v>
      </c>
    </row>
    <row r="280" spans="1:18" x14ac:dyDescent="0.3">
      <c r="A280" s="5">
        <v>44728</v>
      </c>
      <c r="B280" s="6">
        <v>135</v>
      </c>
      <c r="P280" s="7" t="s">
        <v>142</v>
      </c>
      <c r="Q280" s="6">
        <v>0.33</v>
      </c>
      <c r="R280" s="6">
        <v>51</v>
      </c>
    </row>
    <row r="281" spans="1:18" x14ac:dyDescent="0.3">
      <c r="A281" s="5">
        <v>44729</v>
      </c>
      <c r="B281" s="6">
        <v>235</v>
      </c>
      <c r="P281" s="3" t="s">
        <v>344</v>
      </c>
      <c r="Q281" s="6">
        <v>0.13</v>
      </c>
      <c r="R281" s="6">
        <v>1</v>
      </c>
    </row>
    <row r="282" spans="1:18" x14ac:dyDescent="0.3">
      <c r="A282" s="5">
        <v>44730</v>
      </c>
      <c r="B282" s="6">
        <v>150</v>
      </c>
      <c r="P282" s="7" t="s">
        <v>44</v>
      </c>
      <c r="Q282" s="6">
        <v>0.13</v>
      </c>
      <c r="R282" s="6">
        <v>1</v>
      </c>
    </row>
    <row r="283" spans="1:18" x14ac:dyDescent="0.3">
      <c r="A283" s="5">
        <v>44731</v>
      </c>
      <c r="B283" s="6">
        <v>200</v>
      </c>
      <c r="P283" s="3" t="s">
        <v>345</v>
      </c>
      <c r="Q283" s="6">
        <v>0.1</v>
      </c>
      <c r="R283" s="6">
        <v>372</v>
      </c>
    </row>
    <row r="284" spans="1:18" x14ac:dyDescent="0.3">
      <c r="A284" s="5">
        <v>44732</v>
      </c>
      <c r="B284" s="6">
        <v>941</v>
      </c>
      <c r="P284" s="7" t="s">
        <v>31</v>
      </c>
      <c r="Q284" s="6">
        <v>0.1</v>
      </c>
      <c r="R284" s="6">
        <v>372</v>
      </c>
    </row>
    <row r="285" spans="1:18" x14ac:dyDescent="0.3">
      <c r="A285" s="5">
        <v>44733</v>
      </c>
      <c r="B285" s="6">
        <v>456</v>
      </c>
      <c r="P285" s="3" t="s">
        <v>346</v>
      </c>
      <c r="Q285" s="6">
        <v>0.06</v>
      </c>
      <c r="R285" s="6">
        <v>1300</v>
      </c>
    </row>
    <row r="286" spans="1:18" x14ac:dyDescent="0.3">
      <c r="A286" s="5">
        <v>44734</v>
      </c>
      <c r="B286" s="6">
        <v>508</v>
      </c>
      <c r="P286" s="7" t="s">
        <v>44</v>
      </c>
      <c r="Q286" s="6">
        <v>0.06</v>
      </c>
      <c r="R286" s="6">
        <v>1300</v>
      </c>
    </row>
    <row r="287" spans="1:18" x14ac:dyDescent="0.3">
      <c r="A287" s="5">
        <v>44735</v>
      </c>
      <c r="B287" s="6">
        <v>415</v>
      </c>
      <c r="P287" s="3" t="s">
        <v>348</v>
      </c>
      <c r="Q287" s="6">
        <v>0.16</v>
      </c>
      <c r="R287" s="6">
        <v>447</v>
      </c>
    </row>
    <row r="288" spans="1:18" x14ac:dyDescent="0.3">
      <c r="A288" s="5">
        <v>44736</v>
      </c>
      <c r="B288" s="6">
        <v>441</v>
      </c>
      <c r="P288" s="7" t="s">
        <v>55</v>
      </c>
      <c r="Q288" s="6">
        <v>0.16</v>
      </c>
      <c r="R288" s="6">
        <v>447</v>
      </c>
    </row>
    <row r="289" spans="1:18" x14ac:dyDescent="0.3">
      <c r="A289" s="5">
        <v>44738</v>
      </c>
      <c r="B289" s="6">
        <v>43</v>
      </c>
      <c r="P289" s="3" t="s">
        <v>349</v>
      </c>
      <c r="Q289" s="6">
        <v>0.1</v>
      </c>
      <c r="R289" s="6">
        <v>3200</v>
      </c>
    </row>
    <row r="290" spans="1:18" x14ac:dyDescent="0.3">
      <c r="A290" s="5">
        <v>44739</v>
      </c>
      <c r="B290" s="6">
        <v>957</v>
      </c>
      <c r="P290" s="7" t="s">
        <v>44</v>
      </c>
      <c r="Q290" s="6">
        <v>0.1</v>
      </c>
      <c r="R290" s="6">
        <v>3200</v>
      </c>
    </row>
    <row r="291" spans="1:18" x14ac:dyDescent="0.3">
      <c r="A291" s="5">
        <v>44740</v>
      </c>
      <c r="B291" s="6">
        <v>1008</v>
      </c>
      <c r="P291" s="3" t="s">
        <v>351</v>
      </c>
      <c r="Q291" s="6">
        <v>0.2</v>
      </c>
      <c r="R291" s="6">
        <v>157</v>
      </c>
    </row>
    <row r="292" spans="1:18" x14ac:dyDescent="0.3">
      <c r="A292" s="5">
        <v>44741</v>
      </c>
      <c r="B292" s="6">
        <v>1018</v>
      </c>
      <c r="P292" s="7" t="s">
        <v>44</v>
      </c>
      <c r="Q292" s="6">
        <v>0.2</v>
      </c>
      <c r="R292" s="6">
        <v>157</v>
      </c>
    </row>
    <row r="293" spans="1:18" x14ac:dyDescent="0.3">
      <c r="A293" s="5">
        <v>44742</v>
      </c>
      <c r="B293" s="6">
        <v>716</v>
      </c>
      <c r="P293" s="3" t="s">
        <v>353</v>
      </c>
      <c r="Q293" s="6">
        <v>0.21</v>
      </c>
      <c r="R293" s="6">
        <v>339</v>
      </c>
    </row>
    <row r="294" spans="1:18" x14ac:dyDescent="0.3">
      <c r="A294" s="5">
        <v>44743</v>
      </c>
      <c r="B294" s="6">
        <v>210</v>
      </c>
      <c r="P294" s="7" t="s">
        <v>31</v>
      </c>
      <c r="Q294" s="6">
        <v>0.21</v>
      </c>
      <c r="R294" s="6">
        <v>339</v>
      </c>
    </row>
    <row r="295" spans="1:18" x14ac:dyDescent="0.3">
      <c r="A295" s="5">
        <v>44745</v>
      </c>
      <c r="B295" s="6">
        <v>690</v>
      </c>
      <c r="P295" s="3" t="s">
        <v>356</v>
      </c>
      <c r="Q295" s="6">
        <v>0.15</v>
      </c>
      <c r="R295" s="6">
        <v>2000</v>
      </c>
    </row>
    <row r="296" spans="1:18" x14ac:dyDescent="0.3">
      <c r="A296" s="5">
        <v>44746</v>
      </c>
      <c r="B296" s="6">
        <v>154</v>
      </c>
      <c r="P296" s="7" t="s">
        <v>44</v>
      </c>
      <c r="Q296" s="6">
        <v>0.15</v>
      </c>
      <c r="R296" s="6">
        <v>2000</v>
      </c>
    </row>
    <row r="297" spans="1:18" x14ac:dyDescent="0.3">
      <c r="A297" s="5">
        <v>44747</v>
      </c>
      <c r="B297" s="6">
        <v>805</v>
      </c>
      <c r="P297" s="3" t="s">
        <v>357</v>
      </c>
      <c r="Q297" s="6">
        <v>0.25</v>
      </c>
      <c r="R297" s="6">
        <v>864</v>
      </c>
    </row>
    <row r="298" spans="1:18" x14ac:dyDescent="0.3">
      <c r="A298" s="5">
        <v>44748</v>
      </c>
      <c r="B298" s="6">
        <v>215</v>
      </c>
      <c r="P298" s="7" t="s">
        <v>35</v>
      </c>
      <c r="Q298" s="6">
        <v>0.25</v>
      </c>
      <c r="R298" s="6">
        <v>864</v>
      </c>
    </row>
    <row r="299" spans="1:18" x14ac:dyDescent="0.3">
      <c r="A299" s="5">
        <v>44749</v>
      </c>
      <c r="B299" s="6">
        <v>370</v>
      </c>
      <c r="P299" s="3" t="s">
        <v>358</v>
      </c>
      <c r="Q299" s="6">
        <v>0.17499999999999999</v>
      </c>
      <c r="R299" s="6">
        <v>924</v>
      </c>
    </row>
    <row r="300" spans="1:18" x14ac:dyDescent="0.3">
      <c r="A300" s="5">
        <v>44750</v>
      </c>
      <c r="B300" s="6">
        <v>2656</v>
      </c>
      <c r="P300" s="7" t="s">
        <v>27</v>
      </c>
      <c r="Q300" s="6">
        <v>0.17499999999999999</v>
      </c>
      <c r="R300" s="6">
        <v>924</v>
      </c>
    </row>
    <row r="301" spans="1:18" x14ac:dyDescent="0.3">
      <c r="A301" s="5">
        <v>44753</v>
      </c>
      <c r="B301" s="6">
        <v>329</v>
      </c>
      <c r="P301" s="3" t="s">
        <v>359</v>
      </c>
      <c r="Q301" s="6">
        <v>0.05</v>
      </c>
      <c r="R301" s="6">
        <v>536</v>
      </c>
    </row>
    <row r="302" spans="1:18" x14ac:dyDescent="0.3">
      <c r="A302" s="5">
        <v>44754</v>
      </c>
      <c r="B302" s="6">
        <v>1795</v>
      </c>
      <c r="P302" s="7" t="s">
        <v>35</v>
      </c>
      <c r="Q302" s="6">
        <v>0.05</v>
      </c>
      <c r="R302" s="6">
        <v>536</v>
      </c>
    </row>
    <row r="303" spans="1:18" x14ac:dyDescent="0.3">
      <c r="A303" s="5">
        <v>44755</v>
      </c>
      <c r="B303" s="6">
        <v>971</v>
      </c>
      <c r="P303" s="3" t="s">
        <v>360</v>
      </c>
      <c r="Q303" s="6">
        <v>0.1</v>
      </c>
      <c r="R303" s="6">
        <v>468</v>
      </c>
    </row>
    <row r="304" spans="1:18" x14ac:dyDescent="0.3">
      <c r="A304" s="5">
        <v>44756</v>
      </c>
      <c r="B304" s="6">
        <v>220</v>
      </c>
      <c r="P304" s="7" t="s">
        <v>55</v>
      </c>
      <c r="Q304" s="6">
        <v>0.1</v>
      </c>
      <c r="R304" s="6">
        <v>468</v>
      </c>
    </row>
    <row r="305" spans="1:18" x14ac:dyDescent="0.3">
      <c r="A305" s="5">
        <v>44757</v>
      </c>
      <c r="B305" s="6">
        <v>210</v>
      </c>
      <c r="P305" s="3" t="s">
        <v>361</v>
      </c>
      <c r="Q305" s="6">
        <v>0.1</v>
      </c>
      <c r="R305" s="6">
        <v>92</v>
      </c>
    </row>
    <row r="306" spans="1:18" x14ac:dyDescent="0.3">
      <c r="A306" s="5">
        <v>44760</v>
      </c>
      <c r="B306" s="6">
        <v>192</v>
      </c>
      <c r="P306" s="7" t="s">
        <v>137</v>
      </c>
      <c r="Q306" s="6">
        <v>0.1</v>
      </c>
      <c r="R306" s="6">
        <v>92</v>
      </c>
    </row>
    <row r="307" spans="1:18" x14ac:dyDescent="0.3">
      <c r="A307" s="5">
        <v>44761</v>
      </c>
      <c r="B307" s="6">
        <v>1544</v>
      </c>
      <c r="P307" s="3" t="s">
        <v>362</v>
      </c>
      <c r="Q307" s="6">
        <v>0.05</v>
      </c>
      <c r="R307" s="6">
        <v>1800</v>
      </c>
    </row>
    <row r="308" spans="1:18" x14ac:dyDescent="0.3">
      <c r="A308" s="5">
        <v>44762</v>
      </c>
      <c r="B308" s="6">
        <v>923</v>
      </c>
      <c r="P308" s="7" t="s">
        <v>55</v>
      </c>
      <c r="Q308" s="6">
        <v>0.05</v>
      </c>
      <c r="R308" s="6">
        <v>1800</v>
      </c>
    </row>
    <row r="309" spans="1:18" x14ac:dyDescent="0.3">
      <c r="A309" s="5">
        <v>44763</v>
      </c>
      <c r="B309" s="6">
        <v>649</v>
      </c>
      <c r="P309" s="3" t="s">
        <v>363</v>
      </c>
      <c r="Q309" s="6">
        <v>0.12</v>
      </c>
      <c r="R309" s="6">
        <v>309</v>
      </c>
    </row>
    <row r="310" spans="1:18" x14ac:dyDescent="0.3">
      <c r="A310" s="5">
        <v>44764</v>
      </c>
      <c r="B310" s="6">
        <v>138</v>
      </c>
      <c r="P310" s="7" t="s">
        <v>147</v>
      </c>
      <c r="Q310" s="6">
        <v>0.12</v>
      </c>
      <c r="R310" s="6">
        <v>309</v>
      </c>
    </row>
    <row r="311" spans="1:18" x14ac:dyDescent="0.3">
      <c r="A311" s="5">
        <v>44766</v>
      </c>
      <c r="B311" s="6">
        <v>120</v>
      </c>
      <c r="P311" s="3" t="s">
        <v>366</v>
      </c>
      <c r="Q311" s="6">
        <v>0.12</v>
      </c>
      <c r="R311" s="6">
        <v>2300</v>
      </c>
    </row>
    <row r="312" spans="1:18" x14ac:dyDescent="0.3">
      <c r="A312" s="5">
        <v>44767</v>
      </c>
      <c r="B312" s="6">
        <v>105</v>
      </c>
      <c r="P312" s="7" t="s">
        <v>55</v>
      </c>
      <c r="Q312" s="6">
        <v>0.12</v>
      </c>
      <c r="R312" s="6">
        <v>2300</v>
      </c>
    </row>
    <row r="313" spans="1:18" x14ac:dyDescent="0.3">
      <c r="A313" s="5">
        <v>44768</v>
      </c>
      <c r="B313" s="6">
        <v>1271</v>
      </c>
      <c r="P313" s="3" t="s">
        <v>367</v>
      </c>
      <c r="Q313" s="6">
        <v>0.22750000000000001</v>
      </c>
      <c r="R313" s="6">
        <v>604</v>
      </c>
    </row>
    <row r="314" spans="1:18" x14ac:dyDescent="0.3">
      <c r="A314" s="5">
        <v>44769</v>
      </c>
      <c r="B314" s="6">
        <v>939</v>
      </c>
      <c r="P314" s="7" t="s">
        <v>55</v>
      </c>
      <c r="Q314" s="6">
        <v>0.22750000000000001</v>
      </c>
      <c r="R314" s="6">
        <v>604</v>
      </c>
    </row>
    <row r="315" spans="1:18" x14ac:dyDescent="0.3">
      <c r="A315" s="5">
        <v>44770</v>
      </c>
      <c r="B315" s="6">
        <v>346</v>
      </c>
      <c r="P315" s="3" t="s">
        <v>368</v>
      </c>
      <c r="Q315" s="6">
        <v>0.24</v>
      </c>
      <c r="R315" s="6">
        <v>50</v>
      </c>
    </row>
    <row r="316" spans="1:18" x14ac:dyDescent="0.3">
      <c r="A316" s="5">
        <v>44771</v>
      </c>
      <c r="B316" s="6">
        <v>1280</v>
      </c>
      <c r="P316" s="7" t="s">
        <v>114</v>
      </c>
      <c r="Q316" s="6">
        <v>0.24</v>
      </c>
      <c r="R316" s="6">
        <v>50</v>
      </c>
    </row>
    <row r="317" spans="1:18" x14ac:dyDescent="0.3">
      <c r="A317" s="5">
        <v>44773</v>
      </c>
      <c r="B317" s="6">
        <v>91</v>
      </c>
      <c r="P317" s="3" t="s">
        <v>369</v>
      </c>
      <c r="Q317" s="6">
        <v>0.15000000000000002</v>
      </c>
      <c r="R317" s="6">
        <v>128</v>
      </c>
    </row>
    <row r="318" spans="1:18" x14ac:dyDescent="0.3">
      <c r="A318" s="5">
        <v>44774</v>
      </c>
      <c r="B318" s="6">
        <v>58</v>
      </c>
      <c r="P318" s="7" t="s">
        <v>114</v>
      </c>
      <c r="Q318" s="6">
        <v>0.15000000000000002</v>
      </c>
      <c r="R318" s="6">
        <v>128</v>
      </c>
    </row>
    <row r="319" spans="1:18" x14ac:dyDescent="0.3">
      <c r="A319" s="5">
        <v>44775</v>
      </c>
      <c r="B319" s="6">
        <v>1324</v>
      </c>
      <c r="P319" s="3" t="s">
        <v>370</v>
      </c>
      <c r="Q319" s="6">
        <v>0.13</v>
      </c>
      <c r="R319" s="6">
        <v>205</v>
      </c>
    </row>
    <row r="320" spans="1:18" x14ac:dyDescent="0.3">
      <c r="A320" s="5">
        <v>44776</v>
      </c>
      <c r="B320" s="6">
        <v>249</v>
      </c>
      <c r="P320" s="7" t="s">
        <v>31</v>
      </c>
      <c r="Q320" s="6">
        <v>0.13</v>
      </c>
      <c r="R320" s="6">
        <v>205</v>
      </c>
    </row>
    <row r="321" spans="1:18" x14ac:dyDescent="0.3">
      <c r="A321" s="5">
        <v>44777</v>
      </c>
      <c r="B321" s="6">
        <v>1119</v>
      </c>
      <c r="P321" s="3" t="s">
        <v>373</v>
      </c>
      <c r="Q321" s="6">
        <v>0.05</v>
      </c>
      <c r="R321" s="6">
        <v>2</v>
      </c>
    </row>
    <row r="322" spans="1:18" x14ac:dyDescent="0.3">
      <c r="A322" s="5">
        <v>44778</v>
      </c>
      <c r="B322" s="6">
        <v>221</v>
      </c>
      <c r="P322" s="7" t="s">
        <v>174</v>
      </c>
      <c r="Q322" s="6">
        <v>0.05</v>
      </c>
      <c r="R322" s="6">
        <v>2</v>
      </c>
    </row>
    <row r="323" spans="1:18" x14ac:dyDescent="0.3">
      <c r="A323" s="5">
        <v>44781</v>
      </c>
      <c r="B323" s="6">
        <v>1456</v>
      </c>
      <c r="P323" s="3" t="s">
        <v>375</v>
      </c>
      <c r="Q323" s="6">
        <v>0.27</v>
      </c>
      <c r="R323" s="6">
        <v>64</v>
      </c>
    </row>
    <row r="324" spans="1:18" x14ac:dyDescent="0.3">
      <c r="A324" s="5">
        <v>44782</v>
      </c>
      <c r="B324" s="6">
        <v>1970</v>
      </c>
      <c r="P324" s="7" t="s">
        <v>61</v>
      </c>
      <c r="Q324" s="6">
        <v>0.27</v>
      </c>
      <c r="R324" s="6">
        <v>64</v>
      </c>
    </row>
    <row r="325" spans="1:18" x14ac:dyDescent="0.3">
      <c r="A325" s="5">
        <v>44783</v>
      </c>
      <c r="B325" s="6">
        <v>77</v>
      </c>
      <c r="P325" s="3" t="s">
        <v>376</v>
      </c>
      <c r="Q325" s="6">
        <v>0.3</v>
      </c>
      <c r="R325" s="6">
        <v>112</v>
      </c>
    </row>
    <row r="326" spans="1:18" x14ac:dyDescent="0.3">
      <c r="A326" s="5">
        <v>44784</v>
      </c>
      <c r="B326" s="6">
        <v>416</v>
      </c>
      <c r="P326" s="7" t="s">
        <v>31</v>
      </c>
      <c r="Q326" s="6">
        <v>0.3</v>
      </c>
      <c r="R326" s="6">
        <v>112</v>
      </c>
    </row>
    <row r="327" spans="1:18" x14ac:dyDescent="0.3">
      <c r="A327" s="5">
        <v>44785</v>
      </c>
      <c r="B327" s="6">
        <v>784</v>
      </c>
      <c r="P327" s="3" t="s">
        <v>378</v>
      </c>
      <c r="Q327" s="6">
        <v>0.05</v>
      </c>
      <c r="R327" s="6">
        <v>328</v>
      </c>
    </row>
    <row r="328" spans="1:18" x14ac:dyDescent="0.3">
      <c r="A328" s="5">
        <v>44787</v>
      </c>
      <c r="B328" s="6">
        <v>11</v>
      </c>
      <c r="P328" s="7" t="s">
        <v>27</v>
      </c>
      <c r="Q328" s="6">
        <v>0.05</v>
      </c>
      <c r="R328" s="6">
        <v>328</v>
      </c>
    </row>
    <row r="329" spans="1:18" x14ac:dyDescent="0.3">
      <c r="A329" s="5">
        <v>44788</v>
      </c>
      <c r="B329" s="6">
        <v>486</v>
      </c>
      <c r="P329" s="3" t="s">
        <v>379</v>
      </c>
      <c r="Q329" s="6">
        <v>0.22</v>
      </c>
      <c r="R329" s="6">
        <v>549</v>
      </c>
    </row>
    <row r="330" spans="1:18" x14ac:dyDescent="0.3">
      <c r="A330" s="5">
        <v>44789</v>
      </c>
      <c r="B330" s="6">
        <v>97</v>
      </c>
      <c r="P330" s="7" t="s">
        <v>380</v>
      </c>
      <c r="Q330" s="6">
        <v>0.22</v>
      </c>
      <c r="R330" s="6">
        <v>549</v>
      </c>
    </row>
    <row r="331" spans="1:18" x14ac:dyDescent="0.3">
      <c r="A331" s="5">
        <v>44790</v>
      </c>
      <c r="B331" s="6">
        <v>438</v>
      </c>
      <c r="P331" s="3" t="s">
        <v>381</v>
      </c>
      <c r="Q331" s="6">
        <v>0.2</v>
      </c>
      <c r="R331" s="6">
        <v>140</v>
      </c>
    </row>
    <row r="332" spans="1:18" x14ac:dyDescent="0.3">
      <c r="A332" s="5">
        <v>44791</v>
      </c>
      <c r="B332" s="6">
        <v>145</v>
      </c>
      <c r="P332" s="7" t="s">
        <v>55</v>
      </c>
      <c r="Q332" s="6">
        <v>0.2</v>
      </c>
      <c r="R332" s="6">
        <v>140</v>
      </c>
    </row>
    <row r="333" spans="1:18" x14ac:dyDescent="0.3">
      <c r="A333" s="5">
        <v>44792</v>
      </c>
      <c r="B333" s="6">
        <v>960</v>
      </c>
      <c r="P333" s="3" t="s">
        <v>384</v>
      </c>
      <c r="Q333" s="6">
        <v>0.08</v>
      </c>
      <c r="R333" s="6">
        <v>119</v>
      </c>
    </row>
    <row r="334" spans="1:18" x14ac:dyDescent="0.3">
      <c r="A334" s="5">
        <v>44793</v>
      </c>
      <c r="B334" s="6">
        <v>13</v>
      </c>
      <c r="P334" s="7" t="s">
        <v>55</v>
      </c>
      <c r="Q334" s="6">
        <v>0.08</v>
      </c>
      <c r="R334" s="6">
        <v>119</v>
      </c>
    </row>
    <row r="335" spans="1:18" x14ac:dyDescent="0.3">
      <c r="A335" s="5">
        <v>44794</v>
      </c>
      <c r="B335" s="6">
        <v>155</v>
      </c>
      <c r="P335" s="3" t="s">
        <v>385</v>
      </c>
      <c r="Q335" s="6">
        <v>0.27500000000000002</v>
      </c>
      <c r="R335" s="6">
        <v>1379</v>
      </c>
    </row>
    <row r="336" spans="1:18" x14ac:dyDescent="0.3">
      <c r="A336" s="5">
        <v>44796</v>
      </c>
      <c r="B336" s="6">
        <v>428</v>
      </c>
      <c r="P336" s="7" t="s">
        <v>55</v>
      </c>
      <c r="Q336" s="6">
        <v>0.3</v>
      </c>
      <c r="R336" s="6">
        <v>698</v>
      </c>
    </row>
    <row r="337" spans="1:18" x14ac:dyDescent="0.3">
      <c r="A337" s="5">
        <v>44797</v>
      </c>
      <c r="B337" s="6">
        <v>155</v>
      </c>
      <c r="P337" s="7" t="s">
        <v>386</v>
      </c>
      <c r="Q337" s="6">
        <v>0.25</v>
      </c>
      <c r="R337" s="6">
        <v>681</v>
      </c>
    </row>
    <row r="338" spans="1:18" x14ac:dyDescent="0.3">
      <c r="A338" s="5">
        <v>44798</v>
      </c>
      <c r="B338" s="6">
        <v>65</v>
      </c>
      <c r="P338" s="3" t="s">
        <v>388</v>
      </c>
      <c r="Q338" s="6">
        <v>0.2</v>
      </c>
      <c r="R338" s="6">
        <v>76</v>
      </c>
    </row>
    <row r="339" spans="1:18" x14ac:dyDescent="0.3">
      <c r="A339" s="5">
        <v>44799</v>
      </c>
      <c r="B339" s="6">
        <v>124</v>
      </c>
      <c r="P339" s="7" t="s">
        <v>12</v>
      </c>
      <c r="Q339" s="6">
        <v>0.2</v>
      </c>
      <c r="R339" s="6">
        <v>76</v>
      </c>
    </row>
    <row r="340" spans="1:18" x14ac:dyDescent="0.3">
      <c r="A340" s="5">
        <v>44802</v>
      </c>
      <c r="B340" s="6">
        <v>395</v>
      </c>
      <c r="P340" s="3" t="s">
        <v>389</v>
      </c>
      <c r="Q340" s="6">
        <v>7.0000000000000007E-2</v>
      </c>
      <c r="R340" s="6">
        <v>537</v>
      </c>
    </row>
    <row r="341" spans="1:18" x14ac:dyDescent="0.3">
      <c r="A341" s="5">
        <v>44803</v>
      </c>
      <c r="B341" s="6">
        <v>149</v>
      </c>
      <c r="P341" s="7" t="s">
        <v>118</v>
      </c>
      <c r="Q341" s="6">
        <v>7.0000000000000007E-2</v>
      </c>
      <c r="R341" s="6">
        <v>537</v>
      </c>
    </row>
    <row r="342" spans="1:18" x14ac:dyDescent="0.3">
      <c r="A342" s="5">
        <v>44804</v>
      </c>
      <c r="B342" s="6">
        <v>1760</v>
      </c>
      <c r="P342" s="3" t="s">
        <v>390</v>
      </c>
      <c r="Q342" s="6">
        <v>0.32</v>
      </c>
      <c r="R342" s="6">
        <v>59</v>
      </c>
    </row>
    <row r="343" spans="1:18" x14ac:dyDescent="0.3">
      <c r="A343" s="5">
        <v>44805</v>
      </c>
      <c r="B343" s="6">
        <v>327</v>
      </c>
      <c r="P343" s="7" t="s">
        <v>43</v>
      </c>
      <c r="Q343" s="6">
        <v>0.32</v>
      </c>
      <c r="R343" s="6">
        <v>59</v>
      </c>
    </row>
    <row r="344" spans="1:18" x14ac:dyDescent="0.3">
      <c r="A344" s="5">
        <v>44806</v>
      </c>
      <c r="B344" s="6">
        <v>23</v>
      </c>
      <c r="P344" s="3" t="s">
        <v>392</v>
      </c>
      <c r="Q344" s="6">
        <v>0.08</v>
      </c>
      <c r="R344" s="6">
        <v>100</v>
      </c>
    </row>
    <row r="345" spans="1:18" x14ac:dyDescent="0.3">
      <c r="A345" s="5">
        <v>44810</v>
      </c>
      <c r="B345" s="6">
        <v>70</v>
      </c>
      <c r="P345" s="7" t="s">
        <v>51</v>
      </c>
      <c r="Q345" s="6">
        <v>0.08</v>
      </c>
      <c r="R345" s="6">
        <v>100</v>
      </c>
    </row>
    <row r="346" spans="1:18" x14ac:dyDescent="0.3">
      <c r="A346" s="5">
        <v>44811</v>
      </c>
      <c r="B346" s="6">
        <v>441</v>
      </c>
      <c r="P346" s="3" t="s">
        <v>393</v>
      </c>
      <c r="Q346" s="6">
        <v>0.31</v>
      </c>
      <c r="R346" s="6">
        <v>47</v>
      </c>
    </row>
    <row r="347" spans="1:18" x14ac:dyDescent="0.3">
      <c r="A347" s="5">
        <v>44812</v>
      </c>
      <c r="B347" s="6">
        <v>278</v>
      </c>
      <c r="P347" s="7" t="s">
        <v>27</v>
      </c>
      <c r="Q347" s="6">
        <v>0.31</v>
      </c>
      <c r="R347" s="6">
        <v>47</v>
      </c>
    </row>
    <row r="348" spans="1:18" x14ac:dyDescent="0.3">
      <c r="A348" s="5">
        <v>44813</v>
      </c>
      <c r="B348" s="6">
        <v>413</v>
      </c>
      <c r="P348" s="3" t="s">
        <v>394</v>
      </c>
      <c r="Q348" s="6">
        <v>0.22</v>
      </c>
      <c r="R348" s="6">
        <v>153</v>
      </c>
    </row>
    <row r="349" spans="1:18" x14ac:dyDescent="0.3">
      <c r="A349" s="5">
        <v>44816</v>
      </c>
      <c r="B349" s="6">
        <v>96</v>
      </c>
      <c r="P349" s="7" t="s">
        <v>44</v>
      </c>
      <c r="Q349" s="6">
        <v>0.22</v>
      </c>
      <c r="R349" s="6">
        <v>153</v>
      </c>
    </row>
    <row r="350" spans="1:18" x14ac:dyDescent="0.3">
      <c r="A350" s="5">
        <v>44817</v>
      </c>
      <c r="B350" s="6">
        <v>440</v>
      </c>
      <c r="P350" s="3" t="s">
        <v>396</v>
      </c>
      <c r="Q350" s="6">
        <v>0.1</v>
      </c>
      <c r="R350" s="6">
        <v>20</v>
      </c>
    </row>
    <row r="351" spans="1:18" x14ac:dyDescent="0.3">
      <c r="A351" s="5">
        <v>44818</v>
      </c>
      <c r="B351" s="6">
        <v>939</v>
      </c>
      <c r="P351" s="7" t="s">
        <v>51</v>
      </c>
      <c r="Q351" s="6">
        <v>0.1</v>
      </c>
      <c r="R351" s="6">
        <v>20</v>
      </c>
    </row>
    <row r="352" spans="1:18" x14ac:dyDescent="0.3">
      <c r="A352" s="5">
        <v>44819</v>
      </c>
      <c r="B352" s="6">
        <v>298</v>
      </c>
      <c r="P352" s="3" t="s">
        <v>397</v>
      </c>
      <c r="Q352" s="6">
        <v>0.05</v>
      </c>
      <c r="R352" s="6">
        <v>138</v>
      </c>
    </row>
    <row r="353" spans="1:18" x14ac:dyDescent="0.3">
      <c r="A353" s="5">
        <v>44820</v>
      </c>
      <c r="B353" s="6">
        <v>230</v>
      </c>
      <c r="P353" s="7" t="s">
        <v>61</v>
      </c>
      <c r="Q353" s="6">
        <v>0.05</v>
      </c>
      <c r="R353" s="6">
        <v>138</v>
      </c>
    </row>
    <row r="354" spans="1:18" x14ac:dyDescent="0.3">
      <c r="A354" s="5">
        <v>44823</v>
      </c>
      <c r="B354" s="6">
        <v>229</v>
      </c>
      <c r="P354" s="3" t="s">
        <v>399</v>
      </c>
      <c r="Q354" s="6">
        <v>7.0000000000000007E-2</v>
      </c>
      <c r="R354" s="6">
        <v>2</v>
      </c>
    </row>
    <row r="355" spans="1:18" x14ac:dyDescent="0.3">
      <c r="A355" s="5">
        <v>44824</v>
      </c>
      <c r="B355" s="6">
        <v>533</v>
      </c>
      <c r="P355" s="7" t="s">
        <v>142</v>
      </c>
      <c r="Q355" s="6">
        <v>7.0000000000000007E-2</v>
      </c>
      <c r="R355" s="6">
        <v>2</v>
      </c>
    </row>
    <row r="356" spans="1:18" x14ac:dyDescent="0.3">
      <c r="A356" s="5">
        <v>44825</v>
      </c>
      <c r="B356" s="6">
        <v>100</v>
      </c>
      <c r="P356" s="3" t="s">
        <v>400</v>
      </c>
      <c r="Q356" s="6">
        <v>0.14000000000000001</v>
      </c>
      <c r="R356" s="6">
        <v>92</v>
      </c>
    </row>
    <row r="357" spans="1:18" x14ac:dyDescent="0.3">
      <c r="A357" s="5">
        <v>44826</v>
      </c>
      <c r="B357" s="6">
        <v>210</v>
      </c>
      <c r="P357" s="7" t="s">
        <v>43</v>
      </c>
      <c r="Q357" s="6">
        <v>0.14000000000000001</v>
      </c>
      <c r="R357" s="6">
        <v>92</v>
      </c>
    </row>
    <row r="358" spans="1:18" x14ac:dyDescent="0.3">
      <c r="A358" s="5">
        <v>44827</v>
      </c>
      <c r="B358" s="6">
        <v>300</v>
      </c>
      <c r="P358" s="3" t="s">
        <v>402</v>
      </c>
      <c r="Q358" s="6">
        <v>0.19</v>
      </c>
      <c r="R358" s="6">
        <v>1098</v>
      </c>
    </row>
    <row r="359" spans="1:18" x14ac:dyDescent="0.3">
      <c r="A359" s="5">
        <v>44831</v>
      </c>
      <c r="B359" s="6">
        <v>40</v>
      </c>
      <c r="P359" s="7" t="s">
        <v>35</v>
      </c>
      <c r="Q359" s="6">
        <v>0.19</v>
      </c>
      <c r="R359" s="6">
        <v>1098</v>
      </c>
    </row>
    <row r="360" spans="1:18" x14ac:dyDescent="0.3">
      <c r="A360" s="5">
        <v>44832</v>
      </c>
      <c r="B360" s="6">
        <v>671</v>
      </c>
      <c r="P360" s="3" t="s">
        <v>404</v>
      </c>
      <c r="Q360" s="6">
        <v>0.2</v>
      </c>
      <c r="R360" s="6">
        <v>1</v>
      </c>
    </row>
    <row r="361" spans="1:18" x14ac:dyDescent="0.3">
      <c r="A361" s="5">
        <v>44833</v>
      </c>
      <c r="B361" s="6">
        <v>165</v>
      </c>
      <c r="P361" s="7" t="s">
        <v>35</v>
      </c>
      <c r="Q361" s="6">
        <v>0.2</v>
      </c>
      <c r="R361" s="6">
        <v>1</v>
      </c>
    </row>
    <row r="362" spans="1:18" x14ac:dyDescent="0.3">
      <c r="A362" s="5">
        <v>44834</v>
      </c>
      <c r="B362" s="6">
        <v>78</v>
      </c>
      <c r="P362" s="3" t="s">
        <v>405</v>
      </c>
      <c r="Q362" s="6">
        <v>0.24</v>
      </c>
      <c r="R362" s="6">
        <v>98</v>
      </c>
    </row>
    <row r="363" spans="1:18" x14ac:dyDescent="0.3">
      <c r="A363" s="5">
        <v>44836</v>
      </c>
      <c r="B363" s="6">
        <v>60</v>
      </c>
      <c r="P363" s="7" t="s">
        <v>35</v>
      </c>
      <c r="Q363" s="6">
        <v>0.24</v>
      </c>
      <c r="R363" s="6">
        <v>98</v>
      </c>
    </row>
    <row r="364" spans="1:18" x14ac:dyDescent="0.3">
      <c r="A364" s="5">
        <v>44838</v>
      </c>
      <c r="B364" s="6">
        <v>240</v>
      </c>
      <c r="P364" s="3" t="s">
        <v>413</v>
      </c>
      <c r="Q364" s="6">
        <v>0.3</v>
      </c>
      <c r="R364" s="6">
        <v>40</v>
      </c>
    </row>
    <row r="365" spans="1:18" x14ac:dyDescent="0.3">
      <c r="A365" s="5">
        <v>44839</v>
      </c>
      <c r="B365" s="6">
        <v>50</v>
      </c>
      <c r="P365" s="7" t="s">
        <v>12</v>
      </c>
      <c r="Q365" s="6">
        <v>0.3</v>
      </c>
      <c r="R365" s="6">
        <v>40</v>
      </c>
    </row>
    <row r="366" spans="1:18" x14ac:dyDescent="0.3">
      <c r="A366" s="5">
        <v>44840</v>
      </c>
      <c r="B366" s="6">
        <v>2711</v>
      </c>
      <c r="P366" s="3" t="s">
        <v>414</v>
      </c>
      <c r="Q366" s="6">
        <v>0.125</v>
      </c>
      <c r="R366" s="6">
        <v>3200</v>
      </c>
    </row>
    <row r="367" spans="1:18" x14ac:dyDescent="0.3">
      <c r="A367" s="5">
        <v>44841</v>
      </c>
      <c r="B367" s="6">
        <v>205</v>
      </c>
      <c r="P367" s="7" t="s">
        <v>132</v>
      </c>
      <c r="Q367" s="6">
        <v>0.125</v>
      </c>
      <c r="R367" s="6">
        <v>3200</v>
      </c>
    </row>
    <row r="368" spans="1:18" x14ac:dyDescent="0.3">
      <c r="A368" s="5">
        <v>44844</v>
      </c>
      <c r="B368" s="6">
        <v>954</v>
      </c>
      <c r="P368" s="3" t="s">
        <v>415</v>
      </c>
      <c r="Q368" s="6">
        <v>0.28000000000000003</v>
      </c>
      <c r="R368" s="6">
        <v>17</v>
      </c>
    </row>
    <row r="369" spans="1:18" x14ac:dyDescent="0.3">
      <c r="A369" s="5">
        <v>44845</v>
      </c>
      <c r="B369" s="6">
        <v>1106</v>
      </c>
      <c r="P369" s="7" t="s">
        <v>147</v>
      </c>
      <c r="Q369" s="6">
        <v>0.28000000000000003</v>
      </c>
      <c r="R369" s="6">
        <v>17</v>
      </c>
    </row>
    <row r="370" spans="1:18" x14ac:dyDescent="0.3">
      <c r="A370" s="5">
        <v>44846</v>
      </c>
      <c r="B370" s="6">
        <v>2930</v>
      </c>
      <c r="P370" s="3" t="s">
        <v>416</v>
      </c>
      <c r="Q370" s="6">
        <v>0.08</v>
      </c>
      <c r="R370" s="6">
        <v>455</v>
      </c>
    </row>
    <row r="371" spans="1:18" x14ac:dyDescent="0.3">
      <c r="A371" s="5">
        <v>44847</v>
      </c>
      <c r="B371" s="6">
        <v>155</v>
      </c>
      <c r="P371" s="7" t="s">
        <v>61</v>
      </c>
      <c r="Q371" s="6">
        <v>0.08</v>
      </c>
      <c r="R371" s="6">
        <v>455</v>
      </c>
    </row>
    <row r="372" spans="1:18" x14ac:dyDescent="0.3">
      <c r="A372" s="5">
        <v>44848</v>
      </c>
      <c r="B372" s="6">
        <v>578</v>
      </c>
      <c r="P372" s="3" t="s">
        <v>418</v>
      </c>
      <c r="Q372" s="6">
        <v>0.125</v>
      </c>
      <c r="R372" s="6">
        <v>736</v>
      </c>
    </row>
    <row r="373" spans="1:18" x14ac:dyDescent="0.3">
      <c r="A373" s="5">
        <v>44850</v>
      </c>
      <c r="B373" s="6">
        <v>24</v>
      </c>
      <c r="P373" s="7" t="s">
        <v>35</v>
      </c>
      <c r="Q373" s="6">
        <v>0.125</v>
      </c>
      <c r="R373" s="6">
        <v>736</v>
      </c>
    </row>
    <row r="374" spans="1:18" x14ac:dyDescent="0.3">
      <c r="A374" s="5">
        <v>44851</v>
      </c>
      <c r="B374" s="6">
        <v>100</v>
      </c>
      <c r="P374" s="3" t="s">
        <v>419</v>
      </c>
      <c r="Q374" s="6">
        <v>1</v>
      </c>
      <c r="R374" s="6">
        <v>5</v>
      </c>
    </row>
    <row r="375" spans="1:18" x14ac:dyDescent="0.3">
      <c r="A375" s="5">
        <v>44852</v>
      </c>
      <c r="B375" s="6">
        <v>140</v>
      </c>
      <c r="P375" s="7" t="s">
        <v>118</v>
      </c>
      <c r="Q375" s="6">
        <v>1</v>
      </c>
      <c r="R375" s="6">
        <v>5</v>
      </c>
    </row>
    <row r="376" spans="1:18" x14ac:dyDescent="0.3">
      <c r="A376" s="5">
        <v>44853</v>
      </c>
      <c r="B376" s="6">
        <v>302</v>
      </c>
      <c r="P376" s="3" t="s">
        <v>420</v>
      </c>
      <c r="Q376" s="6">
        <v>0.35</v>
      </c>
      <c r="R376" s="6">
        <v>37</v>
      </c>
    </row>
    <row r="377" spans="1:18" x14ac:dyDescent="0.3">
      <c r="A377" s="5">
        <v>44854</v>
      </c>
      <c r="B377" s="6">
        <v>334</v>
      </c>
      <c r="P377" s="7" t="s">
        <v>142</v>
      </c>
      <c r="Q377" s="6">
        <v>0.35</v>
      </c>
      <c r="R377" s="6">
        <v>37</v>
      </c>
    </row>
    <row r="378" spans="1:18" x14ac:dyDescent="0.3">
      <c r="A378" s="5">
        <v>44855</v>
      </c>
      <c r="B378" s="6">
        <v>293</v>
      </c>
      <c r="P378" s="3" t="s">
        <v>422</v>
      </c>
      <c r="Q378" s="6">
        <v>0.37</v>
      </c>
      <c r="R378" s="6">
        <v>380</v>
      </c>
    </row>
    <row r="379" spans="1:18" x14ac:dyDescent="0.3">
      <c r="A379" s="5">
        <v>44857</v>
      </c>
      <c r="B379" s="6">
        <v>85</v>
      </c>
      <c r="P379" s="7" t="s">
        <v>27</v>
      </c>
      <c r="Q379" s="6">
        <v>0.37</v>
      </c>
      <c r="R379" s="6">
        <v>380</v>
      </c>
    </row>
    <row r="380" spans="1:18" x14ac:dyDescent="0.3">
      <c r="A380" s="5">
        <v>44858</v>
      </c>
      <c r="B380" s="6">
        <v>4748</v>
      </c>
      <c r="P380" s="3" t="s">
        <v>423</v>
      </c>
      <c r="Q380" s="6">
        <v>0.18</v>
      </c>
      <c r="R380" s="6">
        <v>280</v>
      </c>
    </row>
    <row r="381" spans="1:18" x14ac:dyDescent="0.3">
      <c r="A381" s="5">
        <v>44859</v>
      </c>
      <c r="B381" s="6">
        <v>197</v>
      </c>
      <c r="P381" s="7" t="s">
        <v>132</v>
      </c>
      <c r="Q381" s="6">
        <v>0.18</v>
      </c>
      <c r="R381" s="6">
        <v>280</v>
      </c>
    </row>
    <row r="382" spans="1:18" x14ac:dyDescent="0.3">
      <c r="A382" s="5">
        <v>44860</v>
      </c>
      <c r="B382" s="6">
        <v>1167</v>
      </c>
      <c r="P382" s="3" t="s">
        <v>424</v>
      </c>
      <c r="Q382" s="6">
        <v>7.0000000000000007E-2</v>
      </c>
      <c r="R382" s="6">
        <v>1100</v>
      </c>
    </row>
    <row r="383" spans="1:18" x14ac:dyDescent="0.3">
      <c r="A383" s="5">
        <v>44861</v>
      </c>
      <c r="B383" s="6">
        <v>307</v>
      </c>
      <c r="P383" s="7" t="s">
        <v>158</v>
      </c>
      <c r="Q383" s="6">
        <v>7.0000000000000007E-2</v>
      </c>
      <c r="R383" s="6">
        <v>1100</v>
      </c>
    </row>
    <row r="384" spans="1:18" x14ac:dyDescent="0.3">
      <c r="A384" s="5">
        <v>44862</v>
      </c>
      <c r="B384" s="6">
        <v>282</v>
      </c>
      <c r="P384" s="3" t="s">
        <v>426</v>
      </c>
      <c r="Q384" s="6">
        <v>0.2</v>
      </c>
      <c r="R384" s="6">
        <v>70</v>
      </c>
    </row>
    <row r="385" spans="1:18" x14ac:dyDescent="0.3">
      <c r="A385" s="5">
        <v>44865</v>
      </c>
      <c r="B385" s="6">
        <v>438</v>
      </c>
      <c r="P385" s="7" t="s">
        <v>55</v>
      </c>
      <c r="Q385" s="6">
        <v>0.2</v>
      </c>
      <c r="R385" s="6">
        <v>70</v>
      </c>
    </row>
    <row r="386" spans="1:18" x14ac:dyDescent="0.3">
      <c r="A386" s="5">
        <v>44866</v>
      </c>
      <c r="B386" s="6">
        <v>1219</v>
      </c>
      <c r="P386" s="3" t="s">
        <v>427</v>
      </c>
      <c r="Q386" s="6">
        <v>0.2</v>
      </c>
      <c r="R386" s="6">
        <v>16</v>
      </c>
    </row>
    <row r="387" spans="1:18" x14ac:dyDescent="0.3">
      <c r="A387" s="5">
        <v>44867</v>
      </c>
      <c r="B387" s="6">
        <v>1242</v>
      </c>
      <c r="P387" s="7" t="s">
        <v>12</v>
      </c>
      <c r="Q387" s="6">
        <v>0.2</v>
      </c>
      <c r="R387" s="6">
        <v>16</v>
      </c>
    </row>
    <row r="388" spans="1:18" x14ac:dyDescent="0.3">
      <c r="A388" s="5">
        <v>44868</v>
      </c>
      <c r="B388" s="6">
        <v>2210</v>
      </c>
      <c r="P388" s="3" t="s">
        <v>428</v>
      </c>
      <c r="Q388" s="6">
        <v>0.14000000000000001</v>
      </c>
      <c r="R388" s="6">
        <v>120</v>
      </c>
    </row>
    <row r="389" spans="1:18" x14ac:dyDescent="0.3">
      <c r="A389" s="5">
        <v>44869</v>
      </c>
      <c r="B389" s="6">
        <v>4379</v>
      </c>
      <c r="P389" s="7" t="s">
        <v>55</v>
      </c>
      <c r="Q389" s="6">
        <v>0.14000000000000001</v>
      </c>
      <c r="R389" s="6">
        <v>120</v>
      </c>
    </row>
    <row r="390" spans="1:18" x14ac:dyDescent="0.3">
      <c r="A390" s="5">
        <v>44871</v>
      </c>
      <c r="B390" s="6">
        <v>135</v>
      </c>
      <c r="P390" s="3" t="s">
        <v>429</v>
      </c>
      <c r="Q390" s="6">
        <v>1</v>
      </c>
      <c r="R390" s="6">
        <v>3</v>
      </c>
    </row>
    <row r="391" spans="1:18" x14ac:dyDescent="0.3">
      <c r="A391" s="5">
        <v>44872</v>
      </c>
      <c r="B391" s="6">
        <v>1890</v>
      </c>
      <c r="P391" s="7" t="s">
        <v>142</v>
      </c>
      <c r="Q391" s="6">
        <v>1</v>
      </c>
      <c r="R391" s="6">
        <v>3</v>
      </c>
    </row>
    <row r="392" spans="1:18" x14ac:dyDescent="0.3">
      <c r="A392" s="5">
        <v>44873</v>
      </c>
      <c r="B392" s="6">
        <v>265</v>
      </c>
      <c r="P392" s="3" t="s">
        <v>430</v>
      </c>
      <c r="Q392" s="6">
        <v>0.22</v>
      </c>
      <c r="R392" s="6">
        <v>24</v>
      </c>
    </row>
    <row r="393" spans="1:18" x14ac:dyDescent="0.3">
      <c r="A393" s="5">
        <v>44874</v>
      </c>
      <c r="B393" s="6">
        <v>12774</v>
      </c>
      <c r="P393" s="7" t="s">
        <v>132</v>
      </c>
      <c r="Q393" s="6">
        <v>0.22</v>
      </c>
      <c r="R393" s="6">
        <v>24</v>
      </c>
    </row>
    <row r="394" spans="1:18" x14ac:dyDescent="0.3">
      <c r="A394" s="5">
        <v>44875</v>
      </c>
      <c r="B394" s="6">
        <v>2030</v>
      </c>
      <c r="P394" s="3" t="s">
        <v>431</v>
      </c>
      <c r="Q394" s="6">
        <v>0.08</v>
      </c>
      <c r="R394" s="6">
        <v>5300</v>
      </c>
    </row>
    <row r="395" spans="1:18" x14ac:dyDescent="0.3">
      <c r="A395" s="5">
        <v>44876</v>
      </c>
      <c r="B395" s="6">
        <v>160</v>
      </c>
      <c r="P395" s="7" t="s">
        <v>44</v>
      </c>
      <c r="Q395" s="6">
        <v>0.08</v>
      </c>
      <c r="R395" s="6">
        <v>5300</v>
      </c>
    </row>
    <row r="396" spans="1:18" x14ac:dyDescent="0.3">
      <c r="A396" s="5">
        <v>44879</v>
      </c>
      <c r="B396" s="6">
        <v>2027</v>
      </c>
      <c r="P396" s="3" t="s">
        <v>435</v>
      </c>
      <c r="Q396" s="6">
        <v>0.17499999999999999</v>
      </c>
      <c r="R396" s="6">
        <v>312</v>
      </c>
    </row>
    <row r="397" spans="1:18" x14ac:dyDescent="0.3">
      <c r="A397" s="5">
        <v>44880</v>
      </c>
      <c r="B397" s="6">
        <v>1118</v>
      </c>
      <c r="P397" s="7" t="s">
        <v>35</v>
      </c>
      <c r="Q397" s="6">
        <v>0.17499999999999999</v>
      </c>
      <c r="R397" s="6">
        <v>312</v>
      </c>
    </row>
    <row r="398" spans="1:18" x14ac:dyDescent="0.3">
      <c r="A398" s="5">
        <v>44881</v>
      </c>
      <c r="B398" s="6">
        <v>14926</v>
      </c>
      <c r="P398" s="3" t="s">
        <v>436</v>
      </c>
      <c r="Q398" s="6">
        <v>0.09</v>
      </c>
      <c r="R398" s="6">
        <v>233</v>
      </c>
    </row>
    <row r="399" spans="1:18" x14ac:dyDescent="0.3">
      <c r="A399" s="5">
        <v>44882</v>
      </c>
      <c r="B399" s="6">
        <v>718</v>
      </c>
      <c r="P399" s="7" t="s">
        <v>437</v>
      </c>
      <c r="Q399" s="6">
        <v>0.09</v>
      </c>
      <c r="R399" s="6">
        <v>233</v>
      </c>
    </row>
    <row r="400" spans="1:18" x14ac:dyDescent="0.3">
      <c r="A400" s="5">
        <v>44883</v>
      </c>
      <c r="B400" s="6">
        <v>1962</v>
      </c>
      <c r="P400" s="3" t="s">
        <v>438</v>
      </c>
      <c r="Q400" s="6">
        <v>0.5</v>
      </c>
      <c r="R400" s="6">
        <v>7</v>
      </c>
    </row>
    <row r="401" spans="1:18" x14ac:dyDescent="0.3">
      <c r="A401" s="5">
        <v>44884</v>
      </c>
      <c r="B401" s="6">
        <v>100</v>
      </c>
      <c r="P401" s="7" t="s">
        <v>174</v>
      </c>
      <c r="Q401" s="6">
        <v>0.5</v>
      </c>
      <c r="R401" s="6">
        <v>7</v>
      </c>
    </row>
    <row r="402" spans="1:18" x14ac:dyDescent="0.3">
      <c r="A402" s="5">
        <v>44886</v>
      </c>
      <c r="B402" s="6">
        <v>993</v>
      </c>
      <c r="P402" s="3" t="s">
        <v>440</v>
      </c>
      <c r="Q402" s="6">
        <v>0.08</v>
      </c>
      <c r="R402" s="6">
        <v>157</v>
      </c>
    </row>
    <row r="403" spans="1:18" x14ac:dyDescent="0.3">
      <c r="A403" s="5">
        <v>44887</v>
      </c>
      <c r="B403" s="6">
        <v>491</v>
      </c>
      <c r="P403" s="7" t="s">
        <v>147</v>
      </c>
      <c r="Q403" s="6">
        <v>0.08</v>
      </c>
      <c r="R403" s="6">
        <v>157</v>
      </c>
    </row>
    <row r="404" spans="1:18" x14ac:dyDescent="0.3">
      <c r="A404" s="5">
        <v>44889</v>
      </c>
      <c r="B404" s="6">
        <v>120</v>
      </c>
      <c r="P404" s="3" t="s">
        <v>441</v>
      </c>
      <c r="Q404" s="6">
        <v>0.32</v>
      </c>
      <c r="R404" s="6">
        <v>102</v>
      </c>
    </row>
    <row r="405" spans="1:18" x14ac:dyDescent="0.3">
      <c r="A405" s="5">
        <v>44890</v>
      </c>
      <c r="B405" s="6">
        <v>247</v>
      </c>
      <c r="P405" s="7" t="s">
        <v>51</v>
      </c>
      <c r="Q405" s="6">
        <v>0.32</v>
      </c>
      <c r="R405" s="6">
        <v>102</v>
      </c>
    </row>
    <row r="406" spans="1:18" x14ac:dyDescent="0.3">
      <c r="A406" s="5">
        <v>44893</v>
      </c>
      <c r="B406" s="6">
        <v>1215</v>
      </c>
      <c r="P406" s="3" t="s">
        <v>443</v>
      </c>
      <c r="Q406" s="6">
        <v>0.16</v>
      </c>
      <c r="R406" s="6">
        <v>404</v>
      </c>
    </row>
    <row r="407" spans="1:18" x14ac:dyDescent="0.3">
      <c r="A407" s="5">
        <v>44894</v>
      </c>
      <c r="B407" s="6">
        <v>160</v>
      </c>
      <c r="P407" s="7" t="s">
        <v>380</v>
      </c>
      <c r="Q407" s="6">
        <v>0.16</v>
      </c>
      <c r="R407" s="6">
        <v>404</v>
      </c>
    </row>
    <row r="408" spans="1:18" x14ac:dyDescent="0.3">
      <c r="A408" s="5">
        <v>44895</v>
      </c>
      <c r="B408" s="6">
        <v>3070</v>
      </c>
      <c r="P408" s="3" t="s">
        <v>446</v>
      </c>
      <c r="Q408" s="6">
        <v>0.1</v>
      </c>
      <c r="R408" s="6">
        <v>182</v>
      </c>
    </row>
    <row r="409" spans="1:18" x14ac:dyDescent="0.3">
      <c r="A409" s="5">
        <v>44896</v>
      </c>
      <c r="B409" s="6">
        <v>383</v>
      </c>
      <c r="P409" s="7" t="s">
        <v>55</v>
      </c>
      <c r="Q409" s="6">
        <v>0.1</v>
      </c>
      <c r="R409" s="6">
        <v>182</v>
      </c>
    </row>
    <row r="410" spans="1:18" x14ac:dyDescent="0.3">
      <c r="A410" s="5">
        <v>44897</v>
      </c>
      <c r="B410" s="6">
        <v>247</v>
      </c>
      <c r="P410" s="3" t="s">
        <v>447</v>
      </c>
      <c r="Q410" s="6">
        <v>0.1</v>
      </c>
      <c r="R410" s="6">
        <v>146</v>
      </c>
    </row>
    <row r="411" spans="1:18" x14ac:dyDescent="0.3">
      <c r="A411" s="5">
        <v>44898</v>
      </c>
      <c r="B411" s="6">
        <v>750</v>
      </c>
      <c r="P411" s="7" t="s">
        <v>12</v>
      </c>
      <c r="Q411" s="6">
        <v>0.1</v>
      </c>
      <c r="R411" s="6">
        <v>146</v>
      </c>
    </row>
    <row r="412" spans="1:18" x14ac:dyDescent="0.3">
      <c r="A412" s="5">
        <v>44900</v>
      </c>
      <c r="B412" s="6">
        <v>185</v>
      </c>
      <c r="P412" s="3" t="s">
        <v>448</v>
      </c>
      <c r="Q412" s="6">
        <v>0.115</v>
      </c>
      <c r="R412" s="6">
        <v>1500</v>
      </c>
    </row>
    <row r="413" spans="1:18" x14ac:dyDescent="0.3">
      <c r="A413" s="5">
        <v>44901</v>
      </c>
      <c r="B413" s="6">
        <v>1302</v>
      </c>
      <c r="P413" s="7" t="s">
        <v>137</v>
      </c>
      <c r="Q413" s="6">
        <v>0.115</v>
      </c>
      <c r="R413" s="6">
        <v>1500</v>
      </c>
    </row>
    <row r="414" spans="1:18" x14ac:dyDescent="0.3">
      <c r="A414" s="5">
        <v>44902</v>
      </c>
      <c r="B414" s="6">
        <v>2021</v>
      </c>
      <c r="P414" s="3" t="s">
        <v>449</v>
      </c>
      <c r="Q414" s="6">
        <v>0.15</v>
      </c>
      <c r="R414" s="6">
        <v>153</v>
      </c>
    </row>
    <row r="415" spans="1:18" x14ac:dyDescent="0.3">
      <c r="A415" s="5">
        <v>44903</v>
      </c>
      <c r="B415" s="6">
        <v>1275</v>
      </c>
      <c r="P415" s="7" t="s">
        <v>137</v>
      </c>
      <c r="Q415" s="6">
        <v>0.15</v>
      </c>
      <c r="R415" s="6">
        <v>153</v>
      </c>
    </row>
    <row r="416" spans="1:18" x14ac:dyDescent="0.3">
      <c r="A416" s="5">
        <v>44904</v>
      </c>
      <c r="B416" s="6">
        <v>1030</v>
      </c>
      <c r="P416" s="3" t="s">
        <v>451</v>
      </c>
      <c r="Q416" s="6">
        <v>0.13</v>
      </c>
      <c r="R416" s="6">
        <v>247</v>
      </c>
    </row>
    <row r="417" spans="1:18" x14ac:dyDescent="0.3">
      <c r="A417" s="5">
        <v>44905</v>
      </c>
      <c r="B417" s="6">
        <v>63</v>
      </c>
      <c r="P417" s="7" t="s">
        <v>174</v>
      </c>
      <c r="Q417" s="6">
        <v>0.13</v>
      </c>
      <c r="R417" s="6">
        <v>247</v>
      </c>
    </row>
    <row r="418" spans="1:18" x14ac:dyDescent="0.3">
      <c r="A418" s="5">
        <v>44907</v>
      </c>
      <c r="B418" s="6">
        <v>764</v>
      </c>
      <c r="P418" s="3" t="s">
        <v>452</v>
      </c>
      <c r="Q418" s="6">
        <v>0.2</v>
      </c>
      <c r="R418" s="6">
        <v>120</v>
      </c>
    </row>
    <row r="419" spans="1:18" x14ac:dyDescent="0.3">
      <c r="A419" s="5">
        <v>44908</v>
      </c>
      <c r="B419" s="6">
        <v>379</v>
      </c>
      <c r="P419" s="7" t="s">
        <v>114</v>
      </c>
      <c r="Q419" s="6">
        <v>0.2</v>
      </c>
      <c r="R419" s="6">
        <v>120</v>
      </c>
    </row>
    <row r="420" spans="1:18" x14ac:dyDescent="0.3">
      <c r="A420" s="5">
        <v>44909</v>
      </c>
      <c r="B420" s="6">
        <v>462</v>
      </c>
      <c r="P420" s="3" t="s">
        <v>455</v>
      </c>
      <c r="Q420" s="6">
        <v>0.22</v>
      </c>
      <c r="R420" s="6">
        <v>607</v>
      </c>
    </row>
    <row r="421" spans="1:18" x14ac:dyDescent="0.3">
      <c r="A421" s="5">
        <v>44910</v>
      </c>
      <c r="B421" s="6">
        <v>410</v>
      </c>
      <c r="P421" s="7" t="s">
        <v>35</v>
      </c>
      <c r="Q421" s="6">
        <v>0.22</v>
      </c>
      <c r="R421" s="6">
        <v>607</v>
      </c>
    </row>
    <row r="422" spans="1:18" x14ac:dyDescent="0.3">
      <c r="A422" s="5">
        <v>44911</v>
      </c>
      <c r="B422" s="6">
        <v>54</v>
      </c>
      <c r="P422" s="3" t="s">
        <v>456</v>
      </c>
      <c r="Q422" s="6">
        <v>1</v>
      </c>
      <c r="R422" s="6">
        <v>3</v>
      </c>
    </row>
    <row r="423" spans="1:18" x14ac:dyDescent="0.3">
      <c r="A423" s="5">
        <v>44914</v>
      </c>
      <c r="B423" s="6">
        <v>18</v>
      </c>
      <c r="P423" s="7" t="s">
        <v>87</v>
      </c>
      <c r="Q423" s="6">
        <v>1</v>
      </c>
      <c r="R423" s="6">
        <v>3</v>
      </c>
    </row>
    <row r="424" spans="1:18" x14ac:dyDescent="0.3">
      <c r="A424" s="5">
        <v>44915</v>
      </c>
      <c r="B424" s="6">
        <v>91</v>
      </c>
      <c r="P424" s="3" t="s">
        <v>457</v>
      </c>
      <c r="Q424" s="6">
        <v>0.18</v>
      </c>
      <c r="R424" s="6">
        <v>103</v>
      </c>
    </row>
    <row r="425" spans="1:18" x14ac:dyDescent="0.3">
      <c r="A425" s="5">
        <v>44916</v>
      </c>
      <c r="B425" s="6">
        <v>350</v>
      </c>
      <c r="P425" s="7" t="s">
        <v>55</v>
      </c>
      <c r="Q425" s="6">
        <v>0.18</v>
      </c>
      <c r="R425" s="6">
        <v>103</v>
      </c>
    </row>
    <row r="426" spans="1:18" x14ac:dyDescent="0.3">
      <c r="A426" s="5">
        <v>44917</v>
      </c>
      <c r="B426" s="6">
        <v>153</v>
      </c>
      <c r="P426" s="3" t="s">
        <v>458</v>
      </c>
      <c r="Q426" s="6">
        <v>7.0000000000000007E-2</v>
      </c>
      <c r="R426" s="6">
        <v>1000</v>
      </c>
    </row>
    <row r="427" spans="1:18" x14ac:dyDescent="0.3">
      <c r="A427" s="5">
        <v>44918</v>
      </c>
      <c r="B427" s="6">
        <v>242</v>
      </c>
      <c r="P427" s="7" t="s">
        <v>61</v>
      </c>
      <c r="Q427" s="6">
        <v>7.0000000000000007E-2</v>
      </c>
      <c r="R427" s="6">
        <v>1000</v>
      </c>
    </row>
    <row r="428" spans="1:18" x14ac:dyDescent="0.3">
      <c r="A428" s="5">
        <v>44921</v>
      </c>
      <c r="B428" s="6">
        <v>150</v>
      </c>
      <c r="P428" s="3" t="s">
        <v>461</v>
      </c>
      <c r="Q428" s="6">
        <v>0.06</v>
      </c>
      <c r="R428" s="6">
        <v>390</v>
      </c>
    </row>
    <row r="429" spans="1:18" x14ac:dyDescent="0.3">
      <c r="A429" s="5">
        <v>44928</v>
      </c>
      <c r="B429" s="6">
        <v>700</v>
      </c>
      <c r="P429" s="7" t="s">
        <v>31</v>
      </c>
      <c r="Q429" s="6">
        <v>0.06</v>
      </c>
      <c r="R429" s="6">
        <v>390</v>
      </c>
    </row>
    <row r="430" spans="1:18" x14ac:dyDescent="0.3">
      <c r="A430" s="5">
        <v>44929</v>
      </c>
      <c r="B430" s="6">
        <v>381</v>
      </c>
      <c r="P430" s="3" t="s">
        <v>463</v>
      </c>
      <c r="Q430" s="6">
        <v>1</v>
      </c>
      <c r="R430" s="6">
        <v>80</v>
      </c>
    </row>
    <row r="431" spans="1:18" x14ac:dyDescent="0.3">
      <c r="A431" s="5">
        <v>44930</v>
      </c>
      <c r="B431" s="6">
        <v>16171</v>
      </c>
      <c r="P431" s="7" t="s">
        <v>31</v>
      </c>
      <c r="Q431" s="6">
        <v>1</v>
      </c>
      <c r="R431" s="6">
        <v>80</v>
      </c>
    </row>
    <row r="432" spans="1:18" x14ac:dyDescent="0.3">
      <c r="A432" s="5">
        <v>44931</v>
      </c>
      <c r="B432" s="6">
        <v>977</v>
      </c>
      <c r="P432" s="3" t="s">
        <v>464</v>
      </c>
      <c r="Q432" s="6">
        <v>0.12</v>
      </c>
      <c r="R432" s="6">
        <v>3200</v>
      </c>
    </row>
    <row r="433" spans="1:18" x14ac:dyDescent="0.3">
      <c r="A433" s="5">
        <v>44932</v>
      </c>
      <c r="B433" s="6">
        <v>515</v>
      </c>
      <c r="P433" s="7" t="s">
        <v>114</v>
      </c>
      <c r="Q433" s="6">
        <v>0.12</v>
      </c>
      <c r="R433" s="6">
        <v>3200</v>
      </c>
    </row>
    <row r="434" spans="1:18" x14ac:dyDescent="0.3">
      <c r="A434" s="5">
        <v>44934</v>
      </c>
      <c r="B434" s="6">
        <v>93</v>
      </c>
      <c r="P434" s="3" t="s">
        <v>465</v>
      </c>
      <c r="Q434" s="6">
        <v>1</v>
      </c>
      <c r="R434" s="6">
        <v>1700</v>
      </c>
    </row>
    <row r="435" spans="1:18" x14ac:dyDescent="0.3">
      <c r="A435" s="5">
        <v>44935</v>
      </c>
      <c r="B435" s="6">
        <v>315</v>
      </c>
      <c r="P435" s="7" t="s">
        <v>114</v>
      </c>
      <c r="Q435" s="6">
        <v>1</v>
      </c>
      <c r="R435" s="6">
        <v>1700</v>
      </c>
    </row>
    <row r="436" spans="1:18" x14ac:dyDescent="0.3">
      <c r="A436" s="5">
        <v>44936</v>
      </c>
      <c r="B436" s="6">
        <v>2391</v>
      </c>
      <c r="P436" s="3" t="s">
        <v>466</v>
      </c>
      <c r="Q436" s="6">
        <v>0.04</v>
      </c>
      <c r="R436" s="6">
        <v>9900</v>
      </c>
    </row>
    <row r="437" spans="1:18" x14ac:dyDescent="0.3">
      <c r="A437" s="5">
        <v>44937</v>
      </c>
      <c r="B437" s="6">
        <v>1646</v>
      </c>
      <c r="P437" s="7" t="s">
        <v>114</v>
      </c>
      <c r="Q437" s="6">
        <v>0.04</v>
      </c>
      <c r="R437" s="6">
        <v>9900</v>
      </c>
    </row>
    <row r="438" spans="1:18" x14ac:dyDescent="0.3">
      <c r="A438" s="5">
        <v>44938</v>
      </c>
      <c r="B438" s="6">
        <v>1072</v>
      </c>
      <c r="P438" s="3" t="s">
        <v>468</v>
      </c>
      <c r="Q438" s="6">
        <v>0.03</v>
      </c>
      <c r="R438" s="6">
        <v>143</v>
      </c>
    </row>
    <row r="439" spans="1:18" x14ac:dyDescent="0.3">
      <c r="A439" s="5">
        <v>44939</v>
      </c>
      <c r="B439" s="6">
        <v>1280</v>
      </c>
      <c r="P439" s="7" t="s">
        <v>40</v>
      </c>
      <c r="Q439" s="6">
        <v>0.03</v>
      </c>
      <c r="R439" s="6">
        <v>143</v>
      </c>
    </row>
    <row r="440" spans="1:18" x14ac:dyDescent="0.3">
      <c r="A440" s="5">
        <v>44941</v>
      </c>
      <c r="B440" s="6">
        <v>260</v>
      </c>
      <c r="P440" s="3" t="s">
        <v>469</v>
      </c>
      <c r="Q440" s="6">
        <v>0.3</v>
      </c>
      <c r="R440" s="6">
        <v>106</v>
      </c>
    </row>
    <row r="441" spans="1:18" x14ac:dyDescent="0.3">
      <c r="A441" s="5">
        <v>44942</v>
      </c>
      <c r="B441" s="6">
        <v>1125</v>
      </c>
      <c r="P441" s="7" t="s">
        <v>147</v>
      </c>
      <c r="Q441" s="6">
        <v>0.3</v>
      </c>
      <c r="R441" s="6">
        <v>106</v>
      </c>
    </row>
    <row r="442" spans="1:18" x14ac:dyDescent="0.3">
      <c r="A442" s="5">
        <v>44943</v>
      </c>
      <c r="B442" s="6">
        <v>1416</v>
      </c>
      <c r="P442" s="3" t="s">
        <v>470</v>
      </c>
      <c r="Q442" s="6">
        <v>0.16</v>
      </c>
      <c r="R442" s="6">
        <v>58</v>
      </c>
    </row>
    <row r="443" spans="1:18" x14ac:dyDescent="0.3">
      <c r="A443" s="5">
        <v>44944</v>
      </c>
      <c r="B443" s="6">
        <v>11987</v>
      </c>
      <c r="P443" s="7" t="s">
        <v>61</v>
      </c>
      <c r="Q443" s="6">
        <v>0.16</v>
      </c>
      <c r="R443" s="6">
        <v>58</v>
      </c>
    </row>
    <row r="444" spans="1:18" x14ac:dyDescent="0.3">
      <c r="A444" s="5">
        <v>44945</v>
      </c>
      <c r="B444" s="6">
        <v>2053</v>
      </c>
      <c r="P444" s="3" t="s">
        <v>472</v>
      </c>
      <c r="Q444" s="6">
        <v>0.14000000000000001</v>
      </c>
      <c r="R444" s="6">
        <v>26</v>
      </c>
    </row>
    <row r="445" spans="1:18" x14ac:dyDescent="0.3">
      <c r="A445" s="5">
        <v>44946</v>
      </c>
      <c r="B445" s="6">
        <v>14682</v>
      </c>
      <c r="P445" s="7" t="s">
        <v>12</v>
      </c>
      <c r="Q445" s="6">
        <v>0.14000000000000001</v>
      </c>
      <c r="R445" s="6">
        <v>26</v>
      </c>
    </row>
    <row r="446" spans="1:18" x14ac:dyDescent="0.3">
      <c r="A446" s="5">
        <v>44949</v>
      </c>
      <c r="B446" s="6">
        <v>920</v>
      </c>
      <c r="P446" s="3" t="s">
        <v>476</v>
      </c>
      <c r="Q446" s="6">
        <v>0.11</v>
      </c>
      <c r="R446" s="6">
        <v>491</v>
      </c>
    </row>
    <row r="447" spans="1:18" x14ac:dyDescent="0.3">
      <c r="A447" s="5">
        <v>44950</v>
      </c>
      <c r="B447" s="6">
        <v>1683</v>
      </c>
      <c r="P447" s="7" t="s">
        <v>174</v>
      </c>
      <c r="Q447" s="6">
        <v>0.11</v>
      </c>
      <c r="R447" s="6">
        <v>491</v>
      </c>
    </row>
    <row r="448" spans="1:18" x14ac:dyDescent="0.3">
      <c r="A448" s="5">
        <v>44951</v>
      </c>
      <c r="B448" s="6">
        <v>6480</v>
      </c>
      <c r="P448" s="3" t="s">
        <v>478</v>
      </c>
      <c r="Q448" s="6">
        <v>0.36</v>
      </c>
      <c r="R448" s="6">
        <v>88</v>
      </c>
    </row>
    <row r="449" spans="1:18" x14ac:dyDescent="0.3">
      <c r="A449" s="5">
        <v>44952</v>
      </c>
      <c r="B449" s="6">
        <v>3221</v>
      </c>
      <c r="P449" s="7" t="s">
        <v>44</v>
      </c>
      <c r="Q449" s="6">
        <v>0.36</v>
      </c>
      <c r="R449" s="6">
        <v>88</v>
      </c>
    </row>
    <row r="450" spans="1:18" x14ac:dyDescent="0.3">
      <c r="A450" s="5">
        <v>44953</v>
      </c>
      <c r="B450" s="6">
        <v>580</v>
      </c>
      <c r="P450" s="3" t="s">
        <v>479</v>
      </c>
      <c r="Q450" s="6">
        <v>0.12</v>
      </c>
      <c r="R450" s="6">
        <v>180</v>
      </c>
    </row>
    <row r="451" spans="1:18" x14ac:dyDescent="0.3">
      <c r="A451" s="5">
        <v>44954</v>
      </c>
      <c r="B451" s="6">
        <v>79</v>
      </c>
      <c r="P451" s="7" t="s">
        <v>132</v>
      </c>
      <c r="Q451" s="6">
        <v>0.12</v>
      </c>
      <c r="R451" s="6">
        <v>180</v>
      </c>
    </row>
    <row r="452" spans="1:18" x14ac:dyDescent="0.3">
      <c r="A452" s="5">
        <v>44956</v>
      </c>
      <c r="B452" s="6">
        <v>9754</v>
      </c>
      <c r="P452" s="3" t="s">
        <v>482</v>
      </c>
      <c r="Q452" s="6">
        <v>0.12</v>
      </c>
      <c r="R452" s="6">
        <v>280</v>
      </c>
    </row>
    <row r="453" spans="1:18" x14ac:dyDescent="0.3">
      <c r="A453" s="5">
        <v>44957</v>
      </c>
      <c r="B453" s="6">
        <v>4933</v>
      </c>
      <c r="P453" s="7" t="s">
        <v>55</v>
      </c>
      <c r="Q453" s="6">
        <v>0.12</v>
      </c>
      <c r="R453" s="6">
        <v>280</v>
      </c>
    </row>
    <row r="454" spans="1:18" x14ac:dyDescent="0.3">
      <c r="A454" s="5">
        <v>44958</v>
      </c>
      <c r="B454" s="6">
        <v>1061</v>
      </c>
      <c r="P454" s="3" t="s">
        <v>483</v>
      </c>
      <c r="Q454" s="6">
        <v>0.8</v>
      </c>
      <c r="R454" s="6">
        <v>16</v>
      </c>
    </row>
    <row r="455" spans="1:18" x14ac:dyDescent="0.3">
      <c r="A455" s="5">
        <v>44959</v>
      </c>
      <c r="B455" s="6">
        <v>2779</v>
      </c>
      <c r="P455" s="7" t="s">
        <v>27</v>
      </c>
      <c r="Q455" s="6">
        <v>0.8</v>
      </c>
      <c r="R455" s="6">
        <v>16</v>
      </c>
    </row>
    <row r="456" spans="1:18" x14ac:dyDescent="0.3">
      <c r="A456" s="5">
        <v>44960</v>
      </c>
      <c r="B456" s="6">
        <v>179</v>
      </c>
      <c r="P456" s="3" t="s">
        <v>484</v>
      </c>
      <c r="Q456" s="6">
        <v>9.5000000000000001E-2</v>
      </c>
      <c r="R456" s="6">
        <v>1072</v>
      </c>
    </row>
    <row r="457" spans="1:18" x14ac:dyDescent="0.3">
      <c r="A457" s="5">
        <v>44962</v>
      </c>
      <c r="B457" s="6">
        <v>90</v>
      </c>
      <c r="P457" s="7" t="s">
        <v>40</v>
      </c>
      <c r="Q457" s="6">
        <v>9.5000000000000001E-2</v>
      </c>
      <c r="R457" s="6">
        <v>1072</v>
      </c>
    </row>
    <row r="458" spans="1:18" x14ac:dyDescent="0.3">
      <c r="A458" s="5">
        <v>44963</v>
      </c>
      <c r="B458" s="6">
        <v>7259</v>
      </c>
      <c r="P458" s="3" t="s">
        <v>485</v>
      </c>
      <c r="Q458" s="6">
        <v>0.22666666666666668</v>
      </c>
      <c r="R458" s="6">
        <v>2037</v>
      </c>
    </row>
    <row r="459" spans="1:18" x14ac:dyDescent="0.3">
      <c r="A459" s="5">
        <v>44964</v>
      </c>
      <c r="B459" s="6">
        <v>2222</v>
      </c>
      <c r="P459" s="7" t="s">
        <v>55</v>
      </c>
      <c r="Q459" s="6">
        <v>0.22666666666666668</v>
      </c>
      <c r="R459" s="6">
        <v>2037</v>
      </c>
    </row>
    <row r="460" spans="1:18" x14ac:dyDescent="0.3">
      <c r="A460" s="5">
        <v>44965</v>
      </c>
      <c r="B460" s="6">
        <v>1291</v>
      </c>
      <c r="P460" s="3" t="s">
        <v>486</v>
      </c>
      <c r="Q460" s="6">
        <v>0.19</v>
      </c>
      <c r="R460" s="6">
        <v>130</v>
      </c>
    </row>
    <row r="461" spans="1:18" x14ac:dyDescent="0.3">
      <c r="A461" s="5">
        <v>44966</v>
      </c>
      <c r="B461" s="6">
        <v>3441</v>
      </c>
      <c r="P461" s="7" t="s">
        <v>142</v>
      </c>
      <c r="Q461" s="6">
        <v>0.19</v>
      </c>
      <c r="R461" s="6">
        <v>130</v>
      </c>
    </row>
    <row r="462" spans="1:18" x14ac:dyDescent="0.3">
      <c r="A462" s="5">
        <v>44967</v>
      </c>
      <c r="B462" s="6">
        <v>140</v>
      </c>
      <c r="P462" s="3" t="s">
        <v>487</v>
      </c>
      <c r="Q462" s="6">
        <v>0.1</v>
      </c>
      <c r="R462" s="6">
        <v>689</v>
      </c>
    </row>
    <row r="463" spans="1:18" x14ac:dyDescent="0.3">
      <c r="A463" s="5">
        <v>44969</v>
      </c>
      <c r="B463" s="6">
        <v>360</v>
      </c>
      <c r="P463" s="7" t="s">
        <v>61</v>
      </c>
      <c r="Q463" s="6">
        <v>0.1</v>
      </c>
      <c r="R463" s="6">
        <v>689</v>
      </c>
    </row>
    <row r="464" spans="1:18" x14ac:dyDescent="0.3">
      <c r="A464" s="5">
        <v>44970</v>
      </c>
      <c r="B464" s="6">
        <v>1996</v>
      </c>
      <c r="P464" s="3" t="s">
        <v>489</v>
      </c>
      <c r="Q464" s="6">
        <v>0.06</v>
      </c>
      <c r="R464" s="6">
        <v>2500</v>
      </c>
    </row>
    <row r="465" spans="1:18" x14ac:dyDescent="0.3">
      <c r="A465" s="5">
        <v>44971</v>
      </c>
      <c r="B465" s="6">
        <v>371</v>
      </c>
      <c r="P465" s="7" t="s">
        <v>114</v>
      </c>
      <c r="Q465" s="6">
        <v>0.06</v>
      </c>
      <c r="R465" s="6">
        <v>2500</v>
      </c>
    </row>
    <row r="466" spans="1:18" x14ac:dyDescent="0.3">
      <c r="A466" s="5">
        <v>44972</v>
      </c>
      <c r="B466" s="6">
        <v>1337</v>
      </c>
      <c r="P466" s="3" t="s">
        <v>491</v>
      </c>
      <c r="Q466" s="6">
        <v>0.3</v>
      </c>
      <c r="R466" s="6">
        <v>22</v>
      </c>
    </row>
    <row r="467" spans="1:18" x14ac:dyDescent="0.3">
      <c r="A467" s="5">
        <v>44973</v>
      </c>
      <c r="B467" s="6">
        <v>1395</v>
      </c>
      <c r="P467" s="7" t="s">
        <v>125</v>
      </c>
      <c r="Q467" s="6">
        <v>0.3</v>
      </c>
      <c r="R467" s="6">
        <v>22</v>
      </c>
    </row>
    <row r="468" spans="1:18" x14ac:dyDescent="0.3">
      <c r="A468" s="5">
        <v>44974</v>
      </c>
      <c r="B468" s="6">
        <v>529</v>
      </c>
      <c r="P468" s="3" t="s">
        <v>492</v>
      </c>
      <c r="Q468" s="6">
        <v>0.04</v>
      </c>
      <c r="R468" s="6">
        <v>719</v>
      </c>
    </row>
    <row r="469" spans="1:18" x14ac:dyDescent="0.3">
      <c r="A469" s="5">
        <v>44976</v>
      </c>
      <c r="B469" s="6">
        <v>100</v>
      </c>
      <c r="P469" s="7" t="s">
        <v>21</v>
      </c>
      <c r="Q469" s="6">
        <v>0.04</v>
      </c>
      <c r="R469" s="6">
        <v>719</v>
      </c>
    </row>
    <row r="470" spans="1:18" x14ac:dyDescent="0.3">
      <c r="A470" s="5">
        <v>44977</v>
      </c>
      <c r="B470" s="6">
        <v>238</v>
      </c>
      <c r="P470" s="3" t="s">
        <v>496</v>
      </c>
      <c r="Q470" s="6">
        <v>0.15</v>
      </c>
      <c r="R470" s="6">
        <v>1700</v>
      </c>
    </row>
    <row r="471" spans="1:18" x14ac:dyDescent="0.3">
      <c r="A471" s="5">
        <v>44978</v>
      </c>
      <c r="B471" s="6">
        <v>252</v>
      </c>
      <c r="P471" s="7" t="s">
        <v>118</v>
      </c>
      <c r="Q471" s="6">
        <v>0.15</v>
      </c>
      <c r="R471" s="6">
        <v>1700</v>
      </c>
    </row>
    <row r="472" spans="1:18" x14ac:dyDescent="0.3">
      <c r="A472" s="5">
        <v>44979</v>
      </c>
      <c r="B472" s="6">
        <v>386</v>
      </c>
      <c r="P472" s="3" t="s">
        <v>499</v>
      </c>
      <c r="Q472" s="6">
        <v>7.0000000000000007E-2</v>
      </c>
      <c r="R472" s="6">
        <v>603</v>
      </c>
    </row>
    <row r="473" spans="1:18" x14ac:dyDescent="0.3">
      <c r="A473" s="5">
        <v>44980</v>
      </c>
      <c r="B473" s="6">
        <v>499</v>
      </c>
      <c r="P473" s="7" t="s">
        <v>118</v>
      </c>
      <c r="Q473" s="6">
        <v>7.0000000000000007E-2</v>
      </c>
      <c r="R473" s="6">
        <v>603</v>
      </c>
    </row>
    <row r="474" spans="1:18" x14ac:dyDescent="0.3">
      <c r="A474" s="5">
        <v>44981</v>
      </c>
      <c r="B474" s="6">
        <v>9169</v>
      </c>
      <c r="P474" s="3" t="s">
        <v>501</v>
      </c>
      <c r="Q474" s="6">
        <v>0.19</v>
      </c>
      <c r="R474" s="6">
        <v>114</v>
      </c>
    </row>
    <row r="475" spans="1:18" x14ac:dyDescent="0.3">
      <c r="A475" s="5">
        <v>44982</v>
      </c>
      <c r="B475" s="6">
        <v>200</v>
      </c>
      <c r="P475" s="7" t="s">
        <v>147</v>
      </c>
      <c r="Q475" s="6">
        <v>0.19</v>
      </c>
      <c r="R475" s="6">
        <v>114</v>
      </c>
    </row>
    <row r="476" spans="1:18" x14ac:dyDescent="0.3">
      <c r="A476" s="5">
        <v>44983</v>
      </c>
      <c r="B476" s="6">
        <v>40</v>
      </c>
      <c r="P476" s="3" t="s">
        <v>502</v>
      </c>
      <c r="Q476" s="6">
        <v>0.2</v>
      </c>
      <c r="R476" s="6">
        <v>190</v>
      </c>
    </row>
    <row r="477" spans="1:18" x14ac:dyDescent="0.3">
      <c r="A477" s="5">
        <v>44984</v>
      </c>
      <c r="B477" s="6">
        <v>879</v>
      </c>
      <c r="P477" s="7" t="s">
        <v>55</v>
      </c>
      <c r="Q477" s="6">
        <v>0.2</v>
      </c>
      <c r="R477" s="6">
        <v>190</v>
      </c>
    </row>
    <row r="478" spans="1:18" x14ac:dyDescent="0.3">
      <c r="A478" s="5">
        <v>44985</v>
      </c>
      <c r="B478" s="6">
        <v>280</v>
      </c>
      <c r="P478" s="3" t="s">
        <v>503</v>
      </c>
      <c r="Q478" s="6">
        <v>0.25</v>
      </c>
      <c r="R478" s="6">
        <v>12</v>
      </c>
    </row>
    <row r="479" spans="1:18" x14ac:dyDescent="0.3">
      <c r="A479" s="5">
        <v>44986</v>
      </c>
      <c r="B479" s="6">
        <v>1864</v>
      </c>
      <c r="P479" s="7" t="s">
        <v>158</v>
      </c>
      <c r="Q479" s="6">
        <v>0.25</v>
      </c>
      <c r="R479" s="6">
        <v>12</v>
      </c>
    </row>
    <row r="480" spans="1:18" x14ac:dyDescent="0.3">
      <c r="A480" s="5">
        <v>44987</v>
      </c>
      <c r="B480" s="6">
        <v>348</v>
      </c>
      <c r="P480" s="3" t="s">
        <v>505</v>
      </c>
      <c r="Q480" s="6">
        <v>1</v>
      </c>
      <c r="R480" s="6">
        <v>1</v>
      </c>
    </row>
    <row r="481" spans="1:18" x14ac:dyDescent="0.3">
      <c r="A481" s="5">
        <v>44988</v>
      </c>
      <c r="B481" s="6">
        <v>763</v>
      </c>
      <c r="K481" s="2" t="s">
        <v>2</v>
      </c>
      <c r="L481" t="s">
        <v>1583</v>
      </c>
      <c r="P481" s="7" t="s">
        <v>114</v>
      </c>
      <c r="Q481" s="6">
        <v>1</v>
      </c>
      <c r="R481" s="6">
        <v>1</v>
      </c>
    </row>
    <row r="482" spans="1:18" x14ac:dyDescent="0.3">
      <c r="A482" s="5">
        <v>44991</v>
      </c>
      <c r="B482" s="6">
        <v>1495</v>
      </c>
      <c r="K482" s="2" t="s">
        <v>3</v>
      </c>
      <c r="L482" t="s">
        <v>1583</v>
      </c>
      <c r="P482" s="3" t="s">
        <v>507</v>
      </c>
      <c r="Q482" s="6">
        <v>0.14000000000000001</v>
      </c>
      <c r="R482" s="6">
        <v>490</v>
      </c>
    </row>
    <row r="483" spans="1:18" x14ac:dyDescent="0.3">
      <c r="A483" s="3" t="s">
        <v>1576</v>
      </c>
      <c r="B483" s="6">
        <v>383159</v>
      </c>
      <c r="P483" s="7" t="s">
        <v>55</v>
      </c>
      <c r="Q483" s="6">
        <v>0.14000000000000001</v>
      </c>
      <c r="R483" s="6">
        <v>490</v>
      </c>
    </row>
    <row r="484" spans="1:18" x14ac:dyDescent="0.3">
      <c r="A484" s="2" t="s">
        <v>8</v>
      </c>
      <c r="B484" t="s">
        <v>1583</v>
      </c>
      <c r="K484" s="2" t="s">
        <v>1575</v>
      </c>
      <c r="L484" t="s">
        <v>1574</v>
      </c>
      <c r="P484" s="3" t="s">
        <v>509</v>
      </c>
      <c r="Q484" s="6">
        <v>0.04</v>
      </c>
      <c r="R484" s="6">
        <v>1200</v>
      </c>
    </row>
    <row r="485" spans="1:18" x14ac:dyDescent="0.3">
      <c r="A485" s="2" t="s">
        <v>3</v>
      </c>
      <c r="B485" t="s">
        <v>1583</v>
      </c>
      <c r="K485" s="3" t="s">
        <v>111</v>
      </c>
      <c r="L485" s="6">
        <v>18150</v>
      </c>
      <c r="P485" s="7" t="s">
        <v>31</v>
      </c>
      <c r="Q485" s="6">
        <v>0.04</v>
      </c>
      <c r="R485" s="6">
        <v>1200</v>
      </c>
    </row>
    <row r="486" spans="1:18" x14ac:dyDescent="0.3">
      <c r="K486" s="3" t="s">
        <v>641</v>
      </c>
      <c r="L486" s="6">
        <v>12000</v>
      </c>
      <c r="P486" s="3" t="s">
        <v>510</v>
      </c>
      <c r="Q486" s="6">
        <v>0.1</v>
      </c>
      <c r="R486" s="6">
        <v>149</v>
      </c>
    </row>
    <row r="487" spans="1:18" x14ac:dyDescent="0.3">
      <c r="A487" t="s">
        <v>1584</v>
      </c>
      <c r="K487" s="3" t="s">
        <v>920</v>
      </c>
      <c r="L487" s="6">
        <v>11000</v>
      </c>
      <c r="P487" s="7" t="s">
        <v>293</v>
      </c>
      <c r="Q487" s="6">
        <v>0.1</v>
      </c>
      <c r="R487" s="6">
        <v>149</v>
      </c>
    </row>
    <row r="488" spans="1:18" x14ac:dyDescent="0.3">
      <c r="A488" s="6">
        <v>383659</v>
      </c>
      <c r="K488" s="3" t="s">
        <v>1188</v>
      </c>
      <c r="L488" s="6">
        <v>10090</v>
      </c>
      <c r="P488" s="3" t="s">
        <v>511</v>
      </c>
      <c r="Q488" s="6">
        <v>0.4</v>
      </c>
      <c r="R488" s="6">
        <v>40</v>
      </c>
    </row>
    <row r="489" spans="1:18" x14ac:dyDescent="0.3">
      <c r="K489" s="3" t="s">
        <v>1074</v>
      </c>
      <c r="L489" s="6">
        <v>10000</v>
      </c>
      <c r="P489" s="7" t="s">
        <v>132</v>
      </c>
      <c r="Q489" s="6">
        <v>0.4</v>
      </c>
      <c r="R489" s="6">
        <v>40</v>
      </c>
    </row>
    <row r="490" spans="1:18" x14ac:dyDescent="0.3">
      <c r="K490" s="3" t="s">
        <v>924</v>
      </c>
      <c r="L490" s="6">
        <v>10000</v>
      </c>
      <c r="P490" s="3" t="s">
        <v>512</v>
      </c>
      <c r="Q490" s="6">
        <v>0.1</v>
      </c>
      <c r="R490" s="6">
        <v>462</v>
      </c>
    </row>
    <row r="491" spans="1:18" x14ac:dyDescent="0.3">
      <c r="K491" s="3" t="s">
        <v>534</v>
      </c>
      <c r="L491" s="6">
        <v>8500</v>
      </c>
      <c r="P491" s="7" t="s">
        <v>174</v>
      </c>
      <c r="Q491" s="6">
        <v>0.1</v>
      </c>
      <c r="R491" s="6">
        <v>462</v>
      </c>
    </row>
    <row r="492" spans="1:18" x14ac:dyDescent="0.3">
      <c r="K492" s="3" t="s">
        <v>1431</v>
      </c>
      <c r="L492" s="6">
        <v>7585</v>
      </c>
      <c r="P492" s="3" t="s">
        <v>514</v>
      </c>
      <c r="Q492" s="6">
        <v>0.25</v>
      </c>
      <c r="R492" s="6">
        <v>109</v>
      </c>
    </row>
    <row r="493" spans="1:18" x14ac:dyDescent="0.3">
      <c r="K493" s="3" t="s">
        <v>467</v>
      </c>
      <c r="L493" s="6">
        <v>6650</v>
      </c>
      <c r="P493" s="7" t="s">
        <v>380</v>
      </c>
      <c r="Q493" s="6">
        <v>0.25</v>
      </c>
      <c r="R493" s="6">
        <v>109</v>
      </c>
    </row>
    <row r="494" spans="1:18" x14ac:dyDescent="0.3">
      <c r="K494" s="3" t="s">
        <v>263</v>
      </c>
      <c r="L494" s="6">
        <v>4601</v>
      </c>
      <c r="P494" s="3" t="s">
        <v>516</v>
      </c>
      <c r="Q494" s="6">
        <v>0.25</v>
      </c>
      <c r="R494" s="6">
        <v>212</v>
      </c>
    </row>
    <row r="495" spans="1:18" x14ac:dyDescent="0.3">
      <c r="K495" s="3" t="s">
        <v>1576</v>
      </c>
      <c r="L495" s="6">
        <v>98576</v>
      </c>
      <c r="P495" s="7" t="s">
        <v>118</v>
      </c>
      <c r="Q495" s="6">
        <v>0.25</v>
      </c>
      <c r="R495" s="6">
        <v>212</v>
      </c>
    </row>
    <row r="496" spans="1:18" x14ac:dyDescent="0.3">
      <c r="P496" s="3" t="s">
        <v>519</v>
      </c>
      <c r="Q496" s="6">
        <v>0.15</v>
      </c>
      <c r="R496" s="6">
        <v>257</v>
      </c>
    </row>
    <row r="497" spans="16:18" x14ac:dyDescent="0.3">
      <c r="P497" s="7" t="s">
        <v>118</v>
      </c>
      <c r="Q497" s="6">
        <v>0.15</v>
      </c>
      <c r="R497" s="6">
        <v>257</v>
      </c>
    </row>
    <row r="498" spans="16:18" x14ac:dyDescent="0.3">
      <c r="P498" s="3" t="s">
        <v>521</v>
      </c>
      <c r="Q498" s="6">
        <v>0.15</v>
      </c>
      <c r="R498" s="6">
        <v>65</v>
      </c>
    </row>
    <row r="499" spans="16:18" x14ac:dyDescent="0.3">
      <c r="P499" s="7" t="s">
        <v>51</v>
      </c>
      <c r="Q499" s="6">
        <v>0.15</v>
      </c>
      <c r="R499" s="6">
        <v>65</v>
      </c>
    </row>
    <row r="500" spans="16:18" x14ac:dyDescent="0.3">
      <c r="P500" s="3" t="s">
        <v>522</v>
      </c>
      <c r="Q500" s="6">
        <v>0.33</v>
      </c>
      <c r="R500" s="6">
        <v>30</v>
      </c>
    </row>
    <row r="501" spans="16:18" x14ac:dyDescent="0.3">
      <c r="P501" s="7" t="s">
        <v>55</v>
      </c>
      <c r="Q501" s="6">
        <v>0.33</v>
      </c>
      <c r="R501" s="6">
        <v>30</v>
      </c>
    </row>
    <row r="502" spans="16:18" x14ac:dyDescent="0.3">
      <c r="P502" s="3" t="s">
        <v>524</v>
      </c>
      <c r="Q502" s="6">
        <v>0.7</v>
      </c>
      <c r="R502" s="6">
        <v>317</v>
      </c>
    </row>
    <row r="503" spans="16:18" x14ac:dyDescent="0.3">
      <c r="P503" s="7" t="s">
        <v>44</v>
      </c>
      <c r="Q503" s="6">
        <v>0.7</v>
      </c>
      <c r="R503" s="6">
        <v>317</v>
      </c>
    </row>
    <row r="504" spans="16:18" x14ac:dyDescent="0.3">
      <c r="P504" s="3" t="s">
        <v>525</v>
      </c>
      <c r="Q504" s="6">
        <v>0.12</v>
      </c>
      <c r="R504" s="6">
        <v>142</v>
      </c>
    </row>
    <row r="505" spans="16:18" x14ac:dyDescent="0.3">
      <c r="P505" s="7" t="s">
        <v>55</v>
      </c>
      <c r="Q505" s="6">
        <v>0.12</v>
      </c>
      <c r="R505" s="6">
        <v>142</v>
      </c>
    </row>
    <row r="506" spans="16:18" x14ac:dyDescent="0.3">
      <c r="P506" s="3" t="s">
        <v>526</v>
      </c>
      <c r="Q506" s="6">
        <v>0.18</v>
      </c>
      <c r="R506" s="6">
        <v>78</v>
      </c>
    </row>
    <row r="507" spans="16:18" x14ac:dyDescent="0.3">
      <c r="P507" s="7" t="s">
        <v>12</v>
      </c>
      <c r="Q507" s="6">
        <v>0.18</v>
      </c>
      <c r="R507" s="6">
        <v>78</v>
      </c>
    </row>
    <row r="508" spans="16:18" x14ac:dyDescent="0.3">
      <c r="P508" s="3" t="s">
        <v>528</v>
      </c>
      <c r="Q508" s="6">
        <v>0.1</v>
      </c>
      <c r="R508" s="6">
        <v>14</v>
      </c>
    </row>
    <row r="509" spans="16:18" x14ac:dyDescent="0.3">
      <c r="P509" s="7" t="s">
        <v>31</v>
      </c>
      <c r="Q509" s="6">
        <v>0.1</v>
      </c>
      <c r="R509" s="6">
        <v>14</v>
      </c>
    </row>
    <row r="510" spans="16:18" x14ac:dyDescent="0.3">
      <c r="P510" s="3" t="s">
        <v>529</v>
      </c>
      <c r="Q510" s="6">
        <v>0.18</v>
      </c>
      <c r="R510" s="6">
        <v>310</v>
      </c>
    </row>
    <row r="511" spans="16:18" x14ac:dyDescent="0.3">
      <c r="P511" s="7" t="s">
        <v>31</v>
      </c>
      <c r="Q511" s="6">
        <v>0.18</v>
      </c>
      <c r="R511" s="6">
        <v>310</v>
      </c>
    </row>
    <row r="512" spans="16:18" x14ac:dyDescent="0.3">
      <c r="P512" s="3" t="s">
        <v>531</v>
      </c>
      <c r="Q512" s="6">
        <v>0.3</v>
      </c>
      <c r="R512" s="6">
        <v>59</v>
      </c>
    </row>
    <row r="513" spans="16:18" x14ac:dyDescent="0.3">
      <c r="P513" s="7" t="s">
        <v>147</v>
      </c>
      <c r="Q513" s="6">
        <v>0.3</v>
      </c>
      <c r="R513" s="6">
        <v>59</v>
      </c>
    </row>
    <row r="514" spans="16:18" x14ac:dyDescent="0.3">
      <c r="P514" s="3" t="s">
        <v>532</v>
      </c>
      <c r="Q514" s="6">
        <v>0.22500000000000001</v>
      </c>
      <c r="R514" s="6">
        <v>170</v>
      </c>
    </row>
    <row r="515" spans="16:18" x14ac:dyDescent="0.3">
      <c r="P515" s="7" t="s">
        <v>55</v>
      </c>
      <c r="Q515" s="6">
        <v>0.22500000000000001</v>
      </c>
      <c r="R515" s="6">
        <v>170</v>
      </c>
    </row>
    <row r="516" spans="16:18" x14ac:dyDescent="0.3">
      <c r="P516" s="3" t="s">
        <v>533</v>
      </c>
      <c r="Q516" s="6">
        <v>0.27</v>
      </c>
      <c r="R516" s="6">
        <v>11</v>
      </c>
    </row>
    <row r="517" spans="16:18" x14ac:dyDescent="0.3">
      <c r="P517" s="7" t="s">
        <v>55</v>
      </c>
      <c r="Q517" s="6">
        <v>0.27</v>
      </c>
      <c r="R517" s="6">
        <v>11</v>
      </c>
    </row>
    <row r="518" spans="16:18" x14ac:dyDescent="0.3">
      <c r="P518" s="3" t="s">
        <v>534</v>
      </c>
      <c r="Q518" s="6">
        <v>0.08</v>
      </c>
      <c r="R518" s="6">
        <v>663</v>
      </c>
    </row>
    <row r="519" spans="16:18" x14ac:dyDescent="0.3">
      <c r="P519" s="7" t="s">
        <v>118</v>
      </c>
      <c r="Q519" s="6">
        <v>0.08</v>
      </c>
      <c r="R519" s="6">
        <v>663</v>
      </c>
    </row>
    <row r="520" spans="16:18" x14ac:dyDescent="0.3">
      <c r="P520" s="3" t="s">
        <v>535</v>
      </c>
      <c r="Q520" s="6">
        <v>0.17</v>
      </c>
      <c r="R520" s="6">
        <v>97</v>
      </c>
    </row>
    <row r="521" spans="16:18" x14ac:dyDescent="0.3">
      <c r="P521" s="7" t="s">
        <v>137</v>
      </c>
      <c r="Q521" s="6">
        <v>0.17</v>
      </c>
      <c r="R521" s="6">
        <v>97</v>
      </c>
    </row>
    <row r="522" spans="16:18" x14ac:dyDescent="0.3">
      <c r="P522" s="3" t="s">
        <v>538</v>
      </c>
      <c r="Q522" s="6">
        <v>0.13</v>
      </c>
      <c r="R522" s="6">
        <v>512</v>
      </c>
    </row>
    <row r="523" spans="16:18" x14ac:dyDescent="0.3">
      <c r="P523" s="7" t="s">
        <v>55</v>
      </c>
      <c r="Q523" s="6">
        <v>0.13</v>
      </c>
      <c r="R523" s="6">
        <v>512</v>
      </c>
    </row>
    <row r="524" spans="16:18" x14ac:dyDescent="0.3">
      <c r="P524" s="3" t="s">
        <v>539</v>
      </c>
      <c r="Q524" s="6">
        <v>0.06</v>
      </c>
      <c r="R524" s="6">
        <v>322</v>
      </c>
    </row>
    <row r="525" spans="16:18" x14ac:dyDescent="0.3">
      <c r="P525" s="7" t="s">
        <v>55</v>
      </c>
      <c r="Q525" s="6">
        <v>0.06</v>
      </c>
      <c r="R525" s="6">
        <v>322</v>
      </c>
    </row>
    <row r="526" spans="16:18" x14ac:dyDescent="0.3">
      <c r="P526" s="3" t="s">
        <v>540</v>
      </c>
      <c r="Q526" s="6">
        <v>0.2</v>
      </c>
      <c r="R526" s="6">
        <v>69</v>
      </c>
    </row>
    <row r="527" spans="16:18" x14ac:dyDescent="0.3">
      <c r="P527" s="7" t="s">
        <v>27</v>
      </c>
      <c r="Q527" s="6">
        <v>0.2</v>
      </c>
      <c r="R527" s="6">
        <v>69</v>
      </c>
    </row>
    <row r="528" spans="16:18" x14ac:dyDescent="0.3">
      <c r="P528" s="3" t="s">
        <v>541</v>
      </c>
      <c r="Q528" s="6">
        <v>0.26500000000000001</v>
      </c>
      <c r="R528" s="6">
        <v>889</v>
      </c>
    </row>
    <row r="529" spans="16:18" x14ac:dyDescent="0.3">
      <c r="P529" s="7" t="s">
        <v>21</v>
      </c>
      <c r="Q529" s="6">
        <v>0.26500000000000001</v>
      </c>
      <c r="R529" s="6">
        <v>889</v>
      </c>
    </row>
    <row r="530" spans="16:18" x14ac:dyDescent="0.3">
      <c r="P530" s="3" t="s">
        <v>543</v>
      </c>
      <c r="Q530" s="6">
        <v>0.17</v>
      </c>
      <c r="R530" s="6">
        <v>176</v>
      </c>
    </row>
    <row r="531" spans="16:18" x14ac:dyDescent="0.3">
      <c r="P531" s="7" t="s">
        <v>31</v>
      </c>
      <c r="Q531" s="6">
        <v>0.17</v>
      </c>
      <c r="R531" s="6">
        <v>176</v>
      </c>
    </row>
    <row r="532" spans="16:18" x14ac:dyDescent="0.3">
      <c r="P532" s="3" t="s">
        <v>546</v>
      </c>
      <c r="Q532" s="6">
        <v>0.22</v>
      </c>
      <c r="R532" s="6">
        <v>60</v>
      </c>
    </row>
    <row r="533" spans="16:18" x14ac:dyDescent="0.3">
      <c r="P533" s="7" t="s">
        <v>35</v>
      </c>
      <c r="Q533" s="6">
        <v>0.22</v>
      </c>
      <c r="R533" s="6">
        <v>60</v>
      </c>
    </row>
    <row r="534" spans="16:18" x14ac:dyDescent="0.3">
      <c r="P534" s="3" t="s">
        <v>548</v>
      </c>
      <c r="Q534" s="6">
        <v>0.15</v>
      </c>
      <c r="R534" s="6">
        <v>87</v>
      </c>
    </row>
    <row r="535" spans="16:18" x14ac:dyDescent="0.3">
      <c r="P535" s="7" t="s">
        <v>43</v>
      </c>
      <c r="Q535" s="6">
        <v>0.15</v>
      </c>
      <c r="R535" s="6">
        <v>87</v>
      </c>
    </row>
    <row r="536" spans="16:18" x14ac:dyDescent="0.3">
      <c r="P536" s="3" t="s">
        <v>550</v>
      </c>
      <c r="Q536" s="6">
        <v>0.03</v>
      </c>
      <c r="R536" s="6">
        <v>100</v>
      </c>
    </row>
    <row r="537" spans="16:18" x14ac:dyDescent="0.3">
      <c r="P537" s="7" t="s">
        <v>437</v>
      </c>
      <c r="Q537" s="6">
        <v>0.03</v>
      </c>
      <c r="R537" s="6">
        <v>100</v>
      </c>
    </row>
    <row r="538" spans="16:18" x14ac:dyDescent="0.3">
      <c r="P538" s="3" t="s">
        <v>551</v>
      </c>
      <c r="Q538" s="6">
        <v>0.44</v>
      </c>
      <c r="R538" s="6">
        <v>319</v>
      </c>
    </row>
    <row r="539" spans="16:18" x14ac:dyDescent="0.3">
      <c r="P539" s="7" t="s">
        <v>114</v>
      </c>
      <c r="Q539" s="6">
        <v>0.44</v>
      </c>
      <c r="R539" s="6">
        <v>319</v>
      </c>
    </row>
    <row r="540" spans="16:18" x14ac:dyDescent="0.3">
      <c r="P540" s="3" t="s">
        <v>553</v>
      </c>
      <c r="Q540" s="6">
        <v>0.2</v>
      </c>
      <c r="R540" s="6">
        <v>48</v>
      </c>
    </row>
    <row r="541" spans="16:18" x14ac:dyDescent="0.3">
      <c r="P541" s="7" t="s">
        <v>82</v>
      </c>
      <c r="Q541" s="6">
        <v>0.2</v>
      </c>
      <c r="R541" s="6">
        <v>48</v>
      </c>
    </row>
    <row r="542" spans="16:18" x14ac:dyDescent="0.3">
      <c r="P542" s="3" t="s">
        <v>554</v>
      </c>
      <c r="Q542" s="6">
        <v>0.4</v>
      </c>
      <c r="R542" s="6">
        <v>336</v>
      </c>
    </row>
    <row r="543" spans="16:18" x14ac:dyDescent="0.3">
      <c r="P543" s="7" t="s">
        <v>158</v>
      </c>
      <c r="Q543" s="6">
        <v>0.4</v>
      </c>
      <c r="R543" s="6">
        <v>336</v>
      </c>
    </row>
    <row r="544" spans="16:18" x14ac:dyDescent="0.3">
      <c r="P544" s="3" t="s">
        <v>555</v>
      </c>
      <c r="Q544" s="6">
        <v>0.3</v>
      </c>
      <c r="R544" s="6">
        <v>502</v>
      </c>
    </row>
    <row r="545" spans="16:18" x14ac:dyDescent="0.3">
      <c r="P545" s="7" t="s">
        <v>31</v>
      </c>
      <c r="Q545" s="6">
        <v>0.3</v>
      </c>
      <c r="R545" s="6">
        <v>502</v>
      </c>
    </row>
    <row r="546" spans="16:18" x14ac:dyDescent="0.3">
      <c r="P546" s="3" t="s">
        <v>556</v>
      </c>
      <c r="Q546" s="6">
        <v>7.0000000000000007E-2</v>
      </c>
      <c r="R546" s="6">
        <v>1700</v>
      </c>
    </row>
    <row r="547" spans="16:18" x14ac:dyDescent="0.3">
      <c r="P547" s="7" t="s">
        <v>31</v>
      </c>
      <c r="Q547" s="6">
        <v>7.0000000000000007E-2</v>
      </c>
      <c r="R547" s="6">
        <v>1700</v>
      </c>
    </row>
    <row r="548" spans="16:18" x14ac:dyDescent="0.3">
      <c r="P548" s="3" t="s">
        <v>558</v>
      </c>
      <c r="Q548" s="6">
        <v>0.3</v>
      </c>
      <c r="R548" s="6">
        <v>150</v>
      </c>
    </row>
    <row r="549" spans="16:18" x14ac:dyDescent="0.3">
      <c r="P549" s="7" t="s">
        <v>158</v>
      </c>
      <c r="Q549" s="6">
        <v>0.3</v>
      </c>
      <c r="R549" s="6">
        <v>150</v>
      </c>
    </row>
    <row r="550" spans="16:18" x14ac:dyDescent="0.3">
      <c r="P550" s="3" t="s">
        <v>559</v>
      </c>
      <c r="Q550" s="6">
        <v>0.56999999999999995</v>
      </c>
      <c r="R550" s="6">
        <v>1200</v>
      </c>
    </row>
    <row r="551" spans="16:18" x14ac:dyDescent="0.3">
      <c r="P551" s="7" t="s">
        <v>27</v>
      </c>
      <c r="Q551" s="6">
        <v>0.56999999999999995</v>
      </c>
      <c r="R551" s="6">
        <v>1200</v>
      </c>
    </row>
    <row r="552" spans="16:18" x14ac:dyDescent="0.3">
      <c r="P552" s="3" t="s">
        <v>561</v>
      </c>
      <c r="Q552" s="6">
        <v>1</v>
      </c>
      <c r="R552" s="6">
        <v>35</v>
      </c>
    </row>
    <row r="553" spans="16:18" x14ac:dyDescent="0.3">
      <c r="P553" s="7" t="s">
        <v>114</v>
      </c>
      <c r="Q553" s="6">
        <v>1</v>
      </c>
      <c r="R553" s="6">
        <v>35</v>
      </c>
    </row>
    <row r="554" spans="16:18" x14ac:dyDescent="0.3">
      <c r="P554" s="3" t="s">
        <v>562</v>
      </c>
      <c r="Q554" s="6">
        <v>0.2</v>
      </c>
      <c r="R554" s="6">
        <v>49</v>
      </c>
    </row>
    <row r="555" spans="16:18" x14ac:dyDescent="0.3">
      <c r="P555" s="7" t="s">
        <v>137</v>
      </c>
      <c r="Q555" s="6">
        <v>0.2</v>
      </c>
      <c r="R555" s="6">
        <v>49</v>
      </c>
    </row>
    <row r="556" spans="16:18" x14ac:dyDescent="0.3">
      <c r="P556" s="3" t="s">
        <v>563</v>
      </c>
      <c r="Q556" s="6">
        <v>0.1</v>
      </c>
      <c r="R556" s="6">
        <v>22</v>
      </c>
    </row>
    <row r="557" spans="16:18" x14ac:dyDescent="0.3">
      <c r="P557" s="7" t="s">
        <v>55</v>
      </c>
      <c r="Q557" s="6">
        <v>0.1</v>
      </c>
      <c r="R557" s="6">
        <v>22</v>
      </c>
    </row>
    <row r="558" spans="16:18" x14ac:dyDescent="0.3">
      <c r="P558" s="3" t="s">
        <v>565</v>
      </c>
      <c r="Q558" s="6">
        <v>0.05</v>
      </c>
      <c r="R558" s="6">
        <v>1000</v>
      </c>
    </row>
    <row r="559" spans="16:18" x14ac:dyDescent="0.3">
      <c r="P559" s="7" t="s">
        <v>35</v>
      </c>
      <c r="Q559" s="6">
        <v>0.05</v>
      </c>
      <c r="R559" s="6">
        <v>1000</v>
      </c>
    </row>
    <row r="560" spans="16:18" x14ac:dyDescent="0.3">
      <c r="P560" s="3" t="s">
        <v>567</v>
      </c>
      <c r="Q560" s="6">
        <v>0.11</v>
      </c>
      <c r="R560" s="6">
        <v>13</v>
      </c>
    </row>
    <row r="561" spans="16:18" x14ac:dyDescent="0.3">
      <c r="P561" s="7" t="s">
        <v>380</v>
      </c>
      <c r="Q561" s="6">
        <v>0.11</v>
      </c>
      <c r="R561" s="6">
        <v>13</v>
      </c>
    </row>
    <row r="562" spans="16:18" x14ac:dyDescent="0.3">
      <c r="P562" s="3" t="s">
        <v>569</v>
      </c>
      <c r="Q562" s="6">
        <v>0.08</v>
      </c>
      <c r="R562" s="6">
        <v>111</v>
      </c>
    </row>
    <row r="563" spans="16:18" x14ac:dyDescent="0.3">
      <c r="P563" s="7" t="s">
        <v>118</v>
      </c>
      <c r="Q563" s="6">
        <v>0.08</v>
      </c>
      <c r="R563" s="6">
        <v>111</v>
      </c>
    </row>
    <row r="564" spans="16:18" x14ac:dyDescent="0.3">
      <c r="P564" s="3" t="s">
        <v>571</v>
      </c>
      <c r="Q564" s="6">
        <v>0.2</v>
      </c>
      <c r="R564" s="6">
        <v>2400</v>
      </c>
    </row>
    <row r="565" spans="16:18" x14ac:dyDescent="0.3">
      <c r="P565" s="7" t="s">
        <v>158</v>
      </c>
      <c r="Q565" s="6">
        <v>0.2</v>
      </c>
      <c r="R565" s="6">
        <v>2400</v>
      </c>
    </row>
    <row r="566" spans="16:18" x14ac:dyDescent="0.3">
      <c r="P566" s="3" t="s">
        <v>572</v>
      </c>
      <c r="Q566" s="6">
        <v>0.21</v>
      </c>
      <c r="R566" s="6">
        <v>235</v>
      </c>
    </row>
    <row r="567" spans="16:18" x14ac:dyDescent="0.3">
      <c r="P567" s="7" t="s">
        <v>51</v>
      </c>
      <c r="Q567" s="6">
        <v>0.21</v>
      </c>
      <c r="R567" s="6">
        <v>235</v>
      </c>
    </row>
    <row r="568" spans="16:18" x14ac:dyDescent="0.3">
      <c r="P568" s="3" t="s">
        <v>573</v>
      </c>
      <c r="Q568" s="6">
        <v>0.5</v>
      </c>
      <c r="R568" s="6">
        <v>14</v>
      </c>
    </row>
    <row r="569" spans="16:18" x14ac:dyDescent="0.3">
      <c r="P569" s="7" t="s">
        <v>142</v>
      </c>
      <c r="Q569" s="6">
        <v>0.5</v>
      </c>
      <c r="R569" s="6">
        <v>14</v>
      </c>
    </row>
    <row r="570" spans="16:18" x14ac:dyDescent="0.3">
      <c r="P570" s="3" t="s">
        <v>575</v>
      </c>
      <c r="Q570" s="6">
        <v>0.30000000000000004</v>
      </c>
      <c r="R570" s="6">
        <v>620</v>
      </c>
    </row>
    <row r="571" spans="16:18" x14ac:dyDescent="0.3">
      <c r="P571" s="7" t="s">
        <v>132</v>
      </c>
      <c r="Q571" s="6">
        <v>0.30000000000000004</v>
      </c>
      <c r="R571" s="6">
        <v>620</v>
      </c>
    </row>
    <row r="572" spans="16:18" x14ac:dyDescent="0.3">
      <c r="P572" s="3" t="s">
        <v>579</v>
      </c>
      <c r="Q572" s="6">
        <v>0.2</v>
      </c>
      <c r="R572" s="6">
        <v>4</v>
      </c>
    </row>
    <row r="573" spans="16:18" x14ac:dyDescent="0.3">
      <c r="P573" s="7" t="s">
        <v>12</v>
      </c>
      <c r="Q573" s="6">
        <v>0.2</v>
      </c>
      <c r="R573" s="6">
        <v>4</v>
      </c>
    </row>
    <row r="574" spans="16:18" x14ac:dyDescent="0.3">
      <c r="P574" s="3" t="s">
        <v>581</v>
      </c>
      <c r="Q574" s="6">
        <v>0.98</v>
      </c>
      <c r="R574" s="6">
        <v>120</v>
      </c>
    </row>
    <row r="575" spans="16:18" x14ac:dyDescent="0.3">
      <c r="P575" s="7" t="s">
        <v>380</v>
      </c>
      <c r="Q575" s="6">
        <v>0.98</v>
      </c>
      <c r="R575" s="6">
        <v>120</v>
      </c>
    </row>
    <row r="576" spans="16:18" x14ac:dyDescent="0.3">
      <c r="P576" s="3" t="s">
        <v>582</v>
      </c>
      <c r="Q576" s="6">
        <v>0.12</v>
      </c>
      <c r="R576" s="6">
        <v>263</v>
      </c>
    </row>
    <row r="577" spans="16:18" x14ac:dyDescent="0.3">
      <c r="P577" s="7" t="s">
        <v>55</v>
      </c>
      <c r="Q577" s="6">
        <v>0.12</v>
      </c>
      <c r="R577" s="6">
        <v>263</v>
      </c>
    </row>
    <row r="578" spans="16:18" x14ac:dyDescent="0.3">
      <c r="P578" s="3" t="s">
        <v>583</v>
      </c>
      <c r="Q578" s="6">
        <v>0.125</v>
      </c>
      <c r="R578" s="6">
        <v>352</v>
      </c>
    </row>
    <row r="579" spans="16:18" x14ac:dyDescent="0.3">
      <c r="P579" s="7" t="s">
        <v>114</v>
      </c>
      <c r="Q579" s="6">
        <v>0.125</v>
      </c>
      <c r="R579" s="6">
        <v>352</v>
      </c>
    </row>
    <row r="580" spans="16:18" x14ac:dyDescent="0.3">
      <c r="P580" s="3" t="s">
        <v>587</v>
      </c>
      <c r="Q580" s="6">
        <v>0.67</v>
      </c>
      <c r="R580" s="6">
        <v>20</v>
      </c>
    </row>
    <row r="581" spans="16:18" x14ac:dyDescent="0.3">
      <c r="P581" s="7" t="s">
        <v>114</v>
      </c>
      <c r="Q581" s="6">
        <v>0.67</v>
      </c>
      <c r="R581" s="6">
        <v>20</v>
      </c>
    </row>
    <row r="582" spans="16:18" x14ac:dyDescent="0.3">
      <c r="P582" s="3" t="s">
        <v>588</v>
      </c>
      <c r="Q582" s="6">
        <v>0.1</v>
      </c>
      <c r="R582" s="6">
        <v>125</v>
      </c>
    </row>
    <row r="583" spans="16:18" x14ac:dyDescent="0.3">
      <c r="P583" s="7" t="s">
        <v>137</v>
      </c>
      <c r="Q583" s="6">
        <v>0.1</v>
      </c>
      <c r="R583" s="6">
        <v>125</v>
      </c>
    </row>
    <row r="584" spans="16:18" x14ac:dyDescent="0.3">
      <c r="P584" s="3" t="s">
        <v>589</v>
      </c>
      <c r="Q584" s="6">
        <v>0.09</v>
      </c>
      <c r="R584" s="6">
        <v>58</v>
      </c>
    </row>
    <row r="585" spans="16:18" x14ac:dyDescent="0.3">
      <c r="P585" s="7" t="s">
        <v>40</v>
      </c>
      <c r="Q585" s="6">
        <v>0.09</v>
      </c>
      <c r="R585" s="6">
        <v>58</v>
      </c>
    </row>
    <row r="586" spans="16:18" x14ac:dyDescent="0.3">
      <c r="P586" s="3" t="s">
        <v>590</v>
      </c>
      <c r="Q586" s="6">
        <v>0.08</v>
      </c>
      <c r="R586" s="6">
        <v>593</v>
      </c>
    </row>
    <row r="587" spans="16:18" x14ac:dyDescent="0.3">
      <c r="P587" s="7" t="s">
        <v>158</v>
      </c>
      <c r="Q587" s="6">
        <v>0.08</v>
      </c>
      <c r="R587" s="6">
        <v>593</v>
      </c>
    </row>
    <row r="588" spans="16:18" x14ac:dyDescent="0.3">
      <c r="P588" s="3" t="s">
        <v>591</v>
      </c>
      <c r="Q588" s="6">
        <v>0.03</v>
      </c>
      <c r="R588" s="6">
        <v>100</v>
      </c>
    </row>
    <row r="589" spans="16:18" x14ac:dyDescent="0.3">
      <c r="P589" s="7" t="s">
        <v>27</v>
      </c>
      <c r="Q589" s="6">
        <v>0.03</v>
      </c>
      <c r="R589" s="6">
        <v>100</v>
      </c>
    </row>
    <row r="590" spans="16:18" x14ac:dyDescent="0.3">
      <c r="P590" s="3" t="s">
        <v>592</v>
      </c>
      <c r="Q590" s="6">
        <v>0.08</v>
      </c>
      <c r="R590" s="6">
        <v>201</v>
      </c>
    </row>
    <row r="591" spans="16:18" x14ac:dyDescent="0.3">
      <c r="P591" s="7" t="s">
        <v>158</v>
      </c>
      <c r="Q591" s="6">
        <v>0.08</v>
      </c>
      <c r="R591" s="6">
        <v>201</v>
      </c>
    </row>
    <row r="592" spans="16:18" x14ac:dyDescent="0.3">
      <c r="P592" s="3" t="s">
        <v>593</v>
      </c>
      <c r="Q592" s="6">
        <v>3.5000000000000003E-2</v>
      </c>
      <c r="R592" s="6">
        <v>166</v>
      </c>
    </row>
    <row r="593" spans="16:18" x14ac:dyDescent="0.3">
      <c r="P593" s="7" t="s">
        <v>114</v>
      </c>
      <c r="Q593" s="6">
        <v>3.5000000000000003E-2</v>
      </c>
      <c r="R593" s="6">
        <v>166</v>
      </c>
    </row>
    <row r="594" spans="16:18" x14ac:dyDescent="0.3">
      <c r="P594" s="3" t="s">
        <v>595</v>
      </c>
      <c r="Q594" s="6">
        <v>0.15</v>
      </c>
      <c r="R594" s="6">
        <v>133</v>
      </c>
    </row>
    <row r="595" spans="16:18" x14ac:dyDescent="0.3">
      <c r="P595" s="7" t="s">
        <v>55</v>
      </c>
      <c r="Q595" s="6">
        <v>0.15</v>
      </c>
      <c r="R595" s="6">
        <v>133</v>
      </c>
    </row>
    <row r="596" spans="16:18" x14ac:dyDescent="0.3">
      <c r="P596" s="3" t="s">
        <v>596</v>
      </c>
      <c r="Q596" s="6">
        <v>0.09</v>
      </c>
      <c r="R596" s="6">
        <v>75</v>
      </c>
    </row>
    <row r="597" spans="16:18" x14ac:dyDescent="0.3">
      <c r="P597" s="7" t="s">
        <v>55</v>
      </c>
      <c r="Q597" s="6">
        <v>0.09</v>
      </c>
      <c r="R597" s="6">
        <v>75</v>
      </c>
    </row>
    <row r="598" spans="16:18" x14ac:dyDescent="0.3">
      <c r="P598" s="3" t="s">
        <v>600</v>
      </c>
      <c r="Q598" s="6">
        <v>0.02</v>
      </c>
      <c r="R598" s="6">
        <v>484</v>
      </c>
    </row>
    <row r="599" spans="16:18" x14ac:dyDescent="0.3">
      <c r="P599" s="7" t="s">
        <v>43</v>
      </c>
      <c r="Q599" s="6">
        <v>0.02</v>
      </c>
      <c r="R599" s="6">
        <v>484</v>
      </c>
    </row>
    <row r="600" spans="16:18" x14ac:dyDescent="0.3">
      <c r="P600" s="3" t="s">
        <v>601</v>
      </c>
      <c r="Q600" s="6">
        <v>0.16</v>
      </c>
      <c r="R600" s="6">
        <v>3</v>
      </c>
    </row>
    <row r="601" spans="16:18" x14ac:dyDescent="0.3">
      <c r="P601" s="7" t="s">
        <v>82</v>
      </c>
      <c r="Q601" s="6">
        <v>0.16</v>
      </c>
      <c r="R601" s="6">
        <v>3</v>
      </c>
    </row>
    <row r="602" spans="16:18" x14ac:dyDescent="0.3">
      <c r="P602" s="3" t="s">
        <v>603</v>
      </c>
      <c r="Q602" s="6">
        <v>0.52500000000000002</v>
      </c>
      <c r="R602" s="6">
        <v>34</v>
      </c>
    </row>
    <row r="603" spans="16:18" x14ac:dyDescent="0.3">
      <c r="P603" s="7" t="s">
        <v>142</v>
      </c>
      <c r="Q603" s="6">
        <v>0.52500000000000002</v>
      </c>
      <c r="R603" s="6">
        <v>34</v>
      </c>
    </row>
    <row r="604" spans="16:18" x14ac:dyDescent="0.3">
      <c r="P604" s="3" t="s">
        <v>604</v>
      </c>
      <c r="Q604" s="6">
        <v>0.28499999999999998</v>
      </c>
      <c r="R604" s="6">
        <v>1006</v>
      </c>
    </row>
    <row r="605" spans="16:18" x14ac:dyDescent="0.3">
      <c r="P605" s="7" t="s">
        <v>55</v>
      </c>
      <c r="Q605" s="6">
        <v>0.28499999999999998</v>
      </c>
      <c r="R605" s="6">
        <v>1006</v>
      </c>
    </row>
    <row r="606" spans="16:18" x14ac:dyDescent="0.3">
      <c r="P606" s="3" t="s">
        <v>606</v>
      </c>
      <c r="Q606" s="6">
        <v>0.18</v>
      </c>
      <c r="R606" s="6">
        <v>42</v>
      </c>
    </row>
    <row r="607" spans="16:18" x14ac:dyDescent="0.3">
      <c r="P607" s="7" t="s">
        <v>55</v>
      </c>
      <c r="Q607" s="6">
        <v>0.18</v>
      </c>
      <c r="R607" s="6">
        <v>42</v>
      </c>
    </row>
    <row r="608" spans="16:18" x14ac:dyDescent="0.3">
      <c r="P608" s="3" t="s">
        <v>609</v>
      </c>
      <c r="Q608" s="6">
        <v>0.05</v>
      </c>
      <c r="R608" s="6">
        <v>101</v>
      </c>
    </row>
    <row r="609" spans="16:18" x14ac:dyDescent="0.3">
      <c r="P609" s="7" t="s">
        <v>12</v>
      </c>
      <c r="Q609" s="6">
        <v>0.05</v>
      </c>
      <c r="R609" s="6">
        <v>101</v>
      </c>
    </row>
    <row r="610" spans="16:18" x14ac:dyDescent="0.3">
      <c r="P610" s="3" t="s">
        <v>610</v>
      </c>
      <c r="Q610" s="6">
        <v>0.33</v>
      </c>
      <c r="R610" s="6">
        <v>76</v>
      </c>
    </row>
    <row r="611" spans="16:18" x14ac:dyDescent="0.3">
      <c r="P611" s="7" t="s">
        <v>21</v>
      </c>
      <c r="Q611" s="6">
        <v>0.33</v>
      </c>
      <c r="R611" s="6">
        <v>76</v>
      </c>
    </row>
    <row r="612" spans="16:18" x14ac:dyDescent="0.3">
      <c r="P612" s="3" t="s">
        <v>612</v>
      </c>
      <c r="Q612" s="6">
        <v>0.33</v>
      </c>
      <c r="R612" s="6">
        <v>148</v>
      </c>
    </row>
    <row r="613" spans="16:18" x14ac:dyDescent="0.3">
      <c r="P613" s="7" t="s">
        <v>125</v>
      </c>
      <c r="Q613" s="6">
        <v>0.33</v>
      </c>
      <c r="R613" s="6">
        <v>148</v>
      </c>
    </row>
    <row r="614" spans="16:18" x14ac:dyDescent="0.3">
      <c r="P614" s="3" t="s">
        <v>613</v>
      </c>
      <c r="Q614" s="6">
        <v>8.5000000000000006E-2</v>
      </c>
      <c r="R614" s="6">
        <v>846</v>
      </c>
    </row>
    <row r="615" spans="16:18" x14ac:dyDescent="0.3">
      <c r="P615" s="7" t="s">
        <v>35</v>
      </c>
      <c r="Q615" s="6">
        <v>8.5000000000000006E-2</v>
      </c>
      <c r="R615" s="6">
        <v>846</v>
      </c>
    </row>
    <row r="616" spans="16:18" x14ac:dyDescent="0.3">
      <c r="P616" s="3" t="s">
        <v>616</v>
      </c>
      <c r="Q616" s="6">
        <v>0.25</v>
      </c>
      <c r="R616" s="6">
        <v>403</v>
      </c>
    </row>
    <row r="617" spans="16:18" x14ac:dyDescent="0.3">
      <c r="P617" s="7" t="s">
        <v>44</v>
      </c>
      <c r="Q617" s="6">
        <v>0.25</v>
      </c>
      <c r="R617" s="6">
        <v>403</v>
      </c>
    </row>
    <row r="618" spans="16:18" x14ac:dyDescent="0.3">
      <c r="P618" s="3" t="s">
        <v>618</v>
      </c>
      <c r="Q618" s="6">
        <v>0.1</v>
      </c>
      <c r="R618" s="6">
        <v>16</v>
      </c>
    </row>
    <row r="619" spans="16:18" x14ac:dyDescent="0.3">
      <c r="P619" s="7" t="s">
        <v>21</v>
      </c>
      <c r="Q619" s="6">
        <v>0.1</v>
      </c>
      <c r="R619" s="6">
        <v>16</v>
      </c>
    </row>
    <row r="620" spans="16:18" x14ac:dyDescent="0.3">
      <c r="P620" s="3" t="s">
        <v>620</v>
      </c>
      <c r="Q620" s="6">
        <v>0.17</v>
      </c>
      <c r="R620" s="6">
        <v>656</v>
      </c>
    </row>
    <row r="621" spans="16:18" x14ac:dyDescent="0.3">
      <c r="P621" s="7" t="s">
        <v>82</v>
      </c>
      <c r="Q621" s="6">
        <v>0.17</v>
      </c>
      <c r="R621" s="6">
        <v>656</v>
      </c>
    </row>
    <row r="622" spans="16:18" x14ac:dyDescent="0.3">
      <c r="P622" s="3" t="s">
        <v>621</v>
      </c>
      <c r="Q622" s="6">
        <v>7.0000000000000007E-2</v>
      </c>
      <c r="R622" s="6">
        <v>413</v>
      </c>
    </row>
    <row r="623" spans="16:18" x14ac:dyDescent="0.3">
      <c r="P623" s="7" t="s">
        <v>87</v>
      </c>
      <c r="Q623" s="6">
        <v>7.0000000000000007E-2</v>
      </c>
      <c r="R623" s="6">
        <v>413</v>
      </c>
    </row>
    <row r="624" spans="16:18" x14ac:dyDescent="0.3">
      <c r="P624" s="3" t="s">
        <v>622</v>
      </c>
      <c r="Q624" s="6">
        <v>0.28000000000000003</v>
      </c>
      <c r="R624" s="6">
        <v>41</v>
      </c>
    </row>
    <row r="625" spans="16:18" x14ac:dyDescent="0.3">
      <c r="P625" s="7" t="s">
        <v>87</v>
      </c>
      <c r="Q625" s="6">
        <v>0.28000000000000003</v>
      </c>
      <c r="R625" s="6">
        <v>41</v>
      </c>
    </row>
    <row r="626" spans="16:18" x14ac:dyDescent="0.3">
      <c r="P626" s="3" t="s">
        <v>624</v>
      </c>
      <c r="Q626" s="6">
        <v>0.3</v>
      </c>
      <c r="R626" s="6">
        <v>204</v>
      </c>
    </row>
    <row r="627" spans="16:18" x14ac:dyDescent="0.3">
      <c r="P627" s="7" t="s">
        <v>125</v>
      </c>
      <c r="Q627" s="6">
        <v>0.3</v>
      </c>
      <c r="R627" s="6">
        <v>204</v>
      </c>
    </row>
    <row r="628" spans="16:18" x14ac:dyDescent="0.3">
      <c r="P628" s="3" t="s">
        <v>625</v>
      </c>
      <c r="Q628" s="6">
        <v>0.18</v>
      </c>
      <c r="R628" s="6">
        <v>82</v>
      </c>
    </row>
    <row r="629" spans="16:18" x14ac:dyDescent="0.3">
      <c r="P629" s="7" t="s">
        <v>147</v>
      </c>
      <c r="Q629" s="6">
        <v>0.18</v>
      </c>
      <c r="R629" s="6">
        <v>82</v>
      </c>
    </row>
    <row r="630" spans="16:18" x14ac:dyDescent="0.3">
      <c r="P630" s="3" t="s">
        <v>626</v>
      </c>
      <c r="Q630" s="6">
        <v>0.36</v>
      </c>
      <c r="R630" s="6">
        <v>30</v>
      </c>
    </row>
    <row r="631" spans="16:18" x14ac:dyDescent="0.3">
      <c r="P631" s="7" t="s">
        <v>87</v>
      </c>
      <c r="Q631" s="6">
        <v>0.36</v>
      </c>
      <c r="R631" s="6">
        <v>30</v>
      </c>
    </row>
    <row r="632" spans="16:18" x14ac:dyDescent="0.3">
      <c r="P632" s="3" t="s">
        <v>627</v>
      </c>
      <c r="Q632" s="6">
        <v>0.26333333333333336</v>
      </c>
      <c r="R632" s="6">
        <v>718</v>
      </c>
    </row>
    <row r="633" spans="16:18" x14ac:dyDescent="0.3">
      <c r="P633" s="7" t="s">
        <v>21</v>
      </c>
      <c r="Q633" s="6">
        <v>0.33</v>
      </c>
      <c r="R633" s="6">
        <v>266</v>
      </c>
    </row>
    <row r="634" spans="16:18" x14ac:dyDescent="0.3">
      <c r="P634" s="7" t="s">
        <v>31</v>
      </c>
      <c r="Q634" s="6">
        <v>0.23</v>
      </c>
      <c r="R634" s="6">
        <v>452</v>
      </c>
    </row>
    <row r="635" spans="16:18" x14ac:dyDescent="0.3">
      <c r="P635" s="3" t="s">
        <v>628</v>
      </c>
      <c r="Q635" s="6">
        <v>0.06</v>
      </c>
      <c r="R635" s="6">
        <v>1200</v>
      </c>
    </row>
    <row r="636" spans="16:18" x14ac:dyDescent="0.3">
      <c r="P636" s="7" t="s">
        <v>114</v>
      </c>
      <c r="Q636" s="6">
        <v>0.06</v>
      </c>
      <c r="R636" s="6">
        <v>1200</v>
      </c>
    </row>
    <row r="637" spans="16:18" x14ac:dyDescent="0.3">
      <c r="P637" s="3" t="s">
        <v>631</v>
      </c>
      <c r="Q637" s="6">
        <v>0.11</v>
      </c>
      <c r="R637" s="6">
        <v>97</v>
      </c>
    </row>
    <row r="638" spans="16:18" x14ac:dyDescent="0.3">
      <c r="P638" s="7" t="s">
        <v>55</v>
      </c>
      <c r="Q638" s="6">
        <v>0.11</v>
      </c>
      <c r="R638" s="6">
        <v>97</v>
      </c>
    </row>
    <row r="639" spans="16:18" x14ac:dyDescent="0.3">
      <c r="P639" s="3" t="s">
        <v>632</v>
      </c>
      <c r="Q639" s="6">
        <v>0.05</v>
      </c>
      <c r="R639" s="6">
        <v>178</v>
      </c>
    </row>
    <row r="640" spans="16:18" x14ac:dyDescent="0.3">
      <c r="P640" s="7" t="s">
        <v>158</v>
      </c>
      <c r="Q640" s="6">
        <v>0.05</v>
      </c>
      <c r="R640" s="6">
        <v>178</v>
      </c>
    </row>
    <row r="641" spans="16:18" x14ac:dyDescent="0.3">
      <c r="P641" s="3" t="s">
        <v>633</v>
      </c>
      <c r="Q641" s="6">
        <v>0.08</v>
      </c>
      <c r="R641" s="6">
        <v>800</v>
      </c>
    </row>
    <row r="642" spans="16:18" x14ac:dyDescent="0.3">
      <c r="P642" s="7" t="s">
        <v>12</v>
      </c>
      <c r="Q642" s="6">
        <v>0.08</v>
      </c>
      <c r="R642" s="6">
        <v>800</v>
      </c>
    </row>
    <row r="643" spans="16:18" x14ac:dyDescent="0.3">
      <c r="P643" s="3" t="s">
        <v>635</v>
      </c>
      <c r="Q643" s="6">
        <v>0.2</v>
      </c>
      <c r="R643" s="6">
        <v>75</v>
      </c>
    </row>
    <row r="644" spans="16:18" x14ac:dyDescent="0.3">
      <c r="P644" s="7" t="s">
        <v>27</v>
      </c>
      <c r="Q644" s="6">
        <v>0.2</v>
      </c>
      <c r="R644" s="6">
        <v>75</v>
      </c>
    </row>
    <row r="645" spans="16:18" x14ac:dyDescent="0.3">
      <c r="P645" s="3" t="s">
        <v>636</v>
      </c>
      <c r="Q645" s="6">
        <v>0.09</v>
      </c>
      <c r="R645" s="6">
        <v>4800</v>
      </c>
    </row>
    <row r="646" spans="16:18" x14ac:dyDescent="0.3">
      <c r="P646" s="7" t="s">
        <v>44</v>
      </c>
      <c r="Q646" s="6">
        <v>0.09</v>
      </c>
      <c r="R646" s="6">
        <v>4800</v>
      </c>
    </row>
    <row r="647" spans="16:18" x14ac:dyDescent="0.3">
      <c r="P647" s="3" t="s">
        <v>638</v>
      </c>
      <c r="Q647" s="6">
        <v>7.0000000000000007E-2</v>
      </c>
      <c r="R647" s="6">
        <v>583</v>
      </c>
    </row>
    <row r="648" spans="16:18" x14ac:dyDescent="0.3">
      <c r="P648" s="7" t="s">
        <v>40</v>
      </c>
      <c r="Q648" s="6">
        <v>7.0000000000000007E-2</v>
      </c>
      <c r="R648" s="6">
        <v>583</v>
      </c>
    </row>
    <row r="649" spans="16:18" x14ac:dyDescent="0.3">
      <c r="P649" s="3" t="s">
        <v>640</v>
      </c>
      <c r="Q649" s="6">
        <v>0.16</v>
      </c>
      <c r="R649" s="6">
        <v>910</v>
      </c>
    </row>
    <row r="650" spans="16:18" x14ac:dyDescent="0.3">
      <c r="P650" s="7" t="s">
        <v>27</v>
      </c>
      <c r="Q650" s="6">
        <v>0.16</v>
      </c>
      <c r="R650" s="6">
        <v>910</v>
      </c>
    </row>
    <row r="651" spans="16:18" x14ac:dyDescent="0.3">
      <c r="P651" s="3" t="s">
        <v>641</v>
      </c>
      <c r="Q651" s="6">
        <v>0.06</v>
      </c>
      <c r="R651" s="6">
        <v>26</v>
      </c>
    </row>
    <row r="652" spans="16:18" x14ac:dyDescent="0.3">
      <c r="P652" s="7" t="s">
        <v>21</v>
      </c>
      <c r="Q652" s="6">
        <v>0.06</v>
      </c>
      <c r="R652" s="6">
        <v>26</v>
      </c>
    </row>
    <row r="653" spans="16:18" x14ac:dyDescent="0.3">
      <c r="P653" s="3" t="s">
        <v>642</v>
      </c>
      <c r="Q653" s="6">
        <v>0.2</v>
      </c>
      <c r="R653" s="6">
        <v>288</v>
      </c>
    </row>
    <row r="654" spans="16:18" x14ac:dyDescent="0.3">
      <c r="P654" s="7" t="s">
        <v>21</v>
      </c>
      <c r="Q654" s="6">
        <v>0.2</v>
      </c>
      <c r="R654" s="6">
        <v>288</v>
      </c>
    </row>
    <row r="655" spans="16:18" x14ac:dyDescent="0.3">
      <c r="P655" s="3" t="s">
        <v>643</v>
      </c>
      <c r="Q655" s="6">
        <v>6.5000000000000002E-2</v>
      </c>
      <c r="R655" s="6">
        <v>6800</v>
      </c>
    </row>
    <row r="656" spans="16:18" x14ac:dyDescent="0.3">
      <c r="P656" s="7" t="s">
        <v>114</v>
      </c>
      <c r="Q656" s="6">
        <v>6.5000000000000002E-2</v>
      </c>
      <c r="R656" s="6">
        <v>6800</v>
      </c>
    </row>
    <row r="657" spans="16:18" x14ac:dyDescent="0.3">
      <c r="P657" s="3" t="s">
        <v>644</v>
      </c>
      <c r="Q657" s="6">
        <v>0.5</v>
      </c>
      <c r="R657" s="6">
        <v>1300</v>
      </c>
    </row>
    <row r="658" spans="16:18" x14ac:dyDescent="0.3">
      <c r="P658" s="7" t="s">
        <v>114</v>
      </c>
      <c r="Q658" s="6">
        <v>0.5</v>
      </c>
      <c r="R658" s="6">
        <v>1300</v>
      </c>
    </row>
    <row r="659" spans="16:18" x14ac:dyDescent="0.3">
      <c r="P659" s="3" t="s">
        <v>645</v>
      </c>
      <c r="Q659" s="6">
        <v>0.2</v>
      </c>
      <c r="R659" s="6">
        <v>47</v>
      </c>
    </row>
    <row r="660" spans="16:18" x14ac:dyDescent="0.3">
      <c r="P660" s="7" t="s">
        <v>31</v>
      </c>
      <c r="Q660" s="6">
        <v>0.2</v>
      </c>
      <c r="R660" s="6">
        <v>47</v>
      </c>
    </row>
    <row r="661" spans="16:18" x14ac:dyDescent="0.3">
      <c r="P661" s="3" t="s">
        <v>647</v>
      </c>
      <c r="Q661" s="6">
        <v>0.12</v>
      </c>
      <c r="R661" s="6">
        <v>1300</v>
      </c>
    </row>
    <row r="662" spans="16:18" x14ac:dyDescent="0.3">
      <c r="P662" s="7" t="s">
        <v>44</v>
      </c>
      <c r="Q662" s="6">
        <v>0.12</v>
      </c>
      <c r="R662" s="6">
        <v>1300</v>
      </c>
    </row>
    <row r="663" spans="16:18" x14ac:dyDescent="0.3">
      <c r="P663" s="3" t="s">
        <v>648</v>
      </c>
      <c r="Q663" s="6">
        <v>0.05</v>
      </c>
      <c r="R663" s="6">
        <v>9900</v>
      </c>
    </row>
    <row r="664" spans="16:18" x14ac:dyDescent="0.3">
      <c r="P664" s="7" t="s">
        <v>44</v>
      </c>
      <c r="Q664" s="6">
        <v>0.05</v>
      </c>
      <c r="R664" s="6">
        <v>9900</v>
      </c>
    </row>
    <row r="665" spans="16:18" x14ac:dyDescent="0.3">
      <c r="P665" s="3" t="s">
        <v>652</v>
      </c>
      <c r="Q665" s="6">
        <v>0.4</v>
      </c>
      <c r="R665" s="6">
        <v>7</v>
      </c>
    </row>
    <row r="666" spans="16:18" x14ac:dyDescent="0.3">
      <c r="P666" s="7" t="s">
        <v>61</v>
      </c>
      <c r="Q666" s="6">
        <v>0.4</v>
      </c>
      <c r="R666" s="6">
        <v>7</v>
      </c>
    </row>
    <row r="667" spans="16:18" x14ac:dyDescent="0.3">
      <c r="P667" s="3" t="s">
        <v>653</v>
      </c>
      <c r="Q667" s="6">
        <v>0.28000000000000003</v>
      </c>
      <c r="R667" s="6">
        <v>110</v>
      </c>
    </row>
    <row r="668" spans="16:18" x14ac:dyDescent="0.3">
      <c r="P668" s="7" t="s">
        <v>125</v>
      </c>
      <c r="Q668" s="6">
        <v>0.28000000000000003</v>
      </c>
      <c r="R668" s="6">
        <v>110</v>
      </c>
    </row>
    <row r="669" spans="16:18" x14ac:dyDescent="0.3">
      <c r="P669" s="3" t="s">
        <v>654</v>
      </c>
      <c r="Q669" s="6">
        <v>0.21</v>
      </c>
      <c r="R669" s="6">
        <v>556</v>
      </c>
    </row>
    <row r="670" spans="16:18" x14ac:dyDescent="0.3">
      <c r="P670" s="7" t="s">
        <v>55</v>
      </c>
      <c r="Q670" s="6">
        <v>0.21</v>
      </c>
      <c r="R670" s="6">
        <v>556</v>
      </c>
    </row>
    <row r="671" spans="16:18" x14ac:dyDescent="0.3">
      <c r="P671" s="3" t="s">
        <v>655</v>
      </c>
      <c r="Q671" s="6">
        <v>0.13</v>
      </c>
      <c r="R671" s="6">
        <v>145</v>
      </c>
    </row>
    <row r="672" spans="16:18" x14ac:dyDescent="0.3">
      <c r="P672" s="7" t="s">
        <v>12</v>
      </c>
      <c r="Q672" s="6">
        <v>0.13</v>
      </c>
      <c r="R672" s="6">
        <v>145</v>
      </c>
    </row>
    <row r="673" spans="16:18" x14ac:dyDescent="0.3">
      <c r="P673" s="3" t="s">
        <v>656</v>
      </c>
      <c r="Q673" s="6">
        <v>7.0000000000000007E-2</v>
      </c>
      <c r="R673" s="6">
        <v>190</v>
      </c>
    </row>
    <row r="674" spans="16:18" x14ac:dyDescent="0.3">
      <c r="P674" s="7" t="s">
        <v>51</v>
      </c>
      <c r="Q674" s="6">
        <v>7.0000000000000007E-2</v>
      </c>
      <c r="R674" s="6">
        <v>190</v>
      </c>
    </row>
    <row r="675" spans="16:18" x14ac:dyDescent="0.3">
      <c r="P675" s="3" t="s">
        <v>657</v>
      </c>
      <c r="Q675" s="6">
        <v>0.29499999999999998</v>
      </c>
      <c r="R675" s="6">
        <v>2800</v>
      </c>
    </row>
    <row r="676" spans="16:18" x14ac:dyDescent="0.3">
      <c r="P676" s="7" t="s">
        <v>31</v>
      </c>
      <c r="Q676" s="6">
        <v>0.29499999999999998</v>
      </c>
      <c r="R676" s="6">
        <v>2800</v>
      </c>
    </row>
    <row r="677" spans="16:18" x14ac:dyDescent="0.3">
      <c r="P677" s="3" t="s">
        <v>658</v>
      </c>
      <c r="Q677" s="6">
        <v>0.1</v>
      </c>
      <c r="R677" s="6">
        <v>2300</v>
      </c>
    </row>
    <row r="678" spans="16:18" x14ac:dyDescent="0.3">
      <c r="P678" s="7" t="s">
        <v>31</v>
      </c>
      <c r="Q678" s="6">
        <v>0.1</v>
      </c>
      <c r="R678" s="6">
        <v>2300</v>
      </c>
    </row>
    <row r="679" spans="16:18" x14ac:dyDescent="0.3">
      <c r="P679" s="3" t="s">
        <v>659</v>
      </c>
      <c r="Q679" s="6">
        <v>7.0000000000000007E-2</v>
      </c>
      <c r="R679" s="6">
        <v>550</v>
      </c>
    </row>
    <row r="680" spans="16:18" x14ac:dyDescent="0.3">
      <c r="P680" s="7" t="s">
        <v>27</v>
      </c>
      <c r="Q680" s="6">
        <v>7.0000000000000007E-2</v>
      </c>
      <c r="R680" s="6">
        <v>550</v>
      </c>
    </row>
    <row r="681" spans="16:18" x14ac:dyDescent="0.3">
      <c r="P681" s="3" t="s">
        <v>660</v>
      </c>
      <c r="Q681" s="6">
        <v>0.25</v>
      </c>
      <c r="R681" s="6">
        <v>58</v>
      </c>
    </row>
    <row r="682" spans="16:18" x14ac:dyDescent="0.3">
      <c r="P682" s="7" t="s">
        <v>12</v>
      </c>
      <c r="Q682" s="6">
        <v>0.25</v>
      </c>
      <c r="R682" s="6">
        <v>58</v>
      </c>
    </row>
    <row r="683" spans="16:18" x14ac:dyDescent="0.3">
      <c r="P683" s="3" t="s">
        <v>661</v>
      </c>
      <c r="Q683" s="6">
        <v>0.05</v>
      </c>
      <c r="R683" s="6">
        <v>746</v>
      </c>
    </row>
    <row r="684" spans="16:18" x14ac:dyDescent="0.3">
      <c r="P684" s="7" t="s">
        <v>147</v>
      </c>
      <c r="Q684" s="6">
        <v>0.05</v>
      </c>
      <c r="R684" s="6">
        <v>746</v>
      </c>
    </row>
    <row r="685" spans="16:18" x14ac:dyDescent="0.3">
      <c r="P685" s="3" t="s">
        <v>662</v>
      </c>
      <c r="Q685" s="6">
        <v>0.33</v>
      </c>
      <c r="R685" s="6">
        <v>300</v>
      </c>
    </row>
    <row r="686" spans="16:18" x14ac:dyDescent="0.3">
      <c r="P686" s="7" t="s">
        <v>380</v>
      </c>
      <c r="Q686" s="6">
        <v>0.33</v>
      </c>
      <c r="R686" s="6">
        <v>300</v>
      </c>
    </row>
    <row r="687" spans="16:18" x14ac:dyDescent="0.3">
      <c r="P687" s="3" t="s">
        <v>663</v>
      </c>
      <c r="Q687" s="6">
        <v>0.34</v>
      </c>
      <c r="R687" s="6">
        <v>191</v>
      </c>
    </row>
    <row r="688" spans="16:18" x14ac:dyDescent="0.3">
      <c r="P688" s="7" t="s">
        <v>55</v>
      </c>
      <c r="Q688" s="6">
        <v>0.34</v>
      </c>
      <c r="R688" s="6">
        <v>191</v>
      </c>
    </row>
    <row r="689" spans="16:18" x14ac:dyDescent="0.3">
      <c r="P689" s="3" t="s">
        <v>665</v>
      </c>
      <c r="Q689" s="6">
        <v>0.5</v>
      </c>
      <c r="R689" s="6">
        <v>58</v>
      </c>
    </row>
    <row r="690" spans="16:18" x14ac:dyDescent="0.3">
      <c r="P690" s="7" t="s">
        <v>55</v>
      </c>
      <c r="Q690" s="6">
        <v>0.5</v>
      </c>
      <c r="R690" s="6">
        <v>58</v>
      </c>
    </row>
    <row r="691" spans="16:18" x14ac:dyDescent="0.3">
      <c r="P691" s="3" t="s">
        <v>668</v>
      </c>
      <c r="Q691" s="6">
        <v>0.04</v>
      </c>
      <c r="R691" s="6">
        <v>215</v>
      </c>
    </row>
    <row r="692" spans="16:18" x14ac:dyDescent="0.3">
      <c r="P692" s="7" t="s">
        <v>27</v>
      </c>
      <c r="Q692" s="6">
        <v>0.04</v>
      </c>
      <c r="R692" s="6">
        <v>215</v>
      </c>
    </row>
    <row r="693" spans="16:18" x14ac:dyDescent="0.3">
      <c r="P693" s="3" t="s">
        <v>671</v>
      </c>
      <c r="Q693" s="6">
        <v>0.5</v>
      </c>
      <c r="R693" s="6">
        <v>20</v>
      </c>
    </row>
    <row r="694" spans="16:18" x14ac:dyDescent="0.3">
      <c r="P694" s="7" t="s">
        <v>27</v>
      </c>
      <c r="Q694" s="6">
        <v>0.5</v>
      </c>
      <c r="R694" s="6">
        <v>20</v>
      </c>
    </row>
    <row r="695" spans="16:18" x14ac:dyDescent="0.3">
      <c r="P695" s="3" t="s">
        <v>674</v>
      </c>
      <c r="Q695" s="6">
        <v>1</v>
      </c>
      <c r="R695" s="6">
        <v>6</v>
      </c>
    </row>
    <row r="696" spans="16:18" x14ac:dyDescent="0.3">
      <c r="P696" s="7" t="s">
        <v>43</v>
      </c>
      <c r="Q696" s="6">
        <v>1</v>
      </c>
      <c r="R696" s="6">
        <v>6</v>
      </c>
    </row>
    <row r="697" spans="16:18" x14ac:dyDescent="0.3">
      <c r="P697" s="3" t="s">
        <v>676</v>
      </c>
      <c r="Q697" s="6">
        <v>0.2</v>
      </c>
      <c r="R697" s="6">
        <v>265</v>
      </c>
    </row>
    <row r="698" spans="16:18" x14ac:dyDescent="0.3">
      <c r="P698" s="7" t="s">
        <v>31</v>
      </c>
      <c r="Q698" s="6">
        <v>0.2</v>
      </c>
      <c r="R698" s="6">
        <v>265</v>
      </c>
    </row>
    <row r="699" spans="16:18" x14ac:dyDescent="0.3">
      <c r="P699" s="3" t="s">
        <v>678</v>
      </c>
      <c r="Q699" s="6">
        <v>0.3</v>
      </c>
      <c r="R699" s="6">
        <v>45</v>
      </c>
    </row>
    <row r="700" spans="16:18" x14ac:dyDescent="0.3">
      <c r="P700" s="7" t="s">
        <v>147</v>
      </c>
      <c r="Q700" s="6">
        <v>0.3</v>
      </c>
      <c r="R700" s="6">
        <v>45</v>
      </c>
    </row>
    <row r="701" spans="16:18" x14ac:dyDescent="0.3">
      <c r="P701" s="3" t="s">
        <v>680</v>
      </c>
      <c r="Q701" s="6">
        <v>0.25</v>
      </c>
      <c r="R701" s="6">
        <v>9</v>
      </c>
    </row>
    <row r="702" spans="16:18" x14ac:dyDescent="0.3">
      <c r="P702" s="7" t="s">
        <v>51</v>
      </c>
      <c r="Q702" s="6">
        <v>0.25</v>
      </c>
      <c r="R702" s="6">
        <v>9</v>
      </c>
    </row>
    <row r="703" spans="16:18" x14ac:dyDescent="0.3">
      <c r="P703" s="3" t="s">
        <v>681</v>
      </c>
      <c r="Q703" s="6">
        <v>0.1</v>
      </c>
      <c r="R703" s="6">
        <v>644</v>
      </c>
    </row>
    <row r="704" spans="16:18" x14ac:dyDescent="0.3">
      <c r="P704" s="7" t="s">
        <v>40</v>
      </c>
      <c r="Q704" s="6">
        <v>0.1</v>
      </c>
      <c r="R704" s="6">
        <v>644</v>
      </c>
    </row>
    <row r="705" spans="16:18" x14ac:dyDescent="0.3">
      <c r="P705" s="3" t="s">
        <v>682</v>
      </c>
      <c r="Q705" s="6">
        <v>0.1</v>
      </c>
      <c r="R705" s="6">
        <v>1300</v>
      </c>
    </row>
    <row r="706" spans="16:18" x14ac:dyDescent="0.3">
      <c r="P706" s="7" t="s">
        <v>55</v>
      </c>
      <c r="Q706" s="6">
        <v>0.1</v>
      </c>
      <c r="R706" s="6">
        <v>1300</v>
      </c>
    </row>
    <row r="707" spans="16:18" x14ac:dyDescent="0.3">
      <c r="P707" s="3" t="s">
        <v>684</v>
      </c>
      <c r="Q707" s="6">
        <v>0.17</v>
      </c>
      <c r="R707" s="6">
        <v>52</v>
      </c>
    </row>
    <row r="708" spans="16:18" x14ac:dyDescent="0.3">
      <c r="P708" s="7" t="s">
        <v>125</v>
      </c>
      <c r="Q708" s="6">
        <v>0.17</v>
      </c>
      <c r="R708" s="6">
        <v>52</v>
      </c>
    </row>
    <row r="709" spans="16:18" x14ac:dyDescent="0.3">
      <c r="P709" s="3" t="s">
        <v>686</v>
      </c>
      <c r="Q709" s="6">
        <v>0.4</v>
      </c>
      <c r="R709" s="6">
        <v>82</v>
      </c>
    </row>
    <row r="710" spans="16:18" x14ac:dyDescent="0.3">
      <c r="P710" s="7" t="s">
        <v>174</v>
      </c>
      <c r="Q710" s="6">
        <v>0.4</v>
      </c>
      <c r="R710" s="6">
        <v>82</v>
      </c>
    </row>
    <row r="711" spans="16:18" x14ac:dyDescent="0.3">
      <c r="P711" s="3" t="s">
        <v>687</v>
      </c>
      <c r="Q711" s="6">
        <v>0.13</v>
      </c>
      <c r="R711" s="6">
        <v>4</v>
      </c>
    </row>
    <row r="712" spans="16:18" x14ac:dyDescent="0.3">
      <c r="P712" s="7" t="s">
        <v>132</v>
      </c>
      <c r="Q712" s="6">
        <v>0.13</v>
      </c>
      <c r="R712" s="6">
        <v>4</v>
      </c>
    </row>
    <row r="713" spans="16:18" x14ac:dyDescent="0.3">
      <c r="P713" s="3" t="s">
        <v>689</v>
      </c>
      <c r="Q713" s="6">
        <v>0.21</v>
      </c>
      <c r="R713" s="6">
        <v>70</v>
      </c>
    </row>
    <row r="714" spans="16:18" x14ac:dyDescent="0.3">
      <c r="P714" s="7" t="s">
        <v>132</v>
      </c>
      <c r="Q714" s="6">
        <v>0.21</v>
      </c>
      <c r="R714" s="6">
        <v>70</v>
      </c>
    </row>
    <row r="715" spans="16:18" x14ac:dyDescent="0.3">
      <c r="P715" s="3" t="s">
        <v>690</v>
      </c>
      <c r="Q715" s="6">
        <v>1</v>
      </c>
      <c r="R715" s="6">
        <v>95</v>
      </c>
    </row>
    <row r="716" spans="16:18" x14ac:dyDescent="0.3">
      <c r="P716" s="7" t="s">
        <v>21</v>
      </c>
      <c r="Q716" s="6">
        <v>1</v>
      </c>
      <c r="R716" s="6">
        <v>95</v>
      </c>
    </row>
    <row r="717" spans="16:18" x14ac:dyDescent="0.3">
      <c r="P717" s="3" t="s">
        <v>691</v>
      </c>
      <c r="Q717" s="6">
        <v>0.13999999999999999</v>
      </c>
      <c r="R717" s="6">
        <v>900</v>
      </c>
    </row>
    <row r="718" spans="16:18" x14ac:dyDescent="0.3">
      <c r="P718" s="7" t="s">
        <v>12</v>
      </c>
      <c r="Q718" s="6">
        <v>0.13999999999999999</v>
      </c>
      <c r="R718" s="6">
        <v>900</v>
      </c>
    </row>
    <row r="719" spans="16:18" x14ac:dyDescent="0.3">
      <c r="P719" s="3" t="s">
        <v>692</v>
      </c>
      <c r="Q719" s="6">
        <v>0.20499999999999999</v>
      </c>
      <c r="R719" s="6">
        <v>2000</v>
      </c>
    </row>
    <row r="720" spans="16:18" x14ac:dyDescent="0.3">
      <c r="P720" s="7" t="s">
        <v>118</v>
      </c>
      <c r="Q720" s="6">
        <v>0.20499999999999999</v>
      </c>
      <c r="R720" s="6">
        <v>2000</v>
      </c>
    </row>
    <row r="721" spans="16:18" x14ac:dyDescent="0.3">
      <c r="P721" s="3" t="s">
        <v>693</v>
      </c>
      <c r="Q721" s="6">
        <v>0.1</v>
      </c>
      <c r="R721" s="6">
        <v>45</v>
      </c>
    </row>
    <row r="722" spans="16:18" x14ac:dyDescent="0.3">
      <c r="P722" s="7" t="s">
        <v>44</v>
      </c>
      <c r="Q722" s="6">
        <v>0.1</v>
      </c>
      <c r="R722" s="6">
        <v>45</v>
      </c>
    </row>
    <row r="723" spans="16:18" x14ac:dyDescent="0.3">
      <c r="P723" s="3" t="s">
        <v>694</v>
      </c>
      <c r="Q723" s="6">
        <v>0.25</v>
      </c>
      <c r="R723" s="6">
        <v>30</v>
      </c>
    </row>
    <row r="724" spans="16:18" x14ac:dyDescent="0.3">
      <c r="P724" s="7" t="s">
        <v>82</v>
      </c>
      <c r="Q724" s="6">
        <v>0.25</v>
      </c>
      <c r="R724" s="6">
        <v>30</v>
      </c>
    </row>
    <row r="725" spans="16:18" x14ac:dyDescent="0.3">
      <c r="P725" s="3" t="s">
        <v>695</v>
      </c>
      <c r="Q725" s="6">
        <v>0.12</v>
      </c>
      <c r="R725" s="6">
        <v>127</v>
      </c>
    </row>
    <row r="726" spans="16:18" x14ac:dyDescent="0.3">
      <c r="P726" s="7" t="s">
        <v>12</v>
      </c>
      <c r="Q726" s="6">
        <v>0.12</v>
      </c>
      <c r="R726" s="6">
        <v>127</v>
      </c>
    </row>
    <row r="727" spans="16:18" x14ac:dyDescent="0.3">
      <c r="P727" s="3" t="s">
        <v>697</v>
      </c>
      <c r="Q727" s="6">
        <v>0.09</v>
      </c>
      <c r="R727" s="6">
        <v>1226</v>
      </c>
    </row>
    <row r="728" spans="16:18" x14ac:dyDescent="0.3">
      <c r="P728" s="7" t="s">
        <v>21</v>
      </c>
      <c r="Q728" s="6">
        <v>0.09</v>
      </c>
      <c r="R728" s="6">
        <v>1226</v>
      </c>
    </row>
    <row r="729" spans="16:18" x14ac:dyDescent="0.3">
      <c r="P729" s="3" t="s">
        <v>699</v>
      </c>
      <c r="Q729" s="6">
        <v>1</v>
      </c>
      <c r="R729" s="6">
        <v>61</v>
      </c>
    </row>
    <row r="730" spans="16:18" x14ac:dyDescent="0.3">
      <c r="P730" s="7" t="s">
        <v>31</v>
      </c>
      <c r="Q730" s="6">
        <v>1</v>
      </c>
      <c r="R730" s="6">
        <v>61</v>
      </c>
    </row>
    <row r="731" spans="16:18" x14ac:dyDescent="0.3">
      <c r="P731" s="3" t="s">
        <v>700</v>
      </c>
      <c r="Q731" s="6">
        <v>0.23499999999999999</v>
      </c>
      <c r="R731" s="6">
        <v>306</v>
      </c>
    </row>
    <row r="732" spans="16:18" x14ac:dyDescent="0.3">
      <c r="P732" s="7" t="s">
        <v>12</v>
      </c>
      <c r="Q732" s="6">
        <v>0.12</v>
      </c>
      <c r="R732" s="6">
        <v>153</v>
      </c>
    </row>
    <row r="733" spans="16:18" x14ac:dyDescent="0.3">
      <c r="P733" s="7" t="s">
        <v>118</v>
      </c>
      <c r="Q733" s="6">
        <v>0.35</v>
      </c>
      <c r="R733" s="6">
        <v>153</v>
      </c>
    </row>
    <row r="734" spans="16:18" x14ac:dyDescent="0.3">
      <c r="P734" s="3" t="s">
        <v>701</v>
      </c>
      <c r="Q734" s="6">
        <v>7.0000000000000007E-2</v>
      </c>
      <c r="R734" s="6">
        <v>100</v>
      </c>
    </row>
    <row r="735" spans="16:18" x14ac:dyDescent="0.3">
      <c r="P735" s="7" t="s">
        <v>12</v>
      </c>
      <c r="Q735" s="6">
        <v>7.0000000000000007E-2</v>
      </c>
      <c r="R735" s="6">
        <v>100</v>
      </c>
    </row>
    <row r="736" spans="16:18" x14ac:dyDescent="0.3">
      <c r="P736" s="3" t="s">
        <v>708</v>
      </c>
      <c r="Q736" s="6">
        <v>0.25</v>
      </c>
      <c r="R736" s="6">
        <v>4</v>
      </c>
    </row>
    <row r="737" spans="16:18" x14ac:dyDescent="0.3">
      <c r="P737" s="7" t="s">
        <v>35</v>
      </c>
      <c r="Q737" s="6">
        <v>0.25</v>
      </c>
      <c r="R737" s="6">
        <v>4</v>
      </c>
    </row>
    <row r="738" spans="16:18" x14ac:dyDescent="0.3">
      <c r="P738" s="3" t="s">
        <v>711</v>
      </c>
      <c r="Q738" s="6">
        <v>0.25</v>
      </c>
      <c r="R738" s="6">
        <v>289</v>
      </c>
    </row>
    <row r="739" spans="16:18" x14ac:dyDescent="0.3">
      <c r="P739" s="7" t="s">
        <v>61</v>
      </c>
      <c r="Q739" s="6">
        <v>0.25</v>
      </c>
      <c r="R739" s="6">
        <v>289</v>
      </c>
    </row>
    <row r="740" spans="16:18" x14ac:dyDescent="0.3">
      <c r="P740" s="3" t="s">
        <v>713</v>
      </c>
      <c r="Q740" s="6">
        <v>0.15</v>
      </c>
      <c r="R740" s="6">
        <v>85</v>
      </c>
    </row>
    <row r="741" spans="16:18" x14ac:dyDescent="0.3">
      <c r="P741" s="7" t="s">
        <v>31</v>
      </c>
      <c r="Q741" s="6">
        <v>0.15</v>
      </c>
      <c r="R741" s="6">
        <v>85</v>
      </c>
    </row>
    <row r="742" spans="16:18" x14ac:dyDescent="0.3">
      <c r="P742" s="3" t="s">
        <v>716</v>
      </c>
      <c r="Q742" s="6">
        <v>0.2</v>
      </c>
      <c r="R742" s="6">
        <v>200</v>
      </c>
    </row>
    <row r="743" spans="16:18" x14ac:dyDescent="0.3">
      <c r="P743" s="7" t="s">
        <v>380</v>
      </c>
      <c r="Q743" s="6">
        <v>0.2</v>
      </c>
      <c r="R743" s="6">
        <v>200</v>
      </c>
    </row>
    <row r="744" spans="16:18" x14ac:dyDescent="0.3">
      <c r="P744" s="3" t="s">
        <v>718</v>
      </c>
      <c r="Q744" s="6">
        <v>0.12</v>
      </c>
      <c r="R744" s="6">
        <v>348</v>
      </c>
    </row>
    <row r="745" spans="16:18" x14ac:dyDescent="0.3">
      <c r="P745" s="7" t="s">
        <v>21</v>
      </c>
      <c r="Q745" s="6">
        <v>0.12</v>
      </c>
      <c r="R745" s="6">
        <v>348</v>
      </c>
    </row>
    <row r="746" spans="16:18" x14ac:dyDescent="0.3">
      <c r="P746" s="3" t="s">
        <v>721</v>
      </c>
      <c r="Q746" s="6">
        <v>0.06</v>
      </c>
      <c r="R746" s="6">
        <v>2100</v>
      </c>
    </row>
    <row r="747" spans="16:18" x14ac:dyDescent="0.3">
      <c r="P747" s="7" t="s">
        <v>114</v>
      </c>
      <c r="Q747" s="6">
        <v>0.06</v>
      </c>
      <c r="R747" s="6">
        <v>2100</v>
      </c>
    </row>
    <row r="748" spans="16:18" x14ac:dyDescent="0.3">
      <c r="P748" s="3" t="s">
        <v>723</v>
      </c>
      <c r="Q748" s="6">
        <v>0.14000000000000001</v>
      </c>
      <c r="R748" s="6">
        <v>52</v>
      </c>
    </row>
    <row r="749" spans="16:18" x14ac:dyDescent="0.3">
      <c r="P749" s="7" t="s">
        <v>44</v>
      </c>
      <c r="Q749" s="6">
        <v>0.14000000000000001</v>
      </c>
      <c r="R749" s="6">
        <v>52</v>
      </c>
    </row>
    <row r="750" spans="16:18" x14ac:dyDescent="0.3">
      <c r="P750" s="3" t="s">
        <v>724</v>
      </c>
      <c r="Q750" s="6">
        <v>0.05</v>
      </c>
      <c r="R750" s="6">
        <v>28</v>
      </c>
    </row>
    <row r="751" spans="16:18" x14ac:dyDescent="0.3">
      <c r="P751" s="7" t="s">
        <v>27</v>
      </c>
      <c r="Q751" s="6">
        <v>0.05</v>
      </c>
      <c r="R751" s="6">
        <v>28</v>
      </c>
    </row>
    <row r="752" spans="16:18" x14ac:dyDescent="0.3">
      <c r="P752" s="3" t="s">
        <v>725</v>
      </c>
      <c r="Q752" s="6">
        <v>0.1</v>
      </c>
      <c r="R752" s="6">
        <v>123</v>
      </c>
    </row>
    <row r="753" spans="16:18" x14ac:dyDescent="0.3">
      <c r="P753" s="7" t="s">
        <v>137</v>
      </c>
      <c r="Q753" s="6">
        <v>0.1</v>
      </c>
      <c r="R753" s="6">
        <v>123</v>
      </c>
    </row>
    <row r="754" spans="16:18" x14ac:dyDescent="0.3">
      <c r="P754" s="3" t="s">
        <v>727</v>
      </c>
      <c r="Q754" s="6">
        <v>0.06</v>
      </c>
      <c r="R754" s="6">
        <v>279</v>
      </c>
    </row>
    <row r="755" spans="16:18" x14ac:dyDescent="0.3">
      <c r="P755" s="7" t="s">
        <v>35</v>
      </c>
      <c r="Q755" s="6">
        <v>0.06</v>
      </c>
      <c r="R755" s="6">
        <v>279</v>
      </c>
    </row>
    <row r="756" spans="16:18" x14ac:dyDescent="0.3">
      <c r="P756" s="3" t="s">
        <v>728</v>
      </c>
      <c r="Q756" s="6">
        <v>0.35</v>
      </c>
      <c r="R756" s="6">
        <v>32</v>
      </c>
    </row>
    <row r="757" spans="16:18" x14ac:dyDescent="0.3">
      <c r="P757" s="7" t="s">
        <v>82</v>
      </c>
      <c r="Q757" s="6">
        <v>0.35</v>
      </c>
      <c r="R757" s="6">
        <v>32</v>
      </c>
    </row>
    <row r="758" spans="16:18" x14ac:dyDescent="0.3">
      <c r="P758" s="3" t="s">
        <v>730</v>
      </c>
      <c r="Q758" s="6">
        <v>0.06</v>
      </c>
      <c r="R758" s="6">
        <v>1900</v>
      </c>
    </row>
    <row r="759" spans="16:18" x14ac:dyDescent="0.3">
      <c r="P759" s="7" t="s">
        <v>114</v>
      </c>
      <c r="Q759" s="6">
        <v>0.06</v>
      </c>
      <c r="R759" s="6">
        <v>1900</v>
      </c>
    </row>
    <row r="760" spans="16:18" x14ac:dyDescent="0.3">
      <c r="P760" s="3" t="s">
        <v>731</v>
      </c>
      <c r="Q760" s="6">
        <v>0.2</v>
      </c>
      <c r="R760" s="6">
        <v>1900</v>
      </c>
    </row>
    <row r="761" spans="16:18" x14ac:dyDescent="0.3">
      <c r="P761" s="7" t="s">
        <v>114</v>
      </c>
      <c r="Q761" s="6">
        <v>0.2</v>
      </c>
      <c r="R761" s="6">
        <v>1900</v>
      </c>
    </row>
    <row r="762" spans="16:18" x14ac:dyDescent="0.3">
      <c r="P762" s="3" t="s">
        <v>732</v>
      </c>
      <c r="Q762" s="6">
        <v>0.4</v>
      </c>
      <c r="R762" s="6">
        <v>15</v>
      </c>
    </row>
    <row r="763" spans="16:18" x14ac:dyDescent="0.3">
      <c r="P763" s="7" t="s">
        <v>27</v>
      </c>
      <c r="Q763" s="6">
        <v>0.4</v>
      </c>
      <c r="R763" s="6">
        <v>15</v>
      </c>
    </row>
    <row r="764" spans="16:18" x14ac:dyDescent="0.3">
      <c r="P764" s="3" t="s">
        <v>733</v>
      </c>
      <c r="Q764" s="6">
        <v>0.17</v>
      </c>
      <c r="R764" s="6">
        <v>41</v>
      </c>
    </row>
    <row r="765" spans="16:18" x14ac:dyDescent="0.3">
      <c r="P765" s="7" t="s">
        <v>55</v>
      </c>
      <c r="Q765" s="6">
        <v>0.17</v>
      </c>
      <c r="R765" s="6">
        <v>41</v>
      </c>
    </row>
    <row r="766" spans="16:18" x14ac:dyDescent="0.3">
      <c r="P766" s="3" t="s">
        <v>735</v>
      </c>
      <c r="Q766" s="6">
        <v>0.2</v>
      </c>
      <c r="R766" s="6">
        <v>222</v>
      </c>
    </row>
    <row r="767" spans="16:18" x14ac:dyDescent="0.3">
      <c r="P767" s="7" t="s">
        <v>132</v>
      </c>
      <c r="Q767" s="6">
        <v>0.2</v>
      </c>
      <c r="R767" s="6">
        <v>222</v>
      </c>
    </row>
    <row r="768" spans="16:18" x14ac:dyDescent="0.3">
      <c r="P768" s="3" t="s">
        <v>736</v>
      </c>
      <c r="Q768" s="6">
        <v>0.27500000000000002</v>
      </c>
      <c r="R768" s="6">
        <v>1208</v>
      </c>
    </row>
    <row r="769" spans="16:18" x14ac:dyDescent="0.3">
      <c r="P769" s="7" t="s">
        <v>118</v>
      </c>
      <c r="Q769" s="6">
        <v>0.27500000000000002</v>
      </c>
      <c r="R769" s="6">
        <v>1208</v>
      </c>
    </row>
    <row r="770" spans="16:18" x14ac:dyDescent="0.3">
      <c r="P770" s="3" t="s">
        <v>737</v>
      </c>
      <c r="Q770" s="6">
        <v>0.27</v>
      </c>
      <c r="R770" s="6">
        <v>119</v>
      </c>
    </row>
    <row r="771" spans="16:18" x14ac:dyDescent="0.3">
      <c r="P771" s="7" t="s">
        <v>61</v>
      </c>
      <c r="Q771" s="6">
        <v>0.27</v>
      </c>
      <c r="R771" s="6">
        <v>119</v>
      </c>
    </row>
    <row r="772" spans="16:18" x14ac:dyDescent="0.3">
      <c r="P772" s="3" t="s">
        <v>739</v>
      </c>
      <c r="Q772" s="6">
        <v>0.12</v>
      </c>
      <c r="R772" s="6">
        <v>88</v>
      </c>
    </row>
    <row r="773" spans="16:18" x14ac:dyDescent="0.3">
      <c r="P773" s="7" t="s">
        <v>137</v>
      </c>
      <c r="Q773" s="6">
        <v>0.12</v>
      </c>
      <c r="R773" s="6">
        <v>88</v>
      </c>
    </row>
    <row r="774" spans="16:18" x14ac:dyDescent="0.3">
      <c r="P774" s="3" t="s">
        <v>741</v>
      </c>
      <c r="Q774" s="6">
        <v>0.11499999999999999</v>
      </c>
      <c r="R774" s="6">
        <v>758</v>
      </c>
    </row>
    <row r="775" spans="16:18" x14ac:dyDescent="0.3">
      <c r="P775" s="7" t="s">
        <v>27</v>
      </c>
      <c r="Q775" s="6">
        <v>0.11499999999999999</v>
      </c>
      <c r="R775" s="6">
        <v>758</v>
      </c>
    </row>
    <row r="776" spans="16:18" x14ac:dyDescent="0.3">
      <c r="P776" s="3" t="s">
        <v>742</v>
      </c>
      <c r="Q776" s="6">
        <v>0.1</v>
      </c>
      <c r="R776" s="6">
        <v>295</v>
      </c>
    </row>
    <row r="777" spans="16:18" x14ac:dyDescent="0.3">
      <c r="P777" s="7" t="s">
        <v>12</v>
      </c>
      <c r="Q777" s="6">
        <v>0.1</v>
      </c>
      <c r="R777" s="6">
        <v>295</v>
      </c>
    </row>
    <row r="778" spans="16:18" x14ac:dyDescent="0.3">
      <c r="P778" s="3" t="s">
        <v>744</v>
      </c>
      <c r="Q778" s="6">
        <v>0.16999999999999998</v>
      </c>
      <c r="R778" s="6">
        <v>258</v>
      </c>
    </row>
    <row r="779" spans="16:18" x14ac:dyDescent="0.3">
      <c r="P779" s="7" t="s">
        <v>82</v>
      </c>
      <c r="Q779" s="6">
        <v>0.16999999999999998</v>
      </c>
      <c r="R779" s="6">
        <v>258</v>
      </c>
    </row>
    <row r="780" spans="16:18" x14ac:dyDescent="0.3">
      <c r="P780" s="3" t="s">
        <v>746</v>
      </c>
      <c r="Q780" s="6">
        <v>0.06</v>
      </c>
      <c r="R780" s="6">
        <v>8</v>
      </c>
    </row>
    <row r="781" spans="16:18" x14ac:dyDescent="0.3">
      <c r="P781" s="7" t="s">
        <v>55</v>
      </c>
      <c r="Q781" s="6">
        <v>0.06</v>
      </c>
      <c r="R781" s="6">
        <v>8</v>
      </c>
    </row>
    <row r="782" spans="16:18" x14ac:dyDescent="0.3">
      <c r="P782" s="3" t="s">
        <v>747</v>
      </c>
      <c r="Q782" s="6">
        <v>0.12</v>
      </c>
      <c r="R782" s="6">
        <v>89</v>
      </c>
    </row>
    <row r="783" spans="16:18" x14ac:dyDescent="0.3">
      <c r="P783" s="7" t="s">
        <v>142</v>
      </c>
      <c r="Q783" s="6">
        <v>0.12</v>
      </c>
      <c r="R783" s="6">
        <v>89</v>
      </c>
    </row>
    <row r="784" spans="16:18" x14ac:dyDescent="0.3">
      <c r="P784" s="3" t="s">
        <v>749</v>
      </c>
      <c r="Q784" s="6">
        <v>0.115</v>
      </c>
      <c r="R784" s="6">
        <v>232</v>
      </c>
    </row>
    <row r="785" spans="16:18" x14ac:dyDescent="0.3">
      <c r="P785" s="7" t="s">
        <v>12</v>
      </c>
      <c r="Q785" s="6">
        <v>0.115</v>
      </c>
      <c r="R785" s="6">
        <v>232</v>
      </c>
    </row>
    <row r="786" spans="16:18" x14ac:dyDescent="0.3">
      <c r="P786" s="3" t="s">
        <v>752</v>
      </c>
      <c r="Q786" s="6">
        <v>0.08</v>
      </c>
      <c r="R786" s="6">
        <v>720</v>
      </c>
    </row>
    <row r="787" spans="16:18" x14ac:dyDescent="0.3">
      <c r="P787" s="7" t="s">
        <v>43</v>
      </c>
      <c r="Q787" s="6">
        <v>0.08</v>
      </c>
      <c r="R787" s="6">
        <v>720</v>
      </c>
    </row>
    <row r="788" spans="16:18" x14ac:dyDescent="0.3">
      <c r="P788" s="3" t="s">
        <v>755</v>
      </c>
      <c r="Q788" s="6">
        <v>0.16</v>
      </c>
      <c r="R788" s="6">
        <v>125</v>
      </c>
    </row>
    <row r="789" spans="16:18" x14ac:dyDescent="0.3">
      <c r="P789" s="7" t="s">
        <v>40</v>
      </c>
      <c r="Q789" s="6">
        <v>0.16</v>
      </c>
      <c r="R789" s="6">
        <v>125</v>
      </c>
    </row>
    <row r="790" spans="16:18" x14ac:dyDescent="0.3">
      <c r="P790" s="3" t="s">
        <v>757</v>
      </c>
      <c r="Q790" s="6">
        <v>7.0000000000000007E-2</v>
      </c>
      <c r="R790" s="6">
        <v>18</v>
      </c>
    </row>
    <row r="791" spans="16:18" x14ac:dyDescent="0.3">
      <c r="P791" s="7" t="s">
        <v>55</v>
      </c>
      <c r="Q791" s="6">
        <v>7.0000000000000007E-2</v>
      </c>
      <c r="R791" s="6">
        <v>18</v>
      </c>
    </row>
    <row r="792" spans="16:18" x14ac:dyDescent="0.3">
      <c r="P792" s="3" t="s">
        <v>760</v>
      </c>
      <c r="Q792" s="6">
        <v>0.18</v>
      </c>
      <c r="R792" s="6">
        <v>23</v>
      </c>
    </row>
    <row r="793" spans="16:18" x14ac:dyDescent="0.3">
      <c r="P793" s="7" t="s">
        <v>31</v>
      </c>
      <c r="Q793" s="6">
        <v>0.18</v>
      </c>
      <c r="R793" s="6">
        <v>23</v>
      </c>
    </row>
    <row r="794" spans="16:18" x14ac:dyDescent="0.3">
      <c r="P794" s="3" t="s">
        <v>762</v>
      </c>
      <c r="Q794" s="6">
        <v>0.2</v>
      </c>
      <c r="R794" s="6">
        <v>26</v>
      </c>
    </row>
    <row r="795" spans="16:18" x14ac:dyDescent="0.3">
      <c r="P795" s="7" t="s">
        <v>31</v>
      </c>
      <c r="Q795" s="6">
        <v>0.2</v>
      </c>
      <c r="R795" s="6">
        <v>26</v>
      </c>
    </row>
    <row r="796" spans="16:18" x14ac:dyDescent="0.3">
      <c r="P796" s="3" t="s">
        <v>763</v>
      </c>
      <c r="Q796" s="6">
        <v>0.5</v>
      </c>
      <c r="R796" s="6">
        <v>15</v>
      </c>
    </row>
    <row r="797" spans="16:18" x14ac:dyDescent="0.3">
      <c r="P797" s="7" t="s">
        <v>114</v>
      </c>
      <c r="Q797" s="6">
        <v>0.5</v>
      </c>
      <c r="R797" s="6">
        <v>15</v>
      </c>
    </row>
    <row r="798" spans="16:18" x14ac:dyDescent="0.3">
      <c r="P798" s="3" t="s">
        <v>764</v>
      </c>
      <c r="Q798" s="6">
        <v>0.25</v>
      </c>
      <c r="R798" s="6">
        <v>197</v>
      </c>
    </row>
    <row r="799" spans="16:18" x14ac:dyDescent="0.3">
      <c r="P799" s="7" t="s">
        <v>21</v>
      </c>
      <c r="Q799" s="6">
        <v>0.25</v>
      </c>
      <c r="R799" s="6">
        <v>197</v>
      </c>
    </row>
    <row r="800" spans="16:18" x14ac:dyDescent="0.3">
      <c r="P800" s="3" t="s">
        <v>765</v>
      </c>
      <c r="Q800" s="6">
        <v>8.5000000000000006E-2</v>
      </c>
      <c r="R800" s="6">
        <v>60</v>
      </c>
    </row>
    <row r="801" spans="16:18" x14ac:dyDescent="0.3">
      <c r="P801" s="7" t="s">
        <v>21</v>
      </c>
      <c r="Q801" s="6">
        <v>8.5000000000000006E-2</v>
      </c>
      <c r="R801" s="6">
        <v>60</v>
      </c>
    </row>
    <row r="802" spans="16:18" x14ac:dyDescent="0.3">
      <c r="P802" s="3" t="s">
        <v>766</v>
      </c>
      <c r="Q802" s="6">
        <v>0.5</v>
      </c>
      <c r="R802" s="6">
        <v>103</v>
      </c>
    </row>
    <row r="803" spans="16:18" x14ac:dyDescent="0.3">
      <c r="P803" s="7" t="s">
        <v>114</v>
      </c>
      <c r="Q803" s="6">
        <v>0.5</v>
      </c>
      <c r="R803" s="6">
        <v>103</v>
      </c>
    </row>
    <row r="804" spans="16:18" x14ac:dyDescent="0.3">
      <c r="P804" s="3" t="s">
        <v>767</v>
      </c>
      <c r="Q804" s="6">
        <v>0.26</v>
      </c>
      <c r="R804" s="6">
        <v>820</v>
      </c>
    </row>
    <row r="805" spans="16:18" x14ac:dyDescent="0.3">
      <c r="P805" s="7" t="s">
        <v>137</v>
      </c>
      <c r="Q805" s="6">
        <v>0.26</v>
      </c>
      <c r="R805" s="6">
        <v>820</v>
      </c>
    </row>
    <row r="806" spans="16:18" x14ac:dyDescent="0.3">
      <c r="P806" s="3" t="s">
        <v>768</v>
      </c>
      <c r="Q806" s="6">
        <v>0.17</v>
      </c>
      <c r="R806" s="6">
        <v>652</v>
      </c>
    </row>
    <row r="807" spans="16:18" x14ac:dyDescent="0.3">
      <c r="P807" s="7" t="s">
        <v>21</v>
      </c>
      <c r="Q807" s="6">
        <v>0.17</v>
      </c>
      <c r="R807" s="6">
        <v>652</v>
      </c>
    </row>
    <row r="808" spans="16:18" x14ac:dyDescent="0.3">
      <c r="P808" s="3" t="s">
        <v>769</v>
      </c>
      <c r="Q808" s="6">
        <v>0.05</v>
      </c>
      <c r="R808" s="6">
        <v>233</v>
      </c>
    </row>
    <row r="809" spans="16:18" x14ac:dyDescent="0.3">
      <c r="P809" s="7" t="s">
        <v>87</v>
      </c>
      <c r="Q809" s="6">
        <v>0.05</v>
      </c>
      <c r="R809" s="6">
        <v>233</v>
      </c>
    </row>
    <row r="810" spans="16:18" x14ac:dyDescent="0.3">
      <c r="P810" s="3" t="s">
        <v>770</v>
      </c>
      <c r="Q810" s="6">
        <v>0.3</v>
      </c>
      <c r="R810" s="6">
        <v>5100</v>
      </c>
    </row>
    <row r="811" spans="16:18" x14ac:dyDescent="0.3">
      <c r="P811" s="7" t="s">
        <v>31</v>
      </c>
      <c r="Q811" s="6">
        <v>0.3</v>
      </c>
      <c r="R811" s="6">
        <v>5100</v>
      </c>
    </row>
    <row r="812" spans="16:18" x14ac:dyDescent="0.3">
      <c r="P812" s="3" t="s">
        <v>772</v>
      </c>
      <c r="Q812" s="6">
        <v>0.2</v>
      </c>
      <c r="R812" s="6">
        <v>24</v>
      </c>
    </row>
    <row r="813" spans="16:18" x14ac:dyDescent="0.3">
      <c r="P813" s="7" t="s">
        <v>132</v>
      </c>
      <c r="Q813" s="6">
        <v>0.2</v>
      </c>
      <c r="R813" s="6">
        <v>24</v>
      </c>
    </row>
    <row r="814" spans="16:18" x14ac:dyDescent="0.3">
      <c r="P814" s="3" t="s">
        <v>773</v>
      </c>
      <c r="Q814" s="6">
        <v>0.4</v>
      </c>
      <c r="R814" s="6">
        <v>40</v>
      </c>
    </row>
    <row r="815" spans="16:18" x14ac:dyDescent="0.3">
      <c r="P815" s="7" t="s">
        <v>55</v>
      </c>
      <c r="Q815" s="6">
        <v>0.4</v>
      </c>
      <c r="R815" s="6">
        <v>40</v>
      </c>
    </row>
    <row r="816" spans="16:18" x14ac:dyDescent="0.3">
      <c r="P816" s="3" t="s">
        <v>774</v>
      </c>
      <c r="Q816" s="6">
        <v>0.16</v>
      </c>
      <c r="R816" s="6">
        <v>28</v>
      </c>
    </row>
    <row r="817" spans="16:18" x14ac:dyDescent="0.3">
      <c r="P817" s="7" t="s">
        <v>118</v>
      </c>
      <c r="Q817" s="6">
        <v>0.16</v>
      </c>
      <c r="R817" s="6">
        <v>28</v>
      </c>
    </row>
    <row r="818" spans="16:18" x14ac:dyDescent="0.3">
      <c r="P818" s="3" t="s">
        <v>775</v>
      </c>
      <c r="Q818" s="6">
        <v>0.21</v>
      </c>
      <c r="R818" s="6">
        <v>12</v>
      </c>
    </row>
    <row r="819" spans="16:18" x14ac:dyDescent="0.3">
      <c r="P819" s="7" t="s">
        <v>21</v>
      </c>
      <c r="Q819" s="6">
        <v>0.21</v>
      </c>
      <c r="R819" s="6">
        <v>12</v>
      </c>
    </row>
    <row r="820" spans="16:18" x14ac:dyDescent="0.3">
      <c r="P820" s="3" t="s">
        <v>776</v>
      </c>
      <c r="Q820" s="6">
        <v>0.2</v>
      </c>
      <c r="R820" s="6">
        <v>118</v>
      </c>
    </row>
    <row r="821" spans="16:18" x14ac:dyDescent="0.3">
      <c r="P821" s="7" t="s">
        <v>125</v>
      </c>
      <c r="Q821" s="6">
        <v>0.2</v>
      </c>
      <c r="R821" s="6">
        <v>118</v>
      </c>
    </row>
    <row r="822" spans="16:18" x14ac:dyDescent="0.3">
      <c r="P822" s="3" t="s">
        <v>777</v>
      </c>
      <c r="Q822" s="6">
        <v>0.05</v>
      </c>
      <c r="R822" s="6">
        <v>430</v>
      </c>
    </row>
    <row r="823" spans="16:18" x14ac:dyDescent="0.3">
      <c r="P823" s="7" t="s">
        <v>114</v>
      </c>
      <c r="Q823" s="6">
        <v>0.05</v>
      </c>
      <c r="R823" s="6">
        <v>430</v>
      </c>
    </row>
    <row r="824" spans="16:18" x14ac:dyDescent="0.3">
      <c r="P824" s="3" t="s">
        <v>778</v>
      </c>
      <c r="Q824" s="6">
        <v>0.2</v>
      </c>
      <c r="R824" s="6">
        <v>1200</v>
      </c>
    </row>
    <row r="825" spans="16:18" x14ac:dyDescent="0.3">
      <c r="P825" s="7" t="s">
        <v>31</v>
      </c>
      <c r="Q825" s="6">
        <v>0.2</v>
      </c>
      <c r="R825" s="6">
        <v>1200</v>
      </c>
    </row>
    <row r="826" spans="16:18" x14ac:dyDescent="0.3">
      <c r="P826" s="3" t="s">
        <v>779</v>
      </c>
      <c r="Q826" s="6">
        <v>0.06</v>
      </c>
      <c r="R826" s="6">
        <v>205</v>
      </c>
    </row>
    <row r="827" spans="16:18" x14ac:dyDescent="0.3">
      <c r="P827" s="7" t="s">
        <v>137</v>
      </c>
      <c r="Q827" s="6">
        <v>0.06</v>
      </c>
      <c r="R827" s="6">
        <v>205</v>
      </c>
    </row>
    <row r="828" spans="16:18" x14ac:dyDescent="0.3">
      <c r="P828" s="3" t="s">
        <v>780</v>
      </c>
      <c r="Q828" s="6">
        <v>1</v>
      </c>
      <c r="R828" s="6">
        <v>11</v>
      </c>
    </row>
    <row r="829" spans="16:18" x14ac:dyDescent="0.3">
      <c r="P829" s="7" t="s">
        <v>44</v>
      </c>
      <c r="Q829" s="6">
        <v>1</v>
      </c>
      <c r="R829" s="6">
        <v>11</v>
      </c>
    </row>
    <row r="830" spans="16:18" x14ac:dyDescent="0.3">
      <c r="P830" s="3" t="s">
        <v>781</v>
      </c>
      <c r="Q830" s="6">
        <v>0.12</v>
      </c>
      <c r="R830" s="6">
        <v>416</v>
      </c>
    </row>
    <row r="831" spans="16:18" x14ac:dyDescent="0.3">
      <c r="P831" s="7" t="s">
        <v>137</v>
      </c>
      <c r="Q831" s="6">
        <v>0.12</v>
      </c>
      <c r="R831" s="6">
        <v>416</v>
      </c>
    </row>
    <row r="832" spans="16:18" x14ac:dyDescent="0.3">
      <c r="P832" s="3" t="s">
        <v>782</v>
      </c>
      <c r="Q832" s="6">
        <v>0.33</v>
      </c>
      <c r="R832" s="6">
        <v>281</v>
      </c>
    </row>
    <row r="833" spans="16:18" x14ac:dyDescent="0.3">
      <c r="P833" s="7" t="s">
        <v>55</v>
      </c>
      <c r="Q833" s="6">
        <v>0.33</v>
      </c>
      <c r="R833" s="6">
        <v>281</v>
      </c>
    </row>
    <row r="834" spans="16:18" x14ac:dyDescent="0.3">
      <c r="P834" s="3" t="s">
        <v>785</v>
      </c>
      <c r="Q834" s="6">
        <v>0.3</v>
      </c>
      <c r="R834" s="6">
        <v>3000</v>
      </c>
    </row>
    <row r="835" spans="16:18" x14ac:dyDescent="0.3">
      <c r="P835" s="7" t="s">
        <v>21</v>
      </c>
      <c r="Q835" s="6">
        <v>0.3</v>
      </c>
      <c r="R835" s="6">
        <v>3000</v>
      </c>
    </row>
    <row r="836" spans="16:18" x14ac:dyDescent="0.3">
      <c r="P836" s="3" t="s">
        <v>786</v>
      </c>
      <c r="Q836" s="6">
        <v>7.0000000000000007E-2</v>
      </c>
      <c r="R836" s="6">
        <v>244</v>
      </c>
    </row>
    <row r="837" spans="16:18" x14ac:dyDescent="0.3">
      <c r="P837" s="7" t="s">
        <v>21</v>
      </c>
      <c r="Q837" s="6">
        <v>7.0000000000000007E-2</v>
      </c>
      <c r="R837" s="6">
        <v>244</v>
      </c>
    </row>
    <row r="838" spans="16:18" x14ac:dyDescent="0.3">
      <c r="P838" s="3" t="s">
        <v>787</v>
      </c>
      <c r="Q838" s="6">
        <v>0.11</v>
      </c>
      <c r="R838" s="6">
        <v>166</v>
      </c>
    </row>
    <row r="839" spans="16:18" x14ac:dyDescent="0.3">
      <c r="P839" s="7" t="s">
        <v>51</v>
      </c>
      <c r="Q839" s="6">
        <v>0.11</v>
      </c>
      <c r="R839" s="6">
        <v>166</v>
      </c>
    </row>
    <row r="840" spans="16:18" x14ac:dyDescent="0.3">
      <c r="P840" s="3" t="s">
        <v>789</v>
      </c>
      <c r="Q840" s="6">
        <v>0.3666666666666667</v>
      </c>
      <c r="R840" s="6">
        <v>4100</v>
      </c>
    </row>
    <row r="841" spans="16:18" x14ac:dyDescent="0.3">
      <c r="P841" s="7" t="s">
        <v>289</v>
      </c>
      <c r="Q841" s="6">
        <v>0.3666666666666667</v>
      </c>
      <c r="R841" s="6">
        <v>4100</v>
      </c>
    </row>
    <row r="842" spans="16:18" x14ac:dyDescent="0.3">
      <c r="P842" s="3" t="s">
        <v>791</v>
      </c>
      <c r="Q842" s="6">
        <v>0.08</v>
      </c>
      <c r="R842" s="6">
        <v>229</v>
      </c>
    </row>
    <row r="843" spans="16:18" x14ac:dyDescent="0.3">
      <c r="P843" s="7" t="s">
        <v>82</v>
      </c>
      <c r="Q843" s="6">
        <v>0.08</v>
      </c>
      <c r="R843" s="6">
        <v>229</v>
      </c>
    </row>
    <row r="844" spans="16:18" x14ac:dyDescent="0.3">
      <c r="P844" s="3" t="s">
        <v>792</v>
      </c>
      <c r="Q844" s="6">
        <v>0.18</v>
      </c>
      <c r="R844" s="6">
        <v>227</v>
      </c>
    </row>
    <row r="845" spans="16:18" x14ac:dyDescent="0.3">
      <c r="P845" s="7" t="s">
        <v>158</v>
      </c>
      <c r="Q845" s="6">
        <v>0.18</v>
      </c>
      <c r="R845" s="6">
        <v>227</v>
      </c>
    </row>
    <row r="846" spans="16:18" x14ac:dyDescent="0.3">
      <c r="P846" s="3" t="s">
        <v>793</v>
      </c>
      <c r="Q846" s="6">
        <v>0.16</v>
      </c>
      <c r="R846" s="6">
        <v>23</v>
      </c>
    </row>
    <row r="847" spans="16:18" x14ac:dyDescent="0.3">
      <c r="P847" s="7" t="s">
        <v>125</v>
      </c>
      <c r="Q847" s="6">
        <v>0.16</v>
      </c>
      <c r="R847" s="6">
        <v>23</v>
      </c>
    </row>
    <row r="848" spans="16:18" x14ac:dyDescent="0.3">
      <c r="P848" s="3" t="s">
        <v>794</v>
      </c>
      <c r="Q848" s="6">
        <v>0.1</v>
      </c>
      <c r="R848" s="6">
        <v>138</v>
      </c>
    </row>
    <row r="849" spans="16:18" x14ac:dyDescent="0.3">
      <c r="P849" s="7" t="s">
        <v>40</v>
      </c>
      <c r="Q849" s="6">
        <v>0.1</v>
      </c>
      <c r="R849" s="6">
        <v>138</v>
      </c>
    </row>
    <row r="850" spans="16:18" x14ac:dyDescent="0.3">
      <c r="P850" s="3" t="s">
        <v>795</v>
      </c>
      <c r="Q850" s="6">
        <v>7.0000000000000007E-2</v>
      </c>
      <c r="R850" s="6">
        <v>240</v>
      </c>
    </row>
    <row r="851" spans="16:18" x14ac:dyDescent="0.3">
      <c r="P851" s="7" t="s">
        <v>132</v>
      </c>
      <c r="Q851" s="6">
        <v>7.0000000000000007E-2</v>
      </c>
      <c r="R851" s="6">
        <v>240</v>
      </c>
    </row>
    <row r="852" spans="16:18" x14ac:dyDescent="0.3">
      <c r="P852" s="3" t="s">
        <v>796</v>
      </c>
      <c r="Q852" s="6">
        <v>0.18</v>
      </c>
      <c r="R852" s="6">
        <v>10</v>
      </c>
    </row>
    <row r="853" spans="16:18" x14ac:dyDescent="0.3">
      <c r="P853" s="7" t="s">
        <v>55</v>
      </c>
      <c r="Q853" s="6">
        <v>0.18</v>
      </c>
      <c r="R853" s="6">
        <v>10</v>
      </c>
    </row>
    <row r="854" spans="16:18" x14ac:dyDescent="0.3">
      <c r="P854" s="3" t="s">
        <v>797</v>
      </c>
      <c r="Q854" s="6">
        <v>0.28000000000000003</v>
      </c>
      <c r="R854" s="6">
        <v>10</v>
      </c>
    </row>
    <row r="855" spans="16:18" x14ac:dyDescent="0.3">
      <c r="P855" s="7" t="s">
        <v>118</v>
      </c>
      <c r="Q855" s="6">
        <v>0.28000000000000003</v>
      </c>
      <c r="R855" s="6">
        <v>10</v>
      </c>
    </row>
    <row r="856" spans="16:18" x14ac:dyDescent="0.3">
      <c r="P856" s="3" t="s">
        <v>798</v>
      </c>
      <c r="Q856" s="6">
        <v>0.1</v>
      </c>
      <c r="R856" s="6">
        <v>804</v>
      </c>
    </row>
    <row r="857" spans="16:18" x14ac:dyDescent="0.3">
      <c r="P857" s="7" t="s">
        <v>114</v>
      </c>
      <c r="Q857" s="6">
        <v>0.1</v>
      </c>
      <c r="R857" s="6">
        <v>804</v>
      </c>
    </row>
    <row r="858" spans="16:18" x14ac:dyDescent="0.3">
      <c r="P858" s="3" t="s">
        <v>799</v>
      </c>
      <c r="Q858" s="6">
        <v>1</v>
      </c>
      <c r="R858" s="6">
        <v>1</v>
      </c>
    </row>
    <row r="859" spans="16:18" x14ac:dyDescent="0.3">
      <c r="P859" s="7" t="s">
        <v>165</v>
      </c>
      <c r="Q859" s="6">
        <v>1</v>
      </c>
      <c r="R859" s="6">
        <v>1</v>
      </c>
    </row>
    <row r="860" spans="16:18" x14ac:dyDescent="0.3">
      <c r="P860" s="3" t="s">
        <v>801</v>
      </c>
      <c r="Q860" s="6">
        <v>0.1</v>
      </c>
      <c r="R860" s="6">
        <v>3700</v>
      </c>
    </row>
    <row r="861" spans="16:18" x14ac:dyDescent="0.3">
      <c r="P861" s="7" t="s">
        <v>55</v>
      </c>
      <c r="Q861" s="6">
        <v>0.1</v>
      </c>
      <c r="R861" s="6">
        <v>3700</v>
      </c>
    </row>
    <row r="862" spans="16:18" x14ac:dyDescent="0.3">
      <c r="P862" s="3" t="s">
        <v>802</v>
      </c>
      <c r="Q862" s="6">
        <v>0.15</v>
      </c>
      <c r="R862" s="6">
        <v>521</v>
      </c>
    </row>
    <row r="863" spans="16:18" x14ac:dyDescent="0.3">
      <c r="P863" s="7" t="s">
        <v>82</v>
      </c>
      <c r="Q863" s="6">
        <v>0.15</v>
      </c>
      <c r="R863" s="6">
        <v>521</v>
      </c>
    </row>
    <row r="864" spans="16:18" x14ac:dyDescent="0.3">
      <c r="P864" s="3" t="s">
        <v>803</v>
      </c>
      <c r="Q864" s="6">
        <v>0.46</v>
      </c>
      <c r="R864" s="6">
        <v>654</v>
      </c>
    </row>
    <row r="865" spans="16:18" x14ac:dyDescent="0.3">
      <c r="P865" s="7" t="s">
        <v>132</v>
      </c>
      <c r="Q865" s="6">
        <v>0.46</v>
      </c>
      <c r="R865" s="6">
        <v>654</v>
      </c>
    </row>
    <row r="866" spans="16:18" x14ac:dyDescent="0.3">
      <c r="P866" s="3" t="s">
        <v>804</v>
      </c>
      <c r="Q866" s="6">
        <v>0.19</v>
      </c>
      <c r="R866" s="6">
        <v>1120</v>
      </c>
    </row>
    <row r="867" spans="16:18" x14ac:dyDescent="0.3">
      <c r="P867" s="7" t="s">
        <v>132</v>
      </c>
      <c r="Q867" s="6">
        <v>0.19</v>
      </c>
      <c r="R867" s="6">
        <v>1120</v>
      </c>
    </row>
    <row r="868" spans="16:18" x14ac:dyDescent="0.3">
      <c r="P868" s="3" t="s">
        <v>805</v>
      </c>
      <c r="Q868" s="6">
        <v>0.2</v>
      </c>
      <c r="R868" s="6">
        <v>40</v>
      </c>
    </row>
    <row r="869" spans="16:18" x14ac:dyDescent="0.3">
      <c r="P869" s="7" t="s">
        <v>44</v>
      </c>
      <c r="Q869" s="6">
        <v>0.2</v>
      </c>
      <c r="R869" s="6">
        <v>40</v>
      </c>
    </row>
    <row r="870" spans="16:18" x14ac:dyDescent="0.3">
      <c r="P870" s="3" t="s">
        <v>806</v>
      </c>
      <c r="Q870" s="6">
        <v>0.04</v>
      </c>
      <c r="R870" s="6">
        <v>278</v>
      </c>
    </row>
    <row r="871" spans="16:18" x14ac:dyDescent="0.3">
      <c r="P871" s="7" t="s">
        <v>55</v>
      </c>
      <c r="Q871" s="6">
        <v>0.04</v>
      </c>
      <c r="R871" s="6">
        <v>278</v>
      </c>
    </row>
    <row r="872" spans="16:18" x14ac:dyDescent="0.3">
      <c r="P872" s="3" t="s">
        <v>808</v>
      </c>
      <c r="Q872" s="6">
        <v>0.08</v>
      </c>
      <c r="R872" s="6">
        <v>180</v>
      </c>
    </row>
    <row r="873" spans="16:18" x14ac:dyDescent="0.3">
      <c r="P873" s="7" t="s">
        <v>55</v>
      </c>
      <c r="Q873" s="6">
        <v>0.08</v>
      </c>
      <c r="R873" s="6">
        <v>180</v>
      </c>
    </row>
    <row r="874" spans="16:18" x14ac:dyDescent="0.3">
      <c r="P874" s="3" t="s">
        <v>809</v>
      </c>
      <c r="Q874" s="6">
        <v>0.09</v>
      </c>
      <c r="R874" s="6">
        <v>564</v>
      </c>
    </row>
    <row r="875" spans="16:18" x14ac:dyDescent="0.3">
      <c r="P875" s="7" t="s">
        <v>27</v>
      </c>
      <c r="Q875" s="6">
        <v>0.09</v>
      </c>
      <c r="R875" s="6">
        <v>564</v>
      </c>
    </row>
    <row r="876" spans="16:18" x14ac:dyDescent="0.3">
      <c r="P876" s="3" t="s">
        <v>812</v>
      </c>
      <c r="Q876" s="6">
        <v>0.25</v>
      </c>
      <c r="R876" s="6">
        <v>53</v>
      </c>
    </row>
    <row r="877" spans="16:18" x14ac:dyDescent="0.3">
      <c r="P877" s="7" t="s">
        <v>55</v>
      </c>
      <c r="Q877" s="6">
        <v>0.25</v>
      </c>
      <c r="R877" s="6">
        <v>53</v>
      </c>
    </row>
    <row r="878" spans="16:18" x14ac:dyDescent="0.3">
      <c r="P878" s="3" t="s">
        <v>814</v>
      </c>
      <c r="Q878" s="6">
        <v>0.3</v>
      </c>
      <c r="R878" s="6">
        <v>134</v>
      </c>
    </row>
    <row r="879" spans="16:18" x14ac:dyDescent="0.3">
      <c r="P879" s="7" t="s">
        <v>35</v>
      </c>
      <c r="Q879" s="6">
        <v>0.3</v>
      </c>
      <c r="R879" s="6">
        <v>134</v>
      </c>
    </row>
    <row r="880" spans="16:18" x14ac:dyDescent="0.3">
      <c r="P880" s="3" t="s">
        <v>815</v>
      </c>
      <c r="Q880" s="6">
        <v>0.1</v>
      </c>
      <c r="R880" s="6">
        <v>1136</v>
      </c>
    </row>
    <row r="881" spans="16:18" x14ac:dyDescent="0.3">
      <c r="P881" s="7" t="s">
        <v>27</v>
      </c>
      <c r="Q881" s="6">
        <v>0.1</v>
      </c>
      <c r="R881" s="6">
        <v>1136</v>
      </c>
    </row>
    <row r="882" spans="16:18" x14ac:dyDescent="0.3">
      <c r="P882" s="3" t="s">
        <v>816</v>
      </c>
      <c r="Q882" s="6">
        <v>0.05</v>
      </c>
      <c r="R882" s="6">
        <v>91</v>
      </c>
    </row>
    <row r="883" spans="16:18" x14ac:dyDescent="0.3">
      <c r="P883" s="7" t="s">
        <v>55</v>
      </c>
      <c r="Q883" s="6">
        <v>0.05</v>
      </c>
      <c r="R883" s="6">
        <v>91</v>
      </c>
    </row>
    <row r="884" spans="16:18" x14ac:dyDescent="0.3">
      <c r="P884" s="3" t="s">
        <v>817</v>
      </c>
      <c r="Q884" s="6">
        <v>0.3</v>
      </c>
      <c r="R884" s="6">
        <v>38</v>
      </c>
    </row>
    <row r="885" spans="16:18" x14ac:dyDescent="0.3">
      <c r="P885" s="7" t="s">
        <v>55</v>
      </c>
      <c r="Q885" s="6">
        <v>0.3</v>
      </c>
      <c r="R885" s="6">
        <v>38</v>
      </c>
    </row>
    <row r="886" spans="16:18" x14ac:dyDescent="0.3">
      <c r="P886" s="3" t="s">
        <v>822</v>
      </c>
      <c r="Q886" s="6">
        <v>0.2</v>
      </c>
      <c r="R886" s="6">
        <v>1900</v>
      </c>
    </row>
    <row r="887" spans="16:18" x14ac:dyDescent="0.3">
      <c r="P887" s="7" t="s">
        <v>137</v>
      </c>
      <c r="Q887" s="6">
        <v>0.2</v>
      </c>
      <c r="R887" s="6">
        <v>1900</v>
      </c>
    </row>
    <row r="888" spans="16:18" x14ac:dyDescent="0.3">
      <c r="P888" s="3" t="s">
        <v>823</v>
      </c>
      <c r="Q888" s="6">
        <v>0.25</v>
      </c>
      <c r="R888" s="6">
        <v>94</v>
      </c>
    </row>
    <row r="889" spans="16:18" x14ac:dyDescent="0.3">
      <c r="P889" s="7" t="s">
        <v>55</v>
      </c>
      <c r="Q889" s="6">
        <v>0.25</v>
      </c>
      <c r="R889" s="6">
        <v>94</v>
      </c>
    </row>
    <row r="890" spans="16:18" x14ac:dyDescent="0.3">
      <c r="P890" s="3" t="s">
        <v>828</v>
      </c>
      <c r="Q890" s="6">
        <v>0.4</v>
      </c>
      <c r="R890" s="6">
        <v>52</v>
      </c>
    </row>
    <row r="891" spans="16:18" x14ac:dyDescent="0.3">
      <c r="P891" s="7" t="s">
        <v>137</v>
      </c>
      <c r="Q891" s="6">
        <v>0.4</v>
      </c>
      <c r="R891" s="6">
        <v>52</v>
      </c>
    </row>
    <row r="892" spans="16:18" x14ac:dyDescent="0.3">
      <c r="P892" s="3" t="s">
        <v>829</v>
      </c>
      <c r="Q892" s="6">
        <v>0.23666666666666666</v>
      </c>
      <c r="R892" s="6">
        <v>1026</v>
      </c>
    </row>
    <row r="893" spans="16:18" x14ac:dyDescent="0.3">
      <c r="P893" s="7" t="s">
        <v>137</v>
      </c>
      <c r="Q893" s="6">
        <v>0.23666666666666666</v>
      </c>
      <c r="R893" s="6">
        <v>1026</v>
      </c>
    </row>
    <row r="894" spans="16:18" x14ac:dyDescent="0.3">
      <c r="P894" s="3" t="s">
        <v>830</v>
      </c>
      <c r="Q894" s="6">
        <v>0.1</v>
      </c>
      <c r="R894" s="6">
        <v>49</v>
      </c>
    </row>
    <row r="895" spans="16:18" x14ac:dyDescent="0.3">
      <c r="P895" s="7" t="s">
        <v>147</v>
      </c>
      <c r="Q895" s="6">
        <v>0.1</v>
      </c>
      <c r="R895" s="6">
        <v>49</v>
      </c>
    </row>
    <row r="896" spans="16:18" x14ac:dyDescent="0.3">
      <c r="P896" s="3" t="s">
        <v>831</v>
      </c>
      <c r="Q896" s="6">
        <v>0.33</v>
      </c>
      <c r="R896" s="6">
        <v>41</v>
      </c>
    </row>
    <row r="897" spans="16:18" x14ac:dyDescent="0.3">
      <c r="P897" s="7" t="s">
        <v>437</v>
      </c>
      <c r="Q897" s="6">
        <v>0.33</v>
      </c>
      <c r="R897" s="6">
        <v>41</v>
      </c>
    </row>
    <row r="898" spans="16:18" x14ac:dyDescent="0.3">
      <c r="P898" s="3" t="s">
        <v>835</v>
      </c>
      <c r="Q898" s="6">
        <v>0.04</v>
      </c>
      <c r="R898" s="6">
        <v>166</v>
      </c>
    </row>
    <row r="899" spans="16:18" x14ac:dyDescent="0.3">
      <c r="P899" s="7" t="s">
        <v>142</v>
      </c>
      <c r="Q899" s="6">
        <v>0.04</v>
      </c>
      <c r="R899" s="6">
        <v>166</v>
      </c>
    </row>
    <row r="900" spans="16:18" x14ac:dyDescent="0.3">
      <c r="P900" s="3" t="s">
        <v>836</v>
      </c>
      <c r="Q900" s="6">
        <v>0.31</v>
      </c>
      <c r="R900" s="6">
        <v>379</v>
      </c>
    </row>
    <row r="901" spans="16:18" x14ac:dyDescent="0.3">
      <c r="P901" s="7" t="s">
        <v>118</v>
      </c>
      <c r="Q901" s="6">
        <v>0.31</v>
      </c>
      <c r="R901" s="6">
        <v>379</v>
      </c>
    </row>
    <row r="902" spans="16:18" x14ac:dyDescent="0.3">
      <c r="P902" s="3" t="s">
        <v>837</v>
      </c>
      <c r="Q902" s="6">
        <v>0.35499999999999998</v>
      </c>
      <c r="R902" s="6">
        <v>73</v>
      </c>
    </row>
    <row r="903" spans="16:18" x14ac:dyDescent="0.3">
      <c r="P903" s="7" t="s">
        <v>31</v>
      </c>
      <c r="Q903" s="6">
        <v>0.35499999999999998</v>
      </c>
      <c r="R903" s="6">
        <v>73</v>
      </c>
    </row>
    <row r="904" spans="16:18" x14ac:dyDescent="0.3">
      <c r="P904" s="3" t="s">
        <v>838</v>
      </c>
      <c r="Q904" s="6">
        <v>0.09</v>
      </c>
      <c r="R904" s="6">
        <v>56</v>
      </c>
    </row>
    <row r="905" spans="16:18" x14ac:dyDescent="0.3">
      <c r="P905" s="7" t="s">
        <v>142</v>
      </c>
      <c r="Q905" s="6">
        <v>0.09</v>
      </c>
      <c r="R905" s="6">
        <v>56</v>
      </c>
    </row>
    <row r="906" spans="16:18" x14ac:dyDescent="0.3">
      <c r="P906" s="3" t="s">
        <v>839</v>
      </c>
      <c r="Q906" s="6">
        <v>0.38</v>
      </c>
      <c r="R906" s="6">
        <v>3</v>
      </c>
    </row>
    <row r="907" spans="16:18" x14ac:dyDescent="0.3">
      <c r="P907" s="7" t="s">
        <v>51</v>
      </c>
      <c r="Q907" s="6">
        <v>0.38</v>
      </c>
      <c r="R907" s="6">
        <v>3</v>
      </c>
    </row>
    <row r="908" spans="16:18" x14ac:dyDescent="0.3">
      <c r="P908" s="3" t="s">
        <v>840</v>
      </c>
      <c r="Q908" s="6">
        <v>0.38</v>
      </c>
      <c r="R908" s="6">
        <v>17</v>
      </c>
    </row>
    <row r="909" spans="16:18" x14ac:dyDescent="0.3">
      <c r="P909" s="7" t="s">
        <v>35</v>
      </c>
      <c r="Q909" s="6">
        <v>0.38</v>
      </c>
      <c r="R909" s="6">
        <v>17</v>
      </c>
    </row>
    <row r="910" spans="16:18" x14ac:dyDescent="0.3">
      <c r="P910" s="3" t="s">
        <v>843</v>
      </c>
      <c r="Q910" s="6">
        <v>0.22</v>
      </c>
      <c r="R910" s="6">
        <v>784</v>
      </c>
    </row>
    <row r="911" spans="16:18" x14ac:dyDescent="0.3">
      <c r="P911" s="7" t="s">
        <v>55</v>
      </c>
      <c r="Q911" s="6">
        <v>0.22</v>
      </c>
      <c r="R911" s="6">
        <v>784</v>
      </c>
    </row>
    <row r="912" spans="16:18" x14ac:dyDescent="0.3">
      <c r="P912" s="3" t="s">
        <v>844</v>
      </c>
      <c r="Q912" s="6">
        <v>0.5</v>
      </c>
      <c r="R912" s="6">
        <v>200</v>
      </c>
    </row>
    <row r="913" spans="16:18" x14ac:dyDescent="0.3">
      <c r="P913" s="7" t="s">
        <v>55</v>
      </c>
      <c r="Q913" s="6">
        <v>0.5</v>
      </c>
      <c r="R913" s="6">
        <v>200</v>
      </c>
    </row>
    <row r="914" spans="16:18" x14ac:dyDescent="0.3">
      <c r="P914" s="3" t="s">
        <v>848</v>
      </c>
      <c r="Q914" s="6">
        <v>0.15</v>
      </c>
      <c r="R914" s="6">
        <v>90</v>
      </c>
    </row>
    <row r="915" spans="16:18" x14ac:dyDescent="0.3">
      <c r="P915" s="7" t="s">
        <v>118</v>
      </c>
      <c r="Q915" s="6">
        <v>0.15</v>
      </c>
      <c r="R915" s="6">
        <v>90</v>
      </c>
    </row>
    <row r="916" spans="16:18" x14ac:dyDescent="0.3">
      <c r="P916" s="3" t="s">
        <v>849</v>
      </c>
      <c r="Q916" s="6">
        <v>0.3</v>
      </c>
      <c r="R916" s="6">
        <v>114</v>
      </c>
    </row>
    <row r="917" spans="16:18" x14ac:dyDescent="0.3">
      <c r="P917" s="7" t="s">
        <v>132</v>
      </c>
      <c r="Q917" s="6">
        <v>0.3</v>
      </c>
      <c r="R917" s="6">
        <v>114</v>
      </c>
    </row>
    <row r="918" spans="16:18" x14ac:dyDescent="0.3">
      <c r="P918" s="3" t="s">
        <v>850</v>
      </c>
      <c r="Q918" s="6">
        <v>0.4</v>
      </c>
      <c r="R918" s="6">
        <v>72</v>
      </c>
    </row>
    <row r="919" spans="16:18" x14ac:dyDescent="0.3">
      <c r="P919" s="7" t="s">
        <v>125</v>
      </c>
      <c r="Q919" s="6">
        <v>0.4</v>
      </c>
      <c r="R919" s="6">
        <v>72</v>
      </c>
    </row>
    <row r="920" spans="16:18" x14ac:dyDescent="0.3">
      <c r="P920" s="3" t="s">
        <v>852</v>
      </c>
      <c r="Q920" s="6">
        <v>0.15</v>
      </c>
      <c r="R920" s="6">
        <v>6</v>
      </c>
    </row>
    <row r="921" spans="16:18" x14ac:dyDescent="0.3">
      <c r="P921" s="7" t="s">
        <v>12</v>
      </c>
      <c r="Q921" s="6">
        <v>0.15</v>
      </c>
      <c r="R921" s="6">
        <v>6</v>
      </c>
    </row>
    <row r="922" spans="16:18" x14ac:dyDescent="0.3">
      <c r="P922" s="3" t="s">
        <v>853</v>
      </c>
      <c r="Q922" s="6">
        <v>0.35499999999999998</v>
      </c>
      <c r="R922" s="6">
        <v>30</v>
      </c>
    </row>
    <row r="923" spans="16:18" x14ac:dyDescent="0.3">
      <c r="P923" s="7" t="s">
        <v>55</v>
      </c>
      <c r="Q923" s="6">
        <v>0.35499999999999998</v>
      </c>
      <c r="R923" s="6">
        <v>30</v>
      </c>
    </row>
    <row r="924" spans="16:18" x14ac:dyDescent="0.3">
      <c r="P924" s="3" t="s">
        <v>855</v>
      </c>
      <c r="Q924" s="6">
        <v>0.25</v>
      </c>
      <c r="R924" s="6">
        <v>42</v>
      </c>
    </row>
    <row r="925" spans="16:18" x14ac:dyDescent="0.3">
      <c r="P925" s="7" t="s">
        <v>55</v>
      </c>
      <c r="Q925" s="6">
        <v>0.25</v>
      </c>
      <c r="R925" s="6">
        <v>42</v>
      </c>
    </row>
    <row r="926" spans="16:18" x14ac:dyDescent="0.3">
      <c r="P926" s="3" t="s">
        <v>856</v>
      </c>
      <c r="Q926" s="6">
        <v>0.12</v>
      </c>
      <c r="R926" s="6">
        <v>335</v>
      </c>
    </row>
    <row r="927" spans="16:18" x14ac:dyDescent="0.3">
      <c r="P927" s="7" t="s">
        <v>21</v>
      </c>
      <c r="Q927" s="6">
        <v>0.12</v>
      </c>
      <c r="R927" s="6">
        <v>335</v>
      </c>
    </row>
    <row r="928" spans="16:18" x14ac:dyDescent="0.3">
      <c r="P928" s="3" t="s">
        <v>858</v>
      </c>
      <c r="Q928" s="6">
        <v>0.1</v>
      </c>
      <c r="R928" s="6">
        <v>1200</v>
      </c>
    </row>
    <row r="929" spans="16:18" x14ac:dyDescent="0.3">
      <c r="P929" s="7" t="s">
        <v>31</v>
      </c>
      <c r="Q929" s="6">
        <v>0.1</v>
      </c>
      <c r="R929" s="6">
        <v>1200</v>
      </c>
    </row>
    <row r="930" spans="16:18" x14ac:dyDescent="0.3">
      <c r="P930" s="3" t="s">
        <v>859</v>
      </c>
      <c r="Q930" s="6">
        <v>0.13</v>
      </c>
      <c r="R930" s="6">
        <v>765</v>
      </c>
    </row>
    <row r="931" spans="16:18" x14ac:dyDescent="0.3">
      <c r="P931" s="7" t="s">
        <v>44</v>
      </c>
      <c r="Q931" s="6">
        <v>0.13</v>
      </c>
      <c r="R931" s="6">
        <v>765</v>
      </c>
    </row>
    <row r="932" spans="16:18" x14ac:dyDescent="0.3">
      <c r="P932" s="3" t="s">
        <v>861</v>
      </c>
      <c r="Q932" s="6">
        <v>0.06</v>
      </c>
      <c r="R932" s="6">
        <v>154</v>
      </c>
    </row>
    <row r="933" spans="16:18" x14ac:dyDescent="0.3">
      <c r="P933" s="7" t="s">
        <v>125</v>
      </c>
      <c r="Q933" s="6">
        <v>0.06</v>
      </c>
      <c r="R933" s="6">
        <v>154</v>
      </c>
    </row>
    <row r="934" spans="16:18" x14ac:dyDescent="0.3">
      <c r="P934" s="3" t="s">
        <v>862</v>
      </c>
      <c r="Q934" s="6">
        <v>0.35</v>
      </c>
      <c r="R934" s="6">
        <v>2</v>
      </c>
    </row>
    <row r="935" spans="16:18" x14ac:dyDescent="0.3">
      <c r="P935" s="7" t="s">
        <v>12</v>
      </c>
      <c r="Q935" s="6">
        <v>0.35</v>
      </c>
      <c r="R935" s="6">
        <v>2</v>
      </c>
    </row>
    <row r="936" spans="16:18" x14ac:dyDescent="0.3">
      <c r="P936" s="3" t="s">
        <v>863</v>
      </c>
      <c r="Q936" s="6">
        <v>0.17</v>
      </c>
      <c r="R936" s="6">
        <v>165</v>
      </c>
    </row>
    <row r="937" spans="16:18" x14ac:dyDescent="0.3">
      <c r="P937" s="7" t="s">
        <v>21</v>
      </c>
      <c r="Q937" s="6">
        <v>0.17</v>
      </c>
      <c r="R937" s="6">
        <v>165</v>
      </c>
    </row>
    <row r="938" spans="16:18" x14ac:dyDescent="0.3">
      <c r="P938" s="3" t="s">
        <v>864</v>
      </c>
      <c r="Q938" s="6">
        <v>0.18</v>
      </c>
      <c r="R938" s="6">
        <v>115</v>
      </c>
    </row>
    <row r="939" spans="16:18" x14ac:dyDescent="0.3">
      <c r="P939" s="7" t="s">
        <v>55</v>
      </c>
      <c r="Q939" s="6">
        <v>0.18</v>
      </c>
      <c r="R939" s="6">
        <v>115</v>
      </c>
    </row>
    <row r="940" spans="16:18" x14ac:dyDescent="0.3">
      <c r="P940" s="3" t="s">
        <v>865</v>
      </c>
      <c r="Q940" s="6">
        <v>0.15</v>
      </c>
      <c r="R940" s="6">
        <v>118</v>
      </c>
    </row>
    <row r="941" spans="16:18" x14ac:dyDescent="0.3">
      <c r="P941" s="7" t="s">
        <v>114</v>
      </c>
      <c r="Q941" s="6">
        <v>0.15</v>
      </c>
      <c r="R941" s="6">
        <v>118</v>
      </c>
    </row>
    <row r="942" spans="16:18" x14ac:dyDescent="0.3">
      <c r="P942" s="3" t="s">
        <v>866</v>
      </c>
      <c r="Q942" s="6">
        <v>0.11</v>
      </c>
      <c r="R942" s="6">
        <v>42</v>
      </c>
    </row>
    <row r="943" spans="16:18" x14ac:dyDescent="0.3">
      <c r="P943" s="7" t="s">
        <v>43</v>
      </c>
      <c r="Q943" s="6">
        <v>0.11</v>
      </c>
      <c r="R943" s="6">
        <v>42</v>
      </c>
    </row>
    <row r="944" spans="16:18" x14ac:dyDescent="0.3">
      <c r="P944" s="3" t="s">
        <v>868</v>
      </c>
      <c r="Q944" s="6">
        <v>0.15</v>
      </c>
      <c r="R944" s="6">
        <v>157</v>
      </c>
    </row>
    <row r="945" spans="16:18" x14ac:dyDescent="0.3">
      <c r="P945" s="7" t="s">
        <v>31</v>
      </c>
      <c r="Q945" s="6">
        <v>0.15</v>
      </c>
      <c r="R945" s="6">
        <v>157</v>
      </c>
    </row>
    <row r="946" spans="16:18" x14ac:dyDescent="0.3">
      <c r="P946" s="3" t="s">
        <v>869</v>
      </c>
      <c r="Q946" s="6">
        <v>0.1225</v>
      </c>
      <c r="R946" s="6">
        <v>2627</v>
      </c>
    </row>
    <row r="947" spans="16:18" x14ac:dyDescent="0.3">
      <c r="P947" s="7" t="s">
        <v>132</v>
      </c>
      <c r="Q947" s="6">
        <v>0.1225</v>
      </c>
      <c r="R947" s="6">
        <v>2627</v>
      </c>
    </row>
    <row r="948" spans="16:18" x14ac:dyDescent="0.3">
      <c r="P948" s="3" t="s">
        <v>870</v>
      </c>
      <c r="Q948" s="6">
        <v>0.6</v>
      </c>
      <c r="R948" s="6">
        <v>17</v>
      </c>
    </row>
    <row r="949" spans="16:18" x14ac:dyDescent="0.3">
      <c r="P949" s="7" t="s">
        <v>132</v>
      </c>
      <c r="Q949" s="6">
        <v>0.6</v>
      </c>
      <c r="R949" s="6">
        <v>17</v>
      </c>
    </row>
    <row r="950" spans="16:18" x14ac:dyDescent="0.3">
      <c r="P950" s="3" t="s">
        <v>871</v>
      </c>
      <c r="Q950" s="6">
        <v>0.75</v>
      </c>
      <c r="R950" s="6">
        <v>18</v>
      </c>
    </row>
    <row r="951" spans="16:18" x14ac:dyDescent="0.3">
      <c r="P951" s="7" t="s">
        <v>132</v>
      </c>
      <c r="Q951" s="6">
        <v>0.75</v>
      </c>
      <c r="R951" s="6">
        <v>18</v>
      </c>
    </row>
    <row r="952" spans="16:18" x14ac:dyDescent="0.3">
      <c r="P952" s="3" t="s">
        <v>872</v>
      </c>
      <c r="Q952" s="6">
        <v>0.11</v>
      </c>
      <c r="R952" s="6">
        <v>1014</v>
      </c>
    </row>
    <row r="953" spans="16:18" x14ac:dyDescent="0.3">
      <c r="P953" s="7" t="s">
        <v>158</v>
      </c>
      <c r="Q953" s="6">
        <v>0.11</v>
      </c>
      <c r="R953" s="6">
        <v>1014</v>
      </c>
    </row>
    <row r="954" spans="16:18" x14ac:dyDescent="0.3">
      <c r="P954" s="3" t="s">
        <v>874</v>
      </c>
      <c r="Q954" s="6">
        <v>0.23</v>
      </c>
      <c r="R954" s="6">
        <v>56</v>
      </c>
    </row>
    <row r="955" spans="16:18" x14ac:dyDescent="0.3">
      <c r="P955" s="7" t="s">
        <v>118</v>
      </c>
      <c r="Q955" s="6">
        <v>0.23</v>
      </c>
      <c r="R955" s="6">
        <v>56</v>
      </c>
    </row>
    <row r="956" spans="16:18" x14ac:dyDescent="0.3">
      <c r="P956" s="3" t="s">
        <v>876</v>
      </c>
      <c r="Q956" s="6">
        <v>0.125</v>
      </c>
      <c r="R956" s="6">
        <v>406</v>
      </c>
    </row>
    <row r="957" spans="16:18" x14ac:dyDescent="0.3">
      <c r="P957" s="7" t="s">
        <v>87</v>
      </c>
      <c r="Q957" s="6">
        <v>0.125</v>
      </c>
      <c r="R957" s="6">
        <v>406</v>
      </c>
    </row>
    <row r="958" spans="16:18" x14ac:dyDescent="0.3">
      <c r="P958" s="3" t="s">
        <v>877</v>
      </c>
      <c r="Q958" s="6">
        <v>0.2</v>
      </c>
      <c r="R958" s="6">
        <v>24</v>
      </c>
    </row>
    <row r="959" spans="16:18" x14ac:dyDescent="0.3">
      <c r="P959" s="7" t="s">
        <v>55</v>
      </c>
      <c r="Q959" s="6">
        <v>0.2</v>
      </c>
      <c r="R959" s="6">
        <v>24</v>
      </c>
    </row>
    <row r="960" spans="16:18" x14ac:dyDescent="0.3">
      <c r="P960" s="3" t="s">
        <v>878</v>
      </c>
      <c r="Q960" s="6">
        <v>0.08</v>
      </c>
      <c r="R960" s="6">
        <v>11</v>
      </c>
    </row>
    <row r="961" spans="16:18" x14ac:dyDescent="0.3">
      <c r="P961" s="7" t="s">
        <v>40</v>
      </c>
      <c r="Q961" s="6">
        <v>0.08</v>
      </c>
      <c r="R961" s="6">
        <v>11</v>
      </c>
    </row>
    <row r="962" spans="16:18" x14ac:dyDescent="0.3">
      <c r="P962" s="3" t="s">
        <v>879</v>
      </c>
      <c r="Q962" s="6">
        <v>0.04</v>
      </c>
      <c r="R962" s="6">
        <v>32</v>
      </c>
    </row>
    <row r="963" spans="16:18" x14ac:dyDescent="0.3">
      <c r="P963" s="7" t="s">
        <v>12</v>
      </c>
      <c r="Q963" s="6">
        <v>0.04</v>
      </c>
      <c r="R963" s="6">
        <v>32</v>
      </c>
    </row>
    <row r="964" spans="16:18" x14ac:dyDescent="0.3">
      <c r="P964" s="3" t="s">
        <v>882</v>
      </c>
      <c r="Q964" s="6">
        <v>0.33</v>
      </c>
      <c r="R964" s="6">
        <v>72</v>
      </c>
    </row>
    <row r="965" spans="16:18" x14ac:dyDescent="0.3">
      <c r="P965" s="7" t="s">
        <v>114</v>
      </c>
      <c r="Q965" s="6">
        <v>0.33</v>
      </c>
      <c r="R965" s="6">
        <v>72</v>
      </c>
    </row>
    <row r="966" spans="16:18" x14ac:dyDescent="0.3">
      <c r="P966" s="3" t="s">
        <v>883</v>
      </c>
      <c r="Q966" s="6">
        <v>0.35</v>
      </c>
      <c r="R966" s="6">
        <v>13</v>
      </c>
    </row>
    <row r="967" spans="16:18" x14ac:dyDescent="0.3">
      <c r="P967" s="7" t="s">
        <v>35</v>
      </c>
      <c r="Q967" s="6">
        <v>0.35</v>
      </c>
      <c r="R967" s="6">
        <v>13</v>
      </c>
    </row>
    <row r="968" spans="16:18" x14ac:dyDescent="0.3">
      <c r="P968" s="3" t="s">
        <v>884</v>
      </c>
      <c r="Q968" s="6">
        <v>0.1</v>
      </c>
      <c r="R968" s="6">
        <v>245</v>
      </c>
    </row>
    <row r="969" spans="16:18" x14ac:dyDescent="0.3">
      <c r="P969" s="7" t="s">
        <v>12</v>
      </c>
      <c r="Q969" s="6">
        <v>0.1</v>
      </c>
      <c r="R969" s="6">
        <v>245</v>
      </c>
    </row>
    <row r="970" spans="16:18" x14ac:dyDescent="0.3">
      <c r="P970" s="3" t="s">
        <v>886</v>
      </c>
      <c r="Q970" s="6">
        <v>0.10666666666666667</v>
      </c>
      <c r="R970" s="6">
        <v>14700</v>
      </c>
    </row>
    <row r="971" spans="16:18" x14ac:dyDescent="0.3">
      <c r="P971" s="7" t="s">
        <v>44</v>
      </c>
      <c r="Q971" s="6">
        <v>0.10666666666666667</v>
      </c>
      <c r="R971" s="6">
        <v>14700</v>
      </c>
    </row>
    <row r="972" spans="16:18" x14ac:dyDescent="0.3">
      <c r="P972" s="3" t="s">
        <v>888</v>
      </c>
      <c r="Q972" s="6">
        <v>0.25</v>
      </c>
      <c r="R972" s="6">
        <v>144</v>
      </c>
    </row>
    <row r="973" spans="16:18" x14ac:dyDescent="0.3">
      <c r="P973" s="7" t="s">
        <v>31</v>
      </c>
      <c r="Q973" s="6">
        <v>0.25</v>
      </c>
      <c r="R973" s="6">
        <v>144</v>
      </c>
    </row>
    <row r="974" spans="16:18" x14ac:dyDescent="0.3">
      <c r="P974" s="3" t="s">
        <v>890</v>
      </c>
      <c r="Q974" s="6">
        <v>0.03</v>
      </c>
      <c r="R974" s="6">
        <v>338</v>
      </c>
    </row>
    <row r="975" spans="16:18" x14ac:dyDescent="0.3">
      <c r="P975" s="7" t="s">
        <v>31</v>
      </c>
      <c r="Q975" s="6">
        <v>0.03</v>
      </c>
      <c r="R975" s="6">
        <v>338</v>
      </c>
    </row>
    <row r="976" spans="16:18" x14ac:dyDescent="0.3">
      <c r="P976" s="3" t="s">
        <v>892</v>
      </c>
      <c r="Q976" s="6">
        <v>0.5</v>
      </c>
      <c r="R976" s="6">
        <v>2600</v>
      </c>
    </row>
    <row r="977" spans="16:18" x14ac:dyDescent="0.3">
      <c r="P977" s="7" t="s">
        <v>21</v>
      </c>
      <c r="Q977" s="6">
        <v>0.5</v>
      </c>
      <c r="R977" s="6">
        <v>2600</v>
      </c>
    </row>
    <row r="978" spans="16:18" x14ac:dyDescent="0.3">
      <c r="P978" s="3" t="s">
        <v>895</v>
      </c>
      <c r="Q978" s="6">
        <v>0.3</v>
      </c>
      <c r="R978" s="6">
        <v>64</v>
      </c>
    </row>
    <row r="979" spans="16:18" x14ac:dyDescent="0.3">
      <c r="P979" s="7" t="s">
        <v>55</v>
      </c>
      <c r="Q979" s="6">
        <v>0.3</v>
      </c>
      <c r="R979" s="6">
        <v>64</v>
      </c>
    </row>
    <row r="980" spans="16:18" x14ac:dyDescent="0.3">
      <c r="P980" s="3" t="s">
        <v>896</v>
      </c>
      <c r="Q980" s="6">
        <v>0.1</v>
      </c>
      <c r="R980" s="6">
        <v>1096</v>
      </c>
    </row>
    <row r="981" spans="16:18" x14ac:dyDescent="0.3">
      <c r="P981" s="7" t="s">
        <v>82</v>
      </c>
      <c r="Q981" s="6">
        <v>0.1</v>
      </c>
      <c r="R981" s="6">
        <v>1096</v>
      </c>
    </row>
    <row r="982" spans="16:18" x14ac:dyDescent="0.3">
      <c r="P982" s="3" t="s">
        <v>898</v>
      </c>
      <c r="Q982" s="6">
        <v>0.14000000000000001</v>
      </c>
      <c r="R982" s="6">
        <v>80</v>
      </c>
    </row>
    <row r="983" spans="16:18" x14ac:dyDescent="0.3">
      <c r="P983" s="7" t="s">
        <v>137</v>
      </c>
      <c r="Q983" s="6">
        <v>0.14000000000000001</v>
      </c>
      <c r="R983" s="6">
        <v>80</v>
      </c>
    </row>
    <row r="984" spans="16:18" x14ac:dyDescent="0.3">
      <c r="P984" s="3" t="s">
        <v>900</v>
      </c>
      <c r="Q984" s="6">
        <v>0.09</v>
      </c>
      <c r="R984" s="6">
        <v>42</v>
      </c>
    </row>
    <row r="985" spans="16:18" x14ac:dyDescent="0.3">
      <c r="P985" s="7" t="s">
        <v>31</v>
      </c>
      <c r="Q985" s="6">
        <v>0.09</v>
      </c>
      <c r="R985" s="6">
        <v>42</v>
      </c>
    </row>
    <row r="986" spans="16:18" x14ac:dyDescent="0.3">
      <c r="P986" s="3" t="s">
        <v>903</v>
      </c>
      <c r="Q986" s="6">
        <v>0.2</v>
      </c>
      <c r="R986" s="6">
        <v>461</v>
      </c>
    </row>
    <row r="987" spans="16:18" x14ac:dyDescent="0.3">
      <c r="P987" s="7" t="s">
        <v>142</v>
      </c>
      <c r="Q987" s="6">
        <v>0.2</v>
      </c>
      <c r="R987" s="6">
        <v>461</v>
      </c>
    </row>
    <row r="988" spans="16:18" x14ac:dyDescent="0.3">
      <c r="P988" s="3" t="s">
        <v>904</v>
      </c>
      <c r="Q988" s="6">
        <v>0.1</v>
      </c>
      <c r="R988" s="6">
        <v>100</v>
      </c>
    </row>
    <row r="989" spans="16:18" x14ac:dyDescent="0.3">
      <c r="P989" s="7" t="s">
        <v>35</v>
      </c>
      <c r="Q989" s="6">
        <v>0.1</v>
      </c>
      <c r="R989" s="6">
        <v>100</v>
      </c>
    </row>
    <row r="990" spans="16:18" x14ac:dyDescent="0.3">
      <c r="P990" s="3" t="s">
        <v>905</v>
      </c>
      <c r="Q990" s="6">
        <v>0.34</v>
      </c>
      <c r="R990" s="6">
        <v>114</v>
      </c>
    </row>
    <row r="991" spans="16:18" x14ac:dyDescent="0.3">
      <c r="P991" s="7" t="s">
        <v>61</v>
      </c>
      <c r="Q991" s="6">
        <v>0.34</v>
      </c>
      <c r="R991" s="6">
        <v>114</v>
      </c>
    </row>
    <row r="992" spans="16:18" x14ac:dyDescent="0.3">
      <c r="P992" s="3" t="s">
        <v>906</v>
      </c>
      <c r="Q992" s="6">
        <v>0.09</v>
      </c>
      <c r="R992" s="6">
        <v>77</v>
      </c>
    </row>
    <row r="993" spans="16:18" x14ac:dyDescent="0.3">
      <c r="P993" s="7" t="s">
        <v>51</v>
      </c>
      <c r="Q993" s="6">
        <v>0.09</v>
      </c>
      <c r="R993" s="6">
        <v>77</v>
      </c>
    </row>
    <row r="994" spans="16:18" x14ac:dyDescent="0.3">
      <c r="P994" s="3" t="s">
        <v>911</v>
      </c>
      <c r="Q994" s="6">
        <v>0.08</v>
      </c>
      <c r="R994" s="6">
        <v>607</v>
      </c>
    </row>
    <row r="995" spans="16:18" x14ac:dyDescent="0.3">
      <c r="P995" s="7" t="s">
        <v>12</v>
      </c>
      <c r="Q995" s="6">
        <v>0.08</v>
      </c>
      <c r="R995" s="6">
        <v>607</v>
      </c>
    </row>
    <row r="996" spans="16:18" x14ac:dyDescent="0.3">
      <c r="P996" s="3" t="s">
        <v>913</v>
      </c>
      <c r="Q996" s="6">
        <v>0.5</v>
      </c>
      <c r="R996" s="6">
        <v>293</v>
      </c>
    </row>
    <row r="997" spans="16:18" x14ac:dyDescent="0.3">
      <c r="P997" s="7" t="s">
        <v>118</v>
      </c>
      <c r="Q997" s="6">
        <v>0.5</v>
      </c>
      <c r="R997" s="6">
        <v>293</v>
      </c>
    </row>
    <row r="998" spans="16:18" x14ac:dyDescent="0.3">
      <c r="P998" s="3" t="s">
        <v>914</v>
      </c>
      <c r="Q998" s="6">
        <v>0.28000000000000003</v>
      </c>
      <c r="R998" s="6">
        <v>215</v>
      </c>
    </row>
    <row r="999" spans="16:18" x14ac:dyDescent="0.3">
      <c r="P999" s="7" t="s">
        <v>31</v>
      </c>
      <c r="Q999" s="6">
        <v>0.28000000000000003</v>
      </c>
      <c r="R999" s="6">
        <v>215</v>
      </c>
    </row>
    <row r="1000" spans="16:18" x14ac:dyDescent="0.3">
      <c r="P1000" s="3" t="s">
        <v>915</v>
      </c>
      <c r="Q1000" s="6">
        <v>0.125</v>
      </c>
      <c r="R1000" s="6">
        <v>56</v>
      </c>
    </row>
    <row r="1001" spans="16:18" x14ac:dyDescent="0.3">
      <c r="P1001" s="7" t="s">
        <v>31</v>
      </c>
      <c r="Q1001" s="6">
        <v>0.125</v>
      </c>
      <c r="R1001" s="6">
        <v>56</v>
      </c>
    </row>
    <row r="1002" spans="16:18" x14ac:dyDescent="0.3">
      <c r="P1002" s="3" t="s">
        <v>919</v>
      </c>
      <c r="Q1002" s="6">
        <v>0.4</v>
      </c>
      <c r="R1002" s="6">
        <v>2</v>
      </c>
    </row>
    <row r="1003" spans="16:18" x14ac:dyDescent="0.3">
      <c r="P1003" s="7" t="s">
        <v>40</v>
      </c>
      <c r="Q1003" s="6">
        <v>0.4</v>
      </c>
      <c r="R1003" s="6">
        <v>2</v>
      </c>
    </row>
    <row r="1004" spans="16:18" x14ac:dyDescent="0.3">
      <c r="P1004" s="3" t="s">
        <v>920</v>
      </c>
      <c r="Q1004" s="6">
        <v>0.13</v>
      </c>
      <c r="R1004" s="6">
        <v>26000</v>
      </c>
    </row>
    <row r="1005" spans="16:18" x14ac:dyDescent="0.3">
      <c r="P1005" s="7" t="s">
        <v>21</v>
      </c>
      <c r="Q1005" s="6">
        <v>0.13</v>
      </c>
      <c r="R1005" s="6">
        <v>26000</v>
      </c>
    </row>
    <row r="1006" spans="16:18" x14ac:dyDescent="0.3">
      <c r="P1006" s="3" t="s">
        <v>921</v>
      </c>
      <c r="Q1006" s="6">
        <v>1</v>
      </c>
      <c r="R1006" s="6">
        <v>18</v>
      </c>
    </row>
    <row r="1007" spans="16:18" x14ac:dyDescent="0.3">
      <c r="P1007" s="7" t="s">
        <v>12</v>
      </c>
      <c r="Q1007" s="6">
        <v>1</v>
      </c>
      <c r="R1007" s="6">
        <v>18</v>
      </c>
    </row>
    <row r="1008" spans="16:18" x14ac:dyDescent="0.3">
      <c r="P1008" s="3" t="s">
        <v>922</v>
      </c>
      <c r="Q1008" s="6">
        <v>0.26500000000000001</v>
      </c>
      <c r="R1008" s="6">
        <v>803</v>
      </c>
    </row>
    <row r="1009" spans="16:18" x14ac:dyDescent="0.3">
      <c r="P1009" s="7" t="s">
        <v>55</v>
      </c>
      <c r="Q1009" s="6">
        <v>0.26500000000000001</v>
      </c>
      <c r="R1009" s="6">
        <v>803</v>
      </c>
    </row>
    <row r="1010" spans="16:18" x14ac:dyDescent="0.3">
      <c r="P1010" s="3" t="s">
        <v>923</v>
      </c>
      <c r="Q1010" s="6">
        <v>0.75</v>
      </c>
      <c r="R1010" s="6">
        <v>97</v>
      </c>
    </row>
    <row r="1011" spans="16:18" x14ac:dyDescent="0.3">
      <c r="P1011" s="7" t="s">
        <v>27</v>
      </c>
      <c r="Q1011" s="6">
        <v>0.75</v>
      </c>
      <c r="R1011" s="6">
        <v>97</v>
      </c>
    </row>
    <row r="1012" spans="16:18" x14ac:dyDescent="0.3">
      <c r="P1012" s="3" t="s">
        <v>924</v>
      </c>
      <c r="Q1012" s="6">
        <v>0.05</v>
      </c>
      <c r="R1012" s="6">
        <v>1</v>
      </c>
    </row>
    <row r="1013" spans="16:18" x14ac:dyDescent="0.3">
      <c r="P1013" s="7" t="s">
        <v>118</v>
      </c>
      <c r="Q1013" s="6">
        <v>0.05</v>
      </c>
      <c r="R1013" s="6">
        <v>1</v>
      </c>
    </row>
    <row r="1014" spans="16:18" x14ac:dyDescent="0.3">
      <c r="P1014" s="3" t="s">
        <v>925</v>
      </c>
      <c r="Q1014" s="6">
        <v>0.25</v>
      </c>
      <c r="R1014" s="6">
        <v>228</v>
      </c>
    </row>
    <row r="1015" spans="16:18" x14ac:dyDescent="0.3">
      <c r="P1015" s="7" t="s">
        <v>380</v>
      </c>
      <c r="Q1015" s="6">
        <v>0.25</v>
      </c>
      <c r="R1015" s="6">
        <v>228</v>
      </c>
    </row>
    <row r="1016" spans="16:18" x14ac:dyDescent="0.3">
      <c r="P1016" s="3" t="s">
        <v>928</v>
      </c>
      <c r="Q1016" s="6">
        <v>0.37</v>
      </c>
      <c r="R1016" s="6">
        <v>297</v>
      </c>
    </row>
    <row r="1017" spans="16:18" x14ac:dyDescent="0.3">
      <c r="P1017" s="7" t="s">
        <v>31</v>
      </c>
      <c r="Q1017" s="6">
        <v>0.37</v>
      </c>
      <c r="R1017" s="6">
        <v>297</v>
      </c>
    </row>
    <row r="1018" spans="16:18" x14ac:dyDescent="0.3">
      <c r="P1018" s="3" t="s">
        <v>929</v>
      </c>
      <c r="Q1018" s="6">
        <v>0.1</v>
      </c>
      <c r="R1018" s="6">
        <v>160</v>
      </c>
    </row>
    <row r="1019" spans="16:18" x14ac:dyDescent="0.3">
      <c r="P1019" s="7" t="s">
        <v>51</v>
      </c>
      <c r="Q1019" s="6">
        <v>0.1</v>
      </c>
      <c r="R1019" s="6">
        <v>160</v>
      </c>
    </row>
    <row r="1020" spans="16:18" x14ac:dyDescent="0.3">
      <c r="P1020" s="3" t="s">
        <v>930</v>
      </c>
      <c r="Q1020" s="6">
        <v>7.0000000000000007E-2</v>
      </c>
      <c r="R1020" s="6">
        <v>476</v>
      </c>
    </row>
    <row r="1021" spans="16:18" x14ac:dyDescent="0.3">
      <c r="P1021" s="7" t="s">
        <v>118</v>
      </c>
      <c r="Q1021" s="6">
        <v>7.0000000000000007E-2</v>
      </c>
      <c r="R1021" s="6">
        <v>476</v>
      </c>
    </row>
    <row r="1022" spans="16:18" x14ac:dyDescent="0.3">
      <c r="P1022" s="3" t="s">
        <v>931</v>
      </c>
      <c r="Q1022" s="6">
        <v>0.33</v>
      </c>
      <c r="R1022" s="6">
        <v>526</v>
      </c>
    </row>
    <row r="1023" spans="16:18" x14ac:dyDescent="0.3">
      <c r="P1023" s="7" t="s">
        <v>114</v>
      </c>
      <c r="Q1023" s="6">
        <v>0.33</v>
      </c>
      <c r="R1023" s="6">
        <v>526</v>
      </c>
    </row>
    <row r="1024" spans="16:18" x14ac:dyDescent="0.3">
      <c r="P1024" s="3" t="s">
        <v>932</v>
      </c>
      <c r="Q1024" s="6">
        <v>0.19</v>
      </c>
      <c r="R1024" s="6">
        <v>77</v>
      </c>
    </row>
    <row r="1025" spans="16:18" x14ac:dyDescent="0.3">
      <c r="P1025" s="7" t="s">
        <v>61</v>
      </c>
      <c r="Q1025" s="6">
        <v>0.19</v>
      </c>
      <c r="R1025" s="6">
        <v>77</v>
      </c>
    </row>
    <row r="1026" spans="16:18" x14ac:dyDescent="0.3">
      <c r="P1026" s="3" t="s">
        <v>933</v>
      </c>
      <c r="Q1026" s="6">
        <v>0.1</v>
      </c>
      <c r="R1026" s="6">
        <v>375</v>
      </c>
    </row>
    <row r="1027" spans="16:18" x14ac:dyDescent="0.3">
      <c r="P1027" s="7" t="s">
        <v>21</v>
      </c>
      <c r="Q1027" s="6">
        <v>0.1</v>
      </c>
      <c r="R1027" s="6">
        <v>375</v>
      </c>
    </row>
    <row r="1028" spans="16:18" x14ac:dyDescent="0.3">
      <c r="P1028" s="3" t="s">
        <v>935</v>
      </c>
      <c r="Q1028" s="6">
        <v>0.02</v>
      </c>
      <c r="R1028" s="6">
        <v>472</v>
      </c>
    </row>
    <row r="1029" spans="16:18" x14ac:dyDescent="0.3">
      <c r="P1029" s="7" t="s">
        <v>31</v>
      </c>
      <c r="Q1029" s="6">
        <v>0.02</v>
      </c>
      <c r="R1029" s="6">
        <v>472</v>
      </c>
    </row>
    <row r="1030" spans="16:18" x14ac:dyDescent="0.3">
      <c r="P1030" s="3" t="s">
        <v>936</v>
      </c>
      <c r="Q1030" s="6">
        <v>0.3</v>
      </c>
      <c r="R1030" s="6">
        <v>201</v>
      </c>
    </row>
    <row r="1031" spans="16:18" x14ac:dyDescent="0.3">
      <c r="P1031" s="7" t="s">
        <v>55</v>
      </c>
      <c r="Q1031" s="6">
        <v>0.3</v>
      </c>
      <c r="R1031" s="6">
        <v>201</v>
      </c>
    </row>
    <row r="1032" spans="16:18" x14ac:dyDescent="0.3">
      <c r="P1032" s="3" t="s">
        <v>937</v>
      </c>
      <c r="Q1032" s="6">
        <v>0.11</v>
      </c>
      <c r="R1032" s="6">
        <v>138</v>
      </c>
    </row>
    <row r="1033" spans="16:18" x14ac:dyDescent="0.3">
      <c r="P1033" s="7" t="s">
        <v>44</v>
      </c>
      <c r="Q1033" s="6">
        <v>0.11</v>
      </c>
      <c r="R1033" s="6">
        <v>138</v>
      </c>
    </row>
    <row r="1034" spans="16:18" x14ac:dyDescent="0.3">
      <c r="P1034" s="3" t="s">
        <v>938</v>
      </c>
      <c r="Q1034" s="6">
        <v>0.11</v>
      </c>
      <c r="R1034" s="6">
        <v>1100</v>
      </c>
    </row>
    <row r="1035" spans="16:18" x14ac:dyDescent="0.3">
      <c r="P1035" s="7" t="s">
        <v>12</v>
      </c>
      <c r="Q1035" s="6">
        <v>0.11</v>
      </c>
      <c r="R1035" s="6">
        <v>1100</v>
      </c>
    </row>
    <row r="1036" spans="16:18" x14ac:dyDescent="0.3">
      <c r="P1036" s="3" t="s">
        <v>942</v>
      </c>
      <c r="Q1036" s="6">
        <v>0.08</v>
      </c>
      <c r="R1036" s="6">
        <v>324</v>
      </c>
    </row>
    <row r="1037" spans="16:18" x14ac:dyDescent="0.3">
      <c r="P1037" s="7" t="s">
        <v>55</v>
      </c>
      <c r="Q1037" s="6">
        <v>0.08</v>
      </c>
      <c r="R1037" s="6">
        <v>324</v>
      </c>
    </row>
    <row r="1038" spans="16:18" x14ac:dyDescent="0.3">
      <c r="P1038" s="3" t="s">
        <v>945</v>
      </c>
      <c r="Q1038" s="6">
        <v>0.15</v>
      </c>
      <c r="R1038" s="6">
        <v>150</v>
      </c>
    </row>
    <row r="1039" spans="16:18" x14ac:dyDescent="0.3">
      <c r="P1039" s="7" t="s">
        <v>386</v>
      </c>
      <c r="Q1039" s="6">
        <v>0.15</v>
      </c>
      <c r="R1039" s="6">
        <v>150</v>
      </c>
    </row>
    <row r="1040" spans="16:18" x14ac:dyDescent="0.3">
      <c r="P1040" s="3" t="s">
        <v>946</v>
      </c>
      <c r="Q1040" s="6">
        <v>0.06</v>
      </c>
      <c r="R1040" s="6">
        <v>567</v>
      </c>
    </row>
    <row r="1041" spans="16:18" x14ac:dyDescent="0.3">
      <c r="P1041" s="7" t="s">
        <v>44</v>
      </c>
      <c r="Q1041" s="6">
        <v>0.06</v>
      </c>
      <c r="R1041" s="6">
        <v>567</v>
      </c>
    </row>
    <row r="1042" spans="16:18" x14ac:dyDescent="0.3">
      <c r="P1042" s="3" t="s">
        <v>947</v>
      </c>
      <c r="Q1042" s="6">
        <v>0.25</v>
      </c>
      <c r="R1042" s="6">
        <v>1</v>
      </c>
    </row>
    <row r="1043" spans="16:18" x14ac:dyDescent="0.3">
      <c r="P1043" s="7" t="s">
        <v>43</v>
      </c>
      <c r="Q1043" s="6">
        <v>0.25</v>
      </c>
      <c r="R1043" s="6">
        <v>1</v>
      </c>
    </row>
    <row r="1044" spans="16:18" x14ac:dyDescent="0.3">
      <c r="P1044" s="3" t="s">
        <v>948</v>
      </c>
      <c r="Q1044" s="6">
        <v>0.25</v>
      </c>
      <c r="R1044" s="6">
        <v>2</v>
      </c>
    </row>
    <row r="1045" spans="16:18" x14ac:dyDescent="0.3">
      <c r="P1045" s="7" t="s">
        <v>21</v>
      </c>
      <c r="Q1045" s="6">
        <v>0.25</v>
      </c>
      <c r="R1045" s="6">
        <v>2</v>
      </c>
    </row>
    <row r="1046" spans="16:18" x14ac:dyDescent="0.3">
      <c r="P1046" s="3" t="s">
        <v>949</v>
      </c>
      <c r="Q1046" s="6">
        <v>0.1</v>
      </c>
      <c r="R1046" s="6">
        <v>192</v>
      </c>
    </row>
    <row r="1047" spans="16:18" x14ac:dyDescent="0.3">
      <c r="P1047" s="7" t="s">
        <v>87</v>
      </c>
      <c r="Q1047" s="6">
        <v>0.1</v>
      </c>
      <c r="R1047" s="6">
        <v>192</v>
      </c>
    </row>
    <row r="1048" spans="16:18" x14ac:dyDescent="0.3">
      <c r="P1048" s="3" t="s">
        <v>950</v>
      </c>
      <c r="Q1048" s="6">
        <v>0.2</v>
      </c>
      <c r="R1048" s="6">
        <v>173</v>
      </c>
    </row>
    <row r="1049" spans="16:18" x14ac:dyDescent="0.3">
      <c r="P1049" s="7" t="s">
        <v>174</v>
      </c>
      <c r="Q1049" s="6">
        <v>0.2</v>
      </c>
      <c r="R1049" s="6">
        <v>173</v>
      </c>
    </row>
    <row r="1050" spans="16:18" x14ac:dyDescent="0.3">
      <c r="P1050" s="3" t="s">
        <v>953</v>
      </c>
      <c r="Q1050" s="6">
        <v>0.3</v>
      </c>
      <c r="R1050" s="6">
        <v>79</v>
      </c>
    </row>
    <row r="1051" spans="16:18" x14ac:dyDescent="0.3">
      <c r="P1051" s="7" t="s">
        <v>118</v>
      </c>
      <c r="Q1051" s="6">
        <v>0.3</v>
      </c>
      <c r="R1051" s="6">
        <v>79</v>
      </c>
    </row>
    <row r="1052" spans="16:18" x14ac:dyDescent="0.3">
      <c r="P1052" s="3" t="s">
        <v>954</v>
      </c>
      <c r="Q1052" s="6">
        <v>0.01</v>
      </c>
      <c r="R1052" s="6">
        <v>782</v>
      </c>
    </row>
    <row r="1053" spans="16:18" x14ac:dyDescent="0.3">
      <c r="P1053" s="7" t="s">
        <v>55</v>
      </c>
      <c r="Q1053" s="6">
        <v>0.01</v>
      </c>
      <c r="R1053" s="6">
        <v>782</v>
      </c>
    </row>
    <row r="1054" spans="16:18" x14ac:dyDescent="0.3">
      <c r="P1054" s="3" t="s">
        <v>955</v>
      </c>
      <c r="Q1054" s="6">
        <v>0.4</v>
      </c>
      <c r="R1054" s="6">
        <v>217</v>
      </c>
    </row>
    <row r="1055" spans="16:18" x14ac:dyDescent="0.3">
      <c r="P1055" s="7" t="s">
        <v>147</v>
      </c>
      <c r="Q1055" s="6">
        <v>0.4</v>
      </c>
      <c r="R1055" s="6">
        <v>217</v>
      </c>
    </row>
    <row r="1056" spans="16:18" x14ac:dyDescent="0.3">
      <c r="P1056" s="3" t="s">
        <v>956</v>
      </c>
      <c r="Q1056" s="6">
        <v>0.15</v>
      </c>
      <c r="R1056" s="6">
        <v>138</v>
      </c>
    </row>
    <row r="1057" spans="16:18" x14ac:dyDescent="0.3">
      <c r="P1057" s="7" t="s">
        <v>12</v>
      </c>
      <c r="Q1057" s="6">
        <v>0.15</v>
      </c>
      <c r="R1057" s="6">
        <v>138</v>
      </c>
    </row>
    <row r="1058" spans="16:18" x14ac:dyDescent="0.3">
      <c r="P1058" s="3" t="s">
        <v>957</v>
      </c>
      <c r="Q1058" s="6">
        <v>0.2</v>
      </c>
      <c r="R1058" s="6">
        <v>47</v>
      </c>
    </row>
    <row r="1059" spans="16:18" x14ac:dyDescent="0.3">
      <c r="P1059" s="7" t="s">
        <v>31</v>
      </c>
      <c r="Q1059" s="6">
        <v>0.2</v>
      </c>
      <c r="R1059" s="6">
        <v>47</v>
      </c>
    </row>
    <row r="1060" spans="16:18" x14ac:dyDescent="0.3">
      <c r="P1060" s="3" t="s">
        <v>959</v>
      </c>
      <c r="Q1060" s="6">
        <v>0.25</v>
      </c>
      <c r="R1060" s="6">
        <v>582</v>
      </c>
    </row>
    <row r="1061" spans="16:18" x14ac:dyDescent="0.3">
      <c r="P1061" s="7" t="s">
        <v>55</v>
      </c>
      <c r="Q1061" s="6">
        <v>0.25</v>
      </c>
      <c r="R1061" s="6">
        <v>582</v>
      </c>
    </row>
    <row r="1062" spans="16:18" x14ac:dyDescent="0.3">
      <c r="P1062" s="3" t="s">
        <v>962</v>
      </c>
      <c r="Q1062" s="6">
        <v>7.0000000000000007E-2</v>
      </c>
      <c r="R1062" s="6">
        <v>1100</v>
      </c>
    </row>
    <row r="1063" spans="16:18" x14ac:dyDescent="0.3">
      <c r="P1063" s="7" t="s">
        <v>55</v>
      </c>
      <c r="Q1063" s="6">
        <v>7.0000000000000007E-2</v>
      </c>
      <c r="R1063" s="6">
        <v>1100</v>
      </c>
    </row>
    <row r="1064" spans="16:18" x14ac:dyDescent="0.3">
      <c r="P1064" s="3" t="s">
        <v>964</v>
      </c>
      <c r="Q1064" s="6">
        <v>9.5000000000000001E-2</v>
      </c>
      <c r="R1064" s="6">
        <v>840</v>
      </c>
    </row>
    <row r="1065" spans="16:18" x14ac:dyDescent="0.3">
      <c r="P1065" s="7" t="s">
        <v>55</v>
      </c>
      <c r="Q1065" s="6">
        <v>9.5000000000000001E-2</v>
      </c>
      <c r="R1065" s="6">
        <v>840</v>
      </c>
    </row>
    <row r="1066" spans="16:18" x14ac:dyDescent="0.3">
      <c r="P1066" s="3" t="s">
        <v>967</v>
      </c>
      <c r="Q1066" s="6">
        <v>0.02</v>
      </c>
      <c r="R1066" s="6">
        <v>243800</v>
      </c>
    </row>
    <row r="1067" spans="16:18" x14ac:dyDescent="0.3">
      <c r="P1067" s="7" t="s">
        <v>51</v>
      </c>
      <c r="Q1067" s="6">
        <v>0.02</v>
      </c>
      <c r="R1067" s="6">
        <v>243800</v>
      </c>
    </row>
    <row r="1068" spans="16:18" x14ac:dyDescent="0.3">
      <c r="P1068" s="3" t="s">
        <v>968</v>
      </c>
      <c r="Q1068" s="6">
        <v>0.16</v>
      </c>
      <c r="R1068" s="6">
        <v>212</v>
      </c>
    </row>
    <row r="1069" spans="16:18" x14ac:dyDescent="0.3">
      <c r="P1069" s="7" t="s">
        <v>87</v>
      </c>
      <c r="Q1069" s="6">
        <v>0.16</v>
      </c>
      <c r="R1069" s="6">
        <v>212</v>
      </c>
    </row>
    <row r="1070" spans="16:18" x14ac:dyDescent="0.3">
      <c r="P1070" s="3" t="s">
        <v>969</v>
      </c>
      <c r="Q1070" s="6">
        <v>6.0000000000000005E-2</v>
      </c>
      <c r="R1070" s="6">
        <v>429</v>
      </c>
    </row>
    <row r="1071" spans="16:18" x14ac:dyDescent="0.3">
      <c r="P1071" s="7" t="s">
        <v>174</v>
      </c>
      <c r="Q1071" s="6">
        <v>6.0000000000000005E-2</v>
      </c>
      <c r="R1071" s="6">
        <v>429</v>
      </c>
    </row>
    <row r="1072" spans="16:18" x14ac:dyDescent="0.3">
      <c r="P1072" s="3" t="s">
        <v>971</v>
      </c>
      <c r="Q1072" s="6">
        <v>0.17</v>
      </c>
      <c r="R1072" s="6">
        <v>881</v>
      </c>
    </row>
    <row r="1073" spans="16:18" x14ac:dyDescent="0.3">
      <c r="P1073" s="7" t="s">
        <v>55</v>
      </c>
      <c r="Q1073" s="6">
        <v>0.17</v>
      </c>
      <c r="R1073" s="6">
        <v>881</v>
      </c>
    </row>
    <row r="1074" spans="16:18" x14ac:dyDescent="0.3">
      <c r="P1074" s="3" t="s">
        <v>972</v>
      </c>
      <c r="Q1074" s="6">
        <v>0.08</v>
      </c>
      <c r="R1074" s="6">
        <v>770</v>
      </c>
    </row>
    <row r="1075" spans="16:18" x14ac:dyDescent="0.3">
      <c r="P1075" s="7" t="s">
        <v>21</v>
      </c>
      <c r="Q1075" s="6">
        <v>0.08</v>
      </c>
      <c r="R1075" s="6">
        <v>770</v>
      </c>
    </row>
    <row r="1076" spans="16:18" x14ac:dyDescent="0.3">
      <c r="P1076" s="3" t="s">
        <v>974</v>
      </c>
      <c r="Q1076" s="6">
        <v>0.17</v>
      </c>
      <c r="R1076" s="6">
        <v>218</v>
      </c>
    </row>
    <row r="1077" spans="16:18" x14ac:dyDescent="0.3">
      <c r="P1077" s="7" t="s">
        <v>27</v>
      </c>
      <c r="Q1077" s="6">
        <v>0.17</v>
      </c>
      <c r="R1077" s="6">
        <v>218</v>
      </c>
    </row>
    <row r="1078" spans="16:18" x14ac:dyDescent="0.3">
      <c r="P1078" s="3" t="s">
        <v>975</v>
      </c>
      <c r="Q1078" s="6">
        <v>0.1</v>
      </c>
      <c r="R1078" s="6">
        <v>657</v>
      </c>
    </row>
    <row r="1079" spans="16:18" x14ac:dyDescent="0.3">
      <c r="P1079" s="7" t="s">
        <v>27</v>
      </c>
      <c r="Q1079" s="6">
        <v>0.1</v>
      </c>
      <c r="R1079" s="6">
        <v>657</v>
      </c>
    </row>
    <row r="1080" spans="16:18" x14ac:dyDescent="0.3">
      <c r="P1080" s="3" t="s">
        <v>976</v>
      </c>
      <c r="Q1080" s="6">
        <v>0.25</v>
      </c>
      <c r="R1080" s="6">
        <v>213</v>
      </c>
    </row>
    <row r="1081" spans="16:18" x14ac:dyDescent="0.3">
      <c r="P1081" s="7" t="s">
        <v>437</v>
      </c>
      <c r="Q1081" s="6">
        <v>0.25</v>
      </c>
      <c r="R1081" s="6">
        <v>213</v>
      </c>
    </row>
    <row r="1082" spans="16:18" x14ac:dyDescent="0.3">
      <c r="P1082" s="3" t="s">
        <v>977</v>
      </c>
      <c r="Q1082" s="6">
        <v>0.95</v>
      </c>
      <c r="R1082" s="6">
        <v>158</v>
      </c>
    </row>
    <row r="1083" spans="16:18" x14ac:dyDescent="0.3">
      <c r="P1083" s="7" t="s">
        <v>61</v>
      </c>
      <c r="Q1083" s="6">
        <v>0.95</v>
      </c>
      <c r="R1083" s="6">
        <v>158</v>
      </c>
    </row>
    <row r="1084" spans="16:18" x14ac:dyDescent="0.3">
      <c r="P1084" s="3" t="s">
        <v>978</v>
      </c>
      <c r="Q1084" s="6">
        <v>0.14000000000000001</v>
      </c>
      <c r="R1084" s="6">
        <v>1</v>
      </c>
    </row>
    <row r="1085" spans="16:18" x14ac:dyDescent="0.3">
      <c r="P1085" s="7" t="s">
        <v>137</v>
      </c>
      <c r="Q1085" s="6">
        <v>0.14000000000000001</v>
      </c>
      <c r="R1085" s="6">
        <v>1</v>
      </c>
    </row>
    <row r="1086" spans="16:18" x14ac:dyDescent="0.3">
      <c r="P1086" s="3" t="s">
        <v>979</v>
      </c>
      <c r="Q1086" s="6">
        <v>0.5</v>
      </c>
      <c r="R1086" s="6">
        <v>78</v>
      </c>
    </row>
    <row r="1087" spans="16:18" x14ac:dyDescent="0.3">
      <c r="P1087" s="7" t="s">
        <v>55</v>
      </c>
      <c r="Q1087" s="6">
        <v>0.5</v>
      </c>
      <c r="R1087" s="6">
        <v>78</v>
      </c>
    </row>
    <row r="1088" spans="16:18" x14ac:dyDescent="0.3">
      <c r="P1088" s="3" t="s">
        <v>982</v>
      </c>
      <c r="Q1088" s="6">
        <v>0.28999999999999998</v>
      </c>
      <c r="R1088" s="6">
        <v>85</v>
      </c>
    </row>
    <row r="1089" spans="16:18" x14ac:dyDescent="0.3">
      <c r="P1089" s="7" t="s">
        <v>61</v>
      </c>
      <c r="Q1089" s="6">
        <v>0.28999999999999998</v>
      </c>
      <c r="R1089" s="6">
        <v>85</v>
      </c>
    </row>
    <row r="1090" spans="16:18" x14ac:dyDescent="0.3">
      <c r="P1090" s="3" t="s">
        <v>983</v>
      </c>
      <c r="Q1090" s="6">
        <v>0.2</v>
      </c>
      <c r="R1090" s="6">
        <v>42</v>
      </c>
    </row>
    <row r="1091" spans="16:18" x14ac:dyDescent="0.3">
      <c r="P1091" s="7" t="s">
        <v>55</v>
      </c>
      <c r="Q1091" s="6">
        <v>0.2</v>
      </c>
      <c r="R1091" s="6">
        <v>42</v>
      </c>
    </row>
    <row r="1092" spans="16:18" x14ac:dyDescent="0.3">
      <c r="P1092" s="3" t="s">
        <v>984</v>
      </c>
      <c r="Q1092" s="6">
        <v>0.2</v>
      </c>
      <c r="R1092" s="6">
        <v>2100</v>
      </c>
    </row>
    <row r="1093" spans="16:18" x14ac:dyDescent="0.3">
      <c r="P1093" s="7" t="s">
        <v>44</v>
      </c>
      <c r="Q1093" s="6">
        <v>0.2</v>
      </c>
      <c r="R1093" s="6">
        <v>2100</v>
      </c>
    </row>
    <row r="1094" spans="16:18" x14ac:dyDescent="0.3">
      <c r="P1094" s="3" t="s">
        <v>985</v>
      </c>
      <c r="Q1094" s="6">
        <v>0.04</v>
      </c>
      <c r="R1094" s="6">
        <v>1100</v>
      </c>
    </row>
    <row r="1095" spans="16:18" x14ac:dyDescent="0.3">
      <c r="P1095" s="7" t="s">
        <v>174</v>
      </c>
      <c r="Q1095" s="6">
        <v>0.04</v>
      </c>
      <c r="R1095" s="6">
        <v>1100</v>
      </c>
    </row>
    <row r="1096" spans="16:18" x14ac:dyDescent="0.3">
      <c r="P1096" s="3" t="s">
        <v>986</v>
      </c>
      <c r="Q1096" s="6">
        <v>0.33</v>
      </c>
      <c r="R1096" s="6">
        <v>1400</v>
      </c>
    </row>
    <row r="1097" spans="16:18" x14ac:dyDescent="0.3">
      <c r="P1097" s="7" t="s">
        <v>35</v>
      </c>
      <c r="Q1097" s="6">
        <v>0.33</v>
      </c>
      <c r="R1097" s="6">
        <v>1400</v>
      </c>
    </row>
    <row r="1098" spans="16:18" x14ac:dyDescent="0.3">
      <c r="P1098" s="3" t="s">
        <v>987</v>
      </c>
      <c r="Q1098" s="6">
        <v>0.25</v>
      </c>
      <c r="R1098" s="6">
        <v>175</v>
      </c>
    </row>
    <row r="1099" spans="16:18" x14ac:dyDescent="0.3">
      <c r="P1099" s="7" t="s">
        <v>87</v>
      </c>
      <c r="Q1099" s="6">
        <v>0.25</v>
      </c>
      <c r="R1099" s="6">
        <v>175</v>
      </c>
    </row>
    <row r="1100" spans="16:18" x14ac:dyDescent="0.3">
      <c r="P1100" s="3" t="s">
        <v>989</v>
      </c>
      <c r="Q1100" s="6">
        <v>0.48</v>
      </c>
      <c r="R1100" s="6">
        <v>11</v>
      </c>
    </row>
    <row r="1101" spans="16:18" x14ac:dyDescent="0.3">
      <c r="P1101" s="7" t="s">
        <v>35</v>
      </c>
      <c r="Q1101" s="6">
        <v>0.48</v>
      </c>
      <c r="R1101" s="6">
        <v>11</v>
      </c>
    </row>
    <row r="1102" spans="16:18" x14ac:dyDescent="0.3">
      <c r="P1102" s="3" t="s">
        <v>990</v>
      </c>
      <c r="Q1102" s="6">
        <v>0.13999999999999999</v>
      </c>
      <c r="R1102" s="6">
        <v>1333</v>
      </c>
    </row>
    <row r="1103" spans="16:18" x14ac:dyDescent="0.3">
      <c r="P1103" s="7" t="s">
        <v>114</v>
      </c>
      <c r="Q1103" s="6">
        <v>0.13999999999999999</v>
      </c>
      <c r="R1103" s="6">
        <v>1333</v>
      </c>
    </row>
    <row r="1104" spans="16:18" x14ac:dyDescent="0.3">
      <c r="P1104" s="3" t="s">
        <v>996</v>
      </c>
      <c r="Q1104" s="6">
        <v>0.05</v>
      </c>
      <c r="R1104" s="6">
        <v>1200</v>
      </c>
    </row>
    <row r="1105" spans="16:18" x14ac:dyDescent="0.3">
      <c r="P1105" s="7" t="s">
        <v>137</v>
      </c>
      <c r="Q1105" s="6">
        <v>0.05</v>
      </c>
      <c r="R1105" s="6">
        <v>1200</v>
      </c>
    </row>
    <row r="1106" spans="16:18" x14ac:dyDescent="0.3">
      <c r="P1106" s="3" t="s">
        <v>997</v>
      </c>
      <c r="Q1106" s="6">
        <v>0.35</v>
      </c>
      <c r="R1106" s="6">
        <v>3800</v>
      </c>
    </row>
    <row r="1107" spans="16:18" x14ac:dyDescent="0.3">
      <c r="P1107" s="7" t="s">
        <v>44</v>
      </c>
      <c r="Q1107" s="6">
        <v>0.35</v>
      </c>
      <c r="R1107" s="6">
        <v>3800</v>
      </c>
    </row>
    <row r="1108" spans="16:18" x14ac:dyDescent="0.3">
      <c r="P1108" s="3" t="s">
        <v>999</v>
      </c>
      <c r="Q1108" s="6">
        <v>0.31</v>
      </c>
      <c r="R1108" s="6">
        <v>856</v>
      </c>
    </row>
    <row r="1109" spans="16:18" x14ac:dyDescent="0.3">
      <c r="P1109" s="7" t="s">
        <v>27</v>
      </c>
      <c r="Q1109" s="6">
        <v>0.31</v>
      </c>
      <c r="R1109" s="6">
        <v>856</v>
      </c>
    </row>
    <row r="1110" spans="16:18" x14ac:dyDescent="0.3">
      <c r="P1110" s="3" t="s">
        <v>1000</v>
      </c>
      <c r="Q1110" s="6">
        <v>0.35</v>
      </c>
      <c r="R1110" s="6">
        <v>856</v>
      </c>
    </row>
    <row r="1111" spans="16:18" x14ac:dyDescent="0.3">
      <c r="P1111" s="7" t="s">
        <v>27</v>
      </c>
      <c r="Q1111" s="6">
        <v>0.35</v>
      </c>
      <c r="R1111" s="6">
        <v>856</v>
      </c>
    </row>
    <row r="1112" spans="16:18" x14ac:dyDescent="0.3">
      <c r="P1112" s="3" t="s">
        <v>1003</v>
      </c>
      <c r="Q1112" s="6">
        <v>0.31</v>
      </c>
      <c r="R1112" s="6">
        <v>26</v>
      </c>
    </row>
    <row r="1113" spans="16:18" x14ac:dyDescent="0.3">
      <c r="P1113" s="7" t="s">
        <v>55</v>
      </c>
      <c r="Q1113" s="6">
        <v>0.31</v>
      </c>
      <c r="R1113" s="6">
        <v>26</v>
      </c>
    </row>
    <row r="1114" spans="16:18" x14ac:dyDescent="0.3">
      <c r="P1114" s="3" t="s">
        <v>1004</v>
      </c>
      <c r="Q1114" s="6">
        <v>0.29000000000000004</v>
      </c>
      <c r="R1114" s="6">
        <v>40</v>
      </c>
    </row>
    <row r="1115" spans="16:18" x14ac:dyDescent="0.3">
      <c r="P1115" s="7" t="s">
        <v>142</v>
      </c>
      <c r="Q1115" s="6">
        <v>0.29000000000000004</v>
      </c>
      <c r="R1115" s="6">
        <v>40</v>
      </c>
    </row>
    <row r="1116" spans="16:18" x14ac:dyDescent="0.3">
      <c r="P1116" s="3" t="s">
        <v>1005</v>
      </c>
      <c r="Q1116" s="6">
        <v>0.2175</v>
      </c>
      <c r="R1116" s="6">
        <v>884</v>
      </c>
    </row>
    <row r="1117" spans="16:18" x14ac:dyDescent="0.3">
      <c r="P1117" s="7" t="s">
        <v>12</v>
      </c>
      <c r="Q1117" s="6">
        <v>0.2175</v>
      </c>
      <c r="R1117" s="6">
        <v>884</v>
      </c>
    </row>
    <row r="1118" spans="16:18" x14ac:dyDescent="0.3">
      <c r="P1118" s="3" t="s">
        <v>1006</v>
      </c>
      <c r="Q1118" s="6">
        <v>0.17499999999999999</v>
      </c>
      <c r="R1118" s="6">
        <v>1336</v>
      </c>
    </row>
    <row r="1119" spans="16:18" x14ac:dyDescent="0.3">
      <c r="P1119" s="7" t="s">
        <v>437</v>
      </c>
      <c r="Q1119" s="6">
        <v>0.1</v>
      </c>
      <c r="R1119" s="6">
        <v>410</v>
      </c>
    </row>
    <row r="1120" spans="16:18" x14ac:dyDescent="0.3">
      <c r="P1120" s="7" t="s">
        <v>137</v>
      </c>
      <c r="Q1120" s="6">
        <v>0.25</v>
      </c>
      <c r="R1120" s="6">
        <v>926</v>
      </c>
    </row>
    <row r="1121" spans="16:18" x14ac:dyDescent="0.3">
      <c r="P1121" s="3" t="s">
        <v>1007</v>
      </c>
      <c r="Q1121" s="6">
        <v>0.85</v>
      </c>
      <c r="R1121" s="6">
        <v>3000</v>
      </c>
    </row>
    <row r="1122" spans="16:18" x14ac:dyDescent="0.3">
      <c r="P1122" s="7" t="s">
        <v>165</v>
      </c>
      <c r="Q1122" s="6">
        <v>0.85</v>
      </c>
      <c r="R1122" s="6">
        <v>3000</v>
      </c>
    </row>
    <row r="1123" spans="16:18" x14ac:dyDescent="0.3">
      <c r="P1123" s="3" t="s">
        <v>1009</v>
      </c>
      <c r="Q1123" s="6">
        <v>0.25</v>
      </c>
      <c r="R1123" s="6">
        <v>24</v>
      </c>
    </row>
    <row r="1124" spans="16:18" x14ac:dyDescent="0.3">
      <c r="P1124" s="7" t="s">
        <v>27</v>
      </c>
      <c r="Q1124" s="6">
        <v>0.25</v>
      </c>
      <c r="R1124" s="6">
        <v>24</v>
      </c>
    </row>
    <row r="1125" spans="16:18" x14ac:dyDescent="0.3">
      <c r="P1125" s="3" t="s">
        <v>1010</v>
      </c>
      <c r="Q1125" s="6">
        <v>0.26500000000000001</v>
      </c>
      <c r="R1125" s="6">
        <v>3400</v>
      </c>
    </row>
    <row r="1126" spans="16:18" x14ac:dyDescent="0.3">
      <c r="P1126" s="7" t="s">
        <v>132</v>
      </c>
      <c r="Q1126" s="6">
        <v>0.26500000000000001</v>
      </c>
      <c r="R1126" s="6">
        <v>3400</v>
      </c>
    </row>
    <row r="1127" spans="16:18" x14ac:dyDescent="0.3">
      <c r="P1127" s="3" t="s">
        <v>1011</v>
      </c>
      <c r="Q1127" s="6">
        <v>1</v>
      </c>
      <c r="R1127" s="6">
        <v>299</v>
      </c>
    </row>
    <row r="1128" spans="16:18" x14ac:dyDescent="0.3">
      <c r="P1128" s="7" t="s">
        <v>55</v>
      </c>
      <c r="Q1128" s="6">
        <v>1</v>
      </c>
      <c r="R1128" s="6">
        <v>299</v>
      </c>
    </row>
    <row r="1129" spans="16:18" x14ac:dyDescent="0.3">
      <c r="P1129" s="3" t="s">
        <v>1012</v>
      </c>
      <c r="Q1129" s="6">
        <v>0.05</v>
      </c>
      <c r="R1129" s="6">
        <v>223</v>
      </c>
    </row>
    <row r="1130" spans="16:18" x14ac:dyDescent="0.3">
      <c r="P1130" s="7" t="s">
        <v>51</v>
      </c>
      <c r="Q1130" s="6">
        <v>0.05</v>
      </c>
      <c r="R1130" s="6">
        <v>223</v>
      </c>
    </row>
    <row r="1131" spans="16:18" x14ac:dyDescent="0.3">
      <c r="P1131" s="3" t="s">
        <v>1013</v>
      </c>
      <c r="Q1131" s="6">
        <v>0.15</v>
      </c>
      <c r="R1131" s="6">
        <v>70</v>
      </c>
    </row>
    <row r="1132" spans="16:18" x14ac:dyDescent="0.3">
      <c r="P1132" s="7" t="s">
        <v>12</v>
      </c>
      <c r="Q1132" s="6">
        <v>0.15</v>
      </c>
      <c r="R1132" s="6">
        <v>70</v>
      </c>
    </row>
    <row r="1133" spans="16:18" x14ac:dyDescent="0.3">
      <c r="P1133" s="3" t="s">
        <v>1014</v>
      </c>
      <c r="Q1133" s="6">
        <v>0.1</v>
      </c>
      <c r="R1133" s="6">
        <v>566</v>
      </c>
    </row>
    <row r="1134" spans="16:18" x14ac:dyDescent="0.3">
      <c r="P1134" s="7" t="s">
        <v>55</v>
      </c>
      <c r="Q1134" s="6">
        <v>0.1</v>
      </c>
      <c r="R1134" s="6">
        <v>566</v>
      </c>
    </row>
    <row r="1135" spans="16:18" x14ac:dyDescent="0.3">
      <c r="P1135" s="3" t="s">
        <v>1015</v>
      </c>
      <c r="Q1135" s="6">
        <v>0.15</v>
      </c>
      <c r="R1135" s="6">
        <v>251</v>
      </c>
    </row>
    <row r="1136" spans="16:18" x14ac:dyDescent="0.3">
      <c r="P1136" s="7" t="s">
        <v>12</v>
      </c>
      <c r="Q1136" s="6">
        <v>0.15</v>
      </c>
      <c r="R1136" s="6">
        <v>251</v>
      </c>
    </row>
    <row r="1137" spans="16:18" x14ac:dyDescent="0.3">
      <c r="P1137" s="3" t="s">
        <v>1017</v>
      </c>
      <c r="Q1137" s="6">
        <v>0.16</v>
      </c>
      <c r="R1137" s="6">
        <v>86</v>
      </c>
    </row>
    <row r="1138" spans="16:18" x14ac:dyDescent="0.3">
      <c r="P1138" s="7" t="s">
        <v>27</v>
      </c>
      <c r="Q1138" s="6">
        <v>0.16</v>
      </c>
      <c r="R1138" s="6">
        <v>86</v>
      </c>
    </row>
    <row r="1139" spans="16:18" x14ac:dyDescent="0.3">
      <c r="P1139" s="3" t="s">
        <v>1019</v>
      </c>
      <c r="Q1139" s="6">
        <v>0.2</v>
      </c>
      <c r="R1139" s="6">
        <v>175</v>
      </c>
    </row>
    <row r="1140" spans="16:18" x14ac:dyDescent="0.3">
      <c r="P1140" s="7" t="s">
        <v>55</v>
      </c>
      <c r="Q1140" s="6">
        <v>0.2</v>
      </c>
      <c r="R1140" s="6">
        <v>175</v>
      </c>
    </row>
    <row r="1141" spans="16:18" x14ac:dyDescent="0.3">
      <c r="P1141" s="3" t="s">
        <v>1020</v>
      </c>
      <c r="Q1141" s="6">
        <v>0.05</v>
      </c>
      <c r="R1141" s="6">
        <v>1300</v>
      </c>
    </row>
    <row r="1142" spans="16:18" x14ac:dyDescent="0.3">
      <c r="P1142" s="7" t="s">
        <v>27</v>
      </c>
      <c r="Q1142" s="6">
        <v>0.05</v>
      </c>
      <c r="R1142" s="6">
        <v>1300</v>
      </c>
    </row>
    <row r="1143" spans="16:18" x14ac:dyDescent="0.3">
      <c r="P1143" s="3" t="s">
        <v>1021</v>
      </c>
      <c r="Q1143" s="6">
        <v>0.5</v>
      </c>
      <c r="R1143" s="6">
        <v>231</v>
      </c>
    </row>
    <row r="1144" spans="16:18" x14ac:dyDescent="0.3">
      <c r="P1144" s="7" t="s">
        <v>44</v>
      </c>
      <c r="Q1144" s="6">
        <v>0.5</v>
      </c>
      <c r="R1144" s="6">
        <v>231</v>
      </c>
    </row>
    <row r="1145" spans="16:18" x14ac:dyDescent="0.3">
      <c r="P1145" s="3" t="s">
        <v>1022</v>
      </c>
      <c r="Q1145" s="6">
        <v>0.28000000000000003</v>
      </c>
      <c r="R1145" s="6">
        <v>48</v>
      </c>
    </row>
    <row r="1146" spans="16:18" x14ac:dyDescent="0.3">
      <c r="P1146" s="7" t="s">
        <v>12</v>
      </c>
      <c r="Q1146" s="6">
        <v>0.28000000000000003</v>
      </c>
      <c r="R1146" s="6">
        <v>48</v>
      </c>
    </row>
    <row r="1147" spans="16:18" x14ac:dyDescent="0.3">
      <c r="P1147" s="3" t="s">
        <v>1023</v>
      </c>
      <c r="Q1147" s="6">
        <v>0.03</v>
      </c>
      <c r="R1147" s="6">
        <v>394</v>
      </c>
    </row>
    <row r="1148" spans="16:18" x14ac:dyDescent="0.3">
      <c r="P1148" s="7" t="s">
        <v>12</v>
      </c>
      <c r="Q1148" s="6">
        <v>0.03</v>
      </c>
      <c r="R1148" s="6">
        <v>394</v>
      </c>
    </row>
    <row r="1149" spans="16:18" x14ac:dyDescent="0.3">
      <c r="P1149" s="3" t="s">
        <v>1024</v>
      </c>
      <c r="Q1149" s="6">
        <v>6.0000000000000005E-2</v>
      </c>
      <c r="R1149" s="6">
        <v>978</v>
      </c>
    </row>
    <row r="1150" spans="16:18" x14ac:dyDescent="0.3">
      <c r="P1150" s="7" t="s">
        <v>40</v>
      </c>
      <c r="Q1150" s="6">
        <v>6.0000000000000005E-2</v>
      </c>
      <c r="R1150" s="6">
        <v>978</v>
      </c>
    </row>
    <row r="1151" spans="16:18" x14ac:dyDescent="0.3">
      <c r="P1151" s="3" t="s">
        <v>1025</v>
      </c>
      <c r="Q1151" s="6">
        <v>0.215</v>
      </c>
      <c r="R1151" s="6">
        <v>480</v>
      </c>
    </row>
    <row r="1152" spans="16:18" x14ac:dyDescent="0.3">
      <c r="P1152" s="7" t="s">
        <v>142</v>
      </c>
      <c r="Q1152" s="6">
        <v>0.215</v>
      </c>
      <c r="R1152" s="6">
        <v>480</v>
      </c>
    </row>
    <row r="1153" spans="16:18" x14ac:dyDescent="0.3">
      <c r="P1153" s="3" t="s">
        <v>1026</v>
      </c>
      <c r="Q1153" s="6">
        <v>0.15</v>
      </c>
      <c r="R1153" s="6">
        <v>174</v>
      </c>
    </row>
    <row r="1154" spans="16:18" x14ac:dyDescent="0.3">
      <c r="P1154" s="7" t="s">
        <v>51</v>
      </c>
      <c r="Q1154" s="6">
        <v>0.15</v>
      </c>
      <c r="R1154" s="6">
        <v>174</v>
      </c>
    </row>
    <row r="1155" spans="16:18" x14ac:dyDescent="0.3">
      <c r="P1155" s="3" t="s">
        <v>1027</v>
      </c>
      <c r="Q1155" s="6">
        <v>0.23</v>
      </c>
      <c r="R1155" s="6">
        <v>35</v>
      </c>
    </row>
    <row r="1156" spans="16:18" x14ac:dyDescent="0.3">
      <c r="P1156" s="7" t="s">
        <v>51</v>
      </c>
      <c r="Q1156" s="6">
        <v>0.23</v>
      </c>
      <c r="R1156" s="6">
        <v>35</v>
      </c>
    </row>
    <row r="1157" spans="16:18" x14ac:dyDescent="0.3">
      <c r="P1157" s="3" t="s">
        <v>1028</v>
      </c>
      <c r="Q1157" s="6">
        <v>0.17</v>
      </c>
      <c r="R1157" s="6">
        <v>507</v>
      </c>
    </row>
    <row r="1158" spans="16:18" x14ac:dyDescent="0.3">
      <c r="P1158" s="7" t="s">
        <v>137</v>
      </c>
      <c r="Q1158" s="6">
        <v>0.17</v>
      </c>
      <c r="R1158" s="6">
        <v>507</v>
      </c>
    </row>
    <row r="1159" spans="16:18" x14ac:dyDescent="0.3">
      <c r="P1159" s="3" t="s">
        <v>1029</v>
      </c>
      <c r="Q1159" s="6">
        <v>0.2</v>
      </c>
      <c r="R1159" s="6">
        <v>13</v>
      </c>
    </row>
    <row r="1160" spans="16:18" x14ac:dyDescent="0.3">
      <c r="P1160" s="7" t="s">
        <v>44</v>
      </c>
      <c r="Q1160" s="6">
        <v>0.2</v>
      </c>
      <c r="R1160" s="6">
        <v>13</v>
      </c>
    </row>
    <row r="1161" spans="16:18" x14ac:dyDescent="0.3">
      <c r="P1161" s="3" t="s">
        <v>1031</v>
      </c>
      <c r="Q1161" s="6">
        <v>0.3</v>
      </c>
      <c r="R1161" s="6">
        <v>217</v>
      </c>
    </row>
    <row r="1162" spans="16:18" x14ac:dyDescent="0.3">
      <c r="P1162" s="7" t="s">
        <v>132</v>
      </c>
      <c r="Q1162" s="6">
        <v>0.3</v>
      </c>
      <c r="R1162" s="6">
        <v>217</v>
      </c>
    </row>
    <row r="1163" spans="16:18" x14ac:dyDescent="0.3">
      <c r="P1163" s="3" t="s">
        <v>1032</v>
      </c>
      <c r="Q1163" s="6">
        <v>0.2</v>
      </c>
      <c r="R1163" s="6">
        <v>472</v>
      </c>
    </row>
    <row r="1164" spans="16:18" x14ac:dyDescent="0.3">
      <c r="P1164" s="7" t="s">
        <v>31</v>
      </c>
      <c r="Q1164" s="6">
        <v>0.2</v>
      </c>
      <c r="R1164" s="6">
        <v>472</v>
      </c>
    </row>
    <row r="1165" spans="16:18" x14ac:dyDescent="0.3">
      <c r="P1165" s="3" t="s">
        <v>1035</v>
      </c>
      <c r="Q1165" s="6">
        <v>0.2</v>
      </c>
      <c r="R1165" s="6">
        <v>571</v>
      </c>
    </row>
    <row r="1166" spans="16:18" x14ac:dyDescent="0.3">
      <c r="P1166" s="7" t="s">
        <v>55</v>
      </c>
      <c r="Q1166" s="6">
        <v>0.2</v>
      </c>
      <c r="R1166" s="6">
        <v>571</v>
      </c>
    </row>
    <row r="1167" spans="16:18" x14ac:dyDescent="0.3">
      <c r="P1167" s="3" t="s">
        <v>1037</v>
      </c>
      <c r="Q1167" s="6">
        <v>0.5</v>
      </c>
      <c r="R1167" s="6">
        <v>496</v>
      </c>
    </row>
    <row r="1168" spans="16:18" x14ac:dyDescent="0.3">
      <c r="P1168" s="7" t="s">
        <v>55</v>
      </c>
      <c r="Q1168" s="6">
        <v>0.5</v>
      </c>
      <c r="R1168" s="6">
        <v>496</v>
      </c>
    </row>
    <row r="1169" spans="16:18" x14ac:dyDescent="0.3">
      <c r="P1169" s="3" t="s">
        <v>1038</v>
      </c>
      <c r="Q1169" s="6">
        <v>0.02</v>
      </c>
      <c r="R1169" s="6">
        <v>3000</v>
      </c>
    </row>
    <row r="1170" spans="16:18" x14ac:dyDescent="0.3">
      <c r="P1170" s="7" t="s">
        <v>61</v>
      </c>
      <c r="Q1170" s="6">
        <v>0.02</v>
      </c>
      <c r="R1170" s="6">
        <v>3000</v>
      </c>
    </row>
    <row r="1171" spans="16:18" x14ac:dyDescent="0.3">
      <c r="P1171" s="3" t="s">
        <v>1040</v>
      </c>
      <c r="Q1171" s="6">
        <v>0.75</v>
      </c>
      <c r="R1171" s="6">
        <v>1</v>
      </c>
    </row>
    <row r="1172" spans="16:18" x14ac:dyDescent="0.3">
      <c r="P1172" s="7" t="s">
        <v>21</v>
      </c>
      <c r="Q1172" s="6">
        <v>0.75</v>
      </c>
      <c r="R1172" s="6">
        <v>1</v>
      </c>
    </row>
    <row r="1173" spans="16:18" x14ac:dyDescent="0.3">
      <c r="P1173" s="3" t="s">
        <v>1043</v>
      </c>
      <c r="Q1173" s="6">
        <v>0.75</v>
      </c>
      <c r="R1173" s="6">
        <v>36</v>
      </c>
    </row>
    <row r="1174" spans="16:18" x14ac:dyDescent="0.3">
      <c r="P1174" s="7" t="s">
        <v>21</v>
      </c>
      <c r="Q1174" s="6">
        <v>0.75</v>
      </c>
      <c r="R1174" s="6">
        <v>36</v>
      </c>
    </row>
    <row r="1175" spans="16:18" x14ac:dyDescent="0.3">
      <c r="P1175" s="3" t="s">
        <v>1044</v>
      </c>
      <c r="Q1175" s="6">
        <v>0.25</v>
      </c>
      <c r="R1175" s="6">
        <v>72</v>
      </c>
    </row>
    <row r="1176" spans="16:18" x14ac:dyDescent="0.3">
      <c r="P1176" s="7" t="s">
        <v>147</v>
      </c>
      <c r="Q1176" s="6">
        <v>0.25</v>
      </c>
      <c r="R1176" s="6">
        <v>72</v>
      </c>
    </row>
    <row r="1177" spans="16:18" x14ac:dyDescent="0.3">
      <c r="P1177" s="3" t="s">
        <v>1045</v>
      </c>
      <c r="Q1177" s="6">
        <v>0.2</v>
      </c>
      <c r="R1177" s="6">
        <v>36</v>
      </c>
    </row>
    <row r="1178" spans="16:18" x14ac:dyDescent="0.3">
      <c r="P1178" s="7" t="s">
        <v>40</v>
      </c>
      <c r="Q1178" s="6">
        <v>0.2</v>
      </c>
      <c r="R1178" s="6">
        <v>36</v>
      </c>
    </row>
    <row r="1179" spans="16:18" x14ac:dyDescent="0.3">
      <c r="P1179" s="3" t="s">
        <v>1047</v>
      </c>
      <c r="Q1179" s="6">
        <v>0.2</v>
      </c>
      <c r="R1179" s="6">
        <v>75</v>
      </c>
    </row>
    <row r="1180" spans="16:18" x14ac:dyDescent="0.3">
      <c r="P1180" s="7" t="s">
        <v>27</v>
      </c>
      <c r="Q1180" s="6">
        <v>0.2</v>
      </c>
      <c r="R1180" s="6">
        <v>75</v>
      </c>
    </row>
    <row r="1181" spans="16:18" x14ac:dyDescent="0.3">
      <c r="P1181" s="3" t="s">
        <v>1048</v>
      </c>
      <c r="Q1181" s="6">
        <v>0.15000000000000002</v>
      </c>
      <c r="R1181" s="6">
        <v>578</v>
      </c>
    </row>
    <row r="1182" spans="16:18" x14ac:dyDescent="0.3">
      <c r="P1182" s="7" t="s">
        <v>51</v>
      </c>
      <c r="Q1182" s="6">
        <v>0.15000000000000002</v>
      </c>
      <c r="R1182" s="6">
        <v>578</v>
      </c>
    </row>
    <row r="1183" spans="16:18" x14ac:dyDescent="0.3">
      <c r="P1183" s="3" t="s">
        <v>1049</v>
      </c>
      <c r="Q1183" s="6">
        <v>0.96</v>
      </c>
      <c r="R1183" s="6">
        <v>103</v>
      </c>
    </row>
    <row r="1184" spans="16:18" x14ac:dyDescent="0.3">
      <c r="P1184" s="7" t="s">
        <v>174</v>
      </c>
      <c r="Q1184" s="6">
        <v>0.96</v>
      </c>
      <c r="R1184" s="6">
        <v>103</v>
      </c>
    </row>
    <row r="1185" spans="16:18" x14ac:dyDescent="0.3">
      <c r="P1185" s="3" t="s">
        <v>1051</v>
      </c>
      <c r="Q1185" s="6">
        <v>0.2</v>
      </c>
      <c r="R1185" s="6">
        <v>495</v>
      </c>
    </row>
    <row r="1186" spans="16:18" x14ac:dyDescent="0.3">
      <c r="P1186" s="7" t="s">
        <v>147</v>
      </c>
      <c r="Q1186" s="6">
        <v>0.2</v>
      </c>
      <c r="R1186" s="6">
        <v>495</v>
      </c>
    </row>
    <row r="1187" spans="16:18" x14ac:dyDescent="0.3">
      <c r="P1187" s="3" t="s">
        <v>1052</v>
      </c>
      <c r="Q1187" s="6">
        <v>0.25</v>
      </c>
      <c r="R1187" s="6">
        <v>71</v>
      </c>
    </row>
    <row r="1188" spans="16:18" x14ac:dyDescent="0.3">
      <c r="P1188" s="7" t="s">
        <v>55</v>
      </c>
      <c r="Q1188" s="6">
        <v>0.25</v>
      </c>
      <c r="R1188" s="6">
        <v>71</v>
      </c>
    </row>
    <row r="1189" spans="16:18" x14ac:dyDescent="0.3">
      <c r="P1189" s="3" t="s">
        <v>1053</v>
      </c>
      <c r="Q1189" s="6">
        <v>7.0000000000000007E-2</v>
      </c>
      <c r="R1189" s="6">
        <v>216</v>
      </c>
    </row>
    <row r="1190" spans="16:18" x14ac:dyDescent="0.3">
      <c r="P1190" s="7" t="s">
        <v>55</v>
      </c>
      <c r="Q1190" s="6">
        <v>7.0000000000000007E-2</v>
      </c>
      <c r="R1190" s="6">
        <v>216</v>
      </c>
    </row>
    <row r="1191" spans="16:18" x14ac:dyDescent="0.3">
      <c r="P1191" s="3" t="s">
        <v>1057</v>
      </c>
      <c r="Q1191" s="6">
        <v>0.17666666666666667</v>
      </c>
      <c r="R1191" s="6">
        <v>1227</v>
      </c>
    </row>
    <row r="1192" spans="16:18" x14ac:dyDescent="0.3">
      <c r="P1192" s="7" t="s">
        <v>27</v>
      </c>
      <c r="Q1192" s="6">
        <v>0.17666666666666667</v>
      </c>
      <c r="R1192" s="6">
        <v>1227</v>
      </c>
    </row>
    <row r="1193" spans="16:18" x14ac:dyDescent="0.3">
      <c r="P1193" s="3" t="s">
        <v>1058</v>
      </c>
      <c r="Q1193" s="6">
        <v>0.25</v>
      </c>
      <c r="R1193" s="6">
        <v>116</v>
      </c>
    </row>
    <row r="1194" spans="16:18" x14ac:dyDescent="0.3">
      <c r="P1194" s="7" t="s">
        <v>61</v>
      </c>
      <c r="Q1194" s="6">
        <v>0.25</v>
      </c>
      <c r="R1194" s="6">
        <v>116</v>
      </c>
    </row>
    <row r="1195" spans="16:18" x14ac:dyDescent="0.3">
      <c r="P1195" s="3" t="s">
        <v>1060</v>
      </c>
      <c r="Q1195" s="6">
        <v>0.75</v>
      </c>
      <c r="R1195" s="6">
        <v>34</v>
      </c>
    </row>
    <row r="1196" spans="16:18" x14ac:dyDescent="0.3">
      <c r="P1196" s="7" t="s">
        <v>132</v>
      </c>
      <c r="Q1196" s="6">
        <v>0.75</v>
      </c>
      <c r="R1196" s="6">
        <v>34</v>
      </c>
    </row>
    <row r="1197" spans="16:18" x14ac:dyDescent="0.3">
      <c r="P1197" s="3" t="s">
        <v>1061</v>
      </c>
      <c r="Q1197" s="6">
        <v>0.3</v>
      </c>
      <c r="R1197" s="6">
        <v>110</v>
      </c>
    </row>
    <row r="1198" spans="16:18" x14ac:dyDescent="0.3">
      <c r="P1198" s="7" t="s">
        <v>55</v>
      </c>
      <c r="Q1198" s="6">
        <v>0.3</v>
      </c>
      <c r="R1198" s="6">
        <v>110</v>
      </c>
    </row>
    <row r="1199" spans="16:18" x14ac:dyDescent="0.3">
      <c r="P1199" s="3" t="s">
        <v>1063</v>
      </c>
      <c r="Q1199" s="6">
        <v>0.15</v>
      </c>
      <c r="R1199" s="6">
        <v>5700</v>
      </c>
    </row>
    <row r="1200" spans="16:18" x14ac:dyDescent="0.3">
      <c r="P1200" s="7" t="s">
        <v>380</v>
      </c>
      <c r="Q1200" s="6">
        <v>0.15</v>
      </c>
      <c r="R1200" s="6">
        <v>5700</v>
      </c>
    </row>
    <row r="1201" spans="16:18" x14ac:dyDescent="0.3">
      <c r="P1201" s="3" t="s">
        <v>1064</v>
      </c>
      <c r="Q1201" s="6">
        <v>0.05</v>
      </c>
      <c r="R1201" s="6">
        <v>469</v>
      </c>
    </row>
    <row r="1202" spans="16:18" x14ac:dyDescent="0.3">
      <c r="P1202" s="7" t="s">
        <v>87</v>
      </c>
      <c r="Q1202" s="6">
        <v>0.05</v>
      </c>
      <c r="R1202" s="6">
        <v>469</v>
      </c>
    </row>
    <row r="1203" spans="16:18" x14ac:dyDescent="0.3">
      <c r="P1203" s="3" t="s">
        <v>1066</v>
      </c>
      <c r="Q1203" s="6">
        <v>0.18</v>
      </c>
      <c r="R1203" s="6">
        <v>100</v>
      </c>
    </row>
    <row r="1204" spans="16:18" x14ac:dyDescent="0.3">
      <c r="P1204" s="7" t="s">
        <v>12</v>
      </c>
      <c r="Q1204" s="6">
        <v>0.18</v>
      </c>
      <c r="R1204" s="6">
        <v>100</v>
      </c>
    </row>
    <row r="1205" spans="16:18" x14ac:dyDescent="0.3">
      <c r="P1205" s="3" t="s">
        <v>1067</v>
      </c>
      <c r="Q1205" s="6">
        <v>0.08</v>
      </c>
      <c r="R1205" s="6">
        <v>165</v>
      </c>
    </row>
    <row r="1206" spans="16:18" x14ac:dyDescent="0.3">
      <c r="P1206" s="7" t="s">
        <v>137</v>
      </c>
      <c r="Q1206" s="6">
        <v>0.08</v>
      </c>
      <c r="R1206" s="6">
        <v>165</v>
      </c>
    </row>
    <row r="1207" spans="16:18" x14ac:dyDescent="0.3">
      <c r="P1207" s="3" t="s">
        <v>1068</v>
      </c>
      <c r="Q1207" s="6">
        <v>0.05</v>
      </c>
      <c r="R1207" s="6">
        <v>76</v>
      </c>
    </row>
    <row r="1208" spans="16:18" x14ac:dyDescent="0.3">
      <c r="P1208" s="7" t="s">
        <v>12</v>
      </c>
      <c r="Q1208" s="6">
        <v>0.05</v>
      </c>
      <c r="R1208" s="6">
        <v>76</v>
      </c>
    </row>
    <row r="1209" spans="16:18" x14ac:dyDescent="0.3">
      <c r="P1209" s="3" t="s">
        <v>1069</v>
      </c>
      <c r="Q1209" s="6">
        <v>0.1</v>
      </c>
      <c r="R1209" s="6">
        <v>50</v>
      </c>
    </row>
    <row r="1210" spans="16:18" x14ac:dyDescent="0.3">
      <c r="P1210" s="7" t="s">
        <v>147</v>
      </c>
      <c r="Q1210" s="6">
        <v>0.1</v>
      </c>
      <c r="R1210" s="6">
        <v>50</v>
      </c>
    </row>
    <row r="1211" spans="16:18" x14ac:dyDescent="0.3">
      <c r="P1211" s="3" t="s">
        <v>1070</v>
      </c>
      <c r="Q1211" s="6">
        <v>0.12</v>
      </c>
      <c r="R1211" s="6">
        <v>105</v>
      </c>
    </row>
    <row r="1212" spans="16:18" x14ac:dyDescent="0.3">
      <c r="P1212" s="7" t="s">
        <v>12</v>
      </c>
      <c r="Q1212" s="6">
        <v>0.12</v>
      </c>
      <c r="R1212" s="6">
        <v>105</v>
      </c>
    </row>
    <row r="1213" spans="16:18" x14ac:dyDescent="0.3">
      <c r="P1213" s="3" t="s">
        <v>1071</v>
      </c>
      <c r="Q1213" s="6">
        <v>0.08</v>
      </c>
      <c r="R1213" s="6">
        <v>178</v>
      </c>
    </row>
    <row r="1214" spans="16:18" x14ac:dyDescent="0.3">
      <c r="P1214" s="7" t="s">
        <v>43</v>
      </c>
      <c r="Q1214" s="6">
        <v>0.08</v>
      </c>
      <c r="R1214" s="6">
        <v>178</v>
      </c>
    </row>
    <row r="1215" spans="16:18" x14ac:dyDescent="0.3">
      <c r="P1215" s="3" t="s">
        <v>1075</v>
      </c>
      <c r="Q1215" s="6">
        <v>0.35</v>
      </c>
      <c r="R1215" s="6">
        <v>3</v>
      </c>
    </row>
    <row r="1216" spans="16:18" x14ac:dyDescent="0.3">
      <c r="P1216" s="7" t="s">
        <v>82</v>
      </c>
      <c r="Q1216" s="6">
        <v>0.35</v>
      </c>
      <c r="R1216" s="6">
        <v>3</v>
      </c>
    </row>
    <row r="1217" spans="16:18" x14ac:dyDescent="0.3">
      <c r="P1217" s="3" t="s">
        <v>1076</v>
      </c>
      <c r="Q1217" s="6">
        <v>0.2</v>
      </c>
      <c r="R1217" s="6">
        <v>62</v>
      </c>
    </row>
    <row r="1218" spans="16:18" x14ac:dyDescent="0.3">
      <c r="P1218" s="7" t="s">
        <v>118</v>
      </c>
      <c r="Q1218" s="6">
        <v>0.2</v>
      </c>
      <c r="R1218" s="6">
        <v>62</v>
      </c>
    </row>
    <row r="1219" spans="16:18" x14ac:dyDescent="0.3">
      <c r="P1219" s="3" t="s">
        <v>1077</v>
      </c>
      <c r="Q1219" s="6">
        <v>0.08</v>
      </c>
      <c r="R1219" s="6">
        <v>195</v>
      </c>
    </row>
    <row r="1220" spans="16:18" x14ac:dyDescent="0.3">
      <c r="P1220" s="7" t="s">
        <v>21</v>
      </c>
      <c r="Q1220" s="6">
        <v>0.08</v>
      </c>
      <c r="R1220" s="6">
        <v>195</v>
      </c>
    </row>
    <row r="1221" spans="16:18" x14ac:dyDescent="0.3">
      <c r="P1221" s="3" t="s">
        <v>1078</v>
      </c>
      <c r="Q1221" s="6">
        <v>0.39</v>
      </c>
      <c r="R1221" s="6">
        <v>42</v>
      </c>
    </row>
    <row r="1222" spans="16:18" x14ac:dyDescent="0.3">
      <c r="P1222" s="7" t="s">
        <v>55</v>
      </c>
      <c r="Q1222" s="6">
        <v>0.39</v>
      </c>
      <c r="R1222" s="6">
        <v>42</v>
      </c>
    </row>
    <row r="1223" spans="16:18" x14ac:dyDescent="0.3">
      <c r="P1223" s="3" t="s">
        <v>1080</v>
      </c>
      <c r="Q1223" s="6">
        <v>0.15</v>
      </c>
      <c r="R1223" s="6">
        <v>90</v>
      </c>
    </row>
    <row r="1224" spans="16:18" x14ac:dyDescent="0.3">
      <c r="P1224" s="7" t="s">
        <v>40</v>
      </c>
      <c r="Q1224" s="6">
        <v>0.15</v>
      </c>
      <c r="R1224" s="6">
        <v>90</v>
      </c>
    </row>
    <row r="1225" spans="16:18" x14ac:dyDescent="0.3">
      <c r="P1225" s="3" t="s">
        <v>1083</v>
      </c>
      <c r="Q1225" s="6">
        <v>0.13</v>
      </c>
      <c r="R1225" s="6">
        <v>19</v>
      </c>
    </row>
    <row r="1226" spans="16:18" x14ac:dyDescent="0.3">
      <c r="P1226" s="7" t="s">
        <v>137</v>
      </c>
      <c r="Q1226" s="6">
        <v>0.13</v>
      </c>
      <c r="R1226" s="6">
        <v>19</v>
      </c>
    </row>
    <row r="1227" spans="16:18" x14ac:dyDescent="0.3">
      <c r="P1227" s="3" t="s">
        <v>1085</v>
      </c>
      <c r="Q1227" s="6">
        <v>0.3</v>
      </c>
      <c r="R1227" s="6">
        <v>137</v>
      </c>
    </row>
    <row r="1228" spans="16:18" x14ac:dyDescent="0.3">
      <c r="P1228" s="7" t="s">
        <v>12</v>
      </c>
      <c r="Q1228" s="6">
        <v>0.3</v>
      </c>
      <c r="R1228" s="6">
        <v>137</v>
      </c>
    </row>
    <row r="1229" spans="16:18" x14ac:dyDescent="0.3">
      <c r="P1229" s="3" t="s">
        <v>1086</v>
      </c>
      <c r="Q1229" s="6">
        <v>0.2</v>
      </c>
      <c r="R1229" s="6">
        <v>734</v>
      </c>
    </row>
    <row r="1230" spans="16:18" x14ac:dyDescent="0.3">
      <c r="P1230" s="7" t="s">
        <v>55</v>
      </c>
      <c r="Q1230" s="6">
        <v>0.2</v>
      </c>
      <c r="R1230" s="6">
        <v>734</v>
      </c>
    </row>
    <row r="1231" spans="16:18" x14ac:dyDescent="0.3">
      <c r="P1231" s="3" t="s">
        <v>1087</v>
      </c>
      <c r="Q1231" s="6">
        <v>1</v>
      </c>
      <c r="R1231" s="6">
        <v>5</v>
      </c>
    </row>
    <row r="1232" spans="16:18" x14ac:dyDescent="0.3">
      <c r="P1232" s="7" t="s">
        <v>118</v>
      </c>
      <c r="Q1232" s="6">
        <v>1</v>
      </c>
      <c r="R1232" s="6">
        <v>5</v>
      </c>
    </row>
    <row r="1233" spans="16:18" x14ac:dyDescent="0.3">
      <c r="P1233" s="3" t="s">
        <v>1088</v>
      </c>
      <c r="Q1233" s="6">
        <v>0.5</v>
      </c>
      <c r="R1233" s="6">
        <v>3</v>
      </c>
    </row>
    <row r="1234" spans="16:18" x14ac:dyDescent="0.3">
      <c r="P1234" s="7" t="s">
        <v>147</v>
      </c>
      <c r="Q1234" s="6">
        <v>0.5</v>
      </c>
      <c r="R1234" s="6">
        <v>3</v>
      </c>
    </row>
    <row r="1235" spans="16:18" x14ac:dyDescent="0.3">
      <c r="P1235" s="3" t="s">
        <v>1089</v>
      </c>
      <c r="Q1235" s="6">
        <v>1</v>
      </c>
      <c r="R1235" s="6">
        <v>10</v>
      </c>
    </row>
    <row r="1236" spans="16:18" x14ac:dyDescent="0.3">
      <c r="P1236" s="7" t="s">
        <v>21</v>
      </c>
      <c r="Q1236" s="6">
        <v>1</v>
      </c>
      <c r="R1236" s="6">
        <v>10</v>
      </c>
    </row>
    <row r="1237" spans="16:18" x14ac:dyDescent="0.3">
      <c r="P1237" s="3" t="s">
        <v>1091</v>
      </c>
      <c r="Q1237" s="6">
        <v>0.15</v>
      </c>
      <c r="R1237" s="6">
        <v>428</v>
      </c>
    </row>
    <row r="1238" spans="16:18" x14ac:dyDescent="0.3">
      <c r="P1238" s="7" t="s">
        <v>55</v>
      </c>
      <c r="Q1238" s="6">
        <v>0.15</v>
      </c>
      <c r="R1238" s="6">
        <v>428</v>
      </c>
    </row>
    <row r="1239" spans="16:18" x14ac:dyDescent="0.3">
      <c r="P1239" s="3" t="s">
        <v>1092</v>
      </c>
      <c r="Q1239" s="6">
        <v>0.09</v>
      </c>
      <c r="R1239" s="6">
        <v>205</v>
      </c>
    </row>
    <row r="1240" spans="16:18" x14ac:dyDescent="0.3">
      <c r="P1240" s="7" t="s">
        <v>61</v>
      </c>
      <c r="Q1240" s="6">
        <v>0.09</v>
      </c>
      <c r="R1240" s="6">
        <v>205</v>
      </c>
    </row>
    <row r="1241" spans="16:18" x14ac:dyDescent="0.3">
      <c r="P1241" s="3" t="s">
        <v>1093</v>
      </c>
      <c r="Q1241" s="6">
        <v>0.1</v>
      </c>
      <c r="R1241" s="6">
        <v>20</v>
      </c>
    </row>
    <row r="1242" spans="16:18" x14ac:dyDescent="0.3">
      <c r="P1242" s="7" t="s">
        <v>27</v>
      </c>
      <c r="Q1242" s="6">
        <v>0.1</v>
      </c>
      <c r="R1242" s="6">
        <v>20</v>
      </c>
    </row>
    <row r="1243" spans="16:18" x14ac:dyDescent="0.3">
      <c r="P1243" s="3" t="s">
        <v>1094</v>
      </c>
      <c r="Q1243" s="6">
        <v>0.2</v>
      </c>
      <c r="R1243" s="6">
        <v>192</v>
      </c>
    </row>
    <row r="1244" spans="16:18" x14ac:dyDescent="0.3">
      <c r="P1244" s="7" t="s">
        <v>142</v>
      </c>
      <c r="Q1244" s="6">
        <v>0.2</v>
      </c>
      <c r="R1244" s="6">
        <v>192</v>
      </c>
    </row>
    <row r="1245" spans="16:18" x14ac:dyDescent="0.3">
      <c r="P1245" s="3" t="s">
        <v>1095</v>
      </c>
      <c r="Q1245" s="6">
        <v>0.25</v>
      </c>
      <c r="R1245" s="6">
        <v>19</v>
      </c>
    </row>
    <row r="1246" spans="16:18" x14ac:dyDescent="0.3">
      <c r="P1246" s="7" t="s">
        <v>51</v>
      </c>
      <c r="Q1246" s="6">
        <v>0.25</v>
      </c>
      <c r="R1246" s="6">
        <v>19</v>
      </c>
    </row>
    <row r="1247" spans="16:18" x14ac:dyDescent="0.3">
      <c r="P1247" s="3" t="s">
        <v>1096</v>
      </c>
      <c r="Q1247" s="6">
        <v>1</v>
      </c>
      <c r="R1247" s="6">
        <v>20</v>
      </c>
    </row>
    <row r="1248" spans="16:18" x14ac:dyDescent="0.3">
      <c r="P1248" s="7" t="s">
        <v>12</v>
      </c>
      <c r="Q1248" s="6">
        <v>1</v>
      </c>
      <c r="R1248" s="6">
        <v>20</v>
      </c>
    </row>
    <row r="1249" spans="16:18" x14ac:dyDescent="0.3">
      <c r="P1249" s="3" t="s">
        <v>1098</v>
      </c>
      <c r="Q1249" s="6">
        <v>0.25</v>
      </c>
      <c r="R1249" s="6">
        <v>286</v>
      </c>
    </row>
    <row r="1250" spans="16:18" x14ac:dyDescent="0.3">
      <c r="P1250" s="7" t="s">
        <v>55</v>
      </c>
      <c r="Q1250" s="6">
        <v>0.25</v>
      </c>
      <c r="R1250" s="6">
        <v>286</v>
      </c>
    </row>
    <row r="1251" spans="16:18" x14ac:dyDescent="0.3">
      <c r="P1251" s="3" t="s">
        <v>1100</v>
      </c>
      <c r="Q1251" s="6">
        <v>0.32</v>
      </c>
      <c r="R1251" s="6">
        <v>326</v>
      </c>
    </row>
    <row r="1252" spans="16:18" x14ac:dyDescent="0.3">
      <c r="P1252" s="7" t="s">
        <v>82</v>
      </c>
      <c r="Q1252" s="6">
        <v>0.32</v>
      </c>
      <c r="R1252" s="6">
        <v>326</v>
      </c>
    </row>
    <row r="1253" spans="16:18" x14ac:dyDescent="0.3">
      <c r="P1253" s="3" t="s">
        <v>1101</v>
      </c>
      <c r="Q1253" s="6">
        <v>0.15</v>
      </c>
      <c r="R1253" s="6">
        <v>184</v>
      </c>
    </row>
    <row r="1254" spans="16:18" x14ac:dyDescent="0.3">
      <c r="P1254" s="7" t="s">
        <v>55</v>
      </c>
      <c r="Q1254" s="6">
        <v>0.15</v>
      </c>
      <c r="R1254" s="6">
        <v>184</v>
      </c>
    </row>
    <row r="1255" spans="16:18" x14ac:dyDescent="0.3">
      <c r="P1255" s="3" t="s">
        <v>1103</v>
      </c>
      <c r="Q1255" s="6">
        <v>0.2</v>
      </c>
      <c r="R1255" s="6">
        <v>451</v>
      </c>
    </row>
    <row r="1256" spans="16:18" x14ac:dyDescent="0.3">
      <c r="P1256" s="7" t="s">
        <v>35</v>
      </c>
      <c r="Q1256" s="6">
        <v>0.2</v>
      </c>
      <c r="R1256" s="6">
        <v>451</v>
      </c>
    </row>
    <row r="1257" spans="16:18" x14ac:dyDescent="0.3">
      <c r="P1257" s="3" t="s">
        <v>1104</v>
      </c>
      <c r="Q1257" s="6">
        <v>0.08</v>
      </c>
      <c r="R1257" s="6">
        <v>120</v>
      </c>
    </row>
    <row r="1258" spans="16:18" x14ac:dyDescent="0.3">
      <c r="P1258" s="7" t="s">
        <v>31</v>
      </c>
      <c r="Q1258" s="6">
        <v>0.08</v>
      </c>
      <c r="R1258" s="6">
        <v>120</v>
      </c>
    </row>
    <row r="1259" spans="16:18" x14ac:dyDescent="0.3">
      <c r="P1259" s="3" t="s">
        <v>1107</v>
      </c>
      <c r="Q1259" s="6">
        <v>0.15</v>
      </c>
      <c r="R1259" s="6">
        <v>763</v>
      </c>
    </row>
    <row r="1260" spans="16:18" x14ac:dyDescent="0.3">
      <c r="P1260" s="7" t="s">
        <v>114</v>
      </c>
      <c r="Q1260" s="6">
        <v>0.15</v>
      </c>
      <c r="R1260" s="6">
        <v>763</v>
      </c>
    </row>
    <row r="1261" spans="16:18" x14ac:dyDescent="0.3">
      <c r="P1261" s="3" t="s">
        <v>1109</v>
      </c>
      <c r="Q1261" s="6">
        <v>0.05</v>
      </c>
      <c r="R1261" s="6">
        <v>100</v>
      </c>
    </row>
    <row r="1262" spans="16:18" x14ac:dyDescent="0.3">
      <c r="P1262" s="7" t="s">
        <v>142</v>
      </c>
      <c r="Q1262" s="6">
        <v>0.05</v>
      </c>
      <c r="R1262" s="6">
        <v>100</v>
      </c>
    </row>
    <row r="1263" spans="16:18" x14ac:dyDescent="0.3">
      <c r="P1263" s="3" t="s">
        <v>1110</v>
      </c>
      <c r="Q1263" s="6">
        <v>0.33</v>
      </c>
      <c r="R1263" s="6">
        <v>73</v>
      </c>
    </row>
    <row r="1264" spans="16:18" x14ac:dyDescent="0.3">
      <c r="P1264" s="7" t="s">
        <v>55</v>
      </c>
      <c r="Q1264" s="6">
        <v>0.33</v>
      </c>
      <c r="R1264" s="6">
        <v>73</v>
      </c>
    </row>
    <row r="1265" spans="16:18" x14ac:dyDescent="0.3">
      <c r="P1265" s="3" t="s">
        <v>1112</v>
      </c>
      <c r="Q1265" s="6">
        <v>0.09</v>
      </c>
      <c r="R1265" s="6">
        <v>649</v>
      </c>
    </row>
    <row r="1266" spans="16:18" x14ac:dyDescent="0.3">
      <c r="P1266" s="7" t="s">
        <v>289</v>
      </c>
      <c r="Q1266" s="6">
        <v>0.09</v>
      </c>
      <c r="R1266" s="6">
        <v>649</v>
      </c>
    </row>
    <row r="1267" spans="16:18" x14ac:dyDescent="0.3">
      <c r="P1267" s="3" t="s">
        <v>1114</v>
      </c>
      <c r="Q1267" s="6">
        <v>0.05</v>
      </c>
      <c r="R1267" s="6">
        <v>817</v>
      </c>
    </row>
    <row r="1268" spans="16:18" x14ac:dyDescent="0.3">
      <c r="P1268" s="7" t="s">
        <v>158</v>
      </c>
      <c r="Q1268" s="6">
        <v>0.05</v>
      </c>
      <c r="R1268" s="6">
        <v>817</v>
      </c>
    </row>
    <row r="1269" spans="16:18" x14ac:dyDescent="0.3">
      <c r="P1269" s="3" t="s">
        <v>1118</v>
      </c>
      <c r="Q1269" s="6">
        <v>0.2</v>
      </c>
      <c r="R1269" s="6">
        <v>10</v>
      </c>
    </row>
    <row r="1270" spans="16:18" x14ac:dyDescent="0.3">
      <c r="P1270" s="7" t="s">
        <v>35</v>
      </c>
      <c r="Q1270" s="6">
        <v>0.2</v>
      </c>
      <c r="R1270" s="6">
        <v>10</v>
      </c>
    </row>
    <row r="1271" spans="16:18" x14ac:dyDescent="0.3">
      <c r="P1271" s="3" t="s">
        <v>1121</v>
      </c>
      <c r="Q1271" s="6">
        <v>0.1</v>
      </c>
      <c r="R1271" s="6">
        <v>149</v>
      </c>
    </row>
    <row r="1272" spans="16:18" x14ac:dyDescent="0.3">
      <c r="P1272" s="7" t="s">
        <v>174</v>
      </c>
      <c r="Q1272" s="6">
        <v>0.1</v>
      </c>
      <c r="R1272" s="6">
        <v>149</v>
      </c>
    </row>
    <row r="1273" spans="16:18" x14ac:dyDescent="0.3">
      <c r="P1273" s="3" t="s">
        <v>1122</v>
      </c>
      <c r="Q1273" s="6">
        <v>0.08</v>
      </c>
      <c r="R1273" s="6">
        <v>91</v>
      </c>
    </row>
    <row r="1274" spans="16:18" x14ac:dyDescent="0.3">
      <c r="P1274" s="7" t="s">
        <v>118</v>
      </c>
      <c r="Q1274" s="6">
        <v>0.08</v>
      </c>
      <c r="R1274" s="6">
        <v>91</v>
      </c>
    </row>
    <row r="1275" spans="16:18" x14ac:dyDescent="0.3">
      <c r="P1275" s="3" t="s">
        <v>1124</v>
      </c>
      <c r="Q1275" s="6">
        <v>0.05</v>
      </c>
      <c r="R1275" s="6">
        <v>400</v>
      </c>
    </row>
    <row r="1276" spans="16:18" x14ac:dyDescent="0.3">
      <c r="P1276" s="7" t="s">
        <v>118</v>
      </c>
      <c r="Q1276" s="6">
        <v>0.05</v>
      </c>
      <c r="R1276" s="6">
        <v>400</v>
      </c>
    </row>
    <row r="1277" spans="16:18" x14ac:dyDescent="0.3">
      <c r="P1277" s="3" t="s">
        <v>1125</v>
      </c>
      <c r="Q1277" s="6">
        <v>0.2</v>
      </c>
      <c r="R1277" s="6">
        <v>39</v>
      </c>
    </row>
    <row r="1278" spans="16:18" x14ac:dyDescent="0.3">
      <c r="P1278" s="7" t="s">
        <v>114</v>
      </c>
      <c r="Q1278" s="6">
        <v>0.2</v>
      </c>
      <c r="R1278" s="6">
        <v>39</v>
      </c>
    </row>
    <row r="1279" spans="16:18" x14ac:dyDescent="0.3">
      <c r="P1279" s="3" t="s">
        <v>1127</v>
      </c>
      <c r="Q1279" s="6">
        <v>5.5E-2</v>
      </c>
      <c r="R1279" s="6">
        <v>130</v>
      </c>
    </row>
    <row r="1280" spans="16:18" x14ac:dyDescent="0.3">
      <c r="P1280" s="7" t="s">
        <v>12</v>
      </c>
      <c r="Q1280" s="6">
        <v>5.5E-2</v>
      </c>
      <c r="R1280" s="6">
        <v>130</v>
      </c>
    </row>
    <row r="1281" spans="16:18" x14ac:dyDescent="0.3">
      <c r="P1281" s="3" t="s">
        <v>1128</v>
      </c>
      <c r="Q1281" s="6">
        <v>0.25</v>
      </c>
      <c r="R1281" s="6">
        <v>533</v>
      </c>
    </row>
    <row r="1282" spans="16:18" x14ac:dyDescent="0.3">
      <c r="P1282" s="7" t="s">
        <v>27</v>
      </c>
      <c r="Q1282" s="6">
        <v>0.25</v>
      </c>
      <c r="R1282" s="6">
        <v>533</v>
      </c>
    </row>
    <row r="1283" spans="16:18" x14ac:dyDescent="0.3">
      <c r="P1283" s="3" t="s">
        <v>1129</v>
      </c>
      <c r="Q1283" s="6">
        <v>0.22</v>
      </c>
      <c r="R1283" s="6">
        <v>15</v>
      </c>
    </row>
    <row r="1284" spans="16:18" x14ac:dyDescent="0.3">
      <c r="P1284" s="7" t="s">
        <v>55</v>
      </c>
      <c r="Q1284" s="6">
        <v>0.22</v>
      </c>
      <c r="R1284" s="6">
        <v>15</v>
      </c>
    </row>
    <row r="1285" spans="16:18" x14ac:dyDescent="0.3">
      <c r="P1285" s="3" t="s">
        <v>1132</v>
      </c>
      <c r="Q1285" s="6">
        <v>0.2</v>
      </c>
      <c r="R1285" s="6">
        <v>3</v>
      </c>
    </row>
    <row r="1286" spans="16:18" x14ac:dyDescent="0.3">
      <c r="P1286" s="7" t="s">
        <v>35</v>
      </c>
      <c r="Q1286" s="6">
        <v>0.2</v>
      </c>
      <c r="R1286" s="6">
        <v>3</v>
      </c>
    </row>
    <row r="1287" spans="16:18" x14ac:dyDescent="0.3">
      <c r="P1287" s="3" t="s">
        <v>1133</v>
      </c>
      <c r="Q1287" s="6">
        <v>0.06</v>
      </c>
      <c r="R1287" s="6">
        <v>1090</v>
      </c>
    </row>
    <row r="1288" spans="16:18" x14ac:dyDescent="0.3">
      <c r="P1288" s="7" t="s">
        <v>132</v>
      </c>
      <c r="Q1288" s="6">
        <v>0.06</v>
      </c>
      <c r="R1288" s="6">
        <v>1090</v>
      </c>
    </row>
    <row r="1289" spans="16:18" x14ac:dyDescent="0.3">
      <c r="P1289" s="3" t="s">
        <v>1134</v>
      </c>
      <c r="Q1289" s="6">
        <v>0.19</v>
      </c>
      <c r="R1289" s="6">
        <v>347</v>
      </c>
    </row>
    <row r="1290" spans="16:18" x14ac:dyDescent="0.3">
      <c r="P1290" s="7" t="s">
        <v>61</v>
      </c>
      <c r="Q1290" s="6">
        <v>0.19</v>
      </c>
      <c r="R1290" s="6">
        <v>347</v>
      </c>
    </row>
    <row r="1291" spans="16:18" x14ac:dyDescent="0.3">
      <c r="P1291" s="3" t="s">
        <v>1135</v>
      </c>
      <c r="Q1291" s="6">
        <v>0.12000000000000001</v>
      </c>
      <c r="R1291" s="6">
        <v>658</v>
      </c>
    </row>
    <row r="1292" spans="16:18" x14ac:dyDescent="0.3">
      <c r="P1292" s="7" t="s">
        <v>44</v>
      </c>
      <c r="Q1292" s="6">
        <v>0.12000000000000001</v>
      </c>
      <c r="R1292" s="6">
        <v>658</v>
      </c>
    </row>
    <row r="1293" spans="16:18" x14ac:dyDescent="0.3">
      <c r="P1293" s="3" t="s">
        <v>1138</v>
      </c>
      <c r="Q1293" s="6">
        <v>0.4</v>
      </c>
      <c r="R1293" s="6">
        <v>40</v>
      </c>
    </row>
    <row r="1294" spans="16:18" x14ac:dyDescent="0.3">
      <c r="P1294" s="7" t="s">
        <v>61</v>
      </c>
      <c r="Q1294" s="6">
        <v>0.4</v>
      </c>
      <c r="R1294" s="6">
        <v>40</v>
      </c>
    </row>
    <row r="1295" spans="16:18" x14ac:dyDescent="0.3">
      <c r="P1295" s="3" t="s">
        <v>1139</v>
      </c>
      <c r="Q1295" s="6">
        <v>1</v>
      </c>
      <c r="R1295" s="6">
        <v>117</v>
      </c>
    </row>
    <row r="1296" spans="16:18" x14ac:dyDescent="0.3">
      <c r="P1296" s="7" t="s">
        <v>132</v>
      </c>
      <c r="Q1296" s="6">
        <v>1</v>
      </c>
      <c r="R1296" s="6">
        <v>117</v>
      </c>
    </row>
    <row r="1297" spans="16:18" x14ac:dyDescent="0.3">
      <c r="P1297" s="3" t="s">
        <v>1140</v>
      </c>
      <c r="Q1297" s="6">
        <v>0.09</v>
      </c>
      <c r="R1297" s="6">
        <v>84</v>
      </c>
    </row>
    <row r="1298" spans="16:18" x14ac:dyDescent="0.3">
      <c r="P1298" s="7" t="s">
        <v>27</v>
      </c>
      <c r="Q1298" s="6">
        <v>0.09</v>
      </c>
      <c r="R1298" s="6">
        <v>84</v>
      </c>
    </row>
    <row r="1299" spans="16:18" x14ac:dyDescent="0.3">
      <c r="P1299" s="3" t="s">
        <v>1141</v>
      </c>
      <c r="Q1299" s="6">
        <v>0.17</v>
      </c>
      <c r="R1299" s="6">
        <v>277</v>
      </c>
    </row>
    <row r="1300" spans="16:18" x14ac:dyDescent="0.3">
      <c r="P1300" s="7" t="s">
        <v>55</v>
      </c>
      <c r="Q1300" s="6">
        <v>0.17</v>
      </c>
      <c r="R1300" s="6">
        <v>277</v>
      </c>
    </row>
    <row r="1301" spans="16:18" x14ac:dyDescent="0.3">
      <c r="P1301" s="3" t="s">
        <v>1143</v>
      </c>
      <c r="Q1301" s="6">
        <v>0.2</v>
      </c>
      <c r="R1301" s="6">
        <v>315</v>
      </c>
    </row>
    <row r="1302" spans="16:18" x14ac:dyDescent="0.3">
      <c r="P1302" s="7" t="s">
        <v>27</v>
      </c>
      <c r="Q1302" s="6">
        <v>0.2</v>
      </c>
      <c r="R1302" s="6">
        <v>315</v>
      </c>
    </row>
    <row r="1303" spans="16:18" x14ac:dyDescent="0.3">
      <c r="P1303" s="3" t="s">
        <v>1144</v>
      </c>
      <c r="Q1303" s="6">
        <v>9.3333333333333338E-2</v>
      </c>
      <c r="R1303" s="6">
        <v>958</v>
      </c>
    </row>
    <row r="1304" spans="16:18" x14ac:dyDescent="0.3">
      <c r="P1304" s="7" t="s">
        <v>132</v>
      </c>
      <c r="Q1304" s="6">
        <v>9.3333333333333338E-2</v>
      </c>
      <c r="R1304" s="6">
        <v>958</v>
      </c>
    </row>
    <row r="1305" spans="16:18" x14ac:dyDescent="0.3">
      <c r="P1305" s="3" t="s">
        <v>1145</v>
      </c>
      <c r="Q1305" s="6">
        <v>0.25</v>
      </c>
      <c r="R1305" s="6">
        <v>50</v>
      </c>
    </row>
    <row r="1306" spans="16:18" x14ac:dyDescent="0.3">
      <c r="P1306" s="7" t="s">
        <v>27</v>
      </c>
      <c r="Q1306" s="6">
        <v>0.25</v>
      </c>
      <c r="R1306" s="6">
        <v>50</v>
      </c>
    </row>
    <row r="1307" spans="16:18" x14ac:dyDescent="0.3">
      <c r="P1307" s="3" t="s">
        <v>1147</v>
      </c>
      <c r="Q1307" s="6">
        <v>0.11</v>
      </c>
      <c r="R1307" s="6">
        <v>317</v>
      </c>
    </row>
    <row r="1308" spans="16:18" x14ac:dyDescent="0.3">
      <c r="P1308" s="7" t="s">
        <v>44</v>
      </c>
      <c r="Q1308" s="6">
        <v>0.11</v>
      </c>
      <c r="R1308" s="6">
        <v>317</v>
      </c>
    </row>
    <row r="1309" spans="16:18" x14ac:dyDescent="0.3">
      <c r="P1309" s="3" t="s">
        <v>1148</v>
      </c>
      <c r="Q1309" s="6">
        <v>0.05</v>
      </c>
      <c r="R1309" s="6">
        <v>1500</v>
      </c>
    </row>
    <row r="1310" spans="16:18" x14ac:dyDescent="0.3">
      <c r="P1310" s="7" t="s">
        <v>44</v>
      </c>
      <c r="Q1310" s="6">
        <v>0.05</v>
      </c>
      <c r="R1310" s="6">
        <v>1500</v>
      </c>
    </row>
    <row r="1311" spans="16:18" x14ac:dyDescent="0.3">
      <c r="P1311" s="3" t="s">
        <v>1149</v>
      </c>
      <c r="Q1311" s="6">
        <v>0.1</v>
      </c>
      <c r="R1311" s="6">
        <v>125</v>
      </c>
    </row>
    <row r="1312" spans="16:18" x14ac:dyDescent="0.3">
      <c r="P1312" s="7" t="s">
        <v>437</v>
      </c>
      <c r="Q1312" s="6">
        <v>0.1</v>
      </c>
      <c r="R1312" s="6">
        <v>125</v>
      </c>
    </row>
    <row r="1313" spans="16:18" x14ac:dyDescent="0.3">
      <c r="P1313" s="3" t="s">
        <v>1152</v>
      </c>
      <c r="Q1313" s="6">
        <v>0.09</v>
      </c>
      <c r="R1313" s="6">
        <v>496</v>
      </c>
    </row>
    <row r="1314" spans="16:18" x14ac:dyDescent="0.3">
      <c r="P1314" s="7" t="s">
        <v>147</v>
      </c>
      <c r="Q1314" s="6">
        <v>0.09</v>
      </c>
      <c r="R1314" s="6">
        <v>496</v>
      </c>
    </row>
    <row r="1315" spans="16:18" x14ac:dyDescent="0.3">
      <c r="P1315" s="3" t="s">
        <v>1153</v>
      </c>
      <c r="Q1315" s="6">
        <v>0.5</v>
      </c>
      <c r="R1315" s="6">
        <v>17</v>
      </c>
    </row>
    <row r="1316" spans="16:18" x14ac:dyDescent="0.3">
      <c r="P1316" s="7" t="s">
        <v>82</v>
      </c>
      <c r="Q1316" s="6">
        <v>0.5</v>
      </c>
      <c r="R1316" s="6">
        <v>17</v>
      </c>
    </row>
    <row r="1317" spans="16:18" x14ac:dyDescent="0.3">
      <c r="P1317" s="3" t="s">
        <v>1155</v>
      </c>
      <c r="Q1317" s="6">
        <v>0.27500000000000002</v>
      </c>
      <c r="R1317" s="6">
        <v>326</v>
      </c>
    </row>
    <row r="1318" spans="16:18" x14ac:dyDescent="0.3">
      <c r="P1318" s="7" t="s">
        <v>289</v>
      </c>
      <c r="Q1318" s="6">
        <v>0.27500000000000002</v>
      </c>
      <c r="R1318" s="6">
        <v>326</v>
      </c>
    </row>
    <row r="1319" spans="16:18" x14ac:dyDescent="0.3">
      <c r="P1319" s="3" t="s">
        <v>1156</v>
      </c>
      <c r="Q1319" s="6">
        <v>0.5</v>
      </c>
      <c r="R1319" s="6">
        <v>257</v>
      </c>
    </row>
    <row r="1320" spans="16:18" x14ac:dyDescent="0.3">
      <c r="P1320" s="7" t="s">
        <v>27</v>
      </c>
      <c r="Q1320" s="6">
        <v>0.5</v>
      </c>
      <c r="R1320" s="6">
        <v>257</v>
      </c>
    </row>
    <row r="1321" spans="16:18" x14ac:dyDescent="0.3">
      <c r="P1321" s="3" t="s">
        <v>1158</v>
      </c>
      <c r="Q1321" s="6">
        <v>0.1</v>
      </c>
      <c r="R1321" s="6">
        <v>87</v>
      </c>
    </row>
    <row r="1322" spans="16:18" x14ac:dyDescent="0.3">
      <c r="P1322" s="7" t="s">
        <v>118</v>
      </c>
      <c r="Q1322" s="6">
        <v>0.1</v>
      </c>
      <c r="R1322" s="6">
        <v>87</v>
      </c>
    </row>
    <row r="1323" spans="16:18" x14ac:dyDescent="0.3">
      <c r="P1323" s="3" t="s">
        <v>1161</v>
      </c>
      <c r="Q1323" s="6">
        <v>0.3</v>
      </c>
      <c r="R1323" s="6">
        <v>26</v>
      </c>
    </row>
    <row r="1324" spans="16:18" x14ac:dyDescent="0.3">
      <c r="P1324" s="7" t="s">
        <v>61</v>
      </c>
      <c r="Q1324" s="6">
        <v>0.3</v>
      </c>
      <c r="R1324" s="6">
        <v>26</v>
      </c>
    </row>
    <row r="1325" spans="16:18" x14ac:dyDescent="0.3">
      <c r="P1325" s="3" t="s">
        <v>1162</v>
      </c>
      <c r="Q1325" s="6">
        <v>0.03</v>
      </c>
      <c r="R1325" s="6">
        <v>837</v>
      </c>
    </row>
    <row r="1326" spans="16:18" x14ac:dyDescent="0.3">
      <c r="P1326" s="7" t="s">
        <v>55</v>
      </c>
      <c r="Q1326" s="6">
        <v>0.03</v>
      </c>
      <c r="R1326" s="6">
        <v>837</v>
      </c>
    </row>
    <row r="1327" spans="16:18" x14ac:dyDescent="0.3">
      <c r="P1327" s="3" t="s">
        <v>1163</v>
      </c>
      <c r="Q1327" s="6">
        <v>0.2</v>
      </c>
      <c r="R1327" s="6">
        <v>133</v>
      </c>
    </row>
    <row r="1328" spans="16:18" x14ac:dyDescent="0.3">
      <c r="P1328" s="7" t="s">
        <v>132</v>
      </c>
      <c r="Q1328" s="6">
        <v>0.2</v>
      </c>
      <c r="R1328" s="6">
        <v>133</v>
      </c>
    </row>
    <row r="1329" spans="16:18" x14ac:dyDescent="0.3">
      <c r="P1329" s="3" t="s">
        <v>1164</v>
      </c>
      <c r="Q1329" s="6">
        <v>0.27</v>
      </c>
      <c r="R1329" s="6">
        <v>35</v>
      </c>
    </row>
    <row r="1330" spans="16:18" x14ac:dyDescent="0.3">
      <c r="P1330" s="7" t="s">
        <v>289</v>
      </c>
      <c r="Q1330" s="6">
        <v>0.27</v>
      </c>
      <c r="R1330" s="6">
        <v>35</v>
      </c>
    </row>
    <row r="1331" spans="16:18" x14ac:dyDescent="0.3">
      <c r="P1331" s="3" t="s">
        <v>1165</v>
      </c>
      <c r="Q1331" s="6">
        <v>0.85</v>
      </c>
      <c r="R1331" s="6">
        <v>405</v>
      </c>
    </row>
    <row r="1332" spans="16:18" x14ac:dyDescent="0.3">
      <c r="P1332" s="7" t="s">
        <v>132</v>
      </c>
      <c r="Q1332" s="6">
        <v>0.85</v>
      </c>
      <c r="R1332" s="6">
        <v>405</v>
      </c>
    </row>
    <row r="1333" spans="16:18" x14ac:dyDescent="0.3">
      <c r="P1333" s="3" t="s">
        <v>1166</v>
      </c>
      <c r="Q1333" s="6">
        <v>0.15</v>
      </c>
      <c r="R1333" s="6">
        <v>73</v>
      </c>
    </row>
    <row r="1334" spans="16:18" x14ac:dyDescent="0.3">
      <c r="P1334" s="7" t="s">
        <v>44</v>
      </c>
      <c r="Q1334" s="6">
        <v>0.15</v>
      </c>
      <c r="R1334" s="6">
        <v>73</v>
      </c>
    </row>
    <row r="1335" spans="16:18" x14ac:dyDescent="0.3">
      <c r="P1335" s="3" t="s">
        <v>1167</v>
      </c>
      <c r="Q1335" s="6">
        <v>0.25</v>
      </c>
      <c r="R1335" s="6">
        <v>423</v>
      </c>
    </row>
    <row r="1336" spans="16:18" x14ac:dyDescent="0.3">
      <c r="P1336" s="7" t="s">
        <v>293</v>
      </c>
      <c r="Q1336" s="6">
        <v>0.25</v>
      </c>
      <c r="R1336" s="6">
        <v>423</v>
      </c>
    </row>
    <row r="1337" spans="16:18" x14ac:dyDescent="0.3">
      <c r="P1337" s="3" t="s">
        <v>1170</v>
      </c>
      <c r="Q1337" s="6">
        <v>0.35000000000000003</v>
      </c>
      <c r="R1337" s="6">
        <v>246</v>
      </c>
    </row>
    <row r="1338" spans="16:18" x14ac:dyDescent="0.3">
      <c r="P1338" s="7" t="s">
        <v>114</v>
      </c>
      <c r="Q1338" s="6">
        <v>0.35000000000000003</v>
      </c>
      <c r="R1338" s="6">
        <v>246</v>
      </c>
    </row>
    <row r="1339" spans="16:18" x14ac:dyDescent="0.3">
      <c r="P1339" s="3" t="s">
        <v>1171</v>
      </c>
      <c r="Q1339" s="6">
        <v>0.04</v>
      </c>
      <c r="R1339" s="6">
        <v>13800</v>
      </c>
    </row>
    <row r="1340" spans="16:18" x14ac:dyDescent="0.3">
      <c r="P1340" s="7" t="s">
        <v>44</v>
      </c>
      <c r="Q1340" s="6">
        <v>0.04</v>
      </c>
      <c r="R1340" s="6">
        <v>13800</v>
      </c>
    </row>
    <row r="1341" spans="16:18" x14ac:dyDescent="0.3">
      <c r="P1341" s="3" t="s">
        <v>1173</v>
      </c>
      <c r="Q1341" s="6">
        <v>0.16</v>
      </c>
      <c r="R1341" s="6">
        <v>11200</v>
      </c>
    </row>
    <row r="1342" spans="16:18" x14ac:dyDescent="0.3">
      <c r="P1342" s="7" t="s">
        <v>55</v>
      </c>
      <c r="Q1342" s="6">
        <v>0.16</v>
      </c>
      <c r="R1342" s="6">
        <v>11200</v>
      </c>
    </row>
    <row r="1343" spans="16:18" x14ac:dyDescent="0.3">
      <c r="P1343" s="3" t="s">
        <v>1174</v>
      </c>
      <c r="Q1343" s="6">
        <v>0.2</v>
      </c>
      <c r="R1343" s="6">
        <v>1</v>
      </c>
    </row>
    <row r="1344" spans="16:18" x14ac:dyDescent="0.3">
      <c r="P1344" s="7" t="s">
        <v>12</v>
      </c>
      <c r="Q1344" s="6">
        <v>0.2</v>
      </c>
      <c r="R1344" s="6">
        <v>1</v>
      </c>
    </row>
    <row r="1345" spans="16:18" x14ac:dyDescent="0.3">
      <c r="P1345" s="3" t="s">
        <v>1175</v>
      </c>
      <c r="Q1345" s="6">
        <v>7.0000000000000007E-2</v>
      </c>
      <c r="R1345" s="6">
        <v>208</v>
      </c>
    </row>
    <row r="1346" spans="16:18" x14ac:dyDescent="0.3">
      <c r="P1346" s="7" t="s">
        <v>51</v>
      </c>
      <c r="Q1346" s="6">
        <v>7.0000000000000007E-2</v>
      </c>
      <c r="R1346" s="6">
        <v>208</v>
      </c>
    </row>
    <row r="1347" spans="16:18" x14ac:dyDescent="0.3">
      <c r="P1347" s="3" t="s">
        <v>1176</v>
      </c>
      <c r="Q1347" s="6">
        <v>0.2</v>
      </c>
      <c r="R1347" s="6">
        <v>527</v>
      </c>
    </row>
    <row r="1348" spans="16:18" x14ac:dyDescent="0.3">
      <c r="P1348" s="7" t="s">
        <v>55</v>
      </c>
      <c r="Q1348" s="6">
        <v>0.2</v>
      </c>
      <c r="R1348" s="6">
        <v>527</v>
      </c>
    </row>
    <row r="1349" spans="16:18" x14ac:dyDescent="0.3">
      <c r="P1349" s="3" t="s">
        <v>1177</v>
      </c>
      <c r="Q1349" s="6">
        <v>0.41</v>
      </c>
      <c r="R1349" s="6">
        <v>310</v>
      </c>
    </row>
    <row r="1350" spans="16:18" x14ac:dyDescent="0.3">
      <c r="P1350" s="7" t="s">
        <v>21</v>
      </c>
      <c r="Q1350" s="6">
        <v>0.41</v>
      </c>
      <c r="R1350" s="6">
        <v>310</v>
      </c>
    </row>
    <row r="1351" spans="16:18" x14ac:dyDescent="0.3">
      <c r="P1351" s="3" t="s">
        <v>1178</v>
      </c>
      <c r="Q1351" s="6">
        <v>0.3</v>
      </c>
      <c r="R1351" s="6">
        <v>25</v>
      </c>
    </row>
    <row r="1352" spans="16:18" x14ac:dyDescent="0.3">
      <c r="P1352" s="7" t="s">
        <v>118</v>
      </c>
      <c r="Q1352" s="6">
        <v>0.3</v>
      </c>
      <c r="R1352" s="6">
        <v>25</v>
      </c>
    </row>
    <row r="1353" spans="16:18" x14ac:dyDescent="0.3">
      <c r="P1353" s="3" t="s">
        <v>1179</v>
      </c>
      <c r="Q1353" s="6">
        <v>0.08</v>
      </c>
      <c r="R1353" s="6">
        <v>60</v>
      </c>
    </row>
    <row r="1354" spans="16:18" x14ac:dyDescent="0.3">
      <c r="P1354" s="7" t="s">
        <v>12</v>
      </c>
      <c r="Q1354" s="6">
        <v>0.08</v>
      </c>
      <c r="R1354" s="6">
        <v>60</v>
      </c>
    </row>
    <row r="1355" spans="16:18" x14ac:dyDescent="0.3">
      <c r="P1355" s="3" t="s">
        <v>1180</v>
      </c>
      <c r="Q1355" s="6">
        <v>0.75</v>
      </c>
      <c r="R1355" s="6">
        <v>445</v>
      </c>
    </row>
    <row r="1356" spans="16:18" x14ac:dyDescent="0.3">
      <c r="P1356" s="7" t="s">
        <v>27</v>
      </c>
      <c r="Q1356" s="6">
        <v>0.75</v>
      </c>
      <c r="R1356" s="6">
        <v>445</v>
      </c>
    </row>
    <row r="1357" spans="16:18" x14ac:dyDescent="0.3">
      <c r="P1357" s="3" t="s">
        <v>1183</v>
      </c>
      <c r="Q1357" s="6">
        <v>0.15</v>
      </c>
      <c r="R1357" s="6">
        <v>172</v>
      </c>
    </row>
    <row r="1358" spans="16:18" x14ac:dyDescent="0.3">
      <c r="P1358" s="7" t="s">
        <v>55</v>
      </c>
      <c r="Q1358" s="6">
        <v>0.15</v>
      </c>
      <c r="R1358" s="6">
        <v>172</v>
      </c>
    </row>
    <row r="1359" spans="16:18" x14ac:dyDescent="0.3">
      <c r="P1359" s="3" t="s">
        <v>1184</v>
      </c>
      <c r="Q1359" s="6">
        <v>0.25</v>
      </c>
      <c r="R1359" s="6">
        <v>61</v>
      </c>
    </row>
    <row r="1360" spans="16:18" x14ac:dyDescent="0.3">
      <c r="P1360" s="7" t="s">
        <v>61</v>
      </c>
      <c r="Q1360" s="6">
        <v>0.25</v>
      </c>
      <c r="R1360" s="6">
        <v>61</v>
      </c>
    </row>
    <row r="1361" spans="16:18" x14ac:dyDescent="0.3">
      <c r="P1361" s="3" t="s">
        <v>1185</v>
      </c>
      <c r="Q1361" s="6">
        <v>0.53</v>
      </c>
      <c r="R1361" s="6">
        <v>438</v>
      </c>
    </row>
    <row r="1362" spans="16:18" x14ac:dyDescent="0.3">
      <c r="P1362" s="7" t="s">
        <v>27</v>
      </c>
      <c r="Q1362" s="6">
        <v>0.53</v>
      </c>
      <c r="R1362" s="6">
        <v>438</v>
      </c>
    </row>
    <row r="1363" spans="16:18" x14ac:dyDescent="0.3">
      <c r="P1363" s="3" t="s">
        <v>1186</v>
      </c>
      <c r="Q1363" s="6">
        <v>0.05</v>
      </c>
      <c r="R1363" s="6">
        <v>965</v>
      </c>
    </row>
    <row r="1364" spans="16:18" x14ac:dyDescent="0.3">
      <c r="P1364" s="7" t="s">
        <v>31</v>
      </c>
      <c r="Q1364" s="6">
        <v>0.05</v>
      </c>
      <c r="R1364" s="6">
        <v>965</v>
      </c>
    </row>
    <row r="1365" spans="16:18" x14ac:dyDescent="0.3">
      <c r="P1365" s="3" t="s">
        <v>1188</v>
      </c>
      <c r="Q1365" s="6">
        <v>4.2833333333333334E-2</v>
      </c>
      <c r="R1365" s="6">
        <v>195</v>
      </c>
    </row>
    <row r="1366" spans="16:18" x14ac:dyDescent="0.3">
      <c r="P1366" s="7" t="s">
        <v>40</v>
      </c>
      <c r="Q1366" s="6">
        <v>4.2833333333333334E-2</v>
      </c>
      <c r="R1366" s="6">
        <v>195</v>
      </c>
    </row>
    <row r="1367" spans="16:18" x14ac:dyDescent="0.3">
      <c r="P1367" s="3" t="s">
        <v>1189</v>
      </c>
      <c r="Q1367" s="6">
        <v>0.1</v>
      </c>
      <c r="R1367" s="6">
        <v>245</v>
      </c>
    </row>
    <row r="1368" spans="16:18" x14ac:dyDescent="0.3">
      <c r="P1368" s="7" t="s">
        <v>40</v>
      </c>
      <c r="Q1368" s="6">
        <v>0.1</v>
      </c>
      <c r="R1368" s="6">
        <v>245</v>
      </c>
    </row>
    <row r="1369" spans="16:18" x14ac:dyDescent="0.3">
      <c r="P1369" s="3" t="s">
        <v>1191</v>
      </c>
      <c r="Q1369" s="6">
        <v>0.12</v>
      </c>
      <c r="R1369" s="6">
        <v>549</v>
      </c>
    </row>
    <row r="1370" spans="16:18" x14ac:dyDescent="0.3">
      <c r="P1370" s="7" t="s">
        <v>31</v>
      </c>
      <c r="Q1370" s="6">
        <v>0.12</v>
      </c>
      <c r="R1370" s="6">
        <v>549</v>
      </c>
    </row>
    <row r="1371" spans="16:18" x14ac:dyDescent="0.3">
      <c r="P1371" s="3" t="s">
        <v>1192</v>
      </c>
      <c r="Q1371" s="6">
        <v>0.15</v>
      </c>
      <c r="R1371" s="6">
        <v>36</v>
      </c>
    </row>
    <row r="1372" spans="16:18" x14ac:dyDescent="0.3">
      <c r="P1372" s="7" t="s">
        <v>27</v>
      </c>
      <c r="Q1372" s="6">
        <v>0.15</v>
      </c>
      <c r="R1372" s="6">
        <v>36</v>
      </c>
    </row>
    <row r="1373" spans="16:18" x14ac:dyDescent="0.3">
      <c r="P1373" s="3" t="s">
        <v>1193</v>
      </c>
      <c r="Q1373" s="6">
        <v>0.18</v>
      </c>
      <c r="R1373" s="6">
        <v>530</v>
      </c>
    </row>
    <row r="1374" spans="16:18" x14ac:dyDescent="0.3">
      <c r="P1374" s="7" t="s">
        <v>158</v>
      </c>
      <c r="Q1374" s="6">
        <v>0.18</v>
      </c>
      <c r="R1374" s="6">
        <v>530</v>
      </c>
    </row>
    <row r="1375" spans="16:18" x14ac:dyDescent="0.3">
      <c r="P1375" s="3" t="s">
        <v>1194</v>
      </c>
      <c r="Q1375" s="6">
        <v>0.2</v>
      </c>
      <c r="R1375" s="6">
        <v>11</v>
      </c>
    </row>
    <row r="1376" spans="16:18" x14ac:dyDescent="0.3">
      <c r="P1376" s="7" t="s">
        <v>27</v>
      </c>
      <c r="Q1376" s="6">
        <v>0.2</v>
      </c>
      <c r="R1376" s="6">
        <v>11</v>
      </c>
    </row>
    <row r="1377" spans="16:18" x14ac:dyDescent="0.3">
      <c r="P1377" s="3" t="s">
        <v>1195</v>
      </c>
      <c r="Q1377" s="6">
        <v>0.8</v>
      </c>
      <c r="R1377" s="6">
        <v>82</v>
      </c>
    </row>
    <row r="1378" spans="16:18" x14ac:dyDescent="0.3">
      <c r="P1378" s="7" t="s">
        <v>21</v>
      </c>
      <c r="Q1378" s="6">
        <v>0.8</v>
      </c>
      <c r="R1378" s="6">
        <v>82</v>
      </c>
    </row>
    <row r="1379" spans="16:18" x14ac:dyDescent="0.3">
      <c r="P1379" s="3" t="s">
        <v>1196</v>
      </c>
      <c r="Q1379" s="6">
        <v>0.03</v>
      </c>
      <c r="R1379" s="6">
        <v>1300</v>
      </c>
    </row>
    <row r="1380" spans="16:18" x14ac:dyDescent="0.3">
      <c r="P1380" s="7" t="s">
        <v>118</v>
      </c>
      <c r="Q1380" s="6">
        <v>0.03</v>
      </c>
      <c r="R1380" s="6">
        <v>1300</v>
      </c>
    </row>
    <row r="1381" spans="16:18" x14ac:dyDescent="0.3">
      <c r="P1381" s="3" t="s">
        <v>1199</v>
      </c>
      <c r="Q1381" s="6">
        <v>0.15</v>
      </c>
      <c r="R1381" s="6">
        <v>151</v>
      </c>
    </row>
    <row r="1382" spans="16:18" x14ac:dyDescent="0.3">
      <c r="P1382" s="7" t="s">
        <v>174</v>
      </c>
      <c r="Q1382" s="6">
        <v>0.15</v>
      </c>
      <c r="R1382" s="6">
        <v>151</v>
      </c>
    </row>
    <row r="1383" spans="16:18" x14ac:dyDescent="0.3">
      <c r="P1383" s="3" t="s">
        <v>1200</v>
      </c>
      <c r="Q1383" s="6">
        <v>0.9</v>
      </c>
      <c r="R1383" s="6">
        <v>103</v>
      </c>
    </row>
    <row r="1384" spans="16:18" x14ac:dyDescent="0.3">
      <c r="P1384" s="7" t="s">
        <v>55</v>
      </c>
      <c r="Q1384" s="6">
        <v>0.9</v>
      </c>
      <c r="R1384" s="6">
        <v>103</v>
      </c>
    </row>
    <row r="1385" spans="16:18" x14ac:dyDescent="0.3">
      <c r="P1385" s="3" t="s">
        <v>1205</v>
      </c>
      <c r="Q1385" s="6">
        <v>0.33</v>
      </c>
      <c r="R1385" s="6">
        <v>95</v>
      </c>
    </row>
    <row r="1386" spans="16:18" x14ac:dyDescent="0.3">
      <c r="P1386" s="7" t="s">
        <v>44</v>
      </c>
      <c r="Q1386" s="6">
        <v>0.33</v>
      </c>
      <c r="R1386" s="6">
        <v>95</v>
      </c>
    </row>
    <row r="1387" spans="16:18" x14ac:dyDescent="0.3">
      <c r="P1387" s="3" t="s">
        <v>1208</v>
      </c>
      <c r="Q1387" s="6">
        <v>0.09</v>
      </c>
      <c r="R1387" s="6">
        <v>83</v>
      </c>
    </row>
    <row r="1388" spans="16:18" x14ac:dyDescent="0.3">
      <c r="P1388" s="7" t="s">
        <v>137</v>
      </c>
      <c r="Q1388" s="6">
        <v>0.09</v>
      </c>
      <c r="R1388" s="6">
        <v>83</v>
      </c>
    </row>
    <row r="1389" spans="16:18" x14ac:dyDescent="0.3">
      <c r="P1389" s="3" t="s">
        <v>1210</v>
      </c>
      <c r="Q1389" s="6">
        <v>0.1</v>
      </c>
      <c r="R1389" s="6">
        <v>283</v>
      </c>
    </row>
    <row r="1390" spans="16:18" x14ac:dyDescent="0.3">
      <c r="P1390" s="7" t="s">
        <v>61</v>
      </c>
      <c r="Q1390" s="6">
        <v>0.1</v>
      </c>
      <c r="R1390" s="6">
        <v>283</v>
      </c>
    </row>
    <row r="1391" spans="16:18" x14ac:dyDescent="0.3">
      <c r="P1391" s="3" t="s">
        <v>1212</v>
      </c>
      <c r="Q1391" s="6">
        <v>0.13</v>
      </c>
      <c r="R1391" s="6">
        <v>791</v>
      </c>
    </row>
    <row r="1392" spans="16:18" x14ac:dyDescent="0.3">
      <c r="P1392" s="7" t="s">
        <v>27</v>
      </c>
      <c r="Q1392" s="6">
        <v>0.13</v>
      </c>
      <c r="R1392" s="6">
        <v>791</v>
      </c>
    </row>
    <row r="1393" spans="16:18" x14ac:dyDescent="0.3">
      <c r="P1393" s="3" t="s">
        <v>1213</v>
      </c>
      <c r="Q1393" s="6">
        <v>1</v>
      </c>
      <c r="R1393" s="6">
        <v>3</v>
      </c>
    </row>
    <row r="1394" spans="16:18" x14ac:dyDescent="0.3">
      <c r="P1394" s="7" t="s">
        <v>114</v>
      </c>
      <c r="Q1394" s="6">
        <v>1</v>
      </c>
      <c r="R1394" s="6">
        <v>3</v>
      </c>
    </row>
    <row r="1395" spans="16:18" x14ac:dyDescent="0.3">
      <c r="P1395" s="3" t="s">
        <v>1214</v>
      </c>
      <c r="Q1395" s="6">
        <v>0.12</v>
      </c>
      <c r="R1395" s="6">
        <v>69</v>
      </c>
    </row>
    <row r="1396" spans="16:18" x14ac:dyDescent="0.3">
      <c r="P1396" s="7" t="s">
        <v>158</v>
      </c>
      <c r="Q1396" s="6">
        <v>0.12</v>
      </c>
      <c r="R1396" s="6">
        <v>69</v>
      </c>
    </row>
    <row r="1397" spans="16:18" x14ac:dyDescent="0.3">
      <c r="P1397" s="3" t="s">
        <v>1215</v>
      </c>
      <c r="Q1397" s="6">
        <v>0.15000000000000002</v>
      </c>
      <c r="R1397" s="6">
        <v>52</v>
      </c>
    </row>
    <row r="1398" spans="16:18" x14ac:dyDescent="0.3">
      <c r="P1398" s="7" t="s">
        <v>158</v>
      </c>
      <c r="Q1398" s="6">
        <v>0.15000000000000002</v>
      </c>
      <c r="R1398" s="6">
        <v>52</v>
      </c>
    </row>
    <row r="1399" spans="16:18" x14ac:dyDescent="0.3">
      <c r="P1399" s="3" t="s">
        <v>1216</v>
      </c>
      <c r="Q1399" s="6">
        <v>0.2</v>
      </c>
      <c r="R1399" s="6">
        <v>50</v>
      </c>
    </row>
    <row r="1400" spans="16:18" x14ac:dyDescent="0.3">
      <c r="P1400" s="7" t="s">
        <v>55</v>
      </c>
      <c r="Q1400" s="6">
        <v>0.2</v>
      </c>
      <c r="R1400" s="6">
        <v>50</v>
      </c>
    </row>
    <row r="1401" spans="16:18" x14ac:dyDescent="0.3">
      <c r="P1401" s="3" t="s">
        <v>1217</v>
      </c>
      <c r="Q1401" s="6">
        <v>0.08</v>
      </c>
      <c r="R1401" s="6">
        <v>1100</v>
      </c>
    </row>
    <row r="1402" spans="16:18" x14ac:dyDescent="0.3">
      <c r="P1402" s="7" t="s">
        <v>40</v>
      </c>
      <c r="Q1402" s="6">
        <v>0.08</v>
      </c>
      <c r="R1402" s="6">
        <v>1100</v>
      </c>
    </row>
    <row r="1403" spans="16:18" x14ac:dyDescent="0.3">
      <c r="P1403" s="3" t="s">
        <v>1218</v>
      </c>
      <c r="Q1403" s="6">
        <v>0.25</v>
      </c>
      <c r="R1403" s="6">
        <v>45</v>
      </c>
    </row>
    <row r="1404" spans="16:18" x14ac:dyDescent="0.3">
      <c r="P1404" s="7" t="s">
        <v>35</v>
      </c>
      <c r="Q1404" s="6">
        <v>0.25</v>
      </c>
      <c r="R1404" s="6">
        <v>45</v>
      </c>
    </row>
    <row r="1405" spans="16:18" x14ac:dyDescent="0.3">
      <c r="P1405" s="3" t="s">
        <v>1220</v>
      </c>
      <c r="Q1405" s="6">
        <v>0.22500000000000001</v>
      </c>
      <c r="R1405" s="6">
        <v>1922</v>
      </c>
    </row>
    <row r="1406" spans="16:18" x14ac:dyDescent="0.3">
      <c r="P1406" s="7" t="s">
        <v>21</v>
      </c>
      <c r="Q1406" s="6">
        <v>0.2</v>
      </c>
      <c r="R1406" s="6">
        <v>1700</v>
      </c>
    </row>
    <row r="1407" spans="16:18" x14ac:dyDescent="0.3">
      <c r="P1407" s="7" t="s">
        <v>12</v>
      </c>
      <c r="Q1407" s="6">
        <v>0.25</v>
      </c>
      <c r="R1407" s="6">
        <v>222</v>
      </c>
    </row>
    <row r="1408" spans="16:18" x14ac:dyDescent="0.3">
      <c r="P1408" s="3" t="s">
        <v>1225</v>
      </c>
      <c r="Q1408" s="6">
        <v>0.2</v>
      </c>
      <c r="R1408" s="6">
        <v>154</v>
      </c>
    </row>
    <row r="1409" spans="16:18" x14ac:dyDescent="0.3">
      <c r="P1409" s="7" t="s">
        <v>158</v>
      </c>
      <c r="Q1409" s="6">
        <v>0.2</v>
      </c>
      <c r="R1409" s="6">
        <v>154</v>
      </c>
    </row>
    <row r="1410" spans="16:18" x14ac:dyDescent="0.3">
      <c r="P1410" s="3" t="s">
        <v>1226</v>
      </c>
      <c r="Q1410" s="6">
        <v>0.5</v>
      </c>
      <c r="R1410" s="6">
        <v>2</v>
      </c>
    </row>
    <row r="1411" spans="16:18" x14ac:dyDescent="0.3">
      <c r="P1411" s="7" t="s">
        <v>31</v>
      </c>
      <c r="Q1411" s="6">
        <v>0.5</v>
      </c>
      <c r="R1411" s="6">
        <v>2</v>
      </c>
    </row>
    <row r="1412" spans="16:18" x14ac:dyDescent="0.3">
      <c r="P1412" s="3" t="s">
        <v>1227</v>
      </c>
      <c r="Q1412" s="6">
        <v>0.3</v>
      </c>
      <c r="R1412" s="6">
        <v>114</v>
      </c>
    </row>
    <row r="1413" spans="16:18" x14ac:dyDescent="0.3">
      <c r="P1413" s="7" t="s">
        <v>31</v>
      </c>
      <c r="Q1413" s="6">
        <v>0.3</v>
      </c>
      <c r="R1413" s="6">
        <v>114</v>
      </c>
    </row>
    <row r="1414" spans="16:18" x14ac:dyDescent="0.3">
      <c r="P1414" s="3" t="s">
        <v>1228</v>
      </c>
      <c r="Q1414" s="6">
        <v>0.4</v>
      </c>
      <c r="R1414" s="6">
        <v>19</v>
      </c>
    </row>
    <row r="1415" spans="16:18" x14ac:dyDescent="0.3">
      <c r="P1415" s="7" t="s">
        <v>31</v>
      </c>
      <c r="Q1415" s="6">
        <v>0.4</v>
      </c>
      <c r="R1415" s="6">
        <v>19</v>
      </c>
    </row>
    <row r="1416" spans="16:18" x14ac:dyDescent="0.3">
      <c r="P1416" s="3" t="s">
        <v>1229</v>
      </c>
      <c r="Q1416" s="6">
        <v>0.1</v>
      </c>
      <c r="R1416" s="6">
        <v>122</v>
      </c>
    </row>
    <row r="1417" spans="16:18" x14ac:dyDescent="0.3">
      <c r="P1417" s="7" t="s">
        <v>31</v>
      </c>
      <c r="Q1417" s="6">
        <v>0.1</v>
      </c>
      <c r="R1417" s="6">
        <v>122</v>
      </c>
    </row>
    <row r="1418" spans="16:18" x14ac:dyDescent="0.3">
      <c r="P1418" s="3" t="s">
        <v>1231</v>
      </c>
      <c r="Q1418" s="6">
        <v>0.12</v>
      </c>
      <c r="R1418" s="6">
        <v>159</v>
      </c>
    </row>
    <row r="1419" spans="16:18" x14ac:dyDescent="0.3">
      <c r="P1419" s="7" t="s">
        <v>12</v>
      </c>
      <c r="Q1419" s="6">
        <v>0.12</v>
      </c>
      <c r="R1419" s="6">
        <v>159</v>
      </c>
    </row>
    <row r="1420" spans="16:18" x14ac:dyDescent="0.3">
      <c r="P1420" s="3" t="s">
        <v>1234</v>
      </c>
      <c r="Q1420" s="6">
        <v>0.4</v>
      </c>
      <c r="R1420" s="6">
        <v>163</v>
      </c>
    </row>
    <row r="1421" spans="16:18" x14ac:dyDescent="0.3">
      <c r="P1421" s="7" t="s">
        <v>27</v>
      </c>
      <c r="Q1421" s="6">
        <v>0.4</v>
      </c>
      <c r="R1421" s="6">
        <v>163</v>
      </c>
    </row>
    <row r="1422" spans="16:18" x14ac:dyDescent="0.3">
      <c r="P1422" s="3" t="s">
        <v>1237</v>
      </c>
      <c r="Q1422" s="6">
        <v>0.1</v>
      </c>
      <c r="R1422" s="6">
        <v>235</v>
      </c>
    </row>
    <row r="1423" spans="16:18" x14ac:dyDescent="0.3">
      <c r="P1423" s="7" t="s">
        <v>118</v>
      </c>
      <c r="Q1423" s="6">
        <v>0.1</v>
      </c>
      <c r="R1423" s="6">
        <v>235</v>
      </c>
    </row>
    <row r="1424" spans="16:18" x14ac:dyDescent="0.3">
      <c r="P1424" s="3" t="s">
        <v>1239</v>
      </c>
      <c r="Q1424" s="6">
        <v>1</v>
      </c>
      <c r="R1424" s="6">
        <v>173</v>
      </c>
    </row>
    <row r="1425" spans="16:18" x14ac:dyDescent="0.3">
      <c r="P1425" s="7" t="s">
        <v>114</v>
      </c>
      <c r="Q1425" s="6">
        <v>1</v>
      </c>
      <c r="R1425" s="6">
        <v>173</v>
      </c>
    </row>
    <row r="1426" spans="16:18" x14ac:dyDescent="0.3">
      <c r="P1426" s="3" t="s">
        <v>1241</v>
      </c>
      <c r="Q1426" s="6">
        <v>0.08</v>
      </c>
      <c r="R1426" s="6">
        <v>92</v>
      </c>
    </row>
    <row r="1427" spans="16:18" x14ac:dyDescent="0.3">
      <c r="P1427" s="7" t="s">
        <v>31</v>
      </c>
      <c r="Q1427" s="6">
        <v>0.08</v>
      </c>
      <c r="R1427" s="6">
        <v>92</v>
      </c>
    </row>
    <row r="1428" spans="16:18" x14ac:dyDescent="0.3">
      <c r="P1428" s="3" t="s">
        <v>1242</v>
      </c>
      <c r="Q1428" s="6">
        <v>0.15</v>
      </c>
      <c r="R1428" s="6">
        <v>171</v>
      </c>
    </row>
    <row r="1429" spans="16:18" x14ac:dyDescent="0.3">
      <c r="P1429" s="7" t="s">
        <v>437</v>
      </c>
      <c r="Q1429" s="6">
        <v>0.15</v>
      </c>
      <c r="R1429" s="6">
        <v>171</v>
      </c>
    </row>
    <row r="1430" spans="16:18" x14ac:dyDescent="0.3">
      <c r="P1430" s="3" t="s">
        <v>1243</v>
      </c>
      <c r="Q1430" s="6">
        <v>0.08</v>
      </c>
      <c r="R1430" s="6">
        <v>525</v>
      </c>
    </row>
    <row r="1431" spans="16:18" x14ac:dyDescent="0.3">
      <c r="P1431" s="7" t="s">
        <v>51</v>
      </c>
      <c r="Q1431" s="6">
        <v>0.08</v>
      </c>
      <c r="R1431" s="6">
        <v>525</v>
      </c>
    </row>
    <row r="1432" spans="16:18" x14ac:dyDescent="0.3">
      <c r="P1432" s="3" t="s">
        <v>1244</v>
      </c>
      <c r="Q1432" s="6">
        <v>0.09</v>
      </c>
      <c r="R1432" s="6">
        <v>274</v>
      </c>
    </row>
    <row r="1433" spans="16:18" x14ac:dyDescent="0.3">
      <c r="P1433" s="7" t="s">
        <v>61</v>
      </c>
      <c r="Q1433" s="6">
        <v>0.09</v>
      </c>
      <c r="R1433" s="6">
        <v>274</v>
      </c>
    </row>
    <row r="1434" spans="16:18" x14ac:dyDescent="0.3">
      <c r="P1434" s="3" t="s">
        <v>1246</v>
      </c>
      <c r="Q1434" s="6">
        <v>0.04</v>
      </c>
      <c r="R1434" s="6">
        <v>60</v>
      </c>
    </row>
    <row r="1435" spans="16:18" x14ac:dyDescent="0.3">
      <c r="P1435" s="7" t="s">
        <v>12</v>
      </c>
      <c r="Q1435" s="6">
        <v>0.04</v>
      </c>
      <c r="R1435" s="6">
        <v>60</v>
      </c>
    </row>
    <row r="1436" spans="16:18" x14ac:dyDescent="0.3">
      <c r="P1436" s="3" t="s">
        <v>1247</v>
      </c>
      <c r="Q1436" s="6">
        <v>0.08</v>
      </c>
      <c r="R1436" s="6">
        <v>114</v>
      </c>
    </row>
    <row r="1437" spans="16:18" x14ac:dyDescent="0.3">
      <c r="P1437" s="7" t="s">
        <v>147</v>
      </c>
      <c r="Q1437" s="6">
        <v>0.08</v>
      </c>
      <c r="R1437" s="6">
        <v>114</v>
      </c>
    </row>
    <row r="1438" spans="16:18" x14ac:dyDescent="0.3">
      <c r="P1438" s="3" t="s">
        <v>1251</v>
      </c>
      <c r="Q1438" s="6">
        <v>0.1</v>
      </c>
      <c r="R1438" s="6">
        <v>287</v>
      </c>
    </row>
    <row r="1439" spans="16:18" x14ac:dyDescent="0.3">
      <c r="P1439" s="7" t="s">
        <v>21</v>
      </c>
      <c r="Q1439" s="6">
        <v>0.1</v>
      </c>
      <c r="R1439" s="6">
        <v>287</v>
      </c>
    </row>
    <row r="1440" spans="16:18" x14ac:dyDescent="0.3">
      <c r="P1440" s="3" t="s">
        <v>1255</v>
      </c>
      <c r="Q1440" s="6">
        <v>0.2</v>
      </c>
      <c r="R1440" s="6">
        <v>197</v>
      </c>
    </row>
    <row r="1441" spans="16:18" x14ac:dyDescent="0.3">
      <c r="P1441" s="7" t="s">
        <v>82</v>
      </c>
      <c r="Q1441" s="6">
        <v>0.2</v>
      </c>
      <c r="R1441" s="6">
        <v>197</v>
      </c>
    </row>
    <row r="1442" spans="16:18" x14ac:dyDescent="0.3">
      <c r="P1442" s="3" t="s">
        <v>1258</v>
      </c>
      <c r="Q1442" s="6">
        <v>0.4</v>
      </c>
      <c r="R1442" s="6">
        <v>410</v>
      </c>
    </row>
    <row r="1443" spans="16:18" x14ac:dyDescent="0.3">
      <c r="P1443" s="7" t="s">
        <v>51</v>
      </c>
      <c r="Q1443" s="6">
        <v>0.4</v>
      </c>
      <c r="R1443" s="6">
        <v>410</v>
      </c>
    </row>
    <row r="1444" spans="16:18" x14ac:dyDescent="0.3">
      <c r="P1444" s="3" t="s">
        <v>1259</v>
      </c>
      <c r="Q1444" s="6">
        <v>0.03</v>
      </c>
      <c r="R1444" s="6">
        <v>152</v>
      </c>
    </row>
    <row r="1445" spans="16:18" x14ac:dyDescent="0.3">
      <c r="P1445" s="7" t="s">
        <v>118</v>
      </c>
      <c r="Q1445" s="6">
        <v>0.03</v>
      </c>
      <c r="R1445" s="6">
        <v>152</v>
      </c>
    </row>
    <row r="1446" spans="16:18" x14ac:dyDescent="0.3">
      <c r="P1446" s="3" t="s">
        <v>1260</v>
      </c>
      <c r="Q1446" s="6">
        <v>0.125</v>
      </c>
      <c r="R1446" s="6">
        <v>376</v>
      </c>
    </row>
    <row r="1447" spans="16:18" x14ac:dyDescent="0.3">
      <c r="P1447" s="7" t="s">
        <v>55</v>
      </c>
      <c r="Q1447" s="6">
        <v>0.125</v>
      </c>
      <c r="R1447" s="6">
        <v>376</v>
      </c>
    </row>
    <row r="1448" spans="16:18" x14ac:dyDescent="0.3">
      <c r="P1448" s="3" t="s">
        <v>1261</v>
      </c>
      <c r="Q1448" s="6">
        <v>0.2</v>
      </c>
      <c r="R1448" s="6">
        <v>4900</v>
      </c>
    </row>
    <row r="1449" spans="16:18" x14ac:dyDescent="0.3">
      <c r="P1449" s="7" t="s">
        <v>21</v>
      </c>
      <c r="Q1449" s="6">
        <v>0.2</v>
      </c>
      <c r="R1449" s="6">
        <v>4900</v>
      </c>
    </row>
    <row r="1450" spans="16:18" x14ac:dyDescent="0.3">
      <c r="P1450" s="3" t="s">
        <v>1262</v>
      </c>
      <c r="Q1450" s="6">
        <v>0.3</v>
      </c>
      <c r="R1450" s="6">
        <v>104</v>
      </c>
    </row>
    <row r="1451" spans="16:18" x14ac:dyDescent="0.3">
      <c r="P1451" s="7" t="s">
        <v>12</v>
      </c>
      <c r="Q1451" s="6">
        <v>0.3</v>
      </c>
      <c r="R1451" s="6">
        <v>104</v>
      </c>
    </row>
    <row r="1452" spans="16:18" x14ac:dyDescent="0.3">
      <c r="P1452" s="3" t="s">
        <v>1264</v>
      </c>
      <c r="Q1452" s="6">
        <v>0.14000000000000001</v>
      </c>
      <c r="R1452" s="6">
        <v>849</v>
      </c>
    </row>
    <row r="1453" spans="16:18" x14ac:dyDescent="0.3">
      <c r="P1453" s="7" t="s">
        <v>137</v>
      </c>
      <c r="Q1453" s="6">
        <v>0.14000000000000001</v>
      </c>
      <c r="R1453" s="6">
        <v>849</v>
      </c>
    </row>
    <row r="1454" spans="16:18" x14ac:dyDescent="0.3">
      <c r="P1454" s="3" t="s">
        <v>1265</v>
      </c>
      <c r="Q1454" s="6">
        <v>0.16</v>
      </c>
      <c r="R1454" s="6">
        <v>1292</v>
      </c>
    </row>
    <row r="1455" spans="16:18" x14ac:dyDescent="0.3">
      <c r="P1455" s="7" t="s">
        <v>55</v>
      </c>
      <c r="Q1455" s="6">
        <v>0.16</v>
      </c>
      <c r="R1455" s="6">
        <v>1292</v>
      </c>
    </row>
    <row r="1456" spans="16:18" x14ac:dyDescent="0.3">
      <c r="P1456" s="3" t="s">
        <v>1266</v>
      </c>
      <c r="Q1456" s="6">
        <v>7.0000000000000007E-2</v>
      </c>
      <c r="R1456" s="6">
        <v>2500</v>
      </c>
    </row>
    <row r="1457" spans="16:18" x14ac:dyDescent="0.3">
      <c r="P1457" s="7" t="s">
        <v>55</v>
      </c>
      <c r="Q1457" s="6">
        <v>7.0000000000000007E-2</v>
      </c>
      <c r="R1457" s="6">
        <v>2500</v>
      </c>
    </row>
    <row r="1458" spans="16:18" x14ac:dyDescent="0.3">
      <c r="P1458" s="3" t="s">
        <v>1267</v>
      </c>
      <c r="Q1458" s="6">
        <v>0.04</v>
      </c>
      <c r="R1458" s="6">
        <v>344</v>
      </c>
    </row>
    <row r="1459" spans="16:18" x14ac:dyDescent="0.3">
      <c r="P1459" s="7" t="s">
        <v>61</v>
      </c>
      <c r="Q1459" s="6">
        <v>0.04</v>
      </c>
      <c r="R1459" s="6">
        <v>344</v>
      </c>
    </row>
    <row r="1460" spans="16:18" x14ac:dyDescent="0.3">
      <c r="P1460" s="3" t="s">
        <v>1269</v>
      </c>
      <c r="Q1460" s="6">
        <v>0.5</v>
      </c>
      <c r="R1460" s="6">
        <v>162</v>
      </c>
    </row>
    <row r="1461" spans="16:18" x14ac:dyDescent="0.3">
      <c r="P1461" s="7" t="s">
        <v>12</v>
      </c>
      <c r="Q1461" s="6">
        <v>0.5</v>
      </c>
      <c r="R1461" s="6">
        <v>162</v>
      </c>
    </row>
    <row r="1462" spans="16:18" x14ac:dyDescent="0.3">
      <c r="P1462" s="3" t="s">
        <v>1270</v>
      </c>
      <c r="Q1462" s="6">
        <v>1</v>
      </c>
      <c r="R1462" s="6">
        <v>18</v>
      </c>
    </row>
    <row r="1463" spans="16:18" x14ac:dyDescent="0.3">
      <c r="P1463" s="7" t="s">
        <v>43</v>
      </c>
      <c r="Q1463" s="6">
        <v>1</v>
      </c>
      <c r="R1463" s="6">
        <v>18</v>
      </c>
    </row>
    <row r="1464" spans="16:18" x14ac:dyDescent="0.3">
      <c r="P1464" s="3" t="s">
        <v>1271</v>
      </c>
      <c r="Q1464" s="6">
        <v>0.22666666666666668</v>
      </c>
      <c r="R1464" s="6">
        <v>2037</v>
      </c>
    </row>
    <row r="1465" spans="16:18" x14ac:dyDescent="0.3">
      <c r="P1465" s="7" t="s">
        <v>82</v>
      </c>
      <c r="Q1465" s="6">
        <v>0.22666666666666668</v>
      </c>
      <c r="R1465" s="6">
        <v>2037</v>
      </c>
    </row>
    <row r="1466" spans="16:18" x14ac:dyDescent="0.3">
      <c r="P1466" s="3" t="s">
        <v>1273</v>
      </c>
      <c r="Q1466" s="6">
        <v>0.12</v>
      </c>
      <c r="R1466" s="6">
        <v>455</v>
      </c>
    </row>
    <row r="1467" spans="16:18" x14ac:dyDescent="0.3">
      <c r="P1467" s="7" t="s">
        <v>21</v>
      </c>
      <c r="Q1467" s="6">
        <v>0.12</v>
      </c>
      <c r="R1467" s="6">
        <v>455</v>
      </c>
    </row>
    <row r="1468" spans="16:18" x14ac:dyDescent="0.3">
      <c r="P1468" s="3" t="s">
        <v>1274</v>
      </c>
      <c r="Q1468" s="6">
        <v>0.1</v>
      </c>
      <c r="R1468" s="6">
        <v>125</v>
      </c>
    </row>
    <row r="1469" spans="16:18" x14ac:dyDescent="0.3">
      <c r="P1469" s="7" t="s">
        <v>137</v>
      </c>
      <c r="Q1469" s="6">
        <v>0.1</v>
      </c>
      <c r="R1469" s="6">
        <v>125</v>
      </c>
    </row>
    <row r="1470" spans="16:18" x14ac:dyDescent="0.3">
      <c r="P1470" s="3" t="s">
        <v>1276</v>
      </c>
      <c r="Q1470" s="6">
        <v>0.3</v>
      </c>
      <c r="R1470" s="6">
        <v>652</v>
      </c>
    </row>
    <row r="1471" spans="16:18" x14ac:dyDescent="0.3">
      <c r="P1471" s="7" t="s">
        <v>118</v>
      </c>
      <c r="Q1471" s="6">
        <v>0.3</v>
      </c>
      <c r="R1471" s="6">
        <v>652</v>
      </c>
    </row>
    <row r="1472" spans="16:18" x14ac:dyDescent="0.3">
      <c r="P1472" s="3" t="s">
        <v>1277</v>
      </c>
      <c r="Q1472" s="6">
        <v>0.08</v>
      </c>
      <c r="R1472" s="6">
        <v>248</v>
      </c>
    </row>
    <row r="1473" spans="16:18" x14ac:dyDescent="0.3">
      <c r="P1473" s="7" t="s">
        <v>87</v>
      </c>
      <c r="Q1473" s="6">
        <v>0.08</v>
      </c>
      <c r="R1473" s="6">
        <v>248</v>
      </c>
    </row>
    <row r="1474" spans="16:18" x14ac:dyDescent="0.3">
      <c r="P1474" s="3" t="s">
        <v>1278</v>
      </c>
      <c r="Q1474" s="6">
        <v>0.1</v>
      </c>
      <c r="R1474" s="6">
        <v>8</v>
      </c>
    </row>
    <row r="1475" spans="16:18" x14ac:dyDescent="0.3">
      <c r="P1475" s="7" t="s">
        <v>44</v>
      </c>
      <c r="Q1475" s="6">
        <v>0.1</v>
      </c>
      <c r="R1475" s="6">
        <v>8</v>
      </c>
    </row>
    <row r="1476" spans="16:18" x14ac:dyDescent="0.3">
      <c r="P1476" s="3" t="s">
        <v>1280</v>
      </c>
      <c r="Q1476" s="6">
        <v>2.5000000000000001E-2</v>
      </c>
      <c r="R1476" s="6">
        <v>2440</v>
      </c>
    </row>
    <row r="1477" spans="16:18" x14ac:dyDescent="0.3">
      <c r="P1477" s="7" t="s">
        <v>61</v>
      </c>
      <c r="Q1477" s="6">
        <v>2.5000000000000001E-2</v>
      </c>
      <c r="R1477" s="6">
        <v>2440</v>
      </c>
    </row>
    <row r="1478" spans="16:18" x14ac:dyDescent="0.3">
      <c r="P1478" s="3" t="s">
        <v>1282</v>
      </c>
      <c r="Q1478" s="6">
        <v>0.21</v>
      </c>
      <c r="R1478" s="6">
        <v>117</v>
      </c>
    </row>
    <row r="1479" spans="16:18" x14ac:dyDescent="0.3">
      <c r="P1479" s="7" t="s">
        <v>44</v>
      </c>
      <c r="Q1479" s="6">
        <v>0.21</v>
      </c>
      <c r="R1479" s="6">
        <v>117</v>
      </c>
    </row>
    <row r="1480" spans="16:18" x14ac:dyDescent="0.3">
      <c r="P1480" s="3" t="s">
        <v>1283</v>
      </c>
      <c r="Q1480" s="6">
        <v>0.06</v>
      </c>
      <c r="R1480" s="6">
        <v>2100</v>
      </c>
    </row>
    <row r="1481" spans="16:18" x14ac:dyDescent="0.3">
      <c r="P1481" s="7" t="s">
        <v>51</v>
      </c>
      <c r="Q1481" s="6">
        <v>0.06</v>
      </c>
      <c r="R1481" s="6">
        <v>2100</v>
      </c>
    </row>
    <row r="1482" spans="16:18" x14ac:dyDescent="0.3">
      <c r="P1482" s="3" t="s">
        <v>1284</v>
      </c>
      <c r="Q1482" s="6">
        <v>0.23</v>
      </c>
      <c r="R1482" s="6">
        <v>32</v>
      </c>
    </row>
    <row r="1483" spans="16:18" x14ac:dyDescent="0.3">
      <c r="P1483" s="7" t="s">
        <v>40</v>
      </c>
      <c r="Q1483" s="6">
        <v>0.23</v>
      </c>
      <c r="R1483" s="6">
        <v>32</v>
      </c>
    </row>
    <row r="1484" spans="16:18" x14ac:dyDescent="0.3">
      <c r="P1484" s="3" t="s">
        <v>1285</v>
      </c>
      <c r="Q1484" s="6">
        <v>0.04</v>
      </c>
      <c r="R1484" s="6">
        <v>429</v>
      </c>
    </row>
    <row r="1485" spans="16:18" x14ac:dyDescent="0.3">
      <c r="P1485" s="7" t="s">
        <v>43</v>
      </c>
      <c r="Q1485" s="6">
        <v>0.04</v>
      </c>
      <c r="R1485" s="6">
        <v>429</v>
      </c>
    </row>
    <row r="1486" spans="16:18" x14ac:dyDescent="0.3">
      <c r="P1486" s="3" t="s">
        <v>1286</v>
      </c>
      <c r="Q1486" s="6">
        <v>0.12</v>
      </c>
      <c r="R1486" s="6">
        <v>26</v>
      </c>
    </row>
    <row r="1487" spans="16:18" x14ac:dyDescent="0.3">
      <c r="P1487" s="7" t="s">
        <v>114</v>
      </c>
      <c r="Q1487" s="6">
        <v>0.12</v>
      </c>
      <c r="R1487" s="6">
        <v>26</v>
      </c>
    </row>
    <row r="1488" spans="16:18" x14ac:dyDescent="0.3">
      <c r="P1488" s="3" t="s">
        <v>1287</v>
      </c>
      <c r="Q1488" s="6">
        <v>0.18</v>
      </c>
      <c r="R1488" s="6">
        <v>77</v>
      </c>
    </row>
    <row r="1489" spans="16:18" x14ac:dyDescent="0.3">
      <c r="P1489" s="7" t="s">
        <v>61</v>
      </c>
      <c r="Q1489" s="6">
        <v>0.18</v>
      </c>
      <c r="R1489" s="6">
        <v>77</v>
      </c>
    </row>
    <row r="1490" spans="16:18" x14ac:dyDescent="0.3">
      <c r="P1490" s="3" t="s">
        <v>1289</v>
      </c>
      <c r="Q1490" s="6">
        <v>0.15</v>
      </c>
      <c r="R1490" s="6">
        <v>68</v>
      </c>
    </row>
    <row r="1491" spans="16:18" x14ac:dyDescent="0.3">
      <c r="P1491" s="7" t="s">
        <v>125</v>
      </c>
      <c r="Q1491" s="6">
        <v>0.15</v>
      </c>
      <c r="R1491" s="6">
        <v>68</v>
      </c>
    </row>
    <row r="1492" spans="16:18" x14ac:dyDescent="0.3">
      <c r="P1492" s="3" t="s">
        <v>1290</v>
      </c>
      <c r="Q1492" s="6">
        <v>0.24</v>
      </c>
      <c r="R1492" s="6">
        <v>260</v>
      </c>
    </row>
    <row r="1493" spans="16:18" x14ac:dyDescent="0.3">
      <c r="P1493" s="7" t="s">
        <v>118</v>
      </c>
      <c r="Q1493" s="6">
        <v>0.24</v>
      </c>
      <c r="R1493" s="6">
        <v>260</v>
      </c>
    </row>
    <row r="1494" spans="16:18" x14ac:dyDescent="0.3">
      <c r="P1494" s="3" t="s">
        <v>1292</v>
      </c>
      <c r="Q1494" s="6">
        <v>0.08</v>
      </c>
      <c r="R1494" s="6">
        <v>480</v>
      </c>
    </row>
    <row r="1495" spans="16:18" x14ac:dyDescent="0.3">
      <c r="P1495" s="7" t="s">
        <v>55</v>
      </c>
      <c r="Q1495" s="6">
        <v>0.08</v>
      </c>
      <c r="R1495" s="6">
        <v>480</v>
      </c>
    </row>
    <row r="1496" spans="16:18" x14ac:dyDescent="0.3">
      <c r="P1496" s="3" t="s">
        <v>1293</v>
      </c>
      <c r="Q1496" s="6">
        <v>0.08</v>
      </c>
      <c r="R1496" s="6">
        <v>480</v>
      </c>
    </row>
    <row r="1497" spans="16:18" x14ac:dyDescent="0.3">
      <c r="P1497" s="7" t="s">
        <v>55</v>
      </c>
      <c r="Q1497" s="6">
        <v>0.08</v>
      </c>
      <c r="R1497" s="6">
        <v>480</v>
      </c>
    </row>
    <row r="1498" spans="16:18" x14ac:dyDescent="0.3">
      <c r="P1498" s="3" t="s">
        <v>1294</v>
      </c>
      <c r="Q1498" s="6">
        <v>0.14000000000000001</v>
      </c>
      <c r="R1498" s="6">
        <v>61</v>
      </c>
    </row>
    <row r="1499" spans="16:18" x14ac:dyDescent="0.3">
      <c r="P1499" s="7" t="s">
        <v>55</v>
      </c>
      <c r="Q1499" s="6">
        <v>0.14000000000000001</v>
      </c>
      <c r="R1499" s="6">
        <v>61</v>
      </c>
    </row>
    <row r="1500" spans="16:18" x14ac:dyDescent="0.3">
      <c r="P1500" s="3" t="s">
        <v>1297</v>
      </c>
      <c r="Q1500" s="6">
        <v>1</v>
      </c>
      <c r="R1500" s="6">
        <v>62</v>
      </c>
    </row>
    <row r="1501" spans="16:18" x14ac:dyDescent="0.3">
      <c r="P1501" s="7" t="s">
        <v>82</v>
      </c>
      <c r="Q1501" s="6">
        <v>1</v>
      </c>
      <c r="R1501" s="6">
        <v>62</v>
      </c>
    </row>
    <row r="1502" spans="16:18" x14ac:dyDescent="0.3">
      <c r="P1502" s="3" t="s">
        <v>1298</v>
      </c>
      <c r="Q1502" s="6">
        <v>0.3</v>
      </c>
      <c r="R1502" s="6">
        <v>75</v>
      </c>
    </row>
    <row r="1503" spans="16:18" x14ac:dyDescent="0.3">
      <c r="P1503" s="7" t="s">
        <v>87</v>
      </c>
      <c r="Q1503" s="6">
        <v>0.3</v>
      </c>
      <c r="R1503" s="6">
        <v>75</v>
      </c>
    </row>
    <row r="1504" spans="16:18" x14ac:dyDescent="0.3">
      <c r="P1504" s="3" t="s">
        <v>1300</v>
      </c>
      <c r="Q1504" s="6">
        <v>0.16499999999999998</v>
      </c>
      <c r="R1504" s="6">
        <v>158</v>
      </c>
    </row>
    <row r="1505" spans="16:18" x14ac:dyDescent="0.3">
      <c r="P1505" s="7" t="s">
        <v>31</v>
      </c>
      <c r="Q1505" s="6">
        <v>0.16499999999999998</v>
      </c>
      <c r="R1505" s="6">
        <v>158</v>
      </c>
    </row>
    <row r="1506" spans="16:18" x14ac:dyDescent="0.3">
      <c r="P1506" s="3" t="s">
        <v>1301</v>
      </c>
      <c r="Q1506" s="6">
        <v>0.1</v>
      </c>
      <c r="R1506" s="6">
        <v>850</v>
      </c>
    </row>
    <row r="1507" spans="16:18" x14ac:dyDescent="0.3">
      <c r="P1507" s="7" t="s">
        <v>31</v>
      </c>
      <c r="Q1507" s="6">
        <v>0.1</v>
      </c>
      <c r="R1507" s="6">
        <v>850</v>
      </c>
    </row>
    <row r="1508" spans="16:18" x14ac:dyDescent="0.3">
      <c r="P1508" s="3" t="s">
        <v>1304</v>
      </c>
      <c r="Q1508" s="6">
        <v>0.08</v>
      </c>
      <c r="R1508" s="6">
        <v>325</v>
      </c>
    </row>
    <row r="1509" spans="16:18" x14ac:dyDescent="0.3">
      <c r="P1509" s="7" t="s">
        <v>158</v>
      </c>
      <c r="Q1509" s="6">
        <v>0.08</v>
      </c>
      <c r="R1509" s="6">
        <v>325</v>
      </c>
    </row>
    <row r="1510" spans="16:18" x14ac:dyDescent="0.3">
      <c r="P1510" s="3" t="s">
        <v>1305</v>
      </c>
      <c r="Q1510" s="6">
        <v>0.1</v>
      </c>
      <c r="R1510" s="6">
        <v>275</v>
      </c>
    </row>
    <row r="1511" spans="16:18" x14ac:dyDescent="0.3">
      <c r="P1511" s="7" t="s">
        <v>51</v>
      </c>
      <c r="Q1511" s="6">
        <v>0.1</v>
      </c>
      <c r="R1511" s="6">
        <v>275</v>
      </c>
    </row>
    <row r="1512" spans="16:18" x14ac:dyDescent="0.3">
      <c r="P1512" s="3" t="s">
        <v>1306</v>
      </c>
      <c r="Q1512" s="6">
        <v>0.12</v>
      </c>
      <c r="R1512" s="6">
        <v>58</v>
      </c>
    </row>
    <row r="1513" spans="16:18" x14ac:dyDescent="0.3">
      <c r="P1513" s="7" t="s">
        <v>87</v>
      </c>
      <c r="Q1513" s="6">
        <v>0.12</v>
      </c>
      <c r="R1513" s="6">
        <v>58</v>
      </c>
    </row>
    <row r="1514" spans="16:18" x14ac:dyDescent="0.3">
      <c r="P1514" s="3" t="s">
        <v>1307</v>
      </c>
      <c r="Q1514" s="6">
        <v>0.2</v>
      </c>
      <c r="R1514" s="6">
        <v>111</v>
      </c>
    </row>
    <row r="1515" spans="16:18" x14ac:dyDescent="0.3">
      <c r="P1515" s="7" t="s">
        <v>51</v>
      </c>
      <c r="Q1515" s="6">
        <v>0.2</v>
      </c>
      <c r="R1515" s="6">
        <v>111</v>
      </c>
    </row>
    <row r="1516" spans="16:18" x14ac:dyDescent="0.3">
      <c r="P1516" s="3" t="s">
        <v>1308</v>
      </c>
      <c r="Q1516" s="6">
        <v>0.14000000000000001</v>
      </c>
      <c r="R1516" s="6">
        <v>2300</v>
      </c>
    </row>
    <row r="1517" spans="16:18" x14ac:dyDescent="0.3">
      <c r="P1517" s="7" t="s">
        <v>55</v>
      </c>
      <c r="Q1517" s="6">
        <v>0.14000000000000001</v>
      </c>
      <c r="R1517" s="6">
        <v>2300</v>
      </c>
    </row>
    <row r="1518" spans="16:18" x14ac:dyDescent="0.3">
      <c r="P1518" s="3" t="s">
        <v>1311</v>
      </c>
      <c r="Q1518" s="6">
        <v>0.4</v>
      </c>
      <c r="R1518" s="6">
        <v>50</v>
      </c>
    </row>
    <row r="1519" spans="16:18" x14ac:dyDescent="0.3">
      <c r="P1519" s="7" t="s">
        <v>142</v>
      </c>
      <c r="Q1519" s="6">
        <v>0.4</v>
      </c>
      <c r="R1519" s="6">
        <v>50</v>
      </c>
    </row>
    <row r="1520" spans="16:18" x14ac:dyDescent="0.3">
      <c r="P1520" s="3" t="s">
        <v>1313</v>
      </c>
      <c r="Q1520" s="6">
        <v>0.25</v>
      </c>
      <c r="R1520" s="6">
        <v>126</v>
      </c>
    </row>
    <row r="1521" spans="16:18" x14ac:dyDescent="0.3">
      <c r="P1521" s="7" t="s">
        <v>137</v>
      </c>
      <c r="Q1521" s="6">
        <v>0.25</v>
      </c>
      <c r="R1521" s="6">
        <v>126</v>
      </c>
    </row>
    <row r="1522" spans="16:18" x14ac:dyDescent="0.3">
      <c r="P1522" s="3" t="s">
        <v>1314</v>
      </c>
      <c r="Q1522" s="6">
        <v>0.2</v>
      </c>
      <c r="R1522" s="6">
        <v>17</v>
      </c>
    </row>
    <row r="1523" spans="16:18" x14ac:dyDescent="0.3">
      <c r="P1523" s="7" t="s">
        <v>118</v>
      </c>
      <c r="Q1523" s="6">
        <v>0.2</v>
      </c>
      <c r="R1523" s="6">
        <v>17</v>
      </c>
    </row>
    <row r="1524" spans="16:18" x14ac:dyDescent="0.3">
      <c r="P1524" s="3" t="s">
        <v>1316</v>
      </c>
      <c r="Q1524" s="6">
        <v>0.14000000000000001</v>
      </c>
      <c r="R1524" s="6">
        <v>82</v>
      </c>
    </row>
    <row r="1525" spans="16:18" x14ac:dyDescent="0.3">
      <c r="P1525" s="7" t="s">
        <v>51</v>
      </c>
      <c r="Q1525" s="6">
        <v>0.14000000000000001</v>
      </c>
      <c r="R1525" s="6">
        <v>82</v>
      </c>
    </row>
    <row r="1526" spans="16:18" x14ac:dyDescent="0.3">
      <c r="P1526" s="3" t="s">
        <v>1317</v>
      </c>
      <c r="Q1526" s="6">
        <v>1</v>
      </c>
      <c r="R1526" s="6">
        <v>7</v>
      </c>
    </row>
    <row r="1527" spans="16:18" x14ac:dyDescent="0.3">
      <c r="P1527" s="7" t="s">
        <v>27</v>
      </c>
      <c r="Q1527" s="6">
        <v>1</v>
      </c>
      <c r="R1527" s="6">
        <v>7</v>
      </c>
    </row>
    <row r="1528" spans="16:18" x14ac:dyDescent="0.3">
      <c r="P1528" s="3" t="s">
        <v>1318</v>
      </c>
      <c r="Q1528" s="6">
        <v>0.03</v>
      </c>
      <c r="R1528" s="6">
        <v>50</v>
      </c>
    </row>
    <row r="1529" spans="16:18" x14ac:dyDescent="0.3">
      <c r="P1529" s="7" t="s">
        <v>55</v>
      </c>
      <c r="Q1529" s="6">
        <v>0.03</v>
      </c>
      <c r="R1529" s="6">
        <v>50</v>
      </c>
    </row>
    <row r="1530" spans="16:18" x14ac:dyDescent="0.3">
      <c r="P1530" s="3" t="s">
        <v>1320</v>
      </c>
      <c r="Q1530" s="6">
        <v>0.13</v>
      </c>
      <c r="R1530" s="6">
        <v>74</v>
      </c>
    </row>
    <row r="1531" spans="16:18" x14ac:dyDescent="0.3">
      <c r="P1531" s="7" t="s">
        <v>12</v>
      </c>
      <c r="Q1531" s="6">
        <v>0.13</v>
      </c>
      <c r="R1531" s="6">
        <v>74</v>
      </c>
    </row>
    <row r="1532" spans="16:18" x14ac:dyDescent="0.3">
      <c r="P1532" s="3" t="s">
        <v>1321</v>
      </c>
      <c r="Q1532" s="6">
        <v>0.22</v>
      </c>
      <c r="R1532" s="6">
        <v>108</v>
      </c>
    </row>
    <row r="1533" spans="16:18" x14ac:dyDescent="0.3">
      <c r="P1533" s="7" t="s">
        <v>21</v>
      </c>
      <c r="Q1533" s="6">
        <v>0.22</v>
      </c>
      <c r="R1533" s="6">
        <v>108</v>
      </c>
    </row>
    <row r="1534" spans="16:18" x14ac:dyDescent="0.3">
      <c r="P1534" s="3" t="s">
        <v>1324</v>
      </c>
      <c r="Q1534" s="6">
        <v>7.0000000000000007E-2</v>
      </c>
      <c r="R1534" s="6">
        <v>261</v>
      </c>
    </row>
    <row r="1535" spans="16:18" x14ac:dyDescent="0.3">
      <c r="P1535" s="7" t="s">
        <v>44</v>
      </c>
      <c r="Q1535" s="6">
        <v>7.0000000000000007E-2</v>
      </c>
      <c r="R1535" s="6">
        <v>261</v>
      </c>
    </row>
    <row r="1536" spans="16:18" x14ac:dyDescent="0.3">
      <c r="P1536" s="3" t="s">
        <v>1325</v>
      </c>
      <c r="Q1536" s="6">
        <v>0.17</v>
      </c>
      <c r="R1536" s="6">
        <v>169</v>
      </c>
    </row>
    <row r="1537" spans="16:18" x14ac:dyDescent="0.3">
      <c r="P1537" s="7" t="s">
        <v>31</v>
      </c>
      <c r="Q1537" s="6">
        <v>0.17</v>
      </c>
      <c r="R1537" s="6">
        <v>169</v>
      </c>
    </row>
    <row r="1538" spans="16:18" x14ac:dyDescent="0.3">
      <c r="P1538" s="3" t="s">
        <v>1328</v>
      </c>
      <c r="Q1538" s="6">
        <v>0.1</v>
      </c>
      <c r="R1538" s="6">
        <v>478</v>
      </c>
    </row>
    <row r="1539" spans="16:18" x14ac:dyDescent="0.3">
      <c r="P1539" s="7" t="s">
        <v>114</v>
      </c>
      <c r="Q1539" s="6">
        <v>0.1</v>
      </c>
      <c r="R1539" s="6">
        <v>478</v>
      </c>
    </row>
    <row r="1540" spans="16:18" x14ac:dyDescent="0.3">
      <c r="P1540" s="3" t="s">
        <v>1329</v>
      </c>
      <c r="Q1540" s="6">
        <v>7.0000000000000007E-2</v>
      </c>
      <c r="R1540" s="6">
        <v>10400</v>
      </c>
    </row>
    <row r="1541" spans="16:18" x14ac:dyDescent="0.3">
      <c r="P1541" s="7" t="s">
        <v>114</v>
      </c>
      <c r="Q1541" s="6">
        <v>7.0000000000000007E-2</v>
      </c>
      <c r="R1541" s="6">
        <v>10400</v>
      </c>
    </row>
    <row r="1542" spans="16:18" x14ac:dyDescent="0.3">
      <c r="P1542" s="3" t="s">
        <v>1330</v>
      </c>
      <c r="Q1542" s="6">
        <v>0.32</v>
      </c>
      <c r="R1542" s="6">
        <v>132</v>
      </c>
    </row>
    <row r="1543" spans="16:18" x14ac:dyDescent="0.3">
      <c r="P1543" s="7" t="s">
        <v>44</v>
      </c>
      <c r="Q1543" s="6">
        <v>0.32</v>
      </c>
      <c r="R1543" s="6">
        <v>132</v>
      </c>
    </row>
    <row r="1544" spans="16:18" x14ac:dyDescent="0.3">
      <c r="P1544" s="3" t="s">
        <v>1331</v>
      </c>
      <c r="Q1544" s="6">
        <v>0.3</v>
      </c>
      <c r="R1544" s="6">
        <v>20</v>
      </c>
    </row>
    <row r="1545" spans="16:18" x14ac:dyDescent="0.3">
      <c r="P1545" s="7" t="s">
        <v>158</v>
      </c>
      <c r="Q1545" s="6">
        <v>0.3</v>
      </c>
      <c r="R1545" s="6">
        <v>20</v>
      </c>
    </row>
    <row r="1546" spans="16:18" x14ac:dyDescent="0.3">
      <c r="P1546" s="3" t="s">
        <v>1334</v>
      </c>
      <c r="Q1546" s="6">
        <v>0.48</v>
      </c>
      <c r="R1546" s="6">
        <v>50</v>
      </c>
    </row>
    <row r="1547" spans="16:18" x14ac:dyDescent="0.3">
      <c r="P1547" s="7" t="s">
        <v>55</v>
      </c>
      <c r="Q1547" s="6">
        <v>0.48</v>
      </c>
      <c r="R1547" s="6">
        <v>50</v>
      </c>
    </row>
    <row r="1548" spans="16:18" x14ac:dyDescent="0.3">
      <c r="P1548" s="3" t="s">
        <v>1335</v>
      </c>
      <c r="Q1548" s="6">
        <v>0.3</v>
      </c>
      <c r="R1548" s="6">
        <v>4</v>
      </c>
    </row>
    <row r="1549" spans="16:18" x14ac:dyDescent="0.3">
      <c r="P1549" s="7" t="s">
        <v>27</v>
      </c>
      <c r="Q1549" s="6">
        <v>0.3</v>
      </c>
      <c r="R1549" s="6">
        <v>4</v>
      </c>
    </row>
    <row r="1550" spans="16:18" x14ac:dyDescent="0.3">
      <c r="P1550" s="3" t="s">
        <v>1336</v>
      </c>
      <c r="Q1550" s="6">
        <v>7.0000000000000007E-2</v>
      </c>
      <c r="R1550" s="6">
        <v>6</v>
      </c>
    </row>
    <row r="1551" spans="16:18" x14ac:dyDescent="0.3">
      <c r="P1551" s="7" t="s">
        <v>114</v>
      </c>
      <c r="Q1551" s="6">
        <v>7.0000000000000007E-2</v>
      </c>
      <c r="R1551" s="6">
        <v>6</v>
      </c>
    </row>
    <row r="1552" spans="16:18" x14ac:dyDescent="0.3">
      <c r="P1552" s="3" t="s">
        <v>1338</v>
      </c>
      <c r="Q1552" s="6">
        <v>0.2</v>
      </c>
      <c r="R1552" s="6">
        <v>459</v>
      </c>
    </row>
    <row r="1553" spans="16:18" x14ac:dyDescent="0.3">
      <c r="P1553" s="7" t="s">
        <v>27</v>
      </c>
      <c r="Q1553" s="6">
        <v>0.2</v>
      </c>
      <c r="R1553" s="6">
        <v>459</v>
      </c>
    </row>
    <row r="1554" spans="16:18" x14ac:dyDescent="0.3">
      <c r="P1554" s="3" t="s">
        <v>1339</v>
      </c>
      <c r="Q1554" s="6">
        <v>0.08</v>
      </c>
      <c r="R1554" s="6">
        <v>71</v>
      </c>
    </row>
    <row r="1555" spans="16:18" x14ac:dyDescent="0.3">
      <c r="P1555" s="7" t="s">
        <v>31</v>
      </c>
      <c r="Q1555" s="6">
        <v>0.08</v>
      </c>
      <c r="R1555" s="6">
        <v>71</v>
      </c>
    </row>
    <row r="1556" spans="16:18" x14ac:dyDescent="0.3">
      <c r="P1556" s="3" t="s">
        <v>1340</v>
      </c>
      <c r="Q1556" s="6">
        <v>0.06</v>
      </c>
      <c r="R1556" s="6">
        <v>445</v>
      </c>
    </row>
    <row r="1557" spans="16:18" x14ac:dyDescent="0.3">
      <c r="P1557" s="7" t="s">
        <v>12</v>
      </c>
      <c r="Q1557" s="6">
        <v>0.06</v>
      </c>
      <c r="R1557" s="6">
        <v>445</v>
      </c>
    </row>
    <row r="1558" spans="16:18" x14ac:dyDescent="0.3">
      <c r="P1558" s="3" t="s">
        <v>1342</v>
      </c>
      <c r="Q1558" s="6">
        <v>0.23</v>
      </c>
      <c r="R1558" s="6">
        <v>92</v>
      </c>
    </row>
    <row r="1559" spans="16:18" x14ac:dyDescent="0.3">
      <c r="P1559" s="7" t="s">
        <v>55</v>
      </c>
      <c r="Q1559" s="6">
        <v>0.23</v>
      </c>
      <c r="R1559" s="6">
        <v>92</v>
      </c>
    </row>
    <row r="1560" spans="16:18" x14ac:dyDescent="0.3">
      <c r="P1560" s="3" t="s">
        <v>1343</v>
      </c>
      <c r="Q1560" s="6">
        <v>0.4</v>
      </c>
      <c r="R1560" s="6">
        <v>90</v>
      </c>
    </row>
    <row r="1561" spans="16:18" x14ac:dyDescent="0.3">
      <c r="P1561" s="7" t="s">
        <v>31</v>
      </c>
      <c r="Q1561" s="6">
        <v>0.4</v>
      </c>
      <c r="R1561" s="6">
        <v>90</v>
      </c>
    </row>
    <row r="1562" spans="16:18" x14ac:dyDescent="0.3">
      <c r="P1562" s="3" t="s">
        <v>1346</v>
      </c>
      <c r="Q1562" s="6">
        <v>0</v>
      </c>
      <c r="R1562" s="6">
        <v>279</v>
      </c>
    </row>
    <row r="1563" spans="16:18" x14ac:dyDescent="0.3">
      <c r="P1563" s="7" t="s">
        <v>43</v>
      </c>
      <c r="Q1563" s="6">
        <v>0</v>
      </c>
      <c r="R1563" s="6">
        <v>279</v>
      </c>
    </row>
    <row r="1564" spans="16:18" x14ac:dyDescent="0.3">
      <c r="P1564" s="3" t="s">
        <v>1348</v>
      </c>
      <c r="Q1564" s="6">
        <v>0.2</v>
      </c>
      <c r="R1564" s="6">
        <v>173</v>
      </c>
    </row>
    <row r="1565" spans="16:18" x14ac:dyDescent="0.3">
      <c r="P1565" s="7" t="s">
        <v>27</v>
      </c>
      <c r="Q1565" s="6">
        <v>0.2</v>
      </c>
      <c r="R1565" s="6">
        <v>173</v>
      </c>
    </row>
    <row r="1566" spans="16:18" x14ac:dyDescent="0.3">
      <c r="P1566" s="3" t="s">
        <v>1349</v>
      </c>
      <c r="Q1566" s="6">
        <v>0.05</v>
      </c>
      <c r="R1566" s="6">
        <v>118</v>
      </c>
    </row>
    <row r="1567" spans="16:18" x14ac:dyDescent="0.3">
      <c r="P1567" s="7" t="s">
        <v>142</v>
      </c>
      <c r="Q1567" s="6">
        <v>0.05</v>
      </c>
      <c r="R1567" s="6">
        <v>118</v>
      </c>
    </row>
    <row r="1568" spans="16:18" x14ac:dyDescent="0.3">
      <c r="P1568" s="3" t="s">
        <v>1350</v>
      </c>
      <c r="Q1568" s="6">
        <v>0.19</v>
      </c>
      <c r="R1568" s="6">
        <v>73</v>
      </c>
    </row>
    <row r="1569" spans="16:18" x14ac:dyDescent="0.3">
      <c r="P1569" s="7" t="s">
        <v>118</v>
      </c>
      <c r="Q1569" s="6">
        <v>0.19</v>
      </c>
      <c r="R1569" s="6">
        <v>73</v>
      </c>
    </row>
    <row r="1570" spans="16:18" x14ac:dyDescent="0.3">
      <c r="P1570" s="3" t="s">
        <v>1353</v>
      </c>
      <c r="Q1570" s="6">
        <v>0.05</v>
      </c>
      <c r="R1570" s="6">
        <v>115</v>
      </c>
    </row>
    <row r="1571" spans="16:18" x14ac:dyDescent="0.3">
      <c r="P1571" s="7" t="s">
        <v>12</v>
      </c>
      <c r="Q1571" s="6">
        <v>0.05</v>
      </c>
      <c r="R1571" s="6">
        <v>115</v>
      </c>
    </row>
    <row r="1572" spans="16:18" x14ac:dyDescent="0.3">
      <c r="P1572" s="3" t="s">
        <v>1354</v>
      </c>
      <c r="Q1572" s="6">
        <v>0.06</v>
      </c>
      <c r="R1572" s="6">
        <v>172</v>
      </c>
    </row>
    <row r="1573" spans="16:18" x14ac:dyDescent="0.3">
      <c r="P1573" s="7" t="s">
        <v>27</v>
      </c>
      <c r="Q1573" s="6">
        <v>0.06</v>
      </c>
      <c r="R1573" s="6">
        <v>172</v>
      </c>
    </row>
    <row r="1574" spans="16:18" x14ac:dyDescent="0.3">
      <c r="P1574" s="3" t="s">
        <v>1355</v>
      </c>
      <c r="Q1574" s="6">
        <v>0.06</v>
      </c>
      <c r="R1574" s="6">
        <v>169</v>
      </c>
    </row>
    <row r="1575" spans="16:18" x14ac:dyDescent="0.3">
      <c r="P1575" s="7" t="s">
        <v>174</v>
      </c>
      <c r="Q1575" s="6">
        <v>0.06</v>
      </c>
      <c r="R1575" s="6">
        <v>169</v>
      </c>
    </row>
    <row r="1576" spans="16:18" x14ac:dyDescent="0.3">
      <c r="P1576" s="3" t="s">
        <v>1358</v>
      </c>
      <c r="Q1576" s="6">
        <v>0.2</v>
      </c>
      <c r="R1576" s="6">
        <v>41</v>
      </c>
    </row>
    <row r="1577" spans="16:18" x14ac:dyDescent="0.3">
      <c r="P1577" s="7" t="s">
        <v>125</v>
      </c>
      <c r="Q1577" s="6">
        <v>0.2</v>
      </c>
      <c r="R1577" s="6">
        <v>41</v>
      </c>
    </row>
    <row r="1578" spans="16:18" x14ac:dyDescent="0.3">
      <c r="P1578" s="3" t="s">
        <v>1360</v>
      </c>
      <c r="Q1578" s="6">
        <v>0.08</v>
      </c>
      <c r="R1578" s="6">
        <v>139</v>
      </c>
    </row>
    <row r="1579" spans="16:18" x14ac:dyDescent="0.3">
      <c r="P1579" s="7" t="s">
        <v>51</v>
      </c>
      <c r="Q1579" s="6">
        <v>0.08</v>
      </c>
      <c r="R1579" s="6">
        <v>139</v>
      </c>
    </row>
    <row r="1580" spans="16:18" x14ac:dyDescent="0.3">
      <c r="P1580" s="3" t="s">
        <v>1361</v>
      </c>
      <c r="Q1580" s="6">
        <v>1</v>
      </c>
      <c r="R1580" s="6">
        <v>5</v>
      </c>
    </row>
    <row r="1581" spans="16:18" x14ac:dyDescent="0.3">
      <c r="P1581" s="7" t="s">
        <v>31</v>
      </c>
      <c r="Q1581" s="6">
        <v>1</v>
      </c>
      <c r="R1581" s="6">
        <v>5</v>
      </c>
    </row>
    <row r="1582" spans="16:18" x14ac:dyDescent="0.3">
      <c r="P1582" s="3" t="s">
        <v>1362</v>
      </c>
      <c r="Q1582" s="6">
        <v>0.22</v>
      </c>
      <c r="R1582" s="6">
        <v>36</v>
      </c>
    </row>
    <row r="1583" spans="16:18" x14ac:dyDescent="0.3">
      <c r="P1583" s="7" t="s">
        <v>82</v>
      </c>
      <c r="Q1583" s="6">
        <v>0.22</v>
      </c>
      <c r="R1583" s="6">
        <v>36</v>
      </c>
    </row>
    <row r="1584" spans="16:18" x14ac:dyDescent="0.3">
      <c r="P1584" s="3" t="s">
        <v>1364</v>
      </c>
      <c r="Q1584" s="6">
        <v>0.15</v>
      </c>
      <c r="R1584" s="6">
        <v>115</v>
      </c>
    </row>
    <row r="1585" spans="16:18" x14ac:dyDescent="0.3">
      <c r="P1585" s="7" t="s">
        <v>147</v>
      </c>
      <c r="Q1585" s="6">
        <v>0.15</v>
      </c>
      <c r="R1585" s="6">
        <v>115</v>
      </c>
    </row>
    <row r="1586" spans="16:18" x14ac:dyDescent="0.3">
      <c r="P1586" s="3" t="s">
        <v>1366</v>
      </c>
      <c r="Q1586" s="6">
        <v>0.25</v>
      </c>
      <c r="R1586" s="6">
        <v>65</v>
      </c>
    </row>
    <row r="1587" spans="16:18" x14ac:dyDescent="0.3">
      <c r="P1587" s="7" t="s">
        <v>147</v>
      </c>
      <c r="Q1587" s="6">
        <v>0.25</v>
      </c>
      <c r="R1587" s="6">
        <v>65</v>
      </c>
    </row>
    <row r="1588" spans="16:18" x14ac:dyDescent="0.3">
      <c r="P1588" s="3" t="s">
        <v>1367</v>
      </c>
      <c r="Q1588" s="6">
        <v>8.5000000000000006E-2</v>
      </c>
      <c r="R1588" s="6">
        <v>714</v>
      </c>
    </row>
    <row r="1589" spans="16:18" x14ac:dyDescent="0.3">
      <c r="P1589" s="7" t="s">
        <v>31</v>
      </c>
      <c r="Q1589" s="6">
        <v>8.5000000000000006E-2</v>
      </c>
      <c r="R1589" s="6">
        <v>714</v>
      </c>
    </row>
    <row r="1590" spans="16:18" x14ac:dyDescent="0.3">
      <c r="P1590" s="3" t="s">
        <v>1368</v>
      </c>
      <c r="Q1590" s="6">
        <v>0.25</v>
      </c>
      <c r="R1590" s="6">
        <v>7</v>
      </c>
    </row>
    <row r="1591" spans="16:18" x14ac:dyDescent="0.3">
      <c r="P1591" s="7" t="s">
        <v>31</v>
      </c>
      <c r="Q1591" s="6">
        <v>0.25</v>
      </c>
      <c r="R1591" s="6">
        <v>7</v>
      </c>
    </row>
    <row r="1592" spans="16:18" x14ac:dyDescent="0.3">
      <c r="P1592" s="3" t="s">
        <v>1371</v>
      </c>
      <c r="Q1592" s="6">
        <v>0.15000000000000002</v>
      </c>
      <c r="R1592" s="6">
        <v>56</v>
      </c>
    </row>
    <row r="1593" spans="16:18" x14ac:dyDescent="0.3">
      <c r="P1593" s="7" t="s">
        <v>51</v>
      </c>
      <c r="Q1593" s="6">
        <v>0.15000000000000002</v>
      </c>
      <c r="R1593" s="6">
        <v>56</v>
      </c>
    </row>
    <row r="1594" spans="16:18" x14ac:dyDescent="0.3">
      <c r="P1594" s="3" t="s">
        <v>1372</v>
      </c>
      <c r="Q1594" s="6">
        <v>0.33</v>
      </c>
      <c r="R1594" s="6">
        <v>28</v>
      </c>
    </row>
    <row r="1595" spans="16:18" x14ac:dyDescent="0.3">
      <c r="P1595" s="7" t="s">
        <v>386</v>
      </c>
      <c r="Q1595" s="6">
        <v>0.33</v>
      </c>
      <c r="R1595" s="6">
        <v>28</v>
      </c>
    </row>
    <row r="1596" spans="16:18" x14ac:dyDescent="0.3">
      <c r="P1596" s="3" t="s">
        <v>1373</v>
      </c>
      <c r="Q1596" s="6">
        <v>0.19500000000000001</v>
      </c>
      <c r="R1596" s="6">
        <v>44</v>
      </c>
    </row>
    <row r="1597" spans="16:18" x14ac:dyDescent="0.3">
      <c r="P1597" s="7" t="s">
        <v>142</v>
      </c>
      <c r="Q1597" s="6">
        <v>0.19500000000000001</v>
      </c>
      <c r="R1597" s="6">
        <v>44</v>
      </c>
    </row>
    <row r="1598" spans="16:18" x14ac:dyDescent="0.3">
      <c r="P1598" s="3" t="s">
        <v>1374</v>
      </c>
      <c r="Q1598" s="6">
        <v>0.3</v>
      </c>
      <c r="R1598" s="6">
        <v>68</v>
      </c>
    </row>
    <row r="1599" spans="16:18" x14ac:dyDescent="0.3">
      <c r="P1599" s="7" t="s">
        <v>31</v>
      </c>
      <c r="Q1599" s="6">
        <v>0.3</v>
      </c>
      <c r="R1599" s="6">
        <v>68</v>
      </c>
    </row>
    <row r="1600" spans="16:18" x14ac:dyDescent="0.3">
      <c r="P1600" s="3" t="s">
        <v>1376</v>
      </c>
      <c r="Q1600" s="6">
        <v>0.04</v>
      </c>
      <c r="R1600" s="6">
        <v>748</v>
      </c>
    </row>
    <row r="1601" spans="16:18" x14ac:dyDescent="0.3">
      <c r="P1601" s="7" t="s">
        <v>118</v>
      </c>
      <c r="Q1601" s="6">
        <v>0.04</v>
      </c>
      <c r="R1601" s="6">
        <v>748</v>
      </c>
    </row>
    <row r="1602" spans="16:18" x14ac:dyDescent="0.3">
      <c r="P1602" s="3" t="s">
        <v>1377</v>
      </c>
      <c r="Q1602" s="6">
        <v>0.5</v>
      </c>
      <c r="R1602" s="6">
        <v>40</v>
      </c>
    </row>
    <row r="1603" spans="16:18" x14ac:dyDescent="0.3">
      <c r="P1603" s="7" t="s">
        <v>31</v>
      </c>
      <c r="Q1603" s="6">
        <v>0.5</v>
      </c>
      <c r="R1603" s="6">
        <v>40</v>
      </c>
    </row>
    <row r="1604" spans="16:18" x14ac:dyDescent="0.3">
      <c r="P1604" s="3" t="s">
        <v>1379</v>
      </c>
      <c r="Q1604" s="6">
        <v>0.5</v>
      </c>
      <c r="R1604" s="6">
        <v>53</v>
      </c>
    </row>
    <row r="1605" spans="16:18" x14ac:dyDescent="0.3">
      <c r="P1605" s="7" t="s">
        <v>114</v>
      </c>
      <c r="Q1605" s="6">
        <v>0.5</v>
      </c>
      <c r="R1605" s="6">
        <v>53</v>
      </c>
    </row>
    <row r="1606" spans="16:18" x14ac:dyDescent="0.3">
      <c r="P1606" s="3" t="s">
        <v>1380</v>
      </c>
      <c r="Q1606" s="6">
        <v>0.22</v>
      </c>
      <c r="R1606" s="6">
        <v>1121</v>
      </c>
    </row>
    <row r="1607" spans="16:18" x14ac:dyDescent="0.3">
      <c r="P1607" s="7" t="s">
        <v>21</v>
      </c>
      <c r="Q1607" s="6">
        <v>0.22</v>
      </c>
      <c r="R1607" s="6">
        <v>1121</v>
      </c>
    </row>
    <row r="1608" spans="16:18" x14ac:dyDescent="0.3">
      <c r="P1608" s="3" t="s">
        <v>1383</v>
      </c>
      <c r="Q1608" s="6">
        <v>0.115</v>
      </c>
      <c r="R1608" s="6">
        <v>1292</v>
      </c>
    </row>
    <row r="1609" spans="16:18" x14ac:dyDescent="0.3">
      <c r="P1609" s="7" t="s">
        <v>44</v>
      </c>
      <c r="Q1609" s="6">
        <v>0.115</v>
      </c>
      <c r="R1609" s="6">
        <v>1292</v>
      </c>
    </row>
    <row r="1610" spans="16:18" x14ac:dyDescent="0.3">
      <c r="P1610" s="3" t="s">
        <v>1384</v>
      </c>
      <c r="Q1610" s="6">
        <v>0.1</v>
      </c>
      <c r="R1610" s="6">
        <v>204</v>
      </c>
    </row>
    <row r="1611" spans="16:18" x14ac:dyDescent="0.3">
      <c r="P1611" s="7" t="s">
        <v>35</v>
      </c>
      <c r="Q1611" s="6">
        <v>0.1</v>
      </c>
      <c r="R1611" s="6">
        <v>204</v>
      </c>
    </row>
    <row r="1612" spans="16:18" x14ac:dyDescent="0.3">
      <c r="P1612" s="3" t="s">
        <v>1387</v>
      </c>
      <c r="Q1612" s="6">
        <v>0.14000000000000001</v>
      </c>
      <c r="R1612" s="6">
        <v>235</v>
      </c>
    </row>
    <row r="1613" spans="16:18" x14ac:dyDescent="0.3">
      <c r="P1613" s="7" t="s">
        <v>21</v>
      </c>
      <c r="Q1613" s="6">
        <v>0.14000000000000001</v>
      </c>
      <c r="R1613" s="6">
        <v>235</v>
      </c>
    </row>
    <row r="1614" spans="16:18" x14ac:dyDescent="0.3">
      <c r="P1614" s="3" t="s">
        <v>1388</v>
      </c>
      <c r="Q1614" s="6">
        <v>0.11</v>
      </c>
      <c r="R1614" s="6">
        <v>565</v>
      </c>
    </row>
    <row r="1615" spans="16:18" x14ac:dyDescent="0.3">
      <c r="P1615" s="7" t="s">
        <v>55</v>
      </c>
      <c r="Q1615" s="6">
        <v>0.11</v>
      </c>
      <c r="R1615" s="6">
        <v>565</v>
      </c>
    </row>
    <row r="1616" spans="16:18" x14ac:dyDescent="0.3">
      <c r="P1616" s="3" t="s">
        <v>1389</v>
      </c>
      <c r="Q1616" s="6">
        <v>0.5</v>
      </c>
      <c r="R1616" s="6">
        <v>902</v>
      </c>
    </row>
    <row r="1617" spans="16:18" x14ac:dyDescent="0.3">
      <c r="P1617" s="7" t="s">
        <v>114</v>
      </c>
      <c r="Q1617" s="6">
        <v>0.5</v>
      </c>
      <c r="R1617" s="6">
        <v>902</v>
      </c>
    </row>
    <row r="1618" spans="16:18" x14ac:dyDescent="0.3">
      <c r="P1618" s="3" t="s">
        <v>1390</v>
      </c>
      <c r="Q1618" s="6">
        <v>0.33</v>
      </c>
      <c r="R1618" s="6">
        <v>110</v>
      </c>
    </row>
    <row r="1619" spans="16:18" x14ac:dyDescent="0.3">
      <c r="P1619" s="7" t="s">
        <v>55</v>
      </c>
      <c r="Q1619" s="6">
        <v>0.33</v>
      </c>
      <c r="R1619" s="6">
        <v>110</v>
      </c>
    </row>
    <row r="1620" spans="16:18" x14ac:dyDescent="0.3">
      <c r="P1620" s="3" t="s">
        <v>1391</v>
      </c>
      <c r="Q1620" s="6">
        <v>0.25</v>
      </c>
      <c r="R1620" s="6">
        <v>29</v>
      </c>
    </row>
    <row r="1621" spans="16:18" x14ac:dyDescent="0.3">
      <c r="P1621" s="7" t="s">
        <v>55</v>
      </c>
      <c r="Q1621" s="6">
        <v>0.25</v>
      </c>
      <c r="R1621" s="6">
        <v>29</v>
      </c>
    </row>
    <row r="1622" spans="16:18" x14ac:dyDescent="0.3">
      <c r="P1622" s="3" t="s">
        <v>1393</v>
      </c>
      <c r="Q1622" s="6">
        <v>0.35</v>
      </c>
      <c r="R1622" s="6">
        <v>450</v>
      </c>
    </row>
    <row r="1623" spans="16:18" x14ac:dyDescent="0.3">
      <c r="P1623" s="7" t="s">
        <v>380</v>
      </c>
      <c r="Q1623" s="6">
        <v>0.35</v>
      </c>
      <c r="R1623" s="6">
        <v>450</v>
      </c>
    </row>
    <row r="1624" spans="16:18" x14ac:dyDescent="0.3">
      <c r="P1624" s="3" t="s">
        <v>1394</v>
      </c>
      <c r="Q1624" s="6">
        <v>0.23</v>
      </c>
      <c r="R1624" s="6">
        <v>83</v>
      </c>
    </row>
    <row r="1625" spans="16:18" x14ac:dyDescent="0.3">
      <c r="P1625" s="7" t="s">
        <v>118</v>
      </c>
      <c r="Q1625" s="6">
        <v>0.23</v>
      </c>
      <c r="R1625" s="6">
        <v>83</v>
      </c>
    </row>
    <row r="1626" spans="16:18" x14ac:dyDescent="0.3">
      <c r="P1626" s="3" t="s">
        <v>1395</v>
      </c>
      <c r="Q1626" s="6">
        <v>0.03</v>
      </c>
      <c r="R1626" s="6">
        <v>104</v>
      </c>
    </row>
    <row r="1627" spans="16:18" x14ac:dyDescent="0.3">
      <c r="P1627" s="7" t="s">
        <v>142</v>
      </c>
      <c r="Q1627" s="6">
        <v>0.03</v>
      </c>
      <c r="R1627" s="6">
        <v>104</v>
      </c>
    </row>
    <row r="1628" spans="16:18" x14ac:dyDescent="0.3">
      <c r="P1628" s="3" t="s">
        <v>1397</v>
      </c>
      <c r="Q1628" s="6">
        <v>0.37</v>
      </c>
      <c r="R1628" s="6">
        <v>1</v>
      </c>
    </row>
    <row r="1629" spans="16:18" x14ac:dyDescent="0.3">
      <c r="P1629" s="7" t="s">
        <v>137</v>
      </c>
      <c r="Q1629" s="6">
        <v>0.37</v>
      </c>
      <c r="R1629" s="6">
        <v>1</v>
      </c>
    </row>
    <row r="1630" spans="16:18" x14ac:dyDescent="0.3">
      <c r="P1630" s="3" t="s">
        <v>1398</v>
      </c>
      <c r="Q1630" s="6">
        <v>0.23</v>
      </c>
      <c r="R1630" s="6">
        <v>224</v>
      </c>
    </row>
    <row r="1631" spans="16:18" x14ac:dyDescent="0.3">
      <c r="P1631" s="7" t="s">
        <v>114</v>
      </c>
      <c r="Q1631" s="6">
        <v>0.23</v>
      </c>
      <c r="R1631" s="6">
        <v>224</v>
      </c>
    </row>
    <row r="1632" spans="16:18" x14ac:dyDescent="0.3">
      <c r="P1632" s="3" t="s">
        <v>1399</v>
      </c>
      <c r="Q1632" s="6">
        <v>0.1</v>
      </c>
      <c r="R1632" s="6">
        <v>128</v>
      </c>
    </row>
    <row r="1633" spans="16:18" x14ac:dyDescent="0.3">
      <c r="P1633" s="7" t="s">
        <v>158</v>
      </c>
      <c r="Q1633" s="6">
        <v>0.1</v>
      </c>
      <c r="R1633" s="6">
        <v>128</v>
      </c>
    </row>
    <row r="1634" spans="16:18" x14ac:dyDescent="0.3">
      <c r="P1634" s="3" t="s">
        <v>1400</v>
      </c>
      <c r="Q1634" s="6">
        <v>7.0000000000000007E-2</v>
      </c>
      <c r="R1634" s="6">
        <v>583</v>
      </c>
    </row>
    <row r="1635" spans="16:18" x14ac:dyDescent="0.3">
      <c r="P1635" s="7" t="s">
        <v>137</v>
      </c>
      <c r="Q1635" s="6">
        <v>7.0000000000000007E-2</v>
      </c>
      <c r="R1635" s="6">
        <v>583</v>
      </c>
    </row>
    <row r="1636" spans="16:18" x14ac:dyDescent="0.3">
      <c r="P1636" s="3" t="s">
        <v>1403</v>
      </c>
      <c r="Q1636" s="6">
        <v>0.5</v>
      </c>
      <c r="R1636" s="6">
        <v>47</v>
      </c>
    </row>
    <row r="1637" spans="16:18" x14ac:dyDescent="0.3">
      <c r="P1637" s="7" t="s">
        <v>82</v>
      </c>
      <c r="Q1637" s="6">
        <v>0.5</v>
      </c>
      <c r="R1637" s="6">
        <v>47</v>
      </c>
    </row>
    <row r="1638" spans="16:18" x14ac:dyDescent="0.3">
      <c r="P1638" s="3" t="s">
        <v>1404</v>
      </c>
      <c r="Q1638" s="6">
        <v>9.9999999999999992E-2</v>
      </c>
      <c r="R1638" s="6">
        <v>2386</v>
      </c>
    </row>
    <row r="1639" spans="16:18" x14ac:dyDescent="0.3">
      <c r="P1639" s="7" t="s">
        <v>31</v>
      </c>
      <c r="Q1639" s="6">
        <v>9.9999999999999992E-2</v>
      </c>
      <c r="R1639" s="6">
        <v>2386</v>
      </c>
    </row>
    <row r="1640" spans="16:18" x14ac:dyDescent="0.3">
      <c r="P1640" s="3" t="s">
        <v>1405</v>
      </c>
      <c r="Q1640" s="6">
        <v>0.9</v>
      </c>
      <c r="R1640" s="6">
        <v>12</v>
      </c>
    </row>
    <row r="1641" spans="16:18" x14ac:dyDescent="0.3">
      <c r="P1641" s="7" t="s">
        <v>142</v>
      </c>
      <c r="Q1641" s="6">
        <v>0.9</v>
      </c>
      <c r="R1641" s="6">
        <v>12</v>
      </c>
    </row>
    <row r="1642" spans="16:18" x14ac:dyDescent="0.3">
      <c r="P1642" s="3" t="s">
        <v>1406</v>
      </c>
      <c r="Q1642" s="6">
        <v>0.5</v>
      </c>
      <c r="R1642" s="6">
        <v>62</v>
      </c>
    </row>
    <row r="1643" spans="16:18" x14ac:dyDescent="0.3">
      <c r="P1643" s="7" t="s">
        <v>31</v>
      </c>
      <c r="Q1643" s="6">
        <v>0.5</v>
      </c>
      <c r="R1643" s="6">
        <v>62</v>
      </c>
    </row>
    <row r="1644" spans="16:18" x14ac:dyDescent="0.3">
      <c r="P1644" s="3" t="s">
        <v>1407</v>
      </c>
      <c r="Q1644" s="6">
        <v>0.25</v>
      </c>
      <c r="R1644" s="6">
        <v>981</v>
      </c>
    </row>
    <row r="1645" spans="16:18" x14ac:dyDescent="0.3">
      <c r="P1645" s="7" t="s">
        <v>82</v>
      </c>
      <c r="Q1645" s="6">
        <v>0.25</v>
      </c>
      <c r="R1645" s="6">
        <v>981</v>
      </c>
    </row>
    <row r="1646" spans="16:18" x14ac:dyDescent="0.3">
      <c r="P1646" s="3" t="s">
        <v>1408</v>
      </c>
      <c r="Q1646" s="6">
        <v>0.25</v>
      </c>
      <c r="R1646" s="6">
        <v>3</v>
      </c>
    </row>
    <row r="1647" spans="16:18" x14ac:dyDescent="0.3">
      <c r="P1647" s="7" t="s">
        <v>82</v>
      </c>
      <c r="Q1647" s="6">
        <v>0.25</v>
      </c>
      <c r="R1647" s="6">
        <v>3</v>
      </c>
    </row>
    <row r="1648" spans="16:18" x14ac:dyDescent="0.3">
      <c r="P1648" s="3" t="s">
        <v>1410</v>
      </c>
      <c r="Q1648" s="6">
        <v>0.17</v>
      </c>
      <c r="R1648" s="6">
        <v>48</v>
      </c>
    </row>
    <row r="1649" spans="16:18" x14ac:dyDescent="0.3">
      <c r="P1649" s="7" t="s">
        <v>125</v>
      </c>
      <c r="Q1649" s="6">
        <v>0.17</v>
      </c>
      <c r="R1649" s="6">
        <v>48</v>
      </c>
    </row>
    <row r="1650" spans="16:18" x14ac:dyDescent="0.3">
      <c r="P1650" s="3" t="s">
        <v>1411</v>
      </c>
      <c r="Q1650" s="6">
        <v>0.13500000000000001</v>
      </c>
      <c r="R1650" s="6">
        <v>32</v>
      </c>
    </row>
    <row r="1651" spans="16:18" x14ac:dyDescent="0.3">
      <c r="P1651" s="7" t="s">
        <v>12</v>
      </c>
      <c r="Q1651" s="6">
        <v>0.13500000000000001</v>
      </c>
      <c r="R1651" s="6">
        <v>32</v>
      </c>
    </row>
    <row r="1652" spans="16:18" x14ac:dyDescent="0.3">
      <c r="P1652" s="3" t="s">
        <v>1413</v>
      </c>
      <c r="Q1652" s="6">
        <v>0.3</v>
      </c>
      <c r="R1652" s="6">
        <v>340</v>
      </c>
    </row>
    <row r="1653" spans="16:18" x14ac:dyDescent="0.3">
      <c r="P1653" s="7" t="s">
        <v>44</v>
      </c>
      <c r="Q1653" s="6">
        <v>0.3</v>
      </c>
      <c r="R1653" s="6">
        <v>340</v>
      </c>
    </row>
    <row r="1654" spans="16:18" x14ac:dyDescent="0.3">
      <c r="P1654" s="3" t="s">
        <v>1414</v>
      </c>
      <c r="Q1654" s="6">
        <v>0.1</v>
      </c>
      <c r="R1654" s="6">
        <v>271</v>
      </c>
    </row>
    <row r="1655" spans="16:18" x14ac:dyDescent="0.3">
      <c r="P1655" s="7" t="s">
        <v>55</v>
      </c>
      <c r="Q1655" s="6">
        <v>0.1</v>
      </c>
      <c r="R1655" s="6">
        <v>271</v>
      </c>
    </row>
    <row r="1656" spans="16:18" x14ac:dyDescent="0.3">
      <c r="P1656" s="3" t="s">
        <v>1415</v>
      </c>
      <c r="Q1656" s="6">
        <v>0.24</v>
      </c>
      <c r="R1656" s="6">
        <v>510</v>
      </c>
    </row>
    <row r="1657" spans="16:18" x14ac:dyDescent="0.3">
      <c r="P1657" s="7" t="s">
        <v>27</v>
      </c>
      <c r="Q1657" s="6">
        <v>0.24</v>
      </c>
      <c r="R1657" s="6">
        <v>510</v>
      </c>
    </row>
    <row r="1658" spans="16:18" x14ac:dyDescent="0.3">
      <c r="P1658" s="3" t="s">
        <v>1416</v>
      </c>
      <c r="Q1658" s="6">
        <v>0.05</v>
      </c>
      <c r="R1658" s="6">
        <v>474</v>
      </c>
    </row>
    <row r="1659" spans="16:18" x14ac:dyDescent="0.3">
      <c r="P1659" s="7" t="s">
        <v>137</v>
      </c>
      <c r="Q1659" s="6">
        <v>0.05</v>
      </c>
      <c r="R1659" s="6">
        <v>474</v>
      </c>
    </row>
    <row r="1660" spans="16:18" x14ac:dyDescent="0.3">
      <c r="P1660" s="3" t="s">
        <v>1418</v>
      </c>
      <c r="Q1660" s="6">
        <v>0.1</v>
      </c>
      <c r="R1660" s="6">
        <v>40</v>
      </c>
    </row>
    <row r="1661" spans="16:18" x14ac:dyDescent="0.3">
      <c r="P1661" s="7" t="s">
        <v>142</v>
      </c>
      <c r="Q1661" s="6">
        <v>0.1</v>
      </c>
      <c r="R1661" s="6">
        <v>40</v>
      </c>
    </row>
    <row r="1662" spans="16:18" x14ac:dyDescent="0.3">
      <c r="P1662" s="3" t="s">
        <v>1419</v>
      </c>
      <c r="Q1662" s="6">
        <v>0.1</v>
      </c>
      <c r="R1662" s="6">
        <v>21</v>
      </c>
    </row>
    <row r="1663" spans="16:18" x14ac:dyDescent="0.3">
      <c r="P1663" s="7" t="s">
        <v>137</v>
      </c>
      <c r="Q1663" s="6">
        <v>0.1</v>
      </c>
      <c r="R1663" s="6">
        <v>21</v>
      </c>
    </row>
    <row r="1664" spans="16:18" x14ac:dyDescent="0.3">
      <c r="P1664" s="3" t="s">
        <v>1423</v>
      </c>
      <c r="Q1664" s="6">
        <v>0.3</v>
      </c>
      <c r="R1664" s="6">
        <v>467</v>
      </c>
    </row>
    <row r="1665" spans="16:18" x14ac:dyDescent="0.3">
      <c r="P1665" s="7" t="s">
        <v>44</v>
      </c>
      <c r="Q1665" s="6">
        <v>0.3</v>
      </c>
      <c r="R1665" s="6">
        <v>467</v>
      </c>
    </row>
    <row r="1666" spans="16:18" x14ac:dyDescent="0.3">
      <c r="P1666" s="3" t="s">
        <v>1424</v>
      </c>
      <c r="Q1666" s="6">
        <v>0.25</v>
      </c>
      <c r="R1666" s="6">
        <v>648</v>
      </c>
    </row>
    <row r="1667" spans="16:18" x14ac:dyDescent="0.3">
      <c r="P1667" s="7" t="s">
        <v>44</v>
      </c>
      <c r="Q1667" s="6">
        <v>0.25</v>
      </c>
      <c r="R1667" s="6">
        <v>648</v>
      </c>
    </row>
    <row r="1668" spans="16:18" x14ac:dyDescent="0.3">
      <c r="P1668" s="3" t="s">
        <v>1425</v>
      </c>
      <c r="Q1668" s="6">
        <v>1</v>
      </c>
      <c r="R1668" s="6">
        <v>2</v>
      </c>
    </row>
    <row r="1669" spans="16:18" x14ac:dyDescent="0.3">
      <c r="P1669" s="7" t="s">
        <v>142</v>
      </c>
      <c r="Q1669" s="6">
        <v>1</v>
      </c>
      <c r="R1669" s="6">
        <v>2</v>
      </c>
    </row>
    <row r="1670" spans="16:18" x14ac:dyDescent="0.3">
      <c r="P1670" s="3" t="s">
        <v>1426</v>
      </c>
      <c r="Q1670" s="6">
        <v>0.21</v>
      </c>
      <c r="R1670" s="6">
        <v>157</v>
      </c>
    </row>
    <row r="1671" spans="16:18" x14ac:dyDescent="0.3">
      <c r="P1671" s="7" t="s">
        <v>114</v>
      </c>
      <c r="Q1671" s="6">
        <v>0.21</v>
      </c>
      <c r="R1671" s="6">
        <v>157</v>
      </c>
    </row>
    <row r="1672" spans="16:18" x14ac:dyDescent="0.3">
      <c r="P1672" s="3" t="s">
        <v>1427</v>
      </c>
      <c r="Q1672" s="6">
        <v>0.14000000000000001</v>
      </c>
      <c r="R1672" s="6">
        <v>1228</v>
      </c>
    </row>
    <row r="1673" spans="16:18" x14ac:dyDescent="0.3">
      <c r="P1673" s="7" t="s">
        <v>118</v>
      </c>
      <c r="Q1673" s="6">
        <v>0.14000000000000001</v>
      </c>
      <c r="R1673" s="6">
        <v>1228</v>
      </c>
    </row>
    <row r="1674" spans="16:18" x14ac:dyDescent="0.3">
      <c r="P1674" s="3" t="s">
        <v>1428</v>
      </c>
      <c r="Q1674" s="6">
        <v>0.33</v>
      </c>
      <c r="R1674" s="6">
        <v>50</v>
      </c>
    </row>
    <row r="1675" spans="16:18" x14ac:dyDescent="0.3">
      <c r="P1675" s="7" t="s">
        <v>241</v>
      </c>
      <c r="Q1675" s="6">
        <v>0.33</v>
      </c>
      <c r="R1675" s="6">
        <v>50</v>
      </c>
    </row>
    <row r="1676" spans="16:18" x14ac:dyDescent="0.3">
      <c r="P1676" s="3" t="s">
        <v>1429</v>
      </c>
      <c r="Q1676" s="6">
        <v>0.3</v>
      </c>
      <c r="R1676" s="6">
        <v>25800</v>
      </c>
    </row>
    <row r="1677" spans="16:18" x14ac:dyDescent="0.3">
      <c r="P1677" s="7" t="s">
        <v>21</v>
      </c>
      <c r="Q1677" s="6">
        <v>0.3</v>
      </c>
      <c r="R1677" s="6">
        <v>25800</v>
      </c>
    </row>
    <row r="1678" spans="16:18" x14ac:dyDescent="0.3">
      <c r="P1678" s="3" t="s">
        <v>1430</v>
      </c>
      <c r="Q1678" s="6">
        <v>0.03</v>
      </c>
      <c r="R1678" s="6">
        <v>544</v>
      </c>
    </row>
    <row r="1679" spans="16:18" x14ac:dyDescent="0.3">
      <c r="P1679" s="7" t="s">
        <v>55</v>
      </c>
      <c r="Q1679" s="6">
        <v>0.03</v>
      </c>
      <c r="R1679" s="6">
        <v>544</v>
      </c>
    </row>
    <row r="1680" spans="16:18" x14ac:dyDescent="0.3">
      <c r="P1680" s="3" t="s">
        <v>1431</v>
      </c>
      <c r="Q1680" s="6">
        <v>0.1875</v>
      </c>
      <c r="R1680" s="6">
        <v>98800</v>
      </c>
    </row>
    <row r="1681" spans="16:18" x14ac:dyDescent="0.3">
      <c r="P1681" s="7" t="s">
        <v>44</v>
      </c>
      <c r="Q1681" s="6">
        <v>0.1875</v>
      </c>
      <c r="R1681" s="6">
        <v>98800</v>
      </c>
    </row>
    <row r="1682" spans="16:18" x14ac:dyDescent="0.3">
      <c r="P1682" s="3" t="s">
        <v>1434</v>
      </c>
      <c r="Q1682" s="6">
        <v>0.03</v>
      </c>
      <c r="R1682" s="6">
        <v>2700</v>
      </c>
    </row>
    <row r="1683" spans="16:18" x14ac:dyDescent="0.3">
      <c r="P1683" s="7" t="s">
        <v>158</v>
      </c>
      <c r="Q1683" s="6">
        <v>0.03</v>
      </c>
      <c r="R1683" s="6">
        <v>2700</v>
      </c>
    </row>
    <row r="1684" spans="16:18" x14ac:dyDescent="0.3">
      <c r="P1684" s="3" t="s">
        <v>1435</v>
      </c>
      <c r="Q1684" s="6">
        <v>0.17</v>
      </c>
      <c r="R1684" s="6">
        <v>42</v>
      </c>
    </row>
    <row r="1685" spans="16:18" x14ac:dyDescent="0.3">
      <c r="P1685" s="7" t="s">
        <v>12</v>
      </c>
      <c r="Q1685" s="6">
        <v>0.17</v>
      </c>
      <c r="R1685" s="6">
        <v>42</v>
      </c>
    </row>
    <row r="1686" spans="16:18" x14ac:dyDescent="0.3">
      <c r="P1686" s="3" t="s">
        <v>1436</v>
      </c>
      <c r="Q1686" s="6">
        <v>0.04</v>
      </c>
      <c r="R1686" s="6">
        <v>1500</v>
      </c>
    </row>
    <row r="1687" spans="16:18" x14ac:dyDescent="0.3">
      <c r="P1687" s="7" t="s">
        <v>31</v>
      </c>
      <c r="Q1687" s="6">
        <v>0.04</v>
      </c>
      <c r="R1687" s="6">
        <v>1500</v>
      </c>
    </row>
    <row r="1688" spans="16:18" x14ac:dyDescent="0.3">
      <c r="P1688" s="3" t="s">
        <v>1437</v>
      </c>
      <c r="Q1688" s="6">
        <v>0.13</v>
      </c>
      <c r="R1688" s="6">
        <v>235</v>
      </c>
    </row>
    <row r="1689" spans="16:18" x14ac:dyDescent="0.3">
      <c r="P1689" s="7" t="s">
        <v>142</v>
      </c>
      <c r="Q1689" s="6">
        <v>0.13</v>
      </c>
      <c r="R1689" s="6">
        <v>235</v>
      </c>
    </row>
    <row r="1690" spans="16:18" x14ac:dyDescent="0.3">
      <c r="P1690" s="3" t="s">
        <v>1438</v>
      </c>
      <c r="Q1690" s="6">
        <v>1</v>
      </c>
      <c r="R1690" s="6">
        <v>2</v>
      </c>
    </row>
    <row r="1691" spans="16:18" x14ac:dyDescent="0.3">
      <c r="P1691" s="7" t="s">
        <v>142</v>
      </c>
      <c r="Q1691" s="6">
        <v>1</v>
      </c>
      <c r="R1691" s="6">
        <v>2</v>
      </c>
    </row>
    <row r="1692" spans="16:18" x14ac:dyDescent="0.3">
      <c r="P1692" s="3" t="s">
        <v>1439</v>
      </c>
      <c r="Q1692" s="6">
        <v>5.5E-2</v>
      </c>
      <c r="R1692" s="6">
        <v>4000</v>
      </c>
    </row>
    <row r="1693" spans="16:18" x14ac:dyDescent="0.3">
      <c r="P1693" s="7" t="s">
        <v>61</v>
      </c>
      <c r="Q1693" s="6">
        <v>5.5E-2</v>
      </c>
      <c r="R1693" s="6">
        <v>4000</v>
      </c>
    </row>
    <row r="1694" spans="16:18" x14ac:dyDescent="0.3">
      <c r="P1694" s="3" t="s">
        <v>1440</v>
      </c>
      <c r="Q1694" s="6">
        <v>0.23</v>
      </c>
      <c r="R1694" s="6">
        <v>140</v>
      </c>
    </row>
    <row r="1695" spans="16:18" x14ac:dyDescent="0.3">
      <c r="P1695" s="7" t="s">
        <v>31</v>
      </c>
      <c r="Q1695" s="6">
        <v>0.23</v>
      </c>
      <c r="R1695" s="6">
        <v>140</v>
      </c>
    </row>
    <row r="1696" spans="16:18" x14ac:dyDescent="0.3">
      <c r="P1696" s="3" t="s">
        <v>1441</v>
      </c>
      <c r="Q1696" s="6">
        <v>0.10000000000000002</v>
      </c>
      <c r="R1696" s="6">
        <v>2514</v>
      </c>
    </row>
    <row r="1697" spans="16:18" x14ac:dyDescent="0.3">
      <c r="P1697" s="7" t="s">
        <v>142</v>
      </c>
      <c r="Q1697" s="6">
        <v>0.10000000000000002</v>
      </c>
      <c r="R1697" s="6">
        <v>2514</v>
      </c>
    </row>
    <row r="1698" spans="16:18" x14ac:dyDescent="0.3">
      <c r="P1698" s="3" t="s">
        <v>1442</v>
      </c>
      <c r="Q1698" s="6">
        <v>0.35</v>
      </c>
      <c r="R1698" s="6">
        <v>91</v>
      </c>
    </row>
    <row r="1699" spans="16:18" x14ac:dyDescent="0.3">
      <c r="P1699" s="7" t="s">
        <v>43</v>
      </c>
      <c r="Q1699" s="6">
        <v>0.35</v>
      </c>
      <c r="R1699" s="6">
        <v>91</v>
      </c>
    </row>
    <row r="1700" spans="16:18" x14ac:dyDescent="0.3">
      <c r="P1700" s="3" t="s">
        <v>1443</v>
      </c>
      <c r="Q1700" s="6">
        <v>0.2</v>
      </c>
      <c r="R1700" s="6">
        <v>39</v>
      </c>
    </row>
    <row r="1701" spans="16:18" x14ac:dyDescent="0.3">
      <c r="P1701" s="7" t="s">
        <v>12</v>
      </c>
      <c r="Q1701" s="6">
        <v>0.2</v>
      </c>
      <c r="R1701" s="6">
        <v>39</v>
      </c>
    </row>
    <row r="1702" spans="16:18" x14ac:dyDescent="0.3">
      <c r="P1702" s="3" t="s">
        <v>1444</v>
      </c>
      <c r="Q1702" s="6">
        <v>0.26</v>
      </c>
      <c r="R1702" s="6">
        <v>118</v>
      </c>
    </row>
    <row r="1703" spans="16:18" x14ac:dyDescent="0.3">
      <c r="P1703" s="7" t="s">
        <v>55</v>
      </c>
      <c r="Q1703" s="6">
        <v>0.26</v>
      </c>
      <c r="R1703" s="6">
        <v>118</v>
      </c>
    </row>
    <row r="1704" spans="16:18" x14ac:dyDescent="0.3">
      <c r="P1704" s="3" t="s">
        <v>1445</v>
      </c>
      <c r="Q1704" s="6">
        <v>7.0000000000000007E-2</v>
      </c>
      <c r="R1704" s="6">
        <v>672</v>
      </c>
    </row>
    <row r="1705" spans="16:18" x14ac:dyDescent="0.3">
      <c r="P1705" s="7" t="s">
        <v>118</v>
      </c>
      <c r="Q1705" s="6">
        <v>7.0000000000000007E-2</v>
      </c>
      <c r="R1705" s="6">
        <v>672</v>
      </c>
    </row>
    <row r="1706" spans="16:18" x14ac:dyDescent="0.3">
      <c r="P1706" s="3" t="s">
        <v>1446</v>
      </c>
      <c r="Q1706" s="6">
        <v>0.1</v>
      </c>
      <c r="R1706" s="6">
        <v>620</v>
      </c>
    </row>
    <row r="1707" spans="16:18" x14ac:dyDescent="0.3">
      <c r="P1707" s="7" t="s">
        <v>43</v>
      </c>
      <c r="Q1707" s="6">
        <v>0.1</v>
      </c>
      <c r="R1707" s="6">
        <v>620</v>
      </c>
    </row>
    <row r="1708" spans="16:18" x14ac:dyDescent="0.3">
      <c r="P1708" s="3" t="s">
        <v>1447</v>
      </c>
      <c r="Q1708" s="6">
        <v>0.45</v>
      </c>
      <c r="R1708" s="6">
        <v>40</v>
      </c>
    </row>
    <row r="1709" spans="16:18" x14ac:dyDescent="0.3">
      <c r="P1709" s="7" t="s">
        <v>55</v>
      </c>
      <c r="Q1709" s="6">
        <v>0.45</v>
      </c>
      <c r="R1709" s="6">
        <v>40</v>
      </c>
    </row>
    <row r="1710" spans="16:18" x14ac:dyDescent="0.3">
      <c r="P1710" s="3" t="s">
        <v>1448</v>
      </c>
      <c r="Q1710" s="6">
        <v>3.5000000000000003E-2</v>
      </c>
      <c r="R1710" s="6">
        <v>2600</v>
      </c>
    </row>
    <row r="1711" spans="16:18" x14ac:dyDescent="0.3">
      <c r="P1711" s="7" t="s">
        <v>118</v>
      </c>
      <c r="Q1711" s="6">
        <v>3.5000000000000003E-2</v>
      </c>
      <c r="R1711" s="6">
        <v>2600</v>
      </c>
    </row>
    <row r="1712" spans="16:18" x14ac:dyDescent="0.3">
      <c r="P1712" s="3" t="s">
        <v>1449</v>
      </c>
      <c r="Q1712" s="6">
        <v>0.25</v>
      </c>
      <c r="R1712" s="6">
        <v>7</v>
      </c>
    </row>
    <row r="1713" spans="16:18" x14ac:dyDescent="0.3">
      <c r="P1713" s="7" t="s">
        <v>35</v>
      </c>
      <c r="Q1713" s="6">
        <v>0.25</v>
      </c>
      <c r="R1713" s="6">
        <v>7</v>
      </c>
    </row>
    <row r="1714" spans="16:18" x14ac:dyDescent="0.3">
      <c r="P1714" s="3" t="s">
        <v>1451</v>
      </c>
      <c r="Q1714" s="6">
        <v>0.15</v>
      </c>
      <c r="R1714" s="6">
        <v>62</v>
      </c>
    </row>
    <row r="1715" spans="16:18" x14ac:dyDescent="0.3">
      <c r="P1715" s="7" t="s">
        <v>31</v>
      </c>
      <c r="Q1715" s="6">
        <v>0.15</v>
      </c>
      <c r="R1715" s="6">
        <v>62</v>
      </c>
    </row>
    <row r="1716" spans="16:18" x14ac:dyDescent="0.3">
      <c r="P1716" s="3" t="s">
        <v>1452</v>
      </c>
      <c r="Q1716" s="6">
        <v>0.3</v>
      </c>
      <c r="R1716" s="6">
        <v>7</v>
      </c>
    </row>
    <row r="1717" spans="16:18" x14ac:dyDescent="0.3">
      <c r="P1717" s="7" t="s">
        <v>12</v>
      </c>
      <c r="Q1717" s="6">
        <v>0.3</v>
      </c>
      <c r="R1717" s="6">
        <v>7</v>
      </c>
    </row>
    <row r="1718" spans="16:18" x14ac:dyDescent="0.3">
      <c r="P1718" s="3" t="s">
        <v>1453</v>
      </c>
      <c r="Q1718" s="6">
        <v>0.13500000000000001</v>
      </c>
      <c r="R1718" s="6">
        <v>288</v>
      </c>
    </row>
    <row r="1719" spans="16:18" x14ac:dyDescent="0.3">
      <c r="P1719" s="7" t="s">
        <v>55</v>
      </c>
      <c r="Q1719" s="6">
        <v>0.13500000000000001</v>
      </c>
      <c r="R1719" s="6">
        <v>288</v>
      </c>
    </row>
    <row r="1720" spans="16:18" x14ac:dyDescent="0.3">
      <c r="P1720" s="3" t="s">
        <v>1454</v>
      </c>
      <c r="Q1720" s="6">
        <v>0.15</v>
      </c>
      <c r="R1720" s="6">
        <v>95</v>
      </c>
    </row>
    <row r="1721" spans="16:18" x14ac:dyDescent="0.3">
      <c r="P1721" s="7" t="s">
        <v>380</v>
      </c>
      <c r="Q1721" s="6">
        <v>0.15</v>
      </c>
      <c r="R1721" s="6">
        <v>95</v>
      </c>
    </row>
    <row r="1722" spans="16:18" x14ac:dyDescent="0.3">
      <c r="P1722" s="3" t="s">
        <v>1455</v>
      </c>
      <c r="Q1722" s="6">
        <v>0.25</v>
      </c>
      <c r="R1722" s="6">
        <v>46</v>
      </c>
    </row>
    <row r="1723" spans="16:18" x14ac:dyDescent="0.3">
      <c r="P1723" s="7" t="s">
        <v>12</v>
      </c>
      <c r="Q1723" s="6">
        <v>0.25</v>
      </c>
      <c r="R1723" s="6">
        <v>46</v>
      </c>
    </row>
    <row r="1724" spans="16:18" x14ac:dyDescent="0.3">
      <c r="P1724" s="3" t="s">
        <v>1457</v>
      </c>
      <c r="Q1724" s="6">
        <v>0.37</v>
      </c>
      <c r="R1724" s="6">
        <v>69</v>
      </c>
    </row>
    <row r="1725" spans="16:18" x14ac:dyDescent="0.3">
      <c r="P1725" s="7" t="s">
        <v>158</v>
      </c>
      <c r="Q1725" s="6">
        <v>0.37</v>
      </c>
      <c r="R1725" s="6">
        <v>69</v>
      </c>
    </row>
    <row r="1726" spans="16:18" x14ac:dyDescent="0.3">
      <c r="P1726" s="3" t="s">
        <v>1458</v>
      </c>
      <c r="Q1726" s="6">
        <v>0.17</v>
      </c>
      <c r="R1726" s="6">
        <v>834</v>
      </c>
    </row>
    <row r="1727" spans="16:18" x14ac:dyDescent="0.3">
      <c r="P1727" s="7" t="s">
        <v>82</v>
      </c>
      <c r="Q1727" s="6">
        <v>0.17</v>
      </c>
      <c r="R1727" s="6">
        <v>834</v>
      </c>
    </row>
    <row r="1728" spans="16:18" x14ac:dyDescent="0.3">
      <c r="P1728" s="3" t="s">
        <v>1461</v>
      </c>
      <c r="Q1728" s="6">
        <v>0.05</v>
      </c>
      <c r="R1728" s="6">
        <v>30</v>
      </c>
    </row>
    <row r="1729" spans="16:18" x14ac:dyDescent="0.3">
      <c r="P1729" s="7" t="s">
        <v>137</v>
      </c>
      <c r="Q1729" s="6">
        <v>0.05</v>
      </c>
      <c r="R1729" s="6">
        <v>30</v>
      </c>
    </row>
    <row r="1730" spans="16:18" x14ac:dyDescent="0.3">
      <c r="P1730" s="3" t="s">
        <v>1462</v>
      </c>
      <c r="Q1730" s="6">
        <v>0.05</v>
      </c>
      <c r="R1730" s="6">
        <v>584</v>
      </c>
    </row>
    <row r="1731" spans="16:18" x14ac:dyDescent="0.3">
      <c r="P1731" s="7" t="s">
        <v>142</v>
      </c>
      <c r="Q1731" s="6">
        <v>0.05</v>
      </c>
      <c r="R1731" s="6">
        <v>584</v>
      </c>
    </row>
    <row r="1732" spans="16:18" x14ac:dyDescent="0.3">
      <c r="P1732" s="3" t="s">
        <v>1463</v>
      </c>
      <c r="Q1732" s="6">
        <v>0.41000000000000003</v>
      </c>
      <c r="R1732" s="6">
        <v>30</v>
      </c>
    </row>
    <row r="1733" spans="16:18" x14ac:dyDescent="0.3">
      <c r="P1733" s="7" t="s">
        <v>147</v>
      </c>
      <c r="Q1733" s="6">
        <v>0.41000000000000003</v>
      </c>
      <c r="R1733" s="6">
        <v>30</v>
      </c>
    </row>
    <row r="1734" spans="16:18" x14ac:dyDescent="0.3">
      <c r="P1734" s="3" t="s">
        <v>1465</v>
      </c>
      <c r="Q1734" s="6">
        <v>0.3</v>
      </c>
      <c r="R1734" s="6">
        <v>597</v>
      </c>
    </row>
    <row r="1735" spans="16:18" x14ac:dyDescent="0.3">
      <c r="P1735" s="7" t="s">
        <v>132</v>
      </c>
      <c r="Q1735" s="6">
        <v>0.3</v>
      </c>
      <c r="R1735" s="6">
        <v>597</v>
      </c>
    </row>
    <row r="1736" spans="16:18" x14ac:dyDescent="0.3">
      <c r="P1736" s="3" t="s">
        <v>1467</v>
      </c>
      <c r="Q1736" s="6">
        <v>0.09</v>
      </c>
      <c r="R1736" s="6">
        <v>43</v>
      </c>
    </row>
    <row r="1737" spans="16:18" x14ac:dyDescent="0.3">
      <c r="P1737" s="7" t="s">
        <v>114</v>
      </c>
      <c r="Q1737" s="6">
        <v>0.09</v>
      </c>
      <c r="R1737" s="6">
        <v>43</v>
      </c>
    </row>
    <row r="1738" spans="16:18" x14ac:dyDescent="0.3">
      <c r="P1738" s="3" t="s">
        <v>1469</v>
      </c>
      <c r="Q1738" s="6">
        <v>0.1</v>
      </c>
      <c r="R1738" s="6">
        <v>569</v>
      </c>
    </row>
    <row r="1739" spans="16:18" x14ac:dyDescent="0.3">
      <c r="P1739" s="7" t="s">
        <v>61</v>
      </c>
      <c r="Q1739" s="6">
        <v>0.1</v>
      </c>
      <c r="R1739" s="6">
        <v>569</v>
      </c>
    </row>
    <row r="1740" spans="16:18" x14ac:dyDescent="0.3">
      <c r="P1740" s="3" t="s">
        <v>1470</v>
      </c>
      <c r="Q1740" s="6">
        <v>0.16499999999999998</v>
      </c>
      <c r="R1740" s="6">
        <v>199</v>
      </c>
    </row>
    <row r="1741" spans="16:18" x14ac:dyDescent="0.3">
      <c r="P1741" s="7" t="s">
        <v>137</v>
      </c>
      <c r="Q1741" s="6">
        <v>0.16499999999999998</v>
      </c>
      <c r="R1741" s="6">
        <v>199</v>
      </c>
    </row>
    <row r="1742" spans="16:18" x14ac:dyDescent="0.3">
      <c r="P1742" s="3" t="s">
        <v>1471</v>
      </c>
      <c r="Q1742" s="6">
        <v>0.15</v>
      </c>
      <c r="R1742" s="6">
        <v>3500</v>
      </c>
    </row>
    <row r="1743" spans="16:18" x14ac:dyDescent="0.3">
      <c r="P1743" s="7" t="s">
        <v>27</v>
      </c>
      <c r="Q1743" s="6">
        <v>0.15</v>
      </c>
      <c r="R1743" s="6">
        <v>3500</v>
      </c>
    </row>
    <row r="1744" spans="16:18" x14ac:dyDescent="0.3">
      <c r="P1744" s="3" t="s">
        <v>1472</v>
      </c>
      <c r="Q1744" s="6">
        <v>0.05</v>
      </c>
      <c r="R1744" s="6">
        <v>1700</v>
      </c>
    </row>
    <row r="1745" spans="16:18" x14ac:dyDescent="0.3">
      <c r="P1745" s="7" t="s">
        <v>51</v>
      </c>
      <c r="Q1745" s="6">
        <v>0.05</v>
      </c>
      <c r="R1745" s="6">
        <v>1700</v>
      </c>
    </row>
    <row r="1746" spans="16:18" x14ac:dyDescent="0.3">
      <c r="P1746" s="3" t="s">
        <v>1474</v>
      </c>
      <c r="Q1746" s="6">
        <v>0.43</v>
      </c>
      <c r="R1746" s="6">
        <v>75</v>
      </c>
    </row>
    <row r="1747" spans="16:18" x14ac:dyDescent="0.3">
      <c r="P1747" s="7" t="s">
        <v>27</v>
      </c>
      <c r="Q1747" s="6">
        <v>0.43</v>
      </c>
      <c r="R1747" s="6">
        <v>75</v>
      </c>
    </row>
    <row r="1748" spans="16:18" x14ac:dyDescent="0.3">
      <c r="P1748" s="3" t="s">
        <v>1476</v>
      </c>
      <c r="Q1748" s="6">
        <v>0.1</v>
      </c>
      <c r="R1748" s="6">
        <v>71</v>
      </c>
    </row>
    <row r="1749" spans="16:18" x14ac:dyDescent="0.3">
      <c r="P1749" s="7" t="s">
        <v>27</v>
      </c>
      <c r="Q1749" s="6">
        <v>0.1</v>
      </c>
      <c r="R1749" s="6">
        <v>71</v>
      </c>
    </row>
    <row r="1750" spans="16:18" x14ac:dyDescent="0.3">
      <c r="P1750" s="3" t="s">
        <v>1481</v>
      </c>
      <c r="Q1750" s="6">
        <v>0.1</v>
      </c>
      <c r="R1750" s="6">
        <v>106</v>
      </c>
    </row>
    <row r="1751" spans="16:18" x14ac:dyDescent="0.3">
      <c r="P1751" s="7" t="s">
        <v>12</v>
      </c>
      <c r="Q1751" s="6">
        <v>0.1</v>
      </c>
      <c r="R1751" s="6">
        <v>106</v>
      </c>
    </row>
    <row r="1752" spans="16:18" x14ac:dyDescent="0.3">
      <c r="P1752" s="3" t="s">
        <v>1483</v>
      </c>
      <c r="Q1752" s="6">
        <v>0.5</v>
      </c>
      <c r="R1752" s="6">
        <v>368</v>
      </c>
    </row>
    <row r="1753" spans="16:18" x14ac:dyDescent="0.3">
      <c r="P1753" s="7" t="s">
        <v>44</v>
      </c>
      <c r="Q1753" s="6">
        <v>0.5</v>
      </c>
      <c r="R1753" s="6">
        <v>368</v>
      </c>
    </row>
    <row r="1754" spans="16:18" x14ac:dyDescent="0.3">
      <c r="P1754" s="3" t="s">
        <v>1487</v>
      </c>
      <c r="Q1754" s="6">
        <v>0.115</v>
      </c>
      <c r="R1754" s="6">
        <v>1030</v>
      </c>
    </row>
    <row r="1755" spans="16:18" x14ac:dyDescent="0.3">
      <c r="P1755" s="7" t="s">
        <v>44</v>
      </c>
      <c r="Q1755" s="6">
        <v>0.115</v>
      </c>
      <c r="R1755" s="6">
        <v>1030</v>
      </c>
    </row>
    <row r="1756" spans="16:18" x14ac:dyDescent="0.3">
      <c r="P1756" s="3" t="s">
        <v>1488</v>
      </c>
      <c r="Q1756" s="6">
        <v>7.0000000000000007E-2</v>
      </c>
      <c r="R1756" s="6">
        <v>159</v>
      </c>
    </row>
    <row r="1757" spans="16:18" x14ac:dyDescent="0.3">
      <c r="P1757" s="7" t="s">
        <v>55</v>
      </c>
      <c r="Q1757" s="6">
        <v>7.0000000000000007E-2</v>
      </c>
      <c r="R1757" s="6">
        <v>159</v>
      </c>
    </row>
    <row r="1758" spans="16:18" x14ac:dyDescent="0.3">
      <c r="P1758" s="3" t="s">
        <v>1489</v>
      </c>
      <c r="Q1758" s="6">
        <v>4.5000000000000005E-2</v>
      </c>
      <c r="R1758" s="6">
        <v>614</v>
      </c>
    </row>
    <row r="1759" spans="16:18" x14ac:dyDescent="0.3">
      <c r="P1759" s="7" t="s">
        <v>51</v>
      </c>
      <c r="Q1759" s="6">
        <v>4.5000000000000005E-2</v>
      </c>
      <c r="R1759" s="6">
        <v>614</v>
      </c>
    </row>
    <row r="1760" spans="16:18" x14ac:dyDescent="0.3">
      <c r="P1760" s="3" t="s">
        <v>1490</v>
      </c>
      <c r="Q1760" s="6">
        <v>0.13</v>
      </c>
      <c r="R1760" s="6">
        <v>10</v>
      </c>
    </row>
    <row r="1761" spans="16:18" x14ac:dyDescent="0.3">
      <c r="P1761" s="7" t="s">
        <v>12</v>
      </c>
      <c r="Q1761" s="6">
        <v>0.13</v>
      </c>
      <c r="R1761" s="6">
        <v>10</v>
      </c>
    </row>
    <row r="1762" spans="16:18" x14ac:dyDescent="0.3">
      <c r="P1762" s="3" t="s">
        <v>1491</v>
      </c>
      <c r="Q1762" s="6">
        <v>0.17</v>
      </c>
      <c r="R1762" s="6">
        <v>2600</v>
      </c>
    </row>
    <row r="1763" spans="16:18" x14ac:dyDescent="0.3">
      <c r="P1763" s="7" t="s">
        <v>44</v>
      </c>
      <c r="Q1763" s="6">
        <v>0.17</v>
      </c>
      <c r="R1763" s="6">
        <v>2600</v>
      </c>
    </row>
    <row r="1764" spans="16:18" x14ac:dyDescent="0.3">
      <c r="P1764" s="3" t="s">
        <v>1492</v>
      </c>
      <c r="Q1764" s="6">
        <v>0.35</v>
      </c>
      <c r="R1764" s="6">
        <v>90</v>
      </c>
    </row>
    <row r="1765" spans="16:18" x14ac:dyDescent="0.3">
      <c r="P1765" s="7" t="s">
        <v>21</v>
      </c>
      <c r="Q1765" s="6">
        <v>0.35</v>
      </c>
      <c r="R1765" s="6">
        <v>90</v>
      </c>
    </row>
    <row r="1766" spans="16:18" x14ac:dyDescent="0.3">
      <c r="P1766" s="3" t="s">
        <v>1493</v>
      </c>
      <c r="Q1766" s="6">
        <v>0.13</v>
      </c>
      <c r="R1766" s="6">
        <v>365</v>
      </c>
    </row>
    <row r="1767" spans="16:18" x14ac:dyDescent="0.3">
      <c r="P1767" s="7" t="s">
        <v>31</v>
      </c>
      <c r="Q1767" s="6">
        <v>0.13</v>
      </c>
      <c r="R1767" s="6">
        <v>365</v>
      </c>
    </row>
    <row r="1768" spans="16:18" x14ac:dyDescent="0.3">
      <c r="P1768" s="3" t="s">
        <v>1495</v>
      </c>
      <c r="Q1768" s="6">
        <v>0.03</v>
      </c>
      <c r="R1768" s="6">
        <v>307</v>
      </c>
    </row>
    <row r="1769" spans="16:18" x14ac:dyDescent="0.3">
      <c r="P1769" s="7" t="s">
        <v>118</v>
      </c>
      <c r="Q1769" s="6">
        <v>0.03</v>
      </c>
      <c r="R1769" s="6">
        <v>307</v>
      </c>
    </row>
    <row r="1770" spans="16:18" x14ac:dyDescent="0.3">
      <c r="P1770" s="3" t="s">
        <v>1496</v>
      </c>
      <c r="Q1770" s="6">
        <v>0.61499999999999999</v>
      </c>
      <c r="R1770" s="6">
        <v>52</v>
      </c>
    </row>
    <row r="1771" spans="16:18" x14ac:dyDescent="0.3">
      <c r="P1771" s="7" t="s">
        <v>82</v>
      </c>
      <c r="Q1771" s="6">
        <v>0.61499999999999999</v>
      </c>
      <c r="R1771" s="6">
        <v>52</v>
      </c>
    </row>
    <row r="1772" spans="16:18" x14ac:dyDescent="0.3">
      <c r="P1772" s="3" t="s">
        <v>1500</v>
      </c>
      <c r="Q1772" s="6">
        <v>0.15</v>
      </c>
      <c r="R1772" s="6">
        <v>292</v>
      </c>
    </row>
    <row r="1773" spans="16:18" x14ac:dyDescent="0.3">
      <c r="P1773" s="7" t="s">
        <v>55</v>
      </c>
      <c r="Q1773" s="6">
        <v>0.15</v>
      </c>
      <c r="R1773" s="6">
        <v>292</v>
      </c>
    </row>
    <row r="1774" spans="16:18" x14ac:dyDescent="0.3">
      <c r="P1774" s="3" t="s">
        <v>1503</v>
      </c>
      <c r="Q1774" s="6">
        <v>0.33</v>
      </c>
      <c r="R1774" s="6">
        <v>65</v>
      </c>
    </row>
    <row r="1775" spans="16:18" x14ac:dyDescent="0.3">
      <c r="P1775" s="7" t="s">
        <v>51</v>
      </c>
      <c r="Q1775" s="6">
        <v>0.33</v>
      </c>
      <c r="R1775" s="6">
        <v>65</v>
      </c>
    </row>
    <row r="1776" spans="16:18" x14ac:dyDescent="0.3">
      <c r="P1776" s="3" t="s">
        <v>1504</v>
      </c>
      <c r="Q1776" s="6">
        <v>7.5000000000000011E-2</v>
      </c>
      <c r="R1776" s="6">
        <v>3400</v>
      </c>
    </row>
    <row r="1777" spans="16:18" x14ac:dyDescent="0.3">
      <c r="P1777" s="7" t="s">
        <v>31</v>
      </c>
      <c r="Q1777" s="6">
        <v>7.5000000000000011E-2</v>
      </c>
      <c r="R1777" s="6">
        <v>3400</v>
      </c>
    </row>
    <row r="1778" spans="16:18" x14ac:dyDescent="0.3">
      <c r="P1778" s="3" t="s">
        <v>1505</v>
      </c>
      <c r="Q1778" s="6">
        <v>0.4</v>
      </c>
      <c r="R1778" s="6">
        <v>889</v>
      </c>
    </row>
    <row r="1779" spans="16:18" x14ac:dyDescent="0.3">
      <c r="P1779" s="7" t="s">
        <v>12</v>
      </c>
      <c r="Q1779" s="6">
        <v>0.4</v>
      </c>
      <c r="R1779" s="6">
        <v>889</v>
      </c>
    </row>
    <row r="1780" spans="16:18" x14ac:dyDescent="0.3">
      <c r="P1780" s="3" t="s">
        <v>1506</v>
      </c>
      <c r="Q1780" s="6">
        <v>0.08</v>
      </c>
      <c r="R1780" s="6">
        <v>5500</v>
      </c>
    </row>
    <row r="1781" spans="16:18" x14ac:dyDescent="0.3">
      <c r="P1781" s="7" t="s">
        <v>44</v>
      </c>
      <c r="Q1781" s="6">
        <v>0.08</v>
      </c>
      <c r="R1781" s="6">
        <v>5500</v>
      </c>
    </row>
    <row r="1782" spans="16:18" x14ac:dyDescent="0.3">
      <c r="P1782" s="3" t="s">
        <v>1507</v>
      </c>
      <c r="Q1782" s="6">
        <v>5.3999999999999999E-2</v>
      </c>
      <c r="R1782" s="6">
        <v>67</v>
      </c>
    </row>
    <row r="1783" spans="16:18" x14ac:dyDescent="0.3">
      <c r="P1783" s="7" t="s">
        <v>44</v>
      </c>
      <c r="Q1783" s="6">
        <v>5.3999999999999999E-2</v>
      </c>
      <c r="R1783" s="6">
        <v>67</v>
      </c>
    </row>
    <row r="1784" spans="16:18" x14ac:dyDescent="0.3">
      <c r="P1784" s="3" t="s">
        <v>1509</v>
      </c>
      <c r="Q1784" s="6">
        <v>0.13</v>
      </c>
      <c r="R1784" s="6">
        <v>900</v>
      </c>
    </row>
    <row r="1785" spans="16:18" x14ac:dyDescent="0.3">
      <c r="P1785" s="7" t="s">
        <v>55</v>
      </c>
      <c r="Q1785" s="6">
        <v>0.13</v>
      </c>
      <c r="R1785" s="6">
        <v>900</v>
      </c>
    </row>
    <row r="1786" spans="16:18" x14ac:dyDescent="0.3">
      <c r="P1786" s="3" t="s">
        <v>1512</v>
      </c>
      <c r="Q1786" s="6">
        <v>0.1</v>
      </c>
      <c r="R1786" s="6">
        <v>863</v>
      </c>
    </row>
    <row r="1787" spans="16:18" x14ac:dyDescent="0.3">
      <c r="P1787" s="7" t="s">
        <v>114</v>
      </c>
      <c r="Q1787" s="6">
        <v>0.1</v>
      </c>
      <c r="R1787" s="6">
        <v>863</v>
      </c>
    </row>
    <row r="1788" spans="16:18" x14ac:dyDescent="0.3">
      <c r="P1788" s="3" t="s">
        <v>1514</v>
      </c>
      <c r="Q1788" s="6">
        <v>0.33</v>
      </c>
      <c r="R1788" s="6">
        <v>29</v>
      </c>
    </row>
    <row r="1789" spans="16:18" x14ac:dyDescent="0.3">
      <c r="P1789" s="7" t="s">
        <v>27</v>
      </c>
      <c r="Q1789" s="6">
        <v>0.33</v>
      </c>
      <c r="R1789" s="6">
        <v>29</v>
      </c>
    </row>
    <row r="1790" spans="16:18" x14ac:dyDescent="0.3">
      <c r="P1790" s="3" t="s">
        <v>1517</v>
      </c>
      <c r="Q1790" s="6">
        <v>0.2</v>
      </c>
      <c r="R1790" s="6">
        <v>19500</v>
      </c>
    </row>
    <row r="1791" spans="16:18" x14ac:dyDescent="0.3">
      <c r="P1791" s="7" t="s">
        <v>132</v>
      </c>
      <c r="Q1791" s="6">
        <v>0.2</v>
      </c>
      <c r="R1791" s="6">
        <v>19500</v>
      </c>
    </row>
    <row r="1792" spans="16:18" x14ac:dyDescent="0.3">
      <c r="P1792" s="3" t="s">
        <v>1518</v>
      </c>
      <c r="Q1792" s="6">
        <v>0.22500000000000003</v>
      </c>
      <c r="R1792" s="6">
        <v>430</v>
      </c>
    </row>
    <row r="1793" spans="16:18" x14ac:dyDescent="0.3">
      <c r="P1793" s="7" t="s">
        <v>27</v>
      </c>
      <c r="Q1793" s="6">
        <v>0.22500000000000003</v>
      </c>
      <c r="R1793" s="6">
        <v>430</v>
      </c>
    </row>
    <row r="1794" spans="16:18" x14ac:dyDescent="0.3">
      <c r="P1794" s="3" t="s">
        <v>1519</v>
      </c>
      <c r="Q1794" s="6">
        <v>0.35</v>
      </c>
      <c r="R1794" s="6">
        <v>24</v>
      </c>
    </row>
    <row r="1795" spans="16:18" x14ac:dyDescent="0.3">
      <c r="P1795" s="7" t="s">
        <v>147</v>
      </c>
      <c r="Q1795" s="6">
        <v>0.35</v>
      </c>
      <c r="R1795" s="6">
        <v>24</v>
      </c>
    </row>
    <row r="1796" spans="16:18" x14ac:dyDescent="0.3">
      <c r="P1796" s="3" t="s">
        <v>1521</v>
      </c>
      <c r="Q1796" s="6">
        <v>0.15</v>
      </c>
      <c r="R1796" s="6">
        <v>404</v>
      </c>
    </row>
    <row r="1797" spans="16:18" x14ac:dyDescent="0.3">
      <c r="P1797" s="7" t="s">
        <v>380</v>
      </c>
      <c r="Q1797" s="6">
        <v>0.15</v>
      </c>
      <c r="R1797" s="6">
        <v>404</v>
      </c>
    </row>
    <row r="1798" spans="16:18" x14ac:dyDescent="0.3">
      <c r="P1798" s="3" t="s">
        <v>1522</v>
      </c>
      <c r="Q1798" s="6">
        <v>0.2</v>
      </c>
      <c r="R1798" s="6">
        <v>260</v>
      </c>
    </row>
    <row r="1799" spans="16:18" x14ac:dyDescent="0.3">
      <c r="P1799" s="7" t="s">
        <v>21</v>
      </c>
      <c r="Q1799" s="6">
        <v>0.2</v>
      </c>
      <c r="R1799" s="6">
        <v>260</v>
      </c>
    </row>
    <row r="1800" spans="16:18" x14ac:dyDescent="0.3">
      <c r="P1800" s="3" t="s">
        <v>1524</v>
      </c>
      <c r="Q1800" s="6">
        <v>0.16</v>
      </c>
      <c r="R1800" s="6">
        <v>3200</v>
      </c>
    </row>
    <row r="1801" spans="16:18" x14ac:dyDescent="0.3">
      <c r="P1801" s="7" t="s">
        <v>31</v>
      </c>
      <c r="Q1801" s="6">
        <v>0.16</v>
      </c>
      <c r="R1801" s="6">
        <v>3200</v>
      </c>
    </row>
    <row r="1802" spans="16:18" x14ac:dyDescent="0.3">
      <c r="P1802" s="3" t="s">
        <v>1526</v>
      </c>
      <c r="Q1802" s="6">
        <v>0.06</v>
      </c>
      <c r="R1802" s="6">
        <v>58</v>
      </c>
    </row>
    <row r="1803" spans="16:18" x14ac:dyDescent="0.3">
      <c r="P1803" s="7" t="s">
        <v>12</v>
      </c>
      <c r="Q1803" s="6">
        <v>0.06</v>
      </c>
      <c r="R1803" s="6">
        <v>58</v>
      </c>
    </row>
    <row r="1804" spans="16:18" x14ac:dyDescent="0.3">
      <c r="P1804" s="3" t="s">
        <v>1527</v>
      </c>
      <c r="Q1804" s="6">
        <v>7.0000000000000007E-2</v>
      </c>
      <c r="R1804" s="6">
        <v>850</v>
      </c>
    </row>
    <row r="1805" spans="16:18" x14ac:dyDescent="0.3">
      <c r="P1805" s="7" t="s">
        <v>114</v>
      </c>
      <c r="Q1805" s="6">
        <v>7.0000000000000007E-2</v>
      </c>
      <c r="R1805" s="6">
        <v>850</v>
      </c>
    </row>
    <row r="1806" spans="16:18" x14ac:dyDescent="0.3">
      <c r="P1806" s="3" t="s">
        <v>1528</v>
      </c>
      <c r="Q1806" s="6">
        <v>0.75</v>
      </c>
      <c r="R1806" s="6">
        <v>24</v>
      </c>
    </row>
    <row r="1807" spans="16:18" x14ac:dyDescent="0.3">
      <c r="P1807" s="7" t="s">
        <v>142</v>
      </c>
      <c r="Q1807" s="6">
        <v>0.75</v>
      </c>
      <c r="R1807" s="6">
        <v>24</v>
      </c>
    </row>
    <row r="1808" spans="16:18" x14ac:dyDescent="0.3">
      <c r="P1808" s="3" t="s">
        <v>1529</v>
      </c>
      <c r="Q1808" s="6">
        <v>0.13</v>
      </c>
      <c r="R1808" s="6">
        <v>52</v>
      </c>
    </row>
    <row r="1809" spans="16:18" x14ac:dyDescent="0.3">
      <c r="P1809" s="7" t="s">
        <v>125</v>
      </c>
      <c r="Q1809" s="6">
        <v>0.13</v>
      </c>
      <c r="R1809" s="6">
        <v>52</v>
      </c>
    </row>
    <row r="1810" spans="16:18" x14ac:dyDescent="0.3">
      <c r="P1810" s="3" t="s">
        <v>1530</v>
      </c>
      <c r="Q1810" s="6">
        <v>0.1</v>
      </c>
      <c r="R1810" s="6">
        <v>28</v>
      </c>
    </row>
    <row r="1811" spans="16:18" x14ac:dyDescent="0.3">
      <c r="P1811" s="7" t="s">
        <v>12</v>
      </c>
      <c r="Q1811" s="6">
        <v>0.1</v>
      </c>
      <c r="R1811" s="6">
        <v>28</v>
      </c>
    </row>
    <row r="1812" spans="16:18" x14ac:dyDescent="0.3">
      <c r="P1812" s="3" t="s">
        <v>1531</v>
      </c>
      <c r="Q1812" s="6">
        <v>0.1</v>
      </c>
      <c r="R1812" s="6">
        <v>84</v>
      </c>
    </row>
    <row r="1813" spans="16:18" x14ac:dyDescent="0.3">
      <c r="P1813" s="7" t="s">
        <v>125</v>
      </c>
      <c r="Q1813" s="6">
        <v>0.1</v>
      </c>
      <c r="R1813" s="6">
        <v>84</v>
      </c>
    </row>
    <row r="1814" spans="16:18" x14ac:dyDescent="0.3">
      <c r="P1814" s="3" t="s">
        <v>1532</v>
      </c>
      <c r="Q1814" s="6">
        <v>0.1</v>
      </c>
      <c r="R1814" s="6">
        <v>415</v>
      </c>
    </row>
    <row r="1815" spans="16:18" x14ac:dyDescent="0.3">
      <c r="P1815" s="7" t="s">
        <v>118</v>
      </c>
      <c r="Q1815" s="6">
        <v>0.1</v>
      </c>
      <c r="R1815" s="6">
        <v>415</v>
      </c>
    </row>
    <row r="1816" spans="16:18" x14ac:dyDescent="0.3">
      <c r="P1816" s="3" t="s">
        <v>1533</v>
      </c>
      <c r="Q1816" s="6">
        <v>0.03</v>
      </c>
      <c r="R1816" s="6">
        <v>230</v>
      </c>
    </row>
    <row r="1817" spans="16:18" x14ac:dyDescent="0.3">
      <c r="P1817" s="7" t="s">
        <v>147</v>
      </c>
      <c r="Q1817" s="6">
        <v>0.03</v>
      </c>
      <c r="R1817" s="6">
        <v>230</v>
      </c>
    </row>
    <row r="1818" spans="16:18" x14ac:dyDescent="0.3">
      <c r="P1818" s="3" t="s">
        <v>1534</v>
      </c>
      <c r="Q1818" s="6">
        <v>0.2</v>
      </c>
      <c r="R1818" s="6">
        <v>76</v>
      </c>
    </row>
    <row r="1819" spans="16:18" x14ac:dyDescent="0.3">
      <c r="P1819" s="7" t="s">
        <v>147</v>
      </c>
      <c r="Q1819" s="6">
        <v>0.2</v>
      </c>
      <c r="R1819" s="6">
        <v>76</v>
      </c>
    </row>
    <row r="1820" spans="16:18" x14ac:dyDescent="0.3">
      <c r="P1820" s="3" t="s">
        <v>1535</v>
      </c>
      <c r="Q1820" s="6">
        <v>0.2</v>
      </c>
      <c r="R1820" s="6">
        <v>67</v>
      </c>
    </row>
    <row r="1821" spans="16:18" x14ac:dyDescent="0.3">
      <c r="P1821" s="7" t="s">
        <v>147</v>
      </c>
      <c r="Q1821" s="6">
        <v>0.2</v>
      </c>
      <c r="R1821" s="6">
        <v>67</v>
      </c>
    </row>
    <row r="1822" spans="16:18" x14ac:dyDescent="0.3">
      <c r="P1822" s="3" t="s">
        <v>1537</v>
      </c>
      <c r="Q1822" s="6">
        <v>0.5</v>
      </c>
      <c r="R1822" s="6">
        <v>4</v>
      </c>
    </row>
    <row r="1823" spans="16:18" x14ac:dyDescent="0.3">
      <c r="P1823" s="7" t="s">
        <v>31</v>
      </c>
      <c r="Q1823" s="6">
        <v>0.5</v>
      </c>
      <c r="R1823" s="6">
        <v>4</v>
      </c>
    </row>
    <row r="1824" spans="16:18" x14ac:dyDescent="0.3">
      <c r="P1824" s="3" t="s">
        <v>1539</v>
      </c>
      <c r="Q1824" s="6">
        <v>0.15</v>
      </c>
      <c r="R1824" s="6">
        <v>11</v>
      </c>
    </row>
    <row r="1825" spans="16:18" x14ac:dyDescent="0.3">
      <c r="P1825" s="7" t="s">
        <v>147</v>
      </c>
      <c r="Q1825" s="6">
        <v>0.15</v>
      </c>
      <c r="R1825" s="6">
        <v>11</v>
      </c>
    </row>
    <row r="1826" spans="16:18" x14ac:dyDescent="0.3">
      <c r="P1826" s="3" t="s">
        <v>1541</v>
      </c>
      <c r="Q1826" s="6">
        <v>0.1</v>
      </c>
      <c r="R1826" s="6">
        <v>94</v>
      </c>
    </row>
    <row r="1827" spans="16:18" x14ac:dyDescent="0.3">
      <c r="P1827" s="7" t="s">
        <v>87</v>
      </c>
      <c r="Q1827" s="6">
        <v>0.1</v>
      </c>
      <c r="R1827" s="6">
        <v>94</v>
      </c>
    </row>
    <row r="1828" spans="16:18" x14ac:dyDescent="0.3">
      <c r="P1828" s="3" t="s">
        <v>1543</v>
      </c>
      <c r="Q1828" s="6">
        <v>0.09</v>
      </c>
      <c r="R1828" s="6">
        <v>917</v>
      </c>
    </row>
    <row r="1829" spans="16:18" x14ac:dyDescent="0.3">
      <c r="P1829" s="7" t="s">
        <v>21</v>
      </c>
      <c r="Q1829" s="6">
        <v>0.09</v>
      </c>
      <c r="R1829" s="6">
        <v>917</v>
      </c>
    </row>
    <row r="1830" spans="16:18" x14ac:dyDescent="0.3">
      <c r="P1830" s="3" t="s">
        <v>1544</v>
      </c>
      <c r="Q1830" s="6">
        <v>0.2</v>
      </c>
      <c r="R1830" s="6">
        <v>6</v>
      </c>
    </row>
    <row r="1831" spans="16:18" x14ac:dyDescent="0.3">
      <c r="P1831" s="7" t="s">
        <v>21</v>
      </c>
      <c r="Q1831" s="6">
        <v>0.2</v>
      </c>
      <c r="R1831" s="6">
        <v>6</v>
      </c>
    </row>
    <row r="1832" spans="16:18" x14ac:dyDescent="0.3">
      <c r="P1832" s="3" t="s">
        <v>1546</v>
      </c>
      <c r="Q1832" s="6">
        <v>0.17</v>
      </c>
      <c r="R1832" s="6">
        <v>56</v>
      </c>
    </row>
    <row r="1833" spans="16:18" x14ac:dyDescent="0.3">
      <c r="P1833" s="7" t="s">
        <v>21</v>
      </c>
      <c r="Q1833" s="6">
        <v>0.17</v>
      </c>
      <c r="R1833" s="6">
        <v>56</v>
      </c>
    </row>
    <row r="1834" spans="16:18" x14ac:dyDescent="0.3">
      <c r="P1834" s="3" t="s">
        <v>1547</v>
      </c>
      <c r="Q1834" s="6">
        <v>0.5</v>
      </c>
      <c r="R1834" s="6">
        <v>3</v>
      </c>
    </row>
    <row r="1835" spans="16:18" x14ac:dyDescent="0.3">
      <c r="P1835" s="7" t="s">
        <v>289</v>
      </c>
      <c r="Q1835" s="6">
        <v>0.5</v>
      </c>
      <c r="R1835" s="6">
        <v>3</v>
      </c>
    </row>
    <row r="1836" spans="16:18" x14ac:dyDescent="0.3">
      <c r="P1836" s="3" t="s">
        <v>1549</v>
      </c>
      <c r="Q1836" s="6">
        <v>0.09</v>
      </c>
      <c r="R1836" s="6">
        <v>436</v>
      </c>
    </row>
    <row r="1837" spans="16:18" x14ac:dyDescent="0.3">
      <c r="P1837" s="7" t="s">
        <v>12</v>
      </c>
      <c r="Q1837" s="6">
        <v>0.09</v>
      </c>
      <c r="R1837" s="6">
        <v>436</v>
      </c>
    </row>
    <row r="1838" spans="16:18" x14ac:dyDescent="0.3">
      <c r="P1838" s="3" t="s">
        <v>1550</v>
      </c>
      <c r="Q1838" s="6">
        <v>0.4</v>
      </c>
      <c r="R1838" s="6">
        <v>29</v>
      </c>
    </row>
    <row r="1839" spans="16:18" x14ac:dyDescent="0.3">
      <c r="P1839" s="7" t="s">
        <v>114</v>
      </c>
      <c r="Q1839" s="6">
        <v>0.4</v>
      </c>
      <c r="R1839" s="6">
        <v>29</v>
      </c>
    </row>
    <row r="1840" spans="16:18" x14ac:dyDescent="0.3">
      <c r="P1840" s="3" t="s">
        <v>1551</v>
      </c>
      <c r="Q1840" s="6">
        <v>0.17</v>
      </c>
      <c r="R1840" s="6">
        <v>202</v>
      </c>
    </row>
    <row r="1841" spans="16:18" x14ac:dyDescent="0.3">
      <c r="P1841" s="7" t="s">
        <v>55</v>
      </c>
      <c r="Q1841" s="6">
        <v>0.17</v>
      </c>
      <c r="R1841" s="6">
        <v>202</v>
      </c>
    </row>
    <row r="1842" spans="16:18" x14ac:dyDescent="0.3">
      <c r="P1842" s="3" t="s">
        <v>1552</v>
      </c>
      <c r="Q1842" s="6">
        <v>0.72</v>
      </c>
      <c r="R1842" s="6">
        <v>60</v>
      </c>
    </row>
    <row r="1843" spans="16:18" x14ac:dyDescent="0.3">
      <c r="P1843" s="7" t="s">
        <v>55</v>
      </c>
      <c r="Q1843" s="6">
        <v>0.72</v>
      </c>
      <c r="R1843" s="6">
        <v>60</v>
      </c>
    </row>
    <row r="1844" spans="16:18" x14ac:dyDescent="0.3">
      <c r="P1844" s="3" t="s">
        <v>1553</v>
      </c>
      <c r="Q1844" s="6">
        <v>0.2</v>
      </c>
      <c r="R1844" s="6">
        <v>51</v>
      </c>
    </row>
    <row r="1845" spans="16:18" x14ac:dyDescent="0.3">
      <c r="P1845" s="7" t="s">
        <v>118</v>
      </c>
      <c r="Q1845" s="6">
        <v>0.2</v>
      </c>
      <c r="R1845" s="6">
        <v>51</v>
      </c>
    </row>
    <row r="1846" spans="16:18" x14ac:dyDescent="0.3">
      <c r="P1846" s="3" t="s">
        <v>1554</v>
      </c>
      <c r="Q1846" s="6">
        <v>0.05</v>
      </c>
      <c r="R1846" s="6">
        <v>85</v>
      </c>
    </row>
    <row r="1847" spans="16:18" x14ac:dyDescent="0.3">
      <c r="P1847" s="7" t="s">
        <v>43</v>
      </c>
      <c r="Q1847" s="6">
        <v>0.05</v>
      </c>
      <c r="R1847" s="6">
        <v>85</v>
      </c>
    </row>
    <row r="1848" spans="16:18" x14ac:dyDescent="0.3">
      <c r="P1848" s="3" t="s">
        <v>1555</v>
      </c>
      <c r="Q1848" s="6">
        <v>0.15</v>
      </c>
      <c r="R1848" s="6">
        <v>583</v>
      </c>
    </row>
    <row r="1849" spans="16:18" x14ac:dyDescent="0.3">
      <c r="P1849" s="7" t="s">
        <v>147</v>
      </c>
      <c r="Q1849" s="6">
        <v>0.15</v>
      </c>
      <c r="R1849" s="6">
        <v>583</v>
      </c>
    </row>
    <row r="1850" spans="16:18" x14ac:dyDescent="0.3">
      <c r="P1850" s="3" t="s">
        <v>1557</v>
      </c>
      <c r="Q1850" s="6">
        <v>0.04</v>
      </c>
      <c r="R1850" s="6">
        <v>91</v>
      </c>
    </row>
    <row r="1851" spans="16:18" x14ac:dyDescent="0.3">
      <c r="P1851" s="7" t="s">
        <v>380</v>
      </c>
      <c r="Q1851" s="6">
        <v>0.04</v>
      </c>
      <c r="R1851" s="6">
        <v>91</v>
      </c>
    </row>
    <row r="1852" spans="16:18" x14ac:dyDescent="0.3">
      <c r="P1852" s="3" t="s">
        <v>1558</v>
      </c>
      <c r="Q1852" s="6">
        <v>0.42</v>
      </c>
      <c r="R1852" s="6">
        <v>309</v>
      </c>
    </row>
    <row r="1853" spans="16:18" x14ac:dyDescent="0.3">
      <c r="P1853" s="7" t="s">
        <v>132</v>
      </c>
      <c r="Q1853" s="6">
        <v>0.42</v>
      </c>
      <c r="R1853" s="6">
        <v>309</v>
      </c>
    </row>
    <row r="1854" spans="16:18" x14ac:dyDescent="0.3">
      <c r="P1854" s="3" t="s">
        <v>1559</v>
      </c>
      <c r="Q1854" s="6">
        <v>8.4999999999999992E-2</v>
      </c>
      <c r="R1854" s="6">
        <v>614</v>
      </c>
    </row>
    <row r="1855" spans="16:18" x14ac:dyDescent="0.3">
      <c r="P1855" s="7" t="s">
        <v>31</v>
      </c>
      <c r="Q1855" s="6">
        <v>8.4999999999999992E-2</v>
      </c>
      <c r="R1855" s="6">
        <v>614</v>
      </c>
    </row>
    <row r="1856" spans="16:18" x14ac:dyDescent="0.3">
      <c r="P1856" s="3" t="s">
        <v>1560</v>
      </c>
      <c r="Q1856" s="6">
        <v>0.15</v>
      </c>
      <c r="R1856" s="6">
        <v>194</v>
      </c>
    </row>
    <row r="1857" spans="16:18" x14ac:dyDescent="0.3">
      <c r="P1857" s="7" t="s">
        <v>132</v>
      </c>
      <c r="Q1857" s="6">
        <v>0.15</v>
      </c>
      <c r="R1857" s="6">
        <v>194</v>
      </c>
    </row>
    <row r="1858" spans="16:18" x14ac:dyDescent="0.3">
      <c r="P1858" s="3" t="s">
        <v>1561</v>
      </c>
      <c r="Q1858" s="6">
        <v>0.2</v>
      </c>
      <c r="R1858" s="6">
        <v>107</v>
      </c>
    </row>
    <row r="1859" spans="16:18" x14ac:dyDescent="0.3">
      <c r="P1859" s="7" t="s">
        <v>44</v>
      </c>
      <c r="Q1859" s="6">
        <v>0.2</v>
      </c>
      <c r="R1859" s="6">
        <v>107</v>
      </c>
    </row>
    <row r="1860" spans="16:18" x14ac:dyDescent="0.3">
      <c r="P1860" s="3" t="s">
        <v>1562</v>
      </c>
      <c r="Q1860" s="6">
        <v>0.39</v>
      </c>
      <c r="R1860" s="6">
        <v>219</v>
      </c>
    </row>
    <row r="1861" spans="16:18" x14ac:dyDescent="0.3">
      <c r="P1861" s="7" t="s">
        <v>125</v>
      </c>
      <c r="Q1861" s="6">
        <v>0.39</v>
      </c>
      <c r="R1861" s="6">
        <v>219</v>
      </c>
    </row>
    <row r="1862" spans="16:18" x14ac:dyDescent="0.3">
      <c r="P1862" s="3" t="s">
        <v>1563</v>
      </c>
      <c r="Q1862" s="6">
        <v>8.5000000000000006E-2</v>
      </c>
      <c r="R1862" s="6">
        <v>1828</v>
      </c>
    </row>
    <row r="1863" spans="16:18" x14ac:dyDescent="0.3">
      <c r="P1863" s="7" t="s">
        <v>114</v>
      </c>
      <c r="Q1863" s="6">
        <v>8.5000000000000006E-2</v>
      </c>
      <c r="R1863" s="6">
        <v>1828</v>
      </c>
    </row>
    <row r="1864" spans="16:18" x14ac:dyDescent="0.3">
      <c r="P1864" s="3" t="s">
        <v>1564</v>
      </c>
      <c r="Q1864" s="6">
        <v>0.15</v>
      </c>
      <c r="R1864" s="6">
        <v>276</v>
      </c>
    </row>
    <row r="1865" spans="16:18" x14ac:dyDescent="0.3">
      <c r="P1865" s="7" t="s">
        <v>118</v>
      </c>
      <c r="Q1865" s="6">
        <v>0.15</v>
      </c>
      <c r="R1865" s="6">
        <v>276</v>
      </c>
    </row>
    <row r="1866" spans="16:18" x14ac:dyDescent="0.3">
      <c r="P1866" s="3" t="s">
        <v>1566</v>
      </c>
      <c r="Q1866" s="6">
        <v>0.1</v>
      </c>
      <c r="R1866" s="6">
        <v>955</v>
      </c>
    </row>
    <row r="1867" spans="16:18" x14ac:dyDescent="0.3">
      <c r="P1867" s="7" t="s">
        <v>44</v>
      </c>
      <c r="Q1867" s="6">
        <v>0.1</v>
      </c>
      <c r="R1867" s="6">
        <v>955</v>
      </c>
    </row>
    <row r="1868" spans="16:18" x14ac:dyDescent="0.3">
      <c r="P1868" s="3" t="s">
        <v>1567</v>
      </c>
      <c r="Q1868" s="6">
        <v>0.03</v>
      </c>
      <c r="R1868" s="6">
        <v>148</v>
      </c>
    </row>
    <row r="1869" spans="16:18" x14ac:dyDescent="0.3">
      <c r="P1869" s="7" t="s">
        <v>137</v>
      </c>
      <c r="Q1869" s="6">
        <v>0.03</v>
      </c>
      <c r="R1869" s="6">
        <v>148</v>
      </c>
    </row>
    <row r="1870" spans="16:18" x14ac:dyDescent="0.3">
      <c r="P1870" s="3" t="s">
        <v>1569</v>
      </c>
      <c r="Q1870" s="6">
        <v>0.67</v>
      </c>
      <c r="R1870" s="6">
        <v>423</v>
      </c>
    </row>
    <row r="1871" spans="16:18" x14ac:dyDescent="0.3">
      <c r="P1871" s="7" t="s">
        <v>114</v>
      </c>
      <c r="Q1871" s="6">
        <v>0.67</v>
      </c>
      <c r="R1871" s="6">
        <v>423</v>
      </c>
    </row>
    <row r="1872" spans="16:18" x14ac:dyDescent="0.3">
      <c r="P1872" s="3" t="s">
        <v>1570</v>
      </c>
      <c r="Q1872" s="6">
        <v>0.15</v>
      </c>
      <c r="R1872" s="6">
        <v>178</v>
      </c>
    </row>
    <row r="1873" spans="16:18" x14ac:dyDescent="0.3">
      <c r="P1873" s="7" t="s">
        <v>132</v>
      </c>
      <c r="Q1873" s="6">
        <v>0.15</v>
      </c>
      <c r="R1873" s="6">
        <v>178</v>
      </c>
    </row>
    <row r="1874" spans="16:18" x14ac:dyDescent="0.3">
      <c r="P1874" s="3" t="s">
        <v>1576</v>
      </c>
      <c r="Q1874" s="6">
        <v>0.22236251145737826</v>
      </c>
      <c r="R1874" s="6">
        <v>901787</v>
      </c>
    </row>
  </sheetData>
  <pageMargins left="0.7" right="0.7" top="0.75" bottom="0.75" header="0.3" footer="0.3"/>
  <drawing r:id="rId9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7139E-BA52-4DBE-B2C5-4A0CE4DE1373}">
  <dimension ref="A1:B45"/>
  <sheetViews>
    <sheetView workbookViewId="0">
      <selection activeCell="A2" sqref="A2:B45"/>
    </sheetView>
  </sheetViews>
  <sheetFormatPr defaultRowHeight="14.4" x14ac:dyDescent="0.3"/>
  <cols>
    <col min="1" max="1" width="19.6640625" bestFit="1" customWidth="1"/>
    <col min="2" max="2" width="7" bestFit="1" customWidth="1"/>
  </cols>
  <sheetData>
    <row r="1" spans="1:2" x14ac:dyDescent="0.3">
      <c r="A1" t="s">
        <v>8</v>
      </c>
      <c r="B1" t="s">
        <v>1582</v>
      </c>
    </row>
    <row r="2" spans="1:2" x14ac:dyDescent="0.3">
      <c r="A2" s="3" t="s">
        <v>300</v>
      </c>
      <c r="B2">
        <v>323</v>
      </c>
    </row>
    <row r="3" spans="1:2" x14ac:dyDescent="0.3">
      <c r="A3" s="3" t="s">
        <v>171</v>
      </c>
      <c r="B3">
        <v>2324</v>
      </c>
    </row>
    <row r="4" spans="1:2" x14ac:dyDescent="0.3">
      <c r="A4" s="3" t="s">
        <v>229</v>
      </c>
      <c r="B4">
        <v>570</v>
      </c>
    </row>
    <row r="5" spans="1:2" x14ac:dyDescent="0.3">
      <c r="A5" s="3" t="s">
        <v>36</v>
      </c>
      <c r="B5">
        <v>10391</v>
      </c>
    </row>
    <row r="6" spans="1:2" x14ac:dyDescent="0.3">
      <c r="A6" s="3" t="s">
        <v>1203</v>
      </c>
      <c r="B6">
        <v>120</v>
      </c>
    </row>
    <row r="7" spans="1:2" x14ac:dyDescent="0.3">
      <c r="A7" s="3" t="s">
        <v>18</v>
      </c>
      <c r="B7">
        <v>6319</v>
      </c>
    </row>
    <row r="8" spans="1:2" x14ac:dyDescent="0.3">
      <c r="A8" s="3" t="s">
        <v>211</v>
      </c>
      <c r="B8">
        <v>30</v>
      </c>
    </row>
    <row r="9" spans="1:2" x14ac:dyDescent="0.3">
      <c r="A9" s="3" t="s">
        <v>242</v>
      </c>
      <c r="B9">
        <v>5905</v>
      </c>
    </row>
    <row r="10" spans="1:2" x14ac:dyDescent="0.3">
      <c r="A10" s="3" t="s">
        <v>707</v>
      </c>
      <c r="B10">
        <v>130</v>
      </c>
    </row>
    <row r="11" spans="1:2" x14ac:dyDescent="0.3">
      <c r="A11" s="3" t="s">
        <v>90</v>
      </c>
      <c r="B11">
        <v>240</v>
      </c>
    </row>
    <row r="12" spans="1:2" x14ac:dyDescent="0.3">
      <c r="A12" s="3" t="s">
        <v>1082</v>
      </c>
      <c r="B12">
        <v>333</v>
      </c>
    </row>
    <row r="13" spans="1:2" x14ac:dyDescent="0.3">
      <c r="A13" s="3" t="s">
        <v>1327</v>
      </c>
      <c r="B13">
        <v>250</v>
      </c>
    </row>
    <row r="14" spans="1:2" x14ac:dyDescent="0.3">
      <c r="A14" s="3" t="s">
        <v>191</v>
      </c>
      <c r="B14">
        <v>915</v>
      </c>
    </row>
    <row r="15" spans="1:2" x14ac:dyDescent="0.3">
      <c r="A15" s="3" t="s">
        <v>65</v>
      </c>
      <c r="B15">
        <v>8701</v>
      </c>
    </row>
    <row r="16" spans="1:2" x14ac:dyDescent="0.3">
      <c r="A16" s="3" t="s">
        <v>305</v>
      </c>
      <c r="B16">
        <v>730</v>
      </c>
    </row>
    <row r="17" spans="1:2" x14ac:dyDescent="0.3">
      <c r="A17" s="3" t="s">
        <v>56</v>
      </c>
      <c r="B17">
        <v>35993</v>
      </c>
    </row>
    <row r="18" spans="1:2" x14ac:dyDescent="0.3">
      <c r="A18" s="3" t="s">
        <v>94</v>
      </c>
      <c r="B18">
        <v>3521</v>
      </c>
    </row>
    <row r="19" spans="1:2" x14ac:dyDescent="0.3">
      <c r="A19" s="3" t="s">
        <v>14</v>
      </c>
      <c r="B19">
        <v>257</v>
      </c>
    </row>
    <row r="20" spans="1:2" x14ac:dyDescent="0.3">
      <c r="A20" s="3" t="s">
        <v>130</v>
      </c>
      <c r="B20">
        <v>3638</v>
      </c>
    </row>
    <row r="21" spans="1:2" x14ac:dyDescent="0.3">
      <c r="A21" s="3" t="s">
        <v>434</v>
      </c>
      <c r="B21">
        <v>85</v>
      </c>
    </row>
    <row r="22" spans="1:2" x14ac:dyDescent="0.3">
      <c r="A22" s="3" t="s">
        <v>902</v>
      </c>
      <c r="B22">
        <v>349</v>
      </c>
    </row>
    <row r="23" spans="1:2" x14ac:dyDescent="0.3">
      <c r="A23" s="3" t="s">
        <v>1433</v>
      </c>
      <c r="B23">
        <v>60</v>
      </c>
    </row>
    <row r="24" spans="1:2" x14ac:dyDescent="0.3">
      <c r="A24" s="3" t="s">
        <v>1480</v>
      </c>
      <c r="B24">
        <v>45</v>
      </c>
    </row>
    <row r="25" spans="1:2" x14ac:dyDescent="0.3">
      <c r="A25" s="3" t="s">
        <v>720</v>
      </c>
      <c r="B25">
        <v>100</v>
      </c>
    </row>
    <row r="26" spans="1:2" x14ac:dyDescent="0.3">
      <c r="A26" s="3" t="s">
        <v>233</v>
      </c>
      <c r="B26">
        <v>270</v>
      </c>
    </row>
    <row r="27" spans="1:2" x14ac:dyDescent="0.3">
      <c r="A27" s="3" t="s">
        <v>578</v>
      </c>
      <c r="B27">
        <v>200</v>
      </c>
    </row>
    <row r="28" spans="1:2" x14ac:dyDescent="0.3">
      <c r="A28" s="3" t="s">
        <v>265</v>
      </c>
      <c r="B28">
        <v>17220</v>
      </c>
    </row>
    <row r="29" spans="1:2" x14ac:dyDescent="0.3">
      <c r="A29" s="3" t="s">
        <v>834</v>
      </c>
      <c r="B29">
        <v>45</v>
      </c>
    </row>
    <row r="30" spans="1:2" x14ac:dyDescent="0.3">
      <c r="A30" s="3" t="s">
        <v>104</v>
      </c>
      <c r="B30">
        <v>1882</v>
      </c>
    </row>
    <row r="31" spans="1:2" x14ac:dyDescent="0.3">
      <c r="A31" s="3" t="s">
        <v>992</v>
      </c>
      <c r="B31">
        <v>140</v>
      </c>
    </row>
    <row r="32" spans="1:2" x14ac:dyDescent="0.3">
      <c r="A32" s="3" t="s">
        <v>278</v>
      </c>
      <c r="B32">
        <v>25</v>
      </c>
    </row>
    <row r="33" spans="1:2" x14ac:dyDescent="0.3">
      <c r="A33" s="3" t="s">
        <v>941</v>
      </c>
      <c r="B33">
        <v>115</v>
      </c>
    </row>
    <row r="34" spans="1:2" x14ac:dyDescent="0.3">
      <c r="A34" s="3" t="s">
        <v>586</v>
      </c>
      <c r="B34">
        <v>80</v>
      </c>
    </row>
    <row r="35" spans="1:2" x14ac:dyDescent="0.3">
      <c r="A35" s="3" t="s">
        <v>108</v>
      </c>
      <c r="B35">
        <v>400</v>
      </c>
    </row>
    <row r="36" spans="1:2" x14ac:dyDescent="0.3">
      <c r="A36" s="3" t="s">
        <v>1502</v>
      </c>
      <c r="B36">
        <v>300</v>
      </c>
    </row>
    <row r="37" spans="1:2" x14ac:dyDescent="0.3">
      <c r="A37" s="3" t="s">
        <v>223</v>
      </c>
      <c r="B37">
        <v>75</v>
      </c>
    </row>
    <row r="38" spans="1:2" x14ac:dyDescent="0.3">
      <c r="A38" s="3" t="s">
        <v>81</v>
      </c>
      <c r="B38">
        <v>5995</v>
      </c>
    </row>
    <row r="39" spans="1:2" x14ac:dyDescent="0.3">
      <c r="A39" s="3" t="s">
        <v>630</v>
      </c>
      <c r="B39">
        <v>250</v>
      </c>
    </row>
    <row r="40" spans="1:2" x14ac:dyDescent="0.3">
      <c r="A40" s="3" t="s">
        <v>52</v>
      </c>
      <c r="B40">
        <v>11264</v>
      </c>
    </row>
    <row r="41" spans="1:2" x14ac:dyDescent="0.3">
      <c r="A41" s="3" t="s">
        <v>981</v>
      </c>
      <c r="B41">
        <v>62</v>
      </c>
    </row>
    <row r="42" spans="1:2" x14ac:dyDescent="0.3">
      <c r="A42" s="3" t="s">
        <v>1106</v>
      </c>
      <c r="B42">
        <v>55</v>
      </c>
    </row>
    <row r="43" spans="1:2" x14ac:dyDescent="0.3">
      <c r="A43" s="3" t="s">
        <v>226</v>
      </c>
      <c r="B43">
        <v>995</v>
      </c>
    </row>
    <row r="44" spans="1:2" x14ac:dyDescent="0.3">
      <c r="A44" s="3" t="s">
        <v>155</v>
      </c>
      <c r="B44">
        <v>6398</v>
      </c>
    </row>
    <row r="45" spans="1:2" x14ac:dyDescent="0.3">
      <c r="A45" s="3" t="s">
        <v>24</v>
      </c>
      <c r="B45">
        <v>256559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D4F9B-A6D4-46FB-9143-6C70380A0BF4}">
  <dimension ref="A1:E1359"/>
  <sheetViews>
    <sheetView workbookViewId="0">
      <selection activeCell="B5" sqref="A1:E1359"/>
    </sheetView>
  </sheetViews>
  <sheetFormatPr defaultRowHeight="14.4" x14ac:dyDescent="0.3"/>
  <cols>
    <col min="1" max="1" width="5" bestFit="1" customWidth="1"/>
    <col min="2" max="2" width="28.88671875" bestFit="1" customWidth="1"/>
    <col min="3" max="3" width="19.6640625" bestFit="1" customWidth="1"/>
    <col min="4" max="4" width="14.33203125" bestFit="1" customWidth="1"/>
    <col min="5" max="5" width="11.6640625" bestFit="1" customWidth="1"/>
  </cols>
  <sheetData>
    <row r="1" spans="1:5" x14ac:dyDescent="0.3">
      <c r="A1" t="s">
        <v>0</v>
      </c>
      <c r="B1" t="s">
        <v>1</v>
      </c>
      <c r="C1" t="s">
        <v>8</v>
      </c>
      <c r="D1" t="s">
        <v>3</v>
      </c>
      <c r="E1" t="s">
        <v>1573</v>
      </c>
    </row>
    <row r="2" spans="1:5" x14ac:dyDescent="0.3">
      <c r="A2">
        <v>44</v>
      </c>
      <c r="B2" t="s">
        <v>111</v>
      </c>
      <c r="C2" t="s">
        <v>24</v>
      </c>
      <c r="D2" t="s">
        <v>31</v>
      </c>
      <c r="E2">
        <f>SUMIFS(layoffs_cleaned_tableau!E:E, layoffs_cleaned_tableau!B:B,B2,layoffs_cleaned_tableau!I:I,C2,layoffs_cleaned_tableau!D:D,D2)</f>
        <v>18150</v>
      </c>
    </row>
    <row r="3" spans="1:5" x14ac:dyDescent="0.3">
      <c r="A3">
        <v>476</v>
      </c>
      <c r="B3" t="s">
        <v>641</v>
      </c>
      <c r="C3" t="s">
        <v>24</v>
      </c>
      <c r="D3" t="s">
        <v>21</v>
      </c>
      <c r="E3">
        <f>SUMIFS(layoffs_cleaned_tableau!E:E, layoffs_cleaned_tableau!B:B,B3,layoffs_cleaned_tableau!I:I,C3,layoffs_cleaned_tableau!D:D,D3)</f>
        <v>12000</v>
      </c>
    </row>
    <row r="4" spans="1:5" x14ac:dyDescent="0.3">
      <c r="A4">
        <v>733</v>
      </c>
      <c r="B4" t="s">
        <v>920</v>
      </c>
      <c r="C4" t="s">
        <v>24</v>
      </c>
      <c r="D4" t="s">
        <v>21</v>
      </c>
      <c r="E4">
        <f>SUMIFS(layoffs_cleaned_tableau!E:E, layoffs_cleaned_tableau!B:B,B4,layoffs_cleaned_tableau!I:I,C4,layoffs_cleaned_tableau!D:D,D4)</f>
        <v>11000</v>
      </c>
    </row>
    <row r="5" spans="1:5" x14ac:dyDescent="0.3">
      <c r="A5">
        <v>985</v>
      </c>
      <c r="B5" t="s">
        <v>1188</v>
      </c>
      <c r="C5" t="s">
        <v>24</v>
      </c>
      <c r="D5" t="s">
        <v>40</v>
      </c>
      <c r="E5">
        <f>SUMIFS(layoffs_cleaned_tableau!E:E, layoffs_cleaned_tableau!B:B,B5,layoffs_cleaned_tableau!I:I,C5,layoffs_cleaned_tableau!D:D,D5)</f>
        <v>10090</v>
      </c>
    </row>
    <row r="6" spans="1:5" x14ac:dyDescent="0.3">
      <c r="A6">
        <v>737</v>
      </c>
      <c r="B6" t="s">
        <v>924</v>
      </c>
      <c r="C6" t="s">
        <v>24</v>
      </c>
      <c r="D6" t="s">
        <v>118</v>
      </c>
      <c r="E6">
        <f>SUMIFS(layoffs_cleaned_tableau!E:E, layoffs_cleaned_tableau!B:B,B6,layoffs_cleaned_tableau!I:I,C6,layoffs_cleaned_tableau!D:D,D6)</f>
        <v>10000</v>
      </c>
    </row>
    <row r="7" spans="1:5" x14ac:dyDescent="0.3">
      <c r="A7">
        <v>878</v>
      </c>
      <c r="B7" t="s">
        <v>1074</v>
      </c>
      <c r="C7" t="s">
        <v>265</v>
      </c>
      <c r="D7" t="s">
        <v>27</v>
      </c>
      <c r="E7">
        <f>SUMIFS(layoffs_cleaned_tableau!E:E, layoffs_cleaned_tableau!B:B,B7,layoffs_cleaned_tableau!I:I,C7,layoffs_cleaned_tableau!D:D,D7)</f>
        <v>10000</v>
      </c>
    </row>
    <row r="8" spans="1:5" x14ac:dyDescent="0.3">
      <c r="A8">
        <v>380</v>
      </c>
      <c r="B8" t="s">
        <v>534</v>
      </c>
      <c r="C8" t="s">
        <v>52</v>
      </c>
      <c r="D8" t="s">
        <v>118</v>
      </c>
      <c r="E8">
        <f>SUMIFS(layoffs_cleaned_tableau!E:E, layoffs_cleaned_tableau!B:B,B8,layoffs_cleaned_tableau!I:I,C8,layoffs_cleaned_tableau!D:D,D8)</f>
        <v>8500</v>
      </c>
    </row>
    <row r="9" spans="1:5" x14ac:dyDescent="0.3">
      <c r="A9">
        <v>1214</v>
      </c>
      <c r="B9" t="s">
        <v>1431</v>
      </c>
      <c r="C9" t="s">
        <v>24</v>
      </c>
      <c r="D9" t="s">
        <v>44</v>
      </c>
      <c r="E9">
        <f>SUMIFS(layoffs_cleaned_tableau!E:E, layoffs_cleaned_tableau!B:B,B9,layoffs_cleaned_tableau!I:I,C9,layoffs_cleaned_tableau!D:D,D9)</f>
        <v>6700</v>
      </c>
    </row>
    <row r="10" spans="1:5" x14ac:dyDescent="0.3">
      <c r="A10">
        <v>320</v>
      </c>
      <c r="B10" t="s">
        <v>467</v>
      </c>
      <c r="C10" t="s">
        <v>24</v>
      </c>
      <c r="D10" t="s">
        <v>241</v>
      </c>
      <c r="E10">
        <f>SUMIFS(layoffs_cleaned_tableau!E:E, layoffs_cleaned_tableau!B:B,B10,layoffs_cleaned_tableau!I:I,C10,layoffs_cleaned_tableau!D:D,D10)</f>
        <v>6650</v>
      </c>
    </row>
    <row r="11" spans="1:5" x14ac:dyDescent="0.3">
      <c r="A11">
        <v>146</v>
      </c>
      <c r="B11" t="s">
        <v>263</v>
      </c>
      <c r="C11" t="s">
        <v>265</v>
      </c>
      <c r="D11" t="s">
        <v>82</v>
      </c>
      <c r="E11">
        <f>SUMIFS(layoffs_cleaned_tableau!E:E, layoffs_cleaned_tableau!B:B,B11,layoffs_cleaned_tableau!I:I,C11,layoffs_cleaned_tableau!D:D,D11)</f>
        <v>4375</v>
      </c>
    </row>
    <row r="12" spans="1:5" x14ac:dyDescent="0.3">
      <c r="A12">
        <v>236</v>
      </c>
      <c r="B12" t="s">
        <v>373</v>
      </c>
      <c r="C12" t="s">
        <v>24</v>
      </c>
      <c r="D12" t="s">
        <v>174</v>
      </c>
      <c r="E12">
        <f>SUMIFS(layoffs_cleaned_tableau!E:E, layoffs_cleaned_tableau!B:B,B12,layoffs_cleaned_tableau!I:I,C12,layoffs_cleaned_tableau!D:D,D12)</f>
        <v>4100</v>
      </c>
    </row>
    <row r="13" spans="1:5" x14ac:dyDescent="0.3">
      <c r="A13">
        <v>868</v>
      </c>
      <c r="B13" t="s">
        <v>1063</v>
      </c>
      <c r="C13" t="s">
        <v>24</v>
      </c>
      <c r="D13" t="s">
        <v>380</v>
      </c>
      <c r="E13">
        <f>SUMIFS(layoffs_cleaned_tableau!E:E, layoffs_cleaned_tableau!B:B,B13,layoffs_cleaned_tableau!I:I,C13,layoffs_cleaned_tableau!D:D,D13)</f>
        <v>4084</v>
      </c>
    </row>
    <row r="14" spans="1:5" x14ac:dyDescent="0.3">
      <c r="A14">
        <v>187</v>
      </c>
      <c r="B14" t="s">
        <v>317</v>
      </c>
      <c r="C14" t="s">
        <v>56</v>
      </c>
      <c r="D14" t="s">
        <v>142</v>
      </c>
      <c r="E14">
        <f>SUMIFS(layoffs_cleaned_tableau!E:E, layoffs_cleaned_tableau!B:B,B14,layoffs_cleaned_tableau!I:I,C14,layoffs_cleaned_tableau!D:D,D14)</f>
        <v>4000</v>
      </c>
    </row>
    <row r="15" spans="1:5" x14ac:dyDescent="0.3">
      <c r="A15">
        <v>214</v>
      </c>
      <c r="B15" t="s">
        <v>349</v>
      </c>
      <c r="C15" t="s">
        <v>24</v>
      </c>
      <c r="D15" t="s">
        <v>44</v>
      </c>
      <c r="E15">
        <f>SUMIFS(layoffs_cleaned_tableau!E:E, layoffs_cleaned_tableau!B:B,B15,layoffs_cleaned_tableau!I:I,C15,layoffs_cleaned_tableau!D:D,D15)</f>
        <v>4000</v>
      </c>
    </row>
    <row r="16" spans="1:5" x14ac:dyDescent="0.3">
      <c r="A16">
        <v>1210</v>
      </c>
      <c r="B16" t="s">
        <v>1429</v>
      </c>
      <c r="C16" t="s">
        <v>24</v>
      </c>
      <c r="D16" t="s">
        <v>21</v>
      </c>
      <c r="E16">
        <f>SUMIFS(layoffs_cleaned_tableau!E:E, layoffs_cleaned_tableau!B:B,B16,layoffs_cleaned_tableau!I:I,C16,layoffs_cleaned_tableau!D:D,D16)</f>
        <v>3940</v>
      </c>
    </row>
    <row r="17" spans="1:5" x14ac:dyDescent="0.3">
      <c r="A17">
        <v>107</v>
      </c>
      <c r="B17" t="s">
        <v>208</v>
      </c>
      <c r="C17" t="s">
        <v>24</v>
      </c>
      <c r="D17" t="s">
        <v>132</v>
      </c>
      <c r="E17">
        <f>SUMIFS(layoffs_cleaned_tableau!E:E, layoffs_cleaned_tableau!B:B,B17,layoffs_cleaned_tableau!I:I,C17,layoffs_cleaned_tableau!D:D,D17)</f>
        <v>3900</v>
      </c>
    </row>
    <row r="18" spans="1:5" x14ac:dyDescent="0.3">
      <c r="A18">
        <v>543</v>
      </c>
      <c r="B18" t="s">
        <v>712</v>
      </c>
      <c r="C18" t="s">
        <v>24</v>
      </c>
      <c r="D18" t="s">
        <v>241</v>
      </c>
      <c r="E18">
        <f>SUMIFS(layoffs_cleaned_tableau!E:E, layoffs_cleaned_tableau!B:B,B18,layoffs_cleaned_tableau!I:I,C18,layoffs_cleaned_tableau!D:D,D18)</f>
        <v>3900</v>
      </c>
    </row>
    <row r="19" spans="1:5" x14ac:dyDescent="0.3">
      <c r="A19">
        <v>490</v>
      </c>
      <c r="B19" t="s">
        <v>657</v>
      </c>
      <c r="C19" t="s">
        <v>24</v>
      </c>
      <c r="D19" t="s">
        <v>31</v>
      </c>
      <c r="E19">
        <f>SUMIFS(layoffs_cleaned_tableau!E:E, layoffs_cleaned_tableau!B:B,B19,layoffs_cleaned_tableau!I:I,C19,layoffs_cleaned_tableau!D:D,D19)</f>
        <v>3800</v>
      </c>
    </row>
    <row r="20" spans="1:5" x14ac:dyDescent="0.3">
      <c r="A20">
        <v>612</v>
      </c>
      <c r="B20" t="s">
        <v>789</v>
      </c>
      <c r="C20" t="s">
        <v>24</v>
      </c>
      <c r="D20" t="s">
        <v>289</v>
      </c>
      <c r="E20">
        <f>SUMIFS(layoffs_cleaned_tableau!E:E, layoffs_cleaned_tableau!B:B,B20,layoffs_cleaned_tableau!I:I,C20,layoffs_cleaned_tableau!D:D,D20)</f>
        <v>3074</v>
      </c>
    </row>
    <row r="21" spans="1:5" x14ac:dyDescent="0.3">
      <c r="A21">
        <v>992</v>
      </c>
      <c r="B21" t="s">
        <v>1196</v>
      </c>
      <c r="C21" t="s">
        <v>65</v>
      </c>
      <c r="D21" t="s">
        <v>118</v>
      </c>
      <c r="E21">
        <f>SUMIFS(layoffs_cleaned_tableau!E:E, layoffs_cleaned_tableau!B:B,B21,layoffs_cleaned_tableau!I:I,C21,layoffs_cleaned_tableau!D:D,D21)</f>
        <v>3000</v>
      </c>
    </row>
    <row r="22" spans="1:5" x14ac:dyDescent="0.3">
      <c r="A22">
        <v>1111</v>
      </c>
      <c r="B22" t="s">
        <v>1329</v>
      </c>
      <c r="C22" t="s">
        <v>56</v>
      </c>
      <c r="D22" t="s">
        <v>114</v>
      </c>
      <c r="E22">
        <f>SUMIFS(layoffs_cleaned_tableau!E:E, layoffs_cleaned_tableau!B:B,B22,layoffs_cleaned_tableau!I:I,C22,layoffs_cleaned_tableau!D:D,D22)</f>
        <v>2880</v>
      </c>
    </row>
    <row r="23" spans="1:5" x14ac:dyDescent="0.3">
      <c r="A23">
        <v>801</v>
      </c>
      <c r="B23" t="s">
        <v>997</v>
      </c>
      <c r="C23" t="s">
        <v>56</v>
      </c>
      <c r="D23" t="s">
        <v>44</v>
      </c>
      <c r="E23">
        <f>SUMIFS(layoffs_cleaned_tableau!E:E, layoffs_cleaned_tableau!B:B,B23,layoffs_cleaned_tableau!I:I,C23,layoffs_cleaned_tableau!D:D,D23)</f>
        <v>2800</v>
      </c>
    </row>
    <row r="24" spans="1:5" x14ac:dyDescent="0.3">
      <c r="A24">
        <v>1283</v>
      </c>
      <c r="B24" t="s">
        <v>1504</v>
      </c>
      <c r="C24" t="s">
        <v>24</v>
      </c>
      <c r="D24" t="s">
        <v>31</v>
      </c>
      <c r="E24">
        <f>SUMIFS(layoffs_cleaned_tableau!E:E, layoffs_cleaned_tableau!B:B,B24,layoffs_cleaned_tableau!I:I,C24,layoffs_cleaned_tableau!D:D,D24)</f>
        <v>2620</v>
      </c>
    </row>
    <row r="25" spans="1:5" x14ac:dyDescent="0.3">
      <c r="A25">
        <v>478</v>
      </c>
      <c r="B25" t="s">
        <v>643</v>
      </c>
      <c r="C25" t="s">
        <v>24</v>
      </c>
      <c r="D25" t="s">
        <v>114</v>
      </c>
      <c r="E25">
        <f>SUMIFS(layoffs_cleaned_tableau!E:E, layoffs_cleaned_tableau!B:B,B25,layoffs_cleaned_tableau!I:I,C25,layoffs_cleaned_tableau!D:D,D25)</f>
        <v>2300</v>
      </c>
    </row>
    <row r="26" spans="1:5" x14ac:dyDescent="0.3">
      <c r="A26">
        <v>1208</v>
      </c>
      <c r="B26" t="s">
        <v>1427</v>
      </c>
      <c r="C26" t="s">
        <v>24</v>
      </c>
      <c r="D26" t="s">
        <v>118</v>
      </c>
      <c r="E26">
        <f>SUMIFS(layoffs_cleaned_tableau!E:E, layoffs_cleaned_tableau!B:B,B26,layoffs_cleaned_tableau!I:I,C26,layoffs_cleaned_tableau!D:D,D26)</f>
        <v>2300</v>
      </c>
    </row>
    <row r="27" spans="1:5" x14ac:dyDescent="0.3">
      <c r="A27">
        <v>1340</v>
      </c>
      <c r="B27" t="s">
        <v>1560</v>
      </c>
      <c r="C27" t="s">
        <v>24</v>
      </c>
      <c r="D27" t="s">
        <v>132</v>
      </c>
      <c r="E27">
        <f>SUMIFS(layoffs_cleaned_tableau!E:E, layoffs_cleaned_tableau!B:B,B27,layoffs_cleaned_tableau!I:I,C27,layoffs_cleaned_tableau!D:D,D27)</f>
        <v>2300</v>
      </c>
    </row>
    <row r="28" spans="1:5" x14ac:dyDescent="0.3">
      <c r="A28">
        <v>290</v>
      </c>
      <c r="B28" t="s">
        <v>435</v>
      </c>
      <c r="C28" t="s">
        <v>81</v>
      </c>
      <c r="D28" t="s">
        <v>35</v>
      </c>
      <c r="E28">
        <f>SUMIFS(layoffs_cleaned_tableau!E:E, layoffs_cleaned_tableau!B:B,B28,layoffs_cleaned_tableau!I:I,C28,layoffs_cleaned_tableau!D:D,D28)</f>
        <v>2260</v>
      </c>
    </row>
    <row r="29" spans="1:5" x14ac:dyDescent="0.3">
      <c r="A29">
        <v>261</v>
      </c>
      <c r="B29" t="s">
        <v>402</v>
      </c>
      <c r="C29" t="s">
        <v>24</v>
      </c>
      <c r="D29" t="s">
        <v>35</v>
      </c>
      <c r="E29">
        <f>SUMIFS(layoffs_cleaned_tableau!E:E, layoffs_cleaned_tableau!B:B,B29,layoffs_cleaned_tableau!I:I,C29,layoffs_cleaned_tableau!D:D,D29)</f>
        <v>2110</v>
      </c>
    </row>
    <row r="30" spans="1:5" x14ac:dyDescent="0.3">
      <c r="A30">
        <v>1301</v>
      </c>
      <c r="B30" t="s">
        <v>1520</v>
      </c>
      <c r="C30" t="s">
        <v>56</v>
      </c>
      <c r="D30" t="s">
        <v>142</v>
      </c>
      <c r="E30">
        <f>SUMIFS(layoffs_cleaned_tableau!E:E, layoffs_cleaned_tableau!B:B,B30,layoffs_cleaned_tableau!I:I,C30,layoffs_cleaned_tableau!D:D,D30)</f>
        <v>2100</v>
      </c>
    </row>
    <row r="31" spans="1:5" x14ac:dyDescent="0.3">
      <c r="A31">
        <v>858</v>
      </c>
      <c r="B31" t="s">
        <v>1053</v>
      </c>
      <c r="C31" t="s">
        <v>24</v>
      </c>
      <c r="D31" t="s">
        <v>55</v>
      </c>
      <c r="E31">
        <f>SUMIFS(layoffs_cleaned_tableau!E:E, layoffs_cleaned_tableau!B:B,B31,layoffs_cleaned_tableau!I:I,C31,layoffs_cleaned_tableau!D:D,D31)</f>
        <v>2083</v>
      </c>
    </row>
    <row r="32" spans="1:5" x14ac:dyDescent="0.3">
      <c r="A32">
        <v>189</v>
      </c>
      <c r="B32" t="s">
        <v>318</v>
      </c>
      <c r="C32" t="s">
        <v>242</v>
      </c>
      <c r="D32" t="s">
        <v>21</v>
      </c>
      <c r="E32">
        <f>SUMIFS(layoffs_cleaned_tableau!E:E, layoffs_cleaned_tableau!B:B,B32,layoffs_cleaned_tableau!I:I,C32,layoffs_cleaned_tableau!D:D,D32)</f>
        <v>1950</v>
      </c>
    </row>
    <row r="33" spans="1:5" x14ac:dyDescent="0.3">
      <c r="A33">
        <v>30</v>
      </c>
      <c r="B33" t="s">
        <v>84</v>
      </c>
      <c r="C33" t="s">
        <v>24</v>
      </c>
      <c r="D33" t="s">
        <v>82</v>
      </c>
      <c r="E33">
        <f>SUMIFS(layoffs_cleaned_tableau!E:E, layoffs_cleaned_tableau!B:B,B33,layoffs_cleaned_tableau!I:I,C33,layoffs_cleaned_tableau!D:D,D33)</f>
        <v>1930</v>
      </c>
    </row>
    <row r="34" spans="1:5" x14ac:dyDescent="0.3">
      <c r="A34">
        <v>571</v>
      </c>
      <c r="B34" t="s">
        <v>745</v>
      </c>
      <c r="C34" t="s">
        <v>24</v>
      </c>
      <c r="D34" t="s">
        <v>114</v>
      </c>
      <c r="E34">
        <f>SUMIFS(layoffs_cleaned_tableau!E:E, layoffs_cleaned_tableau!B:B,B34,layoffs_cleaned_tableau!I:I,C34,layoffs_cleaned_tableau!D:D,D34)</f>
        <v>1877</v>
      </c>
    </row>
    <row r="35" spans="1:5" x14ac:dyDescent="0.3">
      <c r="A35">
        <v>188</v>
      </c>
      <c r="B35" t="s">
        <v>318</v>
      </c>
      <c r="C35" t="s">
        <v>56</v>
      </c>
      <c r="D35" t="s">
        <v>21</v>
      </c>
      <c r="E35">
        <f>SUMIFS(layoffs_cleaned_tableau!E:E, layoffs_cleaned_tableau!B:B,B35,layoffs_cleaned_tableau!I:I,C35,layoffs_cleaned_tableau!D:D,D35)</f>
        <v>1800</v>
      </c>
    </row>
    <row r="36" spans="1:5" x14ac:dyDescent="0.3">
      <c r="A36">
        <v>702</v>
      </c>
      <c r="B36" t="s">
        <v>886</v>
      </c>
      <c r="C36" t="s">
        <v>24</v>
      </c>
      <c r="D36" t="s">
        <v>44</v>
      </c>
      <c r="E36">
        <f>SUMIFS(layoffs_cleaned_tableau!E:E, layoffs_cleaned_tableau!B:B,B36,layoffs_cleaned_tableau!I:I,C36,layoffs_cleaned_tableau!D:D,D36)</f>
        <v>1742</v>
      </c>
    </row>
    <row r="37" spans="1:5" x14ac:dyDescent="0.3">
      <c r="A37">
        <v>1086</v>
      </c>
      <c r="B37" t="s">
        <v>1300</v>
      </c>
      <c r="C37" t="s">
        <v>24</v>
      </c>
      <c r="D37" t="s">
        <v>31</v>
      </c>
      <c r="E37">
        <f>SUMIFS(layoffs_cleaned_tableau!E:E, layoffs_cleaned_tableau!B:B,B37,layoffs_cleaned_tableau!I:I,C37,layoffs_cleaned_tableau!D:D,D37)</f>
        <v>1730</v>
      </c>
    </row>
    <row r="38" spans="1:5" x14ac:dyDescent="0.3">
      <c r="A38">
        <v>1324</v>
      </c>
      <c r="B38" t="s">
        <v>1544</v>
      </c>
      <c r="C38" t="s">
        <v>24</v>
      </c>
      <c r="D38" t="s">
        <v>21</v>
      </c>
      <c r="E38">
        <f>SUMIFS(layoffs_cleaned_tableau!E:E, layoffs_cleaned_tableau!B:B,B38,layoffs_cleaned_tableau!I:I,C38,layoffs_cleaned_tableau!D:D,D38)</f>
        <v>1600</v>
      </c>
    </row>
    <row r="39" spans="1:5" x14ac:dyDescent="0.3">
      <c r="A39">
        <v>942</v>
      </c>
      <c r="B39" t="s">
        <v>1144</v>
      </c>
      <c r="C39" t="s">
        <v>24</v>
      </c>
      <c r="D39" t="s">
        <v>132</v>
      </c>
      <c r="E39">
        <f>SUMIFS(layoffs_cleaned_tableau!E:E, layoffs_cleaned_tableau!B:B,B39,layoffs_cleaned_tableau!I:I,C39,layoffs_cleaned_tableau!D:D,D39)</f>
        <v>1568</v>
      </c>
    </row>
    <row r="40" spans="1:5" x14ac:dyDescent="0.3">
      <c r="A40">
        <v>28</v>
      </c>
      <c r="B40" t="s">
        <v>80</v>
      </c>
      <c r="C40" t="s">
        <v>81</v>
      </c>
      <c r="D40" t="s">
        <v>82</v>
      </c>
      <c r="E40">
        <f>SUMIFS(layoffs_cleaned_tableau!E:E, layoffs_cleaned_tableau!B:B,B40,layoffs_cleaned_tableau!I:I,C40,layoffs_cleaned_tableau!D:D,D40)</f>
        <v>1500</v>
      </c>
    </row>
    <row r="41" spans="1:5" x14ac:dyDescent="0.3">
      <c r="A41">
        <v>804</v>
      </c>
      <c r="B41" t="s">
        <v>1001</v>
      </c>
      <c r="C41" t="s">
        <v>265</v>
      </c>
      <c r="D41" t="s">
        <v>12</v>
      </c>
      <c r="E41">
        <f>SUMIFS(layoffs_cleaned_tableau!E:E, layoffs_cleaned_tableau!B:B,B41,layoffs_cleaned_tableau!I:I,C41,layoffs_cleaned_tableau!D:D,D41)</f>
        <v>1500</v>
      </c>
    </row>
    <row r="42" spans="1:5" x14ac:dyDescent="0.3">
      <c r="A42">
        <v>843</v>
      </c>
      <c r="B42" t="s">
        <v>1037</v>
      </c>
      <c r="C42" t="s">
        <v>56</v>
      </c>
      <c r="D42" t="s">
        <v>55</v>
      </c>
      <c r="E42">
        <f>SUMIFS(layoffs_cleaned_tableau!E:E, layoffs_cleaned_tableau!B:B,B42,layoffs_cleaned_tableau!I:I,C42,layoffs_cleaned_tableau!D:D,D42)</f>
        <v>1500</v>
      </c>
    </row>
    <row r="43" spans="1:5" x14ac:dyDescent="0.3">
      <c r="A43">
        <v>917</v>
      </c>
      <c r="B43" t="s">
        <v>1119</v>
      </c>
      <c r="C43" t="s">
        <v>242</v>
      </c>
      <c r="D43" t="s">
        <v>118</v>
      </c>
      <c r="E43">
        <f>SUMIFS(layoffs_cleaned_tableau!E:E, layoffs_cleaned_tableau!B:B,B43,layoffs_cleaned_tableau!I:I,C43,layoffs_cleaned_tableau!D:D,D43)</f>
        <v>1500</v>
      </c>
    </row>
    <row r="44" spans="1:5" x14ac:dyDescent="0.3">
      <c r="A44">
        <v>1223</v>
      </c>
      <c r="B44" t="s">
        <v>1441</v>
      </c>
      <c r="C44" t="s">
        <v>56</v>
      </c>
      <c r="D44" t="s">
        <v>142</v>
      </c>
      <c r="E44">
        <f>SUMIFS(layoffs_cleaned_tableau!E:E, layoffs_cleaned_tableau!B:B,B44,layoffs_cleaned_tableau!I:I,C44,layoffs_cleaned_tableau!D:D,D44)</f>
        <v>1500</v>
      </c>
    </row>
    <row r="45" spans="1:5" x14ac:dyDescent="0.3">
      <c r="A45">
        <v>333</v>
      </c>
      <c r="B45" t="s">
        <v>484</v>
      </c>
      <c r="C45" t="s">
        <v>24</v>
      </c>
      <c r="D45" t="s">
        <v>40</v>
      </c>
      <c r="E45">
        <f>SUMIFS(layoffs_cleaned_tableau!E:E, layoffs_cleaned_tableau!B:B,B45,layoffs_cleaned_tableau!I:I,C45,layoffs_cleaned_tableau!D:D,D45)</f>
        <v>1351</v>
      </c>
    </row>
    <row r="46" spans="1:5" x14ac:dyDescent="0.3">
      <c r="A46">
        <v>482</v>
      </c>
      <c r="B46" t="s">
        <v>647</v>
      </c>
      <c r="C46" t="s">
        <v>94</v>
      </c>
      <c r="D46" t="s">
        <v>44</v>
      </c>
      <c r="E46">
        <f>SUMIFS(layoffs_cleaned_tableau!E:E, layoffs_cleaned_tableau!B:B,B46,layoffs_cleaned_tableau!I:I,C46,layoffs_cleaned_tableau!D:D,D46)</f>
        <v>1300</v>
      </c>
    </row>
    <row r="47" spans="1:5" x14ac:dyDescent="0.3">
      <c r="A47">
        <v>608</v>
      </c>
      <c r="B47" t="s">
        <v>785</v>
      </c>
      <c r="C47" t="s">
        <v>24</v>
      </c>
      <c r="D47" t="s">
        <v>21</v>
      </c>
      <c r="E47">
        <f>SUMIFS(layoffs_cleaned_tableau!E:E, layoffs_cleaned_tableau!B:B,B47,layoffs_cleaned_tableau!I:I,C47,layoffs_cleaned_tableau!D:D,D47)</f>
        <v>1300</v>
      </c>
    </row>
    <row r="48" spans="1:5" x14ac:dyDescent="0.3">
      <c r="A48">
        <v>646</v>
      </c>
      <c r="B48" t="s">
        <v>824</v>
      </c>
      <c r="C48" t="s">
        <v>24</v>
      </c>
      <c r="D48" t="s">
        <v>241</v>
      </c>
      <c r="E48">
        <f>SUMIFS(layoffs_cleaned_tableau!E:E, layoffs_cleaned_tableau!B:B,B48,layoffs_cleaned_tableau!I:I,C48,layoffs_cleaned_tableau!D:D,D48)</f>
        <v>1300</v>
      </c>
    </row>
    <row r="49" spans="1:5" x14ac:dyDescent="0.3">
      <c r="A49">
        <v>1088</v>
      </c>
      <c r="B49" t="s">
        <v>1302</v>
      </c>
      <c r="C49" t="s">
        <v>36</v>
      </c>
      <c r="D49" t="s">
        <v>55</v>
      </c>
      <c r="E49">
        <f>SUMIFS(layoffs_cleaned_tableau!E:E, layoffs_cleaned_tableau!B:B,B49,layoffs_cleaned_tableau!I:I,C49,layoffs_cleaned_tableau!D:D,D49)</f>
        <v>1300</v>
      </c>
    </row>
    <row r="50" spans="1:5" x14ac:dyDescent="0.3">
      <c r="A50">
        <v>1169</v>
      </c>
      <c r="B50" t="s">
        <v>1389</v>
      </c>
      <c r="C50" t="s">
        <v>24</v>
      </c>
      <c r="D50" t="s">
        <v>114</v>
      </c>
      <c r="E50">
        <f>SUMIFS(layoffs_cleaned_tableau!E:E, layoffs_cleaned_tableau!B:B,B50,layoffs_cleaned_tableau!I:I,C50,layoffs_cleaned_tableau!D:D,D50)</f>
        <v>1300</v>
      </c>
    </row>
    <row r="51" spans="1:5" x14ac:dyDescent="0.3">
      <c r="A51">
        <v>1240</v>
      </c>
      <c r="B51" t="s">
        <v>1458</v>
      </c>
      <c r="C51" t="s">
        <v>24</v>
      </c>
      <c r="D51" t="s">
        <v>82</v>
      </c>
      <c r="E51">
        <f>SUMIFS(layoffs_cleaned_tableau!E:E, layoffs_cleaned_tableau!B:B,B51,layoffs_cleaned_tableau!I:I,C51,layoffs_cleaned_tableau!D:D,D51)</f>
        <v>1300</v>
      </c>
    </row>
    <row r="52" spans="1:5" x14ac:dyDescent="0.3">
      <c r="A52">
        <v>1344</v>
      </c>
      <c r="B52" t="s">
        <v>1564</v>
      </c>
      <c r="C52" t="s">
        <v>24</v>
      </c>
      <c r="D52" t="s">
        <v>118</v>
      </c>
      <c r="E52">
        <f>SUMIFS(layoffs_cleaned_tableau!E:E, layoffs_cleaned_tableau!B:B,B52,layoffs_cleaned_tableau!I:I,C52,layoffs_cleaned_tableau!D:D,D52)</f>
        <v>1300</v>
      </c>
    </row>
    <row r="53" spans="1:5" x14ac:dyDescent="0.3">
      <c r="A53">
        <v>685</v>
      </c>
      <c r="B53" t="s">
        <v>869</v>
      </c>
      <c r="C53" t="s">
        <v>36</v>
      </c>
      <c r="D53" t="s">
        <v>132</v>
      </c>
      <c r="E53">
        <f>SUMIFS(layoffs_cleaned_tableau!E:E, layoffs_cleaned_tableau!B:B,B53,layoffs_cleaned_tableau!I:I,C53,layoffs_cleaned_tableau!D:D,D53)</f>
        <v>1289</v>
      </c>
    </row>
    <row r="54" spans="1:5" x14ac:dyDescent="0.3">
      <c r="A54">
        <v>1050</v>
      </c>
      <c r="B54" t="s">
        <v>1261</v>
      </c>
      <c r="C54" t="s">
        <v>24</v>
      </c>
      <c r="D54" t="s">
        <v>21</v>
      </c>
      <c r="E54">
        <f>SUMIFS(layoffs_cleaned_tableau!E:E, layoffs_cleaned_tableau!B:B,B54,layoffs_cleaned_tableau!I:I,C54,layoffs_cleaned_tableau!D:D,D54)</f>
        <v>1280</v>
      </c>
    </row>
    <row r="55" spans="1:5" x14ac:dyDescent="0.3">
      <c r="A55">
        <v>338</v>
      </c>
      <c r="B55" t="s">
        <v>489</v>
      </c>
      <c r="C55" t="s">
        <v>24</v>
      </c>
      <c r="D55" t="s">
        <v>114</v>
      </c>
      <c r="E55">
        <f>SUMIFS(layoffs_cleaned_tableau!E:E, layoffs_cleaned_tableau!B:B,B55,layoffs_cleaned_tableau!I:I,C55,layoffs_cleaned_tableau!D:D,D55)</f>
        <v>1250</v>
      </c>
    </row>
    <row r="56" spans="1:5" x14ac:dyDescent="0.3">
      <c r="A56">
        <v>834</v>
      </c>
      <c r="B56" t="s">
        <v>1030</v>
      </c>
      <c r="C56" t="s">
        <v>56</v>
      </c>
      <c r="D56" t="s">
        <v>82</v>
      </c>
      <c r="E56">
        <f>SUMIFS(layoffs_cleaned_tableau!E:E, layoffs_cleaned_tableau!B:B,B56,layoffs_cleaned_tableau!I:I,C56,layoffs_cleaned_tableau!D:D,D56)</f>
        <v>1200</v>
      </c>
    </row>
    <row r="57" spans="1:5" x14ac:dyDescent="0.3">
      <c r="A57">
        <v>1025</v>
      </c>
      <c r="B57" t="s">
        <v>1232</v>
      </c>
      <c r="C57" t="s">
        <v>24</v>
      </c>
      <c r="D57" t="s">
        <v>31</v>
      </c>
      <c r="E57">
        <f>SUMIFS(layoffs_cleaned_tableau!E:E, layoffs_cleaned_tableau!B:B,B57,layoffs_cleaned_tableau!I:I,C57,layoffs_cleaned_tableau!D:D,D57)</f>
        <v>1160</v>
      </c>
    </row>
    <row r="58" spans="1:5" x14ac:dyDescent="0.3">
      <c r="A58">
        <v>814</v>
      </c>
      <c r="B58" t="s">
        <v>1010</v>
      </c>
      <c r="C58" t="s">
        <v>24</v>
      </c>
      <c r="D58" t="s">
        <v>132</v>
      </c>
      <c r="E58">
        <f>SUMIFS(layoffs_cleaned_tableau!E:E, layoffs_cleaned_tableau!B:B,B58,layoffs_cleaned_tableau!I:I,C58,layoffs_cleaned_tableau!D:D,D58)</f>
        <v>1150</v>
      </c>
    </row>
    <row r="59" spans="1:5" x14ac:dyDescent="0.3">
      <c r="A59">
        <v>1023</v>
      </c>
      <c r="B59" t="s">
        <v>1229</v>
      </c>
      <c r="C59" t="s">
        <v>18</v>
      </c>
      <c r="D59" t="s">
        <v>31</v>
      </c>
      <c r="E59">
        <f>SUMIFS(layoffs_cleaned_tableau!E:E, layoffs_cleaned_tableau!B:B,B59,layoffs_cleaned_tableau!I:I,C59,layoffs_cleaned_tableau!D:D,D59)</f>
        <v>1150</v>
      </c>
    </row>
    <row r="60" spans="1:5" x14ac:dyDescent="0.3">
      <c r="A60">
        <v>1244</v>
      </c>
      <c r="B60" t="s">
        <v>1462</v>
      </c>
      <c r="C60" t="s">
        <v>56</v>
      </c>
      <c r="D60" t="s">
        <v>142</v>
      </c>
      <c r="E60">
        <f>SUMIFS(layoffs_cleaned_tableau!E:E, layoffs_cleaned_tableau!B:B,B60,layoffs_cleaned_tableau!I:I,C60,layoffs_cleaned_tableau!D:D,D60)</f>
        <v>1109</v>
      </c>
    </row>
    <row r="61" spans="1:5" x14ac:dyDescent="0.3">
      <c r="A61">
        <v>200</v>
      </c>
      <c r="B61" t="s">
        <v>332</v>
      </c>
      <c r="C61" t="s">
        <v>24</v>
      </c>
      <c r="D61" t="s">
        <v>55</v>
      </c>
      <c r="E61">
        <f>SUMIFS(layoffs_cleaned_tableau!E:E, layoffs_cleaned_tableau!B:B,B61,layoffs_cleaned_tableau!I:I,C61,layoffs_cleaned_tableau!D:D,D61)</f>
        <v>1100</v>
      </c>
    </row>
    <row r="62" spans="1:5" x14ac:dyDescent="0.3">
      <c r="A62">
        <v>637</v>
      </c>
      <c r="B62" t="s">
        <v>814</v>
      </c>
      <c r="C62" t="s">
        <v>24</v>
      </c>
      <c r="D62" t="s">
        <v>35</v>
      </c>
      <c r="E62">
        <f>SUMIFS(layoffs_cleaned_tableau!E:E, layoffs_cleaned_tableau!B:B,B62,layoffs_cleaned_tableau!I:I,C62,layoffs_cleaned_tableau!D:D,D62)</f>
        <v>1100</v>
      </c>
    </row>
    <row r="63" spans="1:5" x14ac:dyDescent="0.3">
      <c r="A63">
        <v>738</v>
      </c>
      <c r="B63" t="s">
        <v>925</v>
      </c>
      <c r="C63" t="s">
        <v>24</v>
      </c>
      <c r="D63" t="s">
        <v>380</v>
      </c>
      <c r="E63">
        <f>SUMIFS(layoffs_cleaned_tableau!E:E, layoffs_cleaned_tableau!B:B,B63,layoffs_cleaned_tableau!I:I,C63,layoffs_cleaned_tableau!D:D,D63)</f>
        <v>1100</v>
      </c>
    </row>
    <row r="64" spans="1:5" x14ac:dyDescent="0.3">
      <c r="A64">
        <v>272</v>
      </c>
      <c r="B64" t="s">
        <v>414</v>
      </c>
      <c r="C64" t="s">
        <v>24</v>
      </c>
      <c r="D64" t="s">
        <v>132</v>
      </c>
      <c r="E64">
        <f>SUMIFS(layoffs_cleaned_tableau!E:E, layoffs_cleaned_tableau!B:B,B64,layoffs_cleaned_tableau!I:I,C64,layoffs_cleaned_tableau!D:D,D64)</f>
        <v>1096</v>
      </c>
    </row>
    <row r="65" spans="1:5" x14ac:dyDescent="0.3">
      <c r="A65">
        <v>334</v>
      </c>
      <c r="B65" t="s">
        <v>485</v>
      </c>
      <c r="C65" t="s">
        <v>24</v>
      </c>
      <c r="D65" t="s">
        <v>55</v>
      </c>
      <c r="E65">
        <f>SUMIFS(layoffs_cleaned_tableau!E:E, layoffs_cleaned_tableau!B:B,B65,layoffs_cleaned_tableau!I:I,C65,layoffs_cleaned_tableau!D:D,D65)</f>
        <v>1075</v>
      </c>
    </row>
    <row r="66" spans="1:5" x14ac:dyDescent="0.3">
      <c r="A66">
        <v>1326</v>
      </c>
      <c r="B66" t="s">
        <v>1546</v>
      </c>
      <c r="C66" t="s">
        <v>24</v>
      </c>
      <c r="D66" t="s">
        <v>21</v>
      </c>
      <c r="E66">
        <f>SUMIFS(layoffs_cleaned_tableau!E:E, layoffs_cleaned_tableau!B:B,B66,layoffs_cleaned_tableau!I:I,C66,layoffs_cleaned_tableau!D:D,D66)</f>
        <v>1063</v>
      </c>
    </row>
    <row r="67" spans="1:5" x14ac:dyDescent="0.3">
      <c r="A67">
        <v>970</v>
      </c>
      <c r="B67" t="s">
        <v>1173</v>
      </c>
      <c r="C67" t="s">
        <v>24</v>
      </c>
      <c r="D67" t="s">
        <v>55</v>
      </c>
      <c r="E67">
        <f>SUMIFS(layoffs_cleaned_tableau!E:E, layoffs_cleaned_tableau!B:B,B67,layoffs_cleaned_tableau!I:I,C67,layoffs_cleaned_tableau!D:D,D67)</f>
        <v>1053</v>
      </c>
    </row>
    <row r="68" spans="1:5" x14ac:dyDescent="0.3">
      <c r="A68">
        <v>1094</v>
      </c>
      <c r="B68" t="s">
        <v>1308</v>
      </c>
      <c r="C68" t="s">
        <v>24</v>
      </c>
      <c r="D68" t="s">
        <v>55</v>
      </c>
      <c r="E68">
        <f>SUMIFS(layoffs_cleaned_tableau!E:E, layoffs_cleaned_tableau!B:B,B68,layoffs_cleaned_tableau!I:I,C68,layoffs_cleaned_tableau!D:D,D68)</f>
        <v>1050</v>
      </c>
    </row>
    <row r="69" spans="1:5" x14ac:dyDescent="0.3">
      <c r="A69">
        <v>181</v>
      </c>
      <c r="B69" t="s">
        <v>310</v>
      </c>
      <c r="C69" t="s">
        <v>24</v>
      </c>
      <c r="D69" t="s">
        <v>114</v>
      </c>
      <c r="E69">
        <f>SUMIFS(layoffs_cleaned_tableau!E:E, layoffs_cleaned_tableau!B:B,B69,layoffs_cleaned_tableau!I:I,C69,layoffs_cleaned_tableau!D:D,D69)</f>
        <v>1000</v>
      </c>
    </row>
    <row r="70" spans="1:5" x14ac:dyDescent="0.3">
      <c r="A70">
        <v>584</v>
      </c>
      <c r="B70" t="s">
        <v>759</v>
      </c>
      <c r="C70" t="s">
        <v>24</v>
      </c>
      <c r="D70" t="s">
        <v>27</v>
      </c>
      <c r="E70">
        <f>SUMIFS(layoffs_cleaned_tableau!E:E, layoffs_cleaned_tableau!B:B,B70,layoffs_cleaned_tableau!I:I,C70,layoffs_cleaned_tableau!D:D,D70)</f>
        <v>1000</v>
      </c>
    </row>
    <row r="71" spans="1:5" x14ac:dyDescent="0.3">
      <c r="A71">
        <v>708</v>
      </c>
      <c r="B71" t="s">
        <v>892</v>
      </c>
      <c r="C71" t="s">
        <v>24</v>
      </c>
      <c r="D71" t="s">
        <v>21</v>
      </c>
      <c r="E71">
        <f>SUMIFS(layoffs_cleaned_tableau!E:E, layoffs_cleaned_tableau!B:B,B71,layoffs_cleaned_tableau!I:I,C71,layoffs_cleaned_tableau!D:D,D71)</f>
        <v>1000</v>
      </c>
    </row>
    <row r="72" spans="1:5" x14ac:dyDescent="0.3">
      <c r="A72">
        <v>782</v>
      </c>
      <c r="B72" t="s">
        <v>975</v>
      </c>
      <c r="C72" t="s">
        <v>24</v>
      </c>
      <c r="D72" t="s">
        <v>27</v>
      </c>
      <c r="E72">
        <f>SUMIFS(layoffs_cleaned_tableau!E:E, layoffs_cleaned_tableau!B:B,B72,layoffs_cleaned_tableau!I:I,C72,layoffs_cleaned_tableau!D:D,D72)</f>
        <v>995</v>
      </c>
    </row>
    <row r="73" spans="1:5" x14ac:dyDescent="0.3">
      <c r="A73">
        <v>468</v>
      </c>
      <c r="B73" t="s">
        <v>633</v>
      </c>
      <c r="C73" t="s">
        <v>24</v>
      </c>
      <c r="D73" t="s">
        <v>12</v>
      </c>
      <c r="E73">
        <f>SUMIFS(layoffs_cleaned_tableau!E:E, layoffs_cleaned_tableau!B:B,B73,layoffs_cleaned_tableau!I:I,C73,layoffs_cleaned_tableau!D:D,D73)</f>
        <v>981</v>
      </c>
    </row>
    <row r="74" spans="1:5" x14ac:dyDescent="0.3">
      <c r="A74">
        <v>677</v>
      </c>
      <c r="B74" t="s">
        <v>861</v>
      </c>
      <c r="C74" t="s">
        <v>24</v>
      </c>
      <c r="D74" t="s">
        <v>125</v>
      </c>
      <c r="E74">
        <f>SUMIFS(layoffs_cleaned_tableau!E:E, layoffs_cleaned_tableau!B:B,B74,layoffs_cleaned_tableau!I:I,C74,layoffs_cleaned_tableau!D:D,D74)</f>
        <v>960</v>
      </c>
    </row>
    <row r="75" spans="1:5" x14ac:dyDescent="0.3">
      <c r="A75">
        <v>773</v>
      </c>
      <c r="B75" t="s">
        <v>966</v>
      </c>
      <c r="C75" t="s">
        <v>24</v>
      </c>
      <c r="D75" t="s">
        <v>61</v>
      </c>
      <c r="E75">
        <f>SUMIFS(layoffs_cleaned_tableau!E:E, layoffs_cleaned_tableau!B:B,B75,layoffs_cleaned_tableau!I:I,C75,layoffs_cleaned_tableau!D:D,D75)</f>
        <v>960</v>
      </c>
    </row>
    <row r="76" spans="1:5" x14ac:dyDescent="0.3">
      <c r="A76">
        <v>810</v>
      </c>
      <c r="B76" t="s">
        <v>1006</v>
      </c>
      <c r="C76" t="s">
        <v>24</v>
      </c>
      <c r="D76" t="s">
        <v>137</v>
      </c>
      <c r="E76">
        <f>SUMIFS(layoffs_cleaned_tableau!E:E, layoffs_cleaned_tableau!B:B,B76,layoffs_cleaned_tableau!I:I,C76,layoffs_cleaned_tableau!D:D,D76)</f>
        <v>950</v>
      </c>
    </row>
    <row r="77" spans="1:5" x14ac:dyDescent="0.3">
      <c r="A77">
        <v>297</v>
      </c>
      <c r="B77" t="s">
        <v>443</v>
      </c>
      <c r="C77" t="s">
        <v>56</v>
      </c>
      <c r="D77" t="s">
        <v>380</v>
      </c>
      <c r="E77">
        <f>SUMIFS(layoffs_cleaned_tableau!E:E, layoffs_cleaned_tableau!B:B,B77,layoffs_cleaned_tableau!I:I,C77,layoffs_cleaned_tableau!D:D,D77)</f>
        <v>920</v>
      </c>
    </row>
    <row r="78" spans="1:5" x14ac:dyDescent="0.3">
      <c r="A78">
        <v>128</v>
      </c>
      <c r="B78" t="s">
        <v>239</v>
      </c>
      <c r="C78" t="s">
        <v>242</v>
      </c>
      <c r="D78" t="s">
        <v>241</v>
      </c>
      <c r="E78">
        <f>SUMIFS(layoffs_cleaned_tableau!E:E, layoffs_cleaned_tableau!B:B,B78,layoffs_cleaned_tableau!I:I,C78,layoffs_cleaned_tableau!D:D,D78)</f>
        <v>900</v>
      </c>
    </row>
    <row r="79" spans="1:5" x14ac:dyDescent="0.3">
      <c r="A79">
        <v>602</v>
      </c>
      <c r="B79" t="s">
        <v>778</v>
      </c>
      <c r="C79" t="s">
        <v>104</v>
      </c>
      <c r="D79" t="s">
        <v>31</v>
      </c>
      <c r="E79">
        <f>SUMIFS(layoffs_cleaned_tableau!E:E, layoffs_cleaned_tableau!B:B,B79,layoffs_cleaned_tableau!I:I,C79,layoffs_cleaned_tableau!D:D,D79)</f>
        <v>900</v>
      </c>
    </row>
    <row r="80" spans="1:5" x14ac:dyDescent="0.3">
      <c r="A80">
        <v>1189</v>
      </c>
      <c r="B80" t="s">
        <v>1408</v>
      </c>
      <c r="C80" t="s">
        <v>24</v>
      </c>
      <c r="D80" t="s">
        <v>82</v>
      </c>
      <c r="E80">
        <f>SUMIFS(layoffs_cleaned_tableau!E:E, layoffs_cleaned_tableau!B:B,B80,layoffs_cleaned_tableau!I:I,C80,layoffs_cleaned_tableau!D:D,D80)</f>
        <v>900</v>
      </c>
    </row>
    <row r="81" spans="1:5" x14ac:dyDescent="0.3">
      <c r="A81">
        <v>1273</v>
      </c>
      <c r="B81" t="s">
        <v>1491</v>
      </c>
      <c r="C81" t="s">
        <v>24</v>
      </c>
      <c r="D81" t="s">
        <v>44</v>
      </c>
      <c r="E81">
        <f>SUMIFS(layoffs_cleaned_tableau!E:E, layoffs_cleaned_tableau!B:B,B81,layoffs_cleaned_tableau!I:I,C81,layoffs_cleaned_tableau!D:D,D81)</f>
        <v>882</v>
      </c>
    </row>
    <row r="82" spans="1:5" x14ac:dyDescent="0.3">
      <c r="A82">
        <v>969</v>
      </c>
      <c r="B82" t="s">
        <v>1171</v>
      </c>
      <c r="C82" t="s">
        <v>24</v>
      </c>
      <c r="D82" t="s">
        <v>44</v>
      </c>
      <c r="E82">
        <f>SUMIFS(layoffs_cleaned_tableau!E:E, layoffs_cleaned_tableau!B:B,B82,layoffs_cleaned_tableau!I:I,C82,layoffs_cleaned_tableau!D:D,D82)</f>
        <v>880</v>
      </c>
    </row>
    <row r="83" spans="1:5" x14ac:dyDescent="0.3">
      <c r="A83">
        <v>133</v>
      </c>
      <c r="B83" t="s">
        <v>249</v>
      </c>
      <c r="C83" t="s">
        <v>24</v>
      </c>
      <c r="D83" t="s">
        <v>55</v>
      </c>
      <c r="E83">
        <f>SUMIFS(layoffs_cleaned_tableau!E:E, layoffs_cleaned_tableau!B:B,B83,layoffs_cleaned_tableau!I:I,C83,layoffs_cleaned_tableau!D:D,D83)</f>
        <v>860</v>
      </c>
    </row>
    <row r="84" spans="1:5" x14ac:dyDescent="0.3">
      <c r="A84">
        <v>891</v>
      </c>
      <c r="B84" t="s">
        <v>1090</v>
      </c>
      <c r="C84" t="s">
        <v>130</v>
      </c>
      <c r="D84" t="s">
        <v>21</v>
      </c>
      <c r="E84">
        <f>SUMIFS(layoffs_cleaned_tableau!E:E, layoffs_cleaned_tableau!B:B,B84,layoffs_cleaned_tableau!I:I,C84,layoffs_cleaned_tableau!D:D,D84)</f>
        <v>850</v>
      </c>
    </row>
    <row r="85" spans="1:5" x14ac:dyDescent="0.3">
      <c r="A85">
        <v>1298</v>
      </c>
      <c r="B85" t="s">
        <v>1517</v>
      </c>
      <c r="C85" t="s">
        <v>24</v>
      </c>
      <c r="D85" t="s">
        <v>132</v>
      </c>
      <c r="E85">
        <f>SUMIFS(layoffs_cleaned_tableau!E:E, layoffs_cleaned_tableau!B:B,B85,layoffs_cleaned_tableau!I:I,C85,layoffs_cleaned_tableau!D:D,D85)</f>
        <v>850</v>
      </c>
    </row>
    <row r="86" spans="1:5" x14ac:dyDescent="0.3">
      <c r="A86">
        <v>479</v>
      </c>
      <c r="B86" t="s">
        <v>644</v>
      </c>
      <c r="C86" t="s">
        <v>65</v>
      </c>
      <c r="D86" t="s">
        <v>114</v>
      </c>
      <c r="E86">
        <f>SUMIFS(layoffs_cleaned_tableau!E:E, layoffs_cleaned_tableau!B:B,B86,layoffs_cleaned_tableau!I:I,C86,layoffs_cleaned_tableau!D:D,D86)</f>
        <v>840</v>
      </c>
    </row>
    <row r="87" spans="1:5" x14ac:dyDescent="0.3">
      <c r="A87">
        <v>70</v>
      </c>
      <c r="B87" t="s">
        <v>153</v>
      </c>
      <c r="C87" t="s">
        <v>155</v>
      </c>
      <c r="D87" t="s">
        <v>44</v>
      </c>
      <c r="E87">
        <f>SUMIFS(layoffs_cleaned_tableau!E:E, layoffs_cleaned_tableau!B:B,B87,layoffs_cleaned_tableau!I:I,C87,layoffs_cleaned_tableau!D:D,D87)</f>
        <v>800</v>
      </c>
    </row>
    <row r="88" spans="1:5" x14ac:dyDescent="0.3">
      <c r="A88">
        <v>470</v>
      </c>
      <c r="B88" t="s">
        <v>635</v>
      </c>
      <c r="C88" t="s">
        <v>24</v>
      </c>
      <c r="D88" t="s">
        <v>27</v>
      </c>
      <c r="E88">
        <f>SUMIFS(layoffs_cleaned_tableau!E:E, layoffs_cleaned_tableau!B:B,B88,layoffs_cleaned_tableau!I:I,C88,layoffs_cleaned_tableau!D:D,D88)</f>
        <v>800</v>
      </c>
    </row>
    <row r="89" spans="1:5" x14ac:dyDescent="0.3">
      <c r="A89">
        <v>624</v>
      </c>
      <c r="B89" t="s">
        <v>801</v>
      </c>
      <c r="C89" t="s">
        <v>52</v>
      </c>
      <c r="D89" t="s">
        <v>55</v>
      </c>
      <c r="E89">
        <f>SUMIFS(layoffs_cleaned_tableau!E:E, layoffs_cleaned_tableau!B:B,B89,layoffs_cleaned_tableau!I:I,C89,layoffs_cleaned_tableau!D:D,D89)</f>
        <v>800</v>
      </c>
    </row>
    <row r="90" spans="1:5" x14ac:dyDescent="0.3">
      <c r="A90">
        <v>688</v>
      </c>
      <c r="B90" t="s">
        <v>872</v>
      </c>
      <c r="C90" t="s">
        <v>36</v>
      </c>
      <c r="D90" t="s">
        <v>158</v>
      </c>
      <c r="E90">
        <f>SUMIFS(layoffs_cleaned_tableau!E:E, layoffs_cleaned_tableau!B:B,B90,layoffs_cleaned_tableau!I:I,C90,layoffs_cleaned_tableau!D:D,D90)</f>
        <v>800</v>
      </c>
    </row>
    <row r="91" spans="1:5" x14ac:dyDescent="0.3">
      <c r="A91">
        <v>421</v>
      </c>
      <c r="B91" t="s">
        <v>581</v>
      </c>
      <c r="C91" t="s">
        <v>24</v>
      </c>
      <c r="D91" t="s">
        <v>380</v>
      </c>
      <c r="E91">
        <f>SUMIFS(layoffs_cleaned_tableau!E:E, layoffs_cleaned_tableau!B:B,B91,layoffs_cleaned_tableau!I:I,C91,layoffs_cleaned_tableau!D:D,D91)</f>
        <v>784</v>
      </c>
    </row>
    <row r="92" spans="1:5" x14ac:dyDescent="0.3">
      <c r="A92">
        <v>220</v>
      </c>
      <c r="B92" t="s">
        <v>356</v>
      </c>
      <c r="C92" t="s">
        <v>155</v>
      </c>
      <c r="D92" t="s">
        <v>44</v>
      </c>
      <c r="E92">
        <f>SUMIFS(layoffs_cleaned_tableau!E:E, layoffs_cleaned_tableau!B:B,B92,layoffs_cleaned_tableau!I:I,C92,layoffs_cleaned_tableau!D:D,D92)</f>
        <v>750</v>
      </c>
    </row>
    <row r="93" spans="1:5" x14ac:dyDescent="0.3">
      <c r="A93">
        <v>945</v>
      </c>
      <c r="B93" t="s">
        <v>1148</v>
      </c>
      <c r="C93" t="s">
        <v>24</v>
      </c>
      <c r="D93" t="s">
        <v>44</v>
      </c>
      <c r="E93">
        <f>SUMIFS(layoffs_cleaned_tableau!E:E, layoffs_cleaned_tableau!B:B,B93,layoffs_cleaned_tableau!I:I,C93,layoffs_cleaned_tableau!D:D,D93)</f>
        <v>750</v>
      </c>
    </row>
    <row r="94" spans="1:5" x14ac:dyDescent="0.3">
      <c r="A94">
        <v>1005</v>
      </c>
      <c r="B94" t="s">
        <v>1212</v>
      </c>
      <c r="C94" t="s">
        <v>24</v>
      </c>
      <c r="D94" t="s">
        <v>27</v>
      </c>
      <c r="E94">
        <f>SUMIFS(layoffs_cleaned_tableau!E:E, layoffs_cleaned_tableau!B:B,B94,layoffs_cleaned_tableau!I:I,C94,layoffs_cleaned_tableau!D:D,D94)</f>
        <v>750</v>
      </c>
    </row>
    <row r="95" spans="1:5" x14ac:dyDescent="0.3">
      <c r="A95">
        <v>1059</v>
      </c>
      <c r="B95" t="s">
        <v>1271</v>
      </c>
      <c r="C95" t="s">
        <v>24</v>
      </c>
      <c r="D95" t="s">
        <v>82</v>
      </c>
      <c r="E95">
        <f>SUMIFS(layoffs_cleaned_tableau!E:E, layoffs_cleaned_tableau!B:B,B95,layoffs_cleaned_tableau!I:I,C95,layoffs_cleaned_tableau!D:D,D95)</f>
        <v>750</v>
      </c>
    </row>
    <row r="96" spans="1:5" x14ac:dyDescent="0.3">
      <c r="A96">
        <v>317</v>
      </c>
      <c r="B96" t="s">
        <v>464</v>
      </c>
      <c r="C96" t="s">
        <v>155</v>
      </c>
      <c r="D96" t="s">
        <v>114</v>
      </c>
      <c r="E96">
        <f>SUMIFS(layoffs_cleaned_tableau!E:E, layoffs_cleaned_tableau!B:B,B96,layoffs_cleaned_tableau!I:I,C96,layoffs_cleaned_tableau!D:D,D96)</f>
        <v>717</v>
      </c>
    </row>
    <row r="97" spans="1:5" x14ac:dyDescent="0.3">
      <c r="A97">
        <v>582</v>
      </c>
      <c r="B97" t="s">
        <v>757</v>
      </c>
      <c r="C97" t="s">
        <v>24</v>
      </c>
      <c r="D97" t="s">
        <v>55</v>
      </c>
      <c r="E97">
        <f>SUMIFS(layoffs_cleaned_tableau!E:E, layoffs_cleaned_tableau!B:B,B97,layoffs_cleaned_tableau!I:I,C97,layoffs_cleaned_tableau!D:D,D97)</f>
        <v>715</v>
      </c>
    </row>
    <row r="98" spans="1:5" x14ac:dyDescent="0.3">
      <c r="A98">
        <v>46</v>
      </c>
      <c r="B98" t="s">
        <v>115</v>
      </c>
      <c r="C98" t="s">
        <v>24</v>
      </c>
      <c r="D98" t="s">
        <v>43</v>
      </c>
      <c r="E98">
        <f>SUMIFS(layoffs_cleaned_tableau!E:E, layoffs_cleaned_tableau!B:B,B98,layoffs_cleaned_tableau!I:I,C98,layoffs_cleaned_tableau!D:D,D98)</f>
        <v>700</v>
      </c>
    </row>
    <row r="99" spans="1:5" x14ac:dyDescent="0.3">
      <c r="A99">
        <v>711</v>
      </c>
      <c r="B99" t="s">
        <v>896</v>
      </c>
      <c r="C99" t="s">
        <v>56</v>
      </c>
      <c r="D99" t="s">
        <v>82</v>
      </c>
      <c r="E99">
        <f>SUMIFS(layoffs_cleaned_tableau!E:E, layoffs_cleaned_tableau!B:B,B99,layoffs_cleaned_tableau!I:I,C99,layoffs_cleaned_tableau!D:D,D99)</f>
        <v>700</v>
      </c>
    </row>
    <row r="100" spans="1:5" x14ac:dyDescent="0.3">
      <c r="A100">
        <v>222</v>
      </c>
      <c r="B100" t="s">
        <v>358</v>
      </c>
      <c r="C100" t="s">
        <v>24</v>
      </c>
      <c r="D100" t="s">
        <v>27</v>
      </c>
      <c r="E100">
        <f>SUMIFS(layoffs_cleaned_tableau!E:E, layoffs_cleaned_tableau!B:B,B100,layoffs_cleaned_tableau!I:I,C100,layoffs_cleaned_tableau!D:D,D100)</f>
        <v>685</v>
      </c>
    </row>
    <row r="101" spans="1:5" x14ac:dyDescent="0.3">
      <c r="A101">
        <v>662</v>
      </c>
      <c r="B101" t="s">
        <v>843</v>
      </c>
      <c r="C101" t="s">
        <v>24</v>
      </c>
      <c r="D101" t="s">
        <v>55</v>
      </c>
      <c r="E101">
        <f>SUMIFS(layoffs_cleaned_tableau!E:E, layoffs_cleaned_tableau!B:B,B101,layoffs_cleaned_tableau!I:I,C101,layoffs_cleaned_tableau!D:D,D101)</f>
        <v>685</v>
      </c>
    </row>
    <row r="102" spans="1:5" x14ac:dyDescent="0.3">
      <c r="A102">
        <v>316</v>
      </c>
      <c r="B102" t="s">
        <v>463</v>
      </c>
      <c r="C102" t="s">
        <v>24</v>
      </c>
      <c r="D102" t="s">
        <v>31</v>
      </c>
      <c r="E102">
        <f>SUMIFS(layoffs_cleaned_tableau!E:E, layoffs_cleaned_tableau!B:B,B102,layoffs_cleaned_tableau!I:I,C102,layoffs_cleaned_tableau!D:D,D102)</f>
        <v>669</v>
      </c>
    </row>
    <row r="103" spans="1:5" x14ac:dyDescent="0.3">
      <c r="A103">
        <v>727</v>
      </c>
      <c r="B103" t="s">
        <v>914</v>
      </c>
      <c r="C103" t="s">
        <v>56</v>
      </c>
      <c r="D103" t="s">
        <v>31</v>
      </c>
      <c r="E103">
        <f>SUMIFS(layoffs_cleaned_tableau!E:E, layoffs_cleaned_tableau!B:B,B103,layoffs_cleaned_tableau!I:I,C103,layoffs_cleaned_tableau!D:D,D103)</f>
        <v>650</v>
      </c>
    </row>
    <row r="104" spans="1:5" x14ac:dyDescent="0.3">
      <c r="A104">
        <v>743</v>
      </c>
      <c r="B104" t="s">
        <v>931</v>
      </c>
      <c r="C104" t="s">
        <v>24</v>
      </c>
      <c r="D104" t="s">
        <v>114</v>
      </c>
      <c r="E104">
        <f>SUMIFS(layoffs_cleaned_tableau!E:E, layoffs_cleaned_tableau!B:B,B104,layoffs_cleaned_tableau!I:I,C104,layoffs_cleaned_tableau!D:D,D104)</f>
        <v>649</v>
      </c>
    </row>
    <row r="105" spans="1:5" x14ac:dyDescent="0.3">
      <c r="A105">
        <v>414</v>
      </c>
      <c r="B105" t="s">
        <v>571</v>
      </c>
      <c r="C105" t="s">
        <v>24</v>
      </c>
      <c r="D105" t="s">
        <v>158</v>
      </c>
      <c r="E105">
        <f>SUMIFS(layoffs_cleaned_tableau!E:E, layoffs_cleaned_tableau!B:B,B105,layoffs_cleaned_tableau!I:I,C105,layoffs_cleaned_tableau!D:D,D105)</f>
        <v>640</v>
      </c>
    </row>
    <row r="106" spans="1:5" x14ac:dyDescent="0.3">
      <c r="A106">
        <v>244</v>
      </c>
      <c r="B106" t="s">
        <v>382</v>
      </c>
      <c r="C106" t="s">
        <v>24</v>
      </c>
      <c r="D106" t="s">
        <v>132</v>
      </c>
      <c r="E106">
        <f>SUMIFS(layoffs_cleaned_tableau!E:E, layoffs_cleaned_tableau!B:B,B106,layoffs_cleaned_tableau!I:I,C106,layoffs_cleaned_tableau!D:D,D106)</f>
        <v>628</v>
      </c>
    </row>
    <row r="107" spans="1:5" x14ac:dyDescent="0.3">
      <c r="A107">
        <v>1343</v>
      </c>
      <c r="B107" t="s">
        <v>1563</v>
      </c>
      <c r="C107" t="s">
        <v>56</v>
      </c>
      <c r="D107" t="s">
        <v>114</v>
      </c>
      <c r="E107">
        <f>SUMIFS(layoffs_cleaned_tableau!E:E, layoffs_cleaned_tableau!B:B,B107,layoffs_cleaned_tableau!I:I,C107,layoffs_cleaned_tableau!D:D,D107)</f>
        <v>620</v>
      </c>
    </row>
    <row r="108" spans="1:5" x14ac:dyDescent="0.3">
      <c r="A108">
        <v>506</v>
      </c>
      <c r="B108" t="s">
        <v>673</v>
      </c>
      <c r="C108" t="s">
        <v>24</v>
      </c>
      <c r="D108" t="s">
        <v>114</v>
      </c>
      <c r="E108">
        <f>SUMIFS(layoffs_cleaned_tableau!E:E, layoffs_cleaned_tableau!B:B,B108,layoffs_cleaned_tableau!I:I,C108,layoffs_cleaned_tableau!D:D,D108)</f>
        <v>611</v>
      </c>
    </row>
    <row r="109" spans="1:5" x14ac:dyDescent="0.3">
      <c r="A109">
        <v>186</v>
      </c>
      <c r="B109" t="s">
        <v>316</v>
      </c>
      <c r="C109" t="s">
        <v>81</v>
      </c>
      <c r="D109" t="s">
        <v>35</v>
      </c>
      <c r="E109">
        <f>SUMIFS(layoffs_cleaned_tableau!E:E, layoffs_cleaned_tableau!B:B,B109,layoffs_cleaned_tableau!I:I,C109,layoffs_cleaned_tableau!D:D,D109)</f>
        <v>600</v>
      </c>
    </row>
    <row r="110" spans="1:5" x14ac:dyDescent="0.3">
      <c r="A110">
        <v>212</v>
      </c>
      <c r="B110" t="s">
        <v>346</v>
      </c>
      <c r="C110" t="s">
        <v>56</v>
      </c>
      <c r="D110" t="s">
        <v>44</v>
      </c>
      <c r="E110">
        <f>SUMIFS(layoffs_cleaned_tableau!E:E, layoffs_cleaned_tableau!B:B,B110,layoffs_cleaned_tableau!I:I,C110,layoffs_cleaned_tableau!D:D,D110)</f>
        <v>600</v>
      </c>
    </row>
    <row r="111" spans="1:5" x14ac:dyDescent="0.3">
      <c r="A111">
        <v>736</v>
      </c>
      <c r="B111" t="s">
        <v>923</v>
      </c>
      <c r="C111" t="s">
        <v>56</v>
      </c>
      <c r="D111" t="s">
        <v>27</v>
      </c>
      <c r="E111">
        <f>SUMIFS(layoffs_cleaned_tableau!E:E, layoffs_cleaned_tableau!B:B,B111,layoffs_cleaned_tableau!I:I,C111,layoffs_cleaned_tableau!D:D,D111)</f>
        <v>600</v>
      </c>
    </row>
    <row r="112" spans="1:5" x14ac:dyDescent="0.3">
      <c r="A112">
        <v>1013</v>
      </c>
      <c r="B112" t="s">
        <v>1220</v>
      </c>
      <c r="C112" t="s">
        <v>56</v>
      </c>
      <c r="D112" t="s">
        <v>21</v>
      </c>
      <c r="E112">
        <f>SUMIFS(layoffs_cleaned_tableau!E:E, layoffs_cleaned_tableau!B:B,B112,layoffs_cleaned_tableau!I:I,C112,layoffs_cleaned_tableau!D:D,D112)</f>
        <v>600</v>
      </c>
    </row>
    <row r="113" spans="1:5" x14ac:dyDescent="0.3">
      <c r="A113">
        <v>1070</v>
      </c>
      <c r="B113" t="s">
        <v>1283</v>
      </c>
      <c r="C113" t="s">
        <v>52</v>
      </c>
      <c r="D113" t="s">
        <v>51</v>
      </c>
      <c r="E113">
        <f>SUMIFS(layoffs_cleaned_tableau!E:E, layoffs_cleaned_tableau!B:B,B113,layoffs_cleaned_tableau!I:I,C113,layoffs_cleaned_tableau!D:D,D113)</f>
        <v>600</v>
      </c>
    </row>
    <row r="114" spans="1:5" x14ac:dyDescent="0.3">
      <c r="A114">
        <v>1213</v>
      </c>
      <c r="B114" t="s">
        <v>1431</v>
      </c>
      <c r="C114" t="s">
        <v>56</v>
      </c>
      <c r="D114" t="s">
        <v>44</v>
      </c>
      <c r="E114">
        <f>SUMIFS(layoffs_cleaned_tableau!E:E, layoffs_cleaned_tableau!B:B,B114,layoffs_cleaned_tableau!I:I,C114,layoffs_cleaned_tableau!D:D,D114)</f>
        <v>600</v>
      </c>
    </row>
    <row r="115" spans="1:5" x14ac:dyDescent="0.3">
      <c r="A115">
        <v>67</v>
      </c>
      <c r="B115" t="s">
        <v>148</v>
      </c>
      <c r="C115" t="s">
        <v>24</v>
      </c>
      <c r="D115" t="s">
        <v>44</v>
      </c>
      <c r="E115">
        <f>SUMIFS(layoffs_cleaned_tableau!E:E, layoffs_cleaned_tableau!B:B,B115,layoffs_cleaned_tableau!I:I,C115,layoffs_cleaned_tableau!D:D,D115)</f>
        <v>582</v>
      </c>
    </row>
    <row r="116" spans="1:5" x14ac:dyDescent="0.3">
      <c r="A116">
        <v>387</v>
      </c>
      <c r="B116" t="s">
        <v>541</v>
      </c>
      <c r="C116" t="s">
        <v>24</v>
      </c>
      <c r="D116" t="s">
        <v>21</v>
      </c>
      <c r="E116">
        <f>SUMIFS(layoffs_cleaned_tableau!E:E, layoffs_cleaned_tableau!B:B,B116,layoffs_cleaned_tableau!I:I,C116,layoffs_cleaned_tableau!D:D,D116)</f>
        <v>580</v>
      </c>
    </row>
    <row r="117" spans="1:5" x14ac:dyDescent="0.3">
      <c r="A117">
        <v>540</v>
      </c>
      <c r="B117" t="s">
        <v>708</v>
      </c>
      <c r="C117" t="s">
        <v>242</v>
      </c>
      <c r="D117" t="s">
        <v>35</v>
      </c>
      <c r="E117">
        <f>SUMIFS(layoffs_cleaned_tableau!E:E, layoffs_cleaned_tableau!B:B,B117,layoffs_cleaned_tableau!I:I,C117,layoffs_cleaned_tableau!D:D,D117)</f>
        <v>575</v>
      </c>
    </row>
    <row r="118" spans="1:5" x14ac:dyDescent="0.3">
      <c r="A118">
        <v>293</v>
      </c>
      <c r="B118" t="s">
        <v>439</v>
      </c>
      <c r="C118" t="s">
        <v>24</v>
      </c>
      <c r="D118" t="s">
        <v>27</v>
      </c>
      <c r="E118">
        <f>SUMIFS(layoffs_cleaned_tableau!E:E, layoffs_cleaned_tableau!B:B,B118,layoffs_cleaned_tableau!I:I,C118,layoffs_cleaned_tableau!D:D,D118)</f>
        <v>558</v>
      </c>
    </row>
    <row r="119" spans="1:5" x14ac:dyDescent="0.3">
      <c r="A119">
        <v>319</v>
      </c>
      <c r="B119" t="s">
        <v>466</v>
      </c>
      <c r="C119" t="s">
        <v>65</v>
      </c>
      <c r="D119" t="s">
        <v>114</v>
      </c>
      <c r="E119">
        <f>SUMIFS(layoffs_cleaned_tableau!E:E, layoffs_cleaned_tableau!B:B,B119,layoffs_cleaned_tableau!I:I,C119,layoffs_cleaned_tableau!D:D,D119)</f>
        <v>556</v>
      </c>
    </row>
    <row r="120" spans="1:5" x14ac:dyDescent="0.3">
      <c r="A120">
        <v>562</v>
      </c>
      <c r="B120" t="s">
        <v>736</v>
      </c>
      <c r="C120" t="s">
        <v>65</v>
      </c>
      <c r="D120" t="s">
        <v>118</v>
      </c>
      <c r="E120">
        <f>SUMIFS(layoffs_cleaned_tableau!E:E, layoffs_cleaned_tableau!B:B,B120,layoffs_cleaned_tableau!I:I,C120,layoffs_cleaned_tableau!D:D,D120)</f>
        <v>550</v>
      </c>
    </row>
    <row r="121" spans="1:5" x14ac:dyDescent="0.3">
      <c r="A121">
        <v>117</v>
      </c>
      <c r="B121" t="s">
        <v>220</v>
      </c>
      <c r="C121" t="s">
        <v>24</v>
      </c>
      <c r="D121" t="s">
        <v>44</v>
      </c>
      <c r="E121">
        <f>SUMIFS(layoffs_cleaned_tableau!E:E, layoffs_cleaned_tableau!B:B,B121,layoffs_cleaned_tableau!I:I,C121,layoffs_cleaned_tableau!D:D,D121)</f>
        <v>544</v>
      </c>
    </row>
    <row r="122" spans="1:5" x14ac:dyDescent="0.3">
      <c r="A122">
        <v>577</v>
      </c>
      <c r="B122" t="s">
        <v>751</v>
      </c>
      <c r="C122" t="s">
        <v>24</v>
      </c>
      <c r="D122" t="s">
        <v>241</v>
      </c>
      <c r="E122">
        <f>SUMIFS(layoffs_cleaned_tableau!E:E, layoffs_cleaned_tableau!B:B,B122,layoffs_cleaned_tableau!I:I,C122,layoffs_cleaned_tableau!D:D,D122)</f>
        <v>544</v>
      </c>
    </row>
    <row r="123" spans="1:5" x14ac:dyDescent="0.3">
      <c r="A123">
        <v>208</v>
      </c>
      <c r="B123" t="s">
        <v>342</v>
      </c>
      <c r="C123" t="s">
        <v>226</v>
      </c>
      <c r="D123" t="s">
        <v>44</v>
      </c>
      <c r="E123">
        <f>SUMIFS(layoffs_cleaned_tableau!E:E, layoffs_cleaned_tableau!B:B,B123,layoffs_cleaned_tableau!I:I,C123,layoffs_cleaned_tableau!D:D,D123)</f>
        <v>536</v>
      </c>
    </row>
    <row r="124" spans="1:5" x14ac:dyDescent="0.3">
      <c r="A124">
        <v>1218</v>
      </c>
      <c r="B124" t="s">
        <v>1436</v>
      </c>
      <c r="C124" t="s">
        <v>56</v>
      </c>
      <c r="D124" t="s">
        <v>31</v>
      </c>
      <c r="E124">
        <f>SUMIFS(layoffs_cleaned_tableau!E:E, layoffs_cleaned_tableau!B:B,B124,layoffs_cleaned_tableau!I:I,C124,layoffs_cleaned_tableau!D:D,D124)</f>
        <v>530</v>
      </c>
    </row>
    <row r="125" spans="1:5" x14ac:dyDescent="0.3">
      <c r="A125">
        <v>1314</v>
      </c>
      <c r="B125" t="s">
        <v>1533</v>
      </c>
      <c r="C125" t="s">
        <v>24</v>
      </c>
      <c r="D125" t="s">
        <v>147</v>
      </c>
      <c r="E125">
        <f>SUMIFS(layoffs_cleaned_tableau!E:E, layoffs_cleaned_tableau!B:B,B125,layoffs_cleaned_tableau!I:I,C125,layoffs_cleaned_tableau!D:D,D125)</f>
        <v>525</v>
      </c>
    </row>
    <row r="126" spans="1:5" x14ac:dyDescent="0.3">
      <c r="A126">
        <v>524</v>
      </c>
      <c r="B126" t="s">
        <v>691</v>
      </c>
      <c r="C126" t="s">
        <v>18</v>
      </c>
      <c r="D126" t="s">
        <v>12</v>
      </c>
      <c r="E126">
        <f>SUMIFS(layoffs_cleaned_tableau!E:E, layoffs_cleaned_tableau!B:B,B126,layoffs_cleaned_tableau!I:I,C126,layoffs_cleaned_tableau!D:D,D126)</f>
        <v>520</v>
      </c>
    </row>
    <row r="127" spans="1:5" x14ac:dyDescent="0.3">
      <c r="A127">
        <v>774</v>
      </c>
      <c r="B127" t="s">
        <v>967</v>
      </c>
      <c r="C127" t="s">
        <v>24</v>
      </c>
      <c r="D127" t="s">
        <v>51</v>
      </c>
      <c r="E127">
        <f>SUMIFS(layoffs_cleaned_tableau!E:E, layoffs_cleaned_tableau!B:B,B127,layoffs_cleaned_tableau!I:I,C127,layoffs_cleaned_tableau!D:D,D127)</f>
        <v>505</v>
      </c>
    </row>
    <row r="128" spans="1:5" x14ac:dyDescent="0.3">
      <c r="A128">
        <v>1235</v>
      </c>
      <c r="B128" t="s">
        <v>1453</v>
      </c>
      <c r="C128" t="s">
        <v>24</v>
      </c>
      <c r="D128" t="s">
        <v>55</v>
      </c>
      <c r="E128">
        <f>SUMIFS(layoffs_cleaned_tableau!E:E, layoffs_cleaned_tableau!B:B,B128,layoffs_cleaned_tableau!I:I,C128,layoffs_cleaned_tableau!D:D,D128)</f>
        <v>505</v>
      </c>
    </row>
    <row r="129" spans="1:5" x14ac:dyDescent="0.3">
      <c r="A129">
        <v>26</v>
      </c>
      <c r="B129" t="s">
        <v>77</v>
      </c>
      <c r="C129" t="s">
        <v>24</v>
      </c>
      <c r="D129" t="s">
        <v>55</v>
      </c>
      <c r="E129">
        <f>SUMIFS(layoffs_cleaned_tableau!E:E, layoffs_cleaned_tableau!B:B,B129,layoffs_cleaned_tableau!I:I,C129,layoffs_cleaned_tableau!D:D,D129)</f>
        <v>500</v>
      </c>
    </row>
    <row r="130" spans="1:5" x14ac:dyDescent="0.3">
      <c r="A130">
        <v>80</v>
      </c>
      <c r="B130" t="s">
        <v>169</v>
      </c>
      <c r="C130" t="s">
        <v>171</v>
      </c>
      <c r="D130" t="s">
        <v>118</v>
      </c>
      <c r="E130">
        <f>SUMIFS(layoffs_cleaned_tableau!E:E, layoffs_cleaned_tableau!B:B,B130,layoffs_cleaned_tableau!I:I,C130,layoffs_cleaned_tableau!D:D,D130)</f>
        <v>500</v>
      </c>
    </row>
    <row r="131" spans="1:5" x14ac:dyDescent="0.3">
      <c r="A131">
        <v>90</v>
      </c>
      <c r="B131" t="s">
        <v>184</v>
      </c>
      <c r="C131" t="s">
        <v>130</v>
      </c>
      <c r="D131" t="s">
        <v>114</v>
      </c>
      <c r="E131">
        <f>SUMIFS(layoffs_cleaned_tableau!E:E, layoffs_cleaned_tableau!B:B,B131,layoffs_cleaned_tableau!I:I,C131,layoffs_cleaned_tableau!D:D,D131)</f>
        <v>500</v>
      </c>
    </row>
    <row r="132" spans="1:5" x14ac:dyDescent="0.3">
      <c r="A132">
        <v>129</v>
      </c>
      <c r="B132" t="s">
        <v>243</v>
      </c>
      <c r="C132" t="s">
        <v>24</v>
      </c>
      <c r="D132" t="s">
        <v>118</v>
      </c>
      <c r="E132">
        <f>SUMIFS(layoffs_cleaned_tableau!E:E, layoffs_cleaned_tableau!B:B,B132,layoffs_cleaned_tableau!I:I,C132,layoffs_cleaned_tableau!D:D,D132)</f>
        <v>500</v>
      </c>
    </row>
    <row r="133" spans="1:5" x14ac:dyDescent="0.3">
      <c r="A133">
        <v>356</v>
      </c>
      <c r="B133" t="s">
        <v>509</v>
      </c>
      <c r="C133" t="s">
        <v>24</v>
      </c>
      <c r="D133" t="s">
        <v>31</v>
      </c>
      <c r="E133">
        <f>SUMIFS(layoffs_cleaned_tableau!E:E, layoffs_cleaned_tableau!B:B,B133,layoffs_cleaned_tableau!I:I,C133,layoffs_cleaned_tableau!D:D,D133)</f>
        <v>500</v>
      </c>
    </row>
    <row r="134" spans="1:5" x14ac:dyDescent="0.3">
      <c r="A134">
        <v>418</v>
      </c>
      <c r="B134" t="s">
        <v>575</v>
      </c>
      <c r="C134" t="s">
        <v>24</v>
      </c>
      <c r="D134" t="s">
        <v>132</v>
      </c>
      <c r="E134">
        <f>SUMIFS(layoffs_cleaned_tableau!E:E, layoffs_cleaned_tableau!B:B,B134,layoffs_cleaned_tableau!I:I,C134,layoffs_cleaned_tableau!D:D,D134)</f>
        <v>500</v>
      </c>
    </row>
    <row r="135" spans="1:5" x14ac:dyDescent="0.3">
      <c r="A135">
        <v>535</v>
      </c>
      <c r="B135" t="s">
        <v>701</v>
      </c>
      <c r="C135" t="s">
        <v>24</v>
      </c>
      <c r="D135" t="s">
        <v>12</v>
      </c>
      <c r="E135">
        <f>SUMIFS(layoffs_cleaned_tableau!E:E, layoffs_cleaned_tableau!B:B,B135,layoffs_cleaned_tableau!I:I,C135,layoffs_cleaned_tableau!D:D,D135)</f>
        <v>500</v>
      </c>
    </row>
    <row r="136" spans="1:5" x14ac:dyDescent="0.3">
      <c r="A136">
        <v>551</v>
      </c>
      <c r="B136" t="s">
        <v>724</v>
      </c>
      <c r="C136" t="s">
        <v>24</v>
      </c>
      <c r="D136" t="s">
        <v>27</v>
      </c>
      <c r="E136">
        <f>SUMIFS(layoffs_cleaned_tableau!E:E, layoffs_cleaned_tableau!B:B,B136,layoffs_cleaned_tableau!I:I,C136,layoffs_cleaned_tableau!D:D,D136)</f>
        <v>500</v>
      </c>
    </row>
    <row r="137" spans="1:5" x14ac:dyDescent="0.3">
      <c r="A137">
        <v>604</v>
      </c>
      <c r="B137" t="s">
        <v>780</v>
      </c>
      <c r="C137" t="s">
        <v>24</v>
      </c>
      <c r="D137" t="s">
        <v>44</v>
      </c>
      <c r="E137">
        <f>SUMIFS(layoffs_cleaned_tableau!E:E, layoffs_cleaned_tableau!B:B,B137,layoffs_cleaned_tableau!I:I,C137,layoffs_cleaned_tableau!D:D,D137)</f>
        <v>500</v>
      </c>
    </row>
    <row r="138" spans="1:5" x14ac:dyDescent="0.3">
      <c r="A138">
        <v>663</v>
      </c>
      <c r="B138" t="s">
        <v>844</v>
      </c>
      <c r="C138" t="s">
        <v>56</v>
      </c>
      <c r="D138" t="s">
        <v>55</v>
      </c>
      <c r="E138">
        <f>SUMIFS(layoffs_cleaned_tableau!E:E, layoffs_cleaned_tableau!B:B,B138,layoffs_cleaned_tableau!I:I,C138,layoffs_cleaned_tableau!D:D,D138)</f>
        <v>500</v>
      </c>
    </row>
    <row r="139" spans="1:5" x14ac:dyDescent="0.3">
      <c r="A139">
        <v>836</v>
      </c>
      <c r="B139" t="s">
        <v>1030</v>
      </c>
      <c r="C139" t="s">
        <v>36</v>
      </c>
      <c r="D139" t="s">
        <v>82</v>
      </c>
      <c r="E139">
        <f>SUMIFS(layoffs_cleaned_tableau!E:E, layoffs_cleaned_tableau!B:B,B139,layoffs_cleaned_tableau!I:I,C139,layoffs_cleaned_tableau!D:D,D139)</f>
        <v>500</v>
      </c>
    </row>
    <row r="140" spans="1:5" x14ac:dyDescent="0.3">
      <c r="A140">
        <v>842</v>
      </c>
      <c r="B140" t="s">
        <v>1036</v>
      </c>
      <c r="C140" t="s">
        <v>36</v>
      </c>
      <c r="D140" t="s">
        <v>55</v>
      </c>
      <c r="E140">
        <f>SUMIFS(layoffs_cleaned_tableau!E:E, layoffs_cleaned_tableau!B:B,B140,layoffs_cleaned_tableau!I:I,C140,layoffs_cleaned_tableau!D:D,D140)</f>
        <v>500</v>
      </c>
    </row>
    <row r="141" spans="1:5" x14ac:dyDescent="0.3">
      <c r="A141">
        <v>860</v>
      </c>
      <c r="B141" t="s">
        <v>1055</v>
      </c>
      <c r="C141" t="s">
        <v>56</v>
      </c>
      <c r="D141" t="s">
        <v>55</v>
      </c>
      <c r="E141">
        <f>SUMIFS(layoffs_cleaned_tableau!E:E, layoffs_cleaned_tableau!B:B,B141,layoffs_cleaned_tableau!I:I,C141,layoffs_cleaned_tableau!D:D,D141)</f>
        <v>500</v>
      </c>
    </row>
    <row r="142" spans="1:5" x14ac:dyDescent="0.3">
      <c r="A142">
        <v>1156</v>
      </c>
      <c r="B142" t="s">
        <v>1376</v>
      </c>
      <c r="C142" t="s">
        <v>24</v>
      </c>
      <c r="D142" t="s">
        <v>118</v>
      </c>
      <c r="E142">
        <f>SUMIFS(layoffs_cleaned_tableau!E:E, layoffs_cleaned_tableau!B:B,B142,layoffs_cleaned_tableau!I:I,C142,layoffs_cleaned_tableau!D:D,D142)</f>
        <v>500</v>
      </c>
    </row>
    <row r="143" spans="1:5" x14ac:dyDescent="0.3">
      <c r="A143">
        <v>1172</v>
      </c>
      <c r="B143" t="s">
        <v>1392</v>
      </c>
      <c r="C143" t="s">
        <v>265</v>
      </c>
      <c r="D143" t="s">
        <v>44</v>
      </c>
      <c r="E143">
        <f>SUMIFS(layoffs_cleaned_tableau!E:E, layoffs_cleaned_tableau!B:B,B143,layoffs_cleaned_tableau!I:I,C143,layoffs_cleaned_tableau!D:D,D143)</f>
        <v>500</v>
      </c>
    </row>
    <row r="144" spans="1:5" x14ac:dyDescent="0.3">
      <c r="A144">
        <v>1289</v>
      </c>
      <c r="B144" t="s">
        <v>1510</v>
      </c>
      <c r="C144" t="s">
        <v>242</v>
      </c>
      <c r="D144" t="s">
        <v>27</v>
      </c>
      <c r="E144">
        <f>SUMIFS(layoffs_cleaned_tableau!E:E, layoffs_cleaned_tableau!B:B,B144,layoffs_cleaned_tableau!I:I,C144,layoffs_cleaned_tableau!D:D,D144)</f>
        <v>500</v>
      </c>
    </row>
    <row r="145" spans="1:5" x14ac:dyDescent="0.3">
      <c r="A145">
        <v>154</v>
      </c>
      <c r="B145" t="s">
        <v>274</v>
      </c>
      <c r="C145" t="s">
        <v>56</v>
      </c>
      <c r="D145" t="s">
        <v>44</v>
      </c>
      <c r="E145">
        <f>SUMIFS(layoffs_cleaned_tableau!E:E, layoffs_cleaned_tableau!B:B,B145,layoffs_cleaned_tableau!I:I,C145,layoffs_cleaned_tableau!D:D,D145)</f>
        <v>490</v>
      </c>
    </row>
    <row r="146" spans="1:5" x14ac:dyDescent="0.3">
      <c r="A146">
        <v>1230</v>
      </c>
      <c r="B146" t="s">
        <v>1448</v>
      </c>
      <c r="C146" t="s">
        <v>24</v>
      </c>
      <c r="D146" t="s">
        <v>118</v>
      </c>
      <c r="E146">
        <f>SUMIFS(layoffs_cleaned_tableau!E:E, layoffs_cleaned_tableau!B:B,B146,layoffs_cleaned_tableau!I:I,C146,layoffs_cleaned_tableau!D:D,D146)</f>
        <v>484</v>
      </c>
    </row>
    <row r="147" spans="1:5" x14ac:dyDescent="0.3">
      <c r="A147">
        <v>1035</v>
      </c>
      <c r="B147" t="s">
        <v>1243</v>
      </c>
      <c r="C147" t="s">
        <v>24</v>
      </c>
      <c r="D147" t="s">
        <v>51</v>
      </c>
      <c r="E147">
        <f>SUMIFS(layoffs_cleaned_tableau!E:E, layoffs_cleaned_tableau!B:B,B147,layoffs_cleaned_tableau!I:I,C147,layoffs_cleaned_tableau!D:D,D147)</f>
        <v>475</v>
      </c>
    </row>
    <row r="148" spans="1:5" x14ac:dyDescent="0.3">
      <c r="A148">
        <v>1307</v>
      </c>
      <c r="B148" t="s">
        <v>1526</v>
      </c>
      <c r="C148" t="s">
        <v>130</v>
      </c>
      <c r="D148" t="s">
        <v>12</v>
      </c>
      <c r="E148">
        <f>SUMIFS(layoffs_cleaned_tableau!E:E, layoffs_cleaned_tableau!B:B,B148,layoffs_cleaned_tableau!I:I,C148,layoffs_cleaned_tableau!D:D,D148)</f>
        <v>470</v>
      </c>
    </row>
    <row r="149" spans="1:5" x14ac:dyDescent="0.3">
      <c r="A149">
        <v>495</v>
      </c>
      <c r="B149" t="s">
        <v>662</v>
      </c>
      <c r="C149" t="s">
        <v>36</v>
      </c>
      <c r="D149" t="s">
        <v>380</v>
      </c>
      <c r="E149">
        <f>SUMIFS(layoffs_cleaned_tableau!E:E, layoffs_cleaned_tableau!B:B,B149,layoffs_cleaned_tableau!I:I,C149,layoffs_cleaned_tableau!D:D,D149)</f>
        <v>467</v>
      </c>
    </row>
    <row r="150" spans="1:5" x14ac:dyDescent="0.3">
      <c r="A150">
        <v>973</v>
      </c>
      <c r="B150" t="s">
        <v>1176</v>
      </c>
      <c r="C150" t="s">
        <v>24</v>
      </c>
      <c r="D150" t="s">
        <v>55</v>
      </c>
      <c r="E150">
        <f>SUMIFS(layoffs_cleaned_tableau!E:E, layoffs_cleaned_tableau!B:B,B150,layoffs_cleaned_tableau!I:I,C150,layoffs_cleaned_tableau!D:D,D150)</f>
        <v>467</v>
      </c>
    </row>
    <row r="151" spans="1:5" x14ac:dyDescent="0.3">
      <c r="A151">
        <v>1147</v>
      </c>
      <c r="B151" t="s">
        <v>1367</v>
      </c>
      <c r="C151" t="s">
        <v>24</v>
      </c>
      <c r="D151" t="s">
        <v>31</v>
      </c>
      <c r="E151">
        <f>SUMIFS(layoffs_cleaned_tableau!E:E, layoffs_cleaned_tableau!B:B,B151,layoffs_cleaned_tableau!I:I,C151,layoffs_cleaned_tableau!D:D,D151)</f>
        <v>465</v>
      </c>
    </row>
    <row r="152" spans="1:5" x14ac:dyDescent="0.3">
      <c r="A152">
        <v>811</v>
      </c>
      <c r="B152" t="s">
        <v>1007</v>
      </c>
      <c r="C152" t="s">
        <v>155</v>
      </c>
      <c r="D152" t="s">
        <v>165</v>
      </c>
      <c r="E152">
        <f>SUMIFS(layoffs_cleaned_tableau!E:E, layoffs_cleaned_tableau!B:B,B152,layoffs_cleaned_tableau!I:I,C152,layoffs_cleaned_tableau!D:D,D152)</f>
        <v>451</v>
      </c>
    </row>
    <row r="153" spans="1:5" x14ac:dyDescent="0.3">
      <c r="A153">
        <v>1221</v>
      </c>
      <c r="B153" t="s">
        <v>1439</v>
      </c>
      <c r="C153" t="s">
        <v>24</v>
      </c>
      <c r="D153" t="s">
        <v>61</v>
      </c>
      <c r="E153">
        <f>SUMIFS(layoffs_cleaned_tableau!E:E, layoffs_cleaned_tableau!B:B,B153,layoffs_cleaned_tableau!I:I,C153,layoffs_cleaned_tableau!D:D,D153)</f>
        <v>451</v>
      </c>
    </row>
    <row r="154" spans="1:5" x14ac:dyDescent="0.3">
      <c r="A154">
        <v>204</v>
      </c>
      <c r="B154" t="s">
        <v>336</v>
      </c>
      <c r="C154" t="s">
        <v>24</v>
      </c>
      <c r="D154" t="s">
        <v>27</v>
      </c>
      <c r="E154">
        <f>SUMIFS(layoffs_cleaned_tableau!E:E, layoffs_cleaned_tableau!B:B,B154,layoffs_cleaned_tableau!I:I,C154,layoffs_cleaned_tableau!D:D,D154)</f>
        <v>450</v>
      </c>
    </row>
    <row r="155" spans="1:5" x14ac:dyDescent="0.3">
      <c r="A155">
        <v>564</v>
      </c>
      <c r="B155" t="s">
        <v>738</v>
      </c>
      <c r="C155" t="s">
        <v>24</v>
      </c>
      <c r="D155" t="s">
        <v>61</v>
      </c>
      <c r="E155">
        <f>SUMIFS(layoffs_cleaned_tableau!E:E, layoffs_cleaned_tableau!B:B,B155,layoffs_cleaned_tableau!I:I,C155,layoffs_cleaned_tableau!D:D,D155)</f>
        <v>450</v>
      </c>
    </row>
    <row r="156" spans="1:5" x14ac:dyDescent="0.3">
      <c r="A156">
        <v>684</v>
      </c>
      <c r="B156" t="s">
        <v>868</v>
      </c>
      <c r="C156" t="s">
        <v>56</v>
      </c>
      <c r="D156" t="s">
        <v>31</v>
      </c>
      <c r="E156">
        <f>SUMIFS(layoffs_cleaned_tableau!E:E, layoffs_cleaned_tableau!B:B,B156,layoffs_cleaned_tableau!I:I,C156,layoffs_cleaned_tableau!D:D,D156)</f>
        <v>450</v>
      </c>
    </row>
    <row r="157" spans="1:5" x14ac:dyDescent="0.3">
      <c r="A157">
        <v>802</v>
      </c>
      <c r="B157" t="s">
        <v>999</v>
      </c>
      <c r="C157" t="s">
        <v>24</v>
      </c>
      <c r="D157" t="s">
        <v>27</v>
      </c>
      <c r="E157">
        <f>SUMIFS(layoffs_cleaned_tableau!E:E, layoffs_cleaned_tableau!B:B,B157,layoffs_cleaned_tableau!I:I,C157,layoffs_cleaned_tableau!D:D,D157)</f>
        <v>450</v>
      </c>
    </row>
    <row r="158" spans="1:5" x14ac:dyDescent="0.3">
      <c r="A158">
        <v>1062</v>
      </c>
      <c r="B158" t="s">
        <v>1274</v>
      </c>
      <c r="C158" t="s">
        <v>24</v>
      </c>
      <c r="D158" t="s">
        <v>137</v>
      </c>
      <c r="E158">
        <f>SUMIFS(layoffs_cleaned_tableau!E:E, layoffs_cleaned_tableau!B:B,B158,layoffs_cleaned_tableau!I:I,C158,layoffs_cleaned_tableau!D:D,D158)</f>
        <v>450</v>
      </c>
    </row>
    <row r="159" spans="1:5" x14ac:dyDescent="0.3">
      <c r="A159">
        <v>1317</v>
      </c>
      <c r="B159" t="s">
        <v>1536</v>
      </c>
      <c r="C159" t="s">
        <v>24</v>
      </c>
      <c r="D159" t="s">
        <v>293</v>
      </c>
      <c r="E159">
        <f>SUMIFS(layoffs_cleaned_tableau!E:E, layoffs_cleaned_tableau!B:B,B159,layoffs_cleaned_tableau!I:I,C159,layoffs_cleaned_tableau!D:D,D159)</f>
        <v>450</v>
      </c>
    </row>
    <row r="160" spans="1:5" x14ac:dyDescent="0.3">
      <c r="A160">
        <v>471</v>
      </c>
      <c r="B160" t="s">
        <v>636</v>
      </c>
      <c r="C160" t="s">
        <v>94</v>
      </c>
      <c r="D160" t="s">
        <v>44</v>
      </c>
      <c r="E160">
        <f>SUMIFS(layoffs_cleaned_tableau!E:E, layoffs_cleaned_tableau!B:B,B160,layoffs_cleaned_tableau!I:I,C160,layoffs_cleaned_tableau!D:D,D160)</f>
        <v>430</v>
      </c>
    </row>
    <row r="161" spans="1:5" x14ac:dyDescent="0.3">
      <c r="A161">
        <v>1334</v>
      </c>
      <c r="B161" t="s">
        <v>1554</v>
      </c>
      <c r="C161" t="s">
        <v>24</v>
      </c>
      <c r="D161" t="s">
        <v>43</v>
      </c>
      <c r="E161">
        <f>SUMIFS(layoffs_cleaned_tableau!E:E, layoffs_cleaned_tableau!B:B,B161,layoffs_cleaned_tableau!I:I,C161,layoffs_cleaned_tableau!D:D,D161)</f>
        <v>430</v>
      </c>
    </row>
    <row r="162" spans="1:5" x14ac:dyDescent="0.3">
      <c r="A162">
        <v>1160</v>
      </c>
      <c r="B162" t="s">
        <v>1380</v>
      </c>
      <c r="C162" t="s">
        <v>24</v>
      </c>
      <c r="D162" t="s">
        <v>21</v>
      </c>
      <c r="E162">
        <f>SUMIFS(layoffs_cleaned_tableau!E:E, layoffs_cleaned_tableau!B:B,B162,layoffs_cleaned_tableau!I:I,C162,layoffs_cleaned_tableau!D:D,D162)</f>
        <v>410</v>
      </c>
    </row>
    <row r="163" spans="1:5" x14ac:dyDescent="0.3">
      <c r="A163">
        <v>355</v>
      </c>
      <c r="B163" t="s">
        <v>507</v>
      </c>
      <c r="C163" t="s">
        <v>36</v>
      </c>
      <c r="D163" t="s">
        <v>55</v>
      </c>
      <c r="E163">
        <f>SUMIFS(layoffs_cleaned_tableau!E:E, layoffs_cleaned_tableau!B:B,B163,layoffs_cleaned_tableau!I:I,C163,layoffs_cleaned_tableau!D:D,D163)</f>
        <v>402</v>
      </c>
    </row>
    <row r="164" spans="1:5" x14ac:dyDescent="0.3">
      <c r="A164">
        <v>39</v>
      </c>
      <c r="B164" t="s">
        <v>102</v>
      </c>
      <c r="C164" t="s">
        <v>104</v>
      </c>
      <c r="D164" t="s">
        <v>31</v>
      </c>
      <c r="E164">
        <f>SUMIFS(layoffs_cleaned_tableau!E:E, layoffs_cleaned_tableau!B:B,B164,layoffs_cleaned_tableau!I:I,C164,layoffs_cleaned_tableau!D:D,D164)</f>
        <v>400</v>
      </c>
    </row>
    <row r="165" spans="1:5" x14ac:dyDescent="0.3">
      <c r="A165">
        <v>41</v>
      </c>
      <c r="B165" t="s">
        <v>106</v>
      </c>
      <c r="C165" t="s">
        <v>108</v>
      </c>
      <c r="D165" t="s">
        <v>31</v>
      </c>
      <c r="E165">
        <f>SUMIFS(layoffs_cleaned_tableau!E:E, layoffs_cleaned_tableau!B:B,B165,layoffs_cleaned_tableau!I:I,C165,layoffs_cleaned_tableau!D:D,D165)</f>
        <v>400</v>
      </c>
    </row>
    <row r="166" spans="1:5" x14ac:dyDescent="0.3">
      <c r="A166">
        <v>300</v>
      </c>
      <c r="B166" t="s">
        <v>447</v>
      </c>
      <c r="C166" t="s">
        <v>24</v>
      </c>
      <c r="D166" t="s">
        <v>12</v>
      </c>
      <c r="E166">
        <f>SUMIFS(layoffs_cleaned_tableau!E:E, layoffs_cleaned_tableau!B:B,B166,layoffs_cleaned_tableau!I:I,C166,layoffs_cleaned_tableau!D:D,D166)</f>
        <v>400</v>
      </c>
    </row>
    <row r="167" spans="1:5" x14ac:dyDescent="0.3">
      <c r="A167">
        <v>375</v>
      </c>
      <c r="B167" t="s">
        <v>529</v>
      </c>
      <c r="C167" t="s">
        <v>24</v>
      </c>
      <c r="D167" t="s">
        <v>31</v>
      </c>
      <c r="E167">
        <f>SUMIFS(layoffs_cleaned_tableau!E:E, layoffs_cleaned_tableau!B:B,B167,layoffs_cleaned_tableau!I:I,C167,layoffs_cleaned_tableau!D:D,D167)</f>
        <v>400</v>
      </c>
    </row>
    <row r="168" spans="1:5" x14ac:dyDescent="0.3">
      <c r="A168">
        <v>396</v>
      </c>
      <c r="B168" t="s">
        <v>551</v>
      </c>
      <c r="C168" t="s">
        <v>24</v>
      </c>
      <c r="D168" t="s">
        <v>114</v>
      </c>
      <c r="E168">
        <f>SUMIFS(layoffs_cleaned_tableau!E:E, layoffs_cleaned_tableau!B:B,B168,layoffs_cleaned_tableau!I:I,C168,layoffs_cleaned_tableau!D:D,D168)</f>
        <v>400</v>
      </c>
    </row>
    <row r="169" spans="1:5" x14ac:dyDescent="0.3">
      <c r="A169">
        <v>638</v>
      </c>
      <c r="B169" t="s">
        <v>815</v>
      </c>
      <c r="C169" t="s">
        <v>52</v>
      </c>
      <c r="D169" t="s">
        <v>27</v>
      </c>
      <c r="E169">
        <f>SUMIFS(layoffs_cleaned_tableau!E:E, layoffs_cleaned_tableau!B:B,B169,layoffs_cleaned_tableau!I:I,C169,layoffs_cleaned_tableau!D:D,D169)</f>
        <v>400</v>
      </c>
    </row>
    <row r="170" spans="1:5" x14ac:dyDescent="0.3">
      <c r="A170">
        <v>823</v>
      </c>
      <c r="B170" t="s">
        <v>1019</v>
      </c>
      <c r="C170" t="s">
        <v>305</v>
      </c>
      <c r="D170" t="s">
        <v>55</v>
      </c>
      <c r="E170">
        <f>SUMIFS(layoffs_cleaned_tableau!E:E, layoffs_cleaned_tableau!B:B,B170,layoffs_cleaned_tableau!I:I,C170,layoffs_cleaned_tableau!D:D,D170)</f>
        <v>400</v>
      </c>
    </row>
    <row r="171" spans="1:5" x14ac:dyDescent="0.3">
      <c r="A171">
        <v>880</v>
      </c>
      <c r="B171" t="s">
        <v>1076</v>
      </c>
      <c r="C171" t="s">
        <v>24</v>
      </c>
      <c r="D171" t="s">
        <v>118</v>
      </c>
      <c r="E171">
        <f>SUMIFS(layoffs_cleaned_tableau!E:E, layoffs_cleaned_tableau!B:B,B171,layoffs_cleaned_tableau!I:I,C171,layoffs_cleaned_tableau!D:D,D171)</f>
        <v>400</v>
      </c>
    </row>
    <row r="172" spans="1:5" x14ac:dyDescent="0.3">
      <c r="A172">
        <v>895</v>
      </c>
      <c r="B172" t="s">
        <v>1094</v>
      </c>
      <c r="C172" t="s">
        <v>24</v>
      </c>
      <c r="D172" t="s">
        <v>142</v>
      </c>
      <c r="E172">
        <f>SUMIFS(layoffs_cleaned_tableau!E:E, layoffs_cleaned_tableau!B:B,B172,layoffs_cleaned_tableau!I:I,C172,layoffs_cleaned_tableau!D:D,D172)</f>
        <v>400</v>
      </c>
    </row>
    <row r="173" spans="1:5" x14ac:dyDescent="0.3">
      <c r="A173">
        <v>1112</v>
      </c>
      <c r="B173" t="s">
        <v>1330</v>
      </c>
      <c r="C173" t="s">
        <v>226</v>
      </c>
      <c r="D173" t="s">
        <v>44</v>
      </c>
      <c r="E173">
        <f>SUMIFS(layoffs_cleaned_tableau!E:E, layoffs_cleaned_tableau!B:B,B173,layoffs_cleaned_tableau!I:I,C173,layoffs_cleaned_tableau!D:D,D173)</f>
        <v>400</v>
      </c>
    </row>
    <row r="174" spans="1:5" x14ac:dyDescent="0.3">
      <c r="A174">
        <v>1342</v>
      </c>
      <c r="B174" t="s">
        <v>1562</v>
      </c>
      <c r="C174" t="s">
        <v>24</v>
      </c>
      <c r="D174" t="s">
        <v>125</v>
      </c>
      <c r="E174">
        <f>SUMIFS(layoffs_cleaned_tableau!E:E, layoffs_cleaned_tableau!B:B,B174,layoffs_cleaned_tableau!I:I,C174,layoffs_cleaned_tableau!D:D,D174)</f>
        <v>400</v>
      </c>
    </row>
    <row r="175" spans="1:5" x14ac:dyDescent="0.3">
      <c r="A175">
        <v>1067</v>
      </c>
      <c r="B175" t="s">
        <v>1280</v>
      </c>
      <c r="C175" t="s">
        <v>24</v>
      </c>
      <c r="D175" t="s">
        <v>61</v>
      </c>
      <c r="E175">
        <f>SUMIFS(layoffs_cleaned_tableau!E:E, layoffs_cleaned_tableau!B:B,B175,layoffs_cleaned_tableau!I:I,C175,layoffs_cleaned_tableau!D:D,D175)</f>
        <v>395</v>
      </c>
    </row>
    <row r="176" spans="1:5" x14ac:dyDescent="0.3">
      <c r="A176">
        <v>951</v>
      </c>
      <c r="B176" t="s">
        <v>1154</v>
      </c>
      <c r="C176" t="s">
        <v>104</v>
      </c>
      <c r="D176" t="s">
        <v>55</v>
      </c>
      <c r="E176">
        <f>SUMIFS(layoffs_cleaned_tableau!E:E, layoffs_cleaned_tableau!B:B,B176,layoffs_cleaned_tableau!I:I,C176,layoffs_cleaned_tableau!D:D,D176)</f>
        <v>391</v>
      </c>
    </row>
    <row r="177" spans="1:5" x14ac:dyDescent="0.3">
      <c r="A177">
        <v>607</v>
      </c>
      <c r="B177" t="s">
        <v>784</v>
      </c>
      <c r="C177" t="s">
        <v>265</v>
      </c>
      <c r="D177" t="s">
        <v>114</v>
      </c>
      <c r="E177">
        <f>SUMIFS(layoffs_cleaned_tableau!E:E, layoffs_cleaned_tableau!B:B,B177,layoffs_cleaned_tableau!I:I,C177,layoffs_cleaned_tableau!D:D,D177)</f>
        <v>390</v>
      </c>
    </row>
    <row r="178" spans="1:5" x14ac:dyDescent="0.3">
      <c r="A178">
        <v>269</v>
      </c>
      <c r="B178" t="s">
        <v>410</v>
      </c>
      <c r="C178" t="s">
        <v>24</v>
      </c>
      <c r="D178" t="s">
        <v>31</v>
      </c>
      <c r="E178">
        <f>SUMIFS(layoffs_cleaned_tableau!E:E, layoffs_cleaned_tableau!B:B,B178,layoffs_cleaned_tableau!I:I,C178,layoffs_cleaned_tableau!D:D,D178)</f>
        <v>371</v>
      </c>
    </row>
    <row r="179" spans="1:5" x14ac:dyDescent="0.3">
      <c r="A179">
        <v>483</v>
      </c>
      <c r="B179" t="s">
        <v>648</v>
      </c>
      <c r="C179" t="s">
        <v>81</v>
      </c>
      <c r="D179" t="s">
        <v>44</v>
      </c>
      <c r="E179">
        <f>SUMIFS(layoffs_cleaned_tableau!E:E, layoffs_cleaned_tableau!B:B,B179,layoffs_cleaned_tableau!I:I,C179,layoffs_cleaned_tableau!D:D,D179)</f>
        <v>360</v>
      </c>
    </row>
    <row r="180" spans="1:5" x14ac:dyDescent="0.3">
      <c r="A180">
        <v>749</v>
      </c>
      <c r="B180" t="s">
        <v>937</v>
      </c>
      <c r="C180" t="s">
        <v>94</v>
      </c>
      <c r="D180" t="s">
        <v>44</v>
      </c>
      <c r="E180">
        <f>SUMIFS(layoffs_cleaned_tableau!E:E, layoffs_cleaned_tableau!B:B,B180,layoffs_cleaned_tableau!I:I,C180,layoffs_cleaned_tableau!D:D,D180)</f>
        <v>360</v>
      </c>
    </row>
    <row r="181" spans="1:5" x14ac:dyDescent="0.3">
      <c r="A181">
        <v>1248</v>
      </c>
      <c r="B181" t="s">
        <v>1466</v>
      </c>
      <c r="C181" t="s">
        <v>24</v>
      </c>
      <c r="D181" t="s">
        <v>44</v>
      </c>
      <c r="E181">
        <f>SUMIFS(layoffs_cleaned_tableau!E:E, layoffs_cleaned_tableau!B:B,B181,layoffs_cleaned_tableau!I:I,C181,layoffs_cleaned_tableau!D:D,D181)</f>
        <v>360</v>
      </c>
    </row>
    <row r="182" spans="1:5" x14ac:dyDescent="0.3">
      <c r="A182">
        <v>9</v>
      </c>
      <c r="B182" t="s">
        <v>42</v>
      </c>
      <c r="C182" t="s">
        <v>24</v>
      </c>
      <c r="D182" t="s">
        <v>43</v>
      </c>
      <c r="E182">
        <f>SUMIFS(layoffs_cleaned_tableau!E:E, layoffs_cleaned_tableau!B:B,B182,layoffs_cleaned_tableau!I:I,C182,layoffs_cleaned_tableau!D:D,D182)</f>
        <v>355</v>
      </c>
    </row>
    <row r="183" spans="1:5" x14ac:dyDescent="0.3">
      <c r="A183">
        <v>549</v>
      </c>
      <c r="B183" t="s">
        <v>721</v>
      </c>
      <c r="C183" t="s">
        <v>36</v>
      </c>
      <c r="D183" t="s">
        <v>114</v>
      </c>
      <c r="E183">
        <f>SUMIFS(layoffs_cleaned_tableau!E:E, layoffs_cleaned_tableau!B:B,B183,layoffs_cleaned_tableau!I:I,C183,layoffs_cleaned_tableau!D:D,D183)</f>
        <v>355</v>
      </c>
    </row>
    <row r="184" spans="1:5" x14ac:dyDescent="0.3">
      <c r="A184">
        <v>726</v>
      </c>
      <c r="B184" t="s">
        <v>913</v>
      </c>
      <c r="C184" t="s">
        <v>191</v>
      </c>
      <c r="D184" t="s">
        <v>118</v>
      </c>
      <c r="E184">
        <f>SUMIFS(layoffs_cleaned_tableau!E:E, layoffs_cleaned_tableau!B:B,B184,layoffs_cleaned_tableau!I:I,C184,layoffs_cleaned_tableau!D:D,D184)</f>
        <v>350</v>
      </c>
    </row>
    <row r="185" spans="1:5" x14ac:dyDescent="0.3">
      <c r="A185">
        <v>999</v>
      </c>
      <c r="B185" t="s">
        <v>1206</v>
      </c>
      <c r="C185" t="s">
        <v>56</v>
      </c>
      <c r="D185" t="s">
        <v>31</v>
      </c>
      <c r="E185">
        <f>SUMIFS(layoffs_cleaned_tableau!E:E, layoffs_cleaned_tableau!B:B,B185,layoffs_cleaned_tableau!I:I,C185,layoffs_cleaned_tableau!D:D,D185)</f>
        <v>350</v>
      </c>
    </row>
    <row r="186" spans="1:5" x14ac:dyDescent="0.3">
      <c r="A186">
        <v>1043</v>
      </c>
      <c r="B186" t="s">
        <v>1252</v>
      </c>
      <c r="C186" t="s">
        <v>18</v>
      </c>
      <c r="D186" t="s">
        <v>114</v>
      </c>
      <c r="E186">
        <f>SUMIFS(layoffs_cleaned_tableau!E:E, layoffs_cleaned_tableau!B:B,B186,layoffs_cleaned_tableau!I:I,C186,layoffs_cleaned_tableau!D:D,D186)</f>
        <v>350</v>
      </c>
    </row>
    <row r="187" spans="1:5" x14ac:dyDescent="0.3">
      <c r="A187">
        <v>1176</v>
      </c>
      <c r="B187" t="s">
        <v>1396</v>
      </c>
      <c r="C187" t="s">
        <v>56</v>
      </c>
      <c r="D187" t="s">
        <v>142</v>
      </c>
      <c r="E187">
        <f>SUMIFS(layoffs_cleaned_tableau!E:E, layoffs_cleaned_tableau!B:B,B187,layoffs_cleaned_tableau!I:I,C187,layoffs_cleaned_tableau!D:D,D187)</f>
        <v>350</v>
      </c>
    </row>
    <row r="188" spans="1:5" x14ac:dyDescent="0.3">
      <c r="A188">
        <v>1205</v>
      </c>
      <c r="B188" t="s">
        <v>1424</v>
      </c>
      <c r="C188" t="s">
        <v>24</v>
      </c>
      <c r="D188" t="s">
        <v>44</v>
      </c>
      <c r="E188">
        <f>SUMIFS(layoffs_cleaned_tableau!E:E, layoffs_cleaned_tableau!B:B,B188,layoffs_cleaned_tableau!I:I,C188,layoffs_cleaned_tableau!D:D,D188)</f>
        <v>350</v>
      </c>
    </row>
    <row r="189" spans="1:5" x14ac:dyDescent="0.3">
      <c r="A189">
        <v>615</v>
      </c>
      <c r="B189" t="s">
        <v>792</v>
      </c>
      <c r="C189" t="s">
        <v>24</v>
      </c>
      <c r="D189" t="s">
        <v>158</v>
      </c>
      <c r="E189">
        <f>SUMIFS(layoffs_cleaned_tableau!E:E, layoffs_cleaned_tableau!B:B,B189,layoffs_cleaned_tableau!I:I,C189,layoffs_cleaned_tableau!D:D,D189)</f>
        <v>349</v>
      </c>
    </row>
    <row r="190" spans="1:5" x14ac:dyDescent="0.3">
      <c r="A190">
        <v>403</v>
      </c>
      <c r="B190" t="s">
        <v>558</v>
      </c>
      <c r="C190" t="s">
        <v>56</v>
      </c>
      <c r="D190" t="s">
        <v>158</v>
      </c>
      <c r="E190">
        <f>SUMIFS(layoffs_cleaned_tableau!E:E, layoffs_cleaned_tableau!B:B,B190,layoffs_cleaned_tableau!I:I,C190,layoffs_cleaned_tableau!D:D,D190)</f>
        <v>340</v>
      </c>
    </row>
    <row r="191" spans="1:5" x14ac:dyDescent="0.3">
      <c r="A191">
        <v>982</v>
      </c>
      <c r="B191" t="s">
        <v>1185</v>
      </c>
      <c r="C191" t="s">
        <v>24</v>
      </c>
      <c r="D191" t="s">
        <v>27</v>
      </c>
      <c r="E191">
        <f>SUMIFS(layoffs_cleaned_tableau!E:E, layoffs_cleaned_tableau!B:B,B191,layoffs_cleaned_tableau!I:I,C191,layoffs_cleaned_tableau!D:D,D191)</f>
        <v>340</v>
      </c>
    </row>
    <row r="192" spans="1:5" x14ac:dyDescent="0.3">
      <c r="A192">
        <v>1305</v>
      </c>
      <c r="B192" t="s">
        <v>1524</v>
      </c>
      <c r="C192" t="s">
        <v>24</v>
      </c>
      <c r="D192" t="s">
        <v>31</v>
      </c>
      <c r="E192">
        <f>SUMIFS(layoffs_cleaned_tableau!E:E, layoffs_cleaned_tableau!B:B,B192,layoffs_cleaned_tableau!I:I,C192,layoffs_cleaned_tableau!D:D,D192)</f>
        <v>340</v>
      </c>
    </row>
    <row r="193" spans="1:5" x14ac:dyDescent="0.3">
      <c r="A193">
        <v>567</v>
      </c>
      <c r="B193" t="s">
        <v>741</v>
      </c>
      <c r="C193" t="s">
        <v>24</v>
      </c>
      <c r="D193" t="s">
        <v>27</v>
      </c>
      <c r="E193">
        <f>SUMIFS(layoffs_cleaned_tableau!E:E, layoffs_cleaned_tableau!B:B,B193,layoffs_cleaned_tableau!I:I,C193,layoffs_cleaned_tableau!D:D,D193)</f>
        <v>335</v>
      </c>
    </row>
    <row r="194" spans="1:5" x14ac:dyDescent="0.3">
      <c r="A194">
        <v>650</v>
      </c>
      <c r="B194" t="s">
        <v>829</v>
      </c>
      <c r="C194" t="s">
        <v>24</v>
      </c>
      <c r="D194" t="s">
        <v>137</v>
      </c>
      <c r="E194">
        <f>SUMIFS(layoffs_cleaned_tableau!E:E, layoffs_cleaned_tableau!B:B,B194,layoffs_cleaned_tableau!I:I,C194,layoffs_cleaned_tableau!D:D,D194)</f>
        <v>335</v>
      </c>
    </row>
    <row r="195" spans="1:5" x14ac:dyDescent="0.3">
      <c r="A195">
        <v>699</v>
      </c>
      <c r="B195" t="s">
        <v>883</v>
      </c>
      <c r="C195" t="s">
        <v>155</v>
      </c>
      <c r="D195" t="s">
        <v>35</v>
      </c>
      <c r="E195">
        <f>SUMIFS(layoffs_cleaned_tableau!E:E, layoffs_cleaned_tableau!B:B,B195,layoffs_cleaned_tableau!I:I,C195,layoffs_cleaned_tableau!D:D,D195)</f>
        <v>330</v>
      </c>
    </row>
    <row r="196" spans="1:5" x14ac:dyDescent="0.3">
      <c r="A196">
        <v>437</v>
      </c>
      <c r="B196" t="s">
        <v>599</v>
      </c>
      <c r="C196" t="s">
        <v>24</v>
      </c>
      <c r="D196" t="s">
        <v>114</v>
      </c>
      <c r="E196">
        <f>SUMIFS(layoffs_cleaned_tableau!E:E, layoffs_cleaned_tableau!B:B,B196,layoffs_cleaned_tableau!I:I,C196,layoffs_cleaned_tableau!D:D,D196)</f>
        <v>329</v>
      </c>
    </row>
    <row r="197" spans="1:5" x14ac:dyDescent="0.3">
      <c r="A197">
        <v>1196</v>
      </c>
      <c r="B197" t="s">
        <v>1415</v>
      </c>
      <c r="C197" t="s">
        <v>24</v>
      </c>
      <c r="D197" t="s">
        <v>27</v>
      </c>
      <c r="E197">
        <f>SUMIFS(layoffs_cleaned_tableau!E:E, layoffs_cleaned_tableau!B:B,B197,layoffs_cleaned_tableau!I:I,C197,layoffs_cleaned_tableau!D:D,D197)</f>
        <v>325</v>
      </c>
    </row>
    <row r="198" spans="1:5" x14ac:dyDescent="0.3">
      <c r="A198">
        <v>800</v>
      </c>
      <c r="B198" t="s">
        <v>996</v>
      </c>
      <c r="C198" t="s">
        <v>24</v>
      </c>
      <c r="D198" t="s">
        <v>137</v>
      </c>
      <c r="E198">
        <f>SUMIFS(layoffs_cleaned_tableau!E:E, layoffs_cleaned_tableau!B:B,B198,layoffs_cleaned_tableau!I:I,C198,layoffs_cleaned_tableau!D:D,D198)</f>
        <v>324</v>
      </c>
    </row>
    <row r="199" spans="1:5" x14ac:dyDescent="0.3">
      <c r="A199">
        <v>345</v>
      </c>
      <c r="B199" t="s">
        <v>496</v>
      </c>
      <c r="C199" t="s">
        <v>24</v>
      </c>
      <c r="D199" t="s">
        <v>118</v>
      </c>
      <c r="E199">
        <f>SUMIFS(layoffs_cleaned_tableau!E:E, layoffs_cleaned_tableau!B:B,B199,layoffs_cleaned_tableau!I:I,C199,layoffs_cleaned_tableau!D:D,D199)</f>
        <v>315</v>
      </c>
    </row>
    <row r="200" spans="1:5" x14ac:dyDescent="0.3">
      <c r="A200">
        <v>404</v>
      </c>
      <c r="B200" t="s">
        <v>559</v>
      </c>
      <c r="C200" t="s">
        <v>24</v>
      </c>
      <c r="D200" t="s">
        <v>27</v>
      </c>
      <c r="E200">
        <f>SUMIFS(layoffs_cleaned_tableau!E:E, layoffs_cleaned_tableau!B:B,B200,layoffs_cleaned_tableau!I:I,C200,layoffs_cleaned_tableau!D:D,D200)</f>
        <v>315</v>
      </c>
    </row>
    <row r="201" spans="1:5" x14ac:dyDescent="0.3">
      <c r="A201">
        <v>789</v>
      </c>
      <c r="B201" t="s">
        <v>984</v>
      </c>
      <c r="C201" t="s">
        <v>24</v>
      </c>
      <c r="D201" t="s">
        <v>44</v>
      </c>
      <c r="E201">
        <f>SUMIFS(layoffs_cleaned_tableau!E:E, layoffs_cleaned_tableau!B:B,B201,layoffs_cleaned_tableau!I:I,C201,layoffs_cleaned_tableau!D:D,D201)</f>
        <v>307</v>
      </c>
    </row>
    <row r="202" spans="1:5" x14ac:dyDescent="0.3">
      <c r="A202">
        <v>962</v>
      </c>
      <c r="B202" t="s">
        <v>1165</v>
      </c>
      <c r="C202" t="s">
        <v>24</v>
      </c>
      <c r="D202" t="s">
        <v>132</v>
      </c>
      <c r="E202">
        <f>SUMIFS(layoffs_cleaned_tableau!E:E, layoffs_cleaned_tableau!B:B,B202,layoffs_cleaned_tableau!I:I,C202,layoffs_cleaned_tableau!D:D,D202)</f>
        <v>306</v>
      </c>
    </row>
    <row r="203" spans="1:5" x14ac:dyDescent="0.3">
      <c r="A203">
        <v>60</v>
      </c>
      <c r="B203" t="s">
        <v>139</v>
      </c>
      <c r="C203" t="s">
        <v>24</v>
      </c>
      <c r="D203" t="s">
        <v>12</v>
      </c>
      <c r="E203">
        <f>SUMIFS(layoffs_cleaned_tableau!E:E, layoffs_cleaned_tableau!B:B,B203,layoffs_cleaned_tableau!I:I,C203,layoffs_cleaned_tableau!D:D,D203)</f>
        <v>300</v>
      </c>
    </row>
    <row r="204" spans="1:5" x14ac:dyDescent="0.3">
      <c r="A204">
        <v>267</v>
      </c>
      <c r="B204" t="s">
        <v>408</v>
      </c>
      <c r="C204" t="s">
        <v>24</v>
      </c>
      <c r="D204" t="s">
        <v>27</v>
      </c>
      <c r="E204">
        <f>SUMIFS(layoffs_cleaned_tableau!E:E, layoffs_cleaned_tableau!B:B,B204,layoffs_cleaned_tableau!I:I,C204,layoffs_cleaned_tableau!D:D,D204)</f>
        <v>300</v>
      </c>
    </row>
    <row r="205" spans="1:5" x14ac:dyDescent="0.3">
      <c r="A205">
        <v>301</v>
      </c>
      <c r="B205" t="s">
        <v>448</v>
      </c>
      <c r="C205" t="s">
        <v>24</v>
      </c>
      <c r="D205" t="s">
        <v>137</v>
      </c>
      <c r="E205">
        <f>SUMIFS(layoffs_cleaned_tableau!E:E, layoffs_cleaned_tableau!B:B,B205,layoffs_cleaned_tableau!I:I,C205,layoffs_cleaned_tableau!D:D,D205)</f>
        <v>300</v>
      </c>
    </row>
    <row r="206" spans="1:5" x14ac:dyDescent="0.3">
      <c r="A206">
        <v>460</v>
      </c>
      <c r="B206" t="s">
        <v>624</v>
      </c>
      <c r="C206" t="s">
        <v>24</v>
      </c>
      <c r="D206" t="s">
        <v>125</v>
      </c>
      <c r="E206">
        <f>SUMIFS(layoffs_cleaned_tableau!E:E, layoffs_cleaned_tableau!B:B,B206,layoffs_cleaned_tableau!I:I,C206,layoffs_cleaned_tableau!D:D,D206)</f>
        <v>300</v>
      </c>
    </row>
    <row r="207" spans="1:5" x14ac:dyDescent="0.3">
      <c r="A207">
        <v>481</v>
      </c>
      <c r="B207" t="s">
        <v>646</v>
      </c>
      <c r="C207" t="s">
        <v>229</v>
      </c>
      <c r="D207" t="s">
        <v>142</v>
      </c>
      <c r="E207">
        <f>SUMIFS(layoffs_cleaned_tableau!E:E, layoffs_cleaned_tableau!B:B,B207,layoffs_cleaned_tableau!I:I,C207,layoffs_cleaned_tableau!D:D,D207)</f>
        <v>300</v>
      </c>
    </row>
    <row r="208" spans="1:5" x14ac:dyDescent="0.3">
      <c r="A208">
        <v>547</v>
      </c>
      <c r="B208" t="s">
        <v>716</v>
      </c>
      <c r="C208" t="s">
        <v>24</v>
      </c>
      <c r="D208" t="s">
        <v>380</v>
      </c>
      <c r="E208">
        <f>SUMIFS(layoffs_cleaned_tableau!E:E, layoffs_cleaned_tableau!B:B,B208,layoffs_cleaned_tableau!I:I,C208,layoffs_cleaned_tableau!D:D,D208)</f>
        <v>300</v>
      </c>
    </row>
    <row r="209" spans="1:5" x14ac:dyDescent="0.3">
      <c r="A209">
        <v>625</v>
      </c>
      <c r="B209" t="s">
        <v>802</v>
      </c>
      <c r="C209" t="s">
        <v>305</v>
      </c>
      <c r="D209" t="s">
        <v>82</v>
      </c>
      <c r="E209">
        <f>SUMIFS(layoffs_cleaned_tableau!E:E, layoffs_cleaned_tableau!B:B,B209,layoffs_cleaned_tableau!I:I,C209,layoffs_cleaned_tableau!D:D,D209)</f>
        <v>300</v>
      </c>
    </row>
    <row r="210" spans="1:5" x14ac:dyDescent="0.3">
      <c r="A210">
        <v>644</v>
      </c>
      <c r="B210" t="s">
        <v>822</v>
      </c>
      <c r="C210" t="s">
        <v>24</v>
      </c>
      <c r="D210" t="s">
        <v>137</v>
      </c>
      <c r="E210">
        <f>SUMIFS(layoffs_cleaned_tableau!E:E, layoffs_cleaned_tableau!B:B,B210,layoffs_cleaned_tableau!I:I,C210,layoffs_cleaned_tableau!D:D,D210)</f>
        <v>300</v>
      </c>
    </row>
    <row r="211" spans="1:5" x14ac:dyDescent="0.3">
      <c r="A211">
        <v>674</v>
      </c>
      <c r="B211" t="s">
        <v>858</v>
      </c>
      <c r="C211" t="s">
        <v>18</v>
      </c>
      <c r="D211" t="s">
        <v>31</v>
      </c>
      <c r="E211">
        <f>SUMIFS(layoffs_cleaned_tableau!E:E, layoffs_cleaned_tableau!B:B,B211,layoffs_cleaned_tableau!I:I,C211,layoffs_cleaned_tableau!D:D,D211)</f>
        <v>300</v>
      </c>
    </row>
    <row r="212" spans="1:5" x14ac:dyDescent="0.3">
      <c r="A212">
        <v>914</v>
      </c>
      <c r="B212" t="s">
        <v>1116</v>
      </c>
      <c r="C212" t="s">
        <v>24</v>
      </c>
      <c r="D212" t="s">
        <v>44</v>
      </c>
      <c r="E212">
        <f>SUMIFS(layoffs_cleaned_tableau!E:E, layoffs_cleaned_tableau!B:B,B212,layoffs_cleaned_tableau!I:I,C212,layoffs_cleaned_tableau!D:D,D212)</f>
        <v>300</v>
      </c>
    </row>
    <row r="213" spans="1:5" x14ac:dyDescent="0.3">
      <c r="A213">
        <v>989</v>
      </c>
      <c r="B213" t="s">
        <v>1193</v>
      </c>
      <c r="C213" t="s">
        <v>24</v>
      </c>
      <c r="D213" t="s">
        <v>158</v>
      </c>
      <c r="E213">
        <f>SUMIFS(layoffs_cleaned_tableau!E:E, layoffs_cleaned_tableau!B:B,B213,layoffs_cleaned_tableau!I:I,C213,layoffs_cleaned_tableau!D:D,D213)</f>
        <v>300</v>
      </c>
    </row>
    <row r="214" spans="1:5" x14ac:dyDescent="0.3">
      <c r="A214">
        <v>993</v>
      </c>
      <c r="B214" t="s">
        <v>1198</v>
      </c>
      <c r="C214" t="s">
        <v>56</v>
      </c>
      <c r="D214" t="s">
        <v>118</v>
      </c>
      <c r="E214">
        <f>SUMIFS(layoffs_cleaned_tableau!E:E, layoffs_cleaned_tableau!B:B,B214,layoffs_cleaned_tableau!I:I,C214,layoffs_cleaned_tableau!D:D,D214)</f>
        <v>300</v>
      </c>
    </row>
    <row r="215" spans="1:5" x14ac:dyDescent="0.3">
      <c r="A215">
        <v>1006</v>
      </c>
      <c r="B215" t="s">
        <v>1213</v>
      </c>
      <c r="C215" t="s">
        <v>171</v>
      </c>
      <c r="D215" t="s">
        <v>114</v>
      </c>
      <c r="E215">
        <f>SUMIFS(layoffs_cleaned_tableau!E:E, layoffs_cleaned_tableau!B:B,B215,layoffs_cleaned_tableau!I:I,C215,layoffs_cleaned_tableau!D:D,D215)</f>
        <v>300</v>
      </c>
    </row>
    <row r="216" spans="1:5" x14ac:dyDescent="0.3">
      <c r="A216">
        <v>1045</v>
      </c>
      <c r="B216" t="s">
        <v>1255</v>
      </c>
      <c r="C216" t="s">
        <v>155</v>
      </c>
      <c r="D216" t="s">
        <v>82</v>
      </c>
      <c r="E216">
        <f>SUMIFS(layoffs_cleaned_tableau!E:E, layoffs_cleaned_tableau!B:B,B216,layoffs_cleaned_tableau!I:I,C216,layoffs_cleaned_tableau!D:D,D216)</f>
        <v>300</v>
      </c>
    </row>
    <row r="217" spans="1:5" x14ac:dyDescent="0.3">
      <c r="A217">
        <v>1057</v>
      </c>
      <c r="B217" t="s">
        <v>1269</v>
      </c>
      <c r="C217" t="s">
        <v>24</v>
      </c>
      <c r="D217" t="s">
        <v>12</v>
      </c>
      <c r="E217">
        <f>SUMIFS(layoffs_cleaned_tableau!E:E, layoffs_cleaned_tableau!B:B,B217,layoffs_cleaned_tableau!I:I,C217,layoffs_cleaned_tableau!D:D,D217)</f>
        <v>300</v>
      </c>
    </row>
    <row r="218" spans="1:5" x14ac:dyDescent="0.3">
      <c r="A218">
        <v>1060</v>
      </c>
      <c r="B218" t="s">
        <v>1272</v>
      </c>
      <c r="C218" t="s">
        <v>65</v>
      </c>
      <c r="D218" t="s">
        <v>44</v>
      </c>
      <c r="E218">
        <f>SUMIFS(layoffs_cleaned_tableau!E:E, layoffs_cleaned_tableau!B:B,B218,layoffs_cleaned_tableau!I:I,C218,layoffs_cleaned_tableau!D:D,D218)</f>
        <v>300</v>
      </c>
    </row>
    <row r="219" spans="1:5" x14ac:dyDescent="0.3">
      <c r="A219">
        <v>1087</v>
      </c>
      <c r="B219" t="s">
        <v>1301</v>
      </c>
      <c r="C219" t="s">
        <v>24</v>
      </c>
      <c r="D219" t="s">
        <v>31</v>
      </c>
      <c r="E219">
        <f>SUMIFS(layoffs_cleaned_tableau!E:E, layoffs_cleaned_tableau!B:B,B219,layoffs_cleaned_tableau!I:I,C219,layoffs_cleaned_tableau!D:D,D219)</f>
        <v>300</v>
      </c>
    </row>
    <row r="220" spans="1:5" x14ac:dyDescent="0.3">
      <c r="A220">
        <v>1134</v>
      </c>
      <c r="B220" t="s">
        <v>1354</v>
      </c>
      <c r="C220" t="s">
        <v>24</v>
      </c>
      <c r="D220" t="s">
        <v>27</v>
      </c>
      <c r="E220">
        <f>SUMIFS(layoffs_cleaned_tableau!E:E, layoffs_cleaned_tableau!B:B,B220,layoffs_cleaned_tableau!I:I,C220,layoffs_cleaned_tableau!D:D,D220)</f>
        <v>300</v>
      </c>
    </row>
    <row r="221" spans="1:5" x14ac:dyDescent="0.3">
      <c r="A221">
        <v>1137</v>
      </c>
      <c r="B221" t="s">
        <v>1357</v>
      </c>
      <c r="C221" t="s">
        <v>242</v>
      </c>
      <c r="D221" t="s">
        <v>21</v>
      </c>
      <c r="E221">
        <f>SUMIFS(layoffs_cleaned_tableau!E:E, layoffs_cleaned_tableau!B:B,B221,layoffs_cleaned_tableau!I:I,C221,layoffs_cleaned_tableau!D:D,D221)</f>
        <v>300</v>
      </c>
    </row>
    <row r="222" spans="1:5" x14ac:dyDescent="0.3">
      <c r="A222">
        <v>1187</v>
      </c>
      <c r="B222" t="s">
        <v>1406</v>
      </c>
      <c r="C222" t="s">
        <v>56</v>
      </c>
      <c r="D222" t="s">
        <v>31</v>
      </c>
      <c r="E222">
        <f>SUMIFS(layoffs_cleaned_tableau!E:E, layoffs_cleaned_tableau!B:B,B222,layoffs_cleaned_tableau!I:I,C222,layoffs_cleaned_tableau!D:D,D222)</f>
        <v>300</v>
      </c>
    </row>
    <row r="223" spans="1:5" x14ac:dyDescent="0.3">
      <c r="A223">
        <v>1188</v>
      </c>
      <c r="B223" t="s">
        <v>1407</v>
      </c>
      <c r="C223" t="s">
        <v>24</v>
      </c>
      <c r="D223" t="s">
        <v>82</v>
      </c>
      <c r="E223">
        <f>SUMIFS(layoffs_cleaned_tableau!E:E, layoffs_cleaned_tableau!B:B,B223,layoffs_cleaned_tableau!I:I,C223,layoffs_cleaned_tableau!D:D,D223)</f>
        <v>300</v>
      </c>
    </row>
    <row r="224" spans="1:5" x14ac:dyDescent="0.3">
      <c r="A224">
        <v>1281</v>
      </c>
      <c r="B224" t="s">
        <v>1500</v>
      </c>
      <c r="C224" t="s">
        <v>1502</v>
      </c>
      <c r="D224" t="s">
        <v>55</v>
      </c>
      <c r="E224">
        <f>SUMIFS(layoffs_cleaned_tableau!E:E, layoffs_cleaned_tableau!B:B,B224,layoffs_cleaned_tableau!I:I,C224,layoffs_cleaned_tableau!D:D,D224)</f>
        <v>300</v>
      </c>
    </row>
    <row r="225" spans="1:5" x14ac:dyDescent="0.3">
      <c r="A225">
        <v>1303</v>
      </c>
      <c r="B225" t="s">
        <v>1522</v>
      </c>
      <c r="C225" t="s">
        <v>36</v>
      </c>
      <c r="D225" t="s">
        <v>21</v>
      </c>
      <c r="E225">
        <f>SUMIFS(layoffs_cleaned_tableau!E:E, layoffs_cleaned_tableau!B:B,B225,layoffs_cleaned_tableau!I:I,C225,layoffs_cleaned_tableau!D:D,D225)</f>
        <v>300</v>
      </c>
    </row>
    <row r="226" spans="1:5" x14ac:dyDescent="0.3">
      <c r="A226">
        <v>142</v>
      </c>
      <c r="B226" t="s">
        <v>258</v>
      </c>
      <c r="C226" t="s">
        <v>24</v>
      </c>
      <c r="D226" t="s">
        <v>55</v>
      </c>
      <c r="E226">
        <f>SUMIFS(layoffs_cleaned_tableau!E:E, layoffs_cleaned_tableau!B:B,B226,layoffs_cleaned_tableau!I:I,C226,layoffs_cleaned_tableau!D:D,D226)</f>
        <v>290</v>
      </c>
    </row>
    <row r="227" spans="1:5" x14ac:dyDescent="0.3">
      <c r="A227">
        <v>776</v>
      </c>
      <c r="B227" t="s">
        <v>969</v>
      </c>
      <c r="C227" t="s">
        <v>24</v>
      </c>
      <c r="D227" t="s">
        <v>174</v>
      </c>
      <c r="E227">
        <f>SUMIFS(layoffs_cleaned_tableau!E:E, layoffs_cleaned_tableau!B:B,B227,layoffs_cleaned_tableau!I:I,C227,layoffs_cleaned_tableau!D:D,D227)</f>
        <v>290</v>
      </c>
    </row>
    <row r="228" spans="1:5" x14ac:dyDescent="0.3">
      <c r="A228">
        <v>771</v>
      </c>
      <c r="B228" t="s">
        <v>964</v>
      </c>
      <c r="C228" t="s">
        <v>36</v>
      </c>
      <c r="D228" t="s">
        <v>55</v>
      </c>
      <c r="E228">
        <f>SUMIFS(layoffs_cleaned_tableau!E:E, layoffs_cleaned_tableau!B:B,B228,layoffs_cleaned_tableau!I:I,C228,layoffs_cleaned_tableau!D:D,D228)</f>
        <v>280</v>
      </c>
    </row>
    <row r="229" spans="1:5" x14ac:dyDescent="0.3">
      <c r="A229">
        <v>952</v>
      </c>
      <c r="B229" t="s">
        <v>1155</v>
      </c>
      <c r="C229" t="s">
        <v>18</v>
      </c>
      <c r="D229" t="s">
        <v>289</v>
      </c>
      <c r="E229">
        <f>SUMIFS(layoffs_cleaned_tableau!E:E, layoffs_cleaned_tableau!B:B,B229,layoffs_cleaned_tableau!I:I,C229,layoffs_cleaned_tableau!D:D,D229)</f>
        <v>280</v>
      </c>
    </row>
    <row r="230" spans="1:5" x14ac:dyDescent="0.3">
      <c r="A230">
        <v>1352</v>
      </c>
      <c r="B230" t="s">
        <v>1572</v>
      </c>
      <c r="C230" t="s">
        <v>24</v>
      </c>
      <c r="D230" t="s">
        <v>118</v>
      </c>
      <c r="E230">
        <f>SUMIFS(layoffs_cleaned_tableau!E:E, layoffs_cleaned_tableau!B:B,B230,layoffs_cleaned_tableau!I:I,C230,layoffs_cleaned_tableau!D:D,D230)</f>
        <v>280</v>
      </c>
    </row>
    <row r="231" spans="1:5" x14ac:dyDescent="0.3">
      <c r="A231">
        <v>440</v>
      </c>
      <c r="B231" t="s">
        <v>603</v>
      </c>
      <c r="C231" t="s">
        <v>56</v>
      </c>
      <c r="D231" t="s">
        <v>142</v>
      </c>
      <c r="E231">
        <f>SUMIFS(layoffs_cleaned_tableau!E:E, layoffs_cleaned_tableau!B:B,B231,layoffs_cleaned_tableau!I:I,C231,layoffs_cleaned_tableau!D:D,D231)</f>
        <v>275</v>
      </c>
    </row>
    <row r="232" spans="1:5" x14ac:dyDescent="0.3">
      <c r="A232">
        <v>120</v>
      </c>
      <c r="B232" t="s">
        <v>227</v>
      </c>
      <c r="C232" t="s">
        <v>229</v>
      </c>
      <c r="D232" t="s">
        <v>35</v>
      </c>
      <c r="E232">
        <f>SUMIFS(layoffs_cleaned_tableau!E:E, layoffs_cleaned_tableau!B:B,B232,layoffs_cleaned_tableau!I:I,C232,layoffs_cleaned_tableau!D:D,D232)</f>
        <v>270</v>
      </c>
    </row>
    <row r="233" spans="1:5" x14ac:dyDescent="0.3">
      <c r="A233">
        <v>148</v>
      </c>
      <c r="B233" t="s">
        <v>267</v>
      </c>
      <c r="C233" t="s">
        <v>56</v>
      </c>
      <c r="D233" t="s">
        <v>21</v>
      </c>
      <c r="E233">
        <f>SUMIFS(layoffs_cleaned_tableau!E:E, layoffs_cleaned_tableau!B:B,B233,layoffs_cleaned_tableau!I:I,C233,layoffs_cleaned_tableau!D:D,D233)</f>
        <v>270</v>
      </c>
    </row>
    <row r="234" spans="1:5" x14ac:dyDescent="0.3">
      <c r="A234">
        <v>311</v>
      </c>
      <c r="B234" t="s">
        <v>458</v>
      </c>
      <c r="C234" t="s">
        <v>24</v>
      </c>
      <c r="D234" t="s">
        <v>61</v>
      </c>
      <c r="E234">
        <f>SUMIFS(layoffs_cleaned_tableau!E:E, layoffs_cleaned_tableau!B:B,B234,layoffs_cleaned_tableau!I:I,C234,layoffs_cleaned_tableau!D:D,D234)</f>
        <v>270</v>
      </c>
    </row>
    <row r="235" spans="1:5" x14ac:dyDescent="0.3">
      <c r="A235">
        <v>790</v>
      </c>
      <c r="B235" t="s">
        <v>985</v>
      </c>
      <c r="C235" t="s">
        <v>24</v>
      </c>
      <c r="D235" t="s">
        <v>174</v>
      </c>
      <c r="E235">
        <f>SUMIFS(layoffs_cleaned_tableau!E:E, layoffs_cleaned_tableau!B:B,B235,layoffs_cleaned_tableau!I:I,C235,layoffs_cleaned_tableau!D:D,D235)</f>
        <v>270</v>
      </c>
    </row>
    <row r="236" spans="1:5" x14ac:dyDescent="0.3">
      <c r="A236">
        <v>922</v>
      </c>
      <c r="B236" t="s">
        <v>1124</v>
      </c>
      <c r="C236" t="s">
        <v>24</v>
      </c>
      <c r="D236" t="s">
        <v>118</v>
      </c>
      <c r="E236">
        <f>SUMIFS(layoffs_cleaned_tableau!E:E, layoffs_cleaned_tableau!B:B,B236,layoffs_cleaned_tableau!I:I,C236,layoffs_cleaned_tableau!D:D,D236)</f>
        <v>270</v>
      </c>
    </row>
    <row r="237" spans="1:5" x14ac:dyDescent="0.3">
      <c r="A237">
        <v>901</v>
      </c>
      <c r="B237" t="s">
        <v>1100</v>
      </c>
      <c r="C237" t="s">
        <v>155</v>
      </c>
      <c r="D237" t="s">
        <v>82</v>
      </c>
      <c r="E237">
        <f>SUMIFS(layoffs_cleaned_tableau!E:E, layoffs_cleaned_tableau!B:B,B237,layoffs_cleaned_tableau!I:I,C237,layoffs_cleaned_tableau!D:D,D237)</f>
        <v>269</v>
      </c>
    </row>
    <row r="238" spans="1:5" x14ac:dyDescent="0.3">
      <c r="A238">
        <v>1173</v>
      </c>
      <c r="B238" t="s">
        <v>1393</v>
      </c>
      <c r="C238" t="s">
        <v>24</v>
      </c>
      <c r="D238" t="s">
        <v>380</v>
      </c>
      <c r="E238">
        <f>SUMIFS(layoffs_cleaned_tableau!E:E, layoffs_cleaned_tableau!B:B,B238,layoffs_cleaned_tableau!I:I,C238,layoffs_cleaned_tableau!D:D,D238)</f>
        <v>262</v>
      </c>
    </row>
    <row r="239" spans="1:5" x14ac:dyDescent="0.3">
      <c r="A239">
        <v>87</v>
      </c>
      <c r="B239" t="s">
        <v>180</v>
      </c>
      <c r="C239" t="s">
        <v>24</v>
      </c>
      <c r="D239" t="s">
        <v>118</v>
      </c>
      <c r="E239">
        <f>SUMIFS(layoffs_cleaned_tableau!E:E, layoffs_cleaned_tableau!B:B,B239,layoffs_cleaned_tableau!I:I,C239,layoffs_cleaned_tableau!D:D,D239)</f>
        <v>260</v>
      </c>
    </row>
    <row r="240" spans="1:5" x14ac:dyDescent="0.3">
      <c r="A240">
        <v>134</v>
      </c>
      <c r="B240" t="s">
        <v>250</v>
      </c>
      <c r="C240" t="s">
        <v>155</v>
      </c>
      <c r="D240" t="s">
        <v>35</v>
      </c>
      <c r="E240">
        <f>SUMIFS(layoffs_cleaned_tableau!E:E, layoffs_cleaned_tableau!B:B,B240,layoffs_cleaned_tableau!I:I,C240,layoffs_cleaned_tableau!D:D,D240)</f>
        <v>260</v>
      </c>
    </row>
    <row r="241" spans="1:5" x14ac:dyDescent="0.3">
      <c r="A241">
        <v>400</v>
      </c>
      <c r="B241" t="s">
        <v>555</v>
      </c>
      <c r="C241" t="s">
        <v>36</v>
      </c>
      <c r="D241" t="s">
        <v>31</v>
      </c>
      <c r="E241">
        <f>SUMIFS(layoffs_cleaned_tableau!E:E, layoffs_cleaned_tableau!B:B,B241,layoffs_cleaned_tableau!I:I,C241,layoffs_cleaned_tableau!D:D,D241)</f>
        <v>260</v>
      </c>
    </row>
    <row r="242" spans="1:5" x14ac:dyDescent="0.3">
      <c r="A242">
        <v>887</v>
      </c>
      <c r="B242" t="s">
        <v>1086</v>
      </c>
      <c r="C242" t="s">
        <v>24</v>
      </c>
      <c r="D242" t="s">
        <v>55</v>
      </c>
      <c r="E242">
        <f>SUMIFS(layoffs_cleaned_tableau!E:E, layoffs_cleaned_tableau!B:B,B242,layoffs_cleaned_tableau!I:I,C242,layoffs_cleaned_tableau!D:D,D242)</f>
        <v>260</v>
      </c>
    </row>
    <row r="243" spans="1:5" x14ac:dyDescent="0.3">
      <c r="A243">
        <v>1163</v>
      </c>
      <c r="B243" t="s">
        <v>1383</v>
      </c>
      <c r="C243" t="s">
        <v>65</v>
      </c>
      <c r="D243" t="s">
        <v>44</v>
      </c>
      <c r="E243">
        <f>SUMIFS(layoffs_cleaned_tableau!E:E, layoffs_cleaned_tableau!B:B,B243,layoffs_cleaned_tableau!I:I,C243,layoffs_cleaned_tableau!D:D,D243)</f>
        <v>260</v>
      </c>
    </row>
    <row r="244" spans="1:5" x14ac:dyDescent="0.3">
      <c r="A244">
        <v>389</v>
      </c>
      <c r="B244" t="s">
        <v>543</v>
      </c>
      <c r="C244" t="s">
        <v>24</v>
      </c>
      <c r="D244" t="s">
        <v>31</v>
      </c>
      <c r="E244">
        <f>SUMIFS(layoffs_cleaned_tableau!E:E, layoffs_cleaned_tableau!B:B,B244,layoffs_cleaned_tableau!I:I,C244,layoffs_cleaned_tableau!D:D,D244)</f>
        <v>257</v>
      </c>
    </row>
    <row r="245" spans="1:5" x14ac:dyDescent="0.3">
      <c r="A245">
        <v>31</v>
      </c>
      <c r="B245" t="s">
        <v>86</v>
      </c>
      <c r="C245" t="s">
        <v>24</v>
      </c>
      <c r="D245" t="s">
        <v>87</v>
      </c>
      <c r="E245">
        <f>SUMIFS(layoffs_cleaned_tableau!E:E, layoffs_cleaned_tableau!B:B,B245,layoffs_cleaned_tableau!I:I,C245,layoffs_cleaned_tableau!D:D,D245)</f>
        <v>254</v>
      </c>
    </row>
    <row r="246" spans="1:5" x14ac:dyDescent="0.3">
      <c r="A246">
        <v>1294</v>
      </c>
      <c r="B246" t="s">
        <v>1515</v>
      </c>
      <c r="C246" t="s">
        <v>24</v>
      </c>
      <c r="D246" t="s">
        <v>241</v>
      </c>
      <c r="E246">
        <f>SUMIFS(layoffs_cleaned_tableau!E:E, layoffs_cleaned_tableau!B:B,B246,layoffs_cleaned_tableau!I:I,C246,layoffs_cleaned_tableau!D:D,D246)</f>
        <v>251</v>
      </c>
    </row>
    <row r="247" spans="1:5" x14ac:dyDescent="0.3">
      <c r="A247">
        <v>86</v>
      </c>
      <c r="B247" t="s">
        <v>179</v>
      </c>
      <c r="C247" t="s">
        <v>24</v>
      </c>
      <c r="D247" t="s">
        <v>118</v>
      </c>
      <c r="E247">
        <f>SUMIFS(layoffs_cleaned_tableau!E:E, layoffs_cleaned_tableau!B:B,B247,layoffs_cleaned_tableau!I:I,C247,layoffs_cleaned_tableau!D:D,D247)</f>
        <v>250</v>
      </c>
    </row>
    <row r="248" spans="1:5" x14ac:dyDescent="0.3">
      <c r="A248">
        <v>93</v>
      </c>
      <c r="B248" t="s">
        <v>187</v>
      </c>
      <c r="C248" t="s">
        <v>24</v>
      </c>
      <c r="D248" t="s">
        <v>31</v>
      </c>
      <c r="E248">
        <f>SUMIFS(layoffs_cleaned_tableau!E:E, layoffs_cleaned_tableau!B:B,B248,layoffs_cleaned_tableau!I:I,C248,layoffs_cleaned_tableau!D:D,D248)</f>
        <v>250</v>
      </c>
    </row>
    <row r="249" spans="1:5" x14ac:dyDescent="0.3">
      <c r="A249">
        <v>114</v>
      </c>
      <c r="B249" t="s">
        <v>217</v>
      </c>
      <c r="C249" t="s">
        <v>24</v>
      </c>
      <c r="D249" t="s">
        <v>51</v>
      </c>
      <c r="E249">
        <f>SUMIFS(layoffs_cleaned_tableau!E:E, layoffs_cleaned_tableau!B:B,B249,layoffs_cleaned_tableau!I:I,C249,layoffs_cleaned_tableau!D:D,D249)</f>
        <v>250</v>
      </c>
    </row>
    <row r="250" spans="1:5" x14ac:dyDescent="0.3">
      <c r="A250">
        <v>135</v>
      </c>
      <c r="B250" t="s">
        <v>251</v>
      </c>
      <c r="C250" t="s">
        <v>24</v>
      </c>
      <c r="D250" t="s">
        <v>35</v>
      </c>
      <c r="E250">
        <f>SUMIFS(layoffs_cleaned_tableau!E:E, layoffs_cleaned_tableau!B:B,B250,layoffs_cleaned_tableau!I:I,C250,layoffs_cleaned_tableau!D:D,D250)</f>
        <v>250</v>
      </c>
    </row>
    <row r="251" spans="1:5" x14ac:dyDescent="0.3">
      <c r="A251">
        <v>465</v>
      </c>
      <c r="B251" t="s">
        <v>628</v>
      </c>
      <c r="C251" t="s">
        <v>630</v>
      </c>
      <c r="D251" t="s">
        <v>114</v>
      </c>
      <c r="E251">
        <f>SUMIFS(layoffs_cleaned_tableau!E:E, layoffs_cleaned_tableau!B:B,B251,layoffs_cleaned_tableau!I:I,C251,layoffs_cleaned_tableau!D:D,D251)</f>
        <v>250</v>
      </c>
    </row>
    <row r="252" spans="1:5" x14ac:dyDescent="0.3">
      <c r="A252">
        <v>523</v>
      </c>
      <c r="B252" t="s">
        <v>690</v>
      </c>
      <c r="C252" t="s">
        <v>81</v>
      </c>
      <c r="D252" t="s">
        <v>21</v>
      </c>
      <c r="E252">
        <f>SUMIFS(layoffs_cleaned_tableau!E:E, layoffs_cleaned_tableau!B:B,B252,layoffs_cleaned_tableau!I:I,C252,layoffs_cleaned_tableau!D:D,D252)</f>
        <v>250</v>
      </c>
    </row>
    <row r="253" spans="1:5" x14ac:dyDescent="0.3">
      <c r="A253">
        <v>530</v>
      </c>
      <c r="B253" t="s">
        <v>697</v>
      </c>
      <c r="C253" t="s">
        <v>24</v>
      </c>
      <c r="D253" t="s">
        <v>21</v>
      </c>
      <c r="E253">
        <f>SUMIFS(layoffs_cleaned_tableau!E:E, layoffs_cleaned_tableau!B:B,B253,layoffs_cleaned_tableau!I:I,C253,layoffs_cleaned_tableau!D:D,D253)</f>
        <v>250</v>
      </c>
    </row>
    <row r="254" spans="1:5" x14ac:dyDescent="0.3">
      <c r="A254">
        <v>709</v>
      </c>
      <c r="B254" t="s">
        <v>893</v>
      </c>
      <c r="C254" t="s">
        <v>56</v>
      </c>
      <c r="D254" t="s">
        <v>132</v>
      </c>
      <c r="E254">
        <f>SUMIFS(layoffs_cleaned_tableau!E:E, layoffs_cleaned_tableau!B:B,B254,layoffs_cleaned_tableau!I:I,C254,layoffs_cleaned_tableau!D:D,D254)</f>
        <v>250</v>
      </c>
    </row>
    <row r="255" spans="1:5" x14ac:dyDescent="0.3">
      <c r="A255">
        <v>758</v>
      </c>
      <c r="B255" t="s">
        <v>948</v>
      </c>
      <c r="C255" t="s">
        <v>24</v>
      </c>
      <c r="D255" t="s">
        <v>21</v>
      </c>
      <c r="E255">
        <f>SUMIFS(layoffs_cleaned_tableau!E:E, layoffs_cleaned_tableau!B:B,B255,layoffs_cleaned_tableau!I:I,C255,layoffs_cleaned_tableau!D:D,D255)</f>
        <v>250</v>
      </c>
    </row>
    <row r="256" spans="1:5" x14ac:dyDescent="0.3">
      <c r="A256">
        <v>805</v>
      </c>
      <c r="B256" t="s">
        <v>1002</v>
      </c>
      <c r="C256" t="s">
        <v>56</v>
      </c>
      <c r="D256" t="s">
        <v>12</v>
      </c>
      <c r="E256">
        <f>SUMIFS(layoffs_cleaned_tableau!E:E, layoffs_cleaned_tableau!B:B,B256,layoffs_cleaned_tableau!I:I,C256,layoffs_cleaned_tableau!D:D,D256)</f>
        <v>250</v>
      </c>
    </row>
    <row r="257" spans="1:5" x14ac:dyDescent="0.3">
      <c r="A257">
        <v>1089</v>
      </c>
      <c r="B257" t="s">
        <v>1303</v>
      </c>
      <c r="C257" t="s">
        <v>94</v>
      </c>
      <c r="D257" t="s">
        <v>114</v>
      </c>
      <c r="E257">
        <f>SUMIFS(layoffs_cleaned_tableau!E:E, layoffs_cleaned_tableau!B:B,B257,layoffs_cleaned_tableau!I:I,C257,layoffs_cleaned_tableau!D:D,D257)</f>
        <v>250</v>
      </c>
    </row>
    <row r="258" spans="1:5" x14ac:dyDescent="0.3">
      <c r="A258">
        <v>1109</v>
      </c>
      <c r="B258" t="s">
        <v>1325</v>
      </c>
      <c r="C258" t="s">
        <v>1327</v>
      </c>
      <c r="D258" t="s">
        <v>31</v>
      </c>
      <c r="E258">
        <f>SUMIFS(layoffs_cleaned_tableau!E:E, layoffs_cleaned_tableau!B:B,B258,layoffs_cleaned_tableau!I:I,C258,layoffs_cleaned_tableau!D:D,D258)</f>
        <v>250</v>
      </c>
    </row>
    <row r="259" spans="1:5" x14ac:dyDescent="0.3">
      <c r="A259">
        <v>1183</v>
      </c>
      <c r="B259" t="s">
        <v>1403</v>
      </c>
      <c r="C259" t="s">
        <v>56</v>
      </c>
      <c r="D259" t="s">
        <v>82</v>
      </c>
      <c r="E259">
        <f>SUMIFS(layoffs_cleaned_tableau!E:E, layoffs_cleaned_tableau!B:B,B259,layoffs_cleaned_tableau!I:I,C259,layoffs_cleaned_tableau!D:D,D259)</f>
        <v>250</v>
      </c>
    </row>
    <row r="260" spans="1:5" x14ac:dyDescent="0.3">
      <c r="A260">
        <v>1253</v>
      </c>
      <c r="B260" t="s">
        <v>1471</v>
      </c>
      <c r="C260" t="s">
        <v>24</v>
      </c>
      <c r="D260" t="s">
        <v>27</v>
      </c>
      <c r="E260">
        <f>SUMIFS(layoffs_cleaned_tableau!E:E, layoffs_cleaned_tableau!B:B,B260,layoffs_cleaned_tableau!I:I,C260,layoffs_cleaned_tableau!D:D,D260)</f>
        <v>250</v>
      </c>
    </row>
    <row r="261" spans="1:5" x14ac:dyDescent="0.3">
      <c r="A261">
        <v>931</v>
      </c>
      <c r="B261" t="s">
        <v>1133</v>
      </c>
      <c r="C261" t="s">
        <v>36</v>
      </c>
      <c r="D261" t="s">
        <v>132</v>
      </c>
      <c r="E261">
        <f>SUMIFS(layoffs_cleaned_tableau!E:E, layoffs_cleaned_tableau!B:B,B261,layoffs_cleaned_tableau!I:I,C261,layoffs_cleaned_tableau!D:D,D261)</f>
        <v>248</v>
      </c>
    </row>
    <row r="262" spans="1:5" x14ac:dyDescent="0.3">
      <c r="A262">
        <v>867</v>
      </c>
      <c r="B262" t="s">
        <v>1062</v>
      </c>
      <c r="C262" t="s">
        <v>24</v>
      </c>
      <c r="D262" t="s">
        <v>147</v>
      </c>
      <c r="E262">
        <f>SUMIFS(layoffs_cleaned_tableau!E:E, layoffs_cleaned_tableau!B:B,B262,layoffs_cleaned_tableau!I:I,C262,layoffs_cleaned_tableau!D:D,D262)</f>
        <v>245</v>
      </c>
    </row>
    <row r="263" spans="1:5" x14ac:dyDescent="0.3">
      <c r="A263">
        <v>1063</v>
      </c>
      <c r="B263" t="s">
        <v>1276</v>
      </c>
      <c r="C263" t="s">
        <v>24</v>
      </c>
      <c r="D263" t="s">
        <v>118</v>
      </c>
      <c r="E263">
        <f>SUMIFS(layoffs_cleaned_tableau!E:E, layoffs_cleaned_tableau!B:B,B263,layoffs_cleaned_tableau!I:I,C263,layoffs_cleaned_tableau!D:D,D263)</f>
        <v>245</v>
      </c>
    </row>
    <row r="264" spans="1:5" x14ac:dyDescent="0.3">
      <c r="A264">
        <v>1158</v>
      </c>
      <c r="B264" t="s">
        <v>1378</v>
      </c>
      <c r="C264" t="s">
        <v>24</v>
      </c>
      <c r="D264" t="s">
        <v>31</v>
      </c>
      <c r="E264">
        <f>SUMIFS(layoffs_cleaned_tableau!E:E, layoffs_cleaned_tableau!B:B,B264,layoffs_cleaned_tableau!I:I,C264,layoffs_cleaned_tableau!D:D,D264)</f>
        <v>243</v>
      </c>
    </row>
    <row r="265" spans="1:5" x14ac:dyDescent="0.3">
      <c r="A265">
        <v>526</v>
      </c>
      <c r="B265" t="s">
        <v>692</v>
      </c>
      <c r="C265" t="s">
        <v>155</v>
      </c>
      <c r="D265" t="s">
        <v>118</v>
      </c>
      <c r="E265">
        <f>SUMIFS(layoffs_cleaned_tableau!E:E, layoffs_cleaned_tableau!B:B,B265,layoffs_cleaned_tableau!I:I,C265,layoffs_cleaned_tableau!D:D,D265)</f>
        <v>242</v>
      </c>
    </row>
    <row r="266" spans="1:5" x14ac:dyDescent="0.3">
      <c r="A266">
        <v>111</v>
      </c>
      <c r="B266" t="s">
        <v>214</v>
      </c>
      <c r="C266" t="s">
        <v>24</v>
      </c>
      <c r="D266" t="s">
        <v>114</v>
      </c>
      <c r="E266">
        <f>SUMIFS(layoffs_cleaned_tableau!E:E, layoffs_cleaned_tableau!B:B,B266,layoffs_cleaned_tableau!I:I,C266,layoffs_cleaned_tableau!D:D,D266)</f>
        <v>240</v>
      </c>
    </row>
    <row r="267" spans="1:5" x14ac:dyDescent="0.3">
      <c r="A267">
        <v>784</v>
      </c>
      <c r="B267" t="s">
        <v>977</v>
      </c>
      <c r="C267" t="s">
        <v>24</v>
      </c>
      <c r="D267" t="s">
        <v>61</v>
      </c>
      <c r="E267">
        <f>SUMIFS(layoffs_cleaned_tableau!E:E, layoffs_cleaned_tableau!B:B,B267,layoffs_cleaned_tableau!I:I,C267,layoffs_cleaned_tableau!D:D,D267)</f>
        <v>240</v>
      </c>
    </row>
    <row r="268" spans="1:5" x14ac:dyDescent="0.3">
      <c r="A268">
        <v>570</v>
      </c>
      <c r="B268" t="s">
        <v>744</v>
      </c>
      <c r="C268" t="s">
        <v>24</v>
      </c>
      <c r="D268" t="s">
        <v>82</v>
      </c>
      <c r="E268">
        <f>SUMIFS(layoffs_cleaned_tableau!E:E, layoffs_cleaned_tableau!B:B,B268,layoffs_cleaned_tableau!I:I,C268,layoffs_cleaned_tableau!D:D,D268)</f>
        <v>239</v>
      </c>
    </row>
    <row r="269" spans="1:5" x14ac:dyDescent="0.3">
      <c r="A269">
        <v>1128</v>
      </c>
      <c r="B269" t="s">
        <v>1346</v>
      </c>
      <c r="C269" t="s">
        <v>24</v>
      </c>
      <c r="D269" t="s">
        <v>43</v>
      </c>
      <c r="E269">
        <f>SUMIFS(layoffs_cleaned_tableau!E:E, layoffs_cleaned_tableau!B:B,B269,layoffs_cleaned_tableau!I:I,C269,layoffs_cleaned_tableau!D:D,D269)</f>
        <v>238</v>
      </c>
    </row>
    <row r="270" spans="1:5" x14ac:dyDescent="0.3">
      <c r="A270">
        <v>756</v>
      </c>
      <c r="B270" t="s">
        <v>946</v>
      </c>
      <c r="C270" t="s">
        <v>24</v>
      </c>
      <c r="D270" t="s">
        <v>44</v>
      </c>
      <c r="E270">
        <f>SUMIFS(layoffs_cleaned_tableau!E:E, layoffs_cleaned_tableau!B:B,B270,layoffs_cleaned_tableau!I:I,C270,layoffs_cleaned_tableau!D:D,D270)</f>
        <v>237</v>
      </c>
    </row>
    <row r="271" spans="1:5" x14ac:dyDescent="0.3">
      <c r="A271">
        <v>940</v>
      </c>
      <c r="B271" t="s">
        <v>1142</v>
      </c>
      <c r="C271" t="s">
        <v>24</v>
      </c>
      <c r="D271" t="s">
        <v>35</v>
      </c>
      <c r="E271">
        <f>SUMIFS(layoffs_cleaned_tableau!E:E, layoffs_cleaned_tableau!B:B,B271,layoffs_cleaned_tableau!I:I,C271,layoffs_cleaned_tableau!D:D,D271)</f>
        <v>235</v>
      </c>
    </row>
    <row r="272" spans="1:5" x14ac:dyDescent="0.3">
      <c r="A272">
        <v>370</v>
      </c>
      <c r="B272" t="s">
        <v>524</v>
      </c>
      <c r="C272" t="s">
        <v>24</v>
      </c>
      <c r="D272" t="s">
        <v>44</v>
      </c>
      <c r="E272">
        <f>SUMIFS(layoffs_cleaned_tableau!E:E, layoffs_cleaned_tableau!B:B,B272,layoffs_cleaned_tableau!I:I,C272,layoffs_cleaned_tableau!D:D,D272)</f>
        <v>230</v>
      </c>
    </row>
    <row r="273" spans="1:5" x14ac:dyDescent="0.3">
      <c r="A273">
        <v>980</v>
      </c>
      <c r="B273" t="s">
        <v>1183</v>
      </c>
      <c r="C273" t="s">
        <v>56</v>
      </c>
      <c r="D273" t="s">
        <v>55</v>
      </c>
      <c r="E273">
        <f>SUMIFS(layoffs_cleaned_tableau!E:E, layoffs_cleaned_tableau!B:B,B273,layoffs_cleaned_tableau!I:I,C273,layoffs_cleaned_tableau!D:D,D273)</f>
        <v>230</v>
      </c>
    </row>
    <row r="274" spans="1:5" x14ac:dyDescent="0.3">
      <c r="A274">
        <v>1053</v>
      </c>
      <c r="B274" t="s">
        <v>1264</v>
      </c>
      <c r="C274" t="s">
        <v>24</v>
      </c>
      <c r="D274" t="s">
        <v>137</v>
      </c>
      <c r="E274">
        <f>SUMIFS(layoffs_cleaned_tableau!E:E, layoffs_cleaned_tableau!B:B,B274,layoffs_cleaned_tableau!I:I,C274,layoffs_cleaned_tableau!D:D,D274)</f>
        <v>228</v>
      </c>
    </row>
    <row r="275" spans="1:5" x14ac:dyDescent="0.3">
      <c r="A275">
        <v>529</v>
      </c>
      <c r="B275" t="s">
        <v>695</v>
      </c>
      <c r="C275" t="s">
        <v>36</v>
      </c>
      <c r="D275" t="s">
        <v>12</v>
      </c>
      <c r="E275">
        <f>SUMIFS(layoffs_cleaned_tableau!E:E, layoffs_cleaned_tableau!B:B,B275,layoffs_cleaned_tableau!I:I,C275,layoffs_cleaned_tableau!D:D,D275)</f>
        <v>227</v>
      </c>
    </row>
    <row r="276" spans="1:5" x14ac:dyDescent="0.3">
      <c r="A276">
        <v>147</v>
      </c>
      <c r="B276" t="s">
        <v>263</v>
      </c>
      <c r="C276" t="s">
        <v>24</v>
      </c>
      <c r="D276" t="s">
        <v>82</v>
      </c>
      <c r="E276">
        <f>SUMIFS(layoffs_cleaned_tableau!E:E, layoffs_cleaned_tableau!B:B,B276,layoffs_cleaned_tableau!I:I,C276,layoffs_cleaned_tableau!D:D,D276)</f>
        <v>226</v>
      </c>
    </row>
    <row r="277" spans="1:5" x14ac:dyDescent="0.3">
      <c r="A277">
        <v>253</v>
      </c>
      <c r="B277" t="s">
        <v>394</v>
      </c>
      <c r="C277" t="s">
        <v>18</v>
      </c>
      <c r="D277" t="s">
        <v>44</v>
      </c>
      <c r="E277">
        <f>SUMIFS(layoffs_cleaned_tableau!E:E, layoffs_cleaned_tableau!B:B,B277,layoffs_cleaned_tableau!I:I,C277,layoffs_cleaned_tableau!D:D,D277)</f>
        <v>226</v>
      </c>
    </row>
    <row r="278" spans="1:5" x14ac:dyDescent="0.3">
      <c r="A278">
        <v>589</v>
      </c>
      <c r="B278" t="s">
        <v>765</v>
      </c>
      <c r="C278" t="s">
        <v>24</v>
      </c>
      <c r="D278" t="s">
        <v>21</v>
      </c>
      <c r="E278">
        <f>SUMIFS(layoffs_cleaned_tableau!E:E, layoffs_cleaned_tableau!B:B,B278,layoffs_cleaned_tableau!I:I,C278,layoffs_cleaned_tableau!D:D,D278)</f>
        <v>225</v>
      </c>
    </row>
    <row r="279" spans="1:5" x14ac:dyDescent="0.3">
      <c r="A279">
        <v>1212</v>
      </c>
      <c r="B279" t="s">
        <v>1431</v>
      </c>
      <c r="C279" t="s">
        <v>265</v>
      </c>
      <c r="D279" t="s">
        <v>44</v>
      </c>
      <c r="E279">
        <f>SUMIFS(layoffs_cleaned_tableau!E:E, layoffs_cleaned_tableau!B:B,B279,layoffs_cleaned_tableau!I:I,C279,layoffs_cleaned_tableau!D:D,D279)</f>
        <v>225</v>
      </c>
    </row>
    <row r="280" spans="1:5" x14ac:dyDescent="0.3">
      <c r="A280">
        <v>89</v>
      </c>
      <c r="B280" t="s">
        <v>183</v>
      </c>
      <c r="C280" t="s">
        <v>24</v>
      </c>
      <c r="D280" t="s">
        <v>82</v>
      </c>
      <c r="E280">
        <f>SUMIFS(layoffs_cleaned_tableau!E:E, layoffs_cleaned_tableau!B:B,B280,layoffs_cleaned_tableau!I:I,C280,layoffs_cleaned_tableau!D:D,D280)</f>
        <v>224</v>
      </c>
    </row>
    <row r="281" spans="1:5" x14ac:dyDescent="0.3">
      <c r="A281">
        <v>682</v>
      </c>
      <c r="B281" t="s">
        <v>866</v>
      </c>
      <c r="C281" t="s">
        <v>24</v>
      </c>
      <c r="D281" t="s">
        <v>43</v>
      </c>
      <c r="E281">
        <f>SUMIFS(layoffs_cleaned_tableau!E:E, layoffs_cleaned_tableau!B:B,B281,layoffs_cleaned_tableau!I:I,C281,layoffs_cleaned_tableau!D:D,D281)</f>
        <v>223</v>
      </c>
    </row>
    <row r="282" spans="1:5" x14ac:dyDescent="0.3">
      <c r="A282">
        <v>363</v>
      </c>
      <c r="B282" t="s">
        <v>516</v>
      </c>
      <c r="C282" t="s">
        <v>24</v>
      </c>
      <c r="D282" t="s">
        <v>118</v>
      </c>
      <c r="E282">
        <f>SUMIFS(layoffs_cleaned_tableau!E:E, layoffs_cleaned_tableau!B:B,B282,layoffs_cleaned_tableau!I:I,C282,layoffs_cleaned_tableau!D:D,D282)</f>
        <v>222</v>
      </c>
    </row>
    <row r="283" spans="1:5" x14ac:dyDescent="0.3">
      <c r="A283">
        <v>274</v>
      </c>
      <c r="B283" t="s">
        <v>416</v>
      </c>
      <c r="C283" t="s">
        <v>24</v>
      </c>
      <c r="D283" t="s">
        <v>61</v>
      </c>
      <c r="E283">
        <f>SUMIFS(layoffs_cleaned_tableau!E:E, layoffs_cleaned_tableau!B:B,B283,layoffs_cleaned_tableau!I:I,C283,layoffs_cleaned_tableau!D:D,D283)</f>
        <v>221</v>
      </c>
    </row>
    <row r="284" spans="1:5" x14ac:dyDescent="0.3">
      <c r="A284">
        <v>1010</v>
      </c>
      <c r="B284" t="s">
        <v>1217</v>
      </c>
      <c r="C284" t="s">
        <v>24</v>
      </c>
      <c r="D284" t="s">
        <v>40</v>
      </c>
      <c r="E284">
        <f>SUMIFS(layoffs_cleaned_tableau!E:E, layoffs_cleaned_tableau!B:B,B284,layoffs_cleaned_tableau!I:I,C284,layoffs_cleaned_tableau!D:D,D284)</f>
        <v>221</v>
      </c>
    </row>
    <row r="285" spans="1:5" x14ac:dyDescent="0.3">
      <c r="A285">
        <v>1083</v>
      </c>
      <c r="B285" t="s">
        <v>1297</v>
      </c>
      <c r="C285" t="s">
        <v>24</v>
      </c>
      <c r="D285" t="s">
        <v>82</v>
      </c>
      <c r="E285">
        <f>SUMIFS(layoffs_cleaned_tableau!E:E, layoffs_cleaned_tableau!B:B,B285,layoffs_cleaned_tableau!I:I,C285,layoffs_cleaned_tableau!D:D,D285)</f>
        <v>221</v>
      </c>
    </row>
    <row r="286" spans="1:5" x14ac:dyDescent="0.3">
      <c r="A286">
        <v>127</v>
      </c>
      <c r="B286" t="s">
        <v>238</v>
      </c>
      <c r="C286" t="s">
        <v>24</v>
      </c>
      <c r="D286" t="s">
        <v>12</v>
      </c>
      <c r="E286">
        <f>SUMIFS(layoffs_cleaned_tableau!E:E, layoffs_cleaned_tableau!B:B,B286,layoffs_cleaned_tableau!I:I,C286,layoffs_cleaned_tableau!D:D,D286)</f>
        <v>220</v>
      </c>
    </row>
    <row r="287" spans="1:5" x14ac:dyDescent="0.3">
      <c r="A287">
        <v>1346</v>
      </c>
      <c r="B287" t="s">
        <v>1566</v>
      </c>
      <c r="C287" t="s">
        <v>24</v>
      </c>
      <c r="D287" t="s">
        <v>44</v>
      </c>
      <c r="E287">
        <f>SUMIFS(layoffs_cleaned_tableau!E:E, layoffs_cleaned_tableau!B:B,B287,layoffs_cleaned_tableau!I:I,C287,layoffs_cleaned_tableau!D:D,D287)</f>
        <v>220</v>
      </c>
    </row>
    <row r="288" spans="1:5" x14ac:dyDescent="0.3">
      <c r="A288">
        <v>968</v>
      </c>
      <c r="B288" t="s">
        <v>1170</v>
      </c>
      <c r="C288" t="s">
        <v>18</v>
      </c>
      <c r="D288" t="s">
        <v>114</v>
      </c>
      <c r="E288">
        <f>SUMIFS(layoffs_cleaned_tableau!E:E, layoffs_cleaned_tableau!B:B,B288,layoffs_cleaned_tableau!I:I,C288,layoffs_cleaned_tableau!D:D,D288)</f>
        <v>219</v>
      </c>
    </row>
    <row r="289" spans="1:5" x14ac:dyDescent="0.3">
      <c r="A289">
        <v>1194</v>
      </c>
      <c r="B289" t="s">
        <v>1413</v>
      </c>
      <c r="C289" t="s">
        <v>24</v>
      </c>
      <c r="D289" t="s">
        <v>44</v>
      </c>
      <c r="E289">
        <f>SUMIFS(layoffs_cleaned_tableau!E:E, layoffs_cleaned_tableau!B:B,B289,layoffs_cleaned_tableau!I:I,C289,layoffs_cleaned_tableau!D:D,D289)</f>
        <v>219</v>
      </c>
    </row>
    <row r="290" spans="1:5" x14ac:dyDescent="0.3">
      <c r="A290">
        <v>621</v>
      </c>
      <c r="B290" t="s">
        <v>798</v>
      </c>
      <c r="C290" t="s">
        <v>24</v>
      </c>
      <c r="D290" t="s">
        <v>114</v>
      </c>
      <c r="E290">
        <f>SUMIFS(layoffs_cleaned_tableau!E:E, layoffs_cleaned_tableau!B:B,B290,layoffs_cleaned_tableau!I:I,C290,layoffs_cleaned_tableau!D:D,D290)</f>
        <v>217</v>
      </c>
    </row>
    <row r="291" spans="1:5" x14ac:dyDescent="0.3">
      <c r="A291">
        <v>1338</v>
      </c>
      <c r="B291" t="s">
        <v>1558</v>
      </c>
      <c r="C291" t="s">
        <v>24</v>
      </c>
      <c r="D291" t="s">
        <v>132</v>
      </c>
      <c r="E291">
        <f>SUMIFS(layoffs_cleaned_tableau!E:E, layoffs_cleaned_tableau!B:B,B291,layoffs_cleaned_tableau!I:I,C291,layoffs_cleaned_tableau!D:D,D291)</f>
        <v>217</v>
      </c>
    </row>
    <row r="292" spans="1:5" x14ac:dyDescent="0.3">
      <c r="A292">
        <v>72</v>
      </c>
      <c r="B292" t="s">
        <v>159</v>
      </c>
      <c r="C292" t="s">
        <v>18</v>
      </c>
      <c r="D292" t="s">
        <v>31</v>
      </c>
      <c r="E292">
        <f>SUMIFS(layoffs_cleaned_tableau!E:E, layoffs_cleaned_tableau!B:B,B292,layoffs_cleaned_tableau!I:I,C292,layoffs_cleaned_tableau!D:D,D292)</f>
        <v>216</v>
      </c>
    </row>
    <row r="293" spans="1:5" x14ac:dyDescent="0.3">
      <c r="A293">
        <v>803</v>
      </c>
      <c r="B293" t="s">
        <v>1000</v>
      </c>
      <c r="C293" t="s">
        <v>24</v>
      </c>
      <c r="D293" t="s">
        <v>27</v>
      </c>
      <c r="E293">
        <f>SUMIFS(layoffs_cleaned_tableau!E:E, layoffs_cleaned_tableau!B:B,B293,layoffs_cleaned_tableau!I:I,C293,layoffs_cleaned_tableau!D:D,D293)</f>
        <v>215</v>
      </c>
    </row>
    <row r="294" spans="1:5" x14ac:dyDescent="0.3">
      <c r="A294">
        <v>578</v>
      </c>
      <c r="B294" t="s">
        <v>752</v>
      </c>
      <c r="C294" t="s">
        <v>24</v>
      </c>
      <c r="D294" t="s">
        <v>43</v>
      </c>
      <c r="E294">
        <f>SUMIFS(layoffs_cleaned_tableau!E:E, layoffs_cleaned_tableau!B:B,B294,layoffs_cleaned_tableau!I:I,C294,layoffs_cleaned_tableau!D:D,D294)</f>
        <v>212</v>
      </c>
    </row>
    <row r="295" spans="1:5" x14ac:dyDescent="0.3">
      <c r="A295">
        <v>808</v>
      </c>
      <c r="B295" t="s">
        <v>1005</v>
      </c>
      <c r="C295" t="s">
        <v>65</v>
      </c>
      <c r="D295" t="s">
        <v>12</v>
      </c>
      <c r="E295">
        <f>SUMIFS(layoffs_cleaned_tableau!E:E, layoffs_cleaned_tableau!B:B,B295,layoffs_cleaned_tableau!I:I,C295,layoffs_cleaned_tableau!D:D,D295)</f>
        <v>212</v>
      </c>
    </row>
    <row r="296" spans="1:5" x14ac:dyDescent="0.3">
      <c r="A296">
        <v>1001</v>
      </c>
      <c r="B296" t="s">
        <v>1208</v>
      </c>
      <c r="C296" t="s">
        <v>24</v>
      </c>
      <c r="D296" t="s">
        <v>137</v>
      </c>
      <c r="E296">
        <f>SUMIFS(layoffs_cleaned_tableau!E:E, layoffs_cleaned_tableau!B:B,B296,layoffs_cleaned_tableau!I:I,C296,layoffs_cleaned_tableau!D:D,D296)</f>
        <v>212</v>
      </c>
    </row>
    <row r="297" spans="1:5" x14ac:dyDescent="0.3">
      <c r="A297">
        <v>1207</v>
      </c>
      <c r="B297" t="s">
        <v>1426</v>
      </c>
      <c r="C297" t="s">
        <v>902</v>
      </c>
      <c r="D297" t="s">
        <v>114</v>
      </c>
      <c r="E297">
        <f>SUMIFS(layoffs_cleaned_tableau!E:E, layoffs_cleaned_tableau!B:B,B297,layoffs_cleaned_tableau!I:I,C297,layoffs_cleaned_tableau!D:D,D297)</f>
        <v>211</v>
      </c>
    </row>
    <row r="298" spans="1:5" x14ac:dyDescent="0.3">
      <c r="A298">
        <v>23</v>
      </c>
      <c r="B298" t="s">
        <v>72</v>
      </c>
      <c r="C298" t="s">
        <v>24</v>
      </c>
      <c r="D298" t="s">
        <v>12</v>
      </c>
      <c r="E298">
        <f>SUMIFS(layoffs_cleaned_tableau!E:E, layoffs_cleaned_tableau!B:B,B298,layoffs_cleaned_tableau!I:I,C298,layoffs_cleaned_tableau!D:D,D298)</f>
        <v>210</v>
      </c>
    </row>
    <row r="299" spans="1:5" x14ac:dyDescent="0.3">
      <c r="A299">
        <v>1285</v>
      </c>
      <c r="B299" t="s">
        <v>1506</v>
      </c>
      <c r="C299" t="s">
        <v>24</v>
      </c>
      <c r="D299" t="s">
        <v>44</v>
      </c>
      <c r="E299">
        <f>SUMIFS(layoffs_cleaned_tableau!E:E, layoffs_cleaned_tableau!B:B,B299,layoffs_cleaned_tableau!I:I,C299,layoffs_cleaned_tableau!D:D,D299)</f>
        <v>209</v>
      </c>
    </row>
    <row r="300" spans="1:5" x14ac:dyDescent="0.3">
      <c r="A300">
        <v>595</v>
      </c>
      <c r="B300" t="s">
        <v>771</v>
      </c>
      <c r="C300" t="s">
        <v>191</v>
      </c>
      <c r="D300" t="s">
        <v>51</v>
      </c>
      <c r="E300">
        <f>SUMIFS(layoffs_cleaned_tableau!E:E, layoffs_cleaned_tableau!B:B,B300,layoffs_cleaned_tableau!I:I,C300,layoffs_cleaned_tableau!D:D,D300)</f>
        <v>208</v>
      </c>
    </row>
    <row r="301" spans="1:5" x14ac:dyDescent="0.3">
      <c r="A301">
        <v>169</v>
      </c>
      <c r="B301" t="s">
        <v>295</v>
      </c>
      <c r="C301" t="s">
        <v>155</v>
      </c>
      <c r="D301" t="s">
        <v>44</v>
      </c>
      <c r="E301">
        <f>SUMIFS(layoffs_cleaned_tableau!E:E, layoffs_cleaned_tableau!B:B,B301,layoffs_cleaned_tableau!I:I,C301,layoffs_cleaned_tableau!D:D,D301)</f>
        <v>206</v>
      </c>
    </row>
    <row r="302" spans="1:5" x14ac:dyDescent="0.3">
      <c r="A302">
        <v>730</v>
      </c>
      <c r="B302" t="s">
        <v>917</v>
      </c>
      <c r="C302" t="s">
        <v>24</v>
      </c>
      <c r="D302" t="s">
        <v>51</v>
      </c>
      <c r="E302">
        <f>SUMIFS(layoffs_cleaned_tableau!E:E, layoffs_cleaned_tableau!B:B,B302,layoffs_cleaned_tableau!I:I,C302,layoffs_cleaned_tableau!D:D,D302)</f>
        <v>201</v>
      </c>
    </row>
    <row r="303" spans="1:5" x14ac:dyDescent="0.3">
      <c r="A303">
        <v>130</v>
      </c>
      <c r="B303" t="s">
        <v>245</v>
      </c>
      <c r="C303" t="s">
        <v>56</v>
      </c>
      <c r="D303" t="s">
        <v>158</v>
      </c>
      <c r="E303">
        <f>SUMIFS(layoffs_cleaned_tableau!E:E, layoffs_cleaned_tableau!B:B,B303,layoffs_cleaned_tableau!I:I,C303,layoffs_cleaned_tableau!D:D,D303)</f>
        <v>200</v>
      </c>
    </row>
    <row r="304" spans="1:5" x14ac:dyDescent="0.3">
      <c r="A304">
        <v>149</v>
      </c>
      <c r="B304" t="s">
        <v>268</v>
      </c>
      <c r="C304" t="s">
        <v>24</v>
      </c>
      <c r="D304" t="s">
        <v>21</v>
      </c>
      <c r="E304">
        <f>SUMIFS(layoffs_cleaned_tableau!E:E, layoffs_cleaned_tableau!B:B,B304,layoffs_cleaned_tableau!I:I,C304,layoffs_cleaned_tableau!D:D,D304)</f>
        <v>200</v>
      </c>
    </row>
    <row r="305" spans="1:5" x14ac:dyDescent="0.3">
      <c r="A305">
        <v>205</v>
      </c>
      <c r="B305" t="s">
        <v>337</v>
      </c>
      <c r="C305" t="s">
        <v>56</v>
      </c>
      <c r="D305" t="s">
        <v>44</v>
      </c>
      <c r="E305">
        <f>SUMIFS(layoffs_cleaned_tableau!E:E, layoffs_cleaned_tableau!B:B,B305,layoffs_cleaned_tableau!I:I,C305,layoffs_cleaned_tableau!D:D,D305)</f>
        <v>200</v>
      </c>
    </row>
    <row r="306" spans="1:5" x14ac:dyDescent="0.3">
      <c r="A306">
        <v>307</v>
      </c>
      <c r="B306" t="s">
        <v>454</v>
      </c>
      <c r="C306" t="s">
        <v>52</v>
      </c>
      <c r="D306" t="s">
        <v>31</v>
      </c>
      <c r="E306">
        <f>SUMIFS(layoffs_cleaned_tableau!E:E, layoffs_cleaned_tableau!B:B,B306,layoffs_cleaned_tableau!I:I,C306,layoffs_cleaned_tableau!D:D,D306)</f>
        <v>200</v>
      </c>
    </row>
    <row r="307" spans="1:5" x14ac:dyDescent="0.3">
      <c r="A307">
        <v>326</v>
      </c>
      <c r="B307" t="s">
        <v>476</v>
      </c>
      <c r="C307" t="s">
        <v>24</v>
      </c>
      <c r="D307" t="s">
        <v>174</v>
      </c>
      <c r="E307">
        <f>SUMIFS(layoffs_cleaned_tableau!E:E, layoffs_cleaned_tableau!B:B,B307,layoffs_cleaned_tableau!I:I,C307,layoffs_cleaned_tableau!D:D,D307)</f>
        <v>200</v>
      </c>
    </row>
    <row r="308" spans="1:5" x14ac:dyDescent="0.3">
      <c r="A308">
        <v>364</v>
      </c>
      <c r="B308" t="s">
        <v>517</v>
      </c>
      <c r="C308" t="s">
        <v>24</v>
      </c>
      <c r="D308" t="s">
        <v>21</v>
      </c>
      <c r="E308">
        <f>SUMIFS(layoffs_cleaned_tableau!E:E, layoffs_cleaned_tableau!B:B,B308,layoffs_cleaned_tableau!I:I,C308,layoffs_cleaned_tableau!D:D,D308)</f>
        <v>200</v>
      </c>
    </row>
    <row r="309" spans="1:5" x14ac:dyDescent="0.3">
      <c r="A309">
        <v>388</v>
      </c>
      <c r="B309" t="s">
        <v>542</v>
      </c>
      <c r="C309" t="s">
        <v>24</v>
      </c>
      <c r="D309" t="s">
        <v>118</v>
      </c>
      <c r="E309">
        <f>SUMIFS(layoffs_cleaned_tableau!E:E, layoffs_cleaned_tableau!B:B,B309,layoffs_cleaned_tableau!I:I,C309,layoffs_cleaned_tableau!D:D,D309)</f>
        <v>200</v>
      </c>
    </row>
    <row r="310" spans="1:5" x14ac:dyDescent="0.3">
      <c r="A310">
        <v>402</v>
      </c>
      <c r="B310" t="s">
        <v>557</v>
      </c>
      <c r="C310" t="s">
        <v>56</v>
      </c>
      <c r="D310" t="s">
        <v>82</v>
      </c>
      <c r="E310">
        <f>SUMIFS(layoffs_cleaned_tableau!E:E, layoffs_cleaned_tableau!B:B,B310,layoffs_cleaned_tableau!I:I,C310,layoffs_cleaned_tableau!D:D,D310)</f>
        <v>200</v>
      </c>
    </row>
    <row r="311" spans="1:5" x14ac:dyDescent="0.3">
      <c r="A311">
        <v>419</v>
      </c>
      <c r="B311" t="s">
        <v>576</v>
      </c>
      <c r="C311" t="s">
        <v>578</v>
      </c>
      <c r="D311" t="s">
        <v>82</v>
      </c>
      <c r="E311">
        <f>SUMIFS(layoffs_cleaned_tableau!E:E, layoffs_cleaned_tableau!B:B,B311,layoffs_cleaned_tableau!I:I,C311,layoffs_cleaned_tableau!D:D,D311)</f>
        <v>200</v>
      </c>
    </row>
    <row r="312" spans="1:5" x14ac:dyDescent="0.3">
      <c r="A312">
        <v>477</v>
      </c>
      <c r="B312" t="s">
        <v>642</v>
      </c>
      <c r="C312" t="s">
        <v>24</v>
      </c>
      <c r="D312" t="s">
        <v>21</v>
      </c>
      <c r="E312">
        <f>SUMIFS(layoffs_cleaned_tableau!E:E, layoffs_cleaned_tableau!B:B,B312,layoffs_cleaned_tableau!I:I,C312,layoffs_cleaned_tableau!D:D,D312)</f>
        <v>200</v>
      </c>
    </row>
    <row r="313" spans="1:5" x14ac:dyDescent="0.3">
      <c r="A313">
        <v>516</v>
      </c>
      <c r="B313" t="s">
        <v>683</v>
      </c>
      <c r="C313" t="s">
        <v>56</v>
      </c>
      <c r="D313" t="s">
        <v>125</v>
      </c>
      <c r="E313">
        <f>SUMIFS(layoffs_cleaned_tableau!E:E, layoffs_cleaned_tableau!B:B,B313,layoffs_cleaned_tableau!I:I,C313,layoffs_cleaned_tableau!D:D,D313)</f>
        <v>200</v>
      </c>
    </row>
    <row r="314" spans="1:5" x14ac:dyDescent="0.3">
      <c r="A314">
        <v>592</v>
      </c>
      <c r="B314" t="s">
        <v>768</v>
      </c>
      <c r="C314" t="s">
        <v>24</v>
      </c>
      <c r="D314" t="s">
        <v>21</v>
      </c>
      <c r="E314">
        <f>SUMIFS(layoffs_cleaned_tableau!E:E, layoffs_cleaned_tableau!B:B,B314,layoffs_cleaned_tableau!I:I,C314,layoffs_cleaned_tableau!D:D,D314)</f>
        <v>200</v>
      </c>
    </row>
    <row r="315" spans="1:5" x14ac:dyDescent="0.3">
      <c r="A315">
        <v>594</v>
      </c>
      <c r="B315" t="s">
        <v>770</v>
      </c>
      <c r="C315" t="s">
        <v>94</v>
      </c>
      <c r="D315" t="s">
        <v>31</v>
      </c>
      <c r="E315">
        <f>SUMIFS(layoffs_cleaned_tableau!E:E, layoffs_cleaned_tableau!B:B,B315,layoffs_cleaned_tableau!I:I,C315,layoffs_cleaned_tableau!D:D,D315)</f>
        <v>200</v>
      </c>
    </row>
    <row r="316" spans="1:5" x14ac:dyDescent="0.3">
      <c r="A316">
        <v>664</v>
      </c>
      <c r="B316" t="s">
        <v>846</v>
      </c>
      <c r="C316" t="s">
        <v>24</v>
      </c>
      <c r="D316" t="s">
        <v>55</v>
      </c>
      <c r="E316">
        <f>SUMIFS(layoffs_cleaned_tableau!E:E, layoffs_cleaned_tableau!B:B,B316,layoffs_cleaned_tableau!I:I,C316,layoffs_cleaned_tableau!D:D,D316)</f>
        <v>200</v>
      </c>
    </row>
    <row r="317" spans="1:5" x14ac:dyDescent="0.3">
      <c r="A317">
        <v>725</v>
      </c>
      <c r="B317" t="s">
        <v>912</v>
      </c>
      <c r="C317" t="s">
        <v>56</v>
      </c>
      <c r="D317" t="s">
        <v>27</v>
      </c>
      <c r="E317">
        <f>SUMIFS(layoffs_cleaned_tableau!E:E, layoffs_cleaned_tableau!B:B,B317,layoffs_cleaned_tableau!I:I,C317,layoffs_cleaned_tableau!D:D,D317)</f>
        <v>200</v>
      </c>
    </row>
    <row r="318" spans="1:5" x14ac:dyDescent="0.3">
      <c r="A318">
        <v>731</v>
      </c>
      <c r="B318" t="s">
        <v>918</v>
      </c>
      <c r="C318" t="s">
        <v>24</v>
      </c>
      <c r="D318" t="s">
        <v>27</v>
      </c>
      <c r="E318">
        <f>SUMIFS(layoffs_cleaned_tableau!E:E, layoffs_cleaned_tableau!B:B,B318,layoffs_cleaned_tableau!I:I,C318,layoffs_cleaned_tableau!D:D,D318)</f>
        <v>200</v>
      </c>
    </row>
    <row r="319" spans="1:5" x14ac:dyDescent="0.3">
      <c r="A319">
        <v>761</v>
      </c>
      <c r="B319" t="s">
        <v>951</v>
      </c>
      <c r="C319" t="s">
        <v>24</v>
      </c>
      <c r="D319" t="s">
        <v>55</v>
      </c>
      <c r="E319">
        <f>SUMIFS(layoffs_cleaned_tableau!E:E, layoffs_cleaned_tableau!B:B,B319,layoffs_cleaned_tableau!I:I,C319,layoffs_cleaned_tableau!D:D,D319)</f>
        <v>200</v>
      </c>
    </row>
    <row r="320" spans="1:5" x14ac:dyDescent="0.3">
      <c r="A320">
        <v>762</v>
      </c>
      <c r="B320" t="s">
        <v>953</v>
      </c>
      <c r="C320" t="s">
        <v>56</v>
      </c>
      <c r="D320" t="s">
        <v>118</v>
      </c>
      <c r="E320">
        <f>SUMIFS(layoffs_cleaned_tableau!E:E, layoffs_cleaned_tableau!B:B,B320,layoffs_cleaned_tableau!I:I,C320,layoffs_cleaned_tableau!D:D,D320)</f>
        <v>200</v>
      </c>
    </row>
    <row r="321" spans="1:5" x14ac:dyDescent="0.3">
      <c r="A321">
        <v>780</v>
      </c>
      <c r="B321" t="s">
        <v>973</v>
      </c>
      <c r="C321" t="s">
        <v>56</v>
      </c>
      <c r="D321" t="s">
        <v>114</v>
      </c>
      <c r="E321">
        <f>SUMIFS(layoffs_cleaned_tableau!E:E, layoffs_cleaned_tableau!B:B,B321,layoffs_cleaned_tableau!I:I,C321,layoffs_cleaned_tableau!D:D,D321)</f>
        <v>200</v>
      </c>
    </row>
    <row r="322" spans="1:5" x14ac:dyDescent="0.3">
      <c r="A322">
        <v>820</v>
      </c>
      <c r="B322" t="s">
        <v>1016</v>
      </c>
      <c r="C322" t="s">
        <v>24</v>
      </c>
      <c r="D322" t="s">
        <v>118</v>
      </c>
      <c r="E322">
        <f>SUMIFS(layoffs_cleaned_tableau!E:E, layoffs_cleaned_tableau!B:B,B322,layoffs_cleaned_tableau!I:I,C322,layoffs_cleaned_tableau!D:D,D322)</f>
        <v>200</v>
      </c>
    </row>
    <row r="323" spans="1:5" x14ac:dyDescent="0.3">
      <c r="A323">
        <v>856</v>
      </c>
      <c r="B323" t="s">
        <v>1051</v>
      </c>
      <c r="C323" t="s">
        <v>191</v>
      </c>
      <c r="D323" t="s">
        <v>147</v>
      </c>
      <c r="E323">
        <f>SUMIFS(layoffs_cleaned_tableau!E:E, layoffs_cleaned_tableau!B:B,B323,layoffs_cleaned_tableau!I:I,C323,layoffs_cleaned_tableau!D:D,D323)</f>
        <v>200</v>
      </c>
    </row>
    <row r="324" spans="1:5" x14ac:dyDescent="0.3">
      <c r="A324">
        <v>888</v>
      </c>
      <c r="B324" t="s">
        <v>1087</v>
      </c>
      <c r="C324" t="s">
        <v>65</v>
      </c>
      <c r="D324" t="s">
        <v>118</v>
      </c>
      <c r="E324">
        <f>SUMIFS(layoffs_cleaned_tableau!E:E, layoffs_cleaned_tableau!B:B,B324,layoffs_cleaned_tableau!I:I,C324,layoffs_cleaned_tableau!D:D,D324)</f>
        <v>200</v>
      </c>
    </row>
    <row r="325" spans="1:5" x14ac:dyDescent="0.3">
      <c r="A325">
        <v>972</v>
      </c>
      <c r="B325" t="s">
        <v>1175</v>
      </c>
      <c r="C325" t="s">
        <v>24</v>
      </c>
      <c r="D325" t="s">
        <v>51</v>
      </c>
      <c r="E325">
        <f>SUMIFS(layoffs_cleaned_tableau!E:E, layoffs_cleaned_tableau!B:B,B325,layoffs_cleaned_tableau!I:I,C325,layoffs_cleaned_tableau!D:D,D325)</f>
        <v>200</v>
      </c>
    </row>
    <row r="326" spans="1:5" x14ac:dyDescent="0.3">
      <c r="A326">
        <v>1022</v>
      </c>
      <c r="B326" t="s">
        <v>1228</v>
      </c>
      <c r="C326" t="s">
        <v>56</v>
      </c>
      <c r="D326" t="s">
        <v>31</v>
      </c>
      <c r="E326">
        <f>SUMIFS(layoffs_cleaned_tableau!E:E, layoffs_cleaned_tableau!B:B,B326,layoffs_cleaned_tableau!I:I,C326,layoffs_cleaned_tableau!D:D,D326)</f>
        <v>200</v>
      </c>
    </row>
    <row r="327" spans="1:5" x14ac:dyDescent="0.3">
      <c r="A327">
        <v>1049</v>
      </c>
      <c r="B327" t="s">
        <v>1260</v>
      </c>
      <c r="C327" t="s">
        <v>65</v>
      </c>
      <c r="D327" t="s">
        <v>55</v>
      </c>
      <c r="E327">
        <f>SUMIFS(layoffs_cleaned_tableau!E:E, layoffs_cleaned_tableau!B:B,B327,layoffs_cleaned_tableau!I:I,C327,layoffs_cleaned_tableau!D:D,D327)</f>
        <v>200</v>
      </c>
    </row>
    <row r="328" spans="1:5" x14ac:dyDescent="0.3">
      <c r="A328">
        <v>1056</v>
      </c>
      <c r="B328" t="s">
        <v>1267</v>
      </c>
      <c r="C328" t="s">
        <v>65</v>
      </c>
      <c r="D328" t="s">
        <v>61</v>
      </c>
      <c r="E328">
        <f>SUMIFS(layoffs_cleaned_tableau!E:E, layoffs_cleaned_tableau!B:B,B328,layoffs_cleaned_tableau!I:I,C328,layoffs_cleaned_tableau!D:D,D328)</f>
        <v>200</v>
      </c>
    </row>
    <row r="329" spans="1:5" x14ac:dyDescent="0.3">
      <c r="A329">
        <v>1096</v>
      </c>
      <c r="B329" t="s">
        <v>1310</v>
      </c>
      <c r="C329" t="s">
        <v>24</v>
      </c>
      <c r="D329" t="s">
        <v>21</v>
      </c>
      <c r="E329">
        <f>SUMIFS(layoffs_cleaned_tableau!E:E, layoffs_cleaned_tableau!B:B,B329,layoffs_cleaned_tableau!I:I,C329,layoffs_cleaned_tableau!D:D,D329)</f>
        <v>200</v>
      </c>
    </row>
    <row r="330" spans="1:5" x14ac:dyDescent="0.3">
      <c r="A330">
        <v>1115</v>
      </c>
      <c r="B330" t="s">
        <v>1333</v>
      </c>
      <c r="C330" t="s">
        <v>155</v>
      </c>
      <c r="D330" t="s">
        <v>51</v>
      </c>
      <c r="E330">
        <f>SUMIFS(layoffs_cleaned_tableau!E:E, layoffs_cleaned_tableau!B:B,B330,layoffs_cleaned_tableau!I:I,C330,layoffs_cleaned_tableau!D:D,D330)</f>
        <v>200</v>
      </c>
    </row>
    <row r="331" spans="1:5" x14ac:dyDescent="0.3">
      <c r="A331">
        <v>1275</v>
      </c>
      <c r="B331" t="s">
        <v>1493</v>
      </c>
      <c r="C331" t="s">
        <v>36</v>
      </c>
      <c r="D331" t="s">
        <v>31</v>
      </c>
      <c r="E331">
        <f>SUMIFS(layoffs_cleaned_tableau!E:E, layoffs_cleaned_tableau!B:B,B331,layoffs_cleaned_tableau!I:I,C331,layoffs_cleaned_tableau!D:D,D331)</f>
        <v>200</v>
      </c>
    </row>
    <row r="332" spans="1:5" x14ac:dyDescent="0.3">
      <c r="A332">
        <v>1284</v>
      </c>
      <c r="B332" t="s">
        <v>1505</v>
      </c>
      <c r="C332" t="s">
        <v>14</v>
      </c>
      <c r="D332" t="s">
        <v>12</v>
      </c>
      <c r="E332">
        <f>SUMIFS(layoffs_cleaned_tableau!E:E, layoffs_cleaned_tableau!B:B,B332,layoffs_cleaned_tableau!I:I,C332,layoffs_cleaned_tableau!D:D,D332)</f>
        <v>200</v>
      </c>
    </row>
    <row r="333" spans="1:5" x14ac:dyDescent="0.3">
      <c r="A333">
        <v>1296</v>
      </c>
      <c r="B333" t="s">
        <v>1517</v>
      </c>
      <c r="C333" t="s">
        <v>155</v>
      </c>
      <c r="D333" t="s">
        <v>132</v>
      </c>
      <c r="E333">
        <f>SUMIFS(layoffs_cleaned_tableau!E:E, layoffs_cleaned_tableau!B:B,B333,layoffs_cleaned_tableau!I:I,C333,layoffs_cleaned_tableau!D:D,D333)</f>
        <v>200</v>
      </c>
    </row>
    <row r="334" spans="1:5" x14ac:dyDescent="0.3">
      <c r="A334">
        <v>1325</v>
      </c>
      <c r="B334" t="s">
        <v>1545</v>
      </c>
      <c r="C334" t="s">
        <v>24</v>
      </c>
      <c r="D334" t="s">
        <v>43</v>
      </c>
      <c r="E334">
        <f>SUMIFS(layoffs_cleaned_tableau!E:E, layoffs_cleaned_tableau!B:B,B334,layoffs_cleaned_tableau!I:I,C334,layoffs_cleaned_tableau!D:D,D334)</f>
        <v>200</v>
      </c>
    </row>
    <row r="335" spans="1:5" x14ac:dyDescent="0.3">
      <c r="A335">
        <v>1336</v>
      </c>
      <c r="B335" t="s">
        <v>1556</v>
      </c>
      <c r="C335" t="s">
        <v>94</v>
      </c>
      <c r="D335" t="s">
        <v>142</v>
      </c>
      <c r="E335">
        <f>SUMIFS(layoffs_cleaned_tableau!E:E, layoffs_cleaned_tableau!B:B,B335,layoffs_cleaned_tableau!I:I,C335,layoffs_cleaned_tableau!D:D,D335)</f>
        <v>200</v>
      </c>
    </row>
    <row r="336" spans="1:5" x14ac:dyDescent="0.3">
      <c r="A336">
        <v>1349</v>
      </c>
      <c r="B336" t="s">
        <v>1569</v>
      </c>
      <c r="C336" t="s">
        <v>24</v>
      </c>
      <c r="D336" t="s">
        <v>114</v>
      </c>
      <c r="E336">
        <f>SUMIFS(layoffs_cleaned_tableau!E:E, layoffs_cleaned_tableau!B:B,B336,layoffs_cleaned_tableau!I:I,C336,layoffs_cleaned_tableau!D:D,D336)</f>
        <v>200</v>
      </c>
    </row>
    <row r="337" spans="1:5" x14ac:dyDescent="0.3">
      <c r="A337">
        <v>716</v>
      </c>
      <c r="B337" t="s">
        <v>903</v>
      </c>
      <c r="C337" t="s">
        <v>24</v>
      </c>
      <c r="D337" t="s">
        <v>142</v>
      </c>
      <c r="E337">
        <f>SUMIFS(layoffs_cleaned_tableau!E:E, layoffs_cleaned_tableau!B:B,B337,layoffs_cleaned_tableau!I:I,C337,layoffs_cleaned_tableau!D:D,D337)</f>
        <v>199</v>
      </c>
    </row>
    <row r="338" spans="1:5" x14ac:dyDescent="0.3">
      <c r="A338">
        <v>162</v>
      </c>
      <c r="B338" t="s">
        <v>285</v>
      </c>
      <c r="C338" t="s">
        <v>24</v>
      </c>
      <c r="D338" t="s">
        <v>55</v>
      </c>
      <c r="E338">
        <f>SUMIFS(layoffs_cleaned_tableau!E:E, layoffs_cleaned_tableau!B:B,B338,layoffs_cleaned_tableau!I:I,C338,layoffs_cleaned_tableau!D:D,D338)</f>
        <v>198</v>
      </c>
    </row>
    <row r="339" spans="1:5" x14ac:dyDescent="0.3">
      <c r="A339">
        <v>461</v>
      </c>
      <c r="B339" t="s">
        <v>625</v>
      </c>
      <c r="C339" t="s">
        <v>81</v>
      </c>
      <c r="D339" t="s">
        <v>147</v>
      </c>
      <c r="E339">
        <f>SUMIFS(layoffs_cleaned_tableau!E:E, layoffs_cleaned_tableau!B:B,B339,layoffs_cleaned_tableau!I:I,C339,layoffs_cleaned_tableau!D:D,D339)</f>
        <v>198</v>
      </c>
    </row>
    <row r="340" spans="1:5" x14ac:dyDescent="0.3">
      <c r="A340">
        <v>974</v>
      </c>
      <c r="B340" t="s">
        <v>1177</v>
      </c>
      <c r="C340" t="s">
        <v>24</v>
      </c>
      <c r="D340" t="s">
        <v>21</v>
      </c>
      <c r="E340">
        <f>SUMIFS(layoffs_cleaned_tableau!E:E, layoffs_cleaned_tableau!B:B,B340,layoffs_cleaned_tableau!I:I,C340,layoffs_cleaned_tableau!D:D,D340)</f>
        <v>194</v>
      </c>
    </row>
    <row r="341" spans="1:5" x14ac:dyDescent="0.3">
      <c r="A341">
        <v>239</v>
      </c>
      <c r="B341" t="s">
        <v>376</v>
      </c>
      <c r="C341" t="s">
        <v>56</v>
      </c>
      <c r="D341" t="s">
        <v>31</v>
      </c>
      <c r="E341">
        <f>SUMIFS(layoffs_cleaned_tableau!E:E, layoffs_cleaned_tableau!B:B,B341,layoffs_cleaned_tableau!I:I,C341,layoffs_cleaned_tableau!D:D,D341)</f>
        <v>191</v>
      </c>
    </row>
    <row r="342" spans="1:5" x14ac:dyDescent="0.3">
      <c r="A342">
        <v>276</v>
      </c>
      <c r="B342" t="s">
        <v>418</v>
      </c>
      <c r="C342" t="s">
        <v>24</v>
      </c>
      <c r="D342" t="s">
        <v>35</v>
      </c>
      <c r="E342">
        <f>SUMIFS(layoffs_cleaned_tableau!E:E, layoffs_cleaned_tableau!B:B,B342,layoffs_cleaned_tableau!I:I,C342,layoffs_cleaned_tableau!D:D,D342)</f>
        <v>191</v>
      </c>
    </row>
    <row r="343" spans="1:5" x14ac:dyDescent="0.3">
      <c r="A343">
        <v>6</v>
      </c>
      <c r="B343" t="s">
        <v>33</v>
      </c>
      <c r="C343" t="s">
        <v>36</v>
      </c>
      <c r="D343" t="s">
        <v>35</v>
      </c>
      <c r="E343">
        <f>SUMIFS(layoffs_cleaned_tableau!E:E, layoffs_cleaned_tableau!B:B,B343,layoffs_cleaned_tableau!I:I,C343,layoffs_cleaned_tableau!D:D,D343)</f>
        <v>190</v>
      </c>
    </row>
    <row r="344" spans="1:5" x14ac:dyDescent="0.3">
      <c r="A344">
        <v>243</v>
      </c>
      <c r="B344" t="s">
        <v>381</v>
      </c>
      <c r="C344" t="s">
        <v>56</v>
      </c>
      <c r="D344" t="s">
        <v>55</v>
      </c>
      <c r="E344">
        <f>SUMIFS(layoffs_cleaned_tableau!E:E, layoffs_cleaned_tableau!B:B,B344,layoffs_cleaned_tableau!I:I,C344,layoffs_cleaned_tableau!D:D,D344)</f>
        <v>190</v>
      </c>
    </row>
    <row r="345" spans="1:5" x14ac:dyDescent="0.3">
      <c r="A345">
        <v>331</v>
      </c>
      <c r="B345" t="s">
        <v>482</v>
      </c>
      <c r="C345" t="s">
        <v>36</v>
      </c>
      <c r="D345" t="s">
        <v>55</v>
      </c>
      <c r="E345">
        <f>SUMIFS(layoffs_cleaned_tableau!E:E, layoffs_cleaned_tableau!B:B,B345,layoffs_cleaned_tableau!I:I,C345,layoffs_cleaned_tableau!D:D,D345)</f>
        <v>190</v>
      </c>
    </row>
    <row r="346" spans="1:5" x14ac:dyDescent="0.3">
      <c r="A346">
        <v>575</v>
      </c>
      <c r="B346" t="s">
        <v>749</v>
      </c>
      <c r="C346" t="s">
        <v>24</v>
      </c>
      <c r="D346" t="s">
        <v>12</v>
      </c>
      <c r="E346">
        <f>SUMIFS(layoffs_cleaned_tableau!E:E, layoffs_cleaned_tableau!B:B,B346,layoffs_cleaned_tableau!I:I,C346,layoffs_cleaned_tableau!D:D,D346)</f>
        <v>190</v>
      </c>
    </row>
    <row r="347" spans="1:5" x14ac:dyDescent="0.3">
      <c r="A347">
        <v>721</v>
      </c>
      <c r="B347" t="s">
        <v>908</v>
      </c>
      <c r="C347" t="s">
        <v>65</v>
      </c>
      <c r="D347" t="s">
        <v>132</v>
      </c>
      <c r="E347">
        <f>SUMIFS(layoffs_cleaned_tableau!E:E, layoffs_cleaned_tableau!B:B,B347,layoffs_cleaned_tableau!I:I,C347,layoffs_cleaned_tableau!D:D,D347)</f>
        <v>190</v>
      </c>
    </row>
    <row r="348" spans="1:5" x14ac:dyDescent="0.3">
      <c r="A348">
        <v>75</v>
      </c>
      <c r="B348" t="s">
        <v>162</v>
      </c>
      <c r="C348" t="s">
        <v>24</v>
      </c>
      <c r="D348" t="s">
        <v>118</v>
      </c>
      <c r="E348">
        <f>SUMIFS(layoffs_cleaned_tableau!E:E, layoffs_cleaned_tableau!B:B,B348,layoffs_cleaned_tableau!I:I,C348,layoffs_cleaned_tableau!D:D,D348)</f>
        <v>180</v>
      </c>
    </row>
    <row r="349" spans="1:5" x14ac:dyDescent="0.3">
      <c r="A349">
        <v>115</v>
      </c>
      <c r="B349" t="s">
        <v>218</v>
      </c>
      <c r="C349" t="s">
        <v>24</v>
      </c>
      <c r="D349" t="s">
        <v>31</v>
      </c>
      <c r="E349">
        <f>SUMIFS(layoffs_cleaned_tableau!E:E, layoffs_cleaned_tableau!B:B,B349,layoffs_cleaned_tableau!I:I,C349,layoffs_cleaned_tableau!D:D,D349)</f>
        <v>180</v>
      </c>
    </row>
    <row r="350" spans="1:5" x14ac:dyDescent="0.3">
      <c r="A350">
        <v>122</v>
      </c>
      <c r="B350" t="s">
        <v>231</v>
      </c>
      <c r="C350" t="s">
        <v>233</v>
      </c>
      <c r="D350" t="s">
        <v>35</v>
      </c>
      <c r="E350">
        <f>SUMIFS(layoffs_cleaned_tableau!E:E, layoffs_cleaned_tableau!B:B,B350,layoffs_cleaned_tableau!I:I,C350,layoffs_cleaned_tableau!D:D,D350)</f>
        <v>180</v>
      </c>
    </row>
    <row r="351" spans="1:5" x14ac:dyDescent="0.3">
      <c r="A351">
        <v>184</v>
      </c>
      <c r="B351" t="s">
        <v>313</v>
      </c>
      <c r="C351" t="s">
        <v>24</v>
      </c>
      <c r="D351" t="s">
        <v>51</v>
      </c>
      <c r="E351">
        <f>SUMIFS(layoffs_cleaned_tableau!E:E, layoffs_cleaned_tableau!B:B,B351,layoffs_cleaned_tableau!I:I,C351,layoffs_cleaned_tableau!D:D,D351)</f>
        <v>180</v>
      </c>
    </row>
    <row r="352" spans="1:5" x14ac:dyDescent="0.3">
      <c r="A352">
        <v>444</v>
      </c>
      <c r="B352" t="s">
        <v>607</v>
      </c>
      <c r="C352" t="s">
        <v>56</v>
      </c>
      <c r="D352" t="s">
        <v>31</v>
      </c>
      <c r="E352">
        <f>SUMIFS(layoffs_cleaned_tableau!E:E, layoffs_cleaned_tableau!B:B,B352,layoffs_cleaned_tableau!I:I,C352,layoffs_cleaned_tableau!D:D,D352)</f>
        <v>180</v>
      </c>
    </row>
    <row r="353" spans="1:5" x14ac:dyDescent="0.3">
      <c r="A353">
        <v>633</v>
      </c>
      <c r="B353" t="s">
        <v>810</v>
      </c>
      <c r="C353" t="s">
        <v>24</v>
      </c>
      <c r="D353" t="s">
        <v>55</v>
      </c>
      <c r="E353">
        <f>SUMIFS(layoffs_cleaned_tableau!E:E, layoffs_cleaned_tableau!B:B,B353,layoffs_cleaned_tableau!I:I,C353,layoffs_cleaned_tableau!D:D,D353)</f>
        <v>180</v>
      </c>
    </row>
    <row r="354" spans="1:5" x14ac:dyDescent="0.3">
      <c r="A354">
        <v>750</v>
      </c>
      <c r="B354" t="s">
        <v>938</v>
      </c>
      <c r="C354" t="s">
        <v>24</v>
      </c>
      <c r="D354" t="s">
        <v>12</v>
      </c>
      <c r="E354">
        <f>SUMIFS(layoffs_cleaned_tableau!E:E, layoffs_cleaned_tableau!B:B,B354,layoffs_cleaned_tableau!I:I,C354,layoffs_cleaned_tableau!D:D,D354)</f>
        <v>180</v>
      </c>
    </row>
    <row r="355" spans="1:5" x14ac:dyDescent="0.3">
      <c r="A355">
        <v>822</v>
      </c>
      <c r="B355" t="s">
        <v>1018</v>
      </c>
      <c r="C355" t="s">
        <v>24</v>
      </c>
      <c r="D355" t="s">
        <v>132</v>
      </c>
      <c r="E355">
        <f>SUMIFS(layoffs_cleaned_tableau!E:E, layoffs_cleaned_tableau!B:B,B355,layoffs_cleaned_tableau!I:I,C355,layoffs_cleaned_tableau!D:D,D355)</f>
        <v>180</v>
      </c>
    </row>
    <row r="356" spans="1:5" x14ac:dyDescent="0.3">
      <c r="A356">
        <v>905</v>
      </c>
      <c r="B356" t="s">
        <v>1107</v>
      </c>
      <c r="C356" t="s">
        <v>24</v>
      </c>
      <c r="D356" t="s">
        <v>114</v>
      </c>
      <c r="E356">
        <f>SUMIFS(layoffs_cleaned_tableau!E:E, layoffs_cleaned_tableau!B:B,B356,layoffs_cleaned_tableau!I:I,C356,layoffs_cleaned_tableau!D:D,D356)</f>
        <v>180</v>
      </c>
    </row>
    <row r="357" spans="1:5" x14ac:dyDescent="0.3">
      <c r="A357">
        <v>910</v>
      </c>
      <c r="B357" t="s">
        <v>1112</v>
      </c>
      <c r="C357" t="s">
        <v>24</v>
      </c>
      <c r="D357" t="s">
        <v>289</v>
      </c>
      <c r="E357">
        <f>SUMIFS(layoffs_cleaned_tableau!E:E, layoffs_cleaned_tableau!B:B,B357,layoffs_cleaned_tableau!I:I,C357,layoffs_cleaned_tableau!D:D,D357)</f>
        <v>180</v>
      </c>
    </row>
    <row r="358" spans="1:5" x14ac:dyDescent="0.3">
      <c r="A358">
        <v>1184</v>
      </c>
      <c r="B358" t="s">
        <v>1404</v>
      </c>
      <c r="C358" t="s">
        <v>81</v>
      </c>
      <c r="D358" t="s">
        <v>31</v>
      </c>
      <c r="E358">
        <f>SUMIFS(layoffs_cleaned_tableau!E:E, layoffs_cleaned_tableau!B:B,B358,layoffs_cleaned_tableau!I:I,C358,layoffs_cleaned_tableau!D:D,D358)</f>
        <v>180</v>
      </c>
    </row>
    <row r="359" spans="1:5" x14ac:dyDescent="0.3">
      <c r="A359">
        <v>1323</v>
      </c>
      <c r="B359" t="s">
        <v>1543</v>
      </c>
      <c r="C359" t="s">
        <v>242</v>
      </c>
      <c r="D359" t="s">
        <v>21</v>
      </c>
      <c r="E359">
        <f>SUMIFS(layoffs_cleaned_tableau!E:E, layoffs_cleaned_tableau!B:B,B359,layoffs_cleaned_tableau!I:I,C359,layoffs_cleaned_tableau!D:D,D359)</f>
        <v>180</v>
      </c>
    </row>
    <row r="360" spans="1:5" x14ac:dyDescent="0.3">
      <c r="A360">
        <v>1347</v>
      </c>
      <c r="B360" t="s">
        <v>1567</v>
      </c>
      <c r="C360" t="s">
        <v>24</v>
      </c>
      <c r="D360" t="s">
        <v>137</v>
      </c>
      <c r="E360">
        <f>SUMIFS(layoffs_cleaned_tableau!E:E, layoffs_cleaned_tableau!B:B,B360,layoffs_cleaned_tableau!I:I,C360,layoffs_cleaned_tableau!D:D,D360)</f>
        <v>177</v>
      </c>
    </row>
    <row r="361" spans="1:5" x14ac:dyDescent="0.3">
      <c r="A361">
        <v>40</v>
      </c>
      <c r="B361" t="s">
        <v>105</v>
      </c>
      <c r="C361" t="s">
        <v>36</v>
      </c>
      <c r="D361" t="s">
        <v>27</v>
      </c>
      <c r="E361">
        <f>SUMIFS(layoffs_cleaned_tableau!E:E, layoffs_cleaned_tableau!B:B,B361,layoffs_cleaned_tableau!I:I,C361,layoffs_cleaned_tableau!D:D,D361)</f>
        <v>176</v>
      </c>
    </row>
    <row r="362" spans="1:5" x14ac:dyDescent="0.3">
      <c r="A362">
        <v>1153</v>
      </c>
      <c r="B362" t="s">
        <v>1373</v>
      </c>
      <c r="C362" t="s">
        <v>18</v>
      </c>
      <c r="D362" t="s">
        <v>142</v>
      </c>
      <c r="E362">
        <f>SUMIFS(layoffs_cleaned_tableau!E:E, layoffs_cleaned_tableau!B:B,B362,layoffs_cleaned_tableau!I:I,C362,layoffs_cleaned_tableau!D:D,D362)</f>
        <v>176</v>
      </c>
    </row>
    <row r="363" spans="1:5" x14ac:dyDescent="0.3">
      <c r="A363">
        <v>956</v>
      </c>
      <c r="B363" t="s">
        <v>1159</v>
      </c>
      <c r="C363" t="s">
        <v>24</v>
      </c>
      <c r="D363" t="s">
        <v>114</v>
      </c>
      <c r="E363">
        <f>SUMIFS(layoffs_cleaned_tableau!E:E, layoffs_cleaned_tableau!B:B,B363,layoffs_cleaned_tableau!I:I,C363,layoffs_cleaned_tableau!D:D,D363)</f>
        <v>175</v>
      </c>
    </row>
    <row r="364" spans="1:5" x14ac:dyDescent="0.3">
      <c r="A364">
        <v>1290</v>
      </c>
      <c r="B364" t="s">
        <v>1511</v>
      </c>
      <c r="C364" t="s">
        <v>24</v>
      </c>
      <c r="D364" t="s">
        <v>118</v>
      </c>
      <c r="E364">
        <f>SUMIFS(layoffs_cleaned_tableau!E:E, layoffs_cleaned_tableau!B:B,B364,layoffs_cleaned_tableau!I:I,C364,layoffs_cleaned_tableau!D:D,D364)</f>
        <v>175</v>
      </c>
    </row>
    <row r="365" spans="1:5" x14ac:dyDescent="0.3">
      <c r="A365">
        <v>884</v>
      </c>
      <c r="B365" t="s">
        <v>1080</v>
      </c>
      <c r="C365" t="s">
        <v>1082</v>
      </c>
      <c r="D365" t="s">
        <v>40</v>
      </c>
      <c r="E365">
        <f>SUMIFS(layoffs_cleaned_tableau!E:E, layoffs_cleaned_tableau!B:B,B365,layoffs_cleaned_tableau!I:I,C365,layoffs_cleaned_tableau!D:D,D365)</f>
        <v>174</v>
      </c>
    </row>
    <row r="366" spans="1:5" x14ac:dyDescent="0.3">
      <c r="A366">
        <v>1061</v>
      </c>
      <c r="B366" t="s">
        <v>1273</v>
      </c>
      <c r="C366" t="s">
        <v>24</v>
      </c>
      <c r="D366" t="s">
        <v>21</v>
      </c>
      <c r="E366">
        <f>SUMIFS(layoffs_cleaned_tableau!E:E, layoffs_cleaned_tableau!B:B,B366,layoffs_cleaned_tableau!I:I,C366,layoffs_cleaned_tableau!D:D,D366)</f>
        <v>174</v>
      </c>
    </row>
    <row r="367" spans="1:5" x14ac:dyDescent="0.3">
      <c r="A367">
        <v>1054</v>
      </c>
      <c r="B367" t="s">
        <v>1265</v>
      </c>
      <c r="C367" t="s">
        <v>24</v>
      </c>
      <c r="D367" t="s">
        <v>55</v>
      </c>
      <c r="E367">
        <f>SUMIFS(layoffs_cleaned_tableau!E:E, layoffs_cleaned_tableau!B:B,B367,layoffs_cleaned_tableau!I:I,C367,layoffs_cleaned_tableau!D:D,D367)</f>
        <v>173</v>
      </c>
    </row>
    <row r="368" spans="1:5" x14ac:dyDescent="0.3">
      <c r="A368">
        <v>286</v>
      </c>
      <c r="B368" t="s">
        <v>429</v>
      </c>
      <c r="C368" t="s">
        <v>56</v>
      </c>
      <c r="D368" t="s">
        <v>142</v>
      </c>
      <c r="E368">
        <f>SUMIFS(layoffs_cleaned_tableau!E:E, layoffs_cleaned_tableau!B:B,B368,layoffs_cleaned_tableau!I:I,C368,layoffs_cleaned_tableau!D:D,D368)</f>
        <v>170</v>
      </c>
    </row>
    <row r="369" spans="1:5" x14ac:dyDescent="0.3">
      <c r="A369">
        <v>405</v>
      </c>
      <c r="B369" t="s">
        <v>560</v>
      </c>
      <c r="C369" t="s">
        <v>36</v>
      </c>
      <c r="D369" t="s">
        <v>114</v>
      </c>
      <c r="E369">
        <f>SUMIFS(layoffs_cleaned_tableau!E:E, layoffs_cleaned_tableau!B:B,B369,layoffs_cleaned_tableau!I:I,C369,layoffs_cleaned_tableau!D:D,D369)</f>
        <v>170</v>
      </c>
    </row>
    <row r="370" spans="1:5" x14ac:dyDescent="0.3">
      <c r="A370">
        <v>622</v>
      </c>
      <c r="B370" t="s">
        <v>799</v>
      </c>
      <c r="C370" t="s">
        <v>24</v>
      </c>
      <c r="D370" t="s">
        <v>165</v>
      </c>
      <c r="E370">
        <f>SUMIFS(layoffs_cleaned_tableau!E:E, layoffs_cleaned_tableau!B:B,B370,layoffs_cleaned_tableau!I:I,C370,layoffs_cleaned_tableau!D:D,D370)</f>
        <v>170</v>
      </c>
    </row>
    <row r="371" spans="1:5" x14ac:dyDescent="0.3">
      <c r="A371">
        <v>783</v>
      </c>
      <c r="B371" t="s">
        <v>976</v>
      </c>
      <c r="C371" t="s">
        <v>24</v>
      </c>
      <c r="D371" t="s">
        <v>437</v>
      </c>
      <c r="E371">
        <f>SUMIFS(layoffs_cleaned_tableau!E:E, layoffs_cleaned_tableau!B:B,B371,layoffs_cleaned_tableau!I:I,C371,layoffs_cleaned_tableau!D:D,D371)</f>
        <v>170</v>
      </c>
    </row>
    <row r="372" spans="1:5" x14ac:dyDescent="0.3">
      <c r="A372">
        <v>832</v>
      </c>
      <c r="B372" t="s">
        <v>1028</v>
      </c>
      <c r="C372" t="s">
        <v>24</v>
      </c>
      <c r="D372" t="s">
        <v>137</v>
      </c>
      <c r="E372">
        <f>SUMIFS(layoffs_cleaned_tableau!E:E, layoffs_cleaned_tableau!B:B,B372,layoffs_cleaned_tableau!I:I,C372,layoffs_cleaned_tableau!D:D,D372)</f>
        <v>170</v>
      </c>
    </row>
    <row r="373" spans="1:5" x14ac:dyDescent="0.3">
      <c r="A373">
        <v>899</v>
      </c>
      <c r="B373" t="s">
        <v>1098</v>
      </c>
      <c r="C373" t="s">
        <v>24</v>
      </c>
      <c r="D373" t="s">
        <v>55</v>
      </c>
      <c r="E373">
        <f>SUMIFS(layoffs_cleaned_tableau!E:E, layoffs_cleaned_tableau!B:B,B373,layoffs_cleaned_tableau!I:I,C373,layoffs_cleaned_tableau!D:D,D373)</f>
        <v>170</v>
      </c>
    </row>
    <row r="374" spans="1:5" x14ac:dyDescent="0.3">
      <c r="A374">
        <v>464</v>
      </c>
      <c r="B374" t="s">
        <v>627</v>
      </c>
      <c r="C374" t="s">
        <v>24</v>
      </c>
      <c r="D374" t="s">
        <v>31</v>
      </c>
      <c r="E374">
        <f>SUMIFS(layoffs_cleaned_tableau!E:E, layoffs_cleaned_tableau!B:B,B374,layoffs_cleaned_tableau!I:I,C374,layoffs_cleaned_tableau!D:D,D374)</f>
        <v>169</v>
      </c>
    </row>
    <row r="375" spans="1:5" x14ac:dyDescent="0.3">
      <c r="A375">
        <v>1271</v>
      </c>
      <c r="B375" t="s">
        <v>1489</v>
      </c>
      <c r="C375" t="s">
        <v>24</v>
      </c>
      <c r="D375" t="s">
        <v>51</v>
      </c>
      <c r="E375">
        <f>SUMIFS(layoffs_cleaned_tableau!E:E, layoffs_cleaned_tableau!B:B,B375,layoffs_cleaned_tableau!I:I,C375,layoffs_cleaned_tableau!D:D,D375)</f>
        <v>169</v>
      </c>
    </row>
    <row r="376" spans="1:5" x14ac:dyDescent="0.3">
      <c r="A376">
        <v>450</v>
      </c>
      <c r="B376" t="s">
        <v>613</v>
      </c>
      <c r="C376" t="s">
        <v>24</v>
      </c>
      <c r="D376" t="s">
        <v>35</v>
      </c>
      <c r="E376">
        <f>SUMIFS(layoffs_cleaned_tableau!E:E, layoffs_cleaned_tableau!B:B,B376,layoffs_cleaned_tableau!I:I,C376,layoffs_cleaned_tableau!D:D,D376)</f>
        <v>168</v>
      </c>
    </row>
    <row r="377" spans="1:5" x14ac:dyDescent="0.3">
      <c r="A377">
        <v>197</v>
      </c>
      <c r="B377" t="s">
        <v>329</v>
      </c>
      <c r="C377" t="s">
        <v>24</v>
      </c>
      <c r="D377" t="s">
        <v>21</v>
      </c>
      <c r="E377">
        <f>SUMIFS(layoffs_cleaned_tableau!E:E, layoffs_cleaned_tableau!B:B,B377,layoffs_cleaned_tableau!I:I,C377,layoffs_cleaned_tableau!D:D,D377)</f>
        <v>167</v>
      </c>
    </row>
    <row r="378" spans="1:5" x14ac:dyDescent="0.3">
      <c r="A378">
        <v>720</v>
      </c>
      <c r="B378" t="s">
        <v>907</v>
      </c>
      <c r="C378" t="s">
        <v>36</v>
      </c>
      <c r="D378" t="s">
        <v>82</v>
      </c>
      <c r="E378">
        <f>SUMIFS(layoffs_cleaned_tableau!E:E, layoffs_cleaned_tableau!B:B,B378,layoffs_cleaned_tableau!I:I,C378,layoffs_cleaned_tableau!D:D,D378)</f>
        <v>167</v>
      </c>
    </row>
    <row r="379" spans="1:5" x14ac:dyDescent="0.3">
      <c r="A379">
        <v>752</v>
      </c>
      <c r="B379" t="s">
        <v>942</v>
      </c>
      <c r="C379" t="s">
        <v>24</v>
      </c>
      <c r="D379" t="s">
        <v>55</v>
      </c>
      <c r="E379">
        <f>SUMIFS(layoffs_cleaned_tableau!E:E, layoffs_cleaned_tableau!B:B,B379,layoffs_cleaned_tableau!I:I,C379,layoffs_cleaned_tableau!D:D,D379)</f>
        <v>165</v>
      </c>
    </row>
    <row r="380" spans="1:5" x14ac:dyDescent="0.3">
      <c r="A380">
        <v>1268</v>
      </c>
      <c r="B380" t="s">
        <v>1487</v>
      </c>
      <c r="C380" t="s">
        <v>24</v>
      </c>
      <c r="D380" t="s">
        <v>44</v>
      </c>
      <c r="E380">
        <f>SUMIFS(layoffs_cleaned_tableau!E:E, layoffs_cleaned_tableau!B:B,B380,layoffs_cleaned_tableau!I:I,C380,layoffs_cleaned_tableau!D:D,D380)</f>
        <v>165</v>
      </c>
    </row>
    <row r="381" spans="1:5" x14ac:dyDescent="0.3">
      <c r="A381">
        <v>59</v>
      </c>
      <c r="B381" t="s">
        <v>135</v>
      </c>
      <c r="C381" t="s">
        <v>24</v>
      </c>
      <c r="D381" t="s">
        <v>137</v>
      </c>
      <c r="E381">
        <f>SUMIFS(layoffs_cleaned_tableau!E:E, layoffs_cleaned_tableau!B:B,B381,layoffs_cleaned_tableau!I:I,C381,layoffs_cleaned_tableau!D:D,D381)</f>
        <v>164</v>
      </c>
    </row>
    <row r="382" spans="1:5" x14ac:dyDescent="0.3">
      <c r="A382">
        <v>441</v>
      </c>
      <c r="B382" t="s">
        <v>604</v>
      </c>
      <c r="C382" t="s">
        <v>24</v>
      </c>
      <c r="D382" t="s">
        <v>55</v>
      </c>
      <c r="E382">
        <f>SUMIFS(layoffs_cleaned_tableau!E:E, layoffs_cleaned_tableau!B:B,B382,layoffs_cleaned_tableau!I:I,C382,layoffs_cleaned_tableau!D:D,D382)</f>
        <v>164</v>
      </c>
    </row>
    <row r="383" spans="1:5" x14ac:dyDescent="0.3">
      <c r="A383">
        <v>1114</v>
      </c>
      <c r="B383" t="s">
        <v>1332</v>
      </c>
      <c r="C383" t="s">
        <v>171</v>
      </c>
      <c r="D383" t="s">
        <v>35</v>
      </c>
      <c r="E383">
        <f>SUMIFS(layoffs_cleaned_tableau!E:E, layoffs_cleaned_tableau!B:B,B383,layoffs_cleaned_tableau!I:I,C383,layoffs_cleaned_tableau!D:D,D383)</f>
        <v>164</v>
      </c>
    </row>
    <row r="384" spans="1:5" x14ac:dyDescent="0.3">
      <c r="A384">
        <v>933</v>
      </c>
      <c r="B384" t="s">
        <v>1135</v>
      </c>
      <c r="C384" t="s">
        <v>24</v>
      </c>
      <c r="D384" t="s">
        <v>44</v>
      </c>
      <c r="E384">
        <f>SUMIFS(layoffs_cleaned_tableau!E:E, layoffs_cleaned_tableau!B:B,B384,layoffs_cleaned_tableau!I:I,C384,layoffs_cleaned_tableau!D:D,D384)</f>
        <v>163</v>
      </c>
    </row>
    <row r="385" spans="1:5" x14ac:dyDescent="0.3">
      <c r="A385">
        <v>213</v>
      </c>
      <c r="B385" t="s">
        <v>348</v>
      </c>
      <c r="C385" t="s">
        <v>24</v>
      </c>
      <c r="D385" t="s">
        <v>55</v>
      </c>
      <c r="E385">
        <f>SUMIFS(layoffs_cleaned_tableau!E:E, layoffs_cleaned_tableau!B:B,B385,layoffs_cleaned_tableau!I:I,C385,layoffs_cleaned_tableau!D:D,D385)</f>
        <v>161</v>
      </c>
    </row>
    <row r="386" spans="1:5" x14ac:dyDescent="0.3">
      <c r="A386">
        <v>179</v>
      </c>
      <c r="B386" t="s">
        <v>308</v>
      </c>
      <c r="C386" t="s">
        <v>36</v>
      </c>
      <c r="D386" t="s">
        <v>44</v>
      </c>
      <c r="E386">
        <f>SUMIFS(layoffs_cleaned_tableau!E:E, layoffs_cleaned_tableau!B:B,B386,layoffs_cleaned_tableau!I:I,C386,layoffs_cleaned_tableau!D:D,D386)</f>
        <v>160</v>
      </c>
    </row>
    <row r="387" spans="1:5" x14ac:dyDescent="0.3">
      <c r="A387">
        <v>614</v>
      </c>
      <c r="B387" t="s">
        <v>791</v>
      </c>
      <c r="C387" t="s">
        <v>24</v>
      </c>
      <c r="D387" t="s">
        <v>82</v>
      </c>
      <c r="E387">
        <f>SUMIFS(layoffs_cleaned_tableau!E:E, layoffs_cleaned_tableau!B:B,B387,layoffs_cleaned_tableau!I:I,C387,layoffs_cleaned_tableau!D:D,D387)</f>
        <v>160</v>
      </c>
    </row>
    <row r="388" spans="1:5" x14ac:dyDescent="0.3">
      <c r="A388">
        <v>735</v>
      </c>
      <c r="B388" t="s">
        <v>922</v>
      </c>
      <c r="C388" t="s">
        <v>24</v>
      </c>
      <c r="D388" t="s">
        <v>55</v>
      </c>
      <c r="E388">
        <f>SUMIFS(layoffs_cleaned_tableau!E:E, layoffs_cleaned_tableau!B:B,B388,layoffs_cleaned_tableau!I:I,C388,layoffs_cleaned_tableau!D:D,D388)</f>
        <v>160</v>
      </c>
    </row>
    <row r="389" spans="1:5" x14ac:dyDescent="0.3">
      <c r="A389">
        <v>977</v>
      </c>
      <c r="B389" t="s">
        <v>1180</v>
      </c>
      <c r="C389" t="s">
        <v>24</v>
      </c>
      <c r="D389" t="s">
        <v>27</v>
      </c>
      <c r="E389">
        <f>SUMIFS(layoffs_cleaned_tableau!E:E, layoffs_cleaned_tableau!B:B,B389,layoffs_cleaned_tableau!I:I,C389,layoffs_cleaned_tableau!D:D,D389)</f>
        <v>160</v>
      </c>
    </row>
    <row r="390" spans="1:5" x14ac:dyDescent="0.3">
      <c r="A390">
        <v>1033</v>
      </c>
      <c r="B390" t="s">
        <v>1241</v>
      </c>
      <c r="C390" t="s">
        <v>94</v>
      </c>
      <c r="D390" t="s">
        <v>31</v>
      </c>
      <c r="E390">
        <f>SUMIFS(layoffs_cleaned_tableau!E:E, layoffs_cleaned_tableau!B:B,B390,layoffs_cleaned_tableau!I:I,C390,layoffs_cleaned_tableau!D:D,D390)</f>
        <v>160</v>
      </c>
    </row>
    <row r="391" spans="1:5" x14ac:dyDescent="0.3">
      <c r="A391">
        <v>1227</v>
      </c>
      <c r="B391" t="s">
        <v>1445</v>
      </c>
      <c r="C391" t="s">
        <v>36</v>
      </c>
      <c r="D391" t="s">
        <v>118</v>
      </c>
      <c r="E391">
        <f>SUMIFS(layoffs_cleaned_tableau!E:E, layoffs_cleaned_tableau!B:B,B391,layoffs_cleaned_tableau!I:I,C391,layoffs_cleaned_tableau!D:D,D391)</f>
        <v>160</v>
      </c>
    </row>
    <row r="392" spans="1:5" x14ac:dyDescent="0.3">
      <c r="A392">
        <v>522</v>
      </c>
      <c r="B392" t="s">
        <v>689</v>
      </c>
      <c r="C392" t="s">
        <v>24</v>
      </c>
      <c r="D392" t="s">
        <v>132</v>
      </c>
      <c r="E392">
        <f>SUMIFS(layoffs_cleaned_tableau!E:E, layoffs_cleaned_tableau!B:B,B392,layoffs_cleaned_tableau!I:I,C392,layoffs_cleaned_tableau!D:D,D392)</f>
        <v>159</v>
      </c>
    </row>
    <row r="393" spans="1:5" x14ac:dyDescent="0.3">
      <c r="A393">
        <v>1288</v>
      </c>
      <c r="B393" t="s">
        <v>1509</v>
      </c>
      <c r="C393" t="s">
        <v>18</v>
      </c>
      <c r="D393" t="s">
        <v>55</v>
      </c>
      <c r="E393">
        <f>SUMIFS(layoffs_cleaned_tableau!E:E, layoffs_cleaned_tableau!B:B,B393,layoffs_cleaned_tableau!I:I,C393,layoffs_cleaned_tableau!D:D,D393)</f>
        <v>159</v>
      </c>
    </row>
    <row r="394" spans="1:5" x14ac:dyDescent="0.3">
      <c r="A394">
        <v>496</v>
      </c>
      <c r="B394" t="s">
        <v>663</v>
      </c>
      <c r="C394" t="s">
        <v>24</v>
      </c>
      <c r="D394" t="s">
        <v>55</v>
      </c>
      <c r="E394">
        <f>SUMIFS(layoffs_cleaned_tableau!E:E, layoffs_cleaned_tableau!B:B,B394,layoffs_cleaned_tableau!I:I,C394,layoffs_cleaned_tableau!D:D,D394)</f>
        <v>158</v>
      </c>
    </row>
    <row r="395" spans="1:5" x14ac:dyDescent="0.3">
      <c r="A395">
        <v>193</v>
      </c>
      <c r="B395" t="s">
        <v>325</v>
      </c>
      <c r="C395" t="s">
        <v>24</v>
      </c>
      <c r="D395" t="s">
        <v>27</v>
      </c>
      <c r="E395">
        <f>SUMIFS(layoffs_cleaned_tableau!E:E, layoffs_cleaned_tableau!B:B,B395,layoffs_cleaned_tableau!I:I,C395,layoffs_cleaned_tableau!D:D,D395)</f>
        <v>156</v>
      </c>
    </row>
    <row r="396" spans="1:5" x14ac:dyDescent="0.3">
      <c r="A396">
        <v>230</v>
      </c>
      <c r="B396" t="s">
        <v>366</v>
      </c>
      <c r="C396" t="s">
        <v>24</v>
      </c>
      <c r="D396" t="s">
        <v>55</v>
      </c>
      <c r="E396">
        <f>SUMIFS(layoffs_cleaned_tableau!E:E, layoffs_cleaned_tableau!B:B,B396,layoffs_cleaned_tableau!I:I,C396,layoffs_cleaned_tableau!D:D,D396)</f>
        <v>156</v>
      </c>
    </row>
    <row r="397" spans="1:5" x14ac:dyDescent="0.3">
      <c r="A397">
        <v>818</v>
      </c>
      <c r="B397" t="s">
        <v>1014</v>
      </c>
      <c r="C397" t="s">
        <v>24</v>
      </c>
      <c r="D397" t="s">
        <v>55</v>
      </c>
      <c r="E397">
        <f>SUMIFS(layoffs_cleaned_tableau!E:E, layoffs_cleaned_tableau!B:B,B397,layoffs_cleaned_tableau!I:I,C397,layoffs_cleaned_tableau!D:D,D397)</f>
        <v>155</v>
      </c>
    </row>
    <row r="398" spans="1:5" x14ac:dyDescent="0.3">
      <c r="A398">
        <v>986</v>
      </c>
      <c r="B398" t="s">
        <v>1189</v>
      </c>
      <c r="C398" t="s">
        <v>24</v>
      </c>
      <c r="D398" t="s">
        <v>40</v>
      </c>
      <c r="E398">
        <f>SUMIFS(layoffs_cleaned_tableau!E:E, layoffs_cleaned_tableau!B:B,B398,layoffs_cleaned_tableau!I:I,C398,layoffs_cleaned_tableau!D:D,D398)</f>
        <v>155</v>
      </c>
    </row>
    <row r="399" spans="1:5" x14ac:dyDescent="0.3">
      <c r="A399">
        <v>163</v>
      </c>
      <c r="B399" t="s">
        <v>286</v>
      </c>
      <c r="C399" t="s">
        <v>24</v>
      </c>
      <c r="D399" t="s">
        <v>27</v>
      </c>
      <c r="E399">
        <f>SUMIFS(layoffs_cleaned_tableau!E:E, layoffs_cleaned_tableau!B:B,B399,layoffs_cleaned_tableau!I:I,C399,layoffs_cleaned_tableau!D:D,D399)</f>
        <v>154</v>
      </c>
    </row>
    <row r="400" spans="1:5" x14ac:dyDescent="0.3">
      <c r="A400">
        <v>242</v>
      </c>
      <c r="B400" t="s">
        <v>379</v>
      </c>
      <c r="C400" t="s">
        <v>24</v>
      </c>
      <c r="D400" t="s">
        <v>380</v>
      </c>
      <c r="E400">
        <f>SUMIFS(layoffs_cleaned_tableau!E:E, layoffs_cleaned_tableau!B:B,B400,layoffs_cleaned_tableau!I:I,C400,layoffs_cleaned_tableau!D:D,D400)</f>
        <v>154</v>
      </c>
    </row>
    <row r="401" spans="1:5" x14ac:dyDescent="0.3">
      <c r="A401">
        <v>921</v>
      </c>
      <c r="B401" t="s">
        <v>1123</v>
      </c>
      <c r="C401" t="s">
        <v>24</v>
      </c>
      <c r="D401" t="s">
        <v>241</v>
      </c>
      <c r="E401">
        <f>SUMIFS(layoffs_cleaned_tableau!E:E, layoffs_cleaned_tableau!B:B,B401,layoffs_cleaned_tableau!I:I,C401,layoffs_cleaned_tableau!D:D,D401)</f>
        <v>153</v>
      </c>
    </row>
    <row r="402" spans="1:5" x14ac:dyDescent="0.3">
      <c r="A402">
        <v>853</v>
      </c>
      <c r="B402" t="s">
        <v>1048</v>
      </c>
      <c r="C402" t="s">
        <v>24</v>
      </c>
      <c r="D402" t="s">
        <v>51</v>
      </c>
      <c r="E402">
        <f>SUMIFS(layoffs_cleaned_tableau!E:E, layoffs_cleaned_tableau!B:B,B402,layoffs_cleaned_tableau!I:I,C402,layoffs_cleaned_tableau!D:D,D402)</f>
        <v>151</v>
      </c>
    </row>
    <row r="403" spans="1:5" x14ac:dyDescent="0.3">
      <c r="A403">
        <v>8</v>
      </c>
      <c r="B403" t="s">
        <v>39</v>
      </c>
      <c r="C403" t="s">
        <v>24</v>
      </c>
      <c r="D403" t="s">
        <v>40</v>
      </c>
      <c r="E403">
        <f>SUMIFS(layoffs_cleaned_tableau!E:E, layoffs_cleaned_tableau!B:B,B403,layoffs_cleaned_tableau!I:I,C403,layoffs_cleaned_tableau!D:D,D403)</f>
        <v>150</v>
      </c>
    </row>
    <row r="404" spans="1:5" x14ac:dyDescent="0.3">
      <c r="A404">
        <v>221</v>
      </c>
      <c r="B404" t="s">
        <v>357</v>
      </c>
      <c r="C404" t="s">
        <v>24</v>
      </c>
      <c r="D404" t="s">
        <v>35</v>
      </c>
      <c r="E404">
        <f>SUMIFS(layoffs_cleaned_tableau!E:E, layoffs_cleaned_tableau!B:B,B404,layoffs_cleaned_tableau!I:I,C404,layoffs_cleaned_tableau!D:D,D404)</f>
        <v>150</v>
      </c>
    </row>
    <row r="405" spans="1:5" x14ac:dyDescent="0.3">
      <c r="A405">
        <v>231</v>
      </c>
      <c r="B405" t="s">
        <v>367</v>
      </c>
      <c r="C405" t="s">
        <v>24</v>
      </c>
      <c r="D405" t="s">
        <v>55</v>
      </c>
      <c r="E405">
        <f>SUMIFS(layoffs_cleaned_tableau!E:E, layoffs_cleaned_tableau!B:B,B405,layoffs_cleaned_tableau!I:I,C405,layoffs_cleaned_tableau!D:D,D405)</f>
        <v>150</v>
      </c>
    </row>
    <row r="406" spans="1:5" x14ac:dyDescent="0.3">
      <c r="A406">
        <v>280</v>
      </c>
      <c r="B406" t="s">
        <v>423</v>
      </c>
      <c r="C406" t="s">
        <v>24</v>
      </c>
      <c r="D406" t="s">
        <v>132</v>
      </c>
      <c r="E406">
        <f>SUMIFS(layoffs_cleaned_tableau!E:E, layoffs_cleaned_tableau!B:B,B406,layoffs_cleaned_tableau!I:I,C406,layoffs_cleaned_tableau!D:D,D406)</f>
        <v>150</v>
      </c>
    </row>
    <row r="407" spans="1:5" x14ac:dyDescent="0.3">
      <c r="A407">
        <v>288</v>
      </c>
      <c r="B407" t="s">
        <v>431</v>
      </c>
      <c r="C407" t="s">
        <v>24</v>
      </c>
      <c r="D407" t="s">
        <v>44</v>
      </c>
      <c r="E407">
        <f>SUMIFS(layoffs_cleaned_tableau!E:E, layoffs_cleaned_tableau!B:B,B407,layoffs_cleaned_tableau!I:I,C407,layoffs_cleaned_tableau!D:D,D407)</f>
        <v>150</v>
      </c>
    </row>
    <row r="408" spans="1:5" x14ac:dyDescent="0.3">
      <c r="A408">
        <v>298</v>
      </c>
      <c r="B408" t="s">
        <v>445</v>
      </c>
      <c r="C408" t="s">
        <v>24</v>
      </c>
      <c r="D408" t="s">
        <v>27</v>
      </c>
      <c r="E408">
        <f>SUMIFS(layoffs_cleaned_tableau!E:E, layoffs_cleaned_tableau!B:B,B408,layoffs_cleaned_tableau!I:I,C408,layoffs_cleaned_tableau!D:D,D408)</f>
        <v>150</v>
      </c>
    </row>
    <row r="409" spans="1:5" x14ac:dyDescent="0.3">
      <c r="A409">
        <v>335</v>
      </c>
      <c r="B409" t="s">
        <v>486</v>
      </c>
      <c r="C409" t="s">
        <v>24</v>
      </c>
      <c r="D409" t="s">
        <v>142</v>
      </c>
      <c r="E409">
        <f>SUMIFS(layoffs_cleaned_tableau!E:E, layoffs_cleaned_tableau!B:B,B409,layoffs_cleaned_tableau!I:I,C409,layoffs_cleaned_tableau!D:D,D409)</f>
        <v>150</v>
      </c>
    </row>
    <row r="410" spans="1:5" x14ac:dyDescent="0.3">
      <c r="A410">
        <v>433</v>
      </c>
      <c r="B410" t="s">
        <v>594</v>
      </c>
      <c r="C410" t="s">
        <v>56</v>
      </c>
      <c r="D410" t="s">
        <v>114</v>
      </c>
      <c r="E410">
        <f>SUMIFS(layoffs_cleaned_tableau!E:E, layoffs_cleaned_tableau!B:B,B410,layoffs_cleaned_tableau!I:I,C410,layoffs_cleaned_tableau!D:D,D410)</f>
        <v>150</v>
      </c>
    </row>
    <row r="411" spans="1:5" x14ac:dyDescent="0.3">
      <c r="A411">
        <v>503</v>
      </c>
      <c r="B411" t="s">
        <v>670</v>
      </c>
      <c r="C411" t="s">
        <v>56</v>
      </c>
      <c r="D411" t="s">
        <v>380</v>
      </c>
      <c r="E411">
        <f>SUMIFS(layoffs_cleaned_tableau!E:E, layoffs_cleaned_tableau!B:B,B411,layoffs_cleaned_tableau!I:I,C411,layoffs_cleaned_tableau!D:D,D411)</f>
        <v>150</v>
      </c>
    </row>
    <row r="412" spans="1:5" x14ac:dyDescent="0.3">
      <c r="A412">
        <v>573</v>
      </c>
      <c r="B412" t="s">
        <v>747</v>
      </c>
      <c r="C412" t="s">
        <v>24</v>
      </c>
      <c r="D412" t="s">
        <v>142</v>
      </c>
      <c r="E412">
        <f>SUMIFS(layoffs_cleaned_tableau!E:E, layoffs_cleaned_tableau!B:B,B412,layoffs_cleaned_tableau!I:I,C412,layoffs_cleaned_tableau!D:D,D412)</f>
        <v>150</v>
      </c>
    </row>
    <row r="413" spans="1:5" x14ac:dyDescent="0.3">
      <c r="A413">
        <v>613</v>
      </c>
      <c r="B413" t="s">
        <v>790</v>
      </c>
      <c r="C413" t="s">
        <v>36</v>
      </c>
      <c r="D413" t="s">
        <v>44</v>
      </c>
      <c r="E413">
        <f>SUMIFS(layoffs_cleaned_tableau!E:E, layoffs_cleaned_tableau!B:B,B413,layoffs_cleaned_tableau!I:I,C413,layoffs_cleaned_tableau!D:D,D413)</f>
        <v>150</v>
      </c>
    </row>
    <row r="414" spans="1:5" x14ac:dyDescent="0.3">
      <c r="A414">
        <v>668</v>
      </c>
      <c r="B414" t="s">
        <v>851</v>
      </c>
      <c r="C414" t="s">
        <v>56</v>
      </c>
      <c r="D414" t="s">
        <v>142</v>
      </c>
      <c r="E414">
        <f>SUMIFS(layoffs_cleaned_tableau!E:E, layoffs_cleaned_tableau!B:B,B414,layoffs_cleaned_tableau!I:I,C414,layoffs_cleaned_tableau!D:D,D414)</f>
        <v>150</v>
      </c>
    </row>
    <row r="415" spans="1:5" x14ac:dyDescent="0.3">
      <c r="A415">
        <v>697</v>
      </c>
      <c r="B415" t="s">
        <v>881</v>
      </c>
      <c r="C415" t="s">
        <v>94</v>
      </c>
      <c r="D415" t="s">
        <v>12</v>
      </c>
      <c r="E415">
        <f>SUMIFS(layoffs_cleaned_tableau!E:E, layoffs_cleaned_tableau!B:B,B415,layoffs_cleaned_tableau!I:I,C415,layoffs_cleaned_tableau!D:D,D415)</f>
        <v>150</v>
      </c>
    </row>
    <row r="416" spans="1:5" x14ac:dyDescent="0.3">
      <c r="A416">
        <v>778</v>
      </c>
      <c r="B416" t="s">
        <v>971</v>
      </c>
      <c r="C416" t="s">
        <v>24</v>
      </c>
      <c r="D416" t="s">
        <v>55</v>
      </c>
      <c r="E416">
        <f>SUMIFS(layoffs_cleaned_tableau!E:E, layoffs_cleaned_tableau!B:B,B416,layoffs_cleaned_tableau!I:I,C416,layoffs_cleaned_tableau!D:D,D416)</f>
        <v>150</v>
      </c>
    </row>
    <row r="417" spans="1:5" x14ac:dyDescent="0.3">
      <c r="A417">
        <v>809</v>
      </c>
      <c r="B417" t="s">
        <v>1006</v>
      </c>
      <c r="C417" t="s">
        <v>24</v>
      </c>
      <c r="D417" t="s">
        <v>437</v>
      </c>
      <c r="E417">
        <f>SUMIFS(layoffs_cleaned_tableau!E:E, layoffs_cleaned_tableau!B:B,B417,layoffs_cleaned_tableau!I:I,C417,layoffs_cleaned_tableau!D:D,D417)</f>
        <v>150</v>
      </c>
    </row>
    <row r="418" spans="1:5" x14ac:dyDescent="0.3">
      <c r="A418">
        <v>835</v>
      </c>
      <c r="B418" t="s">
        <v>1030</v>
      </c>
      <c r="C418" t="s">
        <v>155</v>
      </c>
      <c r="D418" t="s">
        <v>82</v>
      </c>
      <c r="E418">
        <f>SUMIFS(layoffs_cleaned_tableau!E:E, layoffs_cleaned_tableau!B:B,B418,layoffs_cleaned_tableau!I:I,C418,layoffs_cleaned_tableau!D:D,D418)</f>
        <v>150</v>
      </c>
    </row>
    <row r="419" spans="1:5" x14ac:dyDescent="0.3">
      <c r="A419">
        <v>861</v>
      </c>
      <c r="B419" t="s">
        <v>1056</v>
      </c>
      <c r="C419" t="s">
        <v>265</v>
      </c>
      <c r="D419" t="s">
        <v>55</v>
      </c>
      <c r="E419">
        <f>SUMIFS(layoffs_cleaned_tableau!E:E, layoffs_cleaned_tableau!B:B,B419,layoffs_cleaned_tableau!I:I,C419,layoffs_cleaned_tableau!D:D,D419)</f>
        <v>150</v>
      </c>
    </row>
    <row r="420" spans="1:5" x14ac:dyDescent="0.3">
      <c r="A420">
        <v>883</v>
      </c>
      <c r="B420" t="s">
        <v>1079</v>
      </c>
      <c r="C420" t="s">
        <v>24</v>
      </c>
      <c r="D420" t="s">
        <v>21</v>
      </c>
      <c r="E420">
        <f>SUMIFS(layoffs_cleaned_tableau!E:E, layoffs_cleaned_tableau!B:B,B420,layoffs_cleaned_tableau!I:I,C420,layoffs_cleaned_tableau!D:D,D420)</f>
        <v>150</v>
      </c>
    </row>
    <row r="421" spans="1:5" x14ac:dyDescent="0.3">
      <c r="A421">
        <v>892</v>
      </c>
      <c r="B421" t="s">
        <v>1091</v>
      </c>
      <c r="C421" t="s">
        <v>24</v>
      </c>
      <c r="D421" t="s">
        <v>55</v>
      </c>
      <c r="E421">
        <f>SUMIFS(layoffs_cleaned_tableau!E:E, layoffs_cleaned_tableau!B:B,B421,layoffs_cleaned_tableau!I:I,C421,layoffs_cleaned_tableau!D:D,D421)</f>
        <v>150</v>
      </c>
    </row>
    <row r="422" spans="1:5" x14ac:dyDescent="0.3">
      <c r="A422">
        <v>946</v>
      </c>
      <c r="B422" t="s">
        <v>1149</v>
      </c>
      <c r="C422" t="s">
        <v>24</v>
      </c>
      <c r="D422" t="s">
        <v>437</v>
      </c>
      <c r="E422">
        <f>SUMIFS(layoffs_cleaned_tableau!E:E, layoffs_cleaned_tableau!B:B,B422,layoffs_cleaned_tableau!I:I,C422,layoffs_cleaned_tableau!D:D,D422)</f>
        <v>150</v>
      </c>
    </row>
    <row r="423" spans="1:5" x14ac:dyDescent="0.3">
      <c r="A423">
        <v>987</v>
      </c>
      <c r="B423" t="s">
        <v>1191</v>
      </c>
      <c r="C423" t="s">
        <v>24</v>
      </c>
      <c r="D423" t="s">
        <v>31</v>
      </c>
      <c r="E423">
        <f>SUMIFS(layoffs_cleaned_tableau!E:E, layoffs_cleaned_tableau!B:B,B423,layoffs_cleaned_tableau!I:I,C423,layoffs_cleaned_tableau!D:D,D423)</f>
        <v>150</v>
      </c>
    </row>
    <row r="424" spans="1:5" x14ac:dyDescent="0.3">
      <c r="A424">
        <v>1012</v>
      </c>
      <c r="B424" t="s">
        <v>1219</v>
      </c>
      <c r="C424" t="s">
        <v>65</v>
      </c>
      <c r="D424" t="s">
        <v>44</v>
      </c>
      <c r="E424">
        <f>SUMIFS(layoffs_cleaned_tableau!E:E, layoffs_cleaned_tableau!B:B,B424,layoffs_cleaned_tableau!I:I,C424,layoffs_cleaned_tableau!D:D,D424)</f>
        <v>150</v>
      </c>
    </row>
    <row r="425" spans="1:5" x14ac:dyDescent="0.3">
      <c r="A425">
        <v>1031</v>
      </c>
      <c r="B425" t="s">
        <v>1239</v>
      </c>
      <c r="C425" t="s">
        <v>90</v>
      </c>
      <c r="D425" t="s">
        <v>114</v>
      </c>
      <c r="E425">
        <f>SUMIFS(layoffs_cleaned_tableau!E:E, layoffs_cleaned_tableau!B:B,B425,layoffs_cleaned_tableau!I:I,C425,layoffs_cleaned_tableau!D:D,D425)</f>
        <v>150</v>
      </c>
    </row>
    <row r="426" spans="1:5" x14ac:dyDescent="0.3">
      <c r="A426">
        <v>1032</v>
      </c>
      <c r="B426" t="s">
        <v>1240</v>
      </c>
      <c r="C426" t="s">
        <v>52</v>
      </c>
      <c r="D426" t="s">
        <v>118</v>
      </c>
      <c r="E426">
        <f>SUMIFS(layoffs_cleaned_tableau!E:E, layoffs_cleaned_tableau!B:B,B426,layoffs_cleaned_tableau!I:I,C426,layoffs_cleaned_tableau!D:D,D426)</f>
        <v>150</v>
      </c>
    </row>
    <row r="427" spans="1:5" x14ac:dyDescent="0.3">
      <c r="A427">
        <v>1072</v>
      </c>
      <c r="B427" t="s">
        <v>1285</v>
      </c>
      <c r="C427" t="s">
        <v>24</v>
      </c>
      <c r="D427" t="s">
        <v>43</v>
      </c>
      <c r="E427">
        <f>SUMIFS(layoffs_cleaned_tableau!E:E, layoffs_cleaned_tableau!B:B,B427,layoffs_cleaned_tableau!I:I,C427,layoffs_cleaned_tableau!D:D,D427)</f>
        <v>150</v>
      </c>
    </row>
    <row r="428" spans="1:5" x14ac:dyDescent="0.3">
      <c r="A428">
        <v>1216</v>
      </c>
      <c r="B428" t="s">
        <v>1434</v>
      </c>
      <c r="C428" t="s">
        <v>24</v>
      </c>
      <c r="D428" t="s">
        <v>158</v>
      </c>
      <c r="E428">
        <f>SUMIFS(layoffs_cleaned_tableau!E:E, layoffs_cleaned_tableau!B:B,B428,layoffs_cleaned_tableau!I:I,C428,layoffs_cleaned_tableau!D:D,D428)</f>
        <v>150</v>
      </c>
    </row>
    <row r="429" spans="1:5" x14ac:dyDescent="0.3">
      <c r="A429">
        <v>1254</v>
      </c>
      <c r="B429" t="s">
        <v>1472</v>
      </c>
      <c r="C429" t="s">
        <v>56</v>
      </c>
      <c r="D429" t="s">
        <v>51</v>
      </c>
      <c r="E429">
        <f>SUMIFS(layoffs_cleaned_tableau!E:E, layoffs_cleaned_tableau!B:B,B429,layoffs_cleaned_tableau!I:I,C429,layoffs_cleaned_tableau!D:D,D429)</f>
        <v>150</v>
      </c>
    </row>
    <row r="430" spans="1:5" x14ac:dyDescent="0.3">
      <c r="A430">
        <v>1291</v>
      </c>
      <c r="B430" t="s">
        <v>1512</v>
      </c>
      <c r="C430" t="s">
        <v>24</v>
      </c>
      <c r="D430" t="s">
        <v>114</v>
      </c>
      <c r="E430">
        <f>SUMIFS(layoffs_cleaned_tableau!E:E, layoffs_cleaned_tableau!B:B,B430,layoffs_cleaned_tableau!I:I,C430,layoffs_cleaned_tableau!D:D,D430)</f>
        <v>150</v>
      </c>
    </row>
    <row r="431" spans="1:5" x14ac:dyDescent="0.3">
      <c r="A431">
        <v>1351</v>
      </c>
      <c r="B431" t="s">
        <v>1571</v>
      </c>
      <c r="C431" t="s">
        <v>24</v>
      </c>
      <c r="D431" t="s">
        <v>380</v>
      </c>
      <c r="E431">
        <f>SUMIFS(layoffs_cleaned_tableau!E:E, layoffs_cleaned_tableau!B:B,B431,layoffs_cleaned_tableau!I:I,C431,layoffs_cleaned_tableau!D:D,D431)</f>
        <v>150</v>
      </c>
    </row>
    <row r="432" spans="1:5" x14ac:dyDescent="0.3">
      <c r="A432">
        <v>502</v>
      </c>
      <c r="B432" t="s">
        <v>669</v>
      </c>
      <c r="C432" t="s">
        <v>24</v>
      </c>
      <c r="D432" t="s">
        <v>27</v>
      </c>
      <c r="E432">
        <f>SUMIFS(layoffs_cleaned_tableau!E:E, layoffs_cleaned_tableau!B:B,B432,layoffs_cleaned_tableau!I:I,C432,layoffs_cleaned_tableau!D:D,D432)</f>
        <v>149</v>
      </c>
    </row>
    <row r="433" spans="1:5" x14ac:dyDescent="0.3">
      <c r="A433">
        <v>627</v>
      </c>
      <c r="B433" t="s">
        <v>804</v>
      </c>
      <c r="C433" t="s">
        <v>24</v>
      </c>
      <c r="D433" t="s">
        <v>132</v>
      </c>
      <c r="E433">
        <f>SUMIFS(layoffs_cleaned_tableau!E:E, layoffs_cleaned_tableau!B:B,B433,layoffs_cleaned_tableau!I:I,C433,layoffs_cleaned_tableau!D:D,D433)</f>
        <v>147</v>
      </c>
    </row>
    <row r="434" spans="1:5" x14ac:dyDescent="0.3">
      <c r="A434">
        <v>656</v>
      </c>
      <c r="B434" t="s">
        <v>837</v>
      </c>
      <c r="C434" t="s">
        <v>24</v>
      </c>
      <c r="D434" t="s">
        <v>31</v>
      </c>
      <c r="E434">
        <f>SUMIFS(layoffs_cleaned_tableau!E:E, layoffs_cleaned_tableau!B:B,B434,layoffs_cleaned_tableau!I:I,C434,layoffs_cleaned_tableau!D:D,D434)</f>
        <v>147</v>
      </c>
    </row>
    <row r="435" spans="1:5" x14ac:dyDescent="0.3">
      <c r="A435">
        <v>740</v>
      </c>
      <c r="B435" t="s">
        <v>928</v>
      </c>
      <c r="C435" t="s">
        <v>24</v>
      </c>
      <c r="D435" t="s">
        <v>31</v>
      </c>
      <c r="E435">
        <f>SUMIFS(layoffs_cleaned_tableau!E:E, layoffs_cleaned_tableau!B:B,B435,layoffs_cleaned_tableau!I:I,C435,layoffs_cleaned_tableau!D:D,D435)</f>
        <v>147</v>
      </c>
    </row>
    <row r="436" spans="1:5" x14ac:dyDescent="0.3">
      <c r="A436">
        <v>234</v>
      </c>
      <c r="B436" t="s">
        <v>370</v>
      </c>
      <c r="C436" t="s">
        <v>65</v>
      </c>
      <c r="D436" t="s">
        <v>31</v>
      </c>
      <c r="E436">
        <f>SUMIFS(layoffs_cleaned_tableau!E:E, layoffs_cleaned_tableau!B:B,B436,layoffs_cleaned_tableau!I:I,C436,layoffs_cleaned_tableau!D:D,D436)</f>
        <v>145</v>
      </c>
    </row>
    <row r="437" spans="1:5" x14ac:dyDescent="0.3">
      <c r="A437">
        <v>591</v>
      </c>
      <c r="B437" t="s">
        <v>767</v>
      </c>
      <c r="C437" t="s">
        <v>24</v>
      </c>
      <c r="D437" t="s">
        <v>137</v>
      </c>
      <c r="E437">
        <f>SUMIFS(layoffs_cleaned_tableau!E:E, layoffs_cleaned_tableau!B:B,B437,layoffs_cleaned_tableau!I:I,C437,layoffs_cleaned_tableau!D:D,D437)</f>
        <v>145</v>
      </c>
    </row>
    <row r="438" spans="1:5" x14ac:dyDescent="0.3">
      <c r="A438">
        <v>807</v>
      </c>
      <c r="B438" t="s">
        <v>1004</v>
      </c>
      <c r="C438" t="s">
        <v>24</v>
      </c>
      <c r="D438" t="s">
        <v>142</v>
      </c>
      <c r="E438">
        <f>SUMIFS(layoffs_cleaned_tableau!E:E, layoffs_cleaned_tableau!B:B,B438,layoffs_cleaned_tableau!I:I,C438,layoffs_cleaned_tableau!D:D,D438)</f>
        <v>145</v>
      </c>
    </row>
    <row r="439" spans="1:5" x14ac:dyDescent="0.3">
      <c r="A439">
        <v>1339</v>
      </c>
      <c r="B439" t="s">
        <v>1559</v>
      </c>
      <c r="C439" t="s">
        <v>81</v>
      </c>
      <c r="D439" t="s">
        <v>31</v>
      </c>
      <c r="E439">
        <f>SUMIFS(layoffs_cleaned_tableau!E:E, layoffs_cleaned_tableau!B:B,B439,layoffs_cleaned_tableau!I:I,C439,layoffs_cleaned_tableau!D:D,D439)</f>
        <v>144</v>
      </c>
    </row>
    <row r="440" spans="1:5" x14ac:dyDescent="0.3">
      <c r="A440">
        <v>862</v>
      </c>
      <c r="B440" t="s">
        <v>1057</v>
      </c>
      <c r="C440" t="s">
        <v>24</v>
      </c>
      <c r="D440" t="s">
        <v>27</v>
      </c>
      <c r="E440">
        <f>SUMIFS(layoffs_cleaned_tableau!E:E, layoffs_cleaned_tableau!B:B,B440,layoffs_cleaned_tableau!I:I,C440,layoffs_cleaned_tableau!D:D,D440)</f>
        <v>143</v>
      </c>
    </row>
    <row r="441" spans="1:5" x14ac:dyDescent="0.3">
      <c r="A441">
        <v>224</v>
      </c>
      <c r="B441" t="s">
        <v>360</v>
      </c>
      <c r="C441" t="s">
        <v>24</v>
      </c>
      <c r="D441" t="s">
        <v>55</v>
      </c>
      <c r="E441">
        <f>SUMIFS(layoffs_cleaned_tableau!E:E, layoffs_cleaned_tableau!B:B,B441,layoffs_cleaned_tableau!I:I,C441,layoffs_cleaned_tableau!D:D,D441)</f>
        <v>142</v>
      </c>
    </row>
    <row r="442" spans="1:5" x14ac:dyDescent="0.3">
      <c r="A442">
        <v>393</v>
      </c>
      <c r="B442" t="s">
        <v>548</v>
      </c>
      <c r="C442" t="s">
        <v>56</v>
      </c>
      <c r="D442" t="s">
        <v>43</v>
      </c>
      <c r="E442">
        <f>SUMIFS(layoffs_cleaned_tableau!E:E, layoffs_cleaned_tableau!B:B,B442,layoffs_cleaned_tableau!I:I,C442,layoffs_cleaned_tableau!D:D,D442)</f>
        <v>142</v>
      </c>
    </row>
    <row r="443" spans="1:5" x14ac:dyDescent="0.3">
      <c r="A443">
        <v>1278</v>
      </c>
      <c r="B443" t="s">
        <v>1496</v>
      </c>
      <c r="C443" t="s">
        <v>24</v>
      </c>
      <c r="D443" t="s">
        <v>82</v>
      </c>
      <c r="E443">
        <f>SUMIFS(layoffs_cleaned_tableau!E:E, layoffs_cleaned_tableau!B:B,B443,layoffs_cleaned_tableau!I:I,C443,layoffs_cleaned_tableau!D:D,D443)</f>
        <v>141</v>
      </c>
    </row>
    <row r="444" spans="1:5" x14ac:dyDescent="0.3">
      <c r="A444">
        <v>126</v>
      </c>
      <c r="B444" t="s">
        <v>237</v>
      </c>
      <c r="C444" t="s">
        <v>56</v>
      </c>
      <c r="D444" t="s">
        <v>158</v>
      </c>
      <c r="E444">
        <f>SUMIFS(layoffs_cleaned_tableau!E:E, layoffs_cleaned_tableau!B:B,B444,layoffs_cleaned_tableau!I:I,C444,layoffs_cleaned_tableau!D:D,D444)</f>
        <v>140</v>
      </c>
    </row>
    <row r="445" spans="1:5" x14ac:dyDescent="0.3">
      <c r="A445">
        <v>144</v>
      </c>
      <c r="B445" t="s">
        <v>261</v>
      </c>
      <c r="C445" t="s">
        <v>24</v>
      </c>
      <c r="D445" t="s">
        <v>118</v>
      </c>
      <c r="E445">
        <f>SUMIFS(layoffs_cleaned_tableau!E:E, layoffs_cleaned_tableau!B:B,B445,layoffs_cleaned_tableau!I:I,C445,layoffs_cleaned_tableau!D:D,D445)</f>
        <v>140</v>
      </c>
    </row>
    <row r="446" spans="1:5" x14ac:dyDescent="0.3">
      <c r="A446">
        <v>195</v>
      </c>
      <c r="B446" t="s">
        <v>327</v>
      </c>
      <c r="C446" t="s">
        <v>24</v>
      </c>
      <c r="D446" t="s">
        <v>51</v>
      </c>
      <c r="E446">
        <f>SUMIFS(layoffs_cleaned_tableau!E:E, layoffs_cleaned_tableau!B:B,B446,layoffs_cleaned_tableau!I:I,C446,layoffs_cleaned_tableau!D:D,D446)</f>
        <v>140</v>
      </c>
    </row>
    <row r="447" spans="1:5" x14ac:dyDescent="0.3">
      <c r="A447">
        <v>233</v>
      </c>
      <c r="B447" t="s">
        <v>369</v>
      </c>
      <c r="C447" t="s">
        <v>24</v>
      </c>
      <c r="D447" t="s">
        <v>114</v>
      </c>
      <c r="E447">
        <f>SUMIFS(layoffs_cleaned_tableau!E:E, layoffs_cleaned_tableau!B:B,B447,layoffs_cleaned_tableau!I:I,C447,layoffs_cleaned_tableau!D:D,D447)</f>
        <v>140</v>
      </c>
    </row>
    <row r="448" spans="1:5" x14ac:dyDescent="0.3">
      <c r="A448">
        <v>278</v>
      </c>
      <c r="B448" t="s">
        <v>420</v>
      </c>
      <c r="C448" t="s">
        <v>36</v>
      </c>
      <c r="D448" t="s">
        <v>142</v>
      </c>
      <c r="E448">
        <f>SUMIFS(layoffs_cleaned_tableau!E:E, layoffs_cleaned_tableau!B:B,B448,layoffs_cleaned_tableau!I:I,C448,layoffs_cleaned_tableau!D:D,D448)</f>
        <v>140</v>
      </c>
    </row>
    <row r="449" spans="1:5" x14ac:dyDescent="0.3">
      <c r="A449">
        <v>341</v>
      </c>
      <c r="B449" t="s">
        <v>492</v>
      </c>
      <c r="C449" t="s">
        <v>24</v>
      </c>
      <c r="D449" t="s">
        <v>21</v>
      </c>
      <c r="E449">
        <f>SUMIFS(layoffs_cleaned_tableau!E:E, layoffs_cleaned_tableau!B:B,B449,layoffs_cleaned_tableau!I:I,C449,layoffs_cleaned_tableau!D:D,D449)</f>
        <v>140</v>
      </c>
    </row>
    <row r="450" spans="1:5" x14ac:dyDescent="0.3">
      <c r="A450">
        <v>475</v>
      </c>
      <c r="B450" t="s">
        <v>640</v>
      </c>
      <c r="C450" t="s">
        <v>24</v>
      </c>
      <c r="D450" t="s">
        <v>27</v>
      </c>
      <c r="E450">
        <f>SUMIFS(layoffs_cleaned_tableau!E:E, layoffs_cleaned_tableau!B:B,B450,layoffs_cleaned_tableau!I:I,C450,layoffs_cleaned_tableau!D:D,D450)</f>
        <v>140</v>
      </c>
    </row>
    <row r="451" spans="1:5" x14ac:dyDescent="0.3">
      <c r="A451">
        <v>557</v>
      </c>
      <c r="B451" t="s">
        <v>731</v>
      </c>
      <c r="C451" t="s">
        <v>24</v>
      </c>
      <c r="D451" t="s">
        <v>114</v>
      </c>
      <c r="E451">
        <f>SUMIFS(layoffs_cleaned_tableau!E:E, layoffs_cleaned_tableau!B:B,B451,layoffs_cleaned_tableau!I:I,C451,layoffs_cleaned_tableau!D:D,D451)</f>
        <v>140</v>
      </c>
    </row>
    <row r="452" spans="1:5" x14ac:dyDescent="0.3">
      <c r="A452">
        <v>654</v>
      </c>
      <c r="B452" t="s">
        <v>835</v>
      </c>
      <c r="C452" t="s">
        <v>56</v>
      </c>
      <c r="D452" t="s">
        <v>142</v>
      </c>
      <c r="E452">
        <f>SUMIFS(layoffs_cleaned_tableau!E:E, layoffs_cleaned_tableau!B:B,B452,layoffs_cleaned_tableau!I:I,C452,layoffs_cleaned_tableau!D:D,D452)</f>
        <v>140</v>
      </c>
    </row>
    <row r="453" spans="1:5" x14ac:dyDescent="0.3">
      <c r="A453">
        <v>795</v>
      </c>
      <c r="B453" t="s">
        <v>990</v>
      </c>
      <c r="C453" t="s">
        <v>992</v>
      </c>
      <c r="D453" t="s">
        <v>114</v>
      </c>
      <c r="E453">
        <f>SUMIFS(layoffs_cleaned_tableau!E:E, layoffs_cleaned_tableau!B:B,B453,layoffs_cleaned_tableau!I:I,C453,layoffs_cleaned_tableau!D:D,D453)</f>
        <v>140</v>
      </c>
    </row>
    <row r="454" spans="1:5" x14ac:dyDescent="0.3">
      <c r="A454">
        <v>841</v>
      </c>
      <c r="B454" t="s">
        <v>1035</v>
      </c>
      <c r="C454" t="s">
        <v>24</v>
      </c>
      <c r="D454" t="s">
        <v>55</v>
      </c>
      <c r="E454">
        <f>SUMIFS(layoffs_cleaned_tableau!E:E, layoffs_cleaned_tableau!B:B,B454,layoffs_cleaned_tableau!I:I,C454,layoffs_cleaned_tableau!D:D,D454)</f>
        <v>140</v>
      </c>
    </row>
    <row r="455" spans="1:5" x14ac:dyDescent="0.3">
      <c r="A455">
        <v>937</v>
      </c>
      <c r="B455" t="s">
        <v>1139</v>
      </c>
      <c r="C455" t="s">
        <v>24</v>
      </c>
      <c r="D455" t="s">
        <v>132</v>
      </c>
      <c r="E455">
        <f>SUMIFS(layoffs_cleaned_tableau!E:E, layoffs_cleaned_tableau!B:B,B455,layoffs_cleaned_tableau!I:I,C455,layoffs_cleaned_tableau!D:D,D455)</f>
        <v>140</v>
      </c>
    </row>
    <row r="456" spans="1:5" x14ac:dyDescent="0.3">
      <c r="A456">
        <v>1327</v>
      </c>
      <c r="B456" t="s">
        <v>1547</v>
      </c>
      <c r="C456" t="s">
        <v>56</v>
      </c>
      <c r="D456" t="s">
        <v>289</v>
      </c>
      <c r="E456">
        <f>SUMIFS(layoffs_cleaned_tableau!E:E, layoffs_cleaned_tableau!B:B,B456,layoffs_cleaned_tableau!I:I,C456,layoffs_cleaned_tableau!D:D,D456)</f>
        <v>140</v>
      </c>
    </row>
    <row r="457" spans="1:5" x14ac:dyDescent="0.3">
      <c r="A457">
        <v>525</v>
      </c>
      <c r="B457" t="s">
        <v>692</v>
      </c>
      <c r="C457" t="s">
        <v>24</v>
      </c>
      <c r="D457" t="s">
        <v>118</v>
      </c>
      <c r="E457">
        <f>SUMIFS(layoffs_cleaned_tableau!E:E, layoffs_cleaned_tableau!B:B,B457,layoffs_cleaned_tableau!I:I,C457,layoffs_cleaned_tableau!D:D,D457)</f>
        <v>138</v>
      </c>
    </row>
    <row r="458" spans="1:5" x14ac:dyDescent="0.3">
      <c r="A458">
        <v>838</v>
      </c>
      <c r="B458" t="s">
        <v>1032</v>
      </c>
      <c r="C458" t="s">
        <v>24</v>
      </c>
      <c r="D458" t="s">
        <v>31</v>
      </c>
      <c r="E458">
        <f>SUMIFS(layoffs_cleaned_tableau!E:E, layoffs_cleaned_tableau!B:B,B458,layoffs_cleaned_tableau!I:I,C458,layoffs_cleaned_tableau!D:D,D458)</f>
        <v>138</v>
      </c>
    </row>
    <row r="459" spans="1:5" x14ac:dyDescent="0.3">
      <c r="A459">
        <v>1075</v>
      </c>
      <c r="B459" t="s">
        <v>1288</v>
      </c>
      <c r="C459" t="s">
        <v>18</v>
      </c>
      <c r="D459" t="s">
        <v>31</v>
      </c>
      <c r="E459">
        <f>SUMIFS(layoffs_cleaned_tableau!E:E, layoffs_cleaned_tableau!B:B,B459,layoffs_cleaned_tableau!I:I,C459,layoffs_cleaned_tableau!D:D,D459)</f>
        <v>138</v>
      </c>
    </row>
    <row r="460" spans="1:5" x14ac:dyDescent="0.3">
      <c r="A460">
        <v>104</v>
      </c>
      <c r="B460" t="s">
        <v>203</v>
      </c>
      <c r="C460" t="s">
        <v>18</v>
      </c>
      <c r="D460" t="s">
        <v>118</v>
      </c>
      <c r="E460">
        <f>SUMIFS(layoffs_cleaned_tableau!E:E, layoffs_cleaned_tableau!B:B,B460,layoffs_cleaned_tableau!I:I,C460,layoffs_cleaned_tableau!D:D,D460)</f>
        <v>137</v>
      </c>
    </row>
    <row r="461" spans="1:5" x14ac:dyDescent="0.3">
      <c r="A461">
        <v>140</v>
      </c>
      <c r="B461" t="s">
        <v>256</v>
      </c>
      <c r="C461" t="s">
        <v>24</v>
      </c>
      <c r="D461" t="s">
        <v>142</v>
      </c>
      <c r="E461">
        <f>SUMIFS(layoffs_cleaned_tableau!E:E, layoffs_cleaned_tableau!B:B,B461,layoffs_cleaned_tableau!I:I,C461,layoffs_cleaned_tableau!D:D,D461)</f>
        <v>137</v>
      </c>
    </row>
    <row r="462" spans="1:5" x14ac:dyDescent="0.3">
      <c r="A462">
        <v>806</v>
      </c>
      <c r="B462" t="s">
        <v>1003</v>
      </c>
      <c r="C462" t="s">
        <v>36</v>
      </c>
      <c r="D462" t="s">
        <v>55</v>
      </c>
      <c r="E462">
        <f>SUMIFS(layoffs_cleaned_tableau!E:E, layoffs_cleaned_tableau!B:B,B462,layoffs_cleaned_tableau!I:I,C462,layoffs_cleaned_tableau!D:D,D462)</f>
        <v>136</v>
      </c>
    </row>
    <row r="463" spans="1:5" x14ac:dyDescent="0.3">
      <c r="A463">
        <v>52</v>
      </c>
      <c r="B463" t="s">
        <v>124</v>
      </c>
      <c r="C463" t="s">
        <v>24</v>
      </c>
      <c r="D463" t="s">
        <v>125</v>
      </c>
      <c r="E463">
        <f>SUMIFS(layoffs_cleaned_tableau!E:E, layoffs_cleaned_tableau!B:B,B463,layoffs_cleaned_tableau!I:I,C463,layoffs_cleaned_tableau!D:D,D463)</f>
        <v>135</v>
      </c>
    </row>
    <row r="464" spans="1:5" x14ac:dyDescent="0.3">
      <c r="A464">
        <v>308</v>
      </c>
      <c r="B464" t="s">
        <v>455</v>
      </c>
      <c r="C464" t="s">
        <v>24</v>
      </c>
      <c r="D464" t="s">
        <v>35</v>
      </c>
      <c r="E464">
        <f>SUMIFS(layoffs_cleaned_tableau!E:E, layoffs_cleaned_tableau!B:B,B464,layoffs_cleaned_tableau!I:I,C464,layoffs_cleaned_tableau!D:D,D464)</f>
        <v>134</v>
      </c>
    </row>
    <row r="465" spans="1:5" x14ac:dyDescent="0.3">
      <c r="A465">
        <v>1222</v>
      </c>
      <c r="B465" t="s">
        <v>1440</v>
      </c>
      <c r="C465" t="s">
        <v>94</v>
      </c>
      <c r="D465" t="s">
        <v>31</v>
      </c>
      <c r="E465">
        <f>SUMIFS(layoffs_cleaned_tableau!E:E, layoffs_cleaned_tableau!B:B,B465,layoffs_cleaned_tableau!I:I,C465,layoffs_cleaned_tableau!D:D,D465)</f>
        <v>134</v>
      </c>
    </row>
    <row r="466" spans="1:5" x14ac:dyDescent="0.3">
      <c r="A466">
        <v>1178</v>
      </c>
      <c r="B466" t="s">
        <v>1398</v>
      </c>
      <c r="C466" t="s">
        <v>18</v>
      </c>
      <c r="D466" t="s">
        <v>114</v>
      </c>
      <c r="E466">
        <f>SUMIFS(layoffs_cleaned_tableau!E:E, layoffs_cleaned_tableau!B:B,B466,layoffs_cleaned_tableau!I:I,C466,layoffs_cleaned_tableau!D:D,D466)</f>
        <v>131</v>
      </c>
    </row>
    <row r="467" spans="1:5" x14ac:dyDescent="0.3">
      <c r="A467">
        <v>48</v>
      </c>
      <c r="B467" t="s">
        <v>119</v>
      </c>
      <c r="C467" t="s">
        <v>24</v>
      </c>
      <c r="D467" t="s">
        <v>55</v>
      </c>
      <c r="E467">
        <f>SUMIFS(layoffs_cleaned_tableau!E:E, layoffs_cleaned_tableau!B:B,B467,layoffs_cleaned_tableau!I:I,C467,layoffs_cleaned_tableau!D:D,D467)</f>
        <v>130</v>
      </c>
    </row>
    <row r="468" spans="1:5" x14ac:dyDescent="0.3">
      <c r="A468">
        <v>137</v>
      </c>
      <c r="B468" t="s">
        <v>253</v>
      </c>
      <c r="C468" t="s">
        <v>24</v>
      </c>
      <c r="D468" t="s">
        <v>132</v>
      </c>
      <c r="E468">
        <f>SUMIFS(layoffs_cleaned_tableau!E:E, layoffs_cleaned_tableau!B:B,B468,layoffs_cleaned_tableau!I:I,C468,layoffs_cleaned_tableau!D:D,D468)</f>
        <v>130</v>
      </c>
    </row>
    <row r="469" spans="1:5" x14ac:dyDescent="0.3">
      <c r="A469">
        <v>210</v>
      </c>
      <c r="B469" t="s">
        <v>344</v>
      </c>
      <c r="C469" t="s">
        <v>24</v>
      </c>
      <c r="D469" t="s">
        <v>44</v>
      </c>
      <c r="E469">
        <f>SUMIFS(layoffs_cleaned_tableau!E:E, layoffs_cleaned_tableau!B:B,B469,layoffs_cleaned_tableau!I:I,C469,layoffs_cleaned_tableau!D:D,D469)</f>
        <v>130</v>
      </c>
    </row>
    <row r="470" spans="1:5" x14ac:dyDescent="0.3">
      <c r="A470">
        <v>458</v>
      </c>
      <c r="B470" t="s">
        <v>621</v>
      </c>
      <c r="C470" t="s">
        <v>24</v>
      </c>
      <c r="D470" t="s">
        <v>87</v>
      </c>
      <c r="E470">
        <f>SUMIFS(layoffs_cleaned_tableau!E:E, layoffs_cleaned_tableau!B:B,B470,layoffs_cleaned_tableau!I:I,C470,layoffs_cleaned_tableau!D:D,D470)</f>
        <v>130</v>
      </c>
    </row>
    <row r="471" spans="1:5" x14ac:dyDescent="0.3">
      <c r="A471">
        <v>492</v>
      </c>
      <c r="B471" t="s">
        <v>659</v>
      </c>
      <c r="C471" t="s">
        <v>24</v>
      </c>
      <c r="D471" t="s">
        <v>27</v>
      </c>
      <c r="E471">
        <f>SUMIFS(layoffs_cleaned_tableau!E:E, layoffs_cleaned_tableau!B:B,B471,layoffs_cleaned_tableau!I:I,C471,layoffs_cleaned_tableau!D:D,D471)</f>
        <v>130</v>
      </c>
    </row>
    <row r="472" spans="1:5" x14ac:dyDescent="0.3">
      <c r="A472">
        <v>545</v>
      </c>
      <c r="B472" t="s">
        <v>714</v>
      </c>
      <c r="C472" t="s">
        <v>24</v>
      </c>
      <c r="D472" t="s">
        <v>137</v>
      </c>
      <c r="E472">
        <f>SUMIFS(layoffs_cleaned_tableau!E:E, layoffs_cleaned_tableau!B:B,B472,layoffs_cleaned_tableau!I:I,C472,layoffs_cleaned_tableau!D:D,D472)</f>
        <v>130</v>
      </c>
    </row>
    <row r="473" spans="1:5" x14ac:dyDescent="0.3">
      <c r="A473">
        <v>669</v>
      </c>
      <c r="B473" t="s">
        <v>852</v>
      </c>
      <c r="C473" t="s">
        <v>24</v>
      </c>
      <c r="D473" t="s">
        <v>12</v>
      </c>
      <c r="E473">
        <f>SUMIFS(layoffs_cleaned_tableau!E:E, layoffs_cleaned_tableau!B:B,B473,layoffs_cleaned_tableau!I:I,C473,layoffs_cleaned_tableau!D:D,D473)</f>
        <v>130</v>
      </c>
    </row>
    <row r="474" spans="1:5" x14ac:dyDescent="0.3">
      <c r="A474">
        <v>828</v>
      </c>
      <c r="B474" t="s">
        <v>1024</v>
      </c>
      <c r="C474" t="s">
        <v>24</v>
      </c>
      <c r="D474" t="s">
        <v>40</v>
      </c>
      <c r="E474">
        <f>SUMIFS(layoffs_cleaned_tableau!E:E, layoffs_cleaned_tableau!B:B,B474,layoffs_cleaned_tableau!I:I,C474,layoffs_cleaned_tableau!D:D,D474)</f>
        <v>130</v>
      </c>
    </row>
    <row r="475" spans="1:5" x14ac:dyDescent="0.3">
      <c r="A475">
        <v>926</v>
      </c>
      <c r="B475" t="s">
        <v>1128</v>
      </c>
      <c r="C475" t="s">
        <v>24</v>
      </c>
      <c r="D475" t="s">
        <v>27</v>
      </c>
      <c r="E475">
        <f>SUMIFS(layoffs_cleaned_tableau!E:E, layoffs_cleaned_tableau!B:B,B475,layoffs_cleaned_tableau!I:I,C475,layoffs_cleaned_tableau!D:D,D475)</f>
        <v>130</v>
      </c>
    </row>
    <row r="476" spans="1:5" x14ac:dyDescent="0.3">
      <c r="A476">
        <v>1034</v>
      </c>
      <c r="B476" t="s">
        <v>1242</v>
      </c>
      <c r="C476" t="s">
        <v>24</v>
      </c>
      <c r="D476" t="s">
        <v>437</v>
      </c>
      <c r="E476">
        <f>SUMIFS(layoffs_cleaned_tableau!E:E, layoffs_cleaned_tableau!B:B,B476,layoffs_cleaned_tableau!I:I,C476,layoffs_cleaned_tableau!D:D,D476)</f>
        <v>130</v>
      </c>
    </row>
    <row r="477" spans="1:5" x14ac:dyDescent="0.3">
      <c r="A477">
        <v>1123</v>
      </c>
      <c r="B477" t="s">
        <v>1341</v>
      </c>
      <c r="C477" t="s">
        <v>24</v>
      </c>
      <c r="D477" t="s">
        <v>21</v>
      </c>
      <c r="E477">
        <f>SUMIFS(layoffs_cleaned_tableau!E:E, layoffs_cleaned_tableau!B:B,B477,layoffs_cleaned_tableau!I:I,C477,layoffs_cleaned_tableau!D:D,D477)</f>
        <v>130</v>
      </c>
    </row>
    <row r="478" spans="1:5" x14ac:dyDescent="0.3">
      <c r="A478">
        <v>1241</v>
      </c>
      <c r="B478" t="s">
        <v>1459</v>
      </c>
      <c r="C478" t="s">
        <v>24</v>
      </c>
      <c r="D478" t="s">
        <v>61</v>
      </c>
      <c r="E478">
        <f>SUMIFS(layoffs_cleaned_tableau!E:E, layoffs_cleaned_tableau!B:B,B478,layoffs_cleaned_tableau!I:I,C478,layoffs_cleaned_tableau!D:D,D478)</f>
        <v>130</v>
      </c>
    </row>
    <row r="479" spans="1:5" x14ac:dyDescent="0.3">
      <c r="A479">
        <v>1308</v>
      </c>
      <c r="B479" t="s">
        <v>1527</v>
      </c>
      <c r="C479" t="s">
        <v>24</v>
      </c>
      <c r="D479" t="s">
        <v>114</v>
      </c>
      <c r="E479">
        <f>SUMIFS(layoffs_cleaned_tableau!E:E, layoffs_cleaned_tableau!B:B,B479,layoffs_cleaned_tableau!I:I,C479,layoffs_cleaned_tableau!D:D,D479)</f>
        <v>130</v>
      </c>
    </row>
    <row r="480" spans="1:5" x14ac:dyDescent="0.3">
      <c r="A480">
        <v>390</v>
      </c>
      <c r="B480" t="s">
        <v>544</v>
      </c>
      <c r="C480" t="s">
        <v>24</v>
      </c>
      <c r="D480" t="s">
        <v>21</v>
      </c>
      <c r="E480">
        <f>SUMIFS(layoffs_cleaned_tableau!E:E, layoffs_cleaned_tableau!B:B,B480,layoffs_cleaned_tableau!I:I,C480,layoffs_cleaned_tableau!D:D,D480)</f>
        <v>129</v>
      </c>
    </row>
    <row r="481" spans="1:5" x14ac:dyDescent="0.3">
      <c r="A481">
        <v>1252</v>
      </c>
      <c r="B481" t="s">
        <v>1470</v>
      </c>
      <c r="C481" t="s">
        <v>1082</v>
      </c>
      <c r="D481" t="s">
        <v>137</v>
      </c>
      <c r="E481">
        <f>SUMIFS(layoffs_cleaned_tableau!E:E, layoffs_cleaned_tableau!B:B,B481,layoffs_cleaned_tableau!I:I,C481,layoffs_cleaned_tableau!D:D,D481)</f>
        <v>129</v>
      </c>
    </row>
    <row r="482" spans="1:5" x14ac:dyDescent="0.3">
      <c r="A482">
        <v>739</v>
      </c>
      <c r="B482" t="s">
        <v>927</v>
      </c>
      <c r="C482" t="s">
        <v>24</v>
      </c>
      <c r="D482" t="s">
        <v>27</v>
      </c>
      <c r="E482">
        <f>SUMIFS(layoffs_cleaned_tableau!E:E, layoffs_cleaned_tableau!B:B,B482,layoffs_cleaned_tableau!I:I,C482,layoffs_cleaned_tableau!D:D,D482)</f>
        <v>127</v>
      </c>
    </row>
    <row r="483" spans="1:5" x14ac:dyDescent="0.3">
      <c r="A483">
        <v>99</v>
      </c>
      <c r="B483" t="s">
        <v>197</v>
      </c>
      <c r="C483" t="s">
        <v>24</v>
      </c>
      <c r="D483" t="s">
        <v>31</v>
      </c>
      <c r="E483">
        <f>SUMIFS(layoffs_cleaned_tableau!E:E, layoffs_cleaned_tableau!B:B,B483,layoffs_cleaned_tableau!I:I,C483,layoffs_cleaned_tableau!D:D,D483)</f>
        <v>126</v>
      </c>
    </row>
    <row r="484" spans="1:5" x14ac:dyDescent="0.3">
      <c r="A484">
        <v>494</v>
      </c>
      <c r="B484" t="s">
        <v>661</v>
      </c>
      <c r="C484" t="s">
        <v>24</v>
      </c>
      <c r="D484" t="s">
        <v>147</v>
      </c>
      <c r="E484">
        <f>SUMIFS(layoffs_cleaned_tableau!E:E, layoffs_cleaned_tableau!B:B,B484,layoffs_cleaned_tableau!I:I,C484,layoffs_cleaned_tableau!D:D,D484)</f>
        <v>126</v>
      </c>
    </row>
    <row r="485" spans="1:5" x14ac:dyDescent="0.3">
      <c r="A485">
        <v>866</v>
      </c>
      <c r="B485" t="s">
        <v>1061</v>
      </c>
      <c r="C485" t="s">
        <v>24</v>
      </c>
      <c r="D485" t="s">
        <v>55</v>
      </c>
      <c r="E485">
        <f>SUMIFS(layoffs_cleaned_tableau!E:E, layoffs_cleaned_tableau!B:B,B485,layoffs_cleaned_tableau!I:I,C485,layoffs_cleaned_tableau!D:D,D485)</f>
        <v>126</v>
      </c>
    </row>
    <row r="486" spans="1:5" x14ac:dyDescent="0.3">
      <c r="A486">
        <v>246</v>
      </c>
      <c r="B486" t="s">
        <v>385</v>
      </c>
      <c r="C486" t="s">
        <v>18</v>
      </c>
      <c r="D486" t="s">
        <v>386</v>
      </c>
      <c r="E486">
        <f>SUMIFS(layoffs_cleaned_tableau!E:E, layoffs_cleaned_tableau!B:B,B486,layoffs_cleaned_tableau!I:I,C486,layoffs_cleaned_tableau!D:D,D486)</f>
        <v>125</v>
      </c>
    </row>
    <row r="487" spans="1:5" x14ac:dyDescent="0.3">
      <c r="A487">
        <v>351</v>
      </c>
      <c r="B487" t="s">
        <v>503</v>
      </c>
      <c r="C487" t="s">
        <v>24</v>
      </c>
      <c r="D487" t="s">
        <v>158</v>
      </c>
      <c r="E487">
        <f>SUMIFS(layoffs_cleaned_tableau!E:E, layoffs_cleaned_tableau!B:B,B487,layoffs_cleaned_tableau!I:I,C487,layoffs_cleaned_tableau!D:D,D487)</f>
        <v>125</v>
      </c>
    </row>
    <row r="488" spans="1:5" x14ac:dyDescent="0.3">
      <c r="A488">
        <v>713</v>
      </c>
      <c r="B488" t="s">
        <v>898</v>
      </c>
      <c r="C488" t="s">
        <v>24</v>
      </c>
      <c r="D488" t="s">
        <v>137</v>
      </c>
      <c r="E488">
        <f>SUMIFS(layoffs_cleaned_tableau!E:E, layoffs_cleaned_tableau!B:B,B488,layoffs_cleaned_tableau!I:I,C488,layoffs_cleaned_tableau!D:D,D488)</f>
        <v>125</v>
      </c>
    </row>
    <row r="489" spans="1:5" x14ac:dyDescent="0.3">
      <c r="A489">
        <v>769</v>
      </c>
      <c r="B489" t="s">
        <v>960</v>
      </c>
      <c r="C489" t="s">
        <v>155</v>
      </c>
      <c r="D489" t="s">
        <v>137</v>
      </c>
      <c r="E489">
        <f>SUMIFS(layoffs_cleaned_tableau!E:E, layoffs_cleaned_tableau!B:B,B489,layoffs_cleaned_tableau!I:I,C489,layoffs_cleaned_tableau!D:D,D489)</f>
        <v>125</v>
      </c>
    </row>
    <row r="490" spans="1:5" x14ac:dyDescent="0.3">
      <c r="A490">
        <v>1295</v>
      </c>
      <c r="B490" t="s">
        <v>1516</v>
      </c>
      <c r="C490" t="s">
        <v>65</v>
      </c>
      <c r="D490" t="s">
        <v>31</v>
      </c>
      <c r="E490">
        <f>SUMIFS(layoffs_cleaned_tableau!E:E, layoffs_cleaned_tableau!B:B,B490,layoffs_cleaned_tableau!I:I,C490,layoffs_cleaned_tableau!D:D,D490)</f>
        <v>125</v>
      </c>
    </row>
    <row r="491" spans="1:5" x14ac:dyDescent="0.3">
      <c r="A491">
        <v>1168</v>
      </c>
      <c r="B491" t="s">
        <v>1388</v>
      </c>
      <c r="C491" t="s">
        <v>24</v>
      </c>
      <c r="D491" t="s">
        <v>55</v>
      </c>
      <c r="E491">
        <f>SUMIFS(layoffs_cleaned_tableau!E:E, layoffs_cleaned_tableau!B:B,B491,layoffs_cleaned_tableau!I:I,C491,layoffs_cleaned_tableau!D:D,D491)</f>
        <v>123</v>
      </c>
    </row>
    <row r="492" spans="1:5" x14ac:dyDescent="0.3">
      <c r="A492">
        <v>1192</v>
      </c>
      <c r="B492" t="s">
        <v>1411</v>
      </c>
      <c r="C492" t="s">
        <v>24</v>
      </c>
      <c r="D492" t="s">
        <v>12</v>
      </c>
      <c r="E492">
        <f>SUMIFS(layoffs_cleaned_tableau!E:E, layoffs_cleaned_tableau!B:B,B492,layoffs_cleaned_tableau!I:I,C492,layoffs_cleaned_tableau!D:D,D492)</f>
        <v>123</v>
      </c>
    </row>
    <row r="493" spans="1:5" x14ac:dyDescent="0.3">
      <c r="A493">
        <v>303</v>
      </c>
      <c r="B493" t="s">
        <v>450</v>
      </c>
      <c r="C493" t="s">
        <v>24</v>
      </c>
      <c r="D493" t="s">
        <v>137</v>
      </c>
      <c r="E493">
        <f>SUMIFS(layoffs_cleaned_tableau!E:E, layoffs_cleaned_tableau!B:B,B493,layoffs_cleaned_tableau!I:I,C493,layoffs_cleaned_tableau!D:D,D493)</f>
        <v>121</v>
      </c>
    </row>
    <row r="494" spans="1:5" x14ac:dyDescent="0.3">
      <c r="A494">
        <v>116</v>
      </c>
      <c r="B494" t="s">
        <v>219</v>
      </c>
      <c r="C494" t="s">
        <v>24</v>
      </c>
      <c r="D494" t="s">
        <v>27</v>
      </c>
      <c r="E494">
        <f>SUMIFS(layoffs_cleaned_tableau!E:E, layoffs_cleaned_tableau!B:B,B494,layoffs_cleaned_tableau!I:I,C494,layoffs_cleaned_tableau!D:D,D494)</f>
        <v>120</v>
      </c>
    </row>
    <row r="495" spans="1:5" x14ac:dyDescent="0.3">
      <c r="A495">
        <v>161</v>
      </c>
      <c r="B495" t="s">
        <v>284</v>
      </c>
      <c r="C495" t="s">
        <v>18</v>
      </c>
      <c r="D495" t="s">
        <v>132</v>
      </c>
      <c r="E495">
        <f>SUMIFS(layoffs_cleaned_tableau!E:E, layoffs_cleaned_tableau!B:B,B495,layoffs_cleaned_tableau!I:I,C495,layoffs_cleaned_tableau!D:D,D495)</f>
        <v>120</v>
      </c>
    </row>
    <row r="496" spans="1:5" x14ac:dyDescent="0.3">
      <c r="A496">
        <v>202</v>
      </c>
      <c r="B496" t="s">
        <v>334</v>
      </c>
      <c r="C496" t="s">
        <v>56</v>
      </c>
      <c r="D496" t="s">
        <v>114</v>
      </c>
      <c r="E496">
        <f>SUMIFS(layoffs_cleaned_tableau!E:E, layoffs_cleaned_tableau!B:B,B496,layoffs_cleaned_tableau!I:I,C496,layoffs_cleaned_tableau!D:D,D496)</f>
        <v>120</v>
      </c>
    </row>
    <row r="497" spans="1:5" x14ac:dyDescent="0.3">
      <c r="A497">
        <v>318</v>
      </c>
      <c r="B497" t="s">
        <v>465</v>
      </c>
      <c r="C497" t="s">
        <v>171</v>
      </c>
      <c r="D497" t="s">
        <v>114</v>
      </c>
      <c r="E497">
        <f>SUMIFS(layoffs_cleaned_tableau!E:E, layoffs_cleaned_tableau!B:B,B497,layoffs_cleaned_tableau!I:I,C497,layoffs_cleaned_tableau!D:D,D497)</f>
        <v>120</v>
      </c>
    </row>
    <row r="498" spans="1:5" x14ac:dyDescent="0.3">
      <c r="A498">
        <v>399</v>
      </c>
      <c r="B498" t="s">
        <v>554</v>
      </c>
      <c r="C498" t="s">
        <v>24</v>
      </c>
      <c r="D498" t="s">
        <v>158</v>
      </c>
      <c r="E498">
        <f>SUMIFS(layoffs_cleaned_tableau!E:E, layoffs_cleaned_tableau!B:B,B498,layoffs_cleaned_tableau!I:I,C498,layoffs_cleaned_tableau!D:D,D498)</f>
        <v>120</v>
      </c>
    </row>
    <row r="499" spans="1:5" x14ac:dyDescent="0.3">
      <c r="A499">
        <v>486</v>
      </c>
      <c r="B499" t="s">
        <v>653</v>
      </c>
      <c r="C499" t="s">
        <v>24</v>
      </c>
      <c r="D499" t="s">
        <v>125</v>
      </c>
      <c r="E499">
        <f>SUMIFS(layoffs_cleaned_tableau!E:E, layoffs_cleaned_tableau!B:B,B499,layoffs_cleaned_tableau!I:I,C499,layoffs_cleaned_tableau!D:D,D499)</f>
        <v>120</v>
      </c>
    </row>
    <row r="500" spans="1:5" x14ac:dyDescent="0.3">
      <c r="A500">
        <v>617</v>
      </c>
      <c r="B500" t="s">
        <v>794</v>
      </c>
      <c r="C500" t="s">
        <v>24</v>
      </c>
      <c r="D500" t="s">
        <v>40</v>
      </c>
      <c r="E500">
        <f>SUMIFS(layoffs_cleaned_tableau!E:E, layoffs_cleaned_tableau!B:B,B500,layoffs_cleaned_tableau!I:I,C500,layoffs_cleaned_tableau!D:D,D500)</f>
        <v>120</v>
      </c>
    </row>
    <row r="501" spans="1:5" x14ac:dyDescent="0.3">
      <c r="A501">
        <v>753</v>
      </c>
      <c r="B501" t="s">
        <v>942</v>
      </c>
      <c r="C501" t="s">
        <v>155</v>
      </c>
      <c r="D501" t="s">
        <v>55</v>
      </c>
      <c r="E501">
        <f>SUMIFS(layoffs_cleaned_tableau!E:E, layoffs_cleaned_tableau!B:B,B501,layoffs_cleaned_tableau!I:I,C501,layoffs_cleaned_tableau!D:D,D501)</f>
        <v>120</v>
      </c>
    </row>
    <row r="502" spans="1:5" x14ac:dyDescent="0.3">
      <c r="A502">
        <v>964</v>
      </c>
      <c r="B502" t="s">
        <v>1167</v>
      </c>
      <c r="C502" t="s">
        <v>24</v>
      </c>
      <c r="D502" t="s">
        <v>293</v>
      </c>
      <c r="E502">
        <f>SUMIFS(layoffs_cleaned_tableau!E:E, layoffs_cleaned_tableau!B:B,B502,layoffs_cleaned_tableau!I:I,C502,layoffs_cleaned_tableau!D:D,D502)</f>
        <v>120</v>
      </c>
    </row>
    <row r="503" spans="1:5" x14ac:dyDescent="0.3">
      <c r="A503">
        <v>996</v>
      </c>
      <c r="B503" t="s">
        <v>1201</v>
      </c>
      <c r="C503" t="s">
        <v>1203</v>
      </c>
      <c r="D503" t="s">
        <v>174</v>
      </c>
      <c r="E503">
        <f>SUMIFS(layoffs_cleaned_tableau!E:E, layoffs_cleaned_tableau!B:B,B503,layoffs_cleaned_tableau!I:I,C503,layoffs_cleaned_tableau!D:D,D503)</f>
        <v>120</v>
      </c>
    </row>
    <row r="504" spans="1:5" x14ac:dyDescent="0.3">
      <c r="A504">
        <v>1029</v>
      </c>
      <c r="B504" t="s">
        <v>1237</v>
      </c>
      <c r="C504" t="s">
        <v>24</v>
      </c>
      <c r="D504" t="s">
        <v>118</v>
      </c>
      <c r="E504">
        <f>SUMIFS(layoffs_cleaned_tableau!E:E, layoffs_cleaned_tableau!B:B,B504,layoffs_cleaned_tableau!I:I,C504,layoffs_cleaned_tableau!D:D,D504)</f>
        <v>120</v>
      </c>
    </row>
    <row r="505" spans="1:5" x14ac:dyDescent="0.3">
      <c r="A505">
        <v>1047</v>
      </c>
      <c r="B505" t="s">
        <v>1258</v>
      </c>
      <c r="C505" t="s">
        <v>24</v>
      </c>
      <c r="D505" t="s">
        <v>51</v>
      </c>
      <c r="E505">
        <f>SUMIFS(layoffs_cleaned_tableau!E:E, layoffs_cleaned_tableau!B:B,B505,layoffs_cleaned_tableau!I:I,C505,layoffs_cleaned_tableau!D:D,D505)</f>
        <v>120</v>
      </c>
    </row>
    <row r="506" spans="1:5" x14ac:dyDescent="0.3">
      <c r="A506">
        <v>1058</v>
      </c>
      <c r="B506" t="s">
        <v>1270</v>
      </c>
      <c r="C506" t="s">
        <v>130</v>
      </c>
      <c r="D506" t="s">
        <v>43</v>
      </c>
      <c r="E506">
        <f>SUMIFS(layoffs_cleaned_tableau!E:E, layoffs_cleaned_tableau!B:B,B506,layoffs_cleaned_tableau!I:I,C506,layoffs_cleaned_tableau!D:D,D506)</f>
        <v>120</v>
      </c>
    </row>
    <row r="507" spans="1:5" x14ac:dyDescent="0.3">
      <c r="A507">
        <v>1166</v>
      </c>
      <c r="B507" t="s">
        <v>1386</v>
      </c>
      <c r="C507" t="s">
        <v>171</v>
      </c>
      <c r="D507" t="s">
        <v>55</v>
      </c>
      <c r="E507">
        <f>SUMIFS(layoffs_cleaned_tableau!E:E, layoffs_cleaned_tableau!B:B,B507,layoffs_cleaned_tableau!I:I,C507,layoffs_cleaned_tableau!D:D,D507)</f>
        <v>120</v>
      </c>
    </row>
    <row r="508" spans="1:5" x14ac:dyDescent="0.3">
      <c r="A508">
        <v>1185</v>
      </c>
      <c r="B508" t="s">
        <v>1404</v>
      </c>
      <c r="C508" t="s">
        <v>130</v>
      </c>
      <c r="D508" t="s">
        <v>31</v>
      </c>
      <c r="E508">
        <f>SUMIFS(layoffs_cleaned_tableau!E:E, layoffs_cleaned_tableau!B:B,B508,layoffs_cleaned_tableau!I:I,C508,layoffs_cleaned_tableau!D:D,D508)</f>
        <v>120</v>
      </c>
    </row>
    <row r="509" spans="1:5" x14ac:dyDescent="0.3">
      <c r="A509">
        <v>1198</v>
      </c>
      <c r="B509" t="s">
        <v>1417</v>
      </c>
      <c r="C509" t="s">
        <v>52</v>
      </c>
      <c r="D509" t="s">
        <v>55</v>
      </c>
      <c r="E509">
        <f>SUMIFS(layoffs_cleaned_tableau!E:E, layoffs_cleaned_tableau!B:B,B509,layoffs_cleaned_tableau!I:I,C509,layoffs_cleaned_tableau!D:D,D509)</f>
        <v>120</v>
      </c>
    </row>
    <row r="510" spans="1:5" x14ac:dyDescent="0.3">
      <c r="A510">
        <v>1232</v>
      </c>
      <c r="B510" t="s">
        <v>1450</v>
      </c>
      <c r="C510" t="s">
        <v>56</v>
      </c>
      <c r="D510" t="s">
        <v>142</v>
      </c>
      <c r="E510">
        <f>SUMIFS(layoffs_cleaned_tableau!E:E, layoffs_cleaned_tableau!B:B,B510,layoffs_cleaned_tableau!I:I,C510,layoffs_cleaned_tableau!D:D,D510)</f>
        <v>120</v>
      </c>
    </row>
    <row r="511" spans="1:5" x14ac:dyDescent="0.3">
      <c r="A511">
        <v>742</v>
      </c>
      <c r="B511" t="s">
        <v>930</v>
      </c>
      <c r="C511" t="s">
        <v>24</v>
      </c>
      <c r="D511" t="s">
        <v>118</v>
      </c>
      <c r="E511">
        <f>SUMIFS(layoffs_cleaned_tableau!E:E, layoffs_cleaned_tableau!B:B,B511,layoffs_cleaned_tableau!I:I,C511,layoffs_cleaned_tableau!D:D,D511)</f>
        <v>119</v>
      </c>
    </row>
    <row r="512" spans="1:5" x14ac:dyDescent="0.3">
      <c r="A512">
        <v>781</v>
      </c>
      <c r="B512" t="s">
        <v>974</v>
      </c>
      <c r="C512" t="s">
        <v>24</v>
      </c>
      <c r="D512" t="s">
        <v>27</v>
      </c>
      <c r="E512">
        <f>SUMIFS(layoffs_cleaned_tableau!E:E, layoffs_cleaned_tableau!B:B,B512,layoffs_cleaned_tableau!I:I,C512,layoffs_cleaned_tableau!D:D,D512)</f>
        <v>119</v>
      </c>
    </row>
    <row r="513" spans="1:5" x14ac:dyDescent="0.3">
      <c r="A513">
        <v>534</v>
      </c>
      <c r="B513" t="s">
        <v>700</v>
      </c>
      <c r="C513" t="s">
        <v>24</v>
      </c>
      <c r="D513" t="s">
        <v>118</v>
      </c>
      <c r="E513">
        <f>SUMIFS(layoffs_cleaned_tableau!E:E, layoffs_cleaned_tableau!B:B,B513,layoffs_cleaned_tableau!I:I,C513,layoffs_cleaned_tableau!D:D,D513)</f>
        <v>115</v>
      </c>
    </row>
    <row r="514" spans="1:5" x14ac:dyDescent="0.3">
      <c r="A514">
        <v>626</v>
      </c>
      <c r="B514" t="s">
        <v>803</v>
      </c>
      <c r="C514" t="s">
        <v>24</v>
      </c>
      <c r="D514" t="s">
        <v>132</v>
      </c>
      <c r="E514">
        <f>SUMIFS(layoffs_cleaned_tableau!E:E, layoffs_cleaned_tableau!B:B,B514,layoffs_cleaned_tableau!I:I,C514,layoffs_cleaned_tableau!D:D,D514)</f>
        <v>115</v>
      </c>
    </row>
    <row r="515" spans="1:5" x14ac:dyDescent="0.3">
      <c r="A515">
        <v>1044</v>
      </c>
      <c r="B515" t="s">
        <v>1254</v>
      </c>
      <c r="C515" t="s">
        <v>56</v>
      </c>
      <c r="D515" t="s">
        <v>43</v>
      </c>
      <c r="E515">
        <f>SUMIFS(layoffs_cleaned_tableau!E:E, layoffs_cleaned_tableau!B:B,B515,layoffs_cleaned_tableau!I:I,C515,layoffs_cleaned_tableau!D:D,D515)</f>
        <v>115</v>
      </c>
    </row>
    <row r="516" spans="1:5" x14ac:dyDescent="0.3">
      <c r="A516">
        <v>521</v>
      </c>
      <c r="B516" t="s">
        <v>688</v>
      </c>
      <c r="C516" t="s">
        <v>24</v>
      </c>
      <c r="D516" t="s">
        <v>132</v>
      </c>
      <c r="E516">
        <f>SUMIFS(layoffs_cleaned_tableau!E:E, layoffs_cleaned_tableau!B:B,B516,layoffs_cleaned_tableau!I:I,C516,layoffs_cleaned_tableau!D:D,D516)</f>
        <v>113</v>
      </c>
    </row>
    <row r="517" spans="1:5" x14ac:dyDescent="0.3">
      <c r="A517">
        <v>451</v>
      </c>
      <c r="B517" t="s">
        <v>614</v>
      </c>
      <c r="C517" t="s">
        <v>24</v>
      </c>
      <c r="D517" t="s">
        <v>35</v>
      </c>
      <c r="E517">
        <f>SUMIFS(layoffs_cleaned_tableau!E:E, layoffs_cleaned_tableau!B:B,B517,layoffs_cleaned_tableau!I:I,C517,layoffs_cleaned_tableau!D:D,D517)</f>
        <v>112</v>
      </c>
    </row>
    <row r="518" spans="1:5" x14ac:dyDescent="0.3">
      <c r="A518">
        <v>1055</v>
      </c>
      <c r="B518" t="s">
        <v>1266</v>
      </c>
      <c r="C518" t="s">
        <v>24</v>
      </c>
      <c r="D518" t="s">
        <v>55</v>
      </c>
      <c r="E518">
        <f>SUMIFS(layoffs_cleaned_tableau!E:E, layoffs_cleaned_tableau!B:B,B518,layoffs_cleaned_tableau!I:I,C518,layoffs_cleaned_tableau!D:D,D518)</f>
        <v>112</v>
      </c>
    </row>
    <row r="519" spans="1:5" x14ac:dyDescent="0.3">
      <c r="A519">
        <v>882</v>
      </c>
      <c r="B519" t="s">
        <v>1078</v>
      </c>
      <c r="C519" t="s">
        <v>36</v>
      </c>
      <c r="D519" t="s">
        <v>55</v>
      </c>
      <c r="E519">
        <f>SUMIFS(layoffs_cleaned_tableau!E:E, layoffs_cleaned_tableau!B:B,B519,layoffs_cleaned_tableau!I:I,C519,layoffs_cleaned_tableau!D:D,D519)</f>
        <v>111</v>
      </c>
    </row>
    <row r="520" spans="1:5" x14ac:dyDescent="0.3">
      <c r="A520">
        <v>1264</v>
      </c>
      <c r="B520" t="s">
        <v>1483</v>
      </c>
      <c r="C520" t="s">
        <v>24</v>
      </c>
      <c r="D520" t="s">
        <v>44</v>
      </c>
      <c r="E520">
        <f>SUMIFS(layoffs_cleaned_tableau!E:E, layoffs_cleaned_tableau!B:B,B520,layoffs_cleaned_tableau!I:I,C520,layoffs_cleaned_tableau!D:D,D520)</f>
        <v>111</v>
      </c>
    </row>
    <row r="521" spans="1:5" x14ac:dyDescent="0.3">
      <c r="A521">
        <v>211</v>
      </c>
      <c r="B521" t="s">
        <v>345</v>
      </c>
      <c r="C521" t="s">
        <v>81</v>
      </c>
      <c r="D521" t="s">
        <v>31</v>
      </c>
      <c r="E521">
        <f>SUMIFS(layoffs_cleaned_tableau!E:E, layoffs_cleaned_tableau!B:B,B521,layoffs_cleaned_tableau!I:I,C521,layoffs_cleaned_tableau!D:D,D521)</f>
        <v>110</v>
      </c>
    </row>
    <row r="522" spans="1:5" x14ac:dyDescent="0.3">
      <c r="A522">
        <v>247</v>
      </c>
      <c r="B522" t="s">
        <v>387</v>
      </c>
      <c r="C522" t="s">
        <v>18</v>
      </c>
      <c r="D522" t="s">
        <v>55</v>
      </c>
      <c r="E522">
        <f>SUMIFS(layoffs_cleaned_tableau!E:E, layoffs_cleaned_tableau!B:B,B522,layoffs_cleaned_tableau!I:I,C522,layoffs_cleaned_tableau!D:D,D522)</f>
        <v>110</v>
      </c>
    </row>
    <row r="523" spans="1:5" x14ac:dyDescent="0.3">
      <c r="A523">
        <v>648</v>
      </c>
      <c r="B523" t="s">
        <v>826</v>
      </c>
      <c r="C523" t="s">
        <v>24</v>
      </c>
      <c r="D523" t="s">
        <v>132</v>
      </c>
      <c r="E523">
        <f>SUMIFS(layoffs_cleaned_tableau!E:E, layoffs_cleaned_tableau!B:B,B523,layoffs_cleaned_tableau!I:I,C523,layoffs_cleaned_tableau!D:D,D523)</f>
        <v>110</v>
      </c>
    </row>
    <row r="524" spans="1:5" x14ac:dyDescent="0.3">
      <c r="A524">
        <v>764</v>
      </c>
      <c r="B524" t="s">
        <v>955</v>
      </c>
      <c r="C524" t="s">
        <v>24</v>
      </c>
      <c r="D524" t="s">
        <v>147</v>
      </c>
      <c r="E524">
        <f>SUMIFS(layoffs_cleaned_tableau!E:E, layoffs_cleaned_tableau!B:B,B524,layoffs_cleaned_tableau!I:I,C524,layoffs_cleaned_tableau!D:D,D524)</f>
        <v>110</v>
      </c>
    </row>
    <row r="525" spans="1:5" x14ac:dyDescent="0.3">
      <c r="A525">
        <v>791</v>
      </c>
      <c r="B525" t="s">
        <v>986</v>
      </c>
      <c r="C525" t="s">
        <v>24</v>
      </c>
      <c r="D525" t="s">
        <v>35</v>
      </c>
      <c r="E525">
        <f>SUMIFS(layoffs_cleaned_tableau!E:E, layoffs_cleaned_tableau!B:B,B525,layoffs_cleaned_tableau!I:I,C525,layoffs_cleaned_tableau!D:D,D525)</f>
        <v>110</v>
      </c>
    </row>
    <row r="526" spans="1:5" x14ac:dyDescent="0.3">
      <c r="A526">
        <v>1027</v>
      </c>
      <c r="B526" t="s">
        <v>1234</v>
      </c>
      <c r="C526" t="s">
        <v>24</v>
      </c>
      <c r="D526" t="s">
        <v>27</v>
      </c>
      <c r="E526">
        <f>SUMIFS(layoffs_cleaned_tableau!E:E, layoffs_cleaned_tableau!B:B,B526,layoffs_cleaned_tableau!I:I,C526,layoffs_cleaned_tableau!D:D,D526)</f>
        <v>110</v>
      </c>
    </row>
    <row r="527" spans="1:5" x14ac:dyDescent="0.3">
      <c r="A527">
        <v>1243</v>
      </c>
      <c r="B527" t="s">
        <v>1461</v>
      </c>
      <c r="C527" t="s">
        <v>24</v>
      </c>
      <c r="D527" t="s">
        <v>137</v>
      </c>
      <c r="E527">
        <f>SUMIFS(layoffs_cleaned_tableau!E:E, layoffs_cleaned_tableau!B:B,B527,layoffs_cleaned_tableau!I:I,C527,layoffs_cleaned_tableau!D:D,D527)</f>
        <v>110</v>
      </c>
    </row>
    <row r="528" spans="1:5" x14ac:dyDescent="0.3">
      <c r="A528">
        <v>296</v>
      </c>
      <c r="B528" t="s">
        <v>442</v>
      </c>
      <c r="C528" t="s">
        <v>24</v>
      </c>
      <c r="D528" t="s">
        <v>27</v>
      </c>
      <c r="E528">
        <f>SUMIFS(layoffs_cleaned_tableau!E:E, layoffs_cleaned_tableau!B:B,B528,layoffs_cleaned_tableau!I:I,C528,layoffs_cleaned_tableau!D:D,D528)</f>
        <v>109</v>
      </c>
    </row>
    <row r="529" spans="1:5" x14ac:dyDescent="0.3">
      <c r="A529">
        <v>384</v>
      </c>
      <c r="B529" t="s">
        <v>538</v>
      </c>
      <c r="C529" t="s">
        <v>24</v>
      </c>
      <c r="D529" t="s">
        <v>55</v>
      </c>
      <c r="E529">
        <f>SUMIFS(layoffs_cleaned_tableau!E:E, layoffs_cleaned_tableau!B:B,B529,layoffs_cleaned_tableau!I:I,C529,layoffs_cleaned_tableau!D:D,D529)</f>
        <v>108</v>
      </c>
    </row>
    <row r="530" spans="1:5" x14ac:dyDescent="0.3">
      <c r="A530">
        <v>1204</v>
      </c>
      <c r="B530" t="s">
        <v>1423</v>
      </c>
      <c r="C530" t="s">
        <v>24</v>
      </c>
      <c r="D530" t="s">
        <v>44</v>
      </c>
      <c r="E530">
        <f>SUMIFS(layoffs_cleaned_tableau!E:E, layoffs_cleaned_tableau!B:B,B530,layoffs_cleaned_tableau!I:I,C530,layoffs_cleaned_tableau!D:D,D530)</f>
        <v>108</v>
      </c>
    </row>
    <row r="531" spans="1:5" x14ac:dyDescent="0.3">
      <c r="A531">
        <v>1120</v>
      </c>
      <c r="B531" t="s">
        <v>1338</v>
      </c>
      <c r="C531" t="s">
        <v>24</v>
      </c>
      <c r="D531" t="s">
        <v>27</v>
      </c>
      <c r="E531">
        <f>SUMIFS(layoffs_cleaned_tableau!E:E, layoffs_cleaned_tableau!B:B,B531,layoffs_cleaned_tableau!I:I,C531,layoffs_cleaned_tableau!D:D,D531)</f>
        <v>105</v>
      </c>
    </row>
    <row r="532" spans="1:5" x14ac:dyDescent="0.3">
      <c r="A532">
        <v>487</v>
      </c>
      <c r="B532" t="s">
        <v>654</v>
      </c>
      <c r="C532" t="s">
        <v>24</v>
      </c>
      <c r="D532" t="s">
        <v>55</v>
      </c>
      <c r="E532">
        <f>SUMIFS(layoffs_cleaned_tableau!E:E, layoffs_cleaned_tableau!B:B,B532,layoffs_cleaned_tableau!I:I,C532,layoffs_cleaned_tableau!D:D,D532)</f>
        <v>104</v>
      </c>
    </row>
    <row r="533" spans="1:5" x14ac:dyDescent="0.3">
      <c r="A533">
        <v>632</v>
      </c>
      <c r="B533" t="s">
        <v>809</v>
      </c>
      <c r="C533" t="s">
        <v>24</v>
      </c>
      <c r="D533" t="s">
        <v>27</v>
      </c>
      <c r="E533">
        <f>SUMIFS(layoffs_cleaned_tableau!E:E, layoffs_cleaned_tableau!B:B,B533,layoffs_cleaned_tableau!I:I,C533,layoffs_cleaned_tableau!D:D,D533)</f>
        <v>101</v>
      </c>
    </row>
    <row r="534" spans="1:5" x14ac:dyDescent="0.3">
      <c r="A534">
        <v>1014</v>
      </c>
      <c r="B534" t="s">
        <v>1220</v>
      </c>
      <c r="C534" t="s">
        <v>56</v>
      </c>
      <c r="D534" t="s">
        <v>12</v>
      </c>
      <c r="E534">
        <f>SUMIFS(layoffs_cleaned_tableau!E:E, layoffs_cleaned_tableau!B:B,B534,layoffs_cleaned_tableau!I:I,C534,layoffs_cleaned_tableau!D:D,D534)</f>
        <v>101</v>
      </c>
    </row>
    <row r="535" spans="1:5" x14ac:dyDescent="0.3">
      <c r="A535">
        <v>1102</v>
      </c>
      <c r="B535" t="s">
        <v>1317</v>
      </c>
      <c r="C535" t="s">
        <v>24</v>
      </c>
      <c r="D535" t="s">
        <v>27</v>
      </c>
      <c r="E535">
        <f>SUMIFS(layoffs_cleaned_tableau!E:E, layoffs_cleaned_tableau!B:B,B535,layoffs_cleaned_tableau!I:I,C535,layoffs_cleaned_tableau!D:D,D535)</f>
        <v>101</v>
      </c>
    </row>
    <row r="536" spans="1:5" x14ac:dyDescent="0.3">
      <c r="A536">
        <v>4</v>
      </c>
      <c r="B536" t="s">
        <v>25</v>
      </c>
      <c r="C536" t="s">
        <v>24</v>
      </c>
      <c r="D536" t="s">
        <v>27</v>
      </c>
      <c r="E536">
        <f>SUMIFS(layoffs_cleaned_tableau!E:E, layoffs_cleaned_tableau!B:B,B536,layoffs_cleaned_tableau!I:I,C536,layoffs_cleaned_tableau!D:D,D536)</f>
        <v>100</v>
      </c>
    </row>
    <row r="537" spans="1:5" x14ac:dyDescent="0.3">
      <c r="A537">
        <v>20</v>
      </c>
      <c r="B537" t="s">
        <v>67</v>
      </c>
      <c r="C537" t="s">
        <v>24</v>
      </c>
      <c r="D537" t="s">
        <v>27</v>
      </c>
      <c r="E537">
        <f>SUMIFS(layoffs_cleaned_tableau!E:E, layoffs_cleaned_tableau!B:B,B537,layoffs_cleaned_tableau!I:I,C537,layoffs_cleaned_tableau!D:D,D537)</f>
        <v>100</v>
      </c>
    </row>
    <row r="538" spans="1:5" x14ac:dyDescent="0.3">
      <c r="A538">
        <v>22</v>
      </c>
      <c r="B538" t="s">
        <v>71</v>
      </c>
      <c r="C538" t="s">
        <v>24</v>
      </c>
      <c r="D538" t="s">
        <v>12</v>
      </c>
      <c r="E538">
        <f>SUMIFS(layoffs_cleaned_tableau!E:E, layoffs_cleaned_tableau!B:B,B538,layoffs_cleaned_tableau!I:I,C538,layoffs_cleaned_tableau!D:D,D538)</f>
        <v>100</v>
      </c>
    </row>
    <row r="539" spans="1:5" x14ac:dyDescent="0.3">
      <c r="A539">
        <v>36</v>
      </c>
      <c r="B539" t="s">
        <v>98</v>
      </c>
      <c r="C539" t="s">
        <v>94</v>
      </c>
      <c r="D539" t="s">
        <v>55</v>
      </c>
      <c r="E539">
        <f>SUMIFS(layoffs_cleaned_tableau!E:E, layoffs_cleaned_tableau!B:B,B539,layoffs_cleaned_tableau!I:I,C539,layoffs_cleaned_tableau!D:D,D539)</f>
        <v>100</v>
      </c>
    </row>
    <row r="540" spans="1:5" x14ac:dyDescent="0.3">
      <c r="A540">
        <v>66</v>
      </c>
      <c r="B540" t="s">
        <v>148</v>
      </c>
      <c r="C540" t="s">
        <v>65</v>
      </c>
      <c r="D540" t="s">
        <v>44</v>
      </c>
      <c r="E540">
        <f>SUMIFS(layoffs_cleaned_tableau!E:E, layoffs_cleaned_tableau!B:B,B540,layoffs_cleaned_tableau!I:I,C540,layoffs_cleaned_tableau!D:D,D540)</f>
        <v>100</v>
      </c>
    </row>
    <row r="541" spans="1:5" x14ac:dyDescent="0.3">
      <c r="A541">
        <v>94</v>
      </c>
      <c r="B541" t="s">
        <v>188</v>
      </c>
      <c r="C541" t="s">
        <v>155</v>
      </c>
      <c r="D541" t="s">
        <v>27</v>
      </c>
      <c r="E541">
        <f>SUMIFS(layoffs_cleaned_tableau!E:E, layoffs_cleaned_tableau!B:B,B541,layoffs_cleaned_tableau!I:I,C541,layoffs_cleaned_tableau!D:D,D541)</f>
        <v>100</v>
      </c>
    </row>
    <row r="542" spans="1:5" x14ac:dyDescent="0.3">
      <c r="A542">
        <v>105</v>
      </c>
      <c r="B542" t="s">
        <v>205</v>
      </c>
      <c r="C542" t="s">
        <v>65</v>
      </c>
      <c r="D542" t="s">
        <v>31</v>
      </c>
      <c r="E542">
        <f>SUMIFS(layoffs_cleaned_tableau!E:E, layoffs_cleaned_tableau!B:B,B542,layoffs_cleaned_tableau!I:I,C542,layoffs_cleaned_tableau!D:D,D542)</f>
        <v>100</v>
      </c>
    </row>
    <row r="543" spans="1:5" x14ac:dyDescent="0.3">
      <c r="A543">
        <v>158</v>
      </c>
      <c r="B543" t="s">
        <v>280</v>
      </c>
      <c r="C543" t="s">
        <v>24</v>
      </c>
      <c r="D543" t="s">
        <v>12</v>
      </c>
      <c r="E543">
        <f>SUMIFS(layoffs_cleaned_tableau!E:E, layoffs_cleaned_tableau!B:B,B543,layoffs_cleaned_tableau!I:I,C543,layoffs_cleaned_tableau!D:D,D543)</f>
        <v>100</v>
      </c>
    </row>
    <row r="544" spans="1:5" x14ac:dyDescent="0.3">
      <c r="A544">
        <v>166</v>
      </c>
      <c r="B544" t="s">
        <v>291</v>
      </c>
      <c r="C544" t="s">
        <v>56</v>
      </c>
      <c r="D544" t="s">
        <v>55</v>
      </c>
      <c r="E544">
        <f>SUMIFS(layoffs_cleaned_tableau!E:E, layoffs_cleaned_tableau!B:B,B544,layoffs_cleaned_tableau!I:I,C544,layoffs_cleaned_tableau!D:D,D544)</f>
        <v>100</v>
      </c>
    </row>
    <row r="545" spans="1:5" x14ac:dyDescent="0.3">
      <c r="A545">
        <v>171</v>
      </c>
      <c r="B545" t="s">
        <v>297</v>
      </c>
      <c r="C545" t="s">
        <v>65</v>
      </c>
      <c r="D545" t="s">
        <v>87</v>
      </c>
      <c r="E545">
        <f>SUMIFS(layoffs_cleaned_tableau!E:E, layoffs_cleaned_tableau!B:B,B545,layoffs_cleaned_tableau!I:I,C545,layoffs_cleaned_tableau!D:D,D545)</f>
        <v>100</v>
      </c>
    </row>
    <row r="546" spans="1:5" x14ac:dyDescent="0.3">
      <c r="A546">
        <v>175</v>
      </c>
      <c r="B546" t="s">
        <v>303</v>
      </c>
      <c r="C546" t="s">
        <v>24</v>
      </c>
      <c r="D546" t="s">
        <v>40</v>
      </c>
      <c r="E546">
        <f>SUMIFS(layoffs_cleaned_tableau!E:E, layoffs_cleaned_tableau!B:B,B546,layoffs_cleaned_tableau!I:I,C546,layoffs_cleaned_tableau!D:D,D546)</f>
        <v>100</v>
      </c>
    </row>
    <row r="547" spans="1:5" x14ac:dyDescent="0.3">
      <c r="A547">
        <v>216</v>
      </c>
      <c r="B547" t="s">
        <v>352</v>
      </c>
      <c r="C547" t="s">
        <v>56</v>
      </c>
      <c r="D547" t="s">
        <v>55</v>
      </c>
      <c r="E547">
        <f>SUMIFS(layoffs_cleaned_tableau!E:E, layoffs_cleaned_tableau!B:B,B547,layoffs_cleaned_tableau!I:I,C547,layoffs_cleaned_tableau!D:D,D547)</f>
        <v>100</v>
      </c>
    </row>
    <row r="548" spans="1:5" x14ac:dyDescent="0.3">
      <c r="A548">
        <v>219</v>
      </c>
      <c r="B548" t="s">
        <v>355</v>
      </c>
      <c r="C548" t="s">
        <v>171</v>
      </c>
      <c r="D548" t="s">
        <v>31</v>
      </c>
      <c r="E548">
        <f>SUMIFS(layoffs_cleaned_tableau!E:E, layoffs_cleaned_tableau!B:B,B548,layoffs_cleaned_tableau!I:I,C548,layoffs_cleaned_tableau!D:D,D548)</f>
        <v>100</v>
      </c>
    </row>
    <row r="549" spans="1:5" x14ac:dyDescent="0.3">
      <c r="A549">
        <v>225</v>
      </c>
      <c r="B549" t="s">
        <v>361</v>
      </c>
      <c r="C549" t="s">
        <v>130</v>
      </c>
      <c r="D549" t="s">
        <v>137</v>
      </c>
      <c r="E549">
        <f>SUMIFS(layoffs_cleaned_tableau!E:E, layoffs_cleaned_tableau!B:B,B549,layoffs_cleaned_tableau!I:I,C549,layoffs_cleaned_tableau!D:D,D549)</f>
        <v>100</v>
      </c>
    </row>
    <row r="550" spans="1:5" x14ac:dyDescent="0.3">
      <c r="A550">
        <v>226</v>
      </c>
      <c r="B550" t="s">
        <v>362</v>
      </c>
      <c r="C550" t="s">
        <v>155</v>
      </c>
      <c r="D550" t="s">
        <v>55</v>
      </c>
      <c r="E550">
        <f>SUMIFS(layoffs_cleaned_tableau!E:E, layoffs_cleaned_tableau!B:B,B550,layoffs_cleaned_tableau!I:I,C550,layoffs_cleaned_tableau!D:D,D550)</f>
        <v>100</v>
      </c>
    </row>
    <row r="551" spans="1:5" x14ac:dyDescent="0.3">
      <c r="A551">
        <v>235</v>
      </c>
      <c r="B551" t="s">
        <v>372</v>
      </c>
      <c r="C551" t="s">
        <v>65</v>
      </c>
      <c r="D551" t="s">
        <v>44</v>
      </c>
      <c r="E551">
        <f>SUMIFS(layoffs_cleaned_tableau!E:E, layoffs_cleaned_tableau!B:B,B551,layoffs_cleaned_tableau!I:I,C551,layoffs_cleaned_tableau!D:D,D551)</f>
        <v>100</v>
      </c>
    </row>
    <row r="552" spans="1:5" x14ac:dyDescent="0.3">
      <c r="A552">
        <v>260</v>
      </c>
      <c r="B552" t="s">
        <v>401</v>
      </c>
      <c r="C552" t="s">
        <v>130</v>
      </c>
      <c r="D552" t="s">
        <v>137</v>
      </c>
      <c r="E552">
        <f>SUMIFS(layoffs_cleaned_tableau!E:E, layoffs_cleaned_tableau!B:B,B552,layoffs_cleaned_tableau!I:I,C552,layoffs_cleaned_tableau!D:D,D552)</f>
        <v>100</v>
      </c>
    </row>
    <row r="553" spans="1:5" x14ac:dyDescent="0.3">
      <c r="A553">
        <v>314</v>
      </c>
      <c r="B553" t="s">
        <v>461</v>
      </c>
      <c r="C553" t="s">
        <v>56</v>
      </c>
      <c r="D553" t="s">
        <v>31</v>
      </c>
      <c r="E553">
        <f>SUMIFS(layoffs_cleaned_tableau!E:E, layoffs_cleaned_tableau!B:B,B553,layoffs_cleaned_tableau!I:I,C553,layoffs_cleaned_tableau!D:D,D553)</f>
        <v>100</v>
      </c>
    </row>
    <row r="554" spans="1:5" x14ac:dyDescent="0.3">
      <c r="A554">
        <v>361</v>
      </c>
      <c r="B554" t="s">
        <v>514</v>
      </c>
      <c r="C554" t="s">
        <v>65</v>
      </c>
      <c r="D554" t="s">
        <v>380</v>
      </c>
      <c r="E554">
        <f>SUMIFS(layoffs_cleaned_tableau!E:E, layoffs_cleaned_tableau!B:B,B554,layoffs_cleaned_tableau!I:I,C554,layoffs_cleaned_tableau!D:D,D554)</f>
        <v>100</v>
      </c>
    </row>
    <row r="555" spans="1:5" x14ac:dyDescent="0.3">
      <c r="A555">
        <v>373</v>
      </c>
      <c r="B555" t="s">
        <v>527</v>
      </c>
      <c r="C555" t="s">
        <v>24</v>
      </c>
      <c r="D555" t="s">
        <v>12</v>
      </c>
      <c r="E555">
        <f>SUMIFS(layoffs_cleaned_tableau!E:E, layoffs_cleaned_tableau!B:B,B555,layoffs_cleaned_tableau!I:I,C555,layoffs_cleaned_tableau!D:D,D555)</f>
        <v>100</v>
      </c>
    </row>
    <row r="556" spans="1:5" x14ac:dyDescent="0.3">
      <c r="A556">
        <v>376</v>
      </c>
      <c r="B556" t="s">
        <v>530</v>
      </c>
      <c r="C556" t="s">
        <v>171</v>
      </c>
      <c r="D556" t="s">
        <v>12</v>
      </c>
      <c r="E556">
        <f>SUMIFS(layoffs_cleaned_tableau!E:E, layoffs_cleaned_tableau!B:B,B556,layoffs_cleaned_tableau!I:I,C556,layoffs_cleaned_tableau!D:D,D556)</f>
        <v>100</v>
      </c>
    </row>
    <row r="557" spans="1:5" x14ac:dyDescent="0.3">
      <c r="A557">
        <v>385</v>
      </c>
      <c r="B557" t="s">
        <v>539</v>
      </c>
      <c r="C557" t="s">
        <v>130</v>
      </c>
      <c r="D557" t="s">
        <v>55</v>
      </c>
      <c r="E557">
        <f>SUMIFS(layoffs_cleaned_tableau!E:E, layoffs_cleaned_tableau!B:B,B557,layoffs_cleaned_tableau!I:I,C557,layoffs_cleaned_tableau!D:D,D557)</f>
        <v>100</v>
      </c>
    </row>
    <row r="558" spans="1:5" x14ac:dyDescent="0.3">
      <c r="A558">
        <v>397</v>
      </c>
      <c r="B558" t="s">
        <v>552</v>
      </c>
      <c r="C558" t="s">
        <v>24</v>
      </c>
      <c r="D558" t="s">
        <v>137</v>
      </c>
      <c r="E558">
        <f>SUMIFS(layoffs_cleaned_tableau!E:E, layoffs_cleaned_tableau!B:B,B558,layoffs_cleaned_tableau!I:I,C558,layoffs_cleaned_tableau!D:D,D558)</f>
        <v>100</v>
      </c>
    </row>
    <row r="559" spans="1:5" x14ac:dyDescent="0.3">
      <c r="A559">
        <v>406</v>
      </c>
      <c r="B559" t="s">
        <v>561</v>
      </c>
      <c r="C559" t="s">
        <v>24</v>
      </c>
      <c r="D559" t="s">
        <v>114</v>
      </c>
      <c r="E559">
        <f>SUMIFS(layoffs_cleaned_tableau!E:E, layoffs_cleaned_tableau!B:B,B559,layoffs_cleaned_tableau!I:I,C559,layoffs_cleaned_tableau!D:D,D559)</f>
        <v>100</v>
      </c>
    </row>
    <row r="560" spans="1:5" x14ac:dyDescent="0.3">
      <c r="A560">
        <v>413</v>
      </c>
      <c r="B560" t="s">
        <v>570</v>
      </c>
      <c r="C560" t="s">
        <v>24</v>
      </c>
      <c r="D560" t="s">
        <v>142</v>
      </c>
      <c r="E560">
        <f>SUMIFS(layoffs_cleaned_tableau!E:E, layoffs_cleaned_tableau!B:B,B560,layoffs_cleaned_tableau!I:I,C560,layoffs_cleaned_tableau!D:D,D560)</f>
        <v>100</v>
      </c>
    </row>
    <row r="561" spans="1:5" x14ac:dyDescent="0.3">
      <c r="A561">
        <v>427</v>
      </c>
      <c r="B561" t="s">
        <v>588</v>
      </c>
      <c r="C561" t="s">
        <v>24</v>
      </c>
      <c r="D561" t="s">
        <v>137</v>
      </c>
      <c r="E561">
        <f>SUMIFS(layoffs_cleaned_tableau!E:E, layoffs_cleaned_tableau!B:B,B561,layoffs_cleaned_tableau!I:I,C561,layoffs_cleaned_tableau!D:D,D561)</f>
        <v>100</v>
      </c>
    </row>
    <row r="562" spans="1:5" x14ac:dyDescent="0.3">
      <c r="A562">
        <v>449</v>
      </c>
      <c r="B562" t="s">
        <v>612</v>
      </c>
      <c r="C562" t="s">
        <v>24</v>
      </c>
      <c r="D562" t="s">
        <v>125</v>
      </c>
      <c r="E562">
        <f>SUMIFS(layoffs_cleaned_tableau!E:E, layoffs_cleaned_tableau!B:B,B562,layoffs_cleaned_tableau!I:I,C562,layoffs_cleaned_tableau!D:D,D562)</f>
        <v>100</v>
      </c>
    </row>
    <row r="563" spans="1:5" x14ac:dyDescent="0.3">
      <c r="A563">
        <v>453</v>
      </c>
      <c r="B563" t="s">
        <v>616</v>
      </c>
      <c r="C563" t="s">
        <v>24</v>
      </c>
      <c r="D563" t="s">
        <v>44</v>
      </c>
      <c r="E563">
        <f>SUMIFS(layoffs_cleaned_tableau!E:E, layoffs_cleaned_tableau!B:B,B563,layoffs_cleaned_tableau!I:I,C563,layoffs_cleaned_tableau!D:D,D563)</f>
        <v>100</v>
      </c>
    </row>
    <row r="564" spans="1:5" x14ac:dyDescent="0.3">
      <c r="A564">
        <v>454</v>
      </c>
      <c r="B564" t="s">
        <v>617</v>
      </c>
      <c r="C564" t="s">
        <v>24</v>
      </c>
      <c r="D564" t="s">
        <v>114</v>
      </c>
      <c r="E564">
        <f>SUMIFS(layoffs_cleaned_tableau!E:E, layoffs_cleaned_tableau!B:B,B564,layoffs_cleaned_tableau!I:I,C564,layoffs_cleaned_tableau!D:D,D564)</f>
        <v>100</v>
      </c>
    </row>
    <row r="565" spans="1:5" x14ac:dyDescent="0.3">
      <c r="A565">
        <v>514</v>
      </c>
      <c r="B565" t="s">
        <v>681</v>
      </c>
      <c r="C565" t="s">
        <v>24</v>
      </c>
      <c r="D565" t="s">
        <v>40</v>
      </c>
      <c r="E565">
        <f>SUMIFS(layoffs_cleaned_tableau!E:E, layoffs_cleaned_tableau!B:B,B565,layoffs_cleaned_tableau!I:I,C565,layoffs_cleaned_tableau!D:D,D565)</f>
        <v>100</v>
      </c>
    </row>
    <row r="566" spans="1:5" x14ac:dyDescent="0.3">
      <c r="A566">
        <v>531</v>
      </c>
      <c r="B566" t="s">
        <v>698</v>
      </c>
      <c r="C566" t="s">
        <v>130</v>
      </c>
      <c r="D566" t="s">
        <v>241</v>
      </c>
      <c r="E566">
        <f>SUMIFS(layoffs_cleaned_tableau!E:E, layoffs_cleaned_tableau!B:B,B566,layoffs_cleaned_tableau!I:I,C566,layoffs_cleaned_tableau!D:D,D566)</f>
        <v>100</v>
      </c>
    </row>
    <row r="567" spans="1:5" x14ac:dyDescent="0.3">
      <c r="A567">
        <v>542</v>
      </c>
      <c r="B567" t="s">
        <v>711</v>
      </c>
      <c r="C567" t="s">
        <v>24</v>
      </c>
      <c r="D567" t="s">
        <v>61</v>
      </c>
      <c r="E567">
        <f>SUMIFS(layoffs_cleaned_tableau!E:E, layoffs_cleaned_tableau!B:B,B567,layoffs_cleaned_tableau!I:I,C567,layoffs_cleaned_tableau!D:D,D567)</f>
        <v>100</v>
      </c>
    </row>
    <row r="568" spans="1:5" x14ac:dyDescent="0.3">
      <c r="A568">
        <v>603</v>
      </c>
      <c r="B568" t="s">
        <v>779</v>
      </c>
      <c r="C568" t="s">
        <v>24</v>
      </c>
      <c r="D568" t="s">
        <v>137</v>
      </c>
      <c r="E568">
        <f>SUMIFS(layoffs_cleaned_tableau!E:E, layoffs_cleaned_tableau!B:B,B568,layoffs_cleaned_tableau!I:I,C568,layoffs_cleaned_tableau!D:D,D568)</f>
        <v>100</v>
      </c>
    </row>
    <row r="569" spans="1:5" x14ac:dyDescent="0.3">
      <c r="A569">
        <v>605</v>
      </c>
      <c r="B569" t="s">
        <v>781</v>
      </c>
      <c r="C569" t="s">
        <v>24</v>
      </c>
      <c r="D569" t="s">
        <v>137</v>
      </c>
      <c r="E569">
        <f>SUMIFS(layoffs_cleaned_tableau!E:E, layoffs_cleaned_tableau!B:B,B569,layoffs_cleaned_tableau!I:I,C569,layoffs_cleaned_tableau!D:D,D569)</f>
        <v>100</v>
      </c>
    </row>
    <row r="570" spans="1:5" x14ac:dyDescent="0.3">
      <c r="A570">
        <v>659</v>
      </c>
      <c r="B570" t="s">
        <v>840</v>
      </c>
      <c r="C570" t="s">
        <v>300</v>
      </c>
      <c r="D570" t="s">
        <v>35</v>
      </c>
      <c r="E570">
        <f>SUMIFS(layoffs_cleaned_tableau!E:E, layoffs_cleaned_tableau!B:B,B570,layoffs_cleaned_tableau!I:I,C570,layoffs_cleaned_tableau!D:D,D570)</f>
        <v>100</v>
      </c>
    </row>
    <row r="571" spans="1:5" x14ac:dyDescent="0.3">
      <c r="A571">
        <v>661</v>
      </c>
      <c r="B571" t="s">
        <v>842</v>
      </c>
      <c r="C571" t="s">
        <v>171</v>
      </c>
      <c r="D571" t="s">
        <v>132</v>
      </c>
      <c r="E571">
        <f>SUMIFS(layoffs_cleaned_tableau!E:E, layoffs_cleaned_tableau!B:B,B571,layoffs_cleaned_tableau!I:I,C571,layoffs_cleaned_tableau!D:D,D571)</f>
        <v>100</v>
      </c>
    </row>
    <row r="572" spans="1:5" x14ac:dyDescent="0.3">
      <c r="A572">
        <v>681</v>
      </c>
      <c r="B572" t="s">
        <v>865</v>
      </c>
      <c r="C572" t="s">
        <v>36</v>
      </c>
      <c r="D572" t="s">
        <v>114</v>
      </c>
      <c r="E572">
        <f>SUMIFS(layoffs_cleaned_tableau!E:E, layoffs_cleaned_tableau!B:B,B572,layoffs_cleaned_tableau!I:I,C572,layoffs_cleaned_tableau!D:D,D572)</f>
        <v>100</v>
      </c>
    </row>
    <row r="573" spans="1:5" x14ac:dyDescent="0.3">
      <c r="A573">
        <v>703</v>
      </c>
      <c r="B573" t="s">
        <v>887</v>
      </c>
      <c r="C573" t="s">
        <v>24</v>
      </c>
      <c r="D573" t="s">
        <v>132</v>
      </c>
      <c r="E573">
        <f>SUMIFS(layoffs_cleaned_tableau!E:E, layoffs_cleaned_tableau!B:B,B573,layoffs_cleaned_tableau!I:I,C573,layoffs_cleaned_tableau!D:D,D573)</f>
        <v>100</v>
      </c>
    </row>
    <row r="574" spans="1:5" x14ac:dyDescent="0.3">
      <c r="A574">
        <v>745</v>
      </c>
      <c r="B574" t="s">
        <v>933</v>
      </c>
      <c r="C574" t="s">
        <v>56</v>
      </c>
      <c r="D574" t="s">
        <v>21</v>
      </c>
      <c r="E574">
        <f>SUMIFS(layoffs_cleaned_tableau!E:E, layoffs_cleaned_tableau!B:B,B574,layoffs_cleaned_tableau!I:I,C574,layoffs_cleaned_tableau!D:D,D574)</f>
        <v>100</v>
      </c>
    </row>
    <row r="575" spans="1:5" x14ac:dyDescent="0.3">
      <c r="A575">
        <v>770</v>
      </c>
      <c r="B575" t="s">
        <v>962</v>
      </c>
      <c r="C575" t="s">
        <v>24</v>
      </c>
      <c r="D575" t="s">
        <v>55</v>
      </c>
      <c r="E575">
        <f>SUMIFS(layoffs_cleaned_tableau!E:E, layoffs_cleaned_tableau!B:B,B575,layoffs_cleaned_tableau!I:I,C575,layoffs_cleaned_tableau!D:D,D575)</f>
        <v>100</v>
      </c>
    </row>
    <row r="576" spans="1:5" x14ac:dyDescent="0.3">
      <c r="A576">
        <v>785</v>
      </c>
      <c r="B576" t="s">
        <v>978</v>
      </c>
      <c r="C576" t="s">
        <v>130</v>
      </c>
      <c r="D576" t="s">
        <v>137</v>
      </c>
      <c r="E576">
        <f>SUMIFS(layoffs_cleaned_tableau!E:E, layoffs_cleaned_tableau!B:B,B576,layoffs_cleaned_tableau!I:I,C576,layoffs_cleaned_tableau!D:D,D576)</f>
        <v>100</v>
      </c>
    </row>
    <row r="577" spans="1:5" x14ac:dyDescent="0.3">
      <c r="A577">
        <v>837</v>
      </c>
      <c r="B577" t="s">
        <v>1031</v>
      </c>
      <c r="C577" t="s">
        <v>24</v>
      </c>
      <c r="D577" t="s">
        <v>132</v>
      </c>
      <c r="E577">
        <f>SUMIFS(layoffs_cleaned_tableau!E:E, layoffs_cleaned_tableau!B:B,B577,layoffs_cleaned_tableau!I:I,C577,layoffs_cleaned_tableau!D:D,D577)</f>
        <v>100</v>
      </c>
    </row>
    <row r="578" spans="1:5" x14ac:dyDescent="0.3">
      <c r="A578">
        <v>852</v>
      </c>
      <c r="B578" t="s">
        <v>1047</v>
      </c>
      <c r="C578" t="s">
        <v>24</v>
      </c>
      <c r="D578" t="s">
        <v>27</v>
      </c>
      <c r="E578">
        <f>SUMIFS(layoffs_cleaned_tableau!E:E, layoffs_cleaned_tableau!B:B,B578,layoffs_cleaned_tableau!I:I,C578,layoffs_cleaned_tableau!D:D,D578)</f>
        <v>100</v>
      </c>
    </row>
    <row r="579" spans="1:5" x14ac:dyDescent="0.3">
      <c r="A579">
        <v>903</v>
      </c>
      <c r="B579" t="s">
        <v>1103</v>
      </c>
      <c r="C579" t="s">
        <v>56</v>
      </c>
      <c r="D579" t="s">
        <v>35</v>
      </c>
      <c r="E579">
        <f>SUMIFS(layoffs_cleaned_tableau!E:E, layoffs_cleaned_tableau!B:B,B579,layoffs_cleaned_tableau!I:I,C579,layoffs_cleaned_tableau!D:D,D579)</f>
        <v>100</v>
      </c>
    </row>
    <row r="580" spans="1:5" x14ac:dyDescent="0.3">
      <c r="A580">
        <v>911</v>
      </c>
      <c r="B580" t="s">
        <v>1113</v>
      </c>
      <c r="C580" t="s">
        <v>24</v>
      </c>
      <c r="D580" t="s">
        <v>87</v>
      </c>
      <c r="E580">
        <f>SUMIFS(layoffs_cleaned_tableau!E:E, layoffs_cleaned_tableau!B:B,B580,layoffs_cleaned_tableau!I:I,C580,layoffs_cleaned_tableau!D:D,D580)</f>
        <v>100</v>
      </c>
    </row>
    <row r="581" spans="1:5" x14ac:dyDescent="0.3">
      <c r="A581">
        <v>949</v>
      </c>
      <c r="B581" t="s">
        <v>1152</v>
      </c>
      <c r="C581" t="s">
        <v>24</v>
      </c>
      <c r="D581" t="s">
        <v>147</v>
      </c>
      <c r="E581">
        <f>SUMIFS(layoffs_cleaned_tableau!E:E, layoffs_cleaned_tableau!B:B,B581,layoffs_cleaned_tableau!I:I,C581,layoffs_cleaned_tableau!D:D,D581)</f>
        <v>100</v>
      </c>
    </row>
    <row r="582" spans="1:5" x14ac:dyDescent="0.3">
      <c r="A582">
        <v>971</v>
      </c>
      <c r="B582" t="s">
        <v>1174</v>
      </c>
      <c r="C582" t="s">
        <v>36</v>
      </c>
      <c r="D582" t="s">
        <v>12</v>
      </c>
      <c r="E582">
        <f>SUMIFS(layoffs_cleaned_tableau!E:E, layoffs_cleaned_tableau!B:B,B582,layoffs_cleaned_tableau!I:I,C582,layoffs_cleaned_tableau!D:D,D582)</f>
        <v>100</v>
      </c>
    </row>
    <row r="583" spans="1:5" x14ac:dyDescent="0.3">
      <c r="A583">
        <v>979</v>
      </c>
      <c r="B583" t="s">
        <v>1182</v>
      </c>
      <c r="C583" t="s">
        <v>24</v>
      </c>
      <c r="D583" t="s">
        <v>31</v>
      </c>
      <c r="E583">
        <f>SUMIFS(layoffs_cleaned_tableau!E:E, layoffs_cleaned_tableau!B:B,B583,layoffs_cleaned_tableau!I:I,C583,layoffs_cleaned_tableau!D:D,D583)</f>
        <v>100</v>
      </c>
    </row>
    <row r="584" spans="1:5" x14ac:dyDescent="0.3">
      <c r="A584">
        <v>983</v>
      </c>
      <c r="B584" t="s">
        <v>1186</v>
      </c>
      <c r="C584" t="s">
        <v>24</v>
      </c>
      <c r="D584" t="s">
        <v>31</v>
      </c>
      <c r="E584">
        <f>SUMIFS(layoffs_cleaned_tableau!E:E, layoffs_cleaned_tableau!B:B,B584,layoffs_cleaned_tableau!I:I,C584,layoffs_cleaned_tableau!D:D,D584)</f>
        <v>100</v>
      </c>
    </row>
    <row r="585" spans="1:5" x14ac:dyDescent="0.3">
      <c r="A585">
        <v>1051</v>
      </c>
      <c r="B585" t="s">
        <v>1262</v>
      </c>
      <c r="C585" t="s">
        <v>24</v>
      </c>
      <c r="D585" t="s">
        <v>12</v>
      </c>
      <c r="E585">
        <f>SUMIFS(layoffs_cleaned_tableau!E:E, layoffs_cleaned_tableau!B:B,B585,layoffs_cleaned_tableau!I:I,C585,layoffs_cleaned_tableau!D:D,D585)</f>
        <v>100</v>
      </c>
    </row>
    <row r="586" spans="1:5" x14ac:dyDescent="0.3">
      <c r="A586">
        <v>1077</v>
      </c>
      <c r="B586" t="s">
        <v>1290</v>
      </c>
      <c r="C586" t="s">
        <v>24</v>
      </c>
      <c r="D586" t="s">
        <v>118</v>
      </c>
      <c r="E586">
        <f>SUMIFS(layoffs_cleaned_tableau!E:E, layoffs_cleaned_tableau!B:B,B586,layoffs_cleaned_tableau!I:I,C586,layoffs_cleaned_tableau!D:D,D586)</f>
        <v>100</v>
      </c>
    </row>
    <row r="587" spans="1:5" x14ac:dyDescent="0.3">
      <c r="A587">
        <v>1091</v>
      </c>
      <c r="B587" t="s">
        <v>1305</v>
      </c>
      <c r="C587" t="s">
        <v>52</v>
      </c>
      <c r="D587" t="s">
        <v>51</v>
      </c>
      <c r="E587">
        <f>SUMIFS(layoffs_cleaned_tableau!E:E, layoffs_cleaned_tableau!B:B,B587,layoffs_cleaned_tableau!I:I,C587,layoffs_cleaned_tableau!D:D,D587)</f>
        <v>100</v>
      </c>
    </row>
    <row r="588" spans="1:5" x14ac:dyDescent="0.3">
      <c r="A588">
        <v>1103</v>
      </c>
      <c r="B588" t="s">
        <v>1318</v>
      </c>
      <c r="C588" t="s">
        <v>36</v>
      </c>
      <c r="D588" t="s">
        <v>55</v>
      </c>
      <c r="E588">
        <f>SUMIFS(layoffs_cleaned_tableau!E:E, layoffs_cleaned_tableau!B:B,B588,layoffs_cleaned_tableau!I:I,C588,layoffs_cleaned_tableau!D:D,D588)</f>
        <v>100</v>
      </c>
    </row>
    <row r="589" spans="1:5" x14ac:dyDescent="0.3">
      <c r="A589">
        <v>1119</v>
      </c>
      <c r="B589" t="s">
        <v>1337</v>
      </c>
      <c r="C589" t="s">
        <v>24</v>
      </c>
      <c r="D589" t="s">
        <v>118</v>
      </c>
      <c r="E589">
        <f>SUMIFS(layoffs_cleaned_tableau!E:E, layoffs_cleaned_tableau!B:B,B589,layoffs_cleaned_tableau!I:I,C589,layoffs_cleaned_tableau!D:D,D589)</f>
        <v>100</v>
      </c>
    </row>
    <row r="590" spans="1:5" x14ac:dyDescent="0.3">
      <c r="A590">
        <v>1122</v>
      </c>
      <c r="B590" t="s">
        <v>1340</v>
      </c>
      <c r="C590" t="s">
        <v>24</v>
      </c>
      <c r="D590" t="s">
        <v>12</v>
      </c>
      <c r="E590">
        <f>SUMIFS(layoffs_cleaned_tableau!E:E, layoffs_cleaned_tableau!B:B,B590,layoffs_cleaned_tableau!I:I,C590,layoffs_cleaned_tableau!D:D,D590)</f>
        <v>100</v>
      </c>
    </row>
    <row r="591" spans="1:5" x14ac:dyDescent="0.3">
      <c r="A591">
        <v>1182</v>
      </c>
      <c r="B591" t="s">
        <v>1402</v>
      </c>
      <c r="C591" t="s">
        <v>94</v>
      </c>
      <c r="D591" t="s">
        <v>82</v>
      </c>
      <c r="E591">
        <f>SUMIFS(layoffs_cleaned_tableau!E:E, layoffs_cleaned_tableau!B:B,B591,layoffs_cleaned_tableau!I:I,C591,layoffs_cleaned_tableau!D:D,D591)</f>
        <v>100</v>
      </c>
    </row>
    <row r="592" spans="1:5" x14ac:dyDescent="0.3">
      <c r="A592">
        <v>1201</v>
      </c>
      <c r="B592" t="s">
        <v>1420</v>
      </c>
      <c r="C592" t="s">
        <v>707</v>
      </c>
      <c r="D592" t="s">
        <v>289</v>
      </c>
      <c r="E592">
        <f>SUMIFS(layoffs_cleaned_tableau!E:E, layoffs_cleaned_tableau!B:B,B592,layoffs_cleaned_tableau!I:I,C592,layoffs_cleaned_tableau!D:D,D592)</f>
        <v>100</v>
      </c>
    </row>
    <row r="593" spans="1:5" x14ac:dyDescent="0.3">
      <c r="A593">
        <v>1220</v>
      </c>
      <c r="B593" t="s">
        <v>1438</v>
      </c>
      <c r="C593" t="s">
        <v>56</v>
      </c>
      <c r="D593" t="s">
        <v>142</v>
      </c>
      <c r="E593">
        <f>SUMIFS(layoffs_cleaned_tableau!E:E, layoffs_cleaned_tableau!B:B,B593,layoffs_cleaned_tableau!I:I,C593,layoffs_cleaned_tableau!D:D,D593)</f>
        <v>100</v>
      </c>
    </row>
    <row r="594" spans="1:5" x14ac:dyDescent="0.3">
      <c r="A594">
        <v>1247</v>
      </c>
      <c r="B594" t="s">
        <v>1465</v>
      </c>
      <c r="C594" t="s">
        <v>24</v>
      </c>
      <c r="D594" t="s">
        <v>132</v>
      </c>
      <c r="E594">
        <f>SUMIFS(layoffs_cleaned_tableau!E:E, layoffs_cleaned_tableau!B:B,B594,layoffs_cleaned_tableau!I:I,C594,layoffs_cleaned_tableau!D:D,D594)</f>
        <v>100</v>
      </c>
    </row>
    <row r="595" spans="1:5" x14ac:dyDescent="0.3">
      <c r="A595">
        <v>1269</v>
      </c>
      <c r="B595" t="s">
        <v>1487</v>
      </c>
      <c r="C595" t="s">
        <v>52</v>
      </c>
      <c r="D595" t="s">
        <v>44</v>
      </c>
      <c r="E595">
        <f>SUMIFS(layoffs_cleaned_tableau!E:E, layoffs_cleaned_tableau!B:B,B595,layoffs_cleaned_tableau!I:I,C595,layoffs_cleaned_tableau!D:D,D595)</f>
        <v>100</v>
      </c>
    </row>
    <row r="596" spans="1:5" x14ac:dyDescent="0.3">
      <c r="A596">
        <v>1292</v>
      </c>
      <c r="B596" t="s">
        <v>1513</v>
      </c>
      <c r="C596" t="s">
        <v>65</v>
      </c>
      <c r="D596" t="s">
        <v>55</v>
      </c>
      <c r="E596">
        <f>SUMIFS(layoffs_cleaned_tableau!E:E, layoffs_cleaned_tableau!B:B,B596,layoffs_cleaned_tableau!I:I,C596,layoffs_cleaned_tableau!D:D,D596)</f>
        <v>100</v>
      </c>
    </row>
    <row r="597" spans="1:5" x14ac:dyDescent="0.3">
      <c r="A597">
        <v>1297</v>
      </c>
      <c r="B597" t="s">
        <v>1517</v>
      </c>
      <c r="C597" t="s">
        <v>56</v>
      </c>
      <c r="D597" t="s">
        <v>132</v>
      </c>
      <c r="E597">
        <f>SUMIFS(layoffs_cleaned_tableau!E:E, layoffs_cleaned_tableau!B:B,B597,layoffs_cleaned_tableau!I:I,C597,layoffs_cleaned_tableau!D:D,D597)</f>
        <v>100</v>
      </c>
    </row>
    <row r="598" spans="1:5" x14ac:dyDescent="0.3">
      <c r="A598">
        <v>1330</v>
      </c>
      <c r="B598" t="s">
        <v>1550</v>
      </c>
      <c r="C598" t="s">
        <v>24</v>
      </c>
      <c r="D598" t="s">
        <v>114</v>
      </c>
      <c r="E598">
        <f>SUMIFS(layoffs_cleaned_tableau!E:E, layoffs_cleaned_tableau!B:B,B598,layoffs_cleaned_tableau!I:I,C598,layoffs_cleaned_tableau!D:D,D598)</f>
        <v>100</v>
      </c>
    </row>
    <row r="599" spans="1:5" x14ac:dyDescent="0.3">
      <c r="A599">
        <v>1341</v>
      </c>
      <c r="B599" t="s">
        <v>1561</v>
      </c>
      <c r="C599" t="s">
        <v>24</v>
      </c>
      <c r="D599" t="s">
        <v>44</v>
      </c>
      <c r="E599">
        <f>SUMIFS(layoffs_cleaned_tableau!E:E, layoffs_cleaned_tableau!B:B,B599,layoffs_cleaned_tableau!I:I,C599,layoffs_cleaned_tableau!D:D,D599)</f>
        <v>100</v>
      </c>
    </row>
    <row r="600" spans="1:5" x14ac:dyDescent="0.3">
      <c r="A600">
        <v>1146</v>
      </c>
      <c r="B600" t="s">
        <v>1366</v>
      </c>
      <c r="C600" t="s">
        <v>24</v>
      </c>
      <c r="D600" t="s">
        <v>147</v>
      </c>
      <c r="E600">
        <f>SUMIFS(layoffs_cleaned_tableau!E:E, layoffs_cleaned_tableau!B:B,B600,layoffs_cleaned_tableau!I:I,C600,layoffs_cleaned_tableau!D:D,D600)</f>
        <v>99</v>
      </c>
    </row>
    <row r="601" spans="1:5" x14ac:dyDescent="0.3">
      <c r="A601">
        <v>1304</v>
      </c>
      <c r="B601" t="s">
        <v>1523</v>
      </c>
      <c r="C601" t="s">
        <v>171</v>
      </c>
      <c r="D601" t="s">
        <v>132</v>
      </c>
      <c r="E601">
        <f>SUMIFS(layoffs_cleaned_tableau!E:E, layoffs_cleaned_tableau!B:B,B601,layoffs_cleaned_tableau!I:I,C601,layoffs_cleaned_tableau!D:D,D601)</f>
        <v>99</v>
      </c>
    </row>
    <row r="602" spans="1:5" x14ac:dyDescent="0.3">
      <c r="A602">
        <v>268</v>
      </c>
      <c r="B602" t="s">
        <v>409</v>
      </c>
      <c r="C602" t="s">
        <v>24</v>
      </c>
      <c r="D602" t="s">
        <v>293</v>
      </c>
      <c r="E602">
        <f>SUMIFS(layoffs_cleaned_tableau!E:E, layoffs_cleaned_tableau!B:B,B602,layoffs_cleaned_tableau!I:I,C602,layoffs_cleaned_tableau!D:D,D602)</f>
        <v>97</v>
      </c>
    </row>
    <row r="603" spans="1:5" x14ac:dyDescent="0.3">
      <c r="A603">
        <v>854</v>
      </c>
      <c r="B603" t="s">
        <v>1049</v>
      </c>
      <c r="C603" t="s">
        <v>24</v>
      </c>
      <c r="D603" t="s">
        <v>174</v>
      </c>
      <c r="E603">
        <f>SUMIFS(layoffs_cleaned_tableau!E:E, layoffs_cleaned_tableau!B:B,B603,layoffs_cleaned_tableau!I:I,C603,layoffs_cleaned_tableau!D:D,D603)</f>
        <v>96</v>
      </c>
    </row>
    <row r="604" spans="1:5" x14ac:dyDescent="0.3">
      <c r="A604">
        <v>7</v>
      </c>
      <c r="B604" t="s">
        <v>37</v>
      </c>
      <c r="C604" t="s">
        <v>24</v>
      </c>
      <c r="D604" t="s">
        <v>27</v>
      </c>
      <c r="E604">
        <f>SUMIFS(layoffs_cleaned_tableau!E:E, layoffs_cleaned_tableau!B:B,B604,layoffs_cleaned_tableau!I:I,C604,layoffs_cleaned_tableau!D:D,D604)</f>
        <v>95</v>
      </c>
    </row>
    <row r="605" spans="1:5" x14ac:dyDescent="0.3">
      <c r="A605">
        <v>131</v>
      </c>
      <c r="B605" t="s">
        <v>247</v>
      </c>
      <c r="C605" t="s">
        <v>24</v>
      </c>
      <c r="D605" t="s">
        <v>55</v>
      </c>
      <c r="E605">
        <f>SUMIFS(layoffs_cleaned_tableau!E:E, layoffs_cleaned_tableau!B:B,B605,layoffs_cleaned_tableau!I:I,C605,layoffs_cleaned_tableau!D:D,D605)</f>
        <v>95</v>
      </c>
    </row>
    <row r="606" spans="1:5" x14ac:dyDescent="0.3">
      <c r="A606">
        <v>295</v>
      </c>
      <c r="B606" t="s">
        <v>441</v>
      </c>
      <c r="C606" t="s">
        <v>155</v>
      </c>
      <c r="D606" t="s">
        <v>51</v>
      </c>
      <c r="E606">
        <f>SUMIFS(layoffs_cleaned_tableau!E:E, layoffs_cleaned_tableau!B:B,B606,layoffs_cleaned_tableau!I:I,C606,layoffs_cleaned_tableau!D:D,D606)</f>
        <v>95</v>
      </c>
    </row>
    <row r="607" spans="1:5" x14ac:dyDescent="0.3">
      <c r="A607">
        <v>359</v>
      </c>
      <c r="B607" t="s">
        <v>512</v>
      </c>
      <c r="C607" t="s">
        <v>24</v>
      </c>
      <c r="D607" t="s">
        <v>174</v>
      </c>
      <c r="E607">
        <f>SUMIFS(layoffs_cleaned_tableau!E:E, layoffs_cleaned_tableau!B:B,B607,layoffs_cleaned_tableau!I:I,C607,layoffs_cleaned_tableau!D:D,D607)</f>
        <v>95</v>
      </c>
    </row>
    <row r="608" spans="1:5" x14ac:dyDescent="0.3">
      <c r="A608">
        <v>1302</v>
      </c>
      <c r="B608" t="s">
        <v>1521</v>
      </c>
      <c r="C608" t="s">
        <v>24</v>
      </c>
      <c r="D608" t="s">
        <v>380</v>
      </c>
      <c r="E608">
        <f>SUMIFS(layoffs_cleaned_tableau!E:E, layoffs_cleaned_tableau!B:B,B608,layoffs_cleaned_tableau!I:I,C608,layoffs_cleaned_tableau!D:D,D608)</f>
        <v>95</v>
      </c>
    </row>
    <row r="609" spans="1:5" x14ac:dyDescent="0.3">
      <c r="A609">
        <v>469</v>
      </c>
      <c r="B609" t="s">
        <v>634</v>
      </c>
      <c r="C609" t="s">
        <v>24</v>
      </c>
      <c r="D609" t="s">
        <v>55</v>
      </c>
      <c r="E609">
        <f>SUMIFS(layoffs_cleaned_tableau!E:E, layoffs_cleaned_tableau!B:B,B609,layoffs_cleaned_tableau!I:I,C609,layoffs_cleaned_tableau!D:D,D609)</f>
        <v>94</v>
      </c>
    </row>
    <row r="610" spans="1:5" x14ac:dyDescent="0.3">
      <c r="A610">
        <v>777</v>
      </c>
      <c r="B610" t="s">
        <v>970</v>
      </c>
      <c r="C610" t="s">
        <v>24</v>
      </c>
      <c r="D610" t="s">
        <v>55</v>
      </c>
      <c r="E610">
        <f>SUMIFS(layoffs_cleaned_tableau!E:E, layoffs_cleaned_tableau!B:B,B610,layoffs_cleaned_tableau!I:I,C610,layoffs_cleaned_tableau!D:D,D610)</f>
        <v>94</v>
      </c>
    </row>
    <row r="611" spans="1:5" x14ac:dyDescent="0.3">
      <c r="A611">
        <v>839</v>
      </c>
      <c r="B611" t="s">
        <v>1033</v>
      </c>
      <c r="C611" t="s">
        <v>24</v>
      </c>
      <c r="D611" t="s">
        <v>27</v>
      </c>
      <c r="E611">
        <f>SUMIFS(layoffs_cleaned_tableau!E:E, layoffs_cleaned_tableau!B:B,B611,layoffs_cleaned_tableau!I:I,C611,layoffs_cleaned_tableau!D:D,D611)</f>
        <v>94</v>
      </c>
    </row>
    <row r="612" spans="1:5" x14ac:dyDescent="0.3">
      <c r="A612">
        <v>876</v>
      </c>
      <c r="B612" t="s">
        <v>1072</v>
      </c>
      <c r="C612" t="s">
        <v>36</v>
      </c>
      <c r="D612" t="s">
        <v>31</v>
      </c>
      <c r="E612">
        <f>SUMIFS(layoffs_cleaned_tableau!E:E, layoffs_cleaned_tableau!B:B,B612,layoffs_cleaned_tableau!I:I,C612,layoffs_cleaned_tableau!D:D,D612)</f>
        <v>94</v>
      </c>
    </row>
    <row r="613" spans="1:5" x14ac:dyDescent="0.3">
      <c r="A613">
        <v>95</v>
      </c>
      <c r="B613" t="s">
        <v>189</v>
      </c>
      <c r="C613" t="s">
        <v>191</v>
      </c>
      <c r="D613" t="s">
        <v>31</v>
      </c>
      <c r="E613">
        <f>SUMIFS(layoffs_cleaned_tableau!E:E, layoffs_cleaned_tableau!B:B,B613,layoffs_cleaned_tableau!I:I,C613,layoffs_cleaned_tableau!D:D,D613)</f>
        <v>93</v>
      </c>
    </row>
    <row r="614" spans="1:5" x14ac:dyDescent="0.3">
      <c r="A614">
        <v>124</v>
      </c>
      <c r="B614" t="s">
        <v>235</v>
      </c>
      <c r="C614" t="s">
        <v>24</v>
      </c>
      <c r="D614" t="s">
        <v>174</v>
      </c>
      <c r="E614">
        <f>SUMIFS(layoffs_cleaned_tableau!E:E, layoffs_cleaned_tableau!B:B,B614,layoffs_cleaned_tableau!I:I,C614,layoffs_cleaned_tableau!D:D,D614)</f>
        <v>92</v>
      </c>
    </row>
    <row r="615" spans="1:5" x14ac:dyDescent="0.3">
      <c r="A615">
        <v>998</v>
      </c>
      <c r="B615" t="s">
        <v>1205</v>
      </c>
      <c r="C615" t="s">
        <v>24</v>
      </c>
      <c r="D615" t="s">
        <v>44</v>
      </c>
      <c r="E615">
        <f>SUMIFS(layoffs_cleaned_tableau!E:E, layoffs_cleaned_tableau!B:B,B615,layoffs_cleaned_tableau!I:I,C615,layoffs_cleaned_tableau!D:D,D615)</f>
        <v>92</v>
      </c>
    </row>
    <row r="616" spans="1:5" x14ac:dyDescent="0.3">
      <c r="A616">
        <v>1042</v>
      </c>
      <c r="B616" t="s">
        <v>1251</v>
      </c>
      <c r="C616" t="s">
        <v>24</v>
      </c>
      <c r="D616" t="s">
        <v>21</v>
      </c>
      <c r="E616">
        <f>SUMIFS(layoffs_cleaned_tableau!E:E, layoffs_cleaned_tableau!B:B,B616,layoffs_cleaned_tableau!I:I,C616,layoffs_cleaned_tableau!D:D,D616)</f>
        <v>91</v>
      </c>
    </row>
    <row r="617" spans="1:5" x14ac:dyDescent="0.3">
      <c r="A617">
        <v>1299</v>
      </c>
      <c r="B617" t="s">
        <v>1518</v>
      </c>
      <c r="C617" t="s">
        <v>24</v>
      </c>
      <c r="D617" t="s">
        <v>27</v>
      </c>
      <c r="E617">
        <f>SUMIFS(layoffs_cleaned_tableau!E:E, layoffs_cleaned_tableau!B:B,B617,layoffs_cleaned_tableau!I:I,C617,layoffs_cleaned_tableau!D:D,D617)</f>
        <v>91</v>
      </c>
    </row>
    <row r="618" spans="1:5" x14ac:dyDescent="0.3">
      <c r="A618">
        <v>61</v>
      </c>
      <c r="B618" t="s">
        <v>140</v>
      </c>
      <c r="C618" t="s">
        <v>18</v>
      </c>
      <c r="D618" t="s">
        <v>142</v>
      </c>
      <c r="E618">
        <f>SUMIFS(layoffs_cleaned_tableau!E:E, layoffs_cleaned_tableau!B:B,B618,layoffs_cleaned_tableau!I:I,C618,layoffs_cleaned_tableau!D:D,D618)</f>
        <v>90</v>
      </c>
    </row>
    <row r="619" spans="1:5" x14ac:dyDescent="0.3">
      <c r="A619">
        <v>196</v>
      </c>
      <c r="B619" t="s">
        <v>328</v>
      </c>
      <c r="C619" t="s">
        <v>24</v>
      </c>
      <c r="D619" t="s">
        <v>27</v>
      </c>
      <c r="E619">
        <f>SUMIFS(layoffs_cleaned_tableau!E:E, layoffs_cleaned_tableau!B:B,B619,layoffs_cleaned_tableau!I:I,C619,layoffs_cleaned_tableau!D:D,D619)</f>
        <v>90</v>
      </c>
    </row>
    <row r="620" spans="1:5" x14ac:dyDescent="0.3">
      <c r="A620">
        <v>281</v>
      </c>
      <c r="B620" t="s">
        <v>424</v>
      </c>
      <c r="C620" t="s">
        <v>24</v>
      </c>
      <c r="D620" t="s">
        <v>158</v>
      </c>
      <c r="E620">
        <f>SUMIFS(layoffs_cleaned_tableau!E:E, layoffs_cleaned_tableau!B:B,B620,layoffs_cleaned_tableau!I:I,C620,layoffs_cleaned_tableau!D:D,D620)</f>
        <v>90</v>
      </c>
    </row>
    <row r="621" spans="1:5" x14ac:dyDescent="0.3">
      <c r="A621">
        <v>336</v>
      </c>
      <c r="B621" t="s">
        <v>487</v>
      </c>
      <c r="C621" t="s">
        <v>24</v>
      </c>
      <c r="D621" t="s">
        <v>61</v>
      </c>
      <c r="E621">
        <f>SUMIFS(layoffs_cleaned_tableau!E:E, layoffs_cleaned_tableau!B:B,B621,layoffs_cleaned_tableau!I:I,C621,layoffs_cleaned_tableau!D:D,D621)</f>
        <v>90</v>
      </c>
    </row>
    <row r="622" spans="1:5" x14ac:dyDescent="0.3">
      <c r="A622">
        <v>438</v>
      </c>
      <c r="B622" t="s">
        <v>600</v>
      </c>
      <c r="C622" t="s">
        <v>24</v>
      </c>
      <c r="D622" t="s">
        <v>43</v>
      </c>
      <c r="E622">
        <f>SUMIFS(layoffs_cleaned_tableau!E:E, layoffs_cleaned_tableau!B:B,B622,layoffs_cleaned_tableau!I:I,C622,layoffs_cleaned_tableau!D:D,D622)</f>
        <v>90</v>
      </c>
    </row>
    <row r="623" spans="1:5" x14ac:dyDescent="0.3">
      <c r="A623">
        <v>457</v>
      </c>
      <c r="B623" t="s">
        <v>620</v>
      </c>
      <c r="C623" t="s">
        <v>65</v>
      </c>
      <c r="D623" t="s">
        <v>82</v>
      </c>
      <c r="E623">
        <f>SUMIFS(layoffs_cleaned_tableau!E:E, layoffs_cleaned_tableau!B:B,B623,layoffs_cleaned_tableau!I:I,C623,layoffs_cleaned_tableau!D:D,D623)</f>
        <v>90</v>
      </c>
    </row>
    <row r="624" spans="1:5" x14ac:dyDescent="0.3">
      <c r="A624">
        <v>493</v>
      </c>
      <c r="B624" t="s">
        <v>660</v>
      </c>
      <c r="C624" t="s">
        <v>24</v>
      </c>
      <c r="D624" t="s">
        <v>12</v>
      </c>
      <c r="E624">
        <f>SUMIFS(layoffs_cleaned_tableau!E:E, layoffs_cleaned_tableau!B:B,B624,layoffs_cleaned_tableau!I:I,C624,layoffs_cleaned_tableau!D:D,D624)</f>
        <v>90</v>
      </c>
    </row>
    <row r="625" spans="1:5" x14ac:dyDescent="0.3">
      <c r="A625">
        <v>561</v>
      </c>
      <c r="B625" t="s">
        <v>735</v>
      </c>
      <c r="C625" t="s">
        <v>24</v>
      </c>
      <c r="D625" t="s">
        <v>132</v>
      </c>
      <c r="E625">
        <f>SUMIFS(layoffs_cleaned_tableau!E:E, layoffs_cleaned_tableau!B:B,B625,layoffs_cleaned_tableau!I:I,C625,layoffs_cleaned_tableau!D:D,D625)</f>
        <v>90</v>
      </c>
    </row>
    <row r="626" spans="1:5" x14ac:dyDescent="0.3">
      <c r="A626">
        <v>640</v>
      </c>
      <c r="B626" t="s">
        <v>817</v>
      </c>
      <c r="C626" t="s">
        <v>233</v>
      </c>
      <c r="D626" t="s">
        <v>55</v>
      </c>
      <c r="E626">
        <f>SUMIFS(layoffs_cleaned_tableau!E:E, layoffs_cleaned_tableau!B:B,B626,layoffs_cleaned_tableau!I:I,C626,layoffs_cleaned_tableau!D:D,D626)</f>
        <v>90</v>
      </c>
    </row>
    <row r="627" spans="1:5" x14ac:dyDescent="0.3">
      <c r="A627">
        <v>718</v>
      </c>
      <c r="B627" t="s">
        <v>905</v>
      </c>
      <c r="C627" t="s">
        <v>24</v>
      </c>
      <c r="D627" t="s">
        <v>61</v>
      </c>
      <c r="E627">
        <f>SUMIFS(layoffs_cleaned_tableau!E:E, layoffs_cleaned_tableau!B:B,B627,layoffs_cleaned_tableau!I:I,C627,layoffs_cleaned_tableau!D:D,D627)</f>
        <v>90</v>
      </c>
    </row>
    <row r="628" spans="1:5" x14ac:dyDescent="0.3">
      <c r="A628">
        <v>759</v>
      </c>
      <c r="B628" t="s">
        <v>949</v>
      </c>
      <c r="C628" t="s">
        <v>24</v>
      </c>
      <c r="D628" t="s">
        <v>87</v>
      </c>
      <c r="E628">
        <f>SUMIFS(layoffs_cleaned_tableau!E:E, layoffs_cleaned_tableau!B:B,B628,layoffs_cleaned_tableau!I:I,C628,layoffs_cleaned_tableau!D:D,D628)</f>
        <v>90</v>
      </c>
    </row>
    <row r="629" spans="1:5" x14ac:dyDescent="0.3">
      <c r="A629">
        <v>881</v>
      </c>
      <c r="B629" t="s">
        <v>1077</v>
      </c>
      <c r="C629" t="s">
        <v>24</v>
      </c>
      <c r="D629" t="s">
        <v>21</v>
      </c>
      <c r="E629">
        <f>SUMIFS(layoffs_cleaned_tableau!E:E, layoffs_cleaned_tableau!B:B,B629,layoffs_cleaned_tableau!I:I,C629,layoffs_cleaned_tableau!D:D,D629)</f>
        <v>90</v>
      </c>
    </row>
    <row r="630" spans="1:5" x14ac:dyDescent="0.3">
      <c r="A630">
        <v>995</v>
      </c>
      <c r="B630" t="s">
        <v>1200</v>
      </c>
      <c r="C630" t="s">
        <v>24</v>
      </c>
      <c r="D630" t="s">
        <v>55</v>
      </c>
      <c r="E630">
        <f>SUMIFS(layoffs_cleaned_tableau!E:E, layoffs_cleaned_tableau!B:B,B630,layoffs_cleaned_tableau!I:I,C630,layoffs_cleaned_tableau!D:D,D630)</f>
        <v>90</v>
      </c>
    </row>
    <row r="631" spans="1:5" x14ac:dyDescent="0.3">
      <c r="A631">
        <v>997</v>
      </c>
      <c r="B631" t="s">
        <v>1204</v>
      </c>
      <c r="C631" t="s">
        <v>24</v>
      </c>
      <c r="D631" t="s">
        <v>27</v>
      </c>
      <c r="E631">
        <f>SUMIFS(layoffs_cleaned_tableau!E:E, layoffs_cleaned_tableau!B:B,B631,layoffs_cleaned_tableau!I:I,C631,layoffs_cleaned_tableau!D:D,D631)</f>
        <v>90</v>
      </c>
    </row>
    <row r="632" spans="1:5" x14ac:dyDescent="0.3">
      <c r="A632">
        <v>1002</v>
      </c>
      <c r="B632" t="s">
        <v>1209</v>
      </c>
      <c r="C632" t="s">
        <v>24</v>
      </c>
      <c r="D632" t="s">
        <v>158</v>
      </c>
      <c r="E632">
        <f>SUMIFS(layoffs_cleaned_tableau!E:E, layoffs_cleaned_tableau!B:B,B632,layoffs_cleaned_tableau!I:I,C632,layoffs_cleaned_tableau!D:D,D632)</f>
        <v>90</v>
      </c>
    </row>
    <row r="633" spans="1:5" x14ac:dyDescent="0.3">
      <c r="A633">
        <v>1104</v>
      </c>
      <c r="B633" t="s">
        <v>1319</v>
      </c>
      <c r="C633" t="s">
        <v>24</v>
      </c>
      <c r="D633" t="s">
        <v>55</v>
      </c>
      <c r="E633">
        <f>SUMIFS(layoffs_cleaned_tableau!E:E, layoffs_cleaned_tableau!B:B,B633,layoffs_cleaned_tableau!I:I,C633,layoffs_cleaned_tableau!D:D,D633)</f>
        <v>90</v>
      </c>
    </row>
    <row r="634" spans="1:5" x14ac:dyDescent="0.3">
      <c r="A634">
        <v>1150</v>
      </c>
      <c r="B634" t="s">
        <v>1370</v>
      </c>
      <c r="C634" t="s">
        <v>24</v>
      </c>
      <c r="D634" t="s">
        <v>55</v>
      </c>
      <c r="E634">
        <f>SUMIFS(layoffs_cleaned_tableau!E:E, layoffs_cleaned_tableau!B:B,B634,layoffs_cleaned_tableau!I:I,C634,layoffs_cleaned_tableau!D:D,D634)</f>
        <v>90</v>
      </c>
    </row>
    <row r="635" spans="1:5" x14ac:dyDescent="0.3">
      <c r="A635">
        <v>1313</v>
      </c>
      <c r="B635" t="s">
        <v>1532</v>
      </c>
      <c r="C635" t="s">
        <v>24</v>
      </c>
      <c r="D635" t="s">
        <v>118</v>
      </c>
      <c r="E635">
        <f>SUMIFS(layoffs_cleaned_tableau!E:E, layoffs_cleaned_tableau!B:B,B635,layoffs_cleaned_tableau!I:I,C635,layoffs_cleaned_tableau!D:D,D635)</f>
        <v>90</v>
      </c>
    </row>
    <row r="636" spans="1:5" x14ac:dyDescent="0.3">
      <c r="A636">
        <v>916</v>
      </c>
      <c r="B636" t="s">
        <v>1118</v>
      </c>
      <c r="C636" t="s">
        <v>24</v>
      </c>
      <c r="D636" t="s">
        <v>35</v>
      </c>
      <c r="E636">
        <f>SUMIFS(layoffs_cleaned_tableau!E:E, layoffs_cleaned_tableau!B:B,B636,layoffs_cleaned_tableau!I:I,C636,layoffs_cleaned_tableau!D:D,D636)</f>
        <v>89</v>
      </c>
    </row>
    <row r="637" spans="1:5" x14ac:dyDescent="0.3">
      <c r="A637">
        <v>1229</v>
      </c>
      <c r="B637" t="s">
        <v>1447</v>
      </c>
      <c r="C637" t="s">
        <v>24</v>
      </c>
      <c r="D637" t="s">
        <v>55</v>
      </c>
      <c r="E637">
        <f>SUMIFS(layoffs_cleaned_tableau!E:E, layoffs_cleaned_tableau!B:B,B637,layoffs_cleaned_tableau!I:I,C637,layoffs_cleaned_tableau!D:D,D637)</f>
        <v>89</v>
      </c>
    </row>
    <row r="638" spans="1:5" x14ac:dyDescent="0.3">
      <c r="A638">
        <v>136</v>
      </c>
      <c r="B638" t="s">
        <v>252</v>
      </c>
      <c r="C638" t="s">
        <v>24</v>
      </c>
      <c r="D638" t="s">
        <v>142</v>
      </c>
      <c r="E638">
        <f>SUMIFS(layoffs_cleaned_tableau!E:E, layoffs_cleaned_tableau!B:B,B638,layoffs_cleaned_tableau!I:I,C638,layoffs_cleaned_tableau!D:D,D638)</f>
        <v>88</v>
      </c>
    </row>
    <row r="639" spans="1:5" x14ac:dyDescent="0.3">
      <c r="A639">
        <v>167</v>
      </c>
      <c r="B639" t="s">
        <v>292</v>
      </c>
      <c r="C639" t="s">
        <v>171</v>
      </c>
      <c r="D639" t="s">
        <v>293</v>
      </c>
      <c r="E639">
        <f>SUMIFS(layoffs_cleaned_tableau!E:E, layoffs_cleaned_tableau!B:B,B639,layoffs_cleaned_tableau!I:I,C639,layoffs_cleaned_tableau!D:D,D639)</f>
        <v>88</v>
      </c>
    </row>
    <row r="640" spans="1:5" x14ac:dyDescent="0.3">
      <c r="A640">
        <v>183</v>
      </c>
      <c r="B640" t="s">
        <v>312</v>
      </c>
      <c r="C640" t="s">
        <v>24</v>
      </c>
      <c r="D640" t="s">
        <v>31</v>
      </c>
      <c r="E640">
        <f>SUMIFS(layoffs_cleaned_tableau!E:E, layoffs_cleaned_tableau!B:B,B640,layoffs_cleaned_tableau!I:I,C640,layoffs_cleaned_tableau!D:D,D640)</f>
        <v>87</v>
      </c>
    </row>
    <row r="641" spans="1:5" x14ac:dyDescent="0.3">
      <c r="A641">
        <v>426</v>
      </c>
      <c r="B641" t="s">
        <v>587</v>
      </c>
      <c r="C641" t="s">
        <v>24</v>
      </c>
      <c r="D641" t="s">
        <v>114</v>
      </c>
      <c r="E641">
        <f>SUMIFS(layoffs_cleaned_tableau!E:E, layoffs_cleaned_tableau!B:B,B641,layoffs_cleaned_tableau!I:I,C641,layoffs_cleaned_tableau!D:D,D641)</f>
        <v>87</v>
      </c>
    </row>
    <row r="642" spans="1:5" x14ac:dyDescent="0.3">
      <c r="A642">
        <v>544</v>
      </c>
      <c r="B642" t="s">
        <v>713</v>
      </c>
      <c r="C642" t="s">
        <v>24</v>
      </c>
      <c r="D642" t="s">
        <v>31</v>
      </c>
      <c r="E642">
        <f>SUMIFS(layoffs_cleaned_tableau!E:E, layoffs_cleaned_tableau!B:B,B642,layoffs_cleaned_tableau!I:I,C642,layoffs_cleaned_tableau!D:D,D642)</f>
        <v>87</v>
      </c>
    </row>
    <row r="643" spans="1:5" x14ac:dyDescent="0.3">
      <c r="A643">
        <v>830</v>
      </c>
      <c r="B643" t="s">
        <v>1026</v>
      </c>
      <c r="C643" t="s">
        <v>24</v>
      </c>
      <c r="D643" t="s">
        <v>51</v>
      </c>
      <c r="E643">
        <f>SUMIFS(layoffs_cleaned_tableau!E:E, layoffs_cleaned_tableau!B:B,B643,layoffs_cleaned_tableau!I:I,C643,layoffs_cleaned_tableau!D:D,D643)</f>
        <v>87</v>
      </c>
    </row>
    <row r="644" spans="1:5" x14ac:dyDescent="0.3">
      <c r="A644">
        <v>923</v>
      </c>
      <c r="B644" t="s">
        <v>1125</v>
      </c>
      <c r="C644" t="s">
        <v>65</v>
      </c>
      <c r="D644" t="s">
        <v>114</v>
      </c>
      <c r="E644">
        <f>SUMIFS(layoffs_cleaned_tableau!E:E, layoffs_cleaned_tableau!B:B,B644,layoffs_cleaned_tableau!I:I,C644,layoffs_cleaned_tableau!D:D,D644)</f>
        <v>87</v>
      </c>
    </row>
    <row r="645" spans="1:5" x14ac:dyDescent="0.3">
      <c r="A645">
        <v>1335</v>
      </c>
      <c r="B645" t="s">
        <v>1555</v>
      </c>
      <c r="C645" t="s">
        <v>24</v>
      </c>
      <c r="D645" t="s">
        <v>147</v>
      </c>
      <c r="E645">
        <f>SUMIFS(layoffs_cleaned_tableau!E:E, layoffs_cleaned_tableau!B:B,B645,layoffs_cleaned_tableau!I:I,C645,layoffs_cleaned_tableau!D:D,D645)</f>
        <v>87</v>
      </c>
    </row>
    <row r="646" spans="1:5" x14ac:dyDescent="0.3">
      <c r="A646">
        <v>667</v>
      </c>
      <c r="B646" t="s">
        <v>850</v>
      </c>
      <c r="C646" t="s">
        <v>24</v>
      </c>
      <c r="D646" t="s">
        <v>125</v>
      </c>
      <c r="E646">
        <f>SUMIFS(layoffs_cleaned_tableau!E:E, layoffs_cleaned_tableau!B:B,B646,layoffs_cleaned_tableau!I:I,C646,layoffs_cleaned_tableau!D:D,D646)</f>
        <v>86</v>
      </c>
    </row>
    <row r="647" spans="1:5" x14ac:dyDescent="0.3">
      <c r="A647">
        <v>728</v>
      </c>
      <c r="B647" t="s">
        <v>915</v>
      </c>
      <c r="C647" t="s">
        <v>18</v>
      </c>
      <c r="D647" t="s">
        <v>31</v>
      </c>
      <c r="E647">
        <f>SUMIFS(layoffs_cleaned_tableau!E:E, layoffs_cleaned_tableau!B:B,B647,layoffs_cleaned_tableau!I:I,C647,layoffs_cleaned_tableau!D:D,D647)</f>
        <v>86</v>
      </c>
    </row>
    <row r="648" spans="1:5" x14ac:dyDescent="0.3">
      <c r="A648">
        <v>289</v>
      </c>
      <c r="B648" t="s">
        <v>432</v>
      </c>
      <c r="C648" t="s">
        <v>434</v>
      </c>
      <c r="D648" t="s">
        <v>51</v>
      </c>
      <c r="E648">
        <f>SUMIFS(layoffs_cleaned_tableau!E:E, layoffs_cleaned_tableau!B:B,B648,layoffs_cleaned_tableau!I:I,C648,layoffs_cleaned_tableau!D:D,D648)</f>
        <v>85</v>
      </c>
    </row>
    <row r="649" spans="1:5" x14ac:dyDescent="0.3">
      <c r="A649">
        <v>442</v>
      </c>
      <c r="B649" t="s">
        <v>605</v>
      </c>
      <c r="C649" t="s">
        <v>24</v>
      </c>
      <c r="D649" t="s">
        <v>55</v>
      </c>
      <c r="E649">
        <f>SUMIFS(layoffs_cleaned_tableau!E:E, layoffs_cleaned_tableau!B:B,B649,layoffs_cleaned_tableau!I:I,C649,layoffs_cleaned_tableau!D:D,D649)</f>
        <v>85</v>
      </c>
    </row>
    <row r="650" spans="1:5" x14ac:dyDescent="0.3">
      <c r="A650">
        <v>779</v>
      </c>
      <c r="B650" t="s">
        <v>972</v>
      </c>
      <c r="C650" t="s">
        <v>24</v>
      </c>
      <c r="D650" t="s">
        <v>21</v>
      </c>
      <c r="E650">
        <f>SUMIFS(layoffs_cleaned_tableau!E:E, layoffs_cleaned_tableau!B:B,B650,layoffs_cleaned_tableau!I:I,C650,layoffs_cleaned_tableau!D:D,D650)</f>
        <v>85</v>
      </c>
    </row>
    <row r="651" spans="1:5" x14ac:dyDescent="0.3">
      <c r="A651">
        <v>908</v>
      </c>
      <c r="B651" t="s">
        <v>1110</v>
      </c>
      <c r="C651" t="s">
        <v>155</v>
      </c>
      <c r="D651" t="s">
        <v>55</v>
      </c>
      <c r="E651">
        <f>SUMIFS(layoffs_cleaned_tableau!E:E, layoffs_cleaned_tableau!B:B,B651,layoffs_cleaned_tableau!I:I,C651,layoffs_cleaned_tableau!D:D,D651)</f>
        <v>85</v>
      </c>
    </row>
    <row r="652" spans="1:5" x14ac:dyDescent="0.3">
      <c r="A652">
        <v>957</v>
      </c>
      <c r="B652" t="s">
        <v>1160</v>
      </c>
      <c r="C652" t="s">
        <v>24</v>
      </c>
      <c r="D652" t="s">
        <v>61</v>
      </c>
      <c r="E652">
        <f>SUMIFS(layoffs_cleaned_tableau!E:E, layoffs_cleaned_tableau!B:B,B652,layoffs_cleaned_tableau!I:I,C652,layoffs_cleaned_tableau!D:D,D652)</f>
        <v>85</v>
      </c>
    </row>
    <row r="653" spans="1:5" x14ac:dyDescent="0.3">
      <c r="A653">
        <v>1048</v>
      </c>
      <c r="B653" t="s">
        <v>1259</v>
      </c>
      <c r="C653" t="s">
        <v>24</v>
      </c>
      <c r="D653" t="s">
        <v>118</v>
      </c>
      <c r="E653">
        <f>SUMIFS(layoffs_cleaned_tableau!E:E, layoffs_cleaned_tableau!B:B,B653,layoffs_cleaned_tableau!I:I,C653,layoffs_cleaned_tableau!D:D,D653)</f>
        <v>85</v>
      </c>
    </row>
    <row r="654" spans="1:5" x14ac:dyDescent="0.3">
      <c r="A654">
        <v>1331</v>
      </c>
      <c r="B654" t="s">
        <v>1551</v>
      </c>
      <c r="C654" t="s">
        <v>155</v>
      </c>
      <c r="D654" t="s">
        <v>55</v>
      </c>
      <c r="E654">
        <f>SUMIFS(layoffs_cleaned_tableau!E:E, layoffs_cleaned_tableau!B:B,B654,layoffs_cleaned_tableau!I:I,C654,layoffs_cleaned_tableau!D:D,D654)</f>
        <v>85</v>
      </c>
    </row>
    <row r="655" spans="1:5" x14ac:dyDescent="0.3">
      <c r="A655">
        <v>362</v>
      </c>
      <c r="B655" t="s">
        <v>515</v>
      </c>
      <c r="C655" t="s">
        <v>24</v>
      </c>
      <c r="D655" t="s">
        <v>125</v>
      </c>
      <c r="E655">
        <f>SUMIFS(layoffs_cleaned_tableau!E:E, layoffs_cleaned_tableau!B:B,B655,layoffs_cleaned_tableau!I:I,C655,layoffs_cleaned_tableau!D:D,D655)</f>
        <v>84</v>
      </c>
    </row>
    <row r="656" spans="1:5" x14ac:dyDescent="0.3">
      <c r="A656">
        <v>401</v>
      </c>
      <c r="B656" t="s">
        <v>556</v>
      </c>
      <c r="C656" t="s">
        <v>24</v>
      </c>
      <c r="D656" t="s">
        <v>31</v>
      </c>
      <c r="E656">
        <f>SUMIFS(layoffs_cleaned_tableau!E:E, layoffs_cleaned_tableau!B:B,B656,layoffs_cleaned_tableau!I:I,C656,layoffs_cleaned_tableau!D:D,D656)</f>
        <v>84</v>
      </c>
    </row>
    <row r="657" spans="1:5" x14ac:dyDescent="0.3">
      <c r="A657">
        <v>647</v>
      </c>
      <c r="B657" t="s">
        <v>825</v>
      </c>
      <c r="C657" t="s">
        <v>24</v>
      </c>
      <c r="D657" t="s">
        <v>142</v>
      </c>
      <c r="E657">
        <f>SUMIFS(layoffs_cleaned_tableau!E:E, layoffs_cleaned_tableau!B:B,B657,layoffs_cleaned_tableau!I:I,C657,layoffs_cleaned_tableau!D:D,D657)</f>
        <v>84</v>
      </c>
    </row>
    <row r="658" spans="1:5" x14ac:dyDescent="0.3">
      <c r="A658">
        <v>939</v>
      </c>
      <c r="B658" t="s">
        <v>1141</v>
      </c>
      <c r="C658" t="s">
        <v>24</v>
      </c>
      <c r="D658" t="s">
        <v>55</v>
      </c>
      <c r="E658">
        <f>SUMIFS(layoffs_cleaned_tableau!E:E, layoffs_cleaned_tableau!B:B,B658,layoffs_cleaned_tableau!I:I,C658,layoffs_cleaned_tableau!D:D,D658)</f>
        <v>84</v>
      </c>
    </row>
    <row r="659" spans="1:5" x14ac:dyDescent="0.3">
      <c r="A659">
        <v>1008</v>
      </c>
      <c r="B659" t="s">
        <v>1215</v>
      </c>
      <c r="C659" t="s">
        <v>902</v>
      </c>
      <c r="D659" t="s">
        <v>158</v>
      </c>
      <c r="E659">
        <f>SUMIFS(layoffs_cleaned_tableau!E:E, layoffs_cleaned_tableau!B:B,B659,layoffs_cleaned_tableau!I:I,C659,layoffs_cleaned_tableau!D:D,D659)</f>
        <v>84</v>
      </c>
    </row>
    <row r="660" spans="1:5" x14ac:dyDescent="0.3">
      <c r="A660">
        <v>417</v>
      </c>
      <c r="B660" t="s">
        <v>574</v>
      </c>
      <c r="C660" t="s">
        <v>36</v>
      </c>
      <c r="D660" t="s">
        <v>118</v>
      </c>
      <c r="E660">
        <f>SUMIFS(layoffs_cleaned_tableau!E:E, layoffs_cleaned_tableau!B:B,B660,layoffs_cleaned_tableau!I:I,C660,layoffs_cleaned_tableau!D:D,D660)</f>
        <v>83</v>
      </c>
    </row>
    <row r="661" spans="1:5" x14ac:dyDescent="0.3">
      <c r="A661">
        <v>815</v>
      </c>
      <c r="B661" t="s">
        <v>1011</v>
      </c>
      <c r="C661" t="s">
        <v>171</v>
      </c>
      <c r="D661" t="s">
        <v>55</v>
      </c>
      <c r="E661">
        <f>SUMIFS(layoffs_cleaned_tableau!E:E, layoffs_cleaned_tableau!B:B,B661,layoffs_cleaned_tableau!I:I,C661,layoffs_cleaned_tableau!D:D,D661)</f>
        <v>83</v>
      </c>
    </row>
    <row r="662" spans="1:5" x14ac:dyDescent="0.3">
      <c r="A662">
        <v>209</v>
      </c>
      <c r="B662" t="s">
        <v>343</v>
      </c>
      <c r="C662" t="s">
        <v>24</v>
      </c>
      <c r="D662" t="s">
        <v>142</v>
      </c>
      <c r="E662">
        <f>SUMIFS(layoffs_cleaned_tableau!E:E, layoffs_cleaned_tableau!B:B,B662,layoffs_cleaned_tableau!I:I,C662,layoffs_cleaned_tableau!D:D,D662)</f>
        <v>82</v>
      </c>
    </row>
    <row r="663" spans="1:5" x14ac:dyDescent="0.3">
      <c r="A663">
        <v>948</v>
      </c>
      <c r="B663" t="s">
        <v>1151</v>
      </c>
      <c r="C663" t="s">
        <v>24</v>
      </c>
      <c r="D663" t="s">
        <v>27</v>
      </c>
      <c r="E663">
        <f>SUMIFS(layoffs_cleaned_tableau!E:E, layoffs_cleaned_tableau!B:B,B663,layoffs_cleaned_tableau!I:I,C663,layoffs_cleaned_tableau!D:D,D663)</f>
        <v>82</v>
      </c>
    </row>
    <row r="664" spans="1:5" x14ac:dyDescent="0.3">
      <c r="A664">
        <v>207</v>
      </c>
      <c r="B664" t="s">
        <v>341</v>
      </c>
      <c r="C664" t="s">
        <v>24</v>
      </c>
      <c r="D664" t="s">
        <v>21</v>
      </c>
      <c r="E664">
        <f>SUMIFS(layoffs_cleaned_tableau!E:E, layoffs_cleaned_tableau!B:B,B664,layoffs_cleaned_tableau!I:I,C664,layoffs_cleaned_tableau!D:D,D664)</f>
        <v>81</v>
      </c>
    </row>
    <row r="665" spans="1:5" x14ac:dyDescent="0.3">
      <c r="A665">
        <v>37</v>
      </c>
      <c r="B665" t="s">
        <v>99</v>
      </c>
      <c r="C665" t="s">
        <v>18</v>
      </c>
      <c r="D665" t="s">
        <v>27</v>
      </c>
      <c r="E665">
        <f>SUMIFS(layoffs_cleaned_tableau!E:E, layoffs_cleaned_tableau!B:B,B665,layoffs_cleaned_tableau!I:I,C665,layoffs_cleaned_tableau!D:D,D665)</f>
        <v>80</v>
      </c>
    </row>
    <row r="666" spans="1:5" x14ac:dyDescent="0.3">
      <c r="A666">
        <v>58</v>
      </c>
      <c r="B666" t="s">
        <v>134</v>
      </c>
      <c r="C666" t="s">
        <v>24</v>
      </c>
      <c r="D666" t="s">
        <v>61</v>
      </c>
      <c r="E666">
        <f>SUMIFS(layoffs_cleaned_tableau!E:E, layoffs_cleaned_tableau!B:B,B666,layoffs_cleaned_tableau!I:I,C666,layoffs_cleaned_tableau!D:D,D666)</f>
        <v>80</v>
      </c>
    </row>
    <row r="667" spans="1:5" x14ac:dyDescent="0.3">
      <c r="A667">
        <v>62</v>
      </c>
      <c r="B667" t="s">
        <v>143</v>
      </c>
      <c r="C667" t="s">
        <v>56</v>
      </c>
      <c r="D667" t="s">
        <v>114</v>
      </c>
      <c r="E667">
        <f>SUMIFS(layoffs_cleaned_tableau!E:E, layoffs_cleaned_tableau!B:B,B667,layoffs_cleaned_tableau!I:I,C667,layoffs_cleaned_tableau!D:D,D667)</f>
        <v>80</v>
      </c>
    </row>
    <row r="668" spans="1:5" x14ac:dyDescent="0.3">
      <c r="A668">
        <v>125</v>
      </c>
      <c r="B668" t="s">
        <v>236</v>
      </c>
      <c r="C668" t="s">
        <v>24</v>
      </c>
      <c r="D668" t="s">
        <v>35</v>
      </c>
      <c r="E668">
        <f>SUMIFS(layoffs_cleaned_tableau!E:E, layoffs_cleaned_tableau!B:B,B668,layoffs_cleaned_tableau!I:I,C668,layoffs_cleaned_tableau!D:D,D668)</f>
        <v>80</v>
      </c>
    </row>
    <row r="669" spans="1:5" x14ac:dyDescent="0.3">
      <c r="A669">
        <v>172</v>
      </c>
      <c r="B669" t="s">
        <v>298</v>
      </c>
      <c r="C669" t="s">
        <v>300</v>
      </c>
      <c r="D669" t="s">
        <v>35</v>
      </c>
      <c r="E669">
        <f>SUMIFS(layoffs_cleaned_tableau!E:E, layoffs_cleaned_tableau!B:B,B669,layoffs_cleaned_tableau!I:I,C669,layoffs_cleaned_tableau!D:D,D669)</f>
        <v>80</v>
      </c>
    </row>
    <row r="670" spans="1:5" x14ac:dyDescent="0.3">
      <c r="A670">
        <v>262</v>
      </c>
      <c r="B670" t="s">
        <v>403</v>
      </c>
      <c r="C670" t="s">
        <v>56</v>
      </c>
      <c r="D670" t="s">
        <v>35</v>
      </c>
      <c r="E670">
        <f>SUMIFS(layoffs_cleaned_tableau!E:E, layoffs_cleaned_tableau!B:B,B670,layoffs_cleaned_tableau!I:I,C670,layoffs_cleaned_tableau!D:D,D670)</f>
        <v>80</v>
      </c>
    </row>
    <row r="671" spans="1:5" x14ac:dyDescent="0.3">
      <c r="A671">
        <v>398</v>
      </c>
      <c r="B671" t="s">
        <v>553</v>
      </c>
      <c r="C671" t="s">
        <v>56</v>
      </c>
      <c r="D671" t="s">
        <v>82</v>
      </c>
      <c r="E671">
        <f>SUMIFS(layoffs_cleaned_tableau!E:E, layoffs_cleaned_tableau!B:B,B671,layoffs_cleaned_tableau!I:I,C671,layoffs_cleaned_tableau!D:D,D671)</f>
        <v>80</v>
      </c>
    </row>
    <row r="672" spans="1:5" x14ac:dyDescent="0.3">
      <c r="A672">
        <v>424</v>
      </c>
      <c r="B672" t="s">
        <v>584</v>
      </c>
      <c r="C672" t="s">
        <v>586</v>
      </c>
      <c r="D672" t="s">
        <v>114</v>
      </c>
      <c r="E672">
        <f>SUMIFS(layoffs_cleaned_tableau!E:E, layoffs_cleaned_tableau!B:B,B672,layoffs_cleaned_tableau!I:I,C672,layoffs_cleaned_tableau!D:D,D672)</f>
        <v>80</v>
      </c>
    </row>
    <row r="673" spans="1:5" x14ac:dyDescent="0.3">
      <c r="A673">
        <v>463</v>
      </c>
      <c r="B673" t="s">
        <v>627</v>
      </c>
      <c r="C673" t="s">
        <v>24</v>
      </c>
      <c r="D673" t="s">
        <v>21</v>
      </c>
      <c r="E673">
        <f>SUMIFS(layoffs_cleaned_tableau!E:E, layoffs_cleaned_tableau!B:B,B673,layoffs_cleaned_tableau!I:I,C673,layoffs_cleaned_tableau!D:D,D673)</f>
        <v>80</v>
      </c>
    </row>
    <row r="674" spans="1:5" x14ac:dyDescent="0.3">
      <c r="A674">
        <v>473</v>
      </c>
      <c r="B674" t="s">
        <v>638</v>
      </c>
      <c r="C674" t="s">
        <v>24</v>
      </c>
      <c r="D674" t="s">
        <v>40</v>
      </c>
      <c r="E674">
        <f>SUMIFS(layoffs_cleaned_tableau!E:E, layoffs_cleaned_tableau!B:B,B674,layoffs_cleaned_tableau!I:I,C674,layoffs_cleaned_tableau!D:D,D674)</f>
        <v>80</v>
      </c>
    </row>
    <row r="675" spans="1:5" x14ac:dyDescent="0.3">
      <c r="A675">
        <v>519</v>
      </c>
      <c r="B675" t="s">
        <v>686</v>
      </c>
      <c r="C675" t="s">
        <v>24</v>
      </c>
      <c r="D675" t="s">
        <v>174</v>
      </c>
      <c r="E675">
        <f>SUMIFS(layoffs_cleaned_tableau!E:E, layoffs_cleaned_tableau!B:B,B675,layoffs_cleaned_tableau!I:I,C675,layoffs_cleaned_tableau!D:D,D675)</f>
        <v>80</v>
      </c>
    </row>
    <row r="676" spans="1:5" x14ac:dyDescent="0.3">
      <c r="A676">
        <v>560</v>
      </c>
      <c r="B676" t="s">
        <v>734</v>
      </c>
      <c r="C676" t="s">
        <v>24</v>
      </c>
      <c r="D676" t="s">
        <v>118</v>
      </c>
      <c r="E676">
        <f>SUMIFS(layoffs_cleaned_tableau!E:E, layoffs_cleaned_tableau!B:B,B676,layoffs_cleaned_tableau!I:I,C676,layoffs_cleaned_tableau!D:D,D676)</f>
        <v>80</v>
      </c>
    </row>
    <row r="677" spans="1:5" x14ac:dyDescent="0.3">
      <c r="A677">
        <v>655</v>
      </c>
      <c r="B677" t="s">
        <v>836</v>
      </c>
      <c r="C677" t="s">
        <v>24</v>
      </c>
      <c r="D677" t="s">
        <v>118</v>
      </c>
      <c r="E677">
        <f>SUMIFS(layoffs_cleaned_tableau!E:E, layoffs_cleaned_tableau!B:B,B677,layoffs_cleaned_tableau!I:I,C677,layoffs_cleaned_tableau!D:D,D677)</f>
        <v>80</v>
      </c>
    </row>
    <row r="678" spans="1:5" x14ac:dyDescent="0.3">
      <c r="A678">
        <v>673</v>
      </c>
      <c r="B678" t="s">
        <v>856</v>
      </c>
      <c r="C678" t="s">
        <v>130</v>
      </c>
      <c r="D678" t="s">
        <v>21</v>
      </c>
      <c r="E678">
        <f>SUMIFS(layoffs_cleaned_tableau!E:E, layoffs_cleaned_tableau!B:B,B678,layoffs_cleaned_tableau!I:I,C678,layoffs_cleaned_tableau!D:D,D678)</f>
        <v>80</v>
      </c>
    </row>
    <row r="679" spans="1:5" x14ac:dyDescent="0.3">
      <c r="A679">
        <v>675</v>
      </c>
      <c r="B679" t="s">
        <v>859</v>
      </c>
      <c r="C679" t="s">
        <v>24</v>
      </c>
      <c r="D679" t="s">
        <v>44</v>
      </c>
      <c r="E679">
        <f>SUMIFS(layoffs_cleaned_tableau!E:E, layoffs_cleaned_tableau!B:B,B679,layoffs_cleaned_tableau!I:I,C679,layoffs_cleaned_tableau!D:D,D679)</f>
        <v>80</v>
      </c>
    </row>
    <row r="680" spans="1:5" x14ac:dyDescent="0.3">
      <c r="A680">
        <v>792</v>
      </c>
      <c r="B680" t="s">
        <v>987</v>
      </c>
      <c r="C680" t="s">
        <v>24</v>
      </c>
      <c r="D680" t="s">
        <v>87</v>
      </c>
      <c r="E680">
        <f>SUMIFS(layoffs_cleaned_tableau!E:E, layoffs_cleaned_tableau!B:B,B680,layoffs_cleaned_tableau!I:I,C680,layoffs_cleaned_tableau!D:D,D680)</f>
        <v>80</v>
      </c>
    </row>
    <row r="681" spans="1:5" x14ac:dyDescent="0.3">
      <c r="A681">
        <v>825</v>
      </c>
      <c r="B681" t="s">
        <v>1021</v>
      </c>
      <c r="C681" t="s">
        <v>130</v>
      </c>
      <c r="D681" t="s">
        <v>44</v>
      </c>
      <c r="E681">
        <f>SUMIFS(layoffs_cleaned_tableau!E:E, layoffs_cleaned_tableau!B:B,B681,layoffs_cleaned_tableau!I:I,C681,layoffs_cleaned_tableau!D:D,D681)</f>
        <v>80</v>
      </c>
    </row>
    <row r="682" spans="1:5" x14ac:dyDescent="0.3">
      <c r="A682">
        <v>840</v>
      </c>
      <c r="B682" t="s">
        <v>1034</v>
      </c>
      <c r="C682" t="s">
        <v>56</v>
      </c>
      <c r="D682" t="s">
        <v>147</v>
      </c>
      <c r="E682">
        <f>SUMIFS(layoffs_cleaned_tableau!E:E, layoffs_cleaned_tableau!B:B,B682,layoffs_cleaned_tableau!I:I,C682,layoffs_cleaned_tableau!D:D,D682)</f>
        <v>80</v>
      </c>
    </row>
    <row r="683" spans="1:5" x14ac:dyDescent="0.3">
      <c r="A683">
        <v>928</v>
      </c>
      <c r="B683" t="s">
        <v>1130</v>
      </c>
      <c r="C683" t="s">
        <v>24</v>
      </c>
      <c r="D683" t="s">
        <v>51</v>
      </c>
      <c r="E683">
        <f>SUMIFS(layoffs_cleaned_tableau!E:E, layoffs_cleaned_tableau!B:B,B683,layoffs_cleaned_tableau!I:I,C683,layoffs_cleaned_tableau!D:D,D683)</f>
        <v>80</v>
      </c>
    </row>
    <row r="684" spans="1:5" x14ac:dyDescent="0.3">
      <c r="A684">
        <v>932</v>
      </c>
      <c r="B684" t="s">
        <v>1134</v>
      </c>
      <c r="C684" t="s">
        <v>24</v>
      </c>
      <c r="D684" t="s">
        <v>61</v>
      </c>
      <c r="E684">
        <f>SUMIFS(layoffs_cleaned_tableau!E:E, layoffs_cleaned_tableau!B:B,B684,layoffs_cleaned_tableau!I:I,C684,layoffs_cleaned_tableau!D:D,D684)</f>
        <v>80</v>
      </c>
    </row>
    <row r="685" spans="1:5" x14ac:dyDescent="0.3">
      <c r="A685">
        <v>991</v>
      </c>
      <c r="B685" t="s">
        <v>1195</v>
      </c>
      <c r="C685" t="s">
        <v>24</v>
      </c>
      <c r="D685" t="s">
        <v>21</v>
      </c>
      <c r="E685">
        <f>SUMIFS(layoffs_cleaned_tableau!E:E, layoffs_cleaned_tableau!B:B,B685,layoffs_cleaned_tableau!I:I,C685,layoffs_cleaned_tableau!D:D,D685)</f>
        <v>80</v>
      </c>
    </row>
    <row r="686" spans="1:5" x14ac:dyDescent="0.3">
      <c r="A686">
        <v>1036</v>
      </c>
      <c r="B686" t="s">
        <v>1244</v>
      </c>
      <c r="C686" t="s">
        <v>24</v>
      </c>
      <c r="D686" t="s">
        <v>61</v>
      </c>
      <c r="E686">
        <f>SUMIFS(layoffs_cleaned_tableau!E:E, layoffs_cleaned_tableau!B:B,B686,layoffs_cleaned_tableau!I:I,C686,layoffs_cleaned_tableau!D:D,D686)</f>
        <v>80</v>
      </c>
    </row>
    <row r="687" spans="1:5" x14ac:dyDescent="0.3">
      <c r="A687">
        <v>1040</v>
      </c>
      <c r="B687" t="s">
        <v>1248</v>
      </c>
      <c r="C687" t="s">
        <v>265</v>
      </c>
      <c r="D687" t="s">
        <v>118</v>
      </c>
      <c r="E687">
        <f>SUMIFS(layoffs_cleaned_tableau!E:E, layoffs_cleaned_tableau!B:B,B687,layoffs_cleaned_tableau!I:I,C687,layoffs_cleaned_tableau!D:D,D687)</f>
        <v>80</v>
      </c>
    </row>
    <row r="688" spans="1:5" x14ac:dyDescent="0.3">
      <c r="A688">
        <v>1224</v>
      </c>
      <c r="B688" t="s">
        <v>1442</v>
      </c>
      <c r="C688" t="s">
        <v>941</v>
      </c>
      <c r="D688" t="s">
        <v>43</v>
      </c>
      <c r="E688">
        <f>SUMIFS(layoffs_cleaned_tableau!E:E, layoffs_cleaned_tableau!B:B,B688,layoffs_cleaned_tableau!I:I,C688,layoffs_cleaned_tableau!D:D,D688)</f>
        <v>80</v>
      </c>
    </row>
    <row r="689" spans="1:5" x14ac:dyDescent="0.3">
      <c r="A689">
        <v>1251</v>
      </c>
      <c r="B689" t="s">
        <v>1469</v>
      </c>
      <c r="C689" t="s">
        <v>24</v>
      </c>
      <c r="D689" t="s">
        <v>61</v>
      </c>
      <c r="E689">
        <f>SUMIFS(layoffs_cleaned_tableau!E:E, layoffs_cleaned_tableau!B:B,B689,layoffs_cleaned_tableau!I:I,C689,layoffs_cleaned_tableau!D:D,D689)</f>
        <v>80</v>
      </c>
    </row>
    <row r="690" spans="1:5" x14ac:dyDescent="0.3">
      <c r="A690">
        <v>1263</v>
      </c>
      <c r="B690" t="s">
        <v>1482</v>
      </c>
      <c r="C690" t="s">
        <v>24</v>
      </c>
      <c r="D690" t="s">
        <v>44</v>
      </c>
      <c r="E690">
        <f>SUMIFS(layoffs_cleaned_tableau!E:E, layoffs_cleaned_tableau!B:B,B690,layoffs_cleaned_tableau!I:I,C690,layoffs_cleaned_tableau!D:D,D690)</f>
        <v>80</v>
      </c>
    </row>
    <row r="691" spans="1:5" x14ac:dyDescent="0.3">
      <c r="A691">
        <v>17</v>
      </c>
      <c r="B691" t="s">
        <v>62</v>
      </c>
      <c r="C691" t="s">
        <v>18</v>
      </c>
      <c r="D691" t="s">
        <v>43</v>
      </c>
      <c r="E691">
        <f>SUMIFS(layoffs_cleaned_tableau!E:E, layoffs_cleaned_tableau!B:B,B691,layoffs_cleaned_tableau!I:I,C691,layoffs_cleaned_tableau!D:D,D691)</f>
        <v>78</v>
      </c>
    </row>
    <row r="692" spans="1:5" x14ac:dyDescent="0.3">
      <c r="A692">
        <v>174</v>
      </c>
      <c r="B692" t="s">
        <v>302</v>
      </c>
      <c r="C692" t="s">
        <v>24</v>
      </c>
      <c r="D692" t="s">
        <v>125</v>
      </c>
      <c r="E692">
        <f>SUMIFS(layoffs_cleaned_tableau!E:E, layoffs_cleaned_tableau!B:B,B692,layoffs_cleaned_tableau!I:I,C692,layoffs_cleaned_tableau!D:D,D692)</f>
        <v>78</v>
      </c>
    </row>
    <row r="693" spans="1:5" x14ac:dyDescent="0.3">
      <c r="A693">
        <v>217</v>
      </c>
      <c r="B693" t="s">
        <v>353</v>
      </c>
      <c r="C693" t="s">
        <v>24</v>
      </c>
      <c r="D693" t="s">
        <v>31</v>
      </c>
      <c r="E693">
        <f>SUMIFS(layoffs_cleaned_tableau!E:E, layoffs_cleaned_tableau!B:B,B693,layoffs_cleaned_tableau!I:I,C693,layoffs_cleaned_tableau!D:D,D693)</f>
        <v>78</v>
      </c>
    </row>
    <row r="694" spans="1:5" x14ac:dyDescent="0.3">
      <c r="A694">
        <v>748</v>
      </c>
      <c r="B694" t="s">
        <v>936</v>
      </c>
      <c r="C694" t="s">
        <v>18</v>
      </c>
      <c r="D694" t="s">
        <v>55</v>
      </c>
      <c r="E694">
        <f>SUMIFS(layoffs_cleaned_tableau!E:E, layoffs_cleaned_tableau!B:B,B694,layoffs_cleaned_tableau!I:I,C694,layoffs_cleaned_tableau!D:D,D694)</f>
        <v>78</v>
      </c>
    </row>
    <row r="695" spans="1:5" x14ac:dyDescent="0.3">
      <c r="A695">
        <v>918</v>
      </c>
      <c r="B695" t="s">
        <v>1120</v>
      </c>
      <c r="C695" t="s">
        <v>24</v>
      </c>
      <c r="D695" t="s">
        <v>137</v>
      </c>
      <c r="E695">
        <f>SUMIFS(layoffs_cleaned_tableau!E:E, layoffs_cleaned_tableau!B:B,B695,layoffs_cleaned_tableau!I:I,C695,layoffs_cleaned_tableau!D:D,D695)</f>
        <v>78</v>
      </c>
    </row>
    <row r="696" spans="1:5" x14ac:dyDescent="0.3">
      <c r="A696">
        <v>935</v>
      </c>
      <c r="B696" t="s">
        <v>1137</v>
      </c>
      <c r="C696" t="s">
        <v>18</v>
      </c>
      <c r="D696" t="s">
        <v>87</v>
      </c>
      <c r="E696">
        <f>SUMIFS(layoffs_cleaned_tableau!E:E, layoffs_cleaned_tableau!B:B,B696,layoffs_cleaned_tableau!I:I,C696,layoffs_cleaned_tableau!D:D,D696)</f>
        <v>78</v>
      </c>
    </row>
    <row r="697" spans="1:5" x14ac:dyDescent="0.3">
      <c r="A697">
        <v>1065</v>
      </c>
      <c r="B697" t="s">
        <v>1278</v>
      </c>
      <c r="C697" t="s">
        <v>24</v>
      </c>
      <c r="D697" t="s">
        <v>44</v>
      </c>
      <c r="E697">
        <f>SUMIFS(layoffs_cleaned_tableau!E:E, layoffs_cleaned_tableau!B:B,B697,layoffs_cleaned_tableau!I:I,C697,layoffs_cleaned_tableau!D:D,D697)</f>
        <v>78</v>
      </c>
    </row>
    <row r="698" spans="1:5" x14ac:dyDescent="0.3">
      <c r="A698">
        <v>155</v>
      </c>
      <c r="B698" t="s">
        <v>275</v>
      </c>
      <c r="C698" t="s">
        <v>24</v>
      </c>
      <c r="D698" t="s">
        <v>12</v>
      </c>
      <c r="E698">
        <f>SUMIFS(layoffs_cleaned_tableau!E:E, layoffs_cleaned_tableau!B:B,B698,layoffs_cleaned_tableau!I:I,C698,layoffs_cleaned_tableau!D:D,D698)</f>
        <v>77</v>
      </c>
    </row>
    <row r="699" spans="1:5" x14ac:dyDescent="0.3">
      <c r="A699">
        <v>78</v>
      </c>
      <c r="B699" t="s">
        <v>166</v>
      </c>
      <c r="C699" t="s">
        <v>24</v>
      </c>
      <c r="D699" t="s">
        <v>61</v>
      </c>
      <c r="E699">
        <f>SUMIFS(layoffs_cleaned_tableau!E:E, layoffs_cleaned_tableau!B:B,B699,layoffs_cleaned_tableau!I:I,C699,layoffs_cleaned_tableau!D:D,D699)</f>
        <v>76</v>
      </c>
    </row>
    <row r="700" spans="1:5" x14ac:dyDescent="0.3">
      <c r="A700">
        <v>690</v>
      </c>
      <c r="B700" t="s">
        <v>874</v>
      </c>
      <c r="C700" t="s">
        <v>24</v>
      </c>
      <c r="D700" t="s">
        <v>118</v>
      </c>
      <c r="E700">
        <f>SUMIFS(layoffs_cleaned_tableau!E:E, layoffs_cleaned_tableau!B:B,B700,layoffs_cleaned_tableau!I:I,C700,layoffs_cleaned_tableau!D:D,D700)</f>
        <v>76</v>
      </c>
    </row>
    <row r="701" spans="1:5" x14ac:dyDescent="0.3">
      <c r="A701">
        <v>1228</v>
      </c>
      <c r="B701" t="s">
        <v>1446</v>
      </c>
      <c r="C701" t="s">
        <v>24</v>
      </c>
      <c r="D701" t="s">
        <v>43</v>
      </c>
      <c r="E701">
        <f>SUMIFS(layoffs_cleaned_tableau!E:E, layoffs_cleaned_tableau!B:B,B701,layoffs_cleaned_tableau!I:I,C701,layoffs_cleaned_tableau!D:D,D701)</f>
        <v>76</v>
      </c>
    </row>
    <row r="702" spans="1:5" x14ac:dyDescent="0.3">
      <c r="A702">
        <v>10</v>
      </c>
      <c r="B702">
        <v>99</v>
      </c>
      <c r="C702" t="s">
        <v>36</v>
      </c>
      <c r="D702" t="s">
        <v>44</v>
      </c>
      <c r="E702">
        <f>SUMIFS(layoffs_cleaned_tableau!E:E, layoffs_cleaned_tableau!B:B,B702,layoffs_cleaned_tableau!I:I,C702,layoffs_cleaned_tableau!D:D,D702)</f>
        <v>75</v>
      </c>
    </row>
    <row r="703" spans="1:5" x14ac:dyDescent="0.3">
      <c r="A703">
        <v>71</v>
      </c>
      <c r="B703" t="s">
        <v>156</v>
      </c>
      <c r="C703" t="s">
        <v>24</v>
      </c>
      <c r="D703" t="s">
        <v>158</v>
      </c>
      <c r="E703">
        <f>SUMIFS(layoffs_cleaned_tableau!E:E, layoffs_cleaned_tableau!B:B,B703,layoffs_cleaned_tableau!I:I,C703,layoffs_cleaned_tableau!D:D,D703)</f>
        <v>75</v>
      </c>
    </row>
    <row r="704" spans="1:5" x14ac:dyDescent="0.3">
      <c r="A704">
        <v>118</v>
      </c>
      <c r="B704" t="s">
        <v>221</v>
      </c>
      <c r="C704" t="s">
        <v>223</v>
      </c>
      <c r="D704" t="s">
        <v>35</v>
      </c>
      <c r="E704">
        <f>SUMIFS(layoffs_cleaned_tableau!E:E, layoffs_cleaned_tableau!B:B,B704,layoffs_cleaned_tableau!I:I,C704,layoffs_cleaned_tableau!D:D,D704)</f>
        <v>75</v>
      </c>
    </row>
    <row r="705" spans="1:5" x14ac:dyDescent="0.3">
      <c r="A705">
        <v>327</v>
      </c>
      <c r="B705" t="s">
        <v>477</v>
      </c>
      <c r="C705" t="s">
        <v>24</v>
      </c>
      <c r="D705" t="s">
        <v>437</v>
      </c>
      <c r="E705">
        <f>SUMIFS(layoffs_cleaned_tableau!E:E, layoffs_cleaned_tableau!B:B,B705,layoffs_cleaned_tableau!I:I,C705,layoffs_cleaned_tableau!D:D,D705)</f>
        <v>75</v>
      </c>
    </row>
    <row r="706" spans="1:5" x14ac:dyDescent="0.3">
      <c r="A706">
        <v>484</v>
      </c>
      <c r="B706" t="s">
        <v>650</v>
      </c>
      <c r="C706" t="s">
        <v>56</v>
      </c>
      <c r="D706" t="s">
        <v>114</v>
      </c>
      <c r="E706">
        <f>SUMIFS(layoffs_cleaned_tableau!E:E, layoffs_cleaned_tableau!B:B,B706,layoffs_cleaned_tableau!I:I,C706,layoffs_cleaned_tableau!D:D,D706)</f>
        <v>75</v>
      </c>
    </row>
    <row r="707" spans="1:5" x14ac:dyDescent="0.3">
      <c r="A707">
        <v>610</v>
      </c>
      <c r="B707" t="s">
        <v>787</v>
      </c>
      <c r="C707" t="s">
        <v>24</v>
      </c>
      <c r="D707" t="s">
        <v>51</v>
      </c>
      <c r="E707">
        <f>SUMIFS(layoffs_cleaned_tableau!E:E, layoffs_cleaned_tableau!B:B,B707,layoffs_cleaned_tableau!I:I,C707,layoffs_cleaned_tableau!D:D,D707)</f>
        <v>75</v>
      </c>
    </row>
    <row r="708" spans="1:5" x14ac:dyDescent="0.3">
      <c r="A708">
        <v>734</v>
      </c>
      <c r="B708" t="s">
        <v>921</v>
      </c>
      <c r="C708" t="s">
        <v>171</v>
      </c>
      <c r="D708" t="s">
        <v>12</v>
      </c>
      <c r="E708">
        <f>SUMIFS(layoffs_cleaned_tableau!E:E, layoffs_cleaned_tableau!B:B,B708,layoffs_cleaned_tableau!I:I,C708,layoffs_cleaned_tableau!D:D,D708)</f>
        <v>75</v>
      </c>
    </row>
    <row r="709" spans="1:5" x14ac:dyDescent="0.3">
      <c r="A709">
        <v>793</v>
      </c>
      <c r="B709" t="s">
        <v>988</v>
      </c>
      <c r="C709" t="s">
        <v>24</v>
      </c>
      <c r="D709" t="s">
        <v>51</v>
      </c>
      <c r="E709">
        <f>SUMIFS(layoffs_cleaned_tableau!E:E, layoffs_cleaned_tableau!B:B,B709,layoffs_cleaned_tableau!I:I,C709,layoffs_cleaned_tableau!D:D,D709)</f>
        <v>75</v>
      </c>
    </row>
    <row r="710" spans="1:5" x14ac:dyDescent="0.3">
      <c r="A710">
        <v>844</v>
      </c>
      <c r="B710" t="s">
        <v>1038</v>
      </c>
      <c r="C710" t="s">
        <v>24</v>
      </c>
      <c r="D710" t="s">
        <v>61</v>
      </c>
      <c r="E710">
        <f>SUMIFS(layoffs_cleaned_tableau!E:E, layoffs_cleaned_tableau!B:B,B710,layoffs_cleaned_tableau!I:I,C710,layoffs_cleaned_tableau!D:D,D710)</f>
        <v>75</v>
      </c>
    </row>
    <row r="711" spans="1:5" x14ac:dyDescent="0.3">
      <c r="A711">
        <v>988</v>
      </c>
      <c r="B711" t="s">
        <v>1192</v>
      </c>
      <c r="C711" t="s">
        <v>36</v>
      </c>
      <c r="D711" t="s">
        <v>27</v>
      </c>
      <c r="E711">
        <f>SUMIFS(layoffs_cleaned_tableau!E:E, layoffs_cleaned_tableau!B:B,B711,layoffs_cleaned_tableau!I:I,C711,layoffs_cleaned_tableau!D:D,D711)</f>
        <v>75</v>
      </c>
    </row>
    <row r="712" spans="1:5" x14ac:dyDescent="0.3">
      <c r="A712">
        <v>1154</v>
      </c>
      <c r="B712" t="s">
        <v>1374</v>
      </c>
      <c r="C712" t="s">
        <v>24</v>
      </c>
      <c r="D712" t="s">
        <v>31</v>
      </c>
      <c r="E712">
        <f>SUMIFS(layoffs_cleaned_tableau!E:E, layoffs_cleaned_tableau!B:B,B712,layoffs_cleaned_tableau!I:I,C712,layoffs_cleaned_tableau!D:D,D712)</f>
        <v>75</v>
      </c>
    </row>
    <row r="713" spans="1:5" x14ac:dyDescent="0.3">
      <c r="A713">
        <v>1159</v>
      </c>
      <c r="B713" t="s">
        <v>1379</v>
      </c>
      <c r="C713" t="s">
        <v>18</v>
      </c>
      <c r="D713" t="s">
        <v>114</v>
      </c>
      <c r="E713">
        <f>SUMIFS(layoffs_cleaned_tableau!E:E, layoffs_cleaned_tableau!B:B,B713,layoffs_cleaned_tableau!I:I,C713,layoffs_cleaned_tableau!D:D,D713)</f>
        <v>75</v>
      </c>
    </row>
    <row r="714" spans="1:5" x14ac:dyDescent="0.3">
      <c r="A714">
        <v>1242</v>
      </c>
      <c r="B714" t="s">
        <v>1460</v>
      </c>
      <c r="C714" t="s">
        <v>24</v>
      </c>
      <c r="D714" t="s">
        <v>55</v>
      </c>
      <c r="E714">
        <f>SUMIFS(layoffs_cleaned_tableau!E:E, layoffs_cleaned_tableau!B:B,B714,layoffs_cleaned_tableau!I:I,C714,layoffs_cleaned_tableau!D:D,D714)</f>
        <v>75</v>
      </c>
    </row>
    <row r="715" spans="1:5" x14ac:dyDescent="0.3">
      <c r="A715">
        <v>1332</v>
      </c>
      <c r="B715" t="s">
        <v>1552</v>
      </c>
      <c r="C715" t="s">
        <v>65</v>
      </c>
      <c r="D715" t="s">
        <v>55</v>
      </c>
      <c r="E715">
        <f>SUMIFS(layoffs_cleaned_tableau!E:E, layoffs_cleaned_tableau!B:B,B715,layoffs_cleaned_tableau!I:I,C715,layoffs_cleaned_tableau!D:D,D715)</f>
        <v>75</v>
      </c>
    </row>
    <row r="716" spans="1:5" x14ac:dyDescent="0.3">
      <c r="A716">
        <v>472</v>
      </c>
      <c r="B716" t="s">
        <v>637</v>
      </c>
      <c r="C716" t="s">
        <v>104</v>
      </c>
      <c r="D716" t="s">
        <v>44</v>
      </c>
      <c r="E716">
        <f>SUMIFS(layoffs_cleaned_tableau!E:E, layoffs_cleaned_tableau!B:B,B716,layoffs_cleaned_tableau!I:I,C716,layoffs_cleaned_tableau!D:D,D716)</f>
        <v>74</v>
      </c>
    </row>
    <row r="717" spans="1:5" x14ac:dyDescent="0.3">
      <c r="A717">
        <v>829</v>
      </c>
      <c r="B717" t="s">
        <v>1025</v>
      </c>
      <c r="C717" t="s">
        <v>24</v>
      </c>
      <c r="D717" t="s">
        <v>142</v>
      </c>
      <c r="E717">
        <f>SUMIFS(layoffs_cleaned_tableau!E:E, layoffs_cleaned_tableau!B:B,B717,layoffs_cleaned_tableau!I:I,C717,layoffs_cleaned_tableau!D:D,D717)</f>
        <v>74</v>
      </c>
    </row>
    <row r="718" spans="1:5" x14ac:dyDescent="0.3">
      <c r="A718">
        <v>510</v>
      </c>
      <c r="B718" t="s">
        <v>677</v>
      </c>
      <c r="C718" t="s">
        <v>65</v>
      </c>
      <c r="D718" t="s">
        <v>44</v>
      </c>
      <c r="E718">
        <f>SUMIFS(layoffs_cleaned_tableau!E:E, layoffs_cleaned_tableau!B:B,B718,layoffs_cleaned_tableau!I:I,C718,layoffs_cleaned_tableau!D:D,D718)</f>
        <v>73</v>
      </c>
    </row>
    <row r="719" spans="1:5" x14ac:dyDescent="0.3">
      <c r="A719">
        <v>606</v>
      </c>
      <c r="B719" t="s">
        <v>782</v>
      </c>
      <c r="C719" t="s">
        <v>52</v>
      </c>
      <c r="D719" t="s">
        <v>55</v>
      </c>
      <c r="E719">
        <f>SUMIFS(layoffs_cleaned_tableau!E:E, layoffs_cleaned_tableau!B:B,B719,layoffs_cleaned_tableau!I:I,C719,layoffs_cleaned_tableau!D:D,D719)</f>
        <v>72</v>
      </c>
    </row>
    <row r="720" spans="1:5" x14ac:dyDescent="0.3">
      <c r="A720">
        <v>924</v>
      </c>
      <c r="B720" t="s">
        <v>1126</v>
      </c>
      <c r="C720" t="s">
        <v>24</v>
      </c>
      <c r="D720" t="s">
        <v>44</v>
      </c>
      <c r="E720">
        <f>SUMIFS(layoffs_cleaned_tableau!E:E, layoffs_cleaned_tableau!B:B,B720,layoffs_cleaned_tableau!I:I,C720,layoffs_cleaned_tableau!D:D,D720)</f>
        <v>72</v>
      </c>
    </row>
    <row r="721" spans="1:5" x14ac:dyDescent="0.3">
      <c r="A721">
        <v>913</v>
      </c>
      <c r="B721" t="s">
        <v>1115</v>
      </c>
      <c r="C721" t="s">
        <v>18</v>
      </c>
      <c r="D721" t="s">
        <v>132</v>
      </c>
      <c r="E721">
        <f>SUMIFS(layoffs_cleaned_tableau!E:E, layoffs_cleaned_tableau!B:B,B721,layoffs_cleaned_tableau!I:I,C721,layoffs_cleaned_tableau!D:D,D721)</f>
        <v>71</v>
      </c>
    </row>
    <row r="722" spans="1:5" x14ac:dyDescent="0.3">
      <c r="A722">
        <v>5</v>
      </c>
      <c r="B722" t="s">
        <v>29</v>
      </c>
      <c r="C722" t="s">
        <v>24</v>
      </c>
      <c r="D722" t="s">
        <v>31</v>
      </c>
      <c r="E722">
        <f>SUMIFS(layoffs_cleaned_tableau!E:E, layoffs_cleaned_tableau!B:B,B722,layoffs_cleaned_tableau!I:I,C722,layoffs_cleaned_tableau!D:D,D722)</f>
        <v>70</v>
      </c>
    </row>
    <row r="723" spans="1:5" x14ac:dyDescent="0.3">
      <c r="A723">
        <v>13</v>
      </c>
      <c r="B723" t="s">
        <v>49</v>
      </c>
      <c r="C723" t="s">
        <v>52</v>
      </c>
      <c r="D723" t="s">
        <v>51</v>
      </c>
      <c r="E723">
        <f>SUMIFS(layoffs_cleaned_tableau!E:E, layoffs_cleaned_tableau!B:B,B723,layoffs_cleaned_tableau!I:I,C723,layoffs_cleaned_tableau!D:D,D723)</f>
        <v>70</v>
      </c>
    </row>
    <row r="724" spans="1:5" x14ac:dyDescent="0.3">
      <c r="A724">
        <v>85</v>
      </c>
      <c r="B724" t="s">
        <v>178</v>
      </c>
      <c r="C724" t="s">
        <v>24</v>
      </c>
      <c r="D724" t="s">
        <v>137</v>
      </c>
      <c r="E724">
        <f>SUMIFS(layoffs_cleaned_tableau!E:E, layoffs_cleaned_tableau!B:B,B724,layoffs_cleaned_tableau!I:I,C724,layoffs_cleaned_tableau!D:D,D724)</f>
        <v>70</v>
      </c>
    </row>
    <row r="725" spans="1:5" x14ac:dyDescent="0.3">
      <c r="A725">
        <v>98</v>
      </c>
      <c r="B725" t="s">
        <v>195</v>
      </c>
      <c r="C725" t="s">
        <v>171</v>
      </c>
      <c r="D725" t="s">
        <v>35</v>
      </c>
      <c r="E725">
        <f>SUMIFS(layoffs_cleaned_tableau!E:E, layoffs_cleaned_tableau!B:B,B725,layoffs_cleaned_tableau!I:I,C725,layoffs_cleaned_tableau!D:D,D725)</f>
        <v>70</v>
      </c>
    </row>
    <row r="726" spans="1:5" x14ac:dyDescent="0.3">
      <c r="A726">
        <v>123</v>
      </c>
      <c r="B726" t="s">
        <v>234</v>
      </c>
      <c r="C726" t="s">
        <v>24</v>
      </c>
      <c r="D726" t="s">
        <v>61</v>
      </c>
      <c r="E726">
        <f>SUMIFS(layoffs_cleaned_tableau!E:E, layoffs_cleaned_tableau!B:B,B726,layoffs_cleaned_tableau!I:I,C726,layoffs_cleaned_tableau!D:D,D726)</f>
        <v>70</v>
      </c>
    </row>
    <row r="727" spans="1:5" x14ac:dyDescent="0.3">
      <c r="A727">
        <v>151</v>
      </c>
      <c r="B727" t="s">
        <v>270</v>
      </c>
      <c r="C727" t="s">
        <v>52</v>
      </c>
      <c r="D727" t="s">
        <v>31</v>
      </c>
      <c r="E727">
        <f>SUMIFS(layoffs_cleaned_tableau!E:E, layoffs_cleaned_tableau!B:B,B727,layoffs_cleaned_tableau!I:I,C727,layoffs_cleaned_tableau!D:D,D727)</f>
        <v>70</v>
      </c>
    </row>
    <row r="728" spans="1:5" x14ac:dyDescent="0.3">
      <c r="A728">
        <v>177</v>
      </c>
      <c r="B728" t="s">
        <v>306</v>
      </c>
      <c r="C728" t="s">
        <v>24</v>
      </c>
      <c r="D728" t="s">
        <v>132</v>
      </c>
      <c r="E728">
        <f>SUMIFS(layoffs_cleaned_tableau!E:E, layoffs_cleaned_tableau!B:B,B728,layoffs_cleaned_tableau!I:I,C728,layoffs_cleaned_tableau!D:D,D728)</f>
        <v>70</v>
      </c>
    </row>
    <row r="729" spans="1:5" x14ac:dyDescent="0.3">
      <c r="A729">
        <v>215</v>
      </c>
      <c r="B729" t="s">
        <v>351</v>
      </c>
      <c r="C729" t="s">
        <v>155</v>
      </c>
      <c r="D729" t="s">
        <v>44</v>
      </c>
      <c r="E729">
        <f>SUMIFS(layoffs_cleaned_tableau!E:E, layoffs_cleaned_tableau!B:B,B729,layoffs_cleaned_tableau!I:I,C729,layoffs_cleaned_tableau!D:D,D729)</f>
        <v>70</v>
      </c>
    </row>
    <row r="730" spans="1:5" x14ac:dyDescent="0.3">
      <c r="A730">
        <v>474</v>
      </c>
      <c r="B730" t="s">
        <v>639</v>
      </c>
      <c r="C730" t="s">
        <v>18</v>
      </c>
      <c r="D730" t="s">
        <v>114</v>
      </c>
      <c r="E730">
        <f>SUMIFS(layoffs_cleaned_tableau!E:E, layoffs_cleaned_tableau!B:B,B730,layoffs_cleaned_tableau!I:I,C730,layoffs_cleaned_tableau!D:D,D730)</f>
        <v>70</v>
      </c>
    </row>
    <row r="731" spans="1:5" x14ac:dyDescent="0.3">
      <c r="A731">
        <v>511</v>
      </c>
      <c r="B731" t="s">
        <v>678</v>
      </c>
      <c r="C731" t="s">
        <v>130</v>
      </c>
      <c r="D731" t="s">
        <v>147</v>
      </c>
      <c r="E731">
        <f>SUMIFS(layoffs_cleaned_tableau!E:E, layoffs_cleaned_tableau!B:B,B731,layoffs_cleaned_tableau!I:I,C731,layoffs_cleaned_tableau!D:D,D731)</f>
        <v>70</v>
      </c>
    </row>
    <row r="732" spans="1:5" x14ac:dyDescent="0.3">
      <c r="A732">
        <v>515</v>
      </c>
      <c r="B732" t="s">
        <v>682</v>
      </c>
      <c r="C732" t="s">
        <v>24</v>
      </c>
      <c r="D732" t="s">
        <v>55</v>
      </c>
      <c r="E732">
        <f>SUMIFS(layoffs_cleaned_tableau!E:E, layoffs_cleaned_tableau!B:B,B732,layoffs_cleaned_tableau!I:I,C732,layoffs_cleaned_tableau!D:D,D732)</f>
        <v>70</v>
      </c>
    </row>
    <row r="733" spans="1:5" x14ac:dyDescent="0.3">
      <c r="A733">
        <v>585</v>
      </c>
      <c r="B733" t="s">
        <v>760</v>
      </c>
      <c r="C733" t="s">
        <v>36</v>
      </c>
      <c r="D733" t="s">
        <v>31</v>
      </c>
      <c r="E733">
        <f>SUMIFS(layoffs_cleaned_tableau!E:E, layoffs_cleaned_tableau!B:B,B733,layoffs_cleaned_tableau!I:I,C733,layoffs_cleaned_tableau!D:D,D733)</f>
        <v>70</v>
      </c>
    </row>
    <row r="734" spans="1:5" x14ac:dyDescent="0.3">
      <c r="A734">
        <v>631</v>
      </c>
      <c r="B734" t="s">
        <v>808</v>
      </c>
      <c r="C734" t="s">
        <v>94</v>
      </c>
      <c r="D734" t="s">
        <v>55</v>
      </c>
      <c r="E734">
        <f>SUMIFS(layoffs_cleaned_tableau!E:E, layoffs_cleaned_tableau!B:B,B734,layoffs_cleaned_tableau!I:I,C734,layoffs_cleaned_tableau!D:D,D734)</f>
        <v>70</v>
      </c>
    </row>
    <row r="735" spans="1:5" x14ac:dyDescent="0.3">
      <c r="A735">
        <v>641</v>
      </c>
      <c r="B735" t="s">
        <v>819</v>
      </c>
      <c r="C735" t="s">
        <v>24</v>
      </c>
      <c r="D735" t="s">
        <v>27</v>
      </c>
      <c r="E735">
        <f>SUMIFS(layoffs_cleaned_tableau!E:E, layoffs_cleaned_tableau!B:B,B735,layoffs_cleaned_tableau!I:I,C735,layoffs_cleaned_tableau!D:D,D735)</f>
        <v>70</v>
      </c>
    </row>
    <row r="736" spans="1:5" x14ac:dyDescent="0.3">
      <c r="A736">
        <v>755</v>
      </c>
      <c r="B736" t="s">
        <v>945</v>
      </c>
      <c r="C736" t="s">
        <v>65</v>
      </c>
      <c r="D736" t="s">
        <v>386</v>
      </c>
      <c r="E736">
        <f>SUMIFS(layoffs_cleaned_tableau!E:E, layoffs_cleaned_tableau!B:B,B736,layoffs_cleaned_tableau!I:I,C736,layoffs_cleaned_tableau!D:D,D736)</f>
        <v>70</v>
      </c>
    </row>
    <row r="737" spans="1:5" x14ac:dyDescent="0.3">
      <c r="A737">
        <v>796</v>
      </c>
      <c r="B737" t="s">
        <v>990</v>
      </c>
      <c r="C737" t="s">
        <v>52</v>
      </c>
      <c r="D737" t="s">
        <v>114</v>
      </c>
      <c r="E737">
        <f>SUMIFS(layoffs_cleaned_tableau!E:E, layoffs_cleaned_tableau!B:B,B737,layoffs_cleaned_tableau!I:I,C737,layoffs_cleaned_tableau!D:D,D737)</f>
        <v>70</v>
      </c>
    </row>
    <row r="738" spans="1:5" x14ac:dyDescent="0.3">
      <c r="A738">
        <v>824</v>
      </c>
      <c r="B738" t="s">
        <v>1020</v>
      </c>
      <c r="C738" t="s">
        <v>24</v>
      </c>
      <c r="D738" t="s">
        <v>27</v>
      </c>
      <c r="E738">
        <f>SUMIFS(layoffs_cleaned_tableau!E:E, layoffs_cleaned_tableau!B:B,B738,layoffs_cleaned_tableau!I:I,C738,layoffs_cleaned_tableau!D:D,D738)</f>
        <v>70</v>
      </c>
    </row>
    <row r="739" spans="1:5" x14ac:dyDescent="0.3">
      <c r="A739">
        <v>879</v>
      </c>
      <c r="B739" t="s">
        <v>1075</v>
      </c>
      <c r="C739" t="s">
        <v>56</v>
      </c>
      <c r="D739" t="s">
        <v>82</v>
      </c>
      <c r="E739">
        <f>SUMIFS(layoffs_cleaned_tableau!E:E, layoffs_cleaned_tableau!B:B,B739,layoffs_cleaned_tableau!I:I,C739,layoffs_cleaned_tableau!D:D,D739)</f>
        <v>70</v>
      </c>
    </row>
    <row r="740" spans="1:5" x14ac:dyDescent="0.3">
      <c r="A740">
        <v>925</v>
      </c>
      <c r="B740" t="s">
        <v>1127</v>
      </c>
      <c r="C740" t="s">
        <v>24</v>
      </c>
      <c r="D740" t="s">
        <v>12</v>
      </c>
      <c r="E740">
        <f>SUMIFS(layoffs_cleaned_tableau!E:E, layoffs_cleaned_tableau!B:B,B740,layoffs_cleaned_tableau!I:I,C740,layoffs_cleaned_tableau!D:D,D740)</f>
        <v>70</v>
      </c>
    </row>
    <row r="741" spans="1:5" x14ac:dyDescent="0.3">
      <c r="A741">
        <v>1098</v>
      </c>
      <c r="B741" t="s">
        <v>1312</v>
      </c>
      <c r="C741" t="s">
        <v>65</v>
      </c>
      <c r="D741" t="s">
        <v>142</v>
      </c>
      <c r="E741">
        <f>SUMIFS(layoffs_cleaned_tableau!E:E, layoffs_cleaned_tableau!B:B,B741,layoffs_cleaned_tableau!I:I,C741,layoffs_cleaned_tableau!D:D,D741)</f>
        <v>70</v>
      </c>
    </row>
    <row r="742" spans="1:5" x14ac:dyDescent="0.3">
      <c r="A742">
        <v>1266</v>
      </c>
      <c r="B742" t="s">
        <v>1485</v>
      </c>
      <c r="C742" t="s">
        <v>24</v>
      </c>
      <c r="D742" t="s">
        <v>27</v>
      </c>
      <c r="E742">
        <f>SUMIFS(layoffs_cleaned_tableau!E:E, layoffs_cleaned_tableau!B:B,B742,layoffs_cleaned_tableau!I:I,C742,layoffs_cleaned_tableau!D:D,D742)</f>
        <v>70</v>
      </c>
    </row>
    <row r="743" spans="1:5" x14ac:dyDescent="0.3">
      <c r="A743">
        <v>1329</v>
      </c>
      <c r="B743" t="s">
        <v>1549</v>
      </c>
      <c r="C743" t="s">
        <v>24</v>
      </c>
      <c r="D743" t="s">
        <v>12</v>
      </c>
      <c r="E743">
        <f>SUMIFS(layoffs_cleaned_tableau!E:E, layoffs_cleaned_tableau!B:B,B743,layoffs_cleaned_tableau!I:I,C743,layoffs_cleaned_tableau!D:D,D743)</f>
        <v>70</v>
      </c>
    </row>
    <row r="744" spans="1:5" x14ac:dyDescent="0.3">
      <c r="A744">
        <v>499</v>
      </c>
      <c r="B744" t="s">
        <v>666</v>
      </c>
      <c r="C744" t="s">
        <v>24</v>
      </c>
      <c r="D744" t="s">
        <v>137</v>
      </c>
      <c r="E744">
        <f>SUMIFS(layoffs_cleaned_tableau!E:E, layoffs_cleaned_tableau!B:B,B744,layoffs_cleaned_tableau!I:I,C744,layoffs_cleaned_tableau!D:D,D744)</f>
        <v>69</v>
      </c>
    </row>
    <row r="745" spans="1:5" x14ac:dyDescent="0.3">
      <c r="A745">
        <v>1143</v>
      </c>
      <c r="B745" t="s">
        <v>1363</v>
      </c>
      <c r="C745" t="s">
        <v>171</v>
      </c>
      <c r="D745" t="s">
        <v>31</v>
      </c>
      <c r="E745">
        <f>SUMIFS(layoffs_cleaned_tableau!E:E, layoffs_cleaned_tableau!B:B,B745,layoffs_cleaned_tableau!I:I,C745,layoffs_cleaned_tableau!D:D,D745)</f>
        <v>69</v>
      </c>
    </row>
    <row r="746" spans="1:5" x14ac:dyDescent="0.3">
      <c r="A746">
        <v>34</v>
      </c>
      <c r="B746" t="s">
        <v>92</v>
      </c>
      <c r="C746" t="s">
        <v>94</v>
      </c>
      <c r="D746" t="s">
        <v>55</v>
      </c>
      <c r="E746">
        <f>SUMIFS(layoffs_cleaned_tableau!E:E, layoffs_cleaned_tableau!B:B,B746,layoffs_cleaned_tableau!I:I,C746,layoffs_cleaned_tableau!D:D,D746)</f>
        <v>67</v>
      </c>
    </row>
    <row r="747" spans="1:5" x14ac:dyDescent="0.3">
      <c r="A747">
        <v>941</v>
      </c>
      <c r="B747" t="s">
        <v>1143</v>
      </c>
      <c r="C747" t="s">
        <v>24</v>
      </c>
      <c r="D747" t="s">
        <v>27</v>
      </c>
      <c r="E747">
        <f>SUMIFS(layoffs_cleaned_tableau!E:E, layoffs_cleaned_tableau!B:B,B747,layoffs_cleaned_tableau!I:I,C747,layoffs_cleaned_tableau!D:D,D747)</f>
        <v>67</v>
      </c>
    </row>
    <row r="748" spans="1:5" x14ac:dyDescent="0.3">
      <c r="A748">
        <v>63</v>
      </c>
      <c r="B748" t="s">
        <v>145</v>
      </c>
      <c r="C748" t="s">
        <v>24</v>
      </c>
      <c r="D748" t="s">
        <v>137</v>
      </c>
      <c r="E748">
        <f>SUMIFS(layoffs_cleaned_tableau!E:E, layoffs_cleaned_tableau!B:B,B748,layoffs_cleaned_tableau!I:I,C748,layoffs_cleaned_tableau!D:D,D748)</f>
        <v>65</v>
      </c>
    </row>
    <row r="749" spans="1:5" x14ac:dyDescent="0.3">
      <c r="A749">
        <v>96</v>
      </c>
      <c r="B749" t="s">
        <v>192</v>
      </c>
      <c r="C749" t="s">
        <v>24</v>
      </c>
      <c r="D749" t="s">
        <v>40</v>
      </c>
      <c r="E749">
        <f>SUMIFS(layoffs_cleaned_tableau!E:E, layoffs_cleaned_tableau!B:B,B749,layoffs_cleaned_tableau!I:I,C749,layoffs_cleaned_tableau!D:D,D749)</f>
        <v>65</v>
      </c>
    </row>
    <row r="750" spans="1:5" x14ac:dyDescent="0.3">
      <c r="A750">
        <v>112</v>
      </c>
      <c r="B750" t="s">
        <v>215</v>
      </c>
      <c r="C750" t="s">
        <v>130</v>
      </c>
      <c r="D750" t="s">
        <v>61</v>
      </c>
      <c r="E750">
        <f>SUMIFS(layoffs_cleaned_tableau!E:E, layoffs_cleaned_tableau!B:B,B750,layoffs_cleaned_tableau!I:I,C750,layoffs_cleaned_tableau!D:D,D750)</f>
        <v>65</v>
      </c>
    </row>
    <row r="751" spans="1:5" x14ac:dyDescent="0.3">
      <c r="A751">
        <v>232</v>
      </c>
      <c r="B751" t="s">
        <v>368</v>
      </c>
      <c r="C751" t="s">
        <v>81</v>
      </c>
      <c r="D751" t="s">
        <v>114</v>
      </c>
      <c r="E751">
        <f>SUMIFS(layoffs_cleaned_tableau!E:E, layoffs_cleaned_tableau!B:B,B751,layoffs_cleaned_tableau!I:I,C751,layoffs_cleaned_tableau!D:D,D751)</f>
        <v>65</v>
      </c>
    </row>
    <row r="752" spans="1:5" x14ac:dyDescent="0.3">
      <c r="A752">
        <v>240</v>
      </c>
      <c r="B752" t="s">
        <v>377</v>
      </c>
      <c r="C752" t="s">
        <v>24</v>
      </c>
      <c r="D752" t="s">
        <v>40</v>
      </c>
      <c r="E752">
        <f>SUMIFS(layoffs_cleaned_tableau!E:E, layoffs_cleaned_tableau!B:B,B752,layoffs_cleaned_tableau!I:I,C752,layoffs_cleaned_tableau!D:D,D752)</f>
        <v>65</v>
      </c>
    </row>
    <row r="753" spans="1:5" x14ac:dyDescent="0.3">
      <c r="A753">
        <v>299</v>
      </c>
      <c r="B753" t="s">
        <v>446</v>
      </c>
      <c r="C753" t="s">
        <v>155</v>
      </c>
      <c r="D753" t="s">
        <v>55</v>
      </c>
      <c r="E753">
        <f>SUMIFS(layoffs_cleaned_tableau!E:E, layoffs_cleaned_tableau!B:B,B753,layoffs_cleaned_tableau!I:I,C753,layoffs_cleaned_tableau!D:D,D753)</f>
        <v>65</v>
      </c>
    </row>
    <row r="754" spans="1:5" x14ac:dyDescent="0.3">
      <c r="A754">
        <v>443</v>
      </c>
      <c r="B754" t="s">
        <v>606</v>
      </c>
      <c r="C754" t="s">
        <v>81</v>
      </c>
      <c r="D754" t="s">
        <v>55</v>
      </c>
      <c r="E754">
        <f>SUMIFS(layoffs_cleaned_tableau!E:E, layoffs_cleaned_tableau!B:B,B754,layoffs_cleaned_tableau!I:I,C754,layoffs_cleaned_tableau!D:D,D754)</f>
        <v>65</v>
      </c>
    </row>
    <row r="755" spans="1:5" x14ac:dyDescent="0.3">
      <c r="A755">
        <v>563</v>
      </c>
      <c r="B755" t="s">
        <v>737</v>
      </c>
      <c r="C755" t="s">
        <v>24</v>
      </c>
      <c r="D755" t="s">
        <v>61</v>
      </c>
      <c r="E755">
        <f>SUMIFS(layoffs_cleaned_tableau!E:E, layoffs_cleaned_tableau!B:B,B755,layoffs_cleaned_tableau!I:I,C755,layoffs_cleaned_tableau!D:D,D755)</f>
        <v>65</v>
      </c>
    </row>
    <row r="756" spans="1:5" x14ac:dyDescent="0.3">
      <c r="A756">
        <v>744</v>
      </c>
      <c r="B756" t="s">
        <v>932</v>
      </c>
      <c r="C756" t="s">
        <v>24</v>
      </c>
      <c r="D756" t="s">
        <v>61</v>
      </c>
      <c r="E756">
        <f>SUMIFS(layoffs_cleaned_tableau!E:E, layoffs_cleaned_tableau!B:B,B756,layoffs_cleaned_tableau!I:I,C756,layoffs_cleaned_tableau!D:D,D756)</f>
        <v>65</v>
      </c>
    </row>
    <row r="757" spans="1:5" x14ac:dyDescent="0.3">
      <c r="A757">
        <v>890</v>
      </c>
      <c r="B757" t="s">
        <v>1089</v>
      </c>
      <c r="C757" t="s">
        <v>24</v>
      </c>
      <c r="D757" t="s">
        <v>21</v>
      </c>
      <c r="E757">
        <f>SUMIFS(layoffs_cleaned_tableau!E:E, layoffs_cleaned_tableau!B:B,B757,layoffs_cleaned_tableau!I:I,C757,layoffs_cleaned_tableau!D:D,D757)</f>
        <v>65</v>
      </c>
    </row>
    <row r="758" spans="1:5" x14ac:dyDescent="0.3">
      <c r="A758">
        <v>953</v>
      </c>
      <c r="B758" t="s">
        <v>1156</v>
      </c>
      <c r="C758" t="s">
        <v>24</v>
      </c>
      <c r="D758" t="s">
        <v>27</v>
      </c>
      <c r="E758">
        <f>SUMIFS(layoffs_cleaned_tableau!E:E, layoffs_cleaned_tableau!B:B,B758,layoffs_cleaned_tableau!I:I,C758,layoffs_cleaned_tableau!D:D,D758)</f>
        <v>65</v>
      </c>
    </row>
    <row r="759" spans="1:5" x14ac:dyDescent="0.3">
      <c r="A759">
        <v>1239</v>
      </c>
      <c r="B759" t="s">
        <v>1457</v>
      </c>
      <c r="C759" t="s">
        <v>24</v>
      </c>
      <c r="D759" t="s">
        <v>158</v>
      </c>
      <c r="E759">
        <f>SUMIFS(layoffs_cleaned_tableau!E:E, layoffs_cleaned_tableau!B:B,B759,layoffs_cleaned_tableau!I:I,C759,layoffs_cleaned_tableau!D:D,D759)</f>
        <v>65</v>
      </c>
    </row>
    <row r="760" spans="1:5" x14ac:dyDescent="0.3">
      <c r="A760">
        <v>1265</v>
      </c>
      <c r="B760" t="s">
        <v>1484</v>
      </c>
      <c r="C760" t="s">
        <v>24</v>
      </c>
      <c r="D760" t="s">
        <v>27</v>
      </c>
      <c r="E760">
        <f>SUMIFS(layoffs_cleaned_tableau!E:E, layoffs_cleaned_tableau!B:B,B760,layoffs_cleaned_tableau!I:I,C760,layoffs_cleaned_tableau!D:D,D760)</f>
        <v>65</v>
      </c>
    </row>
    <row r="761" spans="1:5" x14ac:dyDescent="0.3">
      <c r="A761">
        <v>227</v>
      </c>
      <c r="B761" t="s">
        <v>363</v>
      </c>
      <c r="C761" t="s">
        <v>24</v>
      </c>
      <c r="D761" t="s">
        <v>147</v>
      </c>
      <c r="E761">
        <f>SUMIFS(layoffs_cleaned_tableau!E:E, layoffs_cleaned_tableau!B:B,B761,layoffs_cleaned_tableau!I:I,C761,layoffs_cleaned_tableau!D:D,D761)</f>
        <v>64</v>
      </c>
    </row>
    <row r="762" spans="1:5" x14ac:dyDescent="0.3">
      <c r="A762">
        <v>714</v>
      </c>
      <c r="B762" t="s">
        <v>899</v>
      </c>
      <c r="C762" t="s">
        <v>24</v>
      </c>
      <c r="D762" t="s">
        <v>61</v>
      </c>
      <c r="E762">
        <f>SUMIFS(layoffs_cleaned_tableau!E:E, layoffs_cleaned_tableau!B:B,B762,layoffs_cleaned_tableau!I:I,C762,layoffs_cleaned_tableau!D:D,D762)</f>
        <v>64</v>
      </c>
    </row>
    <row r="763" spans="1:5" x14ac:dyDescent="0.3">
      <c r="A763">
        <v>1028</v>
      </c>
      <c r="B763" t="s">
        <v>1235</v>
      </c>
      <c r="C763" t="s">
        <v>191</v>
      </c>
      <c r="D763" t="s">
        <v>118</v>
      </c>
      <c r="E763">
        <f>SUMIFS(layoffs_cleaned_tableau!E:E, layoffs_cleaned_tableau!B:B,B763,layoffs_cleaned_tableau!I:I,C763,layoffs_cleaned_tableau!D:D,D763)</f>
        <v>64</v>
      </c>
    </row>
    <row r="764" spans="1:5" x14ac:dyDescent="0.3">
      <c r="A764">
        <v>912</v>
      </c>
      <c r="B764" t="s">
        <v>1114</v>
      </c>
      <c r="C764" t="s">
        <v>24</v>
      </c>
      <c r="D764" t="s">
        <v>158</v>
      </c>
      <c r="E764">
        <f>SUMIFS(layoffs_cleaned_tableau!E:E, layoffs_cleaned_tableau!B:B,B764,layoffs_cleaned_tableau!I:I,C764,layoffs_cleaned_tableau!D:D,D764)</f>
        <v>63</v>
      </c>
    </row>
    <row r="765" spans="1:5" x14ac:dyDescent="0.3">
      <c r="A765">
        <v>1116</v>
      </c>
      <c r="B765" t="s">
        <v>1334</v>
      </c>
      <c r="C765" t="s">
        <v>24</v>
      </c>
      <c r="D765" t="s">
        <v>55</v>
      </c>
      <c r="E765">
        <f>SUMIFS(layoffs_cleaned_tableau!E:E, layoffs_cleaned_tableau!B:B,B765,layoffs_cleaned_tableau!I:I,C765,layoffs_cleaned_tableau!D:D,D765)</f>
        <v>63</v>
      </c>
    </row>
    <row r="766" spans="1:5" x14ac:dyDescent="0.3">
      <c r="A766">
        <v>1238</v>
      </c>
      <c r="B766" t="s">
        <v>1456</v>
      </c>
      <c r="C766" t="s">
        <v>24</v>
      </c>
      <c r="D766" t="s">
        <v>12</v>
      </c>
      <c r="E766">
        <f>SUMIFS(layoffs_cleaned_tableau!E:E, layoffs_cleaned_tableau!B:B,B766,layoffs_cleaned_tableau!I:I,C766,layoffs_cleaned_tableau!D:D,D766)</f>
        <v>63</v>
      </c>
    </row>
    <row r="767" spans="1:5" x14ac:dyDescent="0.3">
      <c r="A767">
        <v>1279</v>
      </c>
      <c r="B767" t="s">
        <v>1497</v>
      </c>
      <c r="C767" t="s">
        <v>24</v>
      </c>
      <c r="D767" t="s">
        <v>21</v>
      </c>
      <c r="E767">
        <f>SUMIFS(layoffs_cleaned_tableau!E:E, layoffs_cleaned_tableau!B:B,B767,layoffs_cleaned_tableau!I:I,C767,layoffs_cleaned_tableau!D:D,D767)</f>
        <v>63</v>
      </c>
    </row>
    <row r="768" spans="1:5" x14ac:dyDescent="0.3">
      <c r="A768">
        <v>291</v>
      </c>
      <c r="B768" t="s">
        <v>436</v>
      </c>
      <c r="C768" t="s">
        <v>24</v>
      </c>
      <c r="D768" t="s">
        <v>437</v>
      </c>
      <c r="E768">
        <f>SUMIFS(layoffs_cleaned_tableau!E:E, layoffs_cleaned_tableau!B:B,B768,layoffs_cleaned_tableau!I:I,C768,layoffs_cleaned_tableau!D:D,D768)</f>
        <v>62</v>
      </c>
    </row>
    <row r="769" spans="1:5" x14ac:dyDescent="0.3">
      <c r="A769">
        <v>330</v>
      </c>
      <c r="B769" t="s">
        <v>480</v>
      </c>
      <c r="C769" t="s">
        <v>24</v>
      </c>
      <c r="D769" t="s">
        <v>27</v>
      </c>
      <c r="E769">
        <f>SUMIFS(layoffs_cleaned_tableau!E:E, layoffs_cleaned_tableau!B:B,B769,layoffs_cleaned_tableau!I:I,C769,layoffs_cleaned_tableau!D:D,D769)</f>
        <v>62</v>
      </c>
    </row>
    <row r="770" spans="1:5" x14ac:dyDescent="0.3">
      <c r="A770">
        <v>365</v>
      </c>
      <c r="B770" t="s">
        <v>519</v>
      </c>
      <c r="C770" t="s">
        <v>18</v>
      </c>
      <c r="D770" t="s">
        <v>118</v>
      </c>
      <c r="E770">
        <f>SUMIFS(layoffs_cleaned_tableau!E:E, layoffs_cleaned_tableau!B:B,B770,layoffs_cleaned_tableau!I:I,C770,layoffs_cleaned_tableau!D:D,D770)</f>
        <v>62</v>
      </c>
    </row>
    <row r="771" spans="1:5" x14ac:dyDescent="0.3">
      <c r="A771">
        <v>786</v>
      </c>
      <c r="B771" t="s">
        <v>979</v>
      </c>
      <c r="C771" t="s">
        <v>981</v>
      </c>
      <c r="D771" t="s">
        <v>55</v>
      </c>
      <c r="E771">
        <f>SUMIFS(layoffs_cleaned_tableau!E:E, layoffs_cleaned_tableau!B:B,B771,layoffs_cleaned_tableau!I:I,C771,layoffs_cleaned_tableau!D:D,D771)</f>
        <v>62</v>
      </c>
    </row>
    <row r="772" spans="1:5" x14ac:dyDescent="0.3">
      <c r="A772">
        <v>821</v>
      </c>
      <c r="B772" t="s">
        <v>1017</v>
      </c>
      <c r="C772" t="s">
        <v>130</v>
      </c>
      <c r="D772" t="s">
        <v>27</v>
      </c>
      <c r="E772">
        <f>SUMIFS(layoffs_cleaned_tableau!E:E, layoffs_cleaned_tableau!B:B,B772,layoffs_cleaned_tableau!I:I,C772,layoffs_cleaned_tableau!D:D,D772)</f>
        <v>62</v>
      </c>
    </row>
    <row r="773" spans="1:5" x14ac:dyDescent="0.3">
      <c r="A773">
        <v>153</v>
      </c>
      <c r="B773" t="s">
        <v>273</v>
      </c>
      <c r="C773" t="s">
        <v>24</v>
      </c>
      <c r="D773" t="s">
        <v>31</v>
      </c>
      <c r="E773">
        <f>SUMIFS(layoffs_cleaned_tableau!E:E, layoffs_cleaned_tableau!B:B,B773,layoffs_cleaned_tableau!I:I,C773,layoffs_cleaned_tableau!D:D,D773)</f>
        <v>61</v>
      </c>
    </row>
    <row r="774" spans="1:5" x14ac:dyDescent="0.3">
      <c r="A774">
        <v>27</v>
      </c>
      <c r="B774" t="s">
        <v>78</v>
      </c>
      <c r="C774" t="s">
        <v>36</v>
      </c>
      <c r="D774" t="s">
        <v>21</v>
      </c>
      <c r="E774">
        <f>SUMIFS(layoffs_cleaned_tableau!E:E, layoffs_cleaned_tableau!B:B,B774,layoffs_cleaned_tableau!I:I,C774,layoffs_cleaned_tableau!D:D,D774)</f>
        <v>60</v>
      </c>
    </row>
    <row r="775" spans="1:5" x14ac:dyDescent="0.3">
      <c r="A775">
        <v>91</v>
      </c>
      <c r="B775" t="s">
        <v>185</v>
      </c>
      <c r="C775" t="s">
        <v>24</v>
      </c>
      <c r="D775" t="s">
        <v>31</v>
      </c>
      <c r="E775">
        <f>SUMIFS(layoffs_cleaned_tableau!E:E, layoffs_cleaned_tableau!B:B,B775,layoffs_cleaned_tableau!I:I,C775,layoffs_cleaned_tableau!D:D,D775)</f>
        <v>60</v>
      </c>
    </row>
    <row r="776" spans="1:5" x14ac:dyDescent="0.3">
      <c r="A776">
        <v>138</v>
      </c>
      <c r="B776" t="s">
        <v>254</v>
      </c>
      <c r="C776" t="s">
        <v>24</v>
      </c>
      <c r="D776" t="s">
        <v>118</v>
      </c>
      <c r="E776">
        <f>SUMIFS(layoffs_cleaned_tableau!E:E, layoffs_cleaned_tableau!B:B,B776,layoffs_cleaned_tableau!I:I,C776,layoffs_cleaned_tableau!D:D,D776)</f>
        <v>60</v>
      </c>
    </row>
    <row r="777" spans="1:5" x14ac:dyDescent="0.3">
      <c r="A777">
        <v>191</v>
      </c>
      <c r="B777" t="s">
        <v>323</v>
      </c>
      <c r="C777" t="s">
        <v>36</v>
      </c>
      <c r="D777" t="s">
        <v>55</v>
      </c>
      <c r="E777">
        <f>SUMIFS(layoffs_cleaned_tableau!E:E, layoffs_cleaned_tableau!B:B,B777,layoffs_cleaned_tableau!I:I,C777,layoffs_cleaned_tableau!D:D,D777)</f>
        <v>60</v>
      </c>
    </row>
    <row r="778" spans="1:5" x14ac:dyDescent="0.3">
      <c r="A778">
        <v>248</v>
      </c>
      <c r="B778" t="s">
        <v>388</v>
      </c>
      <c r="C778" t="s">
        <v>56</v>
      </c>
      <c r="D778" t="s">
        <v>12</v>
      </c>
      <c r="E778">
        <f>SUMIFS(layoffs_cleaned_tableau!E:E, layoffs_cleaned_tableau!B:B,B778,layoffs_cleaned_tableau!I:I,C778,layoffs_cleaned_tableau!D:D,D778)</f>
        <v>60</v>
      </c>
    </row>
    <row r="779" spans="1:5" x14ac:dyDescent="0.3">
      <c r="A779">
        <v>249</v>
      </c>
      <c r="B779" t="s">
        <v>389</v>
      </c>
      <c r="C779" t="s">
        <v>24</v>
      </c>
      <c r="D779" t="s">
        <v>118</v>
      </c>
      <c r="E779">
        <f>SUMIFS(layoffs_cleaned_tableau!E:E, layoffs_cleaned_tableau!B:B,B779,layoffs_cleaned_tableau!I:I,C779,layoffs_cleaned_tableau!D:D,D779)</f>
        <v>60</v>
      </c>
    </row>
    <row r="780" spans="1:5" x14ac:dyDescent="0.3">
      <c r="A780">
        <v>305</v>
      </c>
      <c r="B780" t="s">
        <v>452</v>
      </c>
      <c r="C780" t="s">
        <v>24</v>
      </c>
      <c r="D780" t="s">
        <v>114</v>
      </c>
      <c r="E780">
        <f>SUMIFS(layoffs_cleaned_tableau!E:E, layoffs_cleaned_tableau!B:B,B780,layoffs_cleaned_tableau!I:I,C780,layoffs_cleaned_tableau!D:D,D780)</f>
        <v>60</v>
      </c>
    </row>
    <row r="781" spans="1:5" x14ac:dyDescent="0.3">
      <c r="A781">
        <v>322</v>
      </c>
      <c r="B781" t="s">
        <v>469</v>
      </c>
      <c r="C781" t="s">
        <v>171</v>
      </c>
      <c r="D781" t="s">
        <v>147</v>
      </c>
      <c r="E781">
        <f>SUMIFS(layoffs_cleaned_tableau!E:E, layoffs_cleaned_tableau!B:B,B781,layoffs_cleaned_tableau!I:I,C781,layoffs_cleaned_tableau!D:D,D781)</f>
        <v>60</v>
      </c>
    </row>
    <row r="782" spans="1:5" x14ac:dyDescent="0.3">
      <c r="A782">
        <v>367</v>
      </c>
      <c r="B782" t="s">
        <v>521</v>
      </c>
      <c r="C782" t="s">
        <v>130</v>
      </c>
      <c r="D782" t="s">
        <v>51</v>
      </c>
      <c r="E782">
        <f>SUMIFS(layoffs_cleaned_tableau!E:E, layoffs_cleaned_tableau!B:B,B782,layoffs_cleaned_tableau!I:I,C782,layoffs_cleaned_tableau!D:D,D782)</f>
        <v>60</v>
      </c>
    </row>
    <row r="783" spans="1:5" x14ac:dyDescent="0.3">
      <c r="A783">
        <v>412</v>
      </c>
      <c r="B783" t="s">
        <v>569</v>
      </c>
      <c r="C783" t="s">
        <v>130</v>
      </c>
      <c r="D783" t="s">
        <v>118</v>
      </c>
      <c r="E783">
        <f>SUMIFS(layoffs_cleaned_tableau!E:E, layoffs_cleaned_tableau!B:B,B783,layoffs_cleaned_tableau!I:I,C783,layoffs_cleaned_tableau!D:D,D783)</f>
        <v>60</v>
      </c>
    </row>
    <row r="784" spans="1:5" x14ac:dyDescent="0.3">
      <c r="A784">
        <v>422</v>
      </c>
      <c r="B784" t="s">
        <v>582</v>
      </c>
      <c r="C784" t="s">
        <v>24</v>
      </c>
      <c r="D784" t="s">
        <v>55</v>
      </c>
      <c r="E784">
        <f>SUMIFS(layoffs_cleaned_tableau!E:E, layoffs_cleaned_tableau!B:B,B784,layoffs_cleaned_tableau!I:I,C784,layoffs_cleaned_tableau!D:D,D784)</f>
        <v>60</v>
      </c>
    </row>
    <row r="785" spans="1:5" x14ac:dyDescent="0.3">
      <c r="A785">
        <v>425</v>
      </c>
      <c r="B785" t="s">
        <v>584</v>
      </c>
      <c r="C785" t="s">
        <v>81</v>
      </c>
      <c r="D785" t="s">
        <v>114</v>
      </c>
      <c r="E785">
        <f>SUMIFS(layoffs_cleaned_tableau!E:E, layoffs_cleaned_tableau!B:B,B785,layoffs_cleaned_tableau!I:I,C785,layoffs_cleaned_tableau!D:D,D785)</f>
        <v>60</v>
      </c>
    </row>
    <row r="786" spans="1:5" x14ac:dyDescent="0.3">
      <c r="A786">
        <v>429</v>
      </c>
      <c r="B786" t="s">
        <v>590</v>
      </c>
      <c r="C786" t="s">
        <v>24</v>
      </c>
      <c r="D786" t="s">
        <v>158</v>
      </c>
      <c r="E786">
        <f>SUMIFS(layoffs_cleaned_tableau!E:E, layoffs_cleaned_tableau!B:B,B786,layoffs_cleaned_tableau!I:I,C786,layoffs_cleaned_tableau!D:D,D786)</f>
        <v>60</v>
      </c>
    </row>
    <row r="787" spans="1:5" x14ac:dyDescent="0.3">
      <c r="A787">
        <v>431</v>
      </c>
      <c r="B787" t="s">
        <v>592</v>
      </c>
      <c r="C787" t="s">
        <v>24</v>
      </c>
      <c r="D787" t="s">
        <v>158</v>
      </c>
      <c r="E787">
        <f>SUMIFS(layoffs_cleaned_tableau!E:E, layoffs_cleaned_tableau!B:B,B787,layoffs_cleaned_tableau!I:I,C787,layoffs_cleaned_tableau!D:D,D787)</f>
        <v>60</v>
      </c>
    </row>
    <row r="788" spans="1:5" x14ac:dyDescent="0.3">
      <c r="A788">
        <v>488</v>
      </c>
      <c r="B788" t="s">
        <v>655</v>
      </c>
      <c r="C788" t="s">
        <v>24</v>
      </c>
      <c r="D788" t="s">
        <v>12</v>
      </c>
      <c r="E788">
        <f>SUMIFS(layoffs_cleaned_tableau!E:E, layoffs_cleaned_tableau!B:B,B788,layoffs_cleaned_tableau!I:I,C788,layoffs_cleaned_tableau!D:D,D788)</f>
        <v>60</v>
      </c>
    </row>
    <row r="789" spans="1:5" x14ac:dyDescent="0.3">
      <c r="A789">
        <v>497</v>
      </c>
      <c r="B789" t="s">
        <v>664</v>
      </c>
      <c r="C789" t="s">
        <v>56</v>
      </c>
      <c r="D789" t="s">
        <v>142</v>
      </c>
      <c r="E789">
        <f>SUMIFS(layoffs_cleaned_tableau!E:E, layoffs_cleaned_tableau!B:B,B789,layoffs_cleaned_tableau!I:I,C789,layoffs_cleaned_tableau!D:D,D789)</f>
        <v>60</v>
      </c>
    </row>
    <row r="790" spans="1:5" x14ac:dyDescent="0.3">
      <c r="A790">
        <v>698</v>
      </c>
      <c r="B790" t="s">
        <v>882</v>
      </c>
      <c r="C790" t="s">
        <v>24</v>
      </c>
      <c r="D790" t="s">
        <v>114</v>
      </c>
      <c r="E790">
        <f>SUMIFS(layoffs_cleaned_tableau!E:E, layoffs_cleaned_tableau!B:B,B790,layoffs_cleaned_tableau!I:I,C790,layoffs_cleaned_tableau!D:D,D790)</f>
        <v>60</v>
      </c>
    </row>
    <row r="791" spans="1:5" x14ac:dyDescent="0.3">
      <c r="A791">
        <v>706</v>
      </c>
      <c r="B791" t="s">
        <v>890</v>
      </c>
      <c r="C791" t="s">
        <v>36</v>
      </c>
      <c r="D791" t="s">
        <v>31</v>
      </c>
      <c r="E791">
        <f>SUMIFS(layoffs_cleaned_tableau!E:E, layoffs_cleaned_tableau!B:B,B791,layoffs_cleaned_tableau!I:I,C791,layoffs_cleaned_tableau!D:D,D791)</f>
        <v>60</v>
      </c>
    </row>
    <row r="792" spans="1:5" x14ac:dyDescent="0.3">
      <c r="A792">
        <v>722</v>
      </c>
      <c r="B792" t="s">
        <v>909</v>
      </c>
      <c r="C792" t="s">
        <v>36</v>
      </c>
      <c r="D792" t="s">
        <v>55</v>
      </c>
      <c r="E792">
        <f>SUMIFS(layoffs_cleaned_tableau!E:E, layoffs_cleaned_tableau!B:B,B792,layoffs_cleaned_tableau!I:I,C792,layoffs_cleaned_tableau!D:D,D792)</f>
        <v>60</v>
      </c>
    </row>
    <row r="793" spans="1:5" x14ac:dyDescent="0.3">
      <c r="A793">
        <v>729</v>
      </c>
      <c r="B793" t="s">
        <v>916</v>
      </c>
      <c r="C793" t="s">
        <v>24</v>
      </c>
      <c r="D793" t="s">
        <v>55</v>
      </c>
      <c r="E793">
        <f>SUMIFS(layoffs_cleaned_tableau!E:E, layoffs_cleaned_tableau!B:B,B793,layoffs_cleaned_tableau!I:I,C793,layoffs_cleaned_tableau!D:D,D793)</f>
        <v>60</v>
      </c>
    </row>
    <row r="794" spans="1:5" x14ac:dyDescent="0.3">
      <c r="A794">
        <v>766</v>
      </c>
      <c r="B794" t="s">
        <v>957</v>
      </c>
      <c r="C794" t="s">
        <v>24</v>
      </c>
      <c r="D794" t="s">
        <v>31</v>
      </c>
      <c r="E794">
        <f>SUMIFS(layoffs_cleaned_tableau!E:E, layoffs_cleaned_tableau!B:B,B794,layoffs_cleaned_tableau!I:I,C794,layoffs_cleaned_tableau!D:D,D794)</f>
        <v>60</v>
      </c>
    </row>
    <row r="795" spans="1:5" x14ac:dyDescent="0.3">
      <c r="A795">
        <v>819</v>
      </c>
      <c r="B795" t="s">
        <v>1015</v>
      </c>
      <c r="C795" t="s">
        <v>24</v>
      </c>
      <c r="D795" t="s">
        <v>12</v>
      </c>
      <c r="E795">
        <f>SUMIFS(layoffs_cleaned_tableau!E:E, layoffs_cleaned_tableau!B:B,B795,layoffs_cleaned_tableau!I:I,C795,layoffs_cleaned_tableau!D:D,D795)</f>
        <v>60</v>
      </c>
    </row>
    <row r="796" spans="1:5" x14ac:dyDescent="0.3">
      <c r="A796">
        <v>847</v>
      </c>
      <c r="B796" t="s">
        <v>1041</v>
      </c>
      <c r="C796" t="s">
        <v>24</v>
      </c>
      <c r="D796" t="s">
        <v>174</v>
      </c>
      <c r="E796">
        <f>SUMIFS(layoffs_cleaned_tableau!E:E, layoffs_cleaned_tableau!B:B,B796,layoffs_cleaned_tableau!I:I,C796,layoffs_cleaned_tableau!D:D,D796)</f>
        <v>60</v>
      </c>
    </row>
    <row r="797" spans="1:5" x14ac:dyDescent="0.3">
      <c r="A797">
        <v>848</v>
      </c>
      <c r="B797" t="s">
        <v>1043</v>
      </c>
      <c r="C797" t="s">
        <v>24</v>
      </c>
      <c r="D797" t="s">
        <v>21</v>
      </c>
      <c r="E797">
        <f>SUMIFS(layoffs_cleaned_tableau!E:E, layoffs_cleaned_tableau!B:B,B797,layoffs_cleaned_tableau!I:I,C797,layoffs_cleaned_tableau!D:D,D797)</f>
        <v>60</v>
      </c>
    </row>
    <row r="798" spans="1:5" x14ac:dyDescent="0.3">
      <c r="A798">
        <v>915</v>
      </c>
      <c r="B798" t="s">
        <v>1117</v>
      </c>
      <c r="C798" t="s">
        <v>24</v>
      </c>
      <c r="D798" t="s">
        <v>51</v>
      </c>
      <c r="E798">
        <f>SUMIFS(layoffs_cleaned_tableau!E:E, layoffs_cleaned_tableau!B:B,B798,layoffs_cleaned_tableau!I:I,C798,layoffs_cleaned_tableau!D:D,D798)</f>
        <v>60</v>
      </c>
    </row>
    <row r="799" spans="1:5" x14ac:dyDescent="0.3">
      <c r="A799">
        <v>929</v>
      </c>
      <c r="B799" t="s">
        <v>1131</v>
      </c>
      <c r="C799" t="s">
        <v>36</v>
      </c>
      <c r="D799" t="s">
        <v>44</v>
      </c>
      <c r="E799">
        <f>SUMIFS(layoffs_cleaned_tableau!E:E, layoffs_cleaned_tableau!B:B,B799,layoffs_cleaned_tableau!I:I,C799,layoffs_cleaned_tableau!D:D,D799)</f>
        <v>60</v>
      </c>
    </row>
    <row r="800" spans="1:5" x14ac:dyDescent="0.3">
      <c r="A800">
        <v>934</v>
      </c>
      <c r="B800" t="s">
        <v>1136</v>
      </c>
      <c r="C800" t="s">
        <v>24</v>
      </c>
      <c r="D800" t="s">
        <v>289</v>
      </c>
      <c r="E800">
        <f>SUMIFS(layoffs_cleaned_tableau!E:E, layoffs_cleaned_tableau!B:B,B800,layoffs_cleaned_tableau!I:I,C800,layoffs_cleaned_tableau!D:D,D800)</f>
        <v>60</v>
      </c>
    </row>
    <row r="801" spans="1:5" x14ac:dyDescent="0.3">
      <c r="A801">
        <v>959</v>
      </c>
      <c r="B801" t="s">
        <v>1162</v>
      </c>
      <c r="C801" t="s">
        <v>155</v>
      </c>
      <c r="D801" t="s">
        <v>55</v>
      </c>
      <c r="E801">
        <f>SUMIFS(layoffs_cleaned_tableau!E:E, layoffs_cleaned_tableau!B:B,B801,layoffs_cleaned_tableau!I:I,C801,layoffs_cleaned_tableau!D:D,D801)</f>
        <v>60</v>
      </c>
    </row>
    <row r="802" spans="1:5" x14ac:dyDescent="0.3">
      <c r="A802">
        <v>990</v>
      </c>
      <c r="B802" t="s">
        <v>1194</v>
      </c>
      <c r="C802" t="s">
        <v>36</v>
      </c>
      <c r="D802" t="s">
        <v>27</v>
      </c>
      <c r="E802">
        <f>SUMIFS(layoffs_cleaned_tableau!E:E, layoffs_cleaned_tableau!B:B,B802,layoffs_cleaned_tableau!I:I,C802,layoffs_cleaned_tableau!D:D,D802)</f>
        <v>60</v>
      </c>
    </row>
    <row r="803" spans="1:5" x14ac:dyDescent="0.3">
      <c r="A803">
        <v>1019</v>
      </c>
      <c r="B803" t="s">
        <v>1225</v>
      </c>
      <c r="C803" t="s">
        <v>24</v>
      </c>
      <c r="D803" t="s">
        <v>158</v>
      </c>
      <c r="E803">
        <f>SUMIFS(layoffs_cleaned_tableau!E:E, layoffs_cleaned_tableau!B:B,B803,layoffs_cleaned_tableau!I:I,C803,layoffs_cleaned_tableau!D:D,D803)</f>
        <v>60</v>
      </c>
    </row>
    <row r="804" spans="1:5" x14ac:dyDescent="0.3">
      <c r="A804">
        <v>1133</v>
      </c>
      <c r="B804" t="s">
        <v>1353</v>
      </c>
      <c r="C804" t="s">
        <v>24</v>
      </c>
      <c r="D804" t="s">
        <v>12</v>
      </c>
      <c r="E804">
        <f>SUMIFS(layoffs_cleaned_tableau!E:E, layoffs_cleaned_tableau!B:B,B804,layoffs_cleaned_tableau!I:I,C804,layoffs_cleaned_tableau!D:D,D804)</f>
        <v>60</v>
      </c>
    </row>
    <row r="805" spans="1:5" x14ac:dyDescent="0.3">
      <c r="A805">
        <v>1167</v>
      </c>
      <c r="B805" t="s">
        <v>1387</v>
      </c>
      <c r="C805" t="s">
        <v>24</v>
      </c>
      <c r="D805" t="s">
        <v>21</v>
      </c>
      <c r="E805">
        <f>SUMIFS(layoffs_cleaned_tableau!E:E, layoffs_cleaned_tableau!B:B,B805,layoffs_cleaned_tableau!I:I,C805,layoffs_cleaned_tableau!D:D,D805)</f>
        <v>60</v>
      </c>
    </row>
    <row r="806" spans="1:5" x14ac:dyDescent="0.3">
      <c r="A806">
        <v>1215</v>
      </c>
      <c r="B806" t="s">
        <v>1431</v>
      </c>
      <c r="C806" t="s">
        <v>1433</v>
      </c>
      <c r="D806" t="s">
        <v>44</v>
      </c>
      <c r="E806">
        <f>SUMIFS(layoffs_cleaned_tableau!E:E, layoffs_cleaned_tableau!B:B,B806,layoffs_cleaned_tableau!I:I,C806,layoffs_cleaned_tableau!D:D,D806)</f>
        <v>60</v>
      </c>
    </row>
    <row r="807" spans="1:5" x14ac:dyDescent="0.3">
      <c r="A807">
        <v>1255</v>
      </c>
      <c r="B807" t="s">
        <v>1473</v>
      </c>
      <c r="C807" t="s">
        <v>18</v>
      </c>
      <c r="D807" t="s">
        <v>51</v>
      </c>
      <c r="E807">
        <f>SUMIFS(layoffs_cleaned_tableau!E:E, layoffs_cleaned_tableau!B:B,B807,layoffs_cleaned_tableau!I:I,C807,layoffs_cleaned_tableau!D:D,D807)</f>
        <v>60</v>
      </c>
    </row>
    <row r="808" spans="1:5" x14ac:dyDescent="0.3">
      <c r="A808">
        <v>1287</v>
      </c>
      <c r="B808" t="s">
        <v>1508</v>
      </c>
      <c r="C808" t="s">
        <v>56</v>
      </c>
      <c r="D808" t="s">
        <v>35</v>
      </c>
      <c r="E808">
        <f>SUMIFS(layoffs_cleaned_tableau!E:E, layoffs_cleaned_tableau!B:B,B808,layoffs_cleaned_tableau!I:I,C808,layoffs_cleaned_tableau!D:D,D808)</f>
        <v>60</v>
      </c>
    </row>
    <row r="809" spans="1:5" x14ac:dyDescent="0.3">
      <c r="A809">
        <v>1315</v>
      </c>
      <c r="B809" t="s">
        <v>1534</v>
      </c>
      <c r="C809" t="s">
        <v>24</v>
      </c>
      <c r="D809" t="s">
        <v>147</v>
      </c>
      <c r="E809">
        <f>SUMIFS(layoffs_cleaned_tableau!E:E, layoffs_cleaned_tableau!B:B,B809,layoffs_cleaned_tableau!I:I,C809,layoffs_cleaned_tableau!D:D,D809)</f>
        <v>60</v>
      </c>
    </row>
    <row r="810" spans="1:5" x14ac:dyDescent="0.3">
      <c r="A810">
        <v>143</v>
      </c>
      <c r="B810" t="s">
        <v>260</v>
      </c>
      <c r="C810" t="s">
        <v>18</v>
      </c>
      <c r="D810" t="s">
        <v>31</v>
      </c>
      <c r="E810">
        <f>SUMIFS(layoffs_cleaned_tableau!E:E, layoffs_cleaned_tableau!B:B,B810,layoffs_cleaned_tableau!I:I,C810,layoffs_cleaned_tableau!D:D,D810)</f>
        <v>59</v>
      </c>
    </row>
    <row r="811" spans="1:5" x14ac:dyDescent="0.3">
      <c r="A811">
        <v>342</v>
      </c>
      <c r="B811" t="s">
        <v>493</v>
      </c>
      <c r="C811" t="s">
        <v>24</v>
      </c>
      <c r="D811" t="s">
        <v>12</v>
      </c>
      <c r="E811">
        <f>SUMIFS(layoffs_cleaned_tableau!E:E, layoffs_cleaned_tableau!B:B,B811,layoffs_cleaned_tableau!I:I,C811,layoffs_cleaned_tableau!D:D,D811)</f>
        <v>59</v>
      </c>
    </row>
    <row r="812" spans="1:5" x14ac:dyDescent="0.3">
      <c r="A812">
        <v>392</v>
      </c>
      <c r="B812" t="s">
        <v>546</v>
      </c>
      <c r="C812" t="s">
        <v>24</v>
      </c>
      <c r="D812" t="s">
        <v>35</v>
      </c>
      <c r="E812">
        <f>SUMIFS(layoffs_cleaned_tableau!E:E, layoffs_cleaned_tableau!B:B,B812,layoffs_cleaned_tableau!I:I,C812,layoffs_cleaned_tableau!D:D,D812)</f>
        <v>59</v>
      </c>
    </row>
    <row r="813" spans="1:5" x14ac:dyDescent="0.3">
      <c r="A813">
        <v>723</v>
      </c>
      <c r="B813" t="s">
        <v>910</v>
      </c>
      <c r="C813" t="s">
        <v>24</v>
      </c>
      <c r="D813" t="s">
        <v>43</v>
      </c>
      <c r="E813">
        <f>SUMIFS(layoffs_cleaned_tableau!E:E, layoffs_cleaned_tableau!B:B,B813,layoffs_cleaned_tableau!I:I,C813,layoffs_cleaned_tableau!D:D,D813)</f>
        <v>59</v>
      </c>
    </row>
    <row r="814" spans="1:5" x14ac:dyDescent="0.3">
      <c r="A814">
        <v>886</v>
      </c>
      <c r="B814" t="s">
        <v>1085</v>
      </c>
      <c r="C814" t="s">
        <v>65</v>
      </c>
      <c r="D814" t="s">
        <v>12</v>
      </c>
      <c r="E814">
        <f>SUMIFS(layoffs_cleaned_tableau!E:E, layoffs_cleaned_tableau!B:B,B814,layoffs_cleaned_tableau!I:I,C814,layoffs_cleaned_tableau!D:D,D814)</f>
        <v>59</v>
      </c>
    </row>
    <row r="815" spans="1:5" x14ac:dyDescent="0.3">
      <c r="A815">
        <v>936</v>
      </c>
      <c r="B815" t="s">
        <v>1138</v>
      </c>
      <c r="C815" t="s">
        <v>65</v>
      </c>
      <c r="D815" t="s">
        <v>61</v>
      </c>
      <c r="E815">
        <f>SUMIFS(layoffs_cleaned_tableau!E:E, layoffs_cleaned_tableau!B:B,B815,layoffs_cleaned_tableau!I:I,C815,layoffs_cleaned_tableau!D:D,D815)</f>
        <v>59</v>
      </c>
    </row>
    <row r="816" spans="1:5" x14ac:dyDescent="0.3">
      <c r="A816">
        <v>1090</v>
      </c>
      <c r="B816" t="s">
        <v>1304</v>
      </c>
      <c r="C816" t="s">
        <v>24</v>
      </c>
      <c r="D816" t="s">
        <v>158</v>
      </c>
      <c r="E816">
        <f>SUMIFS(layoffs_cleaned_tableau!E:E, layoffs_cleaned_tableau!B:B,B816,layoffs_cleaned_tableau!I:I,C816,layoffs_cleaned_tableau!D:D,D816)</f>
        <v>59</v>
      </c>
    </row>
    <row r="817" spans="1:5" x14ac:dyDescent="0.3">
      <c r="A817">
        <v>199</v>
      </c>
      <c r="B817" t="s">
        <v>331</v>
      </c>
      <c r="C817" t="s">
        <v>24</v>
      </c>
      <c r="D817" t="s">
        <v>44</v>
      </c>
      <c r="E817">
        <f>SUMIFS(layoffs_cleaned_tableau!E:E, layoffs_cleaned_tableau!B:B,B817,layoffs_cleaned_tableau!I:I,C817,layoffs_cleaned_tableau!D:D,D817)</f>
        <v>58</v>
      </c>
    </row>
    <row r="818" spans="1:5" x14ac:dyDescent="0.3">
      <c r="A818">
        <v>229</v>
      </c>
      <c r="B818" t="s">
        <v>365</v>
      </c>
      <c r="C818" t="s">
        <v>24</v>
      </c>
      <c r="D818" t="s">
        <v>40</v>
      </c>
      <c r="E818">
        <f>SUMIFS(layoffs_cleaned_tableau!E:E, layoffs_cleaned_tableau!B:B,B818,layoffs_cleaned_tableau!I:I,C818,layoffs_cleaned_tableau!D:D,D818)</f>
        <v>58</v>
      </c>
    </row>
    <row r="819" spans="1:5" x14ac:dyDescent="0.3">
      <c r="A819">
        <v>377</v>
      </c>
      <c r="B819" t="s">
        <v>531</v>
      </c>
      <c r="C819" t="s">
        <v>24</v>
      </c>
      <c r="D819" t="s">
        <v>147</v>
      </c>
      <c r="E819">
        <f>SUMIFS(layoffs_cleaned_tableau!E:E, layoffs_cleaned_tableau!B:B,B819,layoffs_cleaned_tableau!I:I,C819,layoffs_cleaned_tableau!D:D,D819)</f>
        <v>58</v>
      </c>
    </row>
    <row r="820" spans="1:5" x14ac:dyDescent="0.3">
      <c r="A820">
        <v>498</v>
      </c>
      <c r="B820" t="s">
        <v>665</v>
      </c>
      <c r="C820" t="s">
        <v>36</v>
      </c>
      <c r="D820" t="s">
        <v>55</v>
      </c>
      <c r="E820">
        <f>SUMIFS(layoffs_cleaned_tableau!E:E, layoffs_cleaned_tableau!B:B,B820,layoffs_cleaned_tableau!I:I,C820,layoffs_cleaned_tableau!D:D,D820)</f>
        <v>58</v>
      </c>
    </row>
    <row r="821" spans="1:5" x14ac:dyDescent="0.3">
      <c r="A821">
        <v>328</v>
      </c>
      <c r="B821" t="s">
        <v>478</v>
      </c>
      <c r="C821" t="s">
        <v>24</v>
      </c>
      <c r="D821" t="s">
        <v>44</v>
      </c>
      <c r="E821">
        <f>SUMIFS(layoffs_cleaned_tableau!E:E, layoffs_cleaned_tableau!B:B,B821,layoffs_cleaned_tableau!I:I,C821,layoffs_cleaned_tableau!D:D,D821)</f>
        <v>57</v>
      </c>
    </row>
    <row r="822" spans="1:5" x14ac:dyDescent="0.3">
      <c r="A822">
        <v>581</v>
      </c>
      <c r="B822" t="s">
        <v>755</v>
      </c>
      <c r="C822" t="s">
        <v>18</v>
      </c>
      <c r="D822" t="s">
        <v>40</v>
      </c>
      <c r="E822">
        <f>SUMIFS(layoffs_cleaned_tableau!E:E, layoffs_cleaned_tableau!B:B,B822,layoffs_cleaned_tableau!I:I,C822,layoffs_cleaned_tableau!D:D,D822)</f>
        <v>57</v>
      </c>
    </row>
    <row r="823" spans="1:5" x14ac:dyDescent="0.3">
      <c r="A823">
        <v>692</v>
      </c>
      <c r="B823" t="s">
        <v>876</v>
      </c>
      <c r="C823" t="s">
        <v>24</v>
      </c>
      <c r="D823" t="s">
        <v>87</v>
      </c>
      <c r="E823">
        <f>SUMIFS(layoffs_cleaned_tableau!E:E, layoffs_cleaned_tableau!B:B,B823,layoffs_cleaned_tableau!I:I,C823,layoffs_cleaned_tableau!D:D,D823)</f>
        <v>57</v>
      </c>
    </row>
    <row r="824" spans="1:5" x14ac:dyDescent="0.3">
      <c r="A824">
        <v>960</v>
      </c>
      <c r="B824" t="s">
        <v>1163</v>
      </c>
      <c r="C824" t="s">
        <v>24</v>
      </c>
      <c r="D824" t="s">
        <v>132</v>
      </c>
      <c r="E824">
        <f>SUMIFS(layoffs_cleaned_tableau!E:E, layoffs_cleaned_tableau!B:B,B824,layoffs_cleaned_tableau!I:I,C824,layoffs_cleaned_tableau!D:D,D824)</f>
        <v>57</v>
      </c>
    </row>
    <row r="825" spans="1:5" x14ac:dyDescent="0.3">
      <c r="A825">
        <v>978</v>
      </c>
      <c r="B825" t="s">
        <v>1181</v>
      </c>
      <c r="C825" t="s">
        <v>24</v>
      </c>
      <c r="D825" t="s">
        <v>174</v>
      </c>
      <c r="E825">
        <f>SUMIFS(layoffs_cleaned_tableau!E:E, layoffs_cleaned_tableau!B:B,B825,layoffs_cleaned_tableau!I:I,C825,layoffs_cleaned_tableau!D:D,D825)</f>
        <v>57</v>
      </c>
    </row>
    <row r="826" spans="1:5" x14ac:dyDescent="0.3">
      <c r="A826">
        <v>1068</v>
      </c>
      <c r="B826" t="s">
        <v>1281</v>
      </c>
      <c r="C826" t="s">
        <v>155</v>
      </c>
      <c r="D826" t="s">
        <v>44</v>
      </c>
      <c r="E826">
        <f>SUMIFS(layoffs_cleaned_tableau!E:E, layoffs_cleaned_tableau!B:B,B826,layoffs_cleaned_tableau!I:I,C826,layoffs_cleaned_tableau!D:D,D826)</f>
        <v>57</v>
      </c>
    </row>
    <row r="827" spans="1:5" x14ac:dyDescent="0.3">
      <c r="A827">
        <v>1149</v>
      </c>
      <c r="B827" t="s">
        <v>1369</v>
      </c>
      <c r="C827" t="s">
        <v>24</v>
      </c>
      <c r="D827" t="s">
        <v>132</v>
      </c>
      <c r="E827">
        <f>SUMIFS(layoffs_cleaned_tableau!E:E, layoffs_cleaned_tableau!B:B,B827,layoffs_cleaned_tableau!I:I,C827,layoffs_cleaned_tableau!D:D,D827)</f>
        <v>56</v>
      </c>
    </row>
    <row r="828" spans="1:5" x14ac:dyDescent="0.3">
      <c r="A828">
        <v>1257</v>
      </c>
      <c r="B828" t="s">
        <v>1475</v>
      </c>
      <c r="C828" t="s">
        <v>24</v>
      </c>
      <c r="D828" t="s">
        <v>40</v>
      </c>
      <c r="E828">
        <f>SUMIFS(layoffs_cleaned_tableau!E:E, layoffs_cleaned_tableau!B:B,B828,layoffs_cleaned_tableau!I:I,C828,layoffs_cleaned_tableau!D:D,D828)</f>
        <v>56</v>
      </c>
    </row>
    <row r="829" spans="1:5" x14ac:dyDescent="0.3">
      <c r="A829">
        <v>1282</v>
      </c>
      <c r="B829" t="s">
        <v>1503</v>
      </c>
      <c r="C829" t="s">
        <v>24</v>
      </c>
      <c r="D829" t="s">
        <v>51</v>
      </c>
      <c r="E829">
        <f>SUMIFS(layoffs_cleaned_tableau!E:E, layoffs_cleaned_tableau!B:B,B829,layoffs_cleaned_tableau!I:I,C829,layoffs_cleaned_tableau!D:D,D829)</f>
        <v>56</v>
      </c>
    </row>
    <row r="830" spans="1:5" x14ac:dyDescent="0.3">
      <c r="A830">
        <v>315</v>
      </c>
      <c r="B830" t="s">
        <v>462</v>
      </c>
      <c r="C830" t="s">
        <v>24</v>
      </c>
      <c r="D830" t="s">
        <v>27</v>
      </c>
      <c r="E830">
        <f>SUMIFS(layoffs_cleaned_tableau!E:E, layoffs_cleaned_tableau!B:B,B830,layoffs_cleaned_tableau!I:I,C830,layoffs_cleaned_tableau!D:D,D830)</f>
        <v>55</v>
      </c>
    </row>
    <row r="831" spans="1:5" x14ac:dyDescent="0.3">
      <c r="A831">
        <v>467</v>
      </c>
      <c r="B831" t="s">
        <v>632</v>
      </c>
      <c r="C831" t="s">
        <v>18</v>
      </c>
      <c r="D831" t="s">
        <v>158</v>
      </c>
      <c r="E831">
        <f>SUMIFS(layoffs_cleaned_tableau!E:E, layoffs_cleaned_tableau!B:B,B831,layoffs_cleaned_tableau!I:I,C831,layoffs_cleaned_tableau!D:D,D831)</f>
        <v>55</v>
      </c>
    </row>
    <row r="832" spans="1:5" x14ac:dyDescent="0.3">
      <c r="A832">
        <v>904</v>
      </c>
      <c r="B832" t="s">
        <v>1104</v>
      </c>
      <c r="C832" t="s">
        <v>1106</v>
      </c>
      <c r="D832" t="s">
        <v>31</v>
      </c>
      <c r="E832">
        <f>SUMIFS(layoffs_cleaned_tableau!E:E, layoffs_cleaned_tableau!B:B,B832,layoffs_cleaned_tableau!I:I,C832,layoffs_cleaned_tableau!D:D,D832)</f>
        <v>55</v>
      </c>
    </row>
    <row r="833" spans="1:5" x14ac:dyDescent="0.3">
      <c r="A833">
        <v>1200</v>
      </c>
      <c r="B833" t="s">
        <v>1419</v>
      </c>
      <c r="C833" t="s">
        <v>24</v>
      </c>
      <c r="D833" t="s">
        <v>137</v>
      </c>
      <c r="E833">
        <f>SUMIFS(layoffs_cleaned_tableau!E:E, layoffs_cleaned_tableau!B:B,B833,layoffs_cleaned_tableau!I:I,C833,layoffs_cleaned_tableau!D:D,D833)</f>
        <v>55</v>
      </c>
    </row>
    <row r="834" spans="1:5" x14ac:dyDescent="0.3">
      <c r="A834">
        <v>1219</v>
      </c>
      <c r="B834" t="s">
        <v>1437</v>
      </c>
      <c r="C834" t="s">
        <v>24</v>
      </c>
      <c r="D834" t="s">
        <v>142</v>
      </c>
      <c r="E834">
        <f>SUMIFS(layoffs_cleaned_tableau!E:E, layoffs_cleaned_tableau!B:B,B834,layoffs_cleaned_tableau!I:I,C834,layoffs_cleaned_tableau!D:D,D834)</f>
        <v>55</v>
      </c>
    </row>
    <row r="835" spans="1:5" x14ac:dyDescent="0.3">
      <c r="A835">
        <v>1236</v>
      </c>
      <c r="B835" t="s">
        <v>1454</v>
      </c>
      <c r="C835" t="s">
        <v>65</v>
      </c>
      <c r="D835" t="s">
        <v>380</v>
      </c>
      <c r="E835">
        <f>SUMIFS(layoffs_cleaned_tableau!E:E, layoffs_cleaned_tableau!B:B,B835,layoffs_cleaned_tableau!I:I,C835,layoffs_cleaned_tableau!D:D,D835)</f>
        <v>55</v>
      </c>
    </row>
    <row r="836" spans="1:5" x14ac:dyDescent="0.3">
      <c r="A836">
        <v>1300</v>
      </c>
      <c r="B836" t="s">
        <v>1519</v>
      </c>
      <c r="C836" t="s">
        <v>24</v>
      </c>
      <c r="D836" t="s">
        <v>147</v>
      </c>
      <c r="E836">
        <f>SUMIFS(layoffs_cleaned_tableau!E:E, layoffs_cleaned_tableau!B:B,B836,layoffs_cleaned_tableau!I:I,C836,layoffs_cleaned_tableau!D:D,D836)</f>
        <v>55</v>
      </c>
    </row>
    <row r="837" spans="1:5" x14ac:dyDescent="0.3">
      <c r="A837">
        <v>16</v>
      </c>
      <c r="B837" t="s">
        <v>59</v>
      </c>
      <c r="C837" t="s">
        <v>24</v>
      </c>
      <c r="D837" t="s">
        <v>61</v>
      </c>
      <c r="E837">
        <f>SUMIFS(layoffs_cleaned_tableau!E:E, layoffs_cleaned_tableau!B:B,B837,layoffs_cleaned_tableau!I:I,C837,layoffs_cleaned_tableau!D:D,D837)</f>
        <v>54</v>
      </c>
    </row>
    <row r="838" spans="1:5" x14ac:dyDescent="0.3">
      <c r="A838">
        <v>266</v>
      </c>
      <c r="B838" t="s">
        <v>407</v>
      </c>
      <c r="C838" t="s">
        <v>24</v>
      </c>
      <c r="D838" t="s">
        <v>27</v>
      </c>
      <c r="E838">
        <f>SUMIFS(layoffs_cleaned_tableau!E:E, layoffs_cleaned_tableau!B:B,B838,layoffs_cleaned_tableau!I:I,C838,layoffs_cleaned_tableau!D:D,D838)</f>
        <v>54</v>
      </c>
    </row>
    <row r="839" spans="1:5" x14ac:dyDescent="0.3">
      <c r="A839">
        <v>715</v>
      </c>
      <c r="B839" t="s">
        <v>900</v>
      </c>
      <c r="C839" t="s">
        <v>902</v>
      </c>
      <c r="D839" t="s">
        <v>31</v>
      </c>
      <c r="E839">
        <f>SUMIFS(layoffs_cleaned_tableau!E:E, layoffs_cleaned_tableau!B:B,B839,layoffs_cleaned_tableau!I:I,C839,layoffs_cleaned_tableau!D:D,D839)</f>
        <v>54</v>
      </c>
    </row>
    <row r="840" spans="1:5" x14ac:dyDescent="0.3">
      <c r="A840">
        <v>1136</v>
      </c>
      <c r="B840" t="s">
        <v>1356</v>
      </c>
      <c r="C840" t="s">
        <v>24</v>
      </c>
      <c r="D840" t="s">
        <v>118</v>
      </c>
      <c r="E840">
        <f>SUMIFS(layoffs_cleaned_tableau!E:E, layoffs_cleaned_tableau!B:B,B840,layoffs_cleaned_tableau!I:I,C840,layoffs_cleaned_tableau!D:D,D840)</f>
        <v>54</v>
      </c>
    </row>
    <row r="841" spans="1:5" x14ac:dyDescent="0.3">
      <c r="A841">
        <v>1144</v>
      </c>
      <c r="B841" t="s">
        <v>1364</v>
      </c>
      <c r="C841" t="s">
        <v>24</v>
      </c>
      <c r="D841" t="s">
        <v>147</v>
      </c>
      <c r="E841">
        <f>SUMIFS(layoffs_cleaned_tableau!E:E, layoffs_cleaned_tableau!B:B,B841,layoffs_cleaned_tableau!I:I,C841,layoffs_cleaned_tableau!D:D,D841)</f>
        <v>54</v>
      </c>
    </row>
    <row r="842" spans="1:5" x14ac:dyDescent="0.3">
      <c r="A842">
        <v>724</v>
      </c>
      <c r="B842" t="s">
        <v>911</v>
      </c>
      <c r="C842" t="s">
        <v>24</v>
      </c>
      <c r="D842" t="s">
        <v>12</v>
      </c>
      <c r="E842">
        <f>SUMIFS(layoffs_cleaned_tableau!E:E, layoffs_cleaned_tableau!B:B,B842,layoffs_cleaned_tableau!I:I,C842,layoffs_cleaned_tableau!D:D,D842)</f>
        <v>53</v>
      </c>
    </row>
    <row r="843" spans="1:5" x14ac:dyDescent="0.3">
      <c r="A843">
        <v>1211</v>
      </c>
      <c r="B843" t="s">
        <v>1430</v>
      </c>
      <c r="C843" t="s">
        <v>300</v>
      </c>
      <c r="D843" t="s">
        <v>55</v>
      </c>
      <c r="E843">
        <f>SUMIFS(layoffs_cleaned_tableau!E:E, layoffs_cleaned_tableau!B:B,B843,layoffs_cleaned_tableau!I:I,C843,layoffs_cleaned_tableau!D:D,D843)</f>
        <v>53</v>
      </c>
    </row>
    <row r="844" spans="1:5" x14ac:dyDescent="0.3">
      <c r="A844">
        <v>97</v>
      </c>
      <c r="B844" t="s">
        <v>193</v>
      </c>
      <c r="C844" t="s">
        <v>24</v>
      </c>
      <c r="D844" t="s">
        <v>27</v>
      </c>
      <c r="E844">
        <f>SUMIFS(layoffs_cleaned_tableau!E:E, layoffs_cleaned_tableau!B:B,B844,layoffs_cleaned_tableau!I:I,C844,layoffs_cleaned_tableau!D:D,D844)</f>
        <v>52</v>
      </c>
    </row>
    <row r="845" spans="1:5" x14ac:dyDescent="0.3">
      <c r="A845">
        <v>660</v>
      </c>
      <c r="B845" t="s">
        <v>841</v>
      </c>
      <c r="C845" t="s">
        <v>24</v>
      </c>
      <c r="D845" t="s">
        <v>55</v>
      </c>
      <c r="E845">
        <f>SUMIFS(layoffs_cleaned_tableau!E:E, layoffs_cleaned_tableau!B:B,B845,layoffs_cleaned_tableau!I:I,C845,layoffs_cleaned_tableau!D:D,D845)</f>
        <v>52</v>
      </c>
    </row>
    <row r="846" spans="1:5" x14ac:dyDescent="0.3">
      <c r="A846">
        <v>826</v>
      </c>
      <c r="B846" t="s">
        <v>1022</v>
      </c>
      <c r="C846" t="s">
        <v>24</v>
      </c>
      <c r="D846" t="s">
        <v>12</v>
      </c>
      <c r="E846">
        <f>SUMIFS(layoffs_cleaned_tableau!E:E, layoffs_cleaned_tableau!B:B,B846,layoffs_cleaned_tableau!I:I,C846,layoffs_cleaned_tableau!D:D,D846)</f>
        <v>52</v>
      </c>
    </row>
    <row r="847" spans="1:5" x14ac:dyDescent="0.3">
      <c r="A847">
        <v>1024</v>
      </c>
      <c r="B847" t="s">
        <v>1231</v>
      </c>
      <c r="C847" t="s">
        <v>24</v>
      </c>
      <c r="D847" t="s">
        <v>12</v>
      </c>
      <c r="E847">
        <f>SUMIFS(layoffs_cleaned_tableau!E:E, layoffs_cleaned_tableau!B:B,B847,layoffs_cleaned_tableau!I:I,C847,layoffs_cleaned_tableau!D:D,D847)</f>
        <v>52</v>
      </c>
    </row>
    <row r="848" spans="1:5" x14ac:dyDescent="0.3">
      <c r="A848">
        <v>206</v>
      </c>
      <c r="B848" t="s">
        <v>339</v>
      </c>
      <c r="C848" t="s">
        <v>24</v>
      </c>
      <c r="D848" t="s">
        <v>12</v>
      </c>
      <c r="E848">
        <f>SUMIFS(layoffs_cleaned_tableau!E:E, layoffs_cleaned_tableau!B:B,B848,layoffs_cleaned_tableau!I:I,C848,layoffs_cleaned_tableau!D:D,D848)</f>
        <v>51</v>
      </c>
    </row>
    <row r="849" spans="1:5" x14ac:dyDescent="0.3">
      <c r="A849">
        <v>513</v>
      </c>
      <c r="B849" t="s">
        <v>680</v>
      </c>
      <c r="C849" t="s">
        <v>65</v>
      </c>
      <c r="D849" t="s">
        <v>51</v>
      </c>
      <c r="E849">
        <f>SUMIFS(layoffs_cleaned_tableau!E:E, layoffs_cleaned_tableau!B:B,B849,layoffs_cleaned_tableau!I:I,C849,layoffs_cleaned_tableau!D:D,D849)</f>
        <v>51</v>
      </c>
    </row>
    <row r="850" spans="1:5" x14ac:dyDescent="0.3">
      <c r="A850">
        <v>732</v>
      </c>
      <c r="B850" t="s">
        <v>919</v>
      </c>
      <c r="C850" t="s">
        <v>36</v>
      </c>
      <c r="D850" t="s">
        <v>40</v>
      </c>
      <c r="E850">
        <f>SUMIFS(layoffs_cleaned_tableau!E:E, layoffs_cleaned_tableau!B:B,B850,layoffs_cleaned_tableau!I:I,C850,layoffs_cleaned_tableau!D:D,D850)</f>
        <v>51</v>
      </c>
    </row>
    <row r="851" spans="1:5" x14ac:dyDescent="0.3">
      <c r="A851">
        <v>938</v>
      </c>
      <c r="B851" t="s">
        <v>1140</v>
      </c>
      <c r="C851" t="s">
        <v>24</v>
      </c>
      <c r="D851" t="s">
        <v>27</v>
      </c>
      <c r="E851">
        <f>SUMIFS(layoffs_cleaned_tableau!E:E, layoffs_cleaned_tableau!B:B,B851,layoffs_cleaned_tableau!I:I,C851,layoffs_cleaned_tableau!D:D,D851)</f>
        <v>51</v>
      </c>
    </row>
    <row r="852" spans="1:5" x14ac:dyDescent="0.3">
      <c r="A852">
        <v>1203</v>
      </c>
      <c r="B852" t="s">
        <v>1422</v>
      </c>
      <c r="C852" t="s">
        <v>24</v>
      </c>
      <c r="D852" t="s">
        <v>142</v>
      </c>
      <c r="E852">
        <f>SUMIFS(layoffs_cleaned_tableau!E:E, layoffs_cleaned_tableau!B:B,B852,layoffs_cleaned_tableau!I:I,C852,layoffs_cleaned_tableau!D:D,D852)</f>
        <v>51</v>
      </c>
    </row>
    <row r="853" spans="1:5" x14ac:dyDescent="0.3">
      <c r="A853">
        <v>15</v>
      </c>
      <c r="B853" t="s">
        <v>57</v>
      </c>
      <c r="C853" t="s">
        <v>24</v>
      </c>
      <c r="D853" t="s">
        <v>55</v>
      </c>
      <c r="E853">
        <f>SUMIFS(layoffs_cleaned_tableau!E:E, layoffs_cleaned_tableau!B:B,B853,layoffs_cleaned_tableau!I:I,C853,layoffs_cleaned_tableau!D:D,D853)</f>
        <v>50</v>
      </c>
    </row>
    <row r="854" spans="1:5" x14ac:dyDescent="0.3">
      <c r="A854">
        <v>18</v>
      </c>
      <c r="B854" t="s">
        <v>63</v>
      </c>
      <c r="C854" t="s">
        <v>65</v>
      </c>
      <c r="D854" t="s">
        <v>27</v>
      </c>
      <c r="E854">
        <f>SUMIFS(layoffs_cleaned_tableau!E:E, layoffs_cleaned_tableau!B:B,B854,layoffs_cleaned_tableau!I:I,C854,layoffs_cleaned_tableau!D:D,D854)</f>
        <v>50</v>
      </c>
    </row>
    <row r="855" spans="1:5" x14ac:dyDescent="0.3">
      <c r="A855">
        <v>45</v>
      </c>
      <c r="B855" t="s">
        <v>112</v>
      </c>
      <c r="C855" t="s">
        <v>36</v>
      </c>
      <c r="D855" t="s">
        <v>114</v>
      </c>
      <c r="E855">
        <f>SUMIFS(layoffs_cleaned_tableau!E:E, layoffs_cleaned_tableau!B:B,B855,layoffs_cleaned_tableau!I:I,C855,layoffs_cleaned_tableau!D:D,D855)</f>
        <v>50</v>
      </c>
    </row>
    <row r="856" spans="1:5" x14ac:dyDescent="0.3">
      <c r="A856">
        <v>47</v>
      </c>
      <c r="B856" t="s">
        <v>117</v>
      </c>
      <c r="C856" t="s">
        <v>24</v>
      </c>
      <c r="D856" t="s">
        <v>118</v>
      </c>
      <c r="E856">
        <f>SUMIFS(layoffs_cleaned_tableau!E:E, layoffs_cleaned_tableau!B:B,B856,layoffs_cleaned_tableau!I:I,C856,layoffs_cleaned_tableau!D:D,D856)</f>
        <v>50</v>
      </c>
    </row>
    <row r="857" spans="1:5" x14ac:dyDescent="0.3">
      <c r="A857">
        <v>160</v>
      </c>
      <c r="B857" t="s">
        <v>282</v>
      </c>
      <c r="C857" t="s">
        <v>56</v>
      </c>
      <c r="D857" t="s">
        <v>27</v>
      </c>
      <c r="E857">
        <f>SUMIFS(layoffs_cleaned_tableau!E:E, layoffs_cleaned_tableau!B:B,B857,layoffs_cleaned_tableau!I:I,C857,layoffs_cleaned_tableau!D:D,D857)</f>
        <v>50</v>
      </c>
    </row>
    <row r="858" spans="1:5" x14ac:dyDescent="0.3">
      <c r="A858">
        <v>313</v>
      </c>
      <c r="B858" t="s">
        <v>460</v>
      </c>
      <c r="C858" t="s">
        <v>155</v>
      </c>
      <c r="D858" t="s">
        <v>21</v>
      </c>
      <c r="E858">
        <f>SUMIFS(layoffs_cleaned_tableau!E:E, layoffs_cleaned_tableau!B:B,B858,layoffs_cleaned_tableau!I:I,C858,layoffs_cleaned_tableau!D:D,D858)</f>
        <v>50</v>
      </c>
    </row>
    <row r="859" spans="1:5" x14ac:dyDescent="0.3">
      <c r="A859">
        <v>348</v>
      </c>
      <c r="B859" t="s">
        <v>499</v>
      </c>
      <c r="C859" t="s">
        <v>24</v>
      </c>
      <c r="D859" t="s">
        <v>118</v>
      </c>
      <c r="E859">
        <f>SUMIFS(layoffs_cleaned_tableau!E:E, layoffs_cleaned_tableau!B:B,B859,layoffs_cleaned_tableau!I:I,C859,layoffs_cleaned_tableau!D:D,D859)</f>
        <v>50</v>
      </c>
    </row>
    <row r="860" spans="1:5" x14ac:dyDescent="0.3">
      <c r="A860">
        <v>350</v>
      </c>
      <c r="B860" t="s">
        <v>502</v>
      </c>
      <c r="C860" t="s">
        <v>24</v>
      </c>
      <c r="D860" t="s">
        <v>55</v>
      </c>
      <c r="E860">
        <f>SUMIFS(layoffs_cleaned_tableau!E:E, layoffs_cleaned_tableau!B:B,B860,layoffs_cleaned_tableau!I:I,C860,layoffs_cleaned_tableau!D:D,D860)</f>
        <v>50</v>
      </c>
    </row>
    <row r="861" spans="1:5" x14ac:dyDescent="0.3">
      <c r="A861">
        <v>386</v>
      </c>
      <c r="B861" t="s">
        <v>540</v>
      </c>
      <c r="C861" t="s">
        <v>24</v>
      </c>
      <c r="D861" t="s">
        <v>27</v>
      </c>
      <c r="E861">
        <f>SUMIFS(layoffs_cleaned_tableau!E:E, layoffs_cleaned_tableau!B:B,B861,layoffs_cleaned_tableau!I:I,C861,layoffs_cleaned_tableau!D:D,D861)</f>
        <v>50</v>
      </c>
    </row>
    <row r="862" spans="1:5" x14ac:dyDescent="0.3">
      <c r="A862">
        <v>489</v>
      </c>
      <c r="B862" t="s">
        <v>656</v>
      </c>
      <c r="C862" t="s">
        <v>24</v>
      </c>
      <c r="D862" t="s">
        <v>51</v>
      </c>
      <c r="E862">
        <f>SUMIFS(layoffs_cleaned_tableau!E:E, layoffs_cleaned_tableau!B:B,B862,layoffs_cleaned_tableau!I:I,C862,layoffs_cleaned_tableau!D:D,D862)</f>
        <v>50</v>
      </c>
    </row>
    <row r="863" spans="1:5" x14ac:dyDescent="0.3">
      <c r="A863">
        <v>501</v>
      </c>
      <c r="B863" t="s">
        <v>668</v>
      </c>
      <c r="C863" t="s">
        <v>24</v>
      </c>
      <c r="D863" t="s">
        <v>27</v>
      </c>
      <c r="E863">
        <f>SUMIFS(layoffs_cleaned_tableau!E:E, layoffs_cleaned_tableau!B:B,B863,layoffs_cleaned_tableau!I:I,C863,layoffs_cleaned_tableau!D:D,D863)</f>
        <v>50</v>
      </c>
    </row>
    <row r="864" spans="1:5" x14ac:dyDescent="0.3">
      <c r="A864">
        <v>548</v>
      </c>
      <c r="B864" t="s">
        <v>718</v>
      </c>
      <c r="C864" t="s">
        <v>720</v>
      </c>
      <c r="D864" t="s">
        <v>21</v>
      </c>
      <c r="E864">
        <f>SUMIFS(layoffs_cleaned_tableau!E:E, layoffs_cleaned_tableau!B:B,B864,layoffs_cleaned_tableau!I:I,C864,layoffs_cleaned_tableau!D:D,D864)</f>
        <v>50</v>
      </c>
    </row>
    <row r="865" spans="1:5" x14ac:dyDescent="0.3">
      <c r="A865">
        <v>555</v>
      </c>
      <c r="B865" t="s">
        <v>729</v>
      </c>
      <c r="C865" t="s">
        <v>24</v>
      </c>
      <c r="D865" t="s">
        <v>114</v>
      </c>
      <c r="E865">
        <f>SUMIFS(layoffs_cleaned_tableau!E:E, layoffs_cleaned_tableau!B:B,B865,layoffs_cleaned_tableau!I:I,C865,layoffs_cleaned_tableau!D:D,D865)</f>
        <v>50</v>
      </c>
    </row>
    <row r="866" spans="1:5" x14ac:dyDescent="0.3">
      <c r="A866">
        <v>556</v>
      </c>
      <c r="B866" t="s">
        <v>730</v>
      </c>
      <c r="C866" t="s">
        <v>24</v>
      </c>
      <c r="D866" t="s">
        <v>114</v>
      </c>
      <c r="E866">
        <f>SUMIFS(layoffs_cleaned_tableau!E:E, layoffs_cleaned_tableau!B:B,B866,layoffs_cleaned_tableau!I:I,C866,layoffs_cleaned_tableau!D:D,D866)</f>
        <v>50</v>
      </c>
    </row>
    <row r="867" spans="1:5" x14ac:dyDescent="0.3">
      <c r="A867">
        <v>566</v>
      </c>
      <c r="B867" t="s">
        <v>740</v>
      </c>
      <c r="C867" t="s">
        <v>56</v>
      </c>
      <c r="D867" t="s">
        <v>12</v>
      </c>
      <c r="E867">
        <f>SUMIFS(layoffs_cleaned_tableau!E:E, layoffs_cleaned_tableau!B:B,B867,layoffs_cleaned_tableau!I:I,C867,layoffs_cleaned_tableau!D:D,D867)</f>
        <v>50</v>
      </c>
    </row>
    <row r="868" spans="1:5" x14ac:dyDescent="0.3">
      <c r="A868">
        <v>586</v>
      </c>
      <c r="B868" t="s">
        <v>762</v>
      </c>
      <c r="C868" t="s">
        <v>720</v>
      </c>
      <c r="D868" t="s">
        <v>31</v>
      </c>
      <c r="E868">
        <f>SUMIFS(layoffs_cleaned_tableau!E:E, layoffs_cleaned_tableau!B:B,B868,layoffs_cleaned_tableau!I:I,C868,layoffs_cleaned_tableau!D:D,D868)</f>
        <v>50</v>
      </c>
    </row>
    <row r="869" spans="1:5" x14ac:dyDescent="0.3">
      <c r="A869">
        <v>590</v>
      </c>
      <c r="B869" t="s">
        <v>766</v>
      </c>
      <c r="C869" t="s">
        <v>24</v>
      </c>
      <c r="D869" t="s">
        <v>114</v>
      </c>
      <c r="E869">
        <f>SUMIFS(layoffs_cleaned_tableau!E:E, layoffs_cleaned_tableau!B:B,B869,layoffs_cleaned_tableau!I:I,C869,layoffs_cleaned_tableau!D:D,D869)</f>
        <v>50</v>
      </c>
    </row>
    <row r="870" spans="1:5" x14ac:dyDescent="0.3">
      <c r="A870">
        <v>598</v>
      </c>
      <c r="B870" t="s">
        <v>774</v>
      </c>
      <c r="C870" t="s">
        <v>65</v>
      </c>
      <c r="D870" t="s">
        <v>118</v>
      </c>
      <c r="E870">
        <f>SUMIFS(layoffs_cleaned_tableau!E:E, layoffs_cleaned_tableau!B:B,B870,layoffs_cleaned_tableau!I:I,C870,layoffs_cleaned_tableau!D:D,D870)</f>
        <v>50</v>
      </c>
    </row>
    <row r="871" spans="1:5" x14ac:dyDescent="0.3">
      <c r="A871">
        <v>601</v>
      </c>
      <c r="B871" t="s">
        <v>777</v>
      </c>
      <c r="C871" t="s">
        <v>24</v>
      </c>
      <c r="D871" t="s">
        <v>114</v>
      </c>
      <c r="E871">
        <f>SUMIFS(layoffs_cleaned_tableau!E:E, layoffs_cleaned_tableau!B:B,B871,layoffs_cleaned_tableau!I:I,C871,layoffs_cleaned_tableau!D:D,D871)</f>
        <v>50</v>
      </c>
    </row>
    <row r="872" spans="1:5" x14ac:dyDescent="0.3">
      <c r="A872">
        <v>635</v>
      </c>
      <c r="B872" t="s">
        <v>812</v>
      </c>
      <c r="C872" t="s">
        <v>65</v>
      </c>
      <c r="D872" t="s">
        <v>55</v>
      </c>
      <c r="E872">
        <f>SUMIFS(layoffs_cleaned_tableau!E:E, layoffs_cleaned_tableau!B:B,B872,layoffs_cleaned_tableau!I:I,C872,layoffs_cleaned_tableau!D:D,D872)</f>
        <v>50</v>
      </c>
    </row>
    <row r="873" spans="1:5" x14ac:dyDescent="0.3">
      <c r="A873">
        <v>649</v>
      </c>
      <c r="B873" t="s">
        <v>828</v>
      </c>
      <c r="C873" t="s">
        <v>24</v>
      </c>
      <c r="D873" t="s">
        <v>137</v>
      </c>
      <c r="E873">
        <f>SUMIFS(layoffs_cleaned_tableau!E:E, layoffs_cleaned_tableau!B:B,B873,layoffs_cleaned_tableau!I:I,C873,layoffs_cleaned_tableau!D:D,D873)</f>
        <v>50</v>
      </c>
    </row>
    <row r="874" spans="1:5" x14ac:dyDescent="0.3">
      <c r="A874">
        <v>679</v>
      </c>
      <c r="B874" t="s">
        <v>863</v>
      </c>
      <c r="C874" t="s">
        <v>171</v>
      </c>
      <c r="D874" t="s">
        <v>21</v>
      </c>
      <c r="E874">
        <f>SUMIFS(layoffs_cleaned_tableau!E:E, layoffs_cleaned_tableau!B:B,B874,layoffs_cleaned_tableau!I:I,C874,layoffs_cleaned_tableau!D:D,D874)</f>
        <v>50</v>
      </c>
    </row>
    <row r="875" spans="1:5" x14ac:dyDescent="0.3">
      <c r="A875">
        <v>683</v>
      </c>
      <c r="B875" t="s">
        <v>867</v>
      </c>
      <c r="C875" t="s">
        <v>24</v>
      </c>
      <c r="D875" t="s">
        <v>118</v>
      </c>
      <c r="E875">
        <f>SUMIFS(layoffs_cleaned_tableau!E:E, layoffs_cleaned_tableau!B:B,B875,layoffs_cleaned_tableau!I:I,C875,layoffs_cleaned_tableau!D:D,D875)</f>
        <v>50</v>
      </c>
    </row>
    <row r="876" spans="1:5" x14ac:dyDescent="0.3">
      <c r="A876">
        <v>704</v>
      </c>
      <c r="B876" t="s">
        <v>888</v>
      </c>
      <c r="C876" t="s">
        <v>155</v>
      </c>
      <c r="D876" t="s">
        <v>31</v>
      </c>
      <c r="E876">
        <f>SUMIFS(layoffs_cleaned_tableau!E:E, layoffs_cleaned_tableau!B:B,B876,layoffs_cleaned_tableau!I:I,C876,layoffs_cleaned_tableau!D:D,D876)</f>
        <v>50</v>
      </c>
    </row>
    <row r="877" spans="1:5" x14ac:dyDescent="0.3">
      <c r="A877">
        <v>741</v>
      </c>
      <c r="B877" t="s">
        <v>929</v>
      </c>
      <c r="C877" t="s">
        <v>155</v>
      </c>
      <c r="D877" t="s">
        <v>51</v>
      </c>
      <c r="E877">
        <f>SUMIFS(layoffs_cleaned_tableau!E:E, layoffs_cleaned_tableau!B:B,B877,layoffs_cleaned_tableau!I:I,C877,layoffs_cleaned_tableau!D:D,D877)</f>
        <v>50</v>
      </c>
    </row>
    <row r="878" spans="1:5" x14ac:dyDescent="0.3">
      <c r="A878">
        <v>896</v>
      </c>
      <c r="B878" t="s">
        <v>1095</v>
      </c>
      <c r="C878" t="s">
        <v>56</v>
      </c>
      <c r="D878" t="s">
        <v>51</v>
      </c>
      <c r="E878">
        <f>SUMIFS(layoffs_cleaned_tableau!E:E, layoffs_cleaned_tableau!B:B,B878,layoffs_cleaned_tableau!I:I,C878,layoffs_cleaned_tableau!D:D,D878)</f>
        <v>50</v>
      </c>
    </row>
    <row r="879" spans="1:5" x14ac:dyDescent="0.3">
      <c r="A879">
        <v>919</v>
      </c>
      <c r="B879" t="s">
        <v>1121</v>
      </c>
      <c r="C879" t="s">
        <v>24</v>
      </c>
      <c r="D879" t="s">
        <v>174</v>
      </c>
      <c r="E879">
        <f>SUMIFS(layoffs_cleaned_tableau!E:E, layoffs_cleaned_tableau!B:B,B879,layoffs_cleaned_tableau!I:I,C879,layoffs_cleaned_tableau!D:D,D879)</f>
        <v>50</v>
      </c>
    </row>
    <row r="880" spans="1:5" x14ac:dyDescent="0.3">
      <c r="A880">
        <v>920</v>
      </c>
      <c r="B880" t="s">
        <v>1122</v>
      </c>
      <c r="C880" t="s">
        <v>18</v>
      </c>
      <c r="D880" t="s">
        <v>118</v>
      </c>
      <c r="E880">
        <f>SUMIFS(layoffs_cleaned_tableau!E:E, layoffs_cleaned_tableau!B:B,B880,layoffs_cleaned_tableau!I:I,C880,layoffs_cleaned_tableau!D:D,D880)</f>
        <v>50</v>
      </c>
    </row>
    <row r="881" spans="1:5" x14ac:dyDescent="0.3">
      <c r="A881">
        <v>950</v>
      </c>
      <c r="B881" t="s">
        <v>1153</v>
      </c>
      <c r="C881" t="s">
        <v>24</v>
      </c>
      <c r="D881" t="s">
        <v>82</v>
      </c>
      <c r="E881">
        <f>SUMIFS(layoffs_cleaned_tableau!E:E, layoffs_cleaned_tableau!B:B,B881,layoffs_cleaned_tableau!I:I,C881,layoffs_cleaned_tableau!D:D,D881)</f>
        <v>50</v>
      </c>
    </row>
    <row r="882" spans="1:5" x14ac:dyDescent="0.3">
      <c r="A882">
        <v>954</v>
      </c>
      <c r="B882" t="s">
        <v>1157</v>
      </c>
      <c r="C882" t="s">
        <v>24</v>
      </c>
      <c r="D882" t="s">
        <v>174</v>
      </c>
      <c r="E882">
        <f>SUMIFS(layoffs_cleaned_tableau!E:E, layoffs_cleaned_tableau!B:B,B882,layoffs_cleaned_tableau!I:I,C882,layoffs_cleaned_tableau!D:D,D882)</f>
        <v>50</v>
      </c>
    </row>
    <row r="883" spans="1:5" x14ac:dyDescent="0.3">
      <c r="A883">
        <v>966</v>
      </c>
      <c r="B883" t="s">
        <v>1168</v>
      </c>
      <c r="C883" t="s">
        <v>24</v>
      </c>
      <c r="D883" t="s">
        <v>43</v>
      </c>
      <c r="E883">
        <f>SUMIFS(layoffs_cleaned_tableau!E:E, layoffs_cleaned_tableau!B:B,B883,layoffs_cleaned_tableau!I:I,C883,layoffs_cleaned_tableau!D:D,D883)</f>
        <v>50</v>
      </c>
    </row>
    <row r="884" spans="1:5" x14ac:dyDescent="0.3">
      <c r="A884">
        <v>976</v>
      </c>
      <c r="B884" t="s">
        <v>1179</v>
      </c>
      <c r="C884" t="s">
        <v>24</v>
      </c>
      <c r="D884" t="s">
        <v>12</v>
      </c>
      <c r="E884">
        <f>SUMIFS(layoffs_cleaned_tableau!E:E, layoffs_cleaned_tableau!B:B,B884,layoffs_cleaned_tableau!I:I,C884,layoffs_cleaned_tableau!D:D,D884)</f>
        <v>50</v>
      </c>
    </row>
    <row r="885" spans="1:5" x14ac:dyDescent="0.3">
      <c r="A885">
        <v>1003</v>
      </c>
      <c r="B885" t="s">
        <v>1210</v>
      </c>
      <c r="C885" t="s">
        <v>24</v>
      </c>
      <c r="D885" t="s">
        <v>61</v>
      </c>
      <c r="E885">
        <f>SUMIFS(layoffs_cleaned_tableau!E:E, layoffs_cleaned_tableau!B:B,B885,layoffs_cleaned_tableau!I:I,C885,layoffs_cleaned_tableau!D:D,D885)</f>
        <v>50</v>
      </c>
    </row>
    <row r="886" spans="1:5" x14ac:dyDescent="0.3">
      <c r="A886">
        <v>1046</v>
      </c>
      <c r="B886" t="s">
        <v>1257</v>
      </c>
      <c r="C886" t="s">
        <v>24</v>
      </c>
      <c r="D886" t="s">
        <v>132</v>
      </c>
      <c r="E886">
        <f>SUMIFS(layoffs_cleaned_tableau!E:E, layoffs_cleaned_tableau!B:B,B886,layoffs_cleaned_tableau!I:I,C886,layoffs_cleaned_tableau!D:D,D886)</f>
        <v>50</v>
      </c>
    </row>
    <row r="887" spans="1:5" x14ac:dyDescent="0.3">
      <c r="A887">
        <v>1162</v>
      </c>
      <c r="B887" t="s">
        <v>1382</v>
      </c>
      <c r="C887" t="s">
        <v>300</v>
      </c>
      <c r="D887" t="s">
        <v>12</v>
      </c>
      <c r="E887">
        <f>SUMIFS(layoffs_cleaned_tableau!E:E, layoffs_cleaned_tableau!B:B,B887,layoffs_cleaned_tableau!I:I,C887,layoffs_cleaned_tableau!D:D,D887)</f>
        <v>50</v>
      </c>
    </row>
    <row r="888" spans="1:5" x14ac:dyDescent="0.3">
      <c r="A888">
        <v>1258</v>
      </c>
      <c r="B888" t="s">
        <v>1476</v>
      </c>
      <c r="C888" t="s">
        <v>226</v>
      </c>
      <c r="D888" t="s">
        <v>27</v>
      </c>
      <c r="E888">
        <f>SUMIFS(layoffs_cleaned_tableau!E:E, layoffs_cleaned_tableau!B:B,B888,layoffs_cleaned_tableau!I:I,C888,layoffs_cleaned_tableau!D:D,D888)</f>
        <v>50</v>
      </c>
    </row>
    <row r="889" spans="1:5" x14ac:dyDescent="0.3">
      <c r="A889">
        <v>1276</v>
      </c>
      <c r="B889" t="s">
        <v>1494</v>
      </c>
      <c r="C889" t="s">
        <v>24</v>
      </c>
      <c r="D889" t="s">
        <v>380</v>
      </c>
      <c r="E889">
        <f>SUMIFS(layoffs_cleaned_tableau!E:E, layoffs_cleaned_tableau!B:B,B889,layoffs_cleaned_tableau!I:I,C889,layoffs_cleaned_tableau!D:D,D889)</f>
        <v>50</v>
      </c>
    </row>
    <row r="890" spans="1:5" x14ac:dyDescent="0.3">
      <c r="A890">
        <v>1280</v>
      </c>
      <c r="B890" t="s">
        <v>1498</v>
      </c>
      <c r="C890" t="s">
        <v>36</v>
      </c>
      <c r="D890" t="s">
        <v>55</v>
      </c>
      <c r="E890">
        <f>SUMIFS(layoffs_cleaned_tableau!E:E, layoffs_cleaned_tableau!B:B,B890,layoffs_cleaned_tableau!I:I,C890,layoffs_cleaned_tableau!D:D,D890)</f>
        <v>50</v>
      </c>
    </row>
    <row r="891" spans="1:5" x14ac:dyDescent="0.3">
      <c r="A891">
        <v>1309</v>
      </c>
      <c r="B891" t="s">
        <v>1528</v>
      </c>
      <c r="C891" t="s">
        <v>24</v>
      </c>
      <c r="D891" t="s">
        <v>142</v>
      </c>
      <c r="E891">
        <f>SUMIFS(layoffs_cleaned_tableau!E:E, layoffs_cleaned_tableau!B:B,B891,layoffs_cleaned_tableau!I:I,C891,layoffs_cleaned_tableau!D:D,D891)</f>
        <v>50</v>
      </c>
    </row>
    <row r="892" spans="1:5" x14ac:dyDescent="0.3">
      <c r="A892">
        <v>1345</v>
      </c>
      <c r="B892" t="s">
        <v>1565</v>
      </c>
      <c r="C892" t="s">
        <v>155</v>
      </c>
      <c r="D892" t="s">
        <v>132</v>
      </c>
      <c r="E892">
        <f>SUMIFS(layoffs_cleaned_tableau!E:E, layoffs_cleaned_tableau!B:B,B892,layoffs_cleaned_tableau!I:I,C892,layoffs_cleaned_tableau!D:D,D892)</f>
        <v>50</v>
      </c>
    </row>
    <row r="893" spans="1:5" x14ac:dyDescent="0.3">
      <c r="A893">
        <v>378</v>
      </c>
      <c r="B893" t="s">
        <v>532</v>
      </c>
      <c r="C893" t="s">
        <v>24</v>
      </c>
      <c r="D893" t="s">
        <v>55</v>
      </c>
      <c r="E893">
        <f>SUMIFS(layoffs_cleaned_tableau!E:E, layoffs_cleaned_tableau!B:B,B893,layoffs_cleaned_tableau!I:I,C893,layoffs_cleaned_tableau!D:D,D893)</f>
        <v>49</v>
      </c>
    </row>
    <row r="894" spans="1:5" x14ac:dyDescent="0.3">
      <c r="A894">
        <v>182</v>
      </c>
      <c r="B894" t="s">
        <v>311</v>
      </c>
      <c r="C894" t="s">
        <v>24</v>
      </c>
      <c r="D894" t="s">
        <v>12</v>
      </c>
      <c r="E894">
        <f>SUMIFS(layoffs_cleaned_tableau!E:E, layoffs_cleaned_tableau!B:B,B894,layoffs_cleaned_tableau!I:I,C894,layoffs_cleaned_tableau!D:D,D894)</f>
        <v>48</v>
      </c>
    </row>
    <row r="895" spans="1:5" x14ac:dyDescent="0.3">
      <c r="A895">
        <v>775</v>
      </c>
      <c r="B895" t="s">
        <v>968</v>
      </c>
      <c r="C895" t="s">
        <v>24</v>
      </c>
      <c r="D895" t="s">
        <v>87</v>
      </c>
      <c r="E895">
        <f>SUMIFS(layoffs_cleaned_tableau!E:E, layoffs_cleaned_tableau!B:B,B895,layoffs_cleaned_tableau!I:I,C895,layoffs_cleaned_tableau!D:D,D895)</f>
        <v>48</v>
      </c>
    </row>
    <row r="896" spans="1:5" x14ac:dyDescent="0.3">
      <c r="A896">
        <v>1021</v>
      </c>
      <c r="B896" t="s">
        <v>1227</v>
      </c>
      <c r="C896" t="s">
        <v>24</v>
      </c>
      <c r="D896" t="s">
        <v>31</v>
      </c>
      <c r="E896">
        <f>SUMIFS(layoffs_cleaned_tableau!E:E, layoffs_cleaned_tableau!B:B,B896,layoffs_cleaned_tableau!I:I,C896,layoffs_cleaned_tableau!D:D,D896)</f>
        <v>48</v>
      </c>
    </row>
    <row r="897" spans="1:5" x14ac:dyDescent="0.3">
      <c r="A897">
        <v>43</v>
      </c>
      <c r="B897" t="s">
        <v>110</v>
      </c>
      <c r="C897" t="s">
        <v>24</v>
      </c>
      <c r="D897" t="s">
        <v>27</v>
      </c>
      <c r="E897">
        <f>SUMIFS(layoffs_cleaned_tableau!E:E, layoffs_cleaned_tableau!B:B,B897,layoffs_cleaned_tableau!I:I,C897,layoffs_cleaned_tableau!D:D,D897)</f>
        <v>47</v>
      </c>
    </row>
    <row r="898" spans="1:5" x14ac:dyDescent="0.3">
      <c r="A898">
        <v>103</v>
      </c>
      <c r="B898" t="s">
        <v>202</v>
      </c>
      <c r="C898" t="s">
        <v>18</v>
      </c>
      <c r="D898" t="s">
        <v>55</v>
      </c>
      <c r="E898">
        <f>SUMIFS(layoffs_cleaned_tableau!E:E, layoffs_cleaned_tableau!B:B,B898,layoffs_cleaned_tableau!I:I,C898,layoffs_cleaned_tableau!D:D,D898)</f>
        <v>47</v>
      </c>
    </row>
    <row r="899" spans="1:5" x14ac:dyDescent="0.3">
      <c r="A899">
        <v>357</v>
      </c>
      <c r="B899" t="s">
        <v>510</v>
      </c>
      <c r="C899" t="s">
        <v>18</v>
      </c>
      <c r="D899" t="s">
        <v>293</v>
      </c>
      <c r="E899">
        <f>SUMIFS(layoffs_cleaned_tableau!E:E, layoffs_cleaned_tableau!B:B,B899,layoffs_cleaned_tableau!I:I,C899,layoffs_cleaned_tableau!D:D,D899)</f>
        <v>47</v>
      </c>
    </row>
    <row r="900" spans="1:5" x14ac:dyDescent="0.3">
      <c r="A900">
        <v>536</v>
      </c>
      <c r="B900" t="s">
        <v>702</v>
      </c>
      <c r="C900" t="s">
        <v>24</v>
      </c>
      <c r="D900" t="s">
        <v>51</v>
      </c>
      <c r="E900">
        <f>SUMIFS(layoffs_cleaned_tableau!E:E, layoffs_cleaned_tableau!B:B,B900,layoffs_cleaned_tableau!I:I,C900,layoffs_cleaned_tableau!D:D,D900)</f>
        <v>47</v>
      </c>
    </row>
    <row r="901" spans="1:5" x14ac:dyDescent="0.3">
      <c r="A901">
        <v>611</v>
      </c>
      <c r="B901" t="s">
        <v>788</v>
      </c>
      <c r="C901" t="s">
        <v>24</v>
      </c>
      <c r="D901" t="s">
        <v>147</v>
      </c>
      <c r="E901">
        <f>SUMIFS(layoffs_cleaned_tableau!E:E, layoffs_cleaned_tableau!B:B,B901,layoffs_cleaned_tableau!I:I,C901,layoffs_cleaned_tableau!D:D,D901)</f>
        <v>47</v>
      </c>
    </row>
    <row r="902" spans="1:5" x14ac:dyDescent="0.3">
      <c r="A902">
        <v>902</v>
      </c>
      <c r="B902" t="s">
        <v>1101</v>
      </c>
      <c r="C902" t="s">
        <v>24</v>
      </c>
      <c r="D902" t="s">
        <v>55</v>
      </c>
      <c r="E902">
        <f>SUMIFS(layoffs_cleaned_tableau!E:E, layoffs_cleaned_tableau!B:B,B902,layoffs_cleaned_tableau!I:I,C902,layoffs_cleaned_tableau!D:D,D902)</f>
        <v>47</v>
      </c>
    </row>
    <row r="903" spans="1:5" x14ac:dyDescent="0.3">
      <c r="A903">
        <v>1199</v>
      </c>
      <c r="B903" t="s">
        <v>1418</v>
      </c>
      <c r="C903" t="s">
        <v>36</v>
      </c>
      <c r="D903" t="s">
        <v>142</v>
      </c>
      <c r="E903">
        <f>SUMIFS(layoffs_cleaned_tableau!E:E, layoffs_cleaned_tableau!B:B,B903,layoffs_cleaned_tableau!I:I,C903,layoffs_cleaned_tableau!D:D,D903)</f>
        <v>47</v>
      </c>
    </row>
    <row r="904" spans="1:5" x14ac:dyDescent="0.3">
      <c r="A904">
        <v>1225</v>
      </c>
      <c r="B904" t="s">
        <v>1443</v>
      </c>
      <c r="C904" t="s">
        <v>18</v>
      </c>
      <c r="D904" t="s">
        <v>12</v>
      </c>
      <c r="E904">
        <f>SUMIFS(layoffs_cleaned_tableau!E:E, layoffs_cleaned_tableau!B:B,B904,layoffs_cleaned_tableau!I:I,C904,layoffs_cleaned_tableau!D:D,D904)</f>
        <v>47</v>
      </c>
    </row>
    <row r="905" spans="1:5" x14ac:dyDescent="0.3">
      <c r="A905">
        <v>35</v>
      </c>
      <c r="B905" t="s">
        <v>95</v>
      </c>
      <c r="C905" t="s">
        <v>24</v>
      </c>
      <c r="D905" t="s">
        <v>27</v>
      </c>
      <c r="E905">
        <f>SUMIFS(layoffs_cleaned_tableau!E:E, layoffs_cleaned_tableau!B:B,B905,layoffs_cleaned_tableau!I:I,C905,layoffs_cleaned_tableau!D:D,D905)</f>
        <v>46</v>
      </c>
    </row>
    <row r="906" spans="1:5" x14ac:dyDescent="0.3">
      <c r="A906">
        <v>855</v>
      </c>
      <c r="B906" t="s">
        <v>1050</v>
      </c>
      <c r="C906" t="s">
        <v>24</v>
      </c>
      <c r="D906" t="s">
        <v>147</v>
      </c>
      <c r="E906">
        <f>SUMIFS(layoffs_cleaned_tableau!E:E, layoffs_cleaned_tableau!B:B,B906,layoffs_cleaned_tableau!I:I,C906,layoffs_cleaned_tableau!D:D,D906)</f>
        <v>46</v>
      </c>
    </row>
    <row r="907" spans="1:5" x14ac:dyDescent="0.3">
      <c r="A907">
        <v>967</v>
      </c>
      <c r="B907" t="s">
        <v>1169</v>
      </c>
      <c r="C907" t="s">
        <v>24</v>
      </c>
      <c r="D907" t="s">
        <v>21</v>
      </c>
      <c r="E907">
        <f>SUMIFS(layoffs_cleaned_tableau!E:E, layoffs_cleaned_tableau!B:B,B907,layoffs_cleaned_tableau!I:I,C907,layoffs_cleaned_tableau!D:D,D907)</f>
        <v>46</v>
      </c>
    </row>
    <row r="908" spans="1:5" x14ac:dyDescent="0.3">
      <c r="A908">
        <v>1140</v>
      </c>
      <c r="B908" t="s">
        <v>1360</v>
      </c>
      <c r="C908" t="s">
        <v>24</v>
      </c>
      <c r="D908" t="s">
        <v>51</v>
      </c>
      <c r="E908">
        <f>SUMIFS(layoffs_cleaned_tableau!E:E, layoffs_cleaned_tableau!B:B,B908,layoffs_cleaned_tableau!I:I,C908,layoffs_cleaned_tableau!D:D,D908)</f>
        <v>46</v>
      </c>
    </row>
    <row r="909" spans="1:5" x14ac:dyDescent="0.3">
      <c r="A909">
        <v>1260</v>
      </c>
      <c r="B909" t="s">
        <v>1478</v>
      </c>
      <c r="C909" t="s">
        <v>24</v>
      </c>
      <c r="D909" t="s">
        <v>12</v>
      </c>
      <c r="E909">
        <f>SUMIFS(layoffs_cleaned_tableau!E:E, layoffs_cleaned_tableau!B:B,B909,layoffs_cleaned_tableau!I:I,C909,layoffs_cleaned_tableau!D:D,D909)</f>
        <v>46</v>
      </c>
    </row>
    <row r="910" spans="1:5" x14ac:dyDescent="0.3">
      <c r="A910">
        <v>1310</v>
      </c>
      <c r="B910" t="s">
        <v>1529</v>
      </c>
      <c r="C910" t="s">
        <v>24</v>
      </c>
      <c r="D910" t="s">
        <v>125</v>
      </c>
      <c r="E910">
        <f>SUMIFS(layoffs_cleaned_tableau!E:E, layoffs_cleaned_tableau!B:B,B910,layoffs_cleaned_tableau!I:I,C910,layoffs_cleaned_tableau!D:D,D910)</f>
        <v>46</v>
      </c>
    </row>
    <row r="911" spans="1:5" x14ac:dyDescent="0.3">
      <c r="A911">
        <v>14</v>
      </c>
      <c r="B911" t="s">
        <v>53</v>
      </c>
      <c r="C911" t="s">
        <v>56</v>
      </c>
      <c r="D911" t="s">
        <v>55</v>
      </c>
      <c r="E911">
        <f>SUMIFS(layoffs_cleaned_tableau!E:E, layoffs_cleaned_tableau!B:B,B911,layoffs_cleaned_tableau!I:I,C911,layoffs_cleaned_tableau!D:D,D911)</f>
        <v>45</v>
      </c>
    </row>
    <row r="912" spans="1:5" x14ac:dyDescent="0.3">
      <c r="A912">
        <v>434</v>
      </c>
      <c r="B912" t="s">
        <v>595</v>
      </c>
      <c r="C912" t="s">
        <v>155</v>
      </c>
      <c r="D912" t="s">
        <v>55</v>
      </c>
      <c r="E912">
        <f>SUMIFS(layoffs_cleaned_tableau!E:E, layoffs_cleaned_tableau!B:B,B912,layoffs_cleaned_tableau!I:I,C912,layoffs_cleaned_tableau!D:D,D912)</f>
        <v>45</v>
      </c>
    </row>
    <row r="913" spans="1:5" x14ac:dyDescent="0.3">
      <c r="A913">
        <v>532</v>
      </c>
      <c r="B913" t="s">
        <v>699</v>
      </c>
      <c r="C913" t="s">
        <v>18</v>
      </c>
      <c r="D913" t="s">
        <v>31</v>
      </c>
      <c r="E913">
        <f>SUMIFS(layoffs_cleaned_tableau!E:E, layoffs_cleaned_tableau!B:B,B913,layoffs_cleaned_tableau!I:I,C913,layoffs_cleaned_tableau!D:D,D913)</f>
        <v>45</v>
      </c>
    </row>
    <row r="914" spans="1:5" x14ac:dyDescent="0.3">
      <c r="A914">
        <v>533</v>
      </c>
      <c r="B914" t="s">
        <v>700</v>
      </c>
      <c r="C914" t="s">
        <v>24</v>
      </c>
      <c r="D914" t="s">
        <v>12</v>
      </c>
      <c r="E914">
        <f>SUMIFS(layoffs_cleaned_tableau!E:E, layoffs_cleaned_tableau!B:B,B914,layoffs_cleaned_tableau!I:I,C914,layoffs_cleaned_tableau!D:D,D914)</f>
        <v>45</v>
      </c>
    </row>
    <row r="915" spans="1:5" x14ac:dyDescent="0.3">
      <c r="A915">
        <v>574</v>
      </c>
      <c r="B915" t="s">
        <v>748</v>
      </c>
      <c r="C915" t="s">
        <v>24</v>
      </c>
      <c r="D915" t="s">
        <v>437</v>
      </c>
      <c r="E915">
        <f>SUMIFS(layoffs_cleaned_tableau!E:E, layoffs_cleaned_tableau!B:B,B915,layoffs_cleaned_tableau!I:I,C915,layoffs_cleaned_tableau!D:D,D915)</f>
        <v>45</v>
      </c>
    </row>
    <row r="916" spans="1:5" x14ac:dyDescent="0.3">
      <c r="A916">
        <v>653</v>
      </c>
      <c r="B916" t="s">
        <v>832</v>
      </c>
      <c r="C916" t="s">
        <v>834</v>
      </c>
      <c r="D916" t="s">
        <v>55</v>
      </c>
      <c r="E916">
        <f>SUMIFS(layoffs_cleaned_tableau!E:E, layoffs_cleaned_tableau!B:B,B916,layoffs_cleaned_tableau!I:I,C916,layoffs_cleaned_tableau!D:D,D916)</f>
        <v>45</v>
      </c>
    </row>
    <row r="917" spans="1:5" x14ac:dyDescent="0.3">
      <c r="A917">
        <v>710</v>
      </c>
      <c r="B917" t="s">
        <v>895</v>
      </c>
      <c r="C917" t="s">
        <v>24</v>
      </c>
      <c r="D917" t="s">
        <v>55</v>
      </c>
      <c r="E917">
        <f>SUMIFS(layoffs_cleaned_tableau!E:E, layoffs_cleaned_tableau!B:B,B917,layoffs_cleaned_tableau!I:I,C917,layoffs_cleaned_tableau!D:D,D917)</f>
        <v>45</v>
      </c>
    </row>
    <row r="918" spans="1:5" x14ac:dyDescent="0.3">
      <c r="A918">
        <v>765</v>
      </c>
      <c r="B918" t="s">
        <v>956</v>
      </c>
      <c r="C918" t="s">
        <v>24</v>
      </c>
      <c r="D918" t="s">
        <v>12</v>
      </c>
      <c r="E918">
        <f>SUMIFS(layoffs_cleaned_tableau!E:E, layoffs_cleaned_tableau!B:B,B918,layoffs_cleaned_tableau!I:I,C918,layoffs_cleaned_tableau!D:D,D918)</f>
        <v>45</v>
      </c>
    </row>
    <row r="919" spans="1:5" x14ac:dyDescent="0.3">
      <c r="A919">
        <v>788</v>
      </c>
      <c r="B919" t="s">
        <v>983</v>
      </c>
      <c r="C919" t="s">
        <v>65</v>
      </c>
      <c r="D919" t="s">
        <v>55</v>
      </c>
      <c r="E919">
        <f>SUMIFS(layoffs_cleaned_tableau!E:E, layoffs_cleaned_tableau!B:B,B919,layoffs_cleaned_tableau!I:I,C919,layoffs_cleaned_tableau!D:D,D919)</f>
        <v>45</v>
      </c>
    </row>
    <row r="920" spans="1:5" x14ac:dyDescent="0.3">
      <c r="A920">
        <v>864</v>
      </c>
      <c r="B920" t="s">
        <v>1059</v>
      </c>
      <c r="C920" t="s">
        <v>24</v>
      </c>
      <c r="D920" t="s">
        <v>82</v>
      </c>
      <c r="E920">
        <f>SUMIFS(layoffs_cleaned_tableau!E:E, layoffs_cleaned_tableau!B:B,B920,layoffs_cleaned_tableau!I:I,C920,layoffs_cleaned_tableau!D:D,D920)</f>
        <v>45</v>
      </c>
    </row>
    <row r="921" spans="1:5" x14ac:dyDescent="0.3">
      <c r="A921">
        <v>869</v>
      </c>
      <c r="B921" t="s">
        <v>1064</v>
      </c>
      <c r="C921" t="s">
        <v>24</v>
      </c>
      <c r="D921" t="s">
        <v>87</v>
      </c>
      <c r="E921">
        <f>SUMIFS(layoffs_cleaned_tableau!E:E, layoffs_cleaned_tableau!B:B,B921,layoffs_cleaned_tableau!I:I,C921,layoffs_cleaned_tableau!D:D,D921)</f>
        <v>45</v>
      </c>
    </row>
    <row r="922" spans="1:5" x14ac:dyDescent="0.3">
      <c r="A922">
        <v>1130</v>
      </c>
      <c r="B922" t="s">
        <v>1349</v>
      </c>
      <c r="C922" t="s">
        <v>56</v>
      </c>
      <c r="D922" t="s">
        <v>142</v>
      </c>
      <c r="E922">
        <f>SUMIFS(layoffs_cleaned_tableau!E:E, layoffs_cleaned_tableau!B:B,B922,layoffs_cleaned_tableau!I:I,C922,layoffs_cleaned_tableau!D:D,D922)</f>
        <v>45</v>
      </c>
    </row>
    <row r="923" spans="1:5" x14ac:dyDescent="0.3">
      <c r="A923">
        <v>1261</v>
      </c>
      <c r="B923" t="s">
        <v>1479</v>
      </c>
      <c r="C923" t="s">
        <v>1480</v>
      </c>
      <c r="D923" t="s">
        <v>21</v>
      </c>
      <c r="E923">
        <f>SUMIFS(layoffs_cleaned_tableau!E:E, layoffs_cleaned_tableau!B:B,B923,layoffs_cleaned_tableau!I:I,C923,layoffs_cleaned_tableau!D:D,D923)</f>
        <v>45</v>
      </c>
    </row>
    <row r="924" spans="1:5" x14ac:dyDescent="0.3">
      <c r="A924">
        <v>1274</v>
      </c>
      <c r="B924" t="s">
        <v>1492</v>
      </c>
      <c r="C924" t="s">
        <v>24</v>
      </c>
      <c r="D924" t="s">
        <v>21</v>
      </c>
      <c r="E924">
        <f>SUMIFS(layoffs_cleaned_tableau!E:E, layoffs_cleaned_tableau!B:B,B924,layoffs_cleaned_tableau!I:I,C924,layoffs_cleaned_tableau!D:D,D924)</f>
        <v>45</v>
      </c>
    </row>
    <row r="925" spans="1:5" x14ac:dyDescent="0.3">
      <c r="A925">
        <v>1319</v>
      </c>
      <c r="B925" t="s">
        <v>1538</v>
      </c>
      <c r="C925" t="s">
        <v>24</v>
      </c>
      <c r="D925" t="s">
        <v>147</v>
      </c>
      <c r="E925">
        <f>SUMIFS(layoffs_cleaned_tableau!E:E, layoffs_cleaned_tableau!B:B,B925,layoffs_cleaned_tableau!I:I,C925,layoffs_cleaned_tableau!D:D,D925)</f>
        <v>45</v>
      </c>
    </row>
    <row r="926" spans="1:5" x14ac:dyDescent="0.3">
      <c r="A926">
        <v>1350</v>
      </c>
      <c r="B926" t="s">
        <v>1570</v>
      </c>
      <c r="C926" t="s">
        <v>24</v>
      </c>
      <c r="D926" t="s">
        <v>132</v>
      </c>
      <c r="E926">
        <f>SUMIFS(layoffs_cleaned_tableau!E:E, layoffs_cleaned_tableau!B:B,B926,layoffs_cleaned_tableau!I:I,C926,layoffs_cleaned_tableau!D:D,D926)</f>
        <v>45</v>
      </c>
    </row>
    <row r="927" spans="1:5" x14ac:dyDescent="0.3">
      <c r="A927">
        <v>29</v>
      </c>
      <c r="B927" t="s">
        <v>83</v>
      </c>
      <c r="C927" t="s">
        <v>24</v>
      </c>
      <c r="D927" t="s">
        <v>27</v>
      </c>
      <c r="E927">
        <f>SUMIFS(layoffs_cleaned_tableau!E:E, layoffs_cleaned_tableau!B:B,B927,layoffs_cleaned_tableau!I:I,C927,layoffs_cleaned_tableau!D:D,D927)</f>
        <v>44</v>
      </c>
    </row>
    <row r="928" spans="1:5" x14ac:dyDescent="0.3">
      <c r="A928">
        <v>223</v>
      </c>
      <c r="B928" t="s">
        <v>359</v>
      </c>
      <c r="C928" t="s">
        <v>24</v>
      </c>
      <c r="D928" t="s">
        <v>35</v>
      </c>
      <c r="E928">
        <f>SUMIFS(layoffs_cleaned_tableau!E:E, layoffs_cleaned_tableau!B:B,B928,layoffs_cleaned_tableau!I:I,C928,layoffs_cleaned_tableau!D:D,D928)</f>
        <v>44</v>
      </c>
    </row>
    <row r="929" spans="1:5" x14ac:dyDescent="0.3">
      <c r="A929">
        <v>701</v>
      </c>
      <c r="B929" t="s">
        <v>885</v>
      </c>
      <c r="C929" t="s">
        <v>24</v>
      </c>
      <c r="D929" t="s">
        <v>132</v>
      </c>
      <c r="E929">
        <f>SUMIFS(layoffs_cleaned_tableau!E:E, layoffs_cleaned_tableau!B:B,B929,layoffs_cleaned_tableau!I:I,C929,layoffs_cleaned_tableau!D:D,D929)</f>
        <v>44</v>
      </c>
    </row>
    <row r="930" spans="1:5" x14ac:dyDescent="0.3">
      <c r="A930">
        <v>851</v>
      </c>
      <c r="B930" t="s">
        <v>1046</v>
      </c>
      <c r="C930" t="s">
        <v>24</v>
      </c>
      <c r="D930" t="s">
        <v>44</v>
      </c>
      <c r="E930">
        <f>SUMIFS(layoffs_cleaned_tableau!E:E, layoffs_cleaned_tableau!B:B,B930,layoffs_cleaned_tableau!I:I,C930,layoffs_cleaned_tableau!D:D,D930)</f>
        <v>44</v>
      </c>
    </row>
    <row r="931" spans="1:5" x14ac:dyDescent="0.3">
      <c r="A931">
        <v>943</v>
      </c>
      <c r="B931" t="s">
        <v>1145</v>
      </c>
      <c r="C931" t="s">
        <v>24</v>
      </c>
      <c r="D931" t="s">
        <v>27</v>
      </c>
      <c r="E931">
        <f>SUMIFS(layoffs_cleaned_tableau!E:E, layoffs_cleaned_tableau!B:B,B931,layoffs_cleaned_tableau!I:I,C931,layoffs_cleaned_tableau!D:D,D931)</f>
        <v>44</v>
      </c>
    </row>
    <row r="932" spans="1:5" x14ac:dyDescent="0.3">
      <c r="A932">
        <v>1170</v>
      </c>
      <c r="B932" t="s">
        <v>1390</v>
      </c>
      <c r="C932" t="s">
        <v>24</v>
      </c>
      <c r="D932" t="s">
        <v>55</v>
      </c>
      <c r="E932">
        <f>SUMIFS(layoffs_cleaned_tableau!E:E, layoffs_cleaned_tableau!B:B,B932,layoffs_cleaned_tableau!I:I,C932,layoffs_cleaned_tableau!D:D,D932)</f>
        <v>44</v>
      </c>
    </row>
    <row r="933" spans="1:5" x14ac:dyDescent="0.3">
      <c r="A933">
        <v>180</v>
      </c>
      <c r="B933" t="s">
        <v>309</v>
      </c>
      <c r="C933" t="s">
        <v>24</v>
      </c>
      <c r="D933" t="s">
        <v>51</v>
      </c>
      <c r="E933">
        <f>SUMIFS(layoffs_cleaned_tableau!E:E, layoffs_cleaned_tableau!B:B,B933,layoffs_cleaned_tableau!I:I,C933,layoffs_cleaned_tableau!D:D,D933)</f>
        <v>43</v>
      </c>
    </row>
    <row r="934" spans="1:5" x14ac:dyDescent="0.3">
      <c r="A934">
        <v>368</v>
      </c>
      <c r="B934" t="s">
        <v>522</v>
      </c>
      <c r="C934" t="s">
        <v>65</v>
      </c>
      <c r="D934" t="s">
        <v>55</v>
      </c>
      <c r="E934">
        <f>SUMIFS(layoffs_cleaned_tableau!E:E, layoffs_cleaned_tableau!B:B,B934,layoffs_cleaned_tableau!I:I,C934,layoffs_cleaned_tableau!D:D,D934)</f>
        <v>43</v>
      </c>
    </row>
    <row r="935" spans="1:5" x14ac:dyDescent="0.3">
      <c r="A935">
        <v>569</v>
      </c>
      <c r="B935" t="s">
        <v>743</v>
      </c>
      <c r="C935" t="s">
        <v>24</v>
      </c>
      <c r="D935" t="s">
        <v>27</v>
      </c>
      <c r="E935">
        <f>SUMIFS(layoffs_cleaned_tableau!E:E, layoffs_cleaned_tableau!B:B,B935,layoffs_cleaned_tableau!I:I,C935,layoffs_cleaned_tableau!D:D,D935)</f>
        <v>43</v>
      </c>
    </row>
    <row r="936" spans="1:5" x14ac:dyDescent="0.3">
      <c r="A936">
        <v>906</v>
      </c>
      <c r="B936" t="s">
        <v>1108</v>
      </c>
      <c r="C936" t="s">
        <v>24</v>
      </c>
      <c r="D936" t="s">
        <v>12</v>
      </c>
      <c r="E936">
        <f>SUMIFS(layoffs_cleaned_tableau!E:E, layoffs_cleaned_tableau!B:B,B936,layoffs_cleaned_tableau!I:I,C936,layoffs_cleaned_tableau!D:D,D936)</f>
        <v>43</v>
      </c>
    </row>
    <row r="937" spans="1:5" x14ac:dyDescent="0.3">
      <c r="A937">
        <v>1017</v>
      </c>
      <c r="B937" t="s">
        <v>1223</v>
      </c>
      <c r="C937" t="s">
        <v>24</v>
      </c>
      <c r="D937" t="s">
        <v>114</v>
      </c>
      <c r="E937">
        <f>SUMIFS(layoffs_cleaned_tableau!E:E, layoffs_cleaned_tableau!B:B,B937,layoffs_cleaned_tableau!I:I,C937,layoffs_cleaned_tableau!D:D,D937)</f>
        <v>43</v>
      </c>
    </row>
    <row r="938" spans="1:5" x14ac:dyDescent="0.3">
      <c r="A938">
        <v>1151</v>
      </c>
      <c r="B938" t="s">
        <v>1371</v>
      </c>
      <c r="C938" t="s">
        <v>24</v>
      </c>
      <c r="D938" t="s">
        <v>51</v>
      </c>
      <c r="E938">
        <f>SUMIFS(layoffs_cleaned_tableau!E:E, layoffs_cleaned_tableau!B:B,B938,layoffs_cleaned_tableau!I:I,C938,layoffs_cleaned_tableau!D:D,D938)</f>
        <v>43</v>
      </c>
    </row>
    <row r="939" spans="1:5" x14ac:dyDescent="0.3">
      <c r="A939">
        <v>1277</v>
      </c>
      <c r="B939" t="s">
        <v>1495</v>
      </c>
      <c r="C939" t="s">
        <v>24</v>
      </c>
      <c r="D939" t="s">
        <v>118</v>
      </c>
      <c r="E939">
        <f>SUMIFS(layoffs_cleaned_tableau!E:E, layoffs_cleaned_tableau!B:B,B939,layoffs_cleaned_tableau!I:I,C939,layoffs_cleaned_tableau!D:D,D939)</f>
        <v>43</v>
      </c>
    </row>
    <row r="940" spans="1:5" x14ac:dyDescent="0.3">
      <c r="A940">
        <v>746</v>
      </c>
      <c r="B940" t="s">
        <v>934</v>
      </c>
      <c r="C940" t="s">
        <v>24</v>
      </c>
      <c r="D940" t="s">
        <v>61</v>
      </c>
      <c r="E940">
        <f>SUMIFS(layoffs_cleaned_tableau!E:E, layoffs_cleaned_tableau!B:B,B940,layoffs_cleaned_tableau!I:I,C940,layoffs_cleaned_tableau!D:D,D940)</f>
        <v>42</v>
      </c>
    </row>
    <row r="941" spans="1:5" x14ac:dyDescent="0.3">
      <c r="A941">
        <v>1231</v>
      </c>
      <c r="B941" t="s">
        <v>1449</v>
      </c>
      <c r="C941" t="s">
        <v>24</v>
      </c>
      <c r="D941" t="s">
        <v>35</v>
      </c>
      <c r="E941">
        <f>SUMIFS(layoffs_cleaned_tableau!E:E, layoffs_cleaned_tableau!B:B,B941,layoffs_cleaned_tableau!I:I,C941,layoffs_cleaned_tableau!D:D,D941)</f>
        <v>42</v>
      </c>
    </row>
    <row r="942" spans="1:5" x14ac:dyDescent="0.3">
      <c r="A942">
        <v>106</v>
      </c>
      <c r="B942" t="s">
        <v>206</v>
      </c>
      <c r="C942" t="s">
        <v>24</v>
      </c>
      <c r="D942" t="s">
        <v>55</v>
      </c>
      <c r="E942">
        <f>SUMIFS(layoffs_cleaned_tableau!E:E, layoffs_cleaned_tableau!B:B,B942,layoffs_cleaned_tableau!I:I,C942,layoffs_cleaned_tableau!D:D,D942)</f>
        <v>41</v>
      </c>
    </row>
    <row r="943" spans="1:5" x14ac:dyDescent="0.3">
      <c r="A943">
        <v>369</v>
      </c>
      <c r="B943" t="s">
        <v>523</v>
      </c>
      <c r="C943" t="s">
        <v>24</v>
      </c>
      <c r="D943" t="s">
        <v>27</v>
      </c>
      <c r="E943">
        <f>SUMIFS(layoffs_cleaned_tableau!E:E, layoffs_cleaned_tableau!B:B,B943,layoffs_cleaned_tableau!I:I,C943,layoffs_cleaned_tableau!D:D,D943)</f>
        <v>41</v>
      </c>
    </row>
    <row r="944" spans="1:5" x14ac:dyDescent="0.3">
      <c r="A944">
        <v>423</v>
      </c>
      <c r="B944" t="s">
        <v>583</v>
      </c>
      <c r="C944" t="s">
        <v>24</v>
      </c>
      <c r="D944" t="s">
        <v>114</v>
      </c>
      <c r="E944">
        <f>SUMIFS(layoffs_cleaned_tableau!E:E, layoffs_cleaned_tableau!B:B,B944,layoffs_cleaned_tableau!I:I,C944,layoffs_cleaned_tableau!D:D,D944)</f>
        <v>41</v>
      </c>
    </row>
    <row r="945" spans="1:5" x14ac:dyDescent="0.3">
      <c r="A945">
        <v>865</v>
      </c>
      <c r="B945" t="s">
        <v>1060</v>
      </c>
      <c r="C945" t="s">
        <v>24</v>
      </c>
      <c r="D945" t="s">
        <v>132</v>
      </c>
      <c r="E945">
        <f>SUMIFS(layoffs_cleaned_tableau!E:E, layoffs_cleaned_tableau!B:B,B945,layoffs_cleaned_tableau!I:I,C945,layoffs_cleaned_tableau!D:D,D945)</f>
        <v>41</v>
      </c>
    </row>
    <row r="946" spans="1:5" x14ac:dyDescent="0.3">
      <c r="A946">
        <v>1186</v>
      </c>
      <c r="B946" t="s">
        <v>1405</v>
      </c>
      <c r="C946" t="s">
        <v>24</v>
      </c>
      <c r="D946" t="s">
        <v>142</v>
      </c>
      <c r="E946">
        <f>SUMIFS(layoffs_cleaned_tableau!E:E, layoffs_cleaned_tableau!B:B,B946,layoffs_cleaned_tableau!I:I,C946,layoffs_cleaned_tableau!D:D,D946)</f>
        <v>41</v>
      </c>
    </row>
    <row r="947" spans="1:5" x14ac:dyDescent="0.3">
      <c r="A947">
        <v>12</v>
      </c>
      <c r="B947" t="s">
        <v>47</v>
      </c>
      <c r="C947" t="s">
        <v>24</v>
      </c>
      <c r="D947" t="s">
        <v>27</v>
      </c>
      <c r="E947">
        <f>SUMIFS(layoffs_cleaned_tableau!E:E, layoffs_cleaned_tableau!B:B,B947,layoffs_cleaned_tableau!I:I,C947,layoffs_cleaned_tableau!D:D,D947)</f>
        <v>40</v>
      </c>
    </row>
    <row r="948" spans="1:5" x14ac:dyDescent="0.3">
      <c r="A948">
        <v>25</v>
      </c>
      <c r="B948" t="s">
        <v>75</v>
      </c>
      <c r="C948" t="s">
        <v>24</v>
      </c>
      <c r="D948" t="s">
        <v>12</v>
      </c>
      <c r="E948">
        <f>SUMIFS(layoffs_cleaned_tableau!E:E, layoffs_cleaned_tableau!B:B,B948,layoffs_cleaned_tableau!I:I,C948,layoffs_cleaned_tableau!D:D,D948)</f>
        <v>40</v>
      </c>
    </row>
    <row r="949" spans="1:5" x14ac:dyDescent="0.3">
      <c r="A949">
        <v>77</v>
      </c>
      <c r="B949" t="s">
        <v>164</v>
      </c>
      <c r="C949" t="s">
        <v>24</v>
      </c>
      <c r="D949" t="s">
        <v>165</v>
      </c>
      <c r="E949">
        <f>SUMIFS(layoffs_cleaned_tableau!E:E, layoffs_cleaned_tableau!B:B,B949,layoffs_cleaned_tableau!I:I,C949,layoffs_cleaned_tableau!D:D,D949)</f>
        <v>40</v>
      </c>
    </row>
    <row r="950" spans="1:5" x14ac:dyDescent="0.3">
      <c r="A950">
        <v>113</v>
      </c>
      <c r="B950" t="s">
        <v>216</v>
      </c>
      <c r="C950" t="s">
        <v>56</v>
      </c>
      <c r="D950" t="s">
        <v>114</v>
      </c>
      <c r="E950">
        <f>SUMIFS(layoffs_cleaned_tableau!E:E, layoffs_cleaned_tableau!B:B,B950,layoffs_cleaned_tableau!I:I,C950,layoffs_cleaned_tableau!D:D,D950)</f>
        <v>40</v>
      </c>
    </row>
    <row r="951" spans="1:5" x14ac:dyDescent="0.3">
      <c r="A951">
        <v>121</v>
      </c>
      <c r="B951" t="s">
        <v>230</v>
      </c>
      <c r="C951" t="s">
        <v>130</v>
      </c>
      <c r="D951" t="s">
        <v>137</v>
      </c>
      <c r="E951">
        <f>SUMIFS(layoffs_cleaned_tableau!E:E, layoffs_cleaned_tableau!B:B,B951,layoffs_cleaned_tableau!I:I,C951,layoffs_cleaned_tableau!D:D,D951)</f>
        <v>40</v>
      </c>
    </row>
    <row r="952" spans="1:5" x14ac:dyDescent="0.3">
      <c r="A952">
        <v>159</v>
      </c>
      <c r="B952" t="s">
        <v>281</v>
      </c>
      <c r="C952" t="s">
        <v>24</v>
      </c>
      <c r="D952" t="s">
        <v>27</v>
      </c>
      <c r="E952">
        <f>SUMIFS(layoffs_cleaned_tableau!E:E, layoffs_cleaned_tableau!B:B,B952,layoffs_cleaned_tableau!I:I,C952,layoffs_cleaned_tableau!D:D,D952)</f>
        <v>40</v>
      </c>
    </row>
    <row r="953" spans="1:5" x14ac:dyDescent="0.3">
      <c r="A953">
        <v>250</v>
      </c>
      <c r="B953" t="s">
        <v>390</v>
      </c>
      <c r="C953" t="s">
        <v>24</v>
      </c>
      <c r="D953" t="s">
        <v>43</v>
      </c>
      <c r="E953">
        <f>SUMIFS(layoffs_cleaned_tableau!E:E, layoffs_cleaned_tableau!B:B,B953,layoffs_cleaned_tableau!I:I,C953,layoffs_cleaned_tableau!D:D,D953)</f>
        <v>40</v>
      </c>
    </row>
    <row r="954" spans="1:5" x14ac:dyDescent="0.3">
      <c r="A954">
        <v>251</v>
      </c>
      <c r="B954" t="s">
        <v>392</v>
      </c>
      <c r="C954" t="s">
        <v>24</v>
      </c>
      <c r="D954" t="s">
        <v>51</v>
      </c>
      <c r="E954">
        <f>SUMIFS(layoffs_cleaned_tableau!E:E, layoffs_cleaned_tableau!B:B,B954,layoffs_cleaned_tableau!I:I,C954,layoffs_cleaned_tableau!D:D,D954)</f>
        <v>40</v>
      </c>
    </row>
    <row r="955" spans="1:5" x14ac:dyDescent="0.3">
      <c r="A955">
        <v>271</v>
      </c>
      <c r="B955" t="s">
        <v>413</v>
      </c>
      <c r="C955" t="s">
        <v>24</v>
      </c>
      <c r="D955" t="s">
        <v>12</v>
      </c>
      <c r="E955">
        <f>SUMIFS(layoffs_cleaned_tableau!E:E, layoffs_cleaned_tableau!B:B,B955,layoffs_cleaned_tableau!I:I,C955,layoffs_cleaned_tableau!D:D,D955)</f>
        <v>40</v>
      </c>
    </row>
    <row r="956" spans="1:5" x14ac:dyDescent="0.3">
      <c r="A956">
        <v>306</v>
      </c>
      <c r="B956" t="s">
        <v>453</v>
      </c>
      <c r="C956" t="s">
        <v>56</v>
      </c>
      <c r="D956" t="s">
        <v>61</v>
      </c>
      <c r="E956">
        <f>SUMIFS(layoffs_cleaned_tableau!E:E, layoffs_cleaned_tableau!B:B,B956,layoffs_cleaned_tableau!I:I,C956,layoffs_cleaned_tableau!D:D,D956)</f>
        <v>40</v>
      </c>
    </row>
    <row r="957" spans="1:5" x14ac:dyDescent="0.3">
      <c r="A957">
        <v>329</v>
      </c>
      <c r="B957" t="s">
        <v>479</v>
      </c>
      <c r="C957" t="s">
        <v>24</v>
      </c>
      <c r="D957" t="s">
        <v>132</v>
      </c>
      <c r="E957">
        <f>SUMIFS(layoffs_cleaned_tableau!E:E, layoffs_cleaned_tableau!B:B,B957,layoffs_cleaned_tableau!I:I,C957,layoffs_cleaned_tableau!D:D,D957)</f>
        <v>40</v>
      </c>
    </row>
    <row r="958" spans="1:5" x14ac:dyDescent="0.3">
      <c r="A958">
        <v>352</v>
      </c>
      <c r="B958" t="s">
        <v>504</v>
      </c>
      <c r="C958" t="s">
        <v>24</v>
      </c>
      <c r="D958" t="s">
        <v>114</v>
      </c>
      <c r="E958">
        <f>SUMIFS(layoffs_cleaned_tableau!E:E, layoffs_cleaned_tableau!B:B,B958,layoffs_cleaned_tableau!I:I,C958,layoffs_cleaned_tableau!D:D,D958)</f>
        <v>40</v>
      </c>
    </row>
    <row r="959" spans="1:5" x14ac:dyDescent="0.3">
      <c r="A959">
        <v>358</v>
      </c>
      <c r="B959" t="s">
        <v>511</v>
      </c>
      <c r="C959" t="s">
        <v>24</v>
      </c>
      <c r="D959" t="s">
        <v>132</v>
      </c>
      <c r="E959">
        <f>SUMIFS(layoffs_cleaned_tableau!E:E, layoffs_cleaned_tableau!B:B,B959,layoffs_cleaned_tableau!I:I,C959,layoffs_cleaned_tableau!D:D,D959)</f>
        <v>40</v>
      </c>
    </row>
    <row r="960" spans="1:5" x14ac:dyDescent="0.3">
      <c r="A960">
        <v>382</v>
      </c>
      <c r="B960" t="s">
        <v>536</v>
      </c>
      <c r="C960" t="s">
        <v>56</v>
      </c>
      <c r="D960" t="s">
        <v>142</v>
      </c>
      <c r="E960">
        <f>SUMIFS(layoffs_cleaned_tableau!E:E, layoffs_cleaned_tableau!B:B,B960,layoffs_cleaned_tableau!I:I,C960,layoffs_cleaned_tableau!D:D,D960)</f>
        <v>40</v>
      </c>
    </row>
    <row r="961" spans="1:5" x14ac:dyDescent="0.3">
      <c r="A961">
        <v>383</v>
      </c>
      <c r="B961" t="s">
        <v>537</v>
      </c>
      <c r="C961" t="s">
        <v>300</v>
      </c>
      <c r="D961" t="s">
        <v>118</v>
      </c>
      <c r="E961">
        <f>SUMIFS(layoffs_cleaned_tableau!E:E, layoffs_cleaned_tableau!B:B,B961,layoffs_cleaned_tableau!I:I,C961,layoffs_cleaned_tableau!D:D,D961)</f>
        <v>40</v>
      </c>
    </row>
    <row r="962" spans="1:5" x14ac:dyDescent="0.3">
      <c r="A962">
        <v>391</v>
      </c>
      <c r="B962" t="s">
        <v>545</v>
      </c>
      <c r="C962" t="s">
        <v>24</v>
      </c>
      <c r="D962" t="s">
        <v>44</v>
      </c>
      <c r="E962">
        <f>SUMIFS(layoffs_cleaned_tableau!E:E, layoffs_cleaned_tableau!B:B,B962,layoffs_cleaned_tableau!I:I,C962,layoffs_cleaned_tableau!D:D,D962)</f>
        <v>40</v>
      </c>
    </row>
    <row r="963" spans="1:5" x14ac:dyDescent="0.3">
      <c r="A963">
        <v>436</v>
      </c>
      <c r="B963" t="s">
        <v>597</v>
      </c>
      <c r="C963" t="s">
        <v>24</v>
      </c>
      <c r="D963" t="s">
        <v>114</v>
      </c>
      <c r="E963">
        <f>SUMIFS(layoffs_cleaned_tableau!E:E, layoffs_cleaned_tableau!B:B,B963,layoffs_cleaned_tableau!I:I,C963,layoffs_cleaned_tableau!D:D,D963)</f>
        <v>40</v>
      </c>
    </row>
    <row r="964" spans="1:5" x14ac:dyDescent="0.3">
      <c r="A964">
        <v>491</v>
      </c>
      <c r="B964" t="s">
        <v>658</v>
      </c>
      <c r="C964" t="s">
        <v>24</v>
      </c>
      <c r="D964" t="s">
        <v>31</v>
      </c>
      <c r="E964">
        <f>SUMIFS(layoffs_cleaned_tableau!E:E, layoffs_cleaned_tableau!B:B,B964,layoffs_cleaned_tableau!I:I,C964,layoffs_cleaned_tableau!D:D,D964)</f>
        <v>40</v>
      </c>
    </row>
    <row r="965" spans="1:5" x14ac:dyDescent="0.3">
      <c r="A965">
        <v>518</v>
      </c>
      <c r="B965" t="s">
        <v>685</v>
      </c>
      <c r="C965" t="s">
        <v>81</v>
      </c>
      <c r="D965" t="s">
        <v>35</v>
      </c>
      <c r="E965">
        <f>SUMIFS(layoffs_cleaned_tableau!E:E, layoffs_cleaned_tableau!B:B,B965,layoffs_cleaned_tableau!I:I,C965,layoffs_cleaned_tableau!D:D,D965)</f>
        <v>40</v>
      </c>
    </row>
    <row r="966" spans="1:5" x14ac:dyDescent="0.3">
      <c r="A966">
        <v>546</v>
      </c>
      <c r="B966" t="s">
        <v>715</v>
      </c>
      <c r="C966" t="s">
        <v>24</v>
      </c>
      <c r="D966" t="s">
        <v>31</v>
      </c>
      <c r="E966">
        <f>SUMIFS(layoffs_cleaned_tableau!E:E, layoffs_cleaned_tableau!B:B,B966,layoffs_cleaned_tableau!I:I,C966,layoffs_cleaned_tableau!D:D,D966)</f>
        <v>40</v>
      </c>
    </row>
    <row r="967" spans="1:5" x14ac:dyDescent="0.3">
      <c r="A967">
        <v>559</v>
      </c>
      <c r="B967" t="s">
        <v>733</v>
      </c>
      <c r="C967" t="s">
        <v>171</v>
      </c>
      <c r="D967" t="s">
        <v>55</v>
      </c>
      <c r="E967">
        <f>SUMIFS(layoffs_cleaned_tableau!E:E, layoffs_cleaned_tableau!B:B,B967,layoffs_cleaned_tableau!I:I,C967,layoffs_cleaned_tableau!D:D,D967)</f>
        <v>40</v>
      </c>
    </row>
    <row r="968" spans="1:5" x14ac:dyDescent="0.3">
      <c r="A968">
        <v>568</v>
      </c>
      <c r="B968" t="s">
        <v>742</v>
      </c>
      <c r="C968" t="s">
        <v>24</v>
      </c>
      <c r="D968" t="s">
        <v>12</v>
      </c>
      <c r="E968">
        <f>SUMIFS(layoffs_cleaned_tableau!E:E, layoffs_cleaned_tableau!B:B,B968,layoffs_cleaned_tableau!I:I,C968,layoffs_cleaned_tableau!D:D,D968)</f>
        <v>40</v>
      </c>
    </row>
    <row r="969" spans="1:5" x14ac:dyDescent="0.3">
      <c r="A969">
        <v>580</v>
      </c>
      <c r="B969" t="s">
        <v>754</v>
      </c>
      <c r="C969" t="s">
        <v>24</v>
      </c>
      <c r="D969" t="s">
        <v>118</v>
      </c>
      <c r="E969">
        <f>SUMIFS(layoffs_cleaned_tableau!E:E, layoffs_cleaned_tableau!B:B,B969,layoffs_cleaned_tableau!I:I,C969,layoffs_cleaned_tableau!D:D,D969)</f>
        <v>40</v>
      </c>
    </row>
    <row r="970" spans="1:5" x14ac:dyDescent="0.3">
      <c r="A970">
        <v>623</v>
      </c>
      <c r="B970" t="s">
        <v>800</v>
      </c>
      <c r="C970" t="s">
        <v>24</v>
      </c>
      <c r="D970" t="s">
        <v>31</v>
      </c>
      <c r="E970">
        <f>SUMIFS(layoffs_cleaned_tableau!E:E, layoffs_cleaned_tableau!B:B,B970,layoffs_cleaned_tableau!I:I,C970,layoffs_cleaned_tableau!D:D,D970)</f>
        <v>40</v>
      </c>
    </row>
    <row r="971" spans="1:5" x14ac:dyDescent="0.3">
      <c r="A971">
        <v>636</v>
      </c>
      <c r="B971" t="s">
        <v>813</v>
      </c>
      <c r="C971" t="s">
        <v>56</v>
      </c>
      <c r="D971" t="s">
        <v>21</v>
      </c>
      <c r="E971">
        <f>SUMIFS(layoffs_cleaned_tableau!E:E, layoffs_cleaned_tableau!B:B,B971,layoffs_cleaned_tableau!I:I,C971,layoffs_cleaned_tableau!D:D,D971)</f>
        <v>40</v>
      </c>
    </row>
    <row r="972" spans="1:5" x14ac:dyDescent="0.3">
      <c r="A972">
        <v>643</v>
      </c>
      <c r="B972" t="s">
        <v>821</v>
      </c>
      <c r="C972" t="s">
        <v>90</v>
      </c>
      <c r="D972" t="s">
        <v>142</v>
      </c>
      <c r="E972">
        <f>SUMIFS(layoffs_cleaned_tableau!E:E, layoffs_cleaned_tableau!B:B,B972,layoffs_cleaned_tableau!I:I,C972,layoffs_cleaned_tableau!D:D,D972)</f>
        <v>40</v>
      </c>
    </row>
    <row r="973" spans="1:5" x14ac:dyDescent="0.3">
      <c r="A973">
        <v>670</v>
      </c>
      <c r="B973" t="s">
        <v>853</v>
      </c>
      <c r="C973" t="s">
        <v>24</v>
      </c>
      <c r="D973" t="s">
        <v>55</v>
      </c>
      <c r="E973">
        <f>SUMIFS(layoffs_cleaned_tableau!E:E, layoffs_cleaned_tableau!B:B,B973,layoffs_cleaned_tableau!I:I,C973,layoffs_cleaned_tableau!D:D,D973)</f>
        <v>40</v>
      </c>
    </row>
    <row r="974" spans="1:5" x14ac:dyDescent="0.3">
      <c r="A974">
        <v>672</v>
      </c>
      <c r="B974" t="s">
        <v>855</v>
      </c>
      <c r="C974" t="s">
        <v>130</v>
      </c>
      <c r="D974" t="s">
        <v>55</v>
      </c>
      <c r="E974">
        <f>SUMIFS(layoffs_cleaned_tableau!E:E, layoffs_cleaned_tableau!B:B,B974,layoffs_cleaned_tableau!I:I,C974,layoffs_cleaned_tableau!D:D,D974)</f>
        <v>40</v>
      </c>
    </row>
    <row r="975" spans="1:5" x14ac:dyDescent="0.3">
      <c r="A975">
        <v>747</v>
      </c>
      <c r="B975" t="s">
        <v>935</v>
      </c>
      <c r="C975" t="s">
        <v>81</v>
      </c>
      <c r="D975" t="s">
        <v>31</v>
      </c>
      <c r="E975">
        <f>SUMIFS(layoffs_cleaned_tableau!E:E, layoffs_cleaned_tableau!B:B,B975,layoffs_cleaned_tableau!I:I,C975,layoffs_cleaned_tableau!D:D,D975)</f>
        <v>40</v>
      </c>
    </row>
    <row r="976" spans="1:5" x14ac:dyDescent="0.3">
      <c r="A976">
        <v>760</v>
      </c>
      <c r="B976" t="s">
        <v>950</v>
      </c>
      <c r="C976" t="s">
        <v>24</v>
      </c>
      <c r="D976" t="s">
        <v>174</v>
      </c>
      <c r="E976">
        <f>SUMIFS(layoffs_cleaned_tableau!E:E, layoffs_cleaned_tableau!B:B,B976,layoffs_cleaned_tableau!I:I,C976,layoffs_cleaned_tableau!D:D,D976)</f>
        <v>40</v>
      </c>
    </row>
    <row r="977" spans="1:5" x14ac:dyDescent="0.3">
      <c r="A977">
        <v>768</v>
      </c>
      <c r="B977" t="s">
        <v>959</v>
      </c>
      <c r="C977" t="s">
        <v>56</v>
      </c>
      <c r="D977" t="s">
        <v>55</v>
      </c>
      <c r="E977">
        <f>SUMIFS(layoffs_cleaned_tableau!E:E, layoffs_cleaned_tableau!B:B,B977,layoffs_cleaned_tableau!I:I,C977,layoffs_cleaned_tableau!D:D,D977)</f>
        <v>40</v>
      </c>
    </row>
    <row r="978" spans="1:5" x14ac:dyDescent="0.3">
      <c r="A978">
        <v>798</v>
      </c>
      <c r="B978" t="s">
        <v>994</v>
      </c>
      <c r="C978" t="s">
        <v>24</v>
      </c>
      <c r="D978" t="s">
        <v>114</v>
      </c>
      <c r="E978">
        <f>SUMIFS(layoffs_cleaned_tableau!E:E, layoffs_cleaned_tableau!B:B,B978,layoffs_cleaned_tableau!I:I,C978,layoffs_cleaned_tableau!D:D,D978)</f>
        <v>40</v>
      </c>
    </row>
    <row r="979" spans="1:5" x14ac:dyDescent="0.3">
      <c r="A979">
        <v>833</v>
      </c>
      <c r="B979" t="s">
        <v>1029</v>
      </c>
      <c r="C979" t="s">
        <v>56</v>
      </c>
      <c r="D979" t="s">
        <v>44</v>
      </c>
      <c r="E979">
        <f>SUMIFS(layoffs_cleaned_tableau!E:E, layoffs_cleaned_tableau!B:B,B979,layoffs_cleaned_tableau!I:I,C979,layoffs_cleaned_tableau!D:D,D979)</f>
        <v>40</v>
      </c>
    </row>
    <row r="980" spans="1:5" x14ac:dyDescent="0.3">
      <c r="A980">
        <v>849</v>
      </c>
      <c r="B980" t="s">
        <v>1044</v>
      </c>
      <c r="C980" t="s">
        <v>24</v>
      </c>
      <c r="D980" t="s">
        <v>147</v>
      </c>
      <c r="E980">
        <f>SUMIFS(layoffs_cleaned_tableau!E:E, layoffs_cleaned_tableau!B:B,B980,layoffs_cleaned_tableau!I:I,C980,layoffs_cleaned_tableau!D:D,D980)</f>
        <v>40</v>
      </c>
    </row>
    <row r="981" spans="1:5" x14ac:dyDescent="0.3">
      <c r="A981">
        <v>850</v>
      </c>
      <c r="B981" t="s">
        <v>1045</v>
      </c>
      <c r="C981" t="s">
        <v>18</v>
      </c>
      <c r="D981" t="s">
        <v>40</v>
      </c>
      <c r="E981">
        <f>SUMIFS(layoffs_cleaned_tableau!E:E, layoffs_cleaned_tableau!B:B,B981,layoffs_cleaned_tableau!I:I,C981,layoffs_cleaned_tableau!D:D,D981)</f>
        <v>40</v>
      </c>
    </row>
    <row r="982" spans="1:5" x14ac:dyDescent="0.3">
      <c r="A982">
        <v>859</v>
      </c>
      <c r="B982" t="s">
        <v>1054</v>
      </c>
      <c r="C982" t="s">
        <v>56</v>
      </c>
      <c r="D982" t="s">
        <v>55</v>
      </c>
      <c r="E982">
        <f>SUMIFS(layoffs_cleaned_tableau!E:E, layoffs_cleaned_tableau!B:B,B982,layoffs_cleaned_tableau!I:I,C982,layoffs_cleaned_tableau!D:D,D982)</f>
        <v>40</v>
      </c>
    </row>
    <row r="983" spans="1:5" x14ac:dyDescent="0.3">
      <c r="A983">
        <v>877</v>
      </c>
      <c r="B983" t="s">
        <v>1073</v>
      </c>
      <c r="C983" t="s">
        <v>56</v>
      </c>
      <c r="D983" t="s">
        <v>27</v>
      </c>
      <c r="E983">
        <f>SUMIFS(layoffs_cleaned_tableau!E:E, layoffs_cleaned_tableau!B:B,B983,layoffs_cleaned_tableau!I:I,C983,layoffs_cleaned_tableau!D:D,D983)</f>
        <v>40</v>
      </c>
    </row>
    <row r="984" spans="1:5" x14ac:dyDescent="0.3">
      <c r="A984">
        <v>947</v>
      </c>
      <c r="B984" t="s">
        <v>1150</v>
      </c>
      <c r="C984" t="s">
        <v>56</v>
      </c>
      <c r="D984" t="s">
        <v>147</v>
      </c>
      <c r="E984">
        <f>SUMIFS(layoffs_cleaned_tableau!E:E, layoffs_cleaned_tableau!B:B,B984,layoffs_cleaned_tableau!I:I,C984,layoffs_cleaned_tableau!D:D,D984)</f>
        <v>40</v>
      </c>
    </row>
    <row r="985" spans="1:5" x14ac:dyDescent="0.3">
      <c r="A985">
        <v>1026</v>
      </c>
      <c r="B985" t="s">
        <v>1233</v>
      </c>
      <c r="C985" t="s">
        <v>56</v>
      </c>
      <c r="D985" t="s">
        <v>44</v>
      </c>
      <c r="E985">
        <f>SUMIFS(layoffs_cleaned_tableau!E:E, layoffs_cleaned_tableau!B:B,B985,layoffs_cleaned_tableau!I:I,C985,layoffs_cleaned_tableau!D:D,D985)</f>
        <v>40</v>
      </c>
    </row>
    <row r="986" spans="1:5" x14ac:dyDescent="0.3">
      <c r="A986">
        <v>1037</v>
      </c>
      <c r="B986" t="s">
        <v>1245</v>
      </c>
      <c r="C986" t="s">
        <v>24</v>
      </c>
      <c r="D986" t="s">
        <v>12</v>
      </c>
      <c r="E986">
        <f>SUMIFS(layoffs_cleaned_tableau!E:E, layoffs_cleaned_tableau!B:B,B986,layoffs_cleaned_tableau!I:I,C986,layoffs_cleaned_tableau!D:D,D986)</f>
        <v>40</v>
      </c>
    </row>
    <row r="987" spans="1:5" x14ac:dyDescent="0.3">
      <c r="A987">
        <v>1052</v>
      </c>
      <c r="B987" t="s">
        <v>1263</v>
      </c>
      <c r="C987" t="s">
        <v>24</v>
      </c>
      <c r="D987" t="s">
        <v>61</v>
      </c>
      <c r="E987">
        <f>SUMIFS(layoffs_cleaned_tableau!E:E, layoffs_cleaned_tableau!B:B,B987,layoffs_cleaned_tableau!I:I,C987,layoffs_cleaned_tableau!D:D,D987)</f>
        <v>40</v>
      </c>
    </row>
    <row r="988" spans="1:5" x14ac:dyDescent="0.3">
      <c r="A988">
        <v>1069</v>
      </c>
      <c r="B988" t="s">
        <v>1282</v>
      </c>
      <c r="C988" t="s">
        <v>24</v>
      </c>
      <c r="D988" t="s">
        <v>44</v>
      </c>
      <c r="E988">
        <f>SUMIFS(layoffs_cleaned_tableau!E:E, layoffs_cleaned_tableau!B:B,B988,layoffs_cleaned_tableau!I:I,C988,layoffs_cleaned_tableau!D:D,D988)</f>
        <v>40</v>
      </c>
    </row>
    <row r="989" spans="1:5" x14ac:dyDescent="0.3">
      <c r="A989">
        <v>1076</v>
      </c>
      <c r="B989" t="s">
        <v>1289</v>
      </c>
      <c r="C989" t="s">
        <v>24</v>
      </c>
      <c r="D989" t="s">
        <v>125</v>
      </c>
      <c r="E989">
        <f>SUMIFS(layoffs_cleaned_tableau!E:E, layoffs_cleaned_tableau!B:B,B989,layoffs_cleaned_tableau!I:I,C989,layoffs_cleaned_tableau!D:D,D989)</f>
        <v>40</v>
      </c>
    </row>
    <row r="990" spans="1:5" x14ac:dyDescent="0.3">
      <c r="A990">
        <v>1080</v>
      </c>
      <c r="B990" t="s">
        <v>1293</v>
      </c>
      <c r="C990" t="s">
        <v>24</v>
      </c>
      <c r="D990" t="s">
        <v>55</v>
      </c>
      <c r="E990">
        <f>SUMIFS(layoffs_cleaned_tableau!E:E, layoffs_cleaned_tableau!B:B,B990,layoffs_cleaned_tableau!I:I,C990,layoffs_cleaned_tableau!D:D,D990)</f>
        <v>40</v>
      </c>
    </row>
    <row r="991" spans="1:5" x14ac:dyDescent="0.3">
      <c r="A991">
        <v>1093</v>
      </c>
      <c r="B991" t="s">
        <v>1307</v>
      </c>
      <c r="C991" t="s">
        <v>130</v>
      </c>
      <c r="D991" t="s">
        <v>51</v>
      </c>
      <c r="E991">
        <f>SUMIFS(layoffs_cleaned_tableau!E:E, layoffs_cleaned_tableau!B:B,B991,layoffs_cleaned_tableau!I:I,C991,layoffs_cleaned_tableau!D:D,D991)</f>
        <v>40</v>
      </c>
    </row>
    <row r="992" spans="1:5" x14ac:dyDescent="0.3">
      <c r="A992">
        <v>1095</v>
      </c>
      <c r="B992" t="s">
        <v>1309</v>
      </c>
      <c r="C992" t="s">
        <v>24</v>
      </c>
      <c r="D992" t="s">
        <v>174</v>
      </c>
      <c r="E992">
        <f>SUMIFS(layoffs_cleaned_tableau!E:E, layoffs_cleaned_tableau!B:B,B992,layoffs_cleaned_tableau!I:I,C992,layoffs_cleaned_tableau!D:D,D992)</f>
        <v>40</v>
      </c>
    </row>
    <row r="993" spans="1:5" x14ac:dyDescent="0.3">
      <c r="A993">
        <v>1141</v>
      </c>
      <c r="B993" t="s">
        <v>1361</v>
      </c>
      <c r="C993" t="s">
        <v>24</v>
      </c>
      <c r="D993" t="s">
        <v>31</v>
      </c>
      <c r="E993">
        <f>SUMIFS(layoffs_cleaned_tableau!E:E, layoffs_cleaned_tableau!B:B,B993,layoffs_cleaned_tableau!I:I,C993,layoffs_cleaned_tableau!D:D,D993)</f>
        <v>40</v>
      </c>
    </row>
    <row r="994" spans="1:5" x14ac:dyDescent="0.3">
      <c r="A994">
        <v>1165</v>
      </c>
      <c r="B994" t="s">
        <v>1385</v>
      </c>
      <c r="C994" t="s">
        <v>56</v>
      </c>
      <c r="D994" t="s">
        <v>21</v>
      </c>
      <c r="E994">
        <f>SUMIFS(layoffs_cleaned_tableau!E:E, layoffs_cleaned_tableau!B:B,B994,layoffs_cleaned_tableau!I:I,C994,layoffs_cleaned_tableau!D:D,D994)</f>
        <v>40</v>
      </c>
    </row>
    <row r="995" spans="1:5" x14ac:dyDescent="0.3">
      <c r="A995">
        <v>1195</v>
      </c>
      <c r="B995" t="s">
        <v>1414</v>
      </c>
      <c r="C995" t="s">
        <v>24</v>
      </c>
      <c r="D995" t="s">
        <v>55</v>
      </c>
      <c r="E995">
        <f>SUMIFS(layoffs_cleaned_tableau!E:E, layoffs_cleaned_tableau!B:B,B995,layoffs_cleaned_tableau!I:I,C995,layoffs_cleaned_tableau!D:D,D995)</f>
        <v>40</v>
      </c>
    </row>
    <row r="996" spans="1:5" x14ac:dyDescent="0.3">
      <c r="A996">
        <v>1259</v>
      </c>
      <c r="B996" t="s">
        <v>1477</v>
      </c>
      <c r="C996" t="s">
        <v>24</v>
      </c>
      <c r="D996" t="s">
        <v>27</v>
      </c>
      <c r="E996">
        <f>SUMIFS(layoffs_cleaned_tableau!E:E, layoffs_cleaned_tableau!B:B,B996,layoffs_cleaned_tableau!I:I,C996,layoffs_cleaned_tableau!D:D,D996)</f>
        <v>40</v>
      </c>
    </row>
    <row r="997" spans="1:5" x14ac:dyDescent="0.3">
      <c r="A997">
        <v>1306</v>
      </c>
      <c r="B997" t="s">
        <v>1525</v>
      </c>
      <c r="C997" t="s">
        <v>24</v>
      </c>
      <c r="D997" t="s">
        <v>12</v>
      </c>
      <c r="E997">
        <f>SUMIFS(layoffs_cleaned_tableau!E:E, layoffs_cleaned_tableau!B:B,B997,layoffs_cleaned_tableau!I:I,C997,layoffs_cleaned_tableau!D:D,D997)</f>
        <v>40</v>
      </c>
    </row>
    <row r="998" spans="1:5" x14ac:dyDescent="0.3">
      <c r="A998">
        <v>173</v>
      </c>
      <c r="B998" t="s">
        <v>301</v>
      </c>
      <c r="C998" t="s">
        <v>24</v>
      </c>
      <c r="D998" t="s">
        <v>87</v>
      </c>
      <c r="E998">
        <f>SUMIFS(layoffs_cleaned_tableau!E:E, layoffs_cleaned_tableau!B:B,B998,layoffs_cleaned_tableau!I:I,C998,layoffs_cleaned_tableau!D:D,D998)</f>
        <v>39</v>
      </c>
    </row>
    <row r="999" spans="1:5" x14ac:dyDescent="0.3">
      <c r="A999">
        <v>600</v>
      </c>
      <c r="B999" t="s">
        <v>776</v>
      </c>
      <c r="C999" t="s">
        <v>24</v>
      </c>
      <c r="D999" t="s">
        <v>125</v>
      </c>
      <c r="E999">
        <f>SUMIFS(layoffs_cleaned_tableau!E:E, layoffs_cleaned_tableau!B:B,B999,layoffs_cleaned_tableau!I:I,C999,layoffs_cleaned_tableau!D:D,D999)</f>
        <v>39</v>
      </c>
    </row>
    <row r="1000" spans="1:5" x14ac:dyDescent="0.3">
      <c r="A1000">
        <v>618</v>
      </c>
      <c r="B1000" t="s">
        <v>795</v>
      </c>
      <c r="C1000" t="s">
        <v>24</v>
      </c>
      <c r="D1000" t="s">
        <v>132</v>
      </c>
      <c r="E1000">
        <f>SUMIFS(layoffs_cleaned_tableau!E:E, layoffs_cleaned_tableau!B:B,B1000,layoffs_cleaned_tableau!I:I,C1000,layoffs_cleaned_tableau!D:D,D1000)</f>
        <v>39</v>
      </c>
    </row>
    <row r="1001" spans="1:5" x14ac:dyDescent="0.3">
      <c r="A1001">
        <v>73</v>
      </c>
      <c r="B1001" t="s">
        <v>160</v>
      </c>
      <c r="C1001" t="s">
        <v>24</v>
      </c>
      <c r="D1001" t="s">
        <v>142</v>
      </c>
      <c r="E1001">
        <f>SUMIFS(layoffs_cleaned_tableau!E:E, layoffs_cleaned_tableau!B:B,B1001,layoffs_cleaned_tableau!I:I,C1001,layoffs_cleaned_tableau!D:D,D1001)</f>
        <v>38</v>
      </c>
    </row>
    <row r="1002" spans="1:5" x14ac:dyDescent="0.3">
      <c r="A1002">
        <v>435</v>
      </c>
      <c r="B1002" t="s">
        <v>596</v>
      </c>
      <c r="C1002" t="s">
        <v>18</v>
      </c>
      <c r="D1002" t="s">
        <v>55</v>
      </c>
      <c r="E1002">
        <f>SUMIFS(layoffs_cleaned_tableau!E:E, layoffs_cleaned_tableau!B:B,B1002,layoffs_cleaned_tableau!I:I,C1002,layoffs_cleaned_tableau!D:D,D1002)</f>
        <v>38</v>
      </c>
    </row>
    <row r="1003" spans="1:5" x14ac:dyDescent="0.3">
      <c r="A1003">
        <v>552</v>
      </c>
      <c r="B1003" t="s">
        <v>725</v>
      </c>
      <c r="C1003" t="s">
        <v>155</v>
      </c>
      <c r="D1003" t="s">
        <v>137</v>
      </c>
      <c r="E1003">
        <f>SUMIFS(layoffs_cleaned_tableau!E:E, layoffs_cleaned_tableau!B:B,B1003,layoffs_cleaned_tableau!I:I,C1003,layoffs_cleaned_tableau!D:D,D1003)</f>
        <v>38</v>
      </c>
    </row>
    <row r="1004" spans="1:5" x14ac:dyDescent="0.3">
      <c r="A1004">
        <v>705</v>
      </c>
      <c r="B1004" t="s">
        <v>889</v>
      </c>
      <c r="C1004" t="s">
        <v>24</v>
      </c>
      <c r="D1004" t="s">
        <v>55</v>
      </c>
      <c r="E1004">
        <f>SUMIFS(layoffs_cleaned_tableau!E:E, layoffs_cleaned_tableau!B:B,B1004,layoffs_cleaned_tableau!I:I,C1004,layoffs_cleaned_tableau!D:D,D1004)</f>
        <v>38</v>
      </c>
    </row>
    <row r="1005" spans="1:5" x14ac:dyDescent="0.3">
      <c r="A1005">
        <v>827</v>
      </c>
      <c r="B1005" t="s">
        <v>1023</v>
      </c>
      <c r="C1005" t="s">
        <v>24</v>
      </c>
      <c r="D1005" t="s">
        <v>12</v>
      </c>
      <c r="E1005">
        <f>SUMIFS(layoffs_cleaned_tableau!E:E, layoffs_cleaned_tableau!B:B,B1005,layoffs_cleaned_tableau!I:I,C1005,layoffs_cleaned_tableau!D:D,D1005)</f>
        <v>38</v>
      </c>
    </row>
    <row r="1006" spans="1:5" x14ac:dyDescent="0.3">
      <c r="A1006">
        <v>1142</v>
      </c>
      <c r="B1006" t="s">
        <v>1362</v>
      </c>
      <c r="C1006" t="s">
        <v>24</v>
      </c>
      <c r="D1006" t="s">
        <v>82</v>
      </c>
      <c r="E1006">
        <f>SUMIFS(layoffs_cleaned_tableau!E:E, layoffs_cleaned_tableau!B:B,B1006,layoffs_cleaned_tableau!I:I,C1006,layoffs_cleaned_tableau!D:D,D1006)</f>
        <v>38</v>
      </c>
    </row>
    <row r="1007" spans="1:5" x14ac:dyDescent="0.3">
      <c r="A1007">
        <v>201</v>
      </c>
      <c r="B1007" t="s">
        <v>333</v>
      </c>
      <c r="C1007" t="s">
        <v>24</v>
      </c>
      <c r="D1007" t="s">
        <v>55</v>
      </c>
      <c r="E1007">
        <f>SUMIFS(layoffs_cleaned_tableau!E:E, layoffs_cleaned_tableau!B:B,B1007,layoffs_cleaned_tableau!I:I,C1007,layoffs_cleaned_tableau!D:D,D1007)</f>
        <v>37</v>
      </c>
    </row>
    <row r="1008" spans="1:5" x14ac:dyDescent="0.3">
      <c r="A1008">
        <v>416</v>
      </c>
      <c r="B1008" t="s">
        <v>573</v>
      </c>
      <c r="C1008" t="s">
        <v>24</v>
      </c>
      <c r="D1008" t="s">
        <v>142</v>
      </c>
      <c r="E1008">
        <f>SUMIFS(layoffs_cleaned_tableau!E:E, layoffs_cleaned_tableau!B:B,B1008,layoffs_cleaned_tableau!I:I,C1008,layoffs_cleaned_tableau!D:D,D1008)</f>
        <v>37</v>
      </c>
    </row>
    <row r="1009" spans="1:5" x14ac:dyDescent="0.3">
      <c r="A1009">
        <v>1071</v>
      </c>
      <c r="B1009" t="s">
        <v>1284</v>
      </c>
      <c r="C1009" t="s">
        <v>24</v>
      </c>
      <c r="D1009" t="s">
        <v>40</v>
      </c>
      <c r="E1009">
        <f>SUMIFS(layoffs_cleaned_tableau!E:E, layoffs_cleaned_tableau!B:B,B1009,layoffs_cleaned_tableau!I:I,C1009,layoffs_cleaned_tableau!D:D,D1009)</f>
        <v>37</v>
      </c>
    </row>
    <row r="1010" spans="1:5" x14ac:dyDescent="0.3">
      <c r="A1010">
        <v>19</v>
      </c>
      <c r="B1010" t="s">
        <v>66</v>
      </c>
      <c r="C1010" t="s">
        <v>18</v>
      </c>
      <c r="D1010" t="s">
        <v>43</v>
      </c>
      <c r="E1010">
        <f>SUMIFS(layoffs_cleaned_tableau!E:E, layoffs_cleaned_tableau!B:B,B1010,layoffs_cleaned_tableau!I:I,C1010,layoffs_cleaned_tableau!D:D,D1010)</f>
        <v>36</v>
      </c>
    </row>
    <row r="1011" spans="1:5" x14ac:dyDescent="0.3">
      <c r="A1011">
        <v>294</v>
      </c>
      <c r="B1011" t="s">
        <v>440</v>
      </c>
      <c r="C1011" t="s">
        <v>171</v>
      </c>
      <c r="D1011" t="s">
        <v>147</v>
      </c>
      <c r="E1011">
        <f>SUMIFS(layoffs_cleaned_tableau!E:E, layoffs_cleaned_tableau!B:B,B1011,layoffs_cleaned_tableau!I:I,C1011,layoffs_cleaned_tableau!D:D,D1011)</f>
        <v>36</v>
      </c>
    </row>
    <row r="1012" spans="1:5" x14ac:dyDescent="0.3">
      <c r="A1012">
        <v>517</v>
      </c>
      <c r="B1012" t="s">
        <v>684</v>
      </c>
      <c r="C1012" t="s">
        <v>24</v>
      </c>
      <c r="D1012" t="s">
        <v>125</v>
      </c>
      <c r="E1012">
        <f>SUMIFS(layoffs_cleaned_tableau!E:E, layoffs_cleaned_tableau!B:B,B1012,layoffs_cleaned_tableau!I:I,C1012,layoffs_cleaned_tableau!D:D,D1012)</f>
        <v>36</v>
      </c>
    </row>
    <row r="1013" spans="1:5" x14ac:dyDescent="0.3">
      <c r="A1013">
        <v>642</v>
      </c>
      <c r="B1013" t="s">
        <v>820</v>
      </c>
      <c r="C1013" t="s">
        <v>24</v>
      </c>
      <c r="D1013" t="s">
        <v>61</v>
      </c>
      <c r="E1013">
        <f>SUMIFS(layoffs_cleaned_tableau!E:E, layoffs_cleaned_tableau!B:B,B1013,layoffs_cleaned_tableau!I:I,C1013,layoffs_cleaned_tableau!D:D,D1013)</f>
        <v>36</v>
      </c>
    </row>
    <row r="1014" spans="1:5" x14ac:dyDescent="0.3">
      <c r="A1014">
        <v>894</v>
      </c>
      <c r="B1014" t="s">
        <v>1093</v>
      </c>
      <c r="C1014" t="s">
        <v>56</v>
      </c>
      <c r="D1014" t="s">
        <v>27</v>
      </c>
      <c r="E1014">
        <f>SUMIFS(layoffs_cleaned_tableau!E:E, layoffs_cleaned_tableau!B:B,B1014,layoffs_cleaned_tableau!I:I,C1014,layoffs_cleaned_tableau!D:D,D1014)</f>
        <v>36</v>
      </c>
    </row>
    <row r="1015" spans="1:5" x14ac:dyDescent="0.3">
      <c r="A1015">
        <v>54</v>
      </c>
      <c r="B1015" t="s">
        <v>127</v>
      </c>
      <c r="C1015" t="s">
        <v>24</v>
      </c>
      <c r="D1015" t="s">
        <v>61</v>
      </c>
      <c r="E1015">
        <f>SUMIFS(layoffs_cleaned_tableau!E:E, layoffs_cleaned_tableau!B:B,B1015,layoffs_cleaned_tableau!I:I,C1015,layoffs_cleaned_tableau!D:D,D1015)</f>
        <v>35</v>
      </c>
    </row>
    <row r="1016" spans="1:5" x14ac:dyDescent="0.3">
      <c r="A1016">
        <v>282</v>
      </c>
      <c r="B1016" t="s">
        <v>425</v>
      </c>
      <c r="C1016" t="s">
        <v>24</v>
      </c>
      <c r="D1016" t="s">
        <v>12</v>
      </c>
      <c r="E1016">
        <f>SUMIFS(layoffs_cleaned_tableau!E:E, layoffs_cleaned_tableau!B:B,B1016,layoffs_cleaned_tableau!I:I,C1016,layoffs_cleaned_tableau!D:D,D1016)</f>
        <v>35</v>
      </c>
    </row>
    <row r="1017" spans="1:5" x14ac:dyDescent="0.3">
      <c r="A1017">
        <v>349</v>
      </c>
      <c r="B1017" t="s">
        <v>501</v>
      </c>
      <c r="C1017" t="s">
        <v>24</v>
      </c>
      <c r="D1017" t="s">
        <v>147</v>
      </c>
      <c r="E1017">
        <f>SUMIFS(layoffs_cleaned_tableau!E:E, layoffs_cleaned_tableau!B:B,B1017,layoffs_cleaned_tableau!I:I,C1017,layoffs_cleaned_tableau!D:D,D1017)</f>
        <v>35</v>
      </c>
    </row>
    <row r="1018" spans="1:5" x14ac:dyDescent="0.3">
      <c r="A1018">
        <v>439</v>
      </c>
      <c r="B1018" t="s">
        <v>601</v>
      </c>
      <c r="C1018" t="s">
        <v>24</v>
      </c>
      <c r="D1018" t="s">
        <v>82</v>
      </c>
      <c r="E1018">
        <f>SUMIFS(layoffs_cleaned_tableau!E:E, layoffs_cleaned_tableau!B:B,B1018,layoffs_cleaned_tableau!I:I,C1018,layoffs_cleaned_tableau!D:D,D1018)</f>
        <v>35</v>
      </c>
    </row>
    <row r="1019" spans="1:5" x14ac:dyDescent="0.3">
      <c r="A1019">
        <v>597</v>
      </c>
      <c r="B1019" t="s">
        <v>773</v>
      </c>
      <c r="C1019" t="s">
        <v>24</v>
      </c>
      <c r="D1019" t="s">
        <v>55</v>
      </c>
      <c r="E1019">
        <f>SUMIFS(layoffs_cleaned_tableau!E:E, layoffs_cleaned_tableau!B:B,B1019,layoffs_cleaned_tableau!I:I,C1019,layoffs_cleaned_tableau!D:D,D1019)</f>
        <v>35</v>
      </c>
    </row>
    <row r="1020" spans="1:5" x14ac:dyDescent="0.3">
      <c r="A1020">
        <v>609</v>
      </c>
      <c r="B1020" t="s">
        <v>786</v>
      </c>
      <c r="C1020" t="s">
        <v>24</v>
      </c>
      <c r="D1020" t="s">
        <v>21</v>
      </c>
      <c r="E1020">
        <f>SUMIFS(layoffs_cleaned_tableau!E:E, layoffs_cleaned_tableau!B:B,B1020,layoffs_cleaned_tableau!I:I,C1020,layoffs_cleaned_tableau!D:D,D1020)</f>
        <v>35</v>
      </c>
    </row>
    <row r="1021" spans="1:5" x14ac:dyDescent="0.3">
      <c r="A1021">
        <v>678</v>
      </c>
      <c r="B1021" t="s">
        <v>862</v>
      </c>
      <c r="C1021" t="s">
        <v>90</v>
      </c>
      <c r="D1021" t="s">
        <v>12</v>
      </c>
      <c r="E1021">
        <f>SUMIFS(layoffs_cleaned_tableau!E:E, layoffs_cleaned_tableau!B:B,B1021,layoffs_cleaned_tableau!I:I,C1021,layoffs_cleaned_tableau!D:D,D1021)</f>
        <v>35</v>
      </c>
    </row>
    <row r="1022" spans="1:5" x14ac:dyDescent="0.3">
      <c r="A1022">
        <v>751</v>
      </c>
      <c r="B1022" t="s">
        <v>939</v>
      </c>
      <c r="C1022" t="s">
        <v>941</v>
      </c>
      <c r="D1022" t="s">
        <v>55</v>
      </c>
      <c r="E1022">
        <f>SUMIFS(layoffs_cleaned_tableau!E:E, layoffs_cleaned_tableau!B:B,B1022,layoffs_cleaned_tableau!I:I,C1022,layoffs_cleaned_tableau!D:D,D1022)</f>
        <v>35</v>
      </c>
    </row>
    <row r="1023" spans="1:5" x14ac:dyDescent="0.3">
      <c r="A1023">
        <v>817</v>
      </c>
      <c r="B1023" t="s">
        <v>1013</v>
      </c>
      <c r="C1023" t="s">
        <v>24</v>
      </c>
      <c r="D1023" t="s">
        <v>12</v>
      </c>
      <c r="E1023">
        <f>SUMIFS(layoffs_cleaned_tableau!E:E, layoffs_cleaned_tableau!B:B,B1023,layoffs_cleaned_tableau!I:I,C1023,layoffs_cleaned_tableau!D:D,D1023)</f>
        <v>35</v>
      </c>
    </row>
    <row r="1024" spans="1:5" x14ac:dyDescent="0.3">
      <c r="A1024">
        <v>963</v>
      </c>
      <c r="B1024" t="s">
        <v>1166</v>
      </c>
      <c r="C1024" t="s">
        <v>24</v>
      </c>
      <c r="D1024" t="s">
        <v>44</v>
      </c>
      <c r="E1024">
        <f>SUMIFS(layoffs_cleaned_tableau!E:E, layoffs_cleaned_tableau!B:B,B1024,layoffs_cleaned_tableau!I:I,C1024,layoffs_cleaned_tableau!D:D,D1024)</f>
        <v>35</v>
      </c>
    </row>
    <row r="1025" spans="1:5" x14ac:dyDescent="0.3">
      <c r="A1025">
        <v>1108</v>
      </c>
      <c r="B1025" t="s">
        <v>1324</v>
      </c>
      <c r="C1025" t="s">
        <v>24</v>
      </c>
      <c r="D1025" t="s">
        <v>44</v>
      </c>
      <c r="E1025">
        <f>SUMIFS(layoffs_cleaned_tableau!E:E, layoffs_cleaned_tableau!B:B,B1025,layoffs_cleaned_tableau!I:I,C1025,layoffs_cleaned_tableau!D:D,D1025)</f>
        <v>35</v>
      </c>
    </row>
    <row r="1026" spans="1:5" x14ac:dyDescent="0.3">
      <c r="A1026">
        <v>1110</v>
      </c>
      <c r="B1026" t="s">
        <v>1328</v>
      </c>
      <c r="C1026" t="s">
        <v>24</v>
      </c>
      <c r="D1026" t="s">
        <v>114</v>
      </c>
      <c r="E1026">
        <f>SUMIFS(layoffs_cleaned_tableau!E:E, layoffs_cleaned_tableau!B:B,B1026,layoffs_cleaned_tableau!I:I,C1026,layoffs_cleaned_tableau!D:D,D1026)</f>
        <v>35</v>
      </c>
    </row>
    <row r="1027" spans="1:5" x14ac:dyDescent="0.3">
      <c r="A1027">
        <v>1316</v>
      </c>
      <c r="B1027" t="s">
        <v>1535</v>
      </c>
      <c r="C1027" t="s">
        <v>24</v>
      </c>
      <c r="D1027" t="s">
        <v>147</v>
      </c>
      <c r="E1027">
        <f>SUMIFS(layoffs_cleaned_tableau!E:E, layoffs_cleaned_tableau!B:B,B1027,layoffs_cleaned_tableau!I:I,C1027,layoffs_cleaned_tableau!D:D,D1027)</f>
        <v>35</v>
      </c>
    </row>
    <row r="1028" spans="1:5" x14ac:dyDescent="0.3">
      <c r="A1028">
        <v>304</v>
      </c>
      <c r="B1028" t="s">
        <v>451</v>
      </c>
      <c r="C1028" t="s">
        <v>24</v>
      </c>
      <c r="D1028" t="s">
        <v>174</v>
      </c>
      <c r="E1028">
        <f>SUMIFS(layoffs_cleaned_tableau!E:E, layoffs_cleaned_tableau!B:B,B1028,layoffs_cleaned_tableau!I:I,C1028,layoffs_cleaned_tableau!D:D,D1028)</f>
        <v>34</v>
      </c>
    </row>
    <row r="1029" spans="1:5" x14ac:dyDescent="0.3">
      <c r="A1029">
        <v>691</v>
      </c>
      <c r="B1029" t="s">
        <v>875</v>
      </c>
      <c r="C1029" t="s">
        <v>24</v>
      </c>
      <c r="D1029" t="s">
        <v>82</v>
      </c>
      <c r="E1029">
        <f>SUMIFS(layoffs_cleaned_tableau!E:E, layoffs_cleaned_tableau!B:B,B1029,layoffs_cleaned_tableau!I:I,C1029,layoffs_cleaned_tableau!D:D,D1029)</f>
        <v>34</v>
      </c>
    </row>
    <row r="1030" spans="1:5" x14ac:dyDescent="0.3">
      <c r="A1030">
        <v>1131</v>
      </c>
      <c r="B1030" t="s">
        <v>1350</v>
      </c>
      <c r="C1030" t="s">
        <v>18</v>
      </c>
      <c r="D1030" t="s">
        <v>118</v>
      </c>
      <c r="E1030">
        <f>SUMIFS(layoffs_cleaned_tableau!E:E, layoffs_cleaned_tableau!B:B,B1030,layoffs_cleaned_tableau!I:I,C1030,layoffs_cleaned_tableau!D:D,D1030)</f>
        <v>34</v>
      </c>
    </row>
    <row r="1031" spans="1:5" x14ac:dyDescent="0.3">
      <c r="A1031">
        <v>198</v>
      </c>
      <c r="B1031" t="s">
        <v>330</v>
      </c>
      <c r="C1031" t="s">
        <v>24</v>
      </c>
      <c r="D1031" t="s">
        <v>35</v>
      </c>
      <c r="E1031">
        <f>SUMIFS(layoffs_cleaned_tableau!E:E, layoffs_cleaned_tableau!B:B,B1031,layoffs_cleaned_tableau!I:I,C1031,layoffs_cleaned_tableau!D:D,D1031)</f>
        <v>33</v>
      </c>
    </row>
    <row r="1032" spans="1:5" x14ac:dyDescent="0.3">
      <c r="A1032">
        <v>237</v>
      </c>
      <c r="B1032" t="s">
        <v>374</v>
      </c>
      <c r="C1032" t="s">
        <v>24</v>
      </c>
      <c r="D1032" t="s">
        <v>21</v>
      </c>
      <c r="E1032">
        <f>SUMIFS(layoffs_cleaned_tableau!E:E, layoffs_cleaned_tableau!B:B,B1032,layoffs_cleaned_tableau!I:I,C1032,layoffs_cleaned_tableau!D:D,D1032)</f>
        <v>33</v>
      </c>
    </row>
    <row r="1033" spans="1:5" x14ac:dyDescent="0.3">
      <c r="A1033">
        <v>757</v>
      </c>
      <c r="B1033" t="s">
        <v>947</v>
      </c>
      <c r="C1033" t="s">
        <v>36</v>
      </c>
      <c r="D1033" t="s">
        <v>43</v>
      </c>
      <c r="E1033">
        <f>SUMIFS(layoffs_cleaned_tableau!E:E, layoffs_cleaned_tableau!B:B,B1033,layoffs_cleaned_tableau!I:I,C1033,layoffs_cleaned_tableau!D:D,D1033)</f>
        <v>33</v>
      </c>
    </row>
    <row r="1034" spans="1:5" x14ac:dyDescent="0.3">
      <c r="A1034">
        <v>1097</v>
      </c>
      <c r="B1034" t="s">
        <v>1311</v>
      </c>
      <c r="C1034" t="s">
        <v>24</v>
      </c>
      <c r="D1034" t="s">
        <v>142</v>
      </c>
      <c r="E1034">
        <f>SUMIFS(layoffs_cleaned_tableau!E:E, layoffs_cleaned_tableau!B:B,B1034,layoffs_cleaned_tableau!I:I,C1034,layoffs_cleaned_tableau!D:D,D1034)</f>
        <v>33</v>
      </c>
    </row>
    <row r="1035" spans="1:5" x14ac:dyDescent="0.3">
      <c r="A1035">
        <v>1245</v>
      </c>
      <c r="B1035" t="s">
        <v>1463</v>
      </c>
      <c r="C1035" t="s">
        <v>130</v>
      </c>
      <c r="D1035" t="s">
        <v>147</v>
      </c>
      <c r="E1035">
        <f>SUMIFS(layoffs_cleaned_tableau!E:E, layoffs_cleaned_tableau!B:B,B1035,layoffs_cleaned_tableau!I:I,C1035,layoffs_cleaned_tableau!D:D,D1035)</f>
        <v>33</v>
      </c>
    </row>
    <row r="1036" spans="1:5" x14ac:dyDescent="0.3">
      <c r="A1036">
        <v>24</v>
      </c>
      <c r="B1036" t="s">
        <v>74</v>
      </c>
      <c r="C1036" t="s">
        <v>24</v>
      </c>
      <c r="D1036" t="s">
        <v>27</v>
      </c>
      <c r="E1036">
        <f>SUMIFS(layoffs_cleaned_tableau!E:E, layoffs_cleaned_tableau!B:B,B1036,layoffs_cleaned_tableau!I:I,C1036,layoffs_cleaned_tableau!D:D,D1036)</f>
        <v>32</v>
      </c>
    </row>
    <row r="1037" spans="1:5" x14ac:dyDescent="0.3">
      <c r="A1037">
        <v>81</v>
      </c>
      <c r="B1037" t="s">
        <v>172</v>
      </c>
      <c r="C1037" t="s">
        <v>24</v>
      </c>
      <c r="D1037" t="s">
        <v>55</v>
      </c>
      <c r="E1037">
        <f>SUMIFS(layoffs_cleaned_tableau!E:E, layoffs_cleaned_tableau!B:B,B1037,layoffs_cleaned_tableau!I:I,C1037,layoffs_cleaned_tableau!D:D,D1037)</f>
        <v>32</v>
      </c>
    </row>
    <row r="1038" spans="1:5" x14ac:dyDescent="0.3">
      <c r="A1038">
        <v>686</v>
      </c>
      <c r="B1038" t="s">
        <v>870</v>
      </c>
      <c r="C1038" t="s">
        <v>24</v>
      </c>
      <c r="D1038" t="s">
        <v>132</v>
      </c>
      <c r="E1038">
        <f>SUMIFS(layoffs_cleaned_tableau!E:E, layoffs_cleaned_tableau!B:B,B1038,layoffs_cleaned_tableau!I:I,C1038,layoffs_cleaned_tableau!D:D,D1038)</f>
        <v>32</v>
      </c>
    </row>
    <row r="1039" spans="1:5" x14ac:dyDescent="0.3">
      <c r="A1039">
        <v>1000</v>
      </c>
      <c r="B1039" t="s">
        <v>1207</v>
      </c>
      <c r="C1039" t="s">
        <v>24</v>
      </c>
      <c r="D1039" t="s">
        <v>142</v>
      </c>
      <c r="E1039">
        <f>SUMIFS(layoffs_cleaned_tableau!E:E, layoffs_cleaned_tableau!B:B,B1039,layoffs_cleaned_tableau!I:I,C1039,layoffs_cleaned_tableau!D:D,D1039)</f>
        <v>32</v>
      </c>
    </row>
    <row r="1040" spans="1:5" x14ac:dyDescent="0.3">
      <c r="A1040">
        <v>1079</v>
      </c>
      <c r="B1040" t="s">
        <v>1292</v>
      </c>
      <c r="C1040" t="s">
        <v>24</v>
      </c>
      <c r="D1040" t="s">
        <v>55</v>
      </c>
      <c r="E1040">
        <f>SUMIFS(layoffs_cleaned_tableau!E:E, layoffs_cleaned_tableau!B:B,B1040,layoffs_cleaned_tableau!I:I,C1040,layoffs_cleaned_tableau!D:D,D1040)</f>
        <v>32</v>
      </c>
    </row>
    <row r="1041" spans="1:5" x14ac:dyDescent="0.3">
      <c r="A1041">
        <v>101</v>
      </c>
      <c r="B1041" t="s">
        <v>199</v>
      </c>
      <c r="C1041" t="s">
        <v>24</v>
      </c>
      <c r="D1041" t="s">
        <v>27</v>
      </c>
      <c r="E1041">
        <f>SUMIFS(layoffs_cleaned_tableau!E:E, layoffs_cleaned_tableau!B:B,B1041,layoffs_cleaned_tableau!I:I,C1041,layoffs_cleaned_tableau!D:D,D1041)</f>
        <v>31</v>
      </c>
    </row>
    <row r="1042" spans="1:5" x14ac:dyDescent="0.3">
      <c r="A1042">
        <v>203</v>
      </c>
      <c r="B1042" t="s">
        <v>335</v>
      </c>
      <c r="C1042" t="s">
        <v>24</v>
      </c>
      <c r="D1042" t="s">
        <v>40</v>
      </c>
      <c r="E1042">
        <f>SUMIFS(layoffs_cleaned_tableau!E:E, layoffs_cleaned_tableau!B:B,B1042,layoffs_cleaned_tableau!I:I,C1042,layoffs_cleaned_tableau!D:D,D1042)</f>
        <v>31</v>
      </c>
    </row>
    <row r="1043" spans="1:5" x14ac:dyDescent="0.3">
      <c r="A1043">
        <v>252</v>
      </c>
      <c r="B1043" t="s">
        <v>393</v>
      </c>
      <c r="C1043" t="s">
        <v>65</v>
      </c>
      <c r="D1043" t="s">
        <v>27</v>
      </c>
      <c r="E1043">
        <f>SUMIFS(layoffs_cleaned_tableau!E:E, layoffs_cleaned_tableau!B:B,B1043,layoffs_cleaned_tableau!I:I,C1043,layoffs_cleaned_tableau!D:D,D1043)</f>
        <v>31</v>
      </c>
    </row>
    <row r="1044" spans="1:5" x14ac:dyDescent="0.3">
      <c r="A1044">
        <v>374</v>
      </c>
      <c r="B1044" t="s">
        <v>528</v>
      </c>
      <c r="C1044" t="s">
        <v>36</v>
      </c>
      <c r="D1044" t="s">
        <v>31</v>
      </c>
      <c r="E1044">
        <f>SUMIFS(layoffs_cleaned_tableau!E:E, layoffs_cleaned_tableau!B:B,B1044,layoffs_cleaned_tableau!I:I,C1044,layoffs_cleaned_tableau!D:D,D1044)</f>
        <v>31</v>
      </c>
    </row>
    <row r="1045" spans="1:5" x14ac:dyDescent="0.3">
      <c r="A1045">
        <v>719</v>
      </c>
      <c r="B1045" t="s">
        <v>906</v>
      </c>
      <c r="C1045" t="s">
        <v>24</v>
      </c>
      <c r="D1045" t="s">
        <v>51</v>
      </c>
      <c r="E1045">
        <f>SUMIFS(layoffs_cleaned_tableau!E:E, layoffs_cleaned_tableau!B:B,B1045,layoffs_cleaned_tableau!I:I,C1045,layoffs_cleaned_tableau!D:D,D1045)</f>
        <v>31</v>
      </c>
    </row>
    <row r="1046" spans="1:5" x14ac:dyDescent="0.3">
      <c r="A1046">
        <v>944</v>
      </c>
      <c r="B1046" t="s">
        <v>1147</v>
      </c>
      <c r="C1046" t="s">
        <v>130</v>
      </c>
      <c r="D1046" t="s">
        <v>44</v>
      </c>
      <c r="E1046">
        <f>SUMIFS(layoffs_cleaned_tableau!E:E, layoffs_cleaned_tableau!B:B,B1046,layoffs_cleaned_tableau!I:I,C1046,layoffs_cleaned_tableau!D:D,D1046)</f>
        <v>31</v>
      </c>
    </row>
    <row r="1047" spans="1:5" x14ac:dyDescent="0.3">
      <c r="A1047">
        <v>1039</v>
      </c>
      <c r="B1047" t="s">
        <v>1247</v>
      </c>
      <c r="C1047" t="s">
        <v>24</v>
      </c>
      <c r="D1047" t="s">
        <v>147</v>
      </c>
      <c r="E1047">
        <f>SUMIFS(layoffs_cleaned_tableau!E:E, layoffs_cleaned_tableau!B:B,B1047,layoffs_cleaned_tableau!I:I,C1047,layoffs_cleaned_tableau!D:D,D1047)</f>
        <v>31</v>
      </c>
    </row>
    <row r="1048" spans="1:5" x14ac:dyDescent="0.3">
      <c r="A1048">
        <v>1041</v>
      </c>
      <c r="B1048" t="s">
        <v>1250</v>
      </c>
      <c r="C1048" t="s">
        <v>24</v>
      </c>
      <c r="D1048" t="s">
        <v>142</v>
      </c>
      <c r="E1048">
        <f>SUMIFS(layoffs_cleaned_tableau!E:E, layoffs_cleaned_tableau!B:B,B1048,layoffs_cleaned_tableau!I:I,C1048,layoffs_cleaned_tableau!D:D,D1048)</f>
        <v>31</v>
      </c>
    </row>
    <row r="1049" spans="1:5" x14ac:dyDescent="0.3">
      <c r="A1049">
        <v>1081</v>
      </c>
      <c r="B1049" t="s">
        <v>1294</v>
      </c>
      <c r="C1049" t="s">
        <v>81</v>
      </c>
      <c r="D1049" t="s">
        <v>55</v>
      </c>
      <c r="E1049">
        <f>SUMIFS(layoffs_cleaned_tableau!E:E, layoffs_cleaned_tableau!B:B,B1049,layoffs_cleaned_tableau!I:I,C1049,layoffs_cleaned_tableau!D:D,D1049)</f>
        <v>31</v>
      </c>
    </row>
    <row r="1050" spans="1:5" x14ac:dyDescent="0.3">
      <c r="A1050">
        <v>1217</v>
      </c>
      <c r="B1050" t="s">
        <v>1435</v>
      </c>
      <c r="C1050" t="s">
        <v>18</v>
      </c>
      <c r="D1050" t="s">
        <v>12</v>
      </c>
      <c r="E1050">
        <f>SUMIFS(layoffs_cleaned_tableau!E:E, layoffs_cleaned_tableau!B:B,B1050,layoffs_cleaned_tableau!I:I,C1050,layoffs_cleaned_tableau!D:D,D1050)</f>
        <v>31</v>
      </c>
    </row>
    <row r="1051" spans="1:5" x14ac:dyDescent="0.3">
      <c r="A1051">
        <v>33</v>
      </c>
      <c r="B1051" t="s">
        <v>91</v>
      </c>
      <c r="C1051" t="s">
        <v>24</v>
      </c>
      <c r="D1051" t="s">
        <v>21</v>
      </c>
      <c r="E1051">
        <f>SUMIFS(layoffs_cleaned_tableau!E:E, layoffs_cleaned_tableau!B:B,B1051,layoffs_cleaned_tableau!I:I,C1051,layoffs_cleaned_tableau!D:D,D1051)</f>
        <v>30</v>
      </c>
    </row>
    <row r="1052" spans="1:5" x14ac:dyDescent="0.3">
      <c r="A1052">
        <v>102</v>
      </c>
      <c r="B1052" t="s">
        <v>201</v>
      </c>
      <c r="C1052" t="s">
        <v>36</v>
      </c>
      <c r="D1052" t="s">
        <v>55</v>
      </c>
      <c r="E1052">
        <f>SUMIFS(layoffs_cleaned_tableau!E:E, layoffs_cleaned_tableau!B:B,B1052,layoffs_cleaned_tableau!I:I,C1052,layoffs_cleaned_tableau!D:D,D1052)</f>
        <v>30</v>
      </c>
    </row>
    <row r="1053" spans="1:5" x14ac:dyDescent="0.3">
      <c r="A1053">
        <v>108</v>
      </c>
      <c r="B1053" t="s">
        <v>209</v>
      </c>
      <c r="C1053" t="s">
        <v>211</v>
      </c>
      <c r="D1053" t="s">
        <v>27</v>
      </c>
      <c r="E1053">
        <f>SUMIFS(layoffs_cleaned_tableau!E:E, layoffs_cleaned_tableau!B:B,B1053,layoffs_cleaned_tableau!I:I,C1053,layoffs_cleaned_tableau!D:D,D1053)</f>
        <v>30</v>
      </c>
    </row>
    <row r="1054" spans="1:5" x14ac:dyDescent="0.3">
      <c r="A1054">
        <v>110</v>
      </c>
      <c r="B1054" t="s">
        <v>213</v>
      </c>
      <c r="C1054" t="s">
        <v>24</v>
      </c>
      <c r="D1054" t="s">
        <v>114</v>
      </c>
      <c r="E1054">
        <f>SUMIFS(layoffs_cleaned_tableau!E:E, layoffs_cleaned_tableau!B:B,B1054,layoffs_cleaned_tableau!I:I,C1054,layoffs_cleaned_tableau!D:D,D1054)</f>
        <v>30</v>
      </c>
    </row>
    <row r="1055" spans="1:5" x14ac:dyDescent="0.3">
      <c r="A1055">
        <v>139</v>
      </c>
      <c r="B1055" t="s">
        <v>255</v>
      </c>
      <c r="C1055" t="s">
        <v>24</v>
      </c>
      <c r="D1055" t="s">
        <v>158</v>
      </c>
      <c r="E1055">
        <f>SUMIFS(layoffs_cleaned_tableau!E:E, layoffs_cleaned_tableau!B:B,B1055,layoffs_cleaned_tableau!I:I,C1055,layoffs_cleaned_tableau!D:D,D1055)</f>
        <v>30</v>
      </c>
    </row>
    <row r="1056" spans="1:5" x14ac:dyDescent="0.3">
      <c r="A1056">
        <v>150</v>
      </c>
      <c r="B1056" t="s">
        <v>269</v>
      </c>
      <c r="C1056" t="s">
        <v>171</v>
      </c>
      <c r="D1056" t="s">
        <v>31</v>
      </c>
      <c r="E1056">
        <f>SUMIFS(layoffs_cleaned_tableau!E:E, layoffs_cleaned_tableau!B:B,B1056,layoffs_cleaned_tableau!I:I,C1056,layoffs_cleaned_tableau!D:D,D1056)</f>
        <v>30</v>
      </c>
    </row>
    <row r="1057" spans="1:5" x14ac:dyDescent="0.3">
      <c r="A1057">
        <v>165</v>
      </c>
      <c r="B1057" t="s">
        <v>290</v>
      </c>
      <c r="C1057" t="s">
        <v>130</v>
      </c>
      <c r="D1057" t="s">
        <v>61</v>
      </c>
      <c r="E1057">
        <f>SUMIFS(layoffs_cleaned_tableau!E:E, layoffs_cleaned_tableau!B:B,B1057,layoffs_cleaned_tableau!I:I,C1057,layoffs_cleaned_tableau!D:D,D1057)</f>
        <v>30</v>
      </c>
    </row>
    <row r="1058" spans="1:5" x14ac:dyDescent="0.3">
      <c r="A1058">
        <v>176</v>
      </c>
      <c r="B1058" t="s">
        <v>304</v>
      </c>
      <c r="C1058" t="s">
        <v>305</v>
      </c>
      <c r="D1058" t="s">
        <v>35</v>
      </c>
      <c r="E1058">
        <f>SUMIFS(layoffs_cleaned_tableau!E:E, layoffs_cleaned_tableau!B:B,B1058,layoffs_cleaned_tableau!I:I,C1058,layoffs_cleaned_tableau!D:D,D1058)</f>
        <v>30</v>
      </c>
    </row>
    <row r="1059" spans="1:5" x14ac:dyDescent="0.3">
      <c r="A1059">
        <v>218</v>
      </c>
      <c r="B1059" t="s">
        <v>354</v>
      </c>
      <c r="C1059" t="s">
        <v>24</v>
      </c>
      <c r="D1059" t="s">
        <v>118</v>
      </c>
      <c r="E1059">
        <f>SUMIFS(layoffs_cleaned_tableau!E:E, layoffs_cleaned_tableau!B:B,B1059,layoffs_cleaned_tableau!I:I,C1059,layoffs_cleaned_tableau!D:D,D1059)</f>
        <v>30</v>
      </c>
    </row>
    <row r="1060" spans="1:5" x14ac:dyDescent="0.3">
      <c r="A1060">
        <v>264</v>
      </c>
      <c r="B1060" t="s">
        <v>405</v>
      </c>
      <c r="C1060" t="s">
        <v>18</v>
      </c>
      <c r="D1060" t="s">
        <v>35</v>
      </c>
      <c r="E1060">
        <f>SUMIFS(layoffs_cleaned_tableau!E:E, layoffs_cleaned_tableau!B:B,B1060,layoffs_cleaned_tableau!I:I,C1060,layoffs_cleaned_tableau!D:D,D1060)</f>
        <v>30</v>
      </c>
    </row>
    <row r="1061" spans="1:5" x14ac:dyDescent="0.3">
      <c r="A1061">
        <v>283</v>
      </c>
      <c r="B1061" t="s">
        <v>426</v>
      </c>
      <c r="C1061" t="s">
        <v>24</v>
      </c>
      <c r="D1061" t="s">
        <v>55</v>
      </c>
      <c r="E1061">
        <f>SUMIFS(layoffs_cleaned_tableau!E:E, layoffs_cleaned_tableau!B:B,B1061,layoffs_cleaned_tableau!I:I,C1061,layoffs_cleaned_tableau!D:D,D1061)</f>
        <v>30</v>
      </c>
    </row>
    <row r="1062" spans="1:5" x14ac:dyDescent="0.3">
      <c r="A1062">
        <v>292</v>
      </c>
      <c r="B1062" t="s">
        <v>438</v>
      </c>
      <c r="C1062" t="s">
        <v>18</v>
      </c>
      <c r="D1062" t="s">
        <v>174</v>
      </c>
      <c r="E1062">
        <f>SUMIFS(layoffs_cleaned_tableau!E:E, layoffs_cleaned_tableau!B:B,B1062,layoffs_cleaned_tableau!I:I,C1062,layoffs_cleaned_tableau!D:D,D1062)</f>
        <v>30</v>
      </c>
    </row>
    <row r="1063" spans="1:5" x14ac:dyDescent="0.3">
      <c r="A1063">
        <v>302</v>
      </c>
      <c r="B1063" t="s">
        <v>449</v>
      </c>
      <c r="C1063" t="s">
        <v>24</v>
      </c>
      <c r="D1063" t="s">
        <v>137</v>
      </c>
      <c r="E1063">
        <f>SUMIFS(layoffs_cleaned_tableau!E:E, layoffs_cleaned_tableau!B:B,B1063,layoffs_cleaned_tableau!I:I,C1063,layoffs_cleaned_tableau!D:D,D1063)</f>
        <v>30</v>
      </c>
    </row>
    <row r="1064" spans="1:5" x14ac:dyDescent="0.3">
      <c r="A1064">
        <v>310</v>
      </c>
      <c r="B1064" t="s">
        <v>457</v>
      </c>
      <c r="C1064" t="s">
        <v>130</v>
      </c>
      <c r="D1064" t="s">
        <v>55</v>
      </c>
      <c r="E1064">
        <f>SUMIFS(layoffs_cleaned_tableau!E:E, layoffs_cleaned_tableau!B:B,B1064,layoffs_cleaned_tableau!I:I,C1064,layoffs_cleaned_tableau!D:D,D1064)</f>
        <v>30</v>
      </c>
    </row>
    <row r="1065" spans="1:5" x14ac:dyDescent="0.3">
      <c r="A1065">
        <v>360</v>
      </c>
      <c r="B1065" t="s">
        <v>513</v>
      </c>
      <c r="C1065" t="s">
        <v>24</v>
      </c>
      <c r="D1065" t="s">
        <v>27</v>
      </c>
      <c r="E1065">
        <f>SUMIFS(layoffs_cleaned_tableau!E:E, layoffs_cleaned_tableau!B:B,B1065,layoffs_cleaned_tableau!I:I,C1065,layoffs_cleaned_tableau!D:D,D1065)</f>
        <v>30</v>
      </c>
    </row>
    <row r="1066" spans="1:5" x14ac:dyDescent="0.3">
      <c r="A1066">
        <v>371</v>
      </c>
      <c r="B1066" t="s">
        <v>525</v>
      </c>
      <c r="C1066" t="s">
        <v>24</v>
      </c>
      <c r="D1066" t="s">
        <v>55</v>
      </c>
      <c r="E1066">
        <f>SUMIFS(layoffs_cleaned_tableau!E:E, layoffs_cleaned_tableau!B:B,B1066,layoffs_cleaned_tableau!I:I,C1066,layoffs_cleaned_tableau!D:D,D1066)</f>
        <v>30</v>
      </c>
    </row>
    <row r="1067" spans="1:5" x14ac:dyDescent="0.3">
      <c r="A1067">
        <v>372</v>
      </c>
      <c r="B1067" t="s">
        <v>526</v>
      </c>
      <c r="C1067" t="s">
        <v>24</v>
      </c>
      <c r="D1067" t="s">
        <v>12</v>
      </c>
      <c r="E1067">
        <f>SUMIFS(layoffs_cleaned_tableau!E:E, layoffs_cleaned_tableau!B:B,B1067,layoffs_cleaned_tableau!I:I,C1067,layoffs_cleaned_tableau!D:D,D1067)</f>
        <v>30</v>
      </c>
    </row>
    <row r="1068" spans="1:5" x14ac:dyDescent="0.3">
      <c r="A1068">
        <v>379</v>
      </c>
      <c r="B1068" t="s">
        <v>533</v>
      </c>
      <c r="C1068" t="s">
        <v>24</v>
      </c>
      <c r="D1068" t="s">
        <v>55</v>
      </c>
      <c r="E1068">
        <f>SUMIFS(layoffs_cleaned_tableau!E:E, layoffs_cleaned_tableau!B:B,B1068,layoffs_cleaned_tableau!I:I,C1068,layoffs_cleaned_tableau!D:D,D1068)</f>
        <v>30</v>
      </c>
    </row>
    <row r="1069" spans="1:5" x14ac:dyDescent="0.3">
      <c r="A1069">
        <v>381</v>
      </c>
      <c r="B1069" t="s">
        <v>535</v>
      </c>
      <c r="C1069" t="s">
        <v>24</v>
      </c>
      <c r="D1069" t="s">
        <v>137</v>
      </c>
      <c r="E1069">
        <f>SUMIFS(layoffs_cleaned_tableau!E:E, layoffs_cleaned_tableau!B:B,B1069,layoffs_cleaned_tableau!I:I,C1069,layoffs_cleaned_tableau!D:D,D1069)</f>
        <v>30</v>
      </c>
    </row>
    <row r="1070" spans="1:5" x14ac:dyDescent="0.3">
      <c r="A1070">
        <v>409</v>
      </c>
      <c r="B1070" t="s">
        <v>565</v>
      </c>
      <c r="C1070" t="s">
        <v>24</v>
      </c>
      <c r="D1070" t="s">
        <v>35</v>
      </c>
      <c r="E1070">
        <f>SUMIFS(layoffs_cleaned_tableau!E:E, layoffs_cleaned_tableau!B:B,B1070,layoffs_cleaned_tableau!I:I,C1070,layoffs_cleaned_tableau!D:D,D1070)</f>
        <v>30</v>
      </c>
    </row>
    <row r="1071" spans="1:5" x14ac:dyDescent="0.3">
      <c r="A1071">
        <v>410</v>
      </c>
      <c r="B1071" t="s">
        <v>566</v>
      </c>
      <c r="C1071" t="s">
        <v>24</v>
      </c>
      <c r="D1071" t="s">
        <v>51</v>
      </c>
      <c r="E1071">
        <f>SUMIFS(layoffs_cleaned_tableau!E:E, layoffs_cleaned_tableau!B:B,B1071,layoffs_cleaned_tableau!I:I,C1071,layoffs_cleaned_tableau!D:D,D1071)</f>
        <v>30</v>
      </c>
    </row>
    <row r="1072" spans="1:5" x14ac:dyDescent="0.3">
      <c r="A1072">
        <v>411</v>
      </c>
      <c r="B1072" t="s">
        <v>567</v>
      </c>
      <c r="C1072" t="s">
        <v>56</v>
      </c>
      <c r="D1072" t="s">
        <v>380</v>
      </c>
      <c r="E1072">
        <f>SUMIFS(layoffs_cleaned_tableau!E:E, layoffs_cleaned_tableau!B:B,B1072,layoffs_cleaned_tableau!I:I,C1072,layoffs_cleaned_tableau!D:D,D1072)</f>
        <v>30</v>
      </c>
    </row>
    <row r="1073" spans="1:5" x14ac:dyDescent="0.3">
      <c r="A1073">
        <v>447</v>
      </c>
      <c r="B1073" t="s">
        <v>610</v>
      </c>
      <c r="C1073" t="s">
        <v>24</v>
      </c>
      <c r="D1073" t="s">
        <v>21</v>
      </c>
      <c r="E1073">
        <f>SUMIFS(layoffs_cleaned_tableau!E:E, layoffs_cleaned_tableau!B:B,B1073,layoffs_cleaned_tableau!I:I,C1073,layoffs_cleaned_tableau!D:D,D1073)</f>
        <v>30</v>
      </c>
    </row>
    <row r="1074" spans="1:5" x14ac:dyDescent="0.3">
      <c r="A1074">
        <v>456</v>
      </c>
      <c r="B1074" t="s">
        <v>619</v>
      </c>
      <c r="C1074" t="s">
        <v>130</v>
      </c>
      <c r="D1074" t="s">
        <v>44</v>
      </c>
      <c r="E1074">
        <f>SUMIFS(layoffs_cleaned_tableau!E:E, layoffs_cleaned_tableau!B:B,B1074,layoffs_cleaned_tableau!I:I,C1074,layoffs_cleaned_tableau!D:D,D1074)</f>
        <v>30</v>
      </c>
    </row>
    <row r="1075" spans="1:5" x14ac:dyDescent="0.3">
      <c r="A1075">
        <v>539</v>
      </c>
      <c r="B1075" t="s">
        <v>705</v>
      </c>
      <c r="C1075" t="s">
        <v>707</v>
      </c>
      <c r="D1075" t="s">
        <v>147</v>
      </c>
      <c r="E1075">
        <f>SUMIFS(layoffs_cleaned_tableau!E:E, layoffs_cleaned_tableau!B:B,B1075,layoffs_cleaned_tableau!I:I,C1075,layoffs_cleaned_tableau!D:D,D1075)</f>
        <v>30</v>
      </c>
    </row>
    <row r="1076" spans="1:5" x14ac:dyDescent="0.3">
      <c r="A1076">
        <v>541</v>
      </c>
      <c r="B1076" t="s">
        <v>710</v>
      </c>
      <c r="C1076" t="s">
        <v>24</v>
      </c>
      <c r="D1076" t="s">
        <v>380</v>
      </c>
      <c r="E1076">
        <f>SUMIFS(layoffs_cleaned_tableau!E:E, layoffs_cleaned_tableau!B:B,B1076,layoffs_cleaned_tableau!I:I,C1076,layoffs_cleaned_tableau!D:D,D1076)</f>
        <v>30</v>
      </c>
    </row>
    <row r="1077" spans="1:5" x14ac:dyDescent="0.3">
      <c r="A1077">
        <v>554</v>
      </c>
      <c r="B1077" t="s">
        <v>728</v>
      </c>
      <c r="C1077" t="s">
        <v>155</v>
      </c>
      <c r="D1077" t="s">
        <v>82</v>
      </c>
      <c r="E1077">
        <f>SUMIFS(layoffs_cleaned_tableau!E:E, layoffs_cleaned_tableau!B:B,B1077,layoffs_cleaned_tableau!I:I,C1077,layoffs_cleaned_tableau!D:D,D1077)</f>
        <v>30</v>
      </c>
    </row>
    <row r="1078" spans="1:5" x14ac:dyDescent="0.3">
      <c r="A1078">
        <v>652</v>
      </c>
      <c r="B1078" t="s">
        <v>831</v>
      </c>
      <c r="C1078" t="s">
        <v>130</v>
      </c>
      <c r="D1078" t="s">
        <v>437</v>
      </c>
      <c r="E1078">
        <f>SUMIFS(layoffs_cleaned_tableau!E:E, layoffs_cleaned_tableau!B:B,B1078,layoffs_cleaned_tableau!I:I,C1078,layoffs_cleaned_tableau!D:D,D1078)</f>
        <v>30</v>
      </c>
    </row>
    <row r="1079" spans="1:5" x14ac:dyDescent="0.3">
      <c r="A1079">
        <v>666</v>
      </c>
      <c r="B1079" t="s">
        <v>849</v>
      </c>
      <c r="C1079" t="s">
        <v>24</v>
      </c>
      <c r="D1079" t="s">
        <v>132</v>
      </c>
      <c r="E1079">
        <f>SUMIFS(layoffs_cleaned_tableau!E:E, layoffs_cleaned_tableau!B:B,B1079,layoffs_cleaned_tableau!I:I,C1079,layoffs_cleaned_tableau!D:D,D1079)</f>
        <v>30</v>
      </c>
    </row>
    <row r="1080" spans="1:5" x14ac:dyDescent="0.3">
      <c r="A1080">
        <v>700</v>
      </c>
      <c r="B1080" t="s">
        <v>884</v>
      </c>
      <c r="C1080" t="s">
        <v>24</v>
      </c>
      <c r="D1080" t="s">
        <v>12</v>
      </c>
      <c r="E1080">
        <f>SUMIFS(layoffs_cleaned_tableau!E:E, layoffs_cleaned_tableau!B:B,B1080,layoffs_cleaned_tableau!I:I,C1080,layoffs_cleaned_tableau!D:D,D1080)</f>
        <v>30</v>
      </c>
    </row>
    <row r="1081" spans="1:5" x14ac:dyDescent="0.3">
      <c r="A1081">
        <v>767</v>
      </c>
      <c r="B1081" t="s">
        <v>958</v>
      </c>
      <c r="C1081" t="s">
        <v>24</v>
      </c>
      <c r="D1081" t="s">
        <v>55</v>
      </c>
      <c r="E1081">
        <f>SUMIFS(layoffs_cleaned_tableau!E:E, layoffs_cleaned_tableau!B:B,B1081,layoffs_cleaned_tableau!I:I,C1081,layoffs_cleaned_tableau!D:D,D1081)</f>
        <v>30</v>
      </c>
    </row>
    <row r="1082" spans="1:5" x14ac:dyDescent="0.3">
      <c r="A1082">
        <v>772</v>
      </c>
      <c r="B1082" t="s">
        <v>965</v>
      </c>
      <c r="C1082" t="s">
        <v>104</v>
      </c>
      <c r="D1082" t="s">
        <v>35</v>
      </c>
      <c r="E1082">
        <f>SUMIFS(layoffs_cleaned_tableau!E:E, layoffs_cleaned_tableau!B:B,B1082,layoffs_cleaned_tableau!I:I,C1082,layoffs_cleaned_tableau!D:D,D1082)</f>
        <v>30</v>
      </c>
    </row>
    <row r="1083" spans="1:5" x14ac:dyDescent="0.3">
      <c r="A1083">
        <v>799</v>
      </c>
      <c r="B1083" t="s">
        <v>995</v>
      </c>
      <c r="C1083" t="s">
        <v>56</v>
      </c>
      <c r="D1083" t="s">
        <v>55</v>
      </c>
      <c r="E1083">
        <f>SUMIFS(layoffs_cleaned_tableau!E:E, layoffs_cleaned_tableau!B:B,B1083,layoffs_cleaned_tableau!I:I,C1083,layoffs_cleaned_tableau!D:D,D1083)</f>
        <v>30</v>
      </c>
    </row>
    <row r="1084" spans="1:5" x14ac:dyDescent="0.3">
      <c r="A1084">
        <v>831</v>
      </c>
      <c r="B1084" t="s">
        <v>1027</v>
      </c>
      <c r="C1084" t="s">
        <v>24</v>
      </c>
      <c r="D1084" t="s">
        <v>51</v>
      </c>
      <c r="E1084">
        <f>SUMIFS(layoffs_cleaned_tableau!E:E, layoffs_cleaned_tableau!B:B,B1084,layoffs_cleaned_tableau!I:I,C1084,layoffs_cleaned_tableau!D:D,D1084)</f>
        <v>30</v>
      </c>
    </row>
    <row r="1085" spans="1:5" x14ac:dyDescent="0.3">
      <c r="A1085">
        <v>863</v>
      </c>
      <c r="B1085" t="s">
        <v>1058</v>
      </c>
      <c r="C1085" t="s">
        <v>130</v>
      </c>
      <c r="D1085" t="s">
        <v>61</v>
      </c>
      <c r="E1085">
        <f>SUMIFS(layoffs_cleaned_tableau!E:E, layoffs_cleaned_tableau!B:B,B1085,layoffs_cleaned_tableau!I:I,C1085,layoffs_cleaned_tableau!D:D,D1085)</f>
        <v>30</v>
      </c>
    </row>
    <row r="1086" spans="1:5" x14ac:dyDescent="0.3">
      <c r="A1086">
        <v>870</v>
      </c>
      <c r="B1086" t="s">
        <v>1066</v>
      </c>
      <c r="C1086" t="s">
        <v>24</v>
      </c>
      <c r="D1086" t="s">
        <v>12</v>
      </c>
      <c r="E1086">
        <f>SUMIFS(layoffs_cleaned_tableau!E:E, layoffs_cleaned_tableau!B:B,B1086,layoffs_cleaned_tableau!I:I,C1086,layoffs_cleaned_tableau!D:D,D1086)</f>
        <v>30</v>
      </c>
    </row>
    <row r="1087" spans="1:5" x14ac:dyDescent="0.3">
      <c r="A1087">
        <v>874</v>
      </c>
      <c r="B1087" t="s">
        <v>1070</v>
      </c>
      <c r="C1087" t="s">
        <v>155</v>
      </c>
      <c r="D1087" t="s">
        <v>12</v>
      </c>
      <c r="E1087">
        <f>SUMIFS(layoffs_cleaned_tableau!E:E, layoffs_cleaned_tableau!B:B,B1087,layoffs_cleaned_tableau!I:I,C1087,layoffs_cleaned_tableau!D:D,D1087)</f>
        <v>30</v>
      </c>
    </row>
    <row r="1088" spans="1:5" x14ac:dyDescent="0.3">
      <c r="A1088">
        <v>875</v>
      </c>
      <c r="B1088" t="s">
        <v>1071</v>
      </c>
      <c r="C1088" t="s">
        <v>24</v>
      </c>
      <c r="D1088" t="s">
        <v>43</v>
      </c>
      <c r="E1088">
        <f>SUMIFS(layoffs_cleaned_tableau!E:E, layoffs_cleaned_tableau!B:B,B1088,layoffs_cleaned_tableau!I:I,C1088,layoffs_cleaned_tableau!D:D,D1088)</f>
        <v>30</v>
      </c>
    </row>
    <row r="1089" spans="1:5" x14ac:dyDescent="0.3">
      <c r="A1089">
        <v>965</v>
      </c>
      <c r="B1089" t="s">
        <v>1168</v>
      </c>
      <c r="C1089" t="s">
        <v>24</v>
      </c>
      <c r="D1089" t="s">
        <v>118</v>
      </c>
      <c r="E1089">
        <f>SUMIFS(layoffs_cleaned_tableau!E:E, layoffs_cleaned_tableau!B:B,B1089,layoffs_cleaned_tableau!I:I,C1089,layoffs_cleaned_tableau!D:D,D1089)</f>
        <v>30</v>
      </c>
    </row>
    <row r="1090" spans="1:5" x14ac:dyDescent="0.3">
      <c r="A1090">
        <v>994</v>
      </c>
      <c r="B1090" t="s">
        <v>1199</v>
      </c>
      <c r="C1090" t="s">
        <v>24</v>
      </c>
      <c r="D1090" t="s">
        <v>174</v>
      </c>
      <c r="E1090">
        <f>SUMIFS(layoffs_cleaned_tableau!E:E, layoffs_cleaned_tableau!B:B,B1090,layoffs_cleaned_tableau!I:I,C1090,layoffs_cleaned_tableau!D:D,D1090)</f>
        <v>30</v>
      </c>
    </row>
    <row r="1091" spans="1:5" x14ac:dyDescent="0.3">
      <c r="A1091">
        <v>1038</v>
      </c>
      <c r="B1091" t="s">
        <v>1246</v>
      </c>
      <c r="C1091" t="s">
        <v>130</v>
      </c>
      <c r="D1091" t="s">
        <v>12</v>
      </c>
      <c r="E1091">
        <f>SUMIFS(layoffs_cleaned_tableau!E:E, layoffs_cleaned_tableau!B:B,B1091,layoffs_cleaned_tableau!I:I,C1091,layoffs_cleaned_tableau!D:D,D1091)</f>
        <v>30</v>
      </c>
    </row>
    <row r="1092" spans="1:5" x14ac:dyDescent="0.3">
      <c r="A1092">
        <v>1074</v>
      </c>
      <c r="B1092" t="s">
        <v>1287</v>
      </c>
      <c r="C1092" t="s">
        <v>24</v>
      </c>
      <c r="D1092" t="s">
        <v>61</v>
      </c>
      <c r="E1092">
        <f>SUMIFS(layoffs_cleaned_tableau!E:E, layoffs_cleaned_tableau!B:B,B1092,layoffs_cleaned_tableau!I:I,C1092,layoffs_cleaned_tableau!D:D,D1092)</f>
        <v>30</v>
      </c>
    </row>
    <row r="1093" spans="1:5" x14ac:dyDescent="0.3">
      <c r="A1093">
        <v>1078</v>
      </c>
      <c r="B1093" t="s">
        <v>1291</v>
      </c>
      <c r="C1093" t="s">
        <v>1082</v>
      </c>
      <c r="D1093" t="s">
        <v>44</v>
      </c>
      <c r="E1093">
        <f>SUMIFS(layoffs_cleaned_tableau!E:E, layoffs_cleaned_tableau!B:B,B1093,layoffs_cleaned_tableau!I:I,C1093,layoffs_cleaned_tableau!D:D,D1093)</f>
        <v>30</v>
      </c>
    </row>
    <row r="1094" spans="1:5" x14ac:dyDescent="0.3">
      <c r="A1094">
        <v>1100</v>
      </c>
      <c r="B1094" t="s">
        <v>1314</v>
      </c>
      <c r="C1094" t="s">
        <v>24</v>
      </c>
      <c r="D1094" t="s">
        <v>118</v>
      </c>
      <c r="E1094">
        <f>SUMIFS(layoffs_cleaned_tableau!E:E, layoffs_cleaned_tableau!B:B,B1094,layoffs_cleaned_tableau!I:I,C1094,layoffs_cleaned_tableau!D:D,D1094)</f>
        <v>30</v>
      </c>
    </row>
    <row r="1095" spans="1:5" x14ac:dyDescent="0.3">
      <c r="A1095">
        <v>1107</v>
      </c>
      <c r="B1095" t="s">
        <v>1322</v>
      </c>
      <c r="C1095" t="s">
        <v>171</v>
      </c>
      <c r="D1095" t="s">
        <v>174</v>
      </c>
      <c r="E1095">
        <f>SUMIFS(layoffs_cleaned_tableau!E:E, layoffs_cleaned_tableau!B:B,B1095,layoffs_cleaned_tableau!I:I,C1095,layoffs_cleaned_tableau!D:D,D1095)</f>
        <v>30</v>
      </c>
    </row>
    <row r="1096" spans="1:5" x14ac:dyDescent="0.3">
      <c r="A1096">
        <v>1117</v>
      </c>
      <c r="B1096" t="s">
        <v>1335</v>
      </c>
      <c r="C1096" t="s">
        <v>56</v>
      </c>
      <c r="D1096" t="s">
        <v>27</v>
      </c>
      <c r="E1096">
        <f>SUMIFS(layoffs_cleaned_tableau!E:E, layoffs_cleaned_tableau!B:B,B1096,layoffs_cleaned_tableau!I:I,C1096,layoffs_cleaned_tableau!D:D,D1096)</f>
        <v>30</v>
      </c>
    </row>
    <row r="1097" spans="1:5" x14ac:dyDescent="0.3">
      <c r="A1097">
        <v>1126</v>
      </c>
      <c r="B1097" t="s">
        <v>1344</v>
      </c>
      <c r="C1097" t="s">
        <v>24</v>
      </c>
      <c r="D1097" t="s">
        <v>137</v>
      </c>
      <c r="E1097">
        <f>SUMIFS(layoffs_cleaned_tableau!E:E, layoffs_cleaned_tableau!B:B,B1097,layoffs_cleaned_tableau!I:I,C1097,layoffs_cleaned_tableau!D:D,D1097)</f>
        <v>30</v>
      </c>
    </row>
    <row r="1098" spans="1:5" x14ac:dyDescent="0.3">
      <c r="A1098">
        <v>1129</v>
      </c>
      <c r="B1098" t="s">
        <v>1348</v>
      </c>
      <c r="C1098" t="s">
        <v>24</v>
      </c>
      <c r="D1098" t="s">
        <v>27</v>
      </c>
      <c r="E1098">
        <f>SUMIFS(layoffs_cleaned_tableau!E:E, layoffs_cleaned_tableau!B:B,B1098,layoffs_cleaned_tableau!I:I,C1098,layoffs_cleaned_tableau!D:D,D1098)</f>
        <v>30</v>
      </c>
    </row>
    <row r="1099" spans="1:5" x14ac:dyDescent="0.3">
      <c r="A1099">
        <v>1138</v>
      </c>
      <c r="B1099" t="s">
        <v>1358</v>
      </c>
      <c r="C1099" t="s">
        <v>24</v>
      </c>
      <c r="D1099" t="s">
        <v>125</v>
      </c>
      <c r="E1099">
        <f>SUMIFS(layoffs_cleaned_tableau!E:E, layoffs_cleaned_tableau!B:B,B1099,layoffs_cleaned_tableau!I:I,C1099,layoffs_cleaned_tableau!D:D,D1099)</f>
        <v>30</v>
      </c>
    </row>
    <row r="1100" spans="1:5" x14ac:dyDescent="0.3">
      <c r="A1100">
        <v>1157</v>
      </c>
      <c r="B1100" t="s">
        <v>1377</v>
      </c>
      <c r="C1100" t="s">
        <v>155</v>
      </c>
      <c r="D1100" t="s">
        <v>31</v>
      </c>
      <c r="E1100">
        <f>SUMIFS(layoffs_cleaned_tableau!E:E, layoffs_cleaned_tableau!B:B,B1100,layoffs_cleaned_tableau!I:I,C1100,layoffs_cleaned_tableau!D:D,D1100)</f>
        <v>30</v>
      </c>
    </row>
    <row r="1101" spans="1:5" x14ac:dyDescent="0.3">
      <c r="A1101">
        <v>1171</v>
      </c>
      <c r="B1101" t="s">
        <v>1391</v>
      </c>
      <c r="C1101" t="s">
        <v>65</v>
      </c>
      <c r="D1101" t="s">
        <v>55</v>
      </c>
      <c r="E1101">
        <f>SUMIFS(layoffs_cleaned_tableau!E:E, layoffs_cleaned_tableau!B:B,B1101,layoffs_cleaned_tableau!I:I,C1101,layoffs_cleaned_tableau!D:D,D1101)</f>
        <v>30</v>
      </c>
    </row>
    <row r="1102" spans="1:5" x14ac:dyDescent="0.3">
      <c r="A1102">
        <v>1209</v>
      </c>
      <c r="B1102" t="s">
        <v>1428</v>
      </c>
      <c r="C1102" t="s">
        <v>130</v>
      </c>
      <c r="D1102" t="s">
        <v>241</v>
      </c>
      <c r="E1102">
        <f>SUMIFS(layoffs_cleaned_tableau!E:E, layoffs_cleaned_tableau!B:B,B1102,layoffs_cleaned_tableau!I:I,C1102,layoffs_cleaned_tableau!D:D,D1102)</f>
        <v>30</v>
      </c>
    </row>
    <row r="1103" spans="1:5" x14ac:dyDescent="0.3">
      <c r="A1103">
        <v>1246</v>
      </c>
      <c r="B1103" t="s">
        <v>1464</v>
      </c>
      <c r="C1103" t="s">
        <v>24</v>
      </c>
      <c r="D1103" t="s">
        <v>55</v>
      </c>
      <c r="E1103">
        <f>SUMIFS(layoffs_cleaned_tableau!E:E, layoffs_cleaned_tableau!B:B,B1103,layoffs_cleaned_tableau!I:I,C1103,layoffs_cleaned_tableau!D:D,D1103)</f>
        <v>30</v>
      </c>
    </row>
    <row r="1104" spans="1:5" x14ac:dyDescent="0.3">
      <c r="A1104">
        <v>1286</v>
      </c>
      <c r="B1104" t="s">
        <v>1507</v>
      </c>
      <c r="C1104" t="s">
        <v>24</v>
      </c>
      <c r="D1104" t="s">
        <v>44</v>
      </c>
      <c r="E1104">
        <f>SUMIFS(layoffs_cleaned_tableau!E:E, layoffs_cleaned_tableau!B:B,B1104,layoffs_cleaned_tableau!I:I,C1104,layoffs_cleaned_tableau!D:D,D1104)</f>
        <v>30</v>
      </c>
    </row>
    <row r="1105" spans="1:5" x14ac:dyDescent="0.3">
      <c r="A1105">
        <v>1318</v>
      </c>
      <c r="B1105" t="s">
        <v>1537</v>
      </c>
      <c r="C1105" t="s">
        <v>24</v>
      </c>
      <c r="D1105" t="s">
        <v>31</v>
      </c>
      <c r="E1105">
        <f>SUMIFS(layoffs_cleaned_tableau!E:E, layoffs_cleaned_tableau!B:B,B1105,layoffs_cleaned_tableau!I:I,C1105,layoffs_cleaned_tableau!D:D,D1105)</f>
        <v>30</v>
      </c>
    </row>
    <row r="1106" spans="1:5" x14ac:dyDescent="0.3">
      <c r="A1106">
        <v>1333</v>
      </c>
      <c r="B1106" t="s">
        <v>1553</v>
      </c>
      <c r="C1106" t="s">
        <v>130</v>
      </c>
      <c r="D1106" t="s">
        <v>118</v>
      </c>
      <c r="E1106">
        <f>SUMIFS(layoffs_cleaned_tableau!E:E, layoffs_cleaned_tableau!B:B,B1106,layoffs_cleaned_tableau!I:I,C1106,layoffs_cleaned_tableau!D:D,D1106)</f>
        <v>30</v>
      </c>
    </row>
    <row r="1107" spans="1:5" x14ac:dyDescent="0.3">
      <c r="A1107">
        <v>57</v>
      </c>
      <c r="B1107" t="s">
        <v>133</v>
      </c>
      <c r="C1107" t="s">
        <v>24</v>
      </c>
      <c r="D1107" t="s">
        <v>132</v>
      </c>
      <c r="E1107">
        <f>SUMIFS(layoffs_cleaned_tableau!E:E, layoffs_cleaned_tableau!B:B,B1107,layoffs_cleaned_tableau!I:I,C1107,layoffs_cleaned_tableau!D:D,D1107)</f>
        <v>29</v>
      </c>
    </row>
    <row r="1108" spans="1:5" x14ac:dyDescent="0.3">
      <c r="A1108">
        <v>228</v>
      </c>
      <c r="B1108" t="s">
        <v>364</v>
      </c>
      <c r="C1108" t="s">
        <v>155</v>
      </c>
      <c r="D1108" t="s">
        <v>21</v>
      </c>
      <c r="E1108">
        <f>SUMIFS(layoffs_cleaned_tableau!E:E, layoffs_cleaned_tableau!B:B,B1108,layoffs_cleaned_tableau!I:I,C1108,layoffs_cleaned_tableau!D:D,D1108)</f>
        <v>29</v>
      </c>
    </row>
    <row r="1109" spans="1:5" x14ac:dyDescent="0.3">
      <c r="A1109">
        <v>651</v>
      </c>
      <c r="B1109" t="s">
        <v>830</v>
      </c>
      <c r="C1109" t="s">
        <v>24</v>
      </c>
      <c r="D1109" t="s">
        <v>147</v>
      </c>
      <c r="E1109">
        <f>SUMIFS(layoffs_cleaned_tableau!E:E, layoffs_cleaned_tableau!B:B,B1109,layoffs_cleaned_tableau!I:I,C1109,layoffs_cleaned_tableau!D:D,D1109)</f>
        <v>29</v>
      </c>
    </row>
    <row r="1110" spans="1:5" x14ac:dyDescent="0.3">
      <c r="A1110">
        <v>717</v>
      </c>
      <c r="B1110" t="s">
        <v>904</v>
      </c>
      <c r="C1110" t="s">
        <v>81</v>
      </c>
      <c r="D1110" t="s">
        <v>35</v>
      </c>
      <c r="E1110">
        <f>SUMIFS(layoffs_cleaned_tableau!E:E, layoffs_cleaned_tableau!B:B,B1110,layoffs_cleaned_tableau!I:I,C1110,layoffs_cleaned_tableau!D:D,D1110)</f>
        <v>29</v>
      </c>
    </row>
    <row r="1111" spans="1:5" x14ac:dyDescent="0.3">
      <c r="A1111">
        <v>889</v>
      </c>
      <c r="B1111" t="s">
        <v>1088</v>
      </c>
      <c r="C1111" t="s">
        <v>24</v>
      </c>
      <c r="D1111" t="s">
        <v>147</v>
      </c>
      <c r="E1111">
        <f>SUMIFS(layoffs_cleaned_tableau!E:E, layoffs_cleaned_tableau!B:B,B1111,layoffs_cleaned_tableau!I:I,C1111,layoffs_cleaned_tableau!D:D,D1111)</f>
        <v>29</v>
      </c>
    </row>
    <row r="1112" spans="1:5" x14ac:dyDescent="0.3">
      <c r="A1112">
        <v>1016</v>
      </c>
      <c r="B1112" t="s">
        <v>1222</v>
      </c>
      <c r="C1112" t="s">
        <v>24</v>
      </c>
      <c r="D1112" t="s">
        <v>114</v>
      </c>
      <c r="E1112">
        <f>SUMIFS(layoffs_cleaned_tableau!E:E, layoffs_cleaned_tableau!B:B,B1112,layoffs_cleaned_tableau!I:I,C1112,layoffs_cleaned_tableau!D:D,D1112)</f>
        <v>29</v>
      </c>
    </row>
    <row r="1113" spans="1:5" x14ac:dyDescent="0.3">
      <c r="A1113">
        <v>1226</v>
      </c>
      <c r="B1113" t="s">
        <v>1444</v>
      </c>
      <c r="C1113" t="s">
        <v>155</v>
      </c>
      <c r="D1113" t="s">
        <v>55</v>
      </c>
      <c r="E1113">
        <f>SUMIFS(layoffs_cleaned_tableau!E:E, layoffs_cleaned_tableau!B:B,B1113,layoffs_cleaned_tableau!I:I,C1113,layoffs_cleaned_tableau!D:D,D1113)</f>
        <v>29</v>
      </c>
    </row>
    <row r="1114" spans="1:5" x14ac:dyDescent="0.3">
      <c r="A1114">
        <v>1256</v>
      </c>
      <c r="B1114" t="s">
        <v>1474</v>
      </c>
      <c r="C1114" t="s">
        <v>24</v>
      </c>
      <c r="D1114" t="s">
        <v>27</v>
      </c>
      <c r="E1114">
        <f>SUMIFS(layoffs_cleaned_tableau!E:E, layoffs_cleaned_tableau!B:B,B1114,layoffs_cleaned_tableau!I:I,C1114,layoffs_cleaned_tableau!D:D,D1114)</f>
        <v>29</v>
      </c>
    </row>
    <row r="1115" spans="1:5" x14ac:dyDescent="0.3">
      <c r="A1115">
        <v>109</v>
      </c>
      <c r="B1115" t="s">
        <v>212</v>
      </c>
      <c r="C1115" t="s">
        <v>24</v>
      </c>
      <c r="D1115" t="s">
        <v>55</v>
      </c>
      <c r="E1115">
        <f>SUMIFS(layoffs_cleaned_tableau!E:E, layoffs_cleaned_tableau!B:B,B1115,layoffs_cleaned_tableau!I:I,C1115,layoffs_cleaned_tableau!D:D,D1115)</f>
        <v>28</v>
      </c>
    </row>
    <row r="1116" spans="1:5" x14ac:dyDescent="0.3">
      <c r="A1116">
        <v>192</v>
      </c>
      <c r="B1116" t="s">
        <v>324</v>
      </c>
      <c r="C1116" t="s">
        <v>24</v>
      </c>
      <c r="D1116" t="s">
        <v>132</v>
      </c>
      <c r="E1116">
        <f>SUMIFS(layoffs_cleaned_tableau!E:E, layoffs_cleaned_tableau!B:B,B1116,layoffs_cleaned_tableau!I:I,C1116,layoffs_cleaned_tableau!D:D,D1116)</f>
        <v>28</v>
      </c>
    </row>
    <row r="1117" spans="1:5" x14ac:dyDescent="0.3">
      <c r="A1117">
        <v>754</v>
      </c>
      <c r="B1117" t="s">
        <v>944</v>
      </c>
      <c r="C1117" t="s">
        <v>24</v>
      </c>
      <c r="D1117" t="s">
        <v>44</v>
      </c>
      <c r="E1117">
        <f>SUMIFS(layoffs_cleaned_tableau!E:E, layoffs_cleaned_tableau!B:B,B1117,layoffs_cleaned_tableau!I:I,C1117,layoffs_cleaned_tableau!D:D,D1117)</f>
        <v>28</v>
      </c>
    </row>
    <row r="1118" spans="1:5" x14ac:dyDescent="0.3">
      <c r="A1118">
        <v>927</v>
      </c>
      <c r="B1118" t="s">
        <v>1129</v>
      </c>
      <c r="C1118" t="s">
        <v>36</v>
      </c>
      <c r="D1118" t="s">
        <v>55</v>
      </c>
      <c r="E1118">
        <f>SUMIFS(layoffs_cleaned_tableau!E:E, layoffs_cleaned_tableau!B:B,B1118,layoffs_cleaned_tableau!I:I,C1118,layoffs_cleaned_tableau!D:D,D1118)</f>
        <v>28</v>
      </c>
    </row>
    <row r="1119" spans="1:5" x14ac:dyDescent="0.3">
      <c r="A1119">
        <v>1004</v>
      </c>
      <c r="B1119" t="s">
        <v>1211</v>
      </c>
      <c r="C1119" t="s">
        <v>65</v>
      </c>
      <c r="D1119" t="s">
        <v>31</v>
      </c>
      <c r="E1119">
        <f>SUMIFS(layoffs_cleaned_tableau!E:E, layoffs_cleaned_tableau!B:B,B1119,layoffs_cleaned_tableau!I:I,C1119,layoffs_cleaned_tableau!D:D,D1119)</f>
        <v>28</v>
      </c>
    </row>
    <row r="1120" spans="1:5" x14ac:dyDescent="0.3">
      <c r="A1120">
        <v>1085</v>
      </c>
      <c r="B1120" t="s">
        <v>1299</v>
      </c>
      <c r="C1120" t="s">
        <v>155</v>
      </c>
      <c r="D1120" t="s">
        <v>147</v>
      </c>
      <c r="E1120">
        <f>SUMIFS(layoffs_cleaned_tableau!E:E, layoffs_cleaned_tableau!B:B,B1120,layoffs_cleaned_tableau!I:I,C1120,layoffs_cleaned_tableau!D:D,D1120)</f>
        <v>28</v>
      </c>
    </row>
    <row r="1121" spans="1:5" x14ac:dyDescent="0.3">
      <c r="A1121">
        <v>1124</v>
      </c>
      <c r="B1121" t="s">
        <v>1342</v>
      </c>
      <c r="C1121" t="s">
        <v>24</v>
      </c>
      <c r="D1121" t="s">
        <v>55</v>
      </c>
      <c r="E1121">
        <f>SUMIFS(layoffs_cleaned_tableau!E:E, layoffs_cleaned_tableau!B:B,B1121,layoffs_cleaned_tableau!I:I,C1121,layoffs_cleaned_tableau!D:D,D1121)</f>
        <v>28</v>
      </c>
    </row>
    <row r="1122" spans="1:5" x14ac:dyDescent="0.3">
      <c r="A1122">
        <v>1348</v>
      </c>
      <c r="B1122" t="s">
        <v>1568</v>
      </c>
      <c r="C1122" t="s">
        <v>24</v>
      </c>
      <c r="D1122" t="s">
        <v>44</v>
      </c>
      <c r="E1122">
        <f>SUMIFS(layoffs_cleaned_tableau!E:E, layoffs_cleaned_tableau!B:B,B1122,layoffs_cleaned_tableau!I:I,C1122,layoffs_cleaned_tableau!D:D,D1122)</f>
        <v>28</v>
      </c>
    </row>
    <row r="1123" spans="1:5" x14ac:dyDescent="0.3">
      <c r="A1123">
        <v>321</v>
      </c>
      <c r="B1123" t="s">
        <v>468</v>
      </c>
      <c r="C1123" t="s">
        <v>24</v>
      </c>
      <c r="D1123" t="s">
        <v>40</v>
      </c>
      <c r="E1123">
        <f>SUMIFS(layoffs_cleaned_tableau!E:E, layoffs_cleaned_tableau!B:B,B1123,layoffs_cleaned_tableau!I:I,C1123,layoffs_cleaned_tableau!D:D,D1123)</f>
        <v>27</v>
      </c>
    </row>
    <row r="1124" spans="1:5" x14ac:dyDescent="0.3">
      <c r="A1124">
        <v>657</v>
      </c>
      <c r="B1124" t="s">
        <v>838</v>
      </c>
      <c r="C1124" t="s">
        <v>14</v>
      </c>
      <c r="D1124" t="s">
        <v>142</v>
      </c>
      <c r="E1124">
        <f>SUMIFS(layoffs_cleaned_tableau!E:E, layoffs_cleaned_tableau!B:B,B1124,layoffs_cleaned_tableau!I:I,C1124,layoffs_cleaned_tableau!D:D,D1124)</f>
        <v>27</v>
      </c>
    </row>
    <row r="1125" spans="1:5" x14ac:dyDescent="0.3">
      <c r="A1125">
        <v>680</v>
      </c>
      <c r="B1125" t="s">
        <v>864</v>
      </c>
      <c r="C1125" t="s">
        <v>24</v>
      </c>
      <c r="D1125" t="s">
        <v>55</v>
      </c>
      <c r="E1125">
        <f>SUMIFS(layoffs_cleaned_tableau!E:E, layoffs_cleaned_tableau!B:B,B1125,layoffs_cleaned_tableau!I:I,C1125,layoffs_cleaned_tableau!D:D,D1125)</f>
        <v>27</v>
      </c>
    </row>
    <row r="1126" spans="1:5" x14ac:dyDescent="0.3">
      <c r="A1126">
        <v>857</v>
      </c>
      <c r="B1126" t="s">
        <v>1052</v>
      </c>
      <c r="C1126" t="s">
        <v>24</v>
      </c>
      <c r="D1126" t="s">
        <v>55</v>
      </c>
      <c r="E1126">
        <f>SUMIFS(layoffs_cleaned_tableau!E:E, layoffs_cleaned_tableau!B:B,B1126,layoffs_cleaned_tableau!I:I,C1126,layoffs_cleaned_tableau!D:D,D1126)</f>
        <v>27</v>
      </c>
    </row>
    <row r="1127" spans="1:5" x14ac:dyDescent="0.3">
      <c r="A1127">
        <v>981</v>
      </c>
      <c r="B1127" t="s">
        <v>1184</v>
      </c>
      <c r="C1127" t="s">
        <v>24</v>
      </c>
      <c r="D1127" t="s">
        <v>61</v>
      </c>
      <c r="E1127">
        <f>SUMIFS(layoffs_cleaned_tableau!E:E, layoffs_cleaned_tableau!B:B,B1127,layoffs_cleaned_tableau!I:I,C1127,layoffs_cleaned_tableau!D:D,D1127)</f>
        <v>27</v>
      </c>
    </row>
    <row r="1128" spans="1:5" x14ac:dyDescent="0.3">
      <c r="A1128">
        <v>1007</v>
      </c>
      <c r="B1128" t="s">
        <v>1214</v>
      </c>
      <c r="C1128" t="s">
        <v>171</v>
      </c>
      <c r="D1128" t="s">
        <v>158</v>
      </c>
      <c r="E1128">
        <f>SUMIFS(layoffs_cleaned_tableau!E:E, layoffs_cleaned_tableau!B:B,B1128,layoffs_cleaned_tableau!I:I,C1128,layoffs_cleaned_tableau!D:D,D1128)</f>
        <v>27</v>
      </c>
    </row>
    <row r="1129" spans="1:5" x14ac:dyDescent="0.3">
      <c r="A1129">
        <v>1180</v>
      </c>
      <c r="B1129" t="s">
        <v>1400</v>
      </c>
      <c r="C1129" t="s">
        <v>24</v>
      </c>
      <c r="D1129" t="s">
        <v>137</v>
      </c>
      <c r="E1129">
        <f>SUMIFS(layoffs_cleaned_tableau!E:E, layoffs_cleaned_tableau!B:B,B1129,layoffs_cleaned_tableau!I:I,C1129,layoffs_cleaned_tableau!D:D,D1129)</f>
        <v>27</v>
      </c>
    </row>
    <row r="1130" spans="1:5" x14ac:dyDescent="0.3">
      <c r="A1130">
        <v>1249</v>
      </c>
      <c r="B1130" t="s">
        <v>1467</v>
      </c>
      <c r="C1130" t="s">
        <v>104</v>
      </c>
      <c r="D1130" t="s">
        <v>114</v>
      </c>
      <c r="E1130">
        <f>SUMIFS(layoffs_cleaned_tableau!E:E, layoffs_cleaned_tableau!B:B,B1130,layoffs_cleaned_tableau!I:I,C1130,layoffs_cleaned_tableau!D:D,D1130)</f>
        <v>27</v>
      </c>
    </row>
    <row r="1131" spans="1:5" x14ac:dyDescent="0.3">
      <c r="A1131">
        <v>74</v>
      </c>
      <c r="B1131" t="s">
        <v>161</v>
      </c>
      <c r="C1131" t="s">
        <v>65</v>
      </c>
      <c r="D1131" t="s">
        <v>31</v>
      </c>
      <c r="E1131">
        <f>SUMIFS(layoffs_cleaned_tableau!E:E, layoffs_cleaned_tableau!B:B,B1131,layoffs_cleaned_tableau!I:I,C1131,layoffs_cleaned_tableau!D:D,D1131)</f>
        <v>26</v>
      </c>
    </row>
    <row r="1132" spans="1:5" x14ac:dyDescent="0.3">
      <c r="A1132">
        <v>170</v>
      </c>
      <c r="B1132" t="s">
        <v>296</v>
      </c>
      <c r="C1132" t="s">
        <v>18</v>
      </c>
      <c r="D1132" t="s">
        <v>55</v>
      </c>
      <c r="E1132">
        <f>SUMIFS(layoffs_cleaned_tableau!E:E, layoffs_cleaned_tableau!B:B,B1132,layoffs_cleaned_tableau!I:I,C1132,layoffs_cleaned_tableau!D:D,D1132)</f>
        <v>26</v>
      </c>
    </row>
    <row r="1133" spans="1:5" x14ac:dyDescent="0.3">
      <c r="A1133">
        <v>432</v>
      </c>
      <c r="B1133" t="s">
        <v>593</v>
      </c>
      <c r="C1133" t="s">
        <v>24</v>
      </c>
      <c r="D1133" t="s">
        <v>114</v>
      </c>
      <c r="E1133">
        <f>SUMIFS(layoffs_cleaned_tableau!E:E, layoffs_cleaned_tableau!B:B,B1133,layoffs_cleaned_tableau!I:I,C1133,layoffs_cleaned_tableau!D:D,D1133)</f>
        <v>26</v>
      </c>
    </row>
    <row r="1134" spans="1:5" x14ac:dyDescent="0.3">
      <c r="A1134">
        <v>538</v>
      </c>
      <c r="B1134" t="s">
        <v>704</v>
      </c>
      <c r="C1134" t="s">
        <v>24</v>
      </c>
      <c r="D1134" t="s">
        <v>147</v>
      </c>
      <c r="E1134">
        <f>SUMIFS(layoffs_cleaned_tableau!E:E, layoffs_cleaned_tableau!B:B,B1134,layoffs_cleaned_tableau!I:I,C1134,layoffs_cleaned_tableau!D:D,D1134)</f>
        <v>26</v>
      </c>
    </row>
    <row r="1135" spans="1:5" x14ac:dyDescent="0.3">
      <c r="A1135">
        <v>576</v>
      </c>
      <c r="B1135" t="s">
        <v>750</v>
      </c>
      <c r="C1135" t="s">
        <v>18</v>
      </c>
      <c r="D1135" t="s">
        <v>43</v>
      </c>
      <c r="E1135">
        <f>SUMIFS(layoffs_cleaned_tableau!E:E, layoffs_cleaned_tableau!B:B,B1135,layoffs_cleaned_tableau!I:I,C1135,layoffs_cleaned_tableau!D:D,D1135)</f>
        <v>26</v>
      </c>
    </row>
    <row r="1136" spans="1:5" x14ac:dyDescent="0.3">
      <c r="A1136">
        <v>696</v>
      </c>
      <c r="B1136" t="s">
        <v>880</v>
      </c>
      <c r="C1136" t="s">
        <v>24</v>
      </c>
      <c r="D1136" t="s">
        <v>27</v>
      </c>
      <c r="E1136">
        <f>SUMIFS(layoffs_cleaned_tableau!E:E, layoffs_cleaned_tableau!B:B,B1136,layoffs_cleaned_tableau!I:I,C1136,layoffs_cleaned_tableau!D:D,D1136)</f>
        <v>26</v>
      </c>
    </row>
    <row r="1137" spans="1:5" x14ac:dyDescent="0.3">
      <c r="A1137">
        <v>907</v>
      </c>
      <c r="B1137" t="s">
        <v>1109</v>
      </c>
      <c r="C1137" t="s">
        <v>24</v>
      </c>
      <c r="D1137" t="s">
        <v>142</v>
      </c>
      <c r="E1137">
        <f>SUMIFS(layoffs_cleaned_tableau!E:E, layoffs_cleaned_tableau!B:B,B1137,layoffs_cleaned_tableau!I:I,C1137,layoffs_cleaned_tableau!D:D,D1137)</f>
        <v>26</v>
      </c>
    </row>
    <row r="1138" spans="1:5" x14ac:dyDescent="0.3">
      <c r="A1138">
        <v>1311</v>
      </c>
      <c r="B1138" t="s">
        <v>1530</v>
      </c>
      <c r="C1138" t="s">
        <v>24</v>
      </c>
      <c r="D1138" t="s">
        <v>12</v>
      </c>
      <c r="E1138">
        <f>SUMIFS(layoffs_cleaned_tableau!E:E, layoffs_cleaned_tableau!B:B,B1138,layoffs_cleaned_tableau!I:I,C1138,layoffs_cleaned_tableau!D:D,D1138)</f>
        <v>26</v>
      </c>
    </row>
    <row r="1139" spans="1:5" x14ac:dyDescent="0.3">
      <c r="A1139">
        <v>69</v>
      </c>
      <c r="B1139" t="s">
        <v>152</v>
      </c>
      <c r="C1139" t="s">
        <v>24</v>
      </c>
      <c r="D1139" t="s">
        <v>137</v>
      </c>
      <c r="E1139">
        <f>SUMIFS(layoffs_cleaned_tableau!E:E, layoffs_cleaned_tableau!B:B,B1139,layoffs_cleaned_tableau!I:I,C1139,layoffs_cleaned_tableau!D:D,D1139)</f>
        <v>25</v>
      </c>
    </row>
    <row r="1140" spans="1:5" x14ac:dyDescent="0.3">
      <c r="A1140">
        <v>156</v>
      </c>
      <c r="B1140" t="s">
        <v>276</v>
      </c>
      <c r="C1140" t="s">
        <v>278</v>
      </c>
      <c r="D1140" t="s">
        <v>142</v>
      </c>
      <c r="E1140">
        <f>SUMIFS(layoffs_cleaned_tableau!E:E, layoffs_cleaned_tableau!B:B,B1140,layoffs_cleaned_tableau!I:I,C1140,layoffs_cleaned_tableau!D:D,D1140)</f>
        <v>25</v>
      </c>
    </row>
    <row r="1141" spans="1:5" x14ac:dyDescent="0.3">
      <c r="A1141">
        <v>185</v>
      </c>
      <c r="B1141" t="s">
        <v>314</v>
      </c>
      <c r="C1141" t="s">
        <v>24</v>
      </c>
      <c r="D1141" t="s">
        <v>12</v>
      </c>
      <c r="E1141">
        <f>SUMIFS(layoffs_cleaned_tableau!E:E, layoffs_cleaned_tableau!B:B,B1141,layoffs_cleaned_tableau!I:I,C1141,layoffs_cleaned_tableau!D:D,D1141)</f>
        <v>25</v>
      </c>
    </row>
    <row r="1142" spans="1:5" x14ac:dyDescent="0.3">
      <c r="A1142">
        <v>256</v>
      </c>
      <c r="B1142" t="s">
        <v>397</v>
      </c>
      <c r="C1142" t="s">
        <v>24</v>
      </c>
      <c r="D1142" t="s">
        <v>61</v>
      </c>
      <c r="E1142">
        <f>SUMIFS(layoffs_cleaned_tableau!E:E, layoffs_cleaned_tableau!B:B,B1142,layoffs_cleaned_tableau!I:I,C1142,layoffs_cleaned_tableau!D:D,D1142)</f>
        <v>25</v>
      </c>
    </row>
    <row r="1143" spans="1:5" x14ac:dyDescent="0.3">
      <c r="A1143">
        <v>354</v>
      </c>
      <c r="B1143" t="s">
        <v>506</v>
      </c>
      <c r="C1143" t="s">
        <v>24</v>
      </c>
      <c r="D1143" t="s">
        <v>21</v>
      </c>
      <c r="E1143">
        <f>SUMIFS(layoffs_cleaned_tableau!E:E, layoffs_cleaned_tableau!B:B,B1143,layoffs_cleaned_tableau!I:I,C1143,layoffs_cleaned_tableau!D:D,D1143)</f>
        <v>25</v>
      </c>
    </row>
    <row r="1144" spans="1:5" x14ac:dyDescent="0.3">
      <c r="A1144">
        <v>512</v>
      </c>
      <c r="B1144" t="s">
        <v>679</v>
      </c>
      <c r="C1144" t="s">
        <v>56</v>
      </c>
      <c r="D1144" t="s">
        <v>55</v>
      </c>
      <c r="E1144">
        <f>SUMIFS(layoffs_cleaned_tableau!E:E, layoffs_cleaned_tableau!B:B,B1144,layoffs_cleaned_tableau!I:I,C1144,layoffs_cleaned_tableau!D:D,D1144)</f>
        <v>25</v>
      </c>
    </row>
    <row r="1145" spans="1:5" x14ac:dyDescent="0.3">
      <c r="A1145">
        <v>588</v>
      </c>
      <c r="B1145" t="s">
        <v>764</v>
      </c>
      <c r="C1145" t="s">
        <v>24</v>
      </c>
      <c r="D1145" t="s">
        <v>21</v>
      </c>
      <c r="E1145">
        <f>SUMIFS(layoffs_cleaned_tableau!E:E, layoffs_cleaned_tableau!B:B,B1145,layoffs_cleaned_tableau!I:I,C1145,layoffs_cleaned_tableau!D:D,D1145)</f>
        <v>25</v>
      </c>
    </row>
    <row r="1146" spans="1:5" x14ac:dyDescent="0.3">
      <c r="A1146">
        <v>619</v>
      </c>
      <c r="B1146" t="s">
        <v>796</v>
      </c>
      <c r="C1146" t="s">
        <v>24</v>
      </c>
      <c r="D1146" t="s">
        <v>55</v>
      </c>
      <c r="E1146">
        <f>SUMIFS(layoffs_cleaned_tableau!E:E, layoffs_cleaned_tableau!B:B,B1146,layoffs_cleaned_tableau!I:I,C1146,layoffs_cleaned_tableau!D:D,D1146)</f>
        <v>25</v>
      </c>
    </row>
    <row r="1147" spans="1:5" x14ac:dyDescent="0.3">
      <c r="A1147">
        <v>687</v>
      </c>
      <c r="B1147" t="s">
        <v>871</v>
      </c>
      <c r="C1147" t="s">
        <v>24</v>
      </c>
      <c r="D1147" t="s">
        <v>132</v>
      </c>
      <c r="E1147">
        <f>SUMIFS(layoffs_cleaned_tableau!E:E, layoffs_cleaned_tableau!B:B,B1147,layoffs_cleaned_tableau!I:I,C1147,layoffs_cleaned_tableau!D:D,D1147)</f>
        <v>25</v>
      </c>
    </row>
    <row r="1148" spans="1:5" x14ac:dyDescent="0.3">
      <c r="A1148">
        <v>689</v>
      </c>
      <c r="B1148" t="s">
        <v>873</v>
      </c>
      <c r="C1148" t="s">
        <v>36</v>
      </c>
      <c r="D1148" t="s">
        <v>31</v>
      </c>
      <c r="E1148">
        <f>SUMIFS(layoffs_cleaned_tableau!E:E, layoffs_cleaned_tableau!B:B,B1148,layoffs_cleaned_tableau!I:I,C1148,layoffs_cleaned_tableau!D:D,D1148)</f>
        <v>25</v>
      </c>
    </row>
    <row r="1149" spans="1:5" x14ac:dyDescent="0.3">
      <c r="A1149">
        <v>955</v>
      </c>
      <c r="B1149" t="s">
        <v>1158</v>
      </c>
      <c r="C1149" t="s">
        <v>65</v>
      </c>
      <c r="D1149" t="s">
        <v>118</v>
      </c>
      <c r="E1149">
        <f>SUMIFS(layoffs_cleaned_tableau!E:E, layoffs_cleaned_tableau!B:B,B1149,layoffs_cleaned_tableau!I:I,C1149,layoffs_cleaned_tableau!D:D,D1149)</f>
        <v>25</v>
      </c>
    </row>
    <row r="1150" spans="1:5" x14ac:dyDescent="0.3">
      <c r="A1150">
        <v>1233</v>
      </c>
      <c r="B1150" t="s">
        <v>1451</v>
      </c>
      <c r="C1150" t="s">
        <v>56</v>
      </c>
      <c r="D1150" t="s">
        <v>31</v>
      </c>
      <c r="E1150">
        <f>SUMIFS(layoffs_cleaned_tableau!E:E, layoffs_cleaned_tableau!B:B,B1150,layoffs_cleaned_tableau!I:I,C1150,layoffs_cleaned_tableau!D:D,D1150)</f>
        <v>25</v>
      </c>
    </row>
    <row r="1151" spans="1:5" x14ac:dyDescent="0.3">
      <c r="A1151">
        <v>1267</v>
      </c>
      <c r="B1151" t="s">
        <v>1486</v>
      </c>
      <c r="C1151" t="s">
        <v>24</v>
      </c>
      <c r="D1151" t="s">
        <v>55</v>
      </c>
      <c r="E1151">
        <f>SUMIFS(layoffs_cleaned_tableau!E:E, layoffs_cleaned_tableau!B:B,B1151,layoffs_cleaned_tableau!I:I,C1151,layoffs_cleaned_tableau!D:D,D1151)</f>
        <v>25</v>
      </c>
    </row>
    <row r="1152" spans="1:5" x14ac:dyDescent="0.3">
      <c r="A1152">
        <v>1312</v>
      </c>
      <c r="B1152" t="s">
        <v>1531</v>
      </c>
      <c r="C1152" t="s">
        <v>24</v>
      </c>
      <c r="D1152" t="s">
        <v>125</v>
      </c>
      <c r="E1152">
        <f>SUMIFS(layoffs_cleaned_tableau!E:E, layoffs_cleaned_tableau!B:B,B1152,layoffs_cleaned_tableau!I:I,C1152,layoffs_cleaned_tableau!D:D,D1152)</f>
        <v>25</v>
      </c>
    </row>
    <row r="1153" spans="1:5" x14ac:dyDescent="0.3">
      <c r="A1153">
        <v>64</v>
      </c>
      <c r="B1153" t="s">
        <v>145</v>
      </c>
      <c r="C1153" t="s">
        <v>130</v>
      </c>
      <c r="D1153" t="s">
        <v>137</v>
      </c>
      <c r="E1153">
        <f>SUMIFS(layoffs_cleaned_tableau!E:E, layoffs_cleaned_tableau!B:B,B1153,layoffs_cleaned_tableau!I:I,C1153,layoffs_cleaned_tableau!D:D,D1153)</f>
        <v>24</v>
      </c>
    </row>
    <row r="1154" spans="1:5" x14ac:dyDescent="0.3">
      <c r="A1154">
        <v>259</v>
      </c>
      <c r="B1154" t="s">
        <v>400</v>
      </c>
      <c r="C1154" t="s">
        <v>24</v>
      </c>
      <c r="D1154" t="s">
        <v>43</v>
      </c>
      <c r="E1154">
        <f>SUMIFS(layoffs_cleaned_tableau!E:E, layoffs_cleaned_tableau!B:B,B1154,layoffs_cleaned_tableau!I:I,C1154,layoffs_cleaned_tableau!D:D,D1154)</f>
        <v>24</v>
      </c>
    </row>
    <row r="1155" spans="1:5" x14ac:dyDescent="0.3">
      <c r="A1155">
        <v>287</v>
      </c>
      <c r="B1155" t="s">
        <v>430</v>
      </c>
      <c r="C1155" t="s">
        <v>24</v>
      </c>
      <c r="D1155" t="s">
        <v>132</v>
      </c>
      <c r="E1155">
        <f>SUMIFS(layoffs_cleaned_tableau!E:E, layoffs_cleaned_tableau!B:B,B1155,layoffs_cleaned_tableau!I:I,C1155,layoffs_cleaned_tableau!D:D,D1155)</f>
        <v>24</v>
      </c>
    </row>
    <row r="1156" spans="1:5" x14ac:dyDescent="0.3">
      <c r="A1156">
        <v>344</v>
      </c>
      <c r="B1156" t="s">
        <v>495</v>
      </c>
      <c r="C1156" t="s">
        <v>18</v>
      </c>
      <c r="D1156" t="s">
        <v>12</v>
      </c>
      <c r="E1156">
        <f>SUMIFS(layoffs_cleaned_tableau!E:E, layoffs_cleaned_tableau!B:B,B1156,layoffs_cleaned_tableau!I:I,C1156,layoffs_cleaned_tableau!D:D,D1156)</f>
        <v>24</v>
      </c>
    </row>
    <row r="1157" spans="1:5" x14ac:dyDescent="0.3">
      <c r="A1157">
        <v>395</v>
      </c>
      <c r="B1157" t="s">
        <v>550</v>
      </c>
      <c r="C1157" t="s">
        <v>24</v>
      </c>
      <c r="D1157" t="s">
        <v>437</v>
      </c>
      <c r="E1157">
        <f>SUMIFS(layoffs_cleaned_tableau!E:E, layoffs_cleaned_tableau!B:B,B1157,layoffs_cleaned_tableau!I:I,C1157,layoffs_cleaned_tableau!D:D,D1157)</f>
        <v>24</v>
      </c>
    </row>
    <row r="1158" spans="1:5" x14ac:dyDescent="0.3">
      <c r="A1158">
        <v>415</v>
      </c>
      <c r="B1158" t="s">
        <v>572</v>
      </c>
      <c r="C1158" t="s">
        <v>24</v>
      </c>
      <c r="D1158" t="s">
        <v>51</v>
      </c>
      <c r="E1158">
        <f>SUMIFS(layoffs_cleaned_tableau!E:E, layoffs_cleaned_tableau!B:B,B1158,layoffs_cleaned_tableau!I:I,C1158,layoffs_cleaned_tableau!D:D,D1158)</f>
        <v>24</v>
      </c>
    </row>
    <row r="1159" spans="1:5" x14ac:dyDescent="0.3">
      <c r="A1159">
        <v>509</v>
      </c>
      <c r="B1159" t="s">
        <v>676</v>
      </c>
      <c r="C1159" t="s">
        <v>24</v>
      </c>
      <c r="D1159" t="s">
        <v>31</v>
      </c>
      <c r="E1159">
        <f>SUMIFS(layoffs_cleaned_tableau!E:E, layoffs_cleaned_tableau!B:B,B1159,layoffs_cleaned_tableau!I:I,C1159,layoffs_cleaned_tableau!D:D,D1159)</f>
        <v>24</v>
      </c>
    </row>
    <row r="1160" spans="1:5" x14ac:dyDescent="0.3">
      <c r="A1160">
        <v>958</v>
      </c>
      <c r="B1160" t="s">
        <v>1161</v>
      </c>
      <c r="C1160" t="s">
        <v>18</v>
      </c>
      <c r="D1160" t="s">
        <v>61</v>
      </c>
      <c r="E1160">
        <f>SUMIFS(layoffs_cleaned_tableau!E:E, layoffs_cleaned_tableau!B:B,B1160,layoffs_cleaned_tableau!I:I,C1160,layoffs_cleaned_tableau!D:D,D1160)</f>
        <v>24</v>
      </c>
    </row>
    <row r="1161" spans="1:5" x14ac:dyDescent="0.3">
      <c r="A1161">
        <v>1064</v>
      </c>
      <c r="B1161" t="s">
        <v>1277</v>
      </c>
      <c r="C1161" t="s">
        <v>24</v>
      </c>
      <c r="D1161" t="s">
        <v>87</v>
      </c>
      <c r="E1161">
        <f>SUMIFS(layoffs_cleaned_tableau!E:E, layoffs_cleaned_tableau!B:B,B1161,layoffs_cleaned_tableau!I:I,C1161,layoffs_cleaned_tableau!D:D,D1161)</f>
        <v>24</v>
      </c>
    </row>
    <row r="1162" spans="1:5" x14ac:dyDescent="0.3">
      <c r="A1162">
        <v>1082</v>
      </c>
      <c r="B1162" t="s">
        <v>1295</v>
      </c>
      <c r="C1162" t="s">
        <v>24</v>
      </c>
      <c r="D1162" t="s">
        <v>55</v>
      </c>
      <c r="E1162">
        <f>SUMIFS(layoffs_cleaned_tableau!E:E, layoffs_cleaned_tableau!B:B,B1162,layoffs_cleaned_tableau!I:I,C1162,layoffs_cleaned_tableau!D:D,D1162)</f>
        <v>24</v>
      </c>
    </row>
    <row r="1163" spans="1:5" x14ac:dyDescent="0.3">
      <c r="A1163">
        <v>1105</v>
      </c>
      <c r="B1163" t="s">
        <v>1320</v>
      </c>
      <c r="C1163" t="s">
        <v>24</v>
      </c>
      <c r="D1163" t="s">
        <v>12</v>
      </c>
      <c r="E1163">
        <f>SUMIFS(layoffs_cleaned_tableau!E:E, layoffs_cleaned_tableau!B:B,B1163,layoffs_cleaned_tableau!I:I,C1163,layoffs_cleaned_tableau!D:D,D1163)</f>
        <v>24</v>
      </c>
    </row>
    <row r="1164" spans="1:5" x14ac:dyDescent="0.3">
      <c r="A1164">
        <v>1155</v>
      </c>
      <c r="B1164" t="s">
        <v>1375</v>
      </c>
      <c r="C1164" t="s">
        <v>24</v>
      </c>
      <c r="D1164" t="s">
        <v>27</v>
      </c>
      <c r="E1164">
        <f>SUMIFS(layoffs_cleaned_tableau!E:E, layoffs_cleaned_tableau!B:B,B1164,layoffs_cleaned_tableau!I:I,C1164,layoffs_cleaned_tableau!D:D,D1164)</f>
        <v>24</v>
      </c>
    </row>
    <row r="1165" spans="1:5" x14ac:dyDescent="0.3">
      <c r="A1165">
        <v>1164</v>
      </c>
      <c r="B1165" t="s">
        <v>1384</v>
      </c>
      <c r="C1165" t="s">
        <v>24</v>
      </c>
      <c r="D1165" t="s">
        <v>35</v>
      </c>
      <c r="E1165">
        <f>SUMIFS(layoffs_cleaned_tableau!E:E, layoffs_cleaned_tableau!B:B,B1165,layoffs_cleaned_tableau!I:I,C1165,layoffs_cleaned_tableau!D:D,D1165)</f>
        <v>24</v>
      </c>
    </row>
    <row r="1166" spans="1:5" x14ac:dyDescent="0.3">
      <c r="A1166">
        <v>1179</v>
      </c>
      <c r="B1166" t="s">
        <v>1399</v>
      </c>
      <c r="C1166" t="s">
        <v>24</v>
      </c>
      <c r="D1166" t="s">
        <v>158</v>
      </c>
      <c r="E1166">
        <f>SUMIFS(layoffs_cleaned_tableau!E:E, layoffs_cleaned_tableau!B:B,B1166,layoffs_cleaned_tableau!I:I,C1166,layoffs_cleaned_tableau!D:D,D1166)</f>
        <v>24</v>
      </c>
    </row>
    <row r="1167" spans="1:5" x14ac:dyDescent="0.3">
      <c r="A1167">
        <v>1197</v>
      </c>
      <c r="B1167" t="s">
        <v>1416</v>
      </c>
      <c r="C1167" t="s">
        <v>18</v>
      </c>
      <c r="D1167" t="s">
        <v>137</v>
      </c>
      <c r="E1167">
        <f>SUMIFS(layoffs_cleaned_tableau!E:E, layoffs_cleaned_tableau!B:B,B1167,layoffs_cleaned_tableau!I:I,C1167,layoffs_cleaned_tableau!D:D,D1167)</f>
        <v>24</v>
      </c>
    </row>
    <row r="1168" spans="1:5" x14ac:dyDescent="0.3">
      <c r="A1168">
        <v>42</v>
      </c>
      <c r="B1168" t="s">
        <v>109</v>
      </c>
      <c r="C1168" t="s">
        <v>24</v>
      </c>
      <c r="D1168" t="s">
        <v>31</v>
      </c>
      <c r="E1168">
        <f>SUMIFS(layoffs_cleaned_tableau!E:E, layoffs_cleaned_tableau!B:B,B1168,layoffs_cleaned_tableau!I:I,C1168,layoffs_cleaned_tableau!D:D,D1168)</f>
        <v>23</v>
      </c>
    </row>
    <row r="1169" spans="1:5" x14ac:dyDescent="0.3">
      <c r="A1169">
        <v>55</v>
      </c>
      <c r="B1169" t="s">
        <v>129</v>
      </c>
      <c r="C1169" t="s">
        <v>130</v>
      </c>
      <c r="D1169" t="s">
        <v>27</v>
      </c>
      <c r="E1169">
        <f>SUMIFS(layoffs_cleaned_tableau!E:E, layoffs_cleaned_tableau!B:B,B1169,layoffs_cleaned_tableau!I:I,C1169,layoffs_cleaned_tableau!D:D,D1169)</f>
        <v>23</v>
      </c>
    </row>
    <row r="1170" spans="1:5" x14ac:dyDescent="0.3">
      <c r="A1170">
        <v>76</v>
      </c>
      <c r="B1170" t="s">
        <v>163</v>
      </c>
      <c r="C1170" t="s">
        <v>24</v>
      </c>
      <c r="D1170" t="s">
        <v>12</v>
      </c>
      <c r="E1170">
        <f>SUMIFS(layoffs_cleaned_tableau!E:E, layoffs_cleaned_tableau!B:B,B1170,layoffs_cleaned_tableau!I:I,C1170,layoffs_cleaned_tableau!D:D,D1170)</f>
        <v>23</v>
      </c>
    </row>
    <row r="1171" spans="1:5" x14ac:dyDescent="0.3">
      <c r="A1171">
        <v>178</v>
      </c>
      <c r="B1171" t="s">
        <v>307</v>
      </c>
      <c r="C1171" t="s">
        <v>18</v>
      </c>
      <c r="D1171" t="s">
        <v>44</v>
      </c>
      <c r="E1171">
        <f>SUMIFS(layoffs_cleaned_tableau!E:E, layoffs_cleaned_tableau!B:B,B1171,layoffs_cleaned_tableau!I:I,C1171,layoffs_cleaned_tableau!D:D,D1171)</f>
        <v>23</v>
      </c>
    </row>
    <row r="1172" spans="1:5" x14ac:dyDescent="0.3">
      <c r="A1172">
        <v>340</v>
      </c>
      <c r="B1172" t="s">
        <v>491</v>
      </c>
      <c r="C1172" t="s">
        <v>24</v>
      </c>
      <c r="D1172" t="s">
        <v>125</v>
      </c>
      <c r="E1172">
        <f>SUMIFS(layoffs_cleaned_tableau!E:E, layoffs_cleaned_tableau!B:B,B1172,layoffs_cleaned_tableau!I:I,C1172,layoffs_cleaned_tableau!D:D,D1172)</f>
        <v>23</v>
      </c>
    </row>
    <row r="1173" spans="1:5" x14ac:dyDescent="0.3">
      <c r="A1173">
        <v>347</v>
      </c>
      <c r="B1173" t="s">
        <v>498</v>
      </c>
      <c r="C1173" t="s">
        <v>56</v>
      </c>
      <c r="D1173" t="s">
        <v>31</v>
      </c>
      <c r="E1173">
        <f>SUMIFS(layoffs_cleaned_tableau!E:E, layoffs_cleaned_tableau!B:B,B1173,layoffs_cleaned_tableau!I:I,C1173,layoffs_cleaned_tableau!D:D,D1173)</f>
        <v>23</v>
      </c>
    </row>
    <row r="1174" spans="1:5" x14ac:dyDescent="0.3">
      <c r="A1174">
        <v>452</v>
      </c>
      <c r="B1174" t="s">
        <v>615</v>
      </c>
      <c r="C1174" t="s">
        <v>24</v>
      </c>
      <c r="D1174" t="s">
        <v>27</v>
      </c>
      <c r="E1174">
        <f>SUMIFS(layoffs_cleaned_tableau!E:E, layoffs_cleaned_tableau!B:B,B1174,layoffs_cleaned_tableau!I:I,C1174,layoffs_cleaned_tableau!D:D,D1174)</f>
        <v>23</v>
      </c>
    </row>
    <row r="1175" spans="1:5" x14ac:dyDescent="0.3">
      <c r="A1175">
        <v>480</v>
      </c>
      <c r="B1175" t="s">
        <v>645</v>
      </c>
      <c r="C1175" t="s">
        <v>24</v>
      </c>
      <c r="D1175" t="s">
        <v>31</v>
      </c>
      <c r="E1175">
        <f>SUMIFS(layoffs_cleaned_tableau!E:E, layoffs_cleaned_tableau!B:B,B1175,layoffs_cleaned_tableau!I:I,C1175,layoffs_cleaned_tableau!D:D,D1175)</f>
        <v>23</v>
      </c>
    </row>
    <row r="1176" spans="1:5" x14ac:dyDescent="0.3">
      <c r="A1176">
        <v>639</v>
      </c>
      <c r="B1176" t="s">
        <v>816</v>
      </c>
      <c r="C1176" t="s">
        <v>104</v>
      </c>
      <c r="D1176" t="s">
        <v>55</v>
      </c>
      <c r="E1176">
        <f>SUMIFS(layoffs_cleaned_tableau!E:E, layoffs_cleaned_tableau!B:B,B1176,layoffs_cleaned_tableau!I:I,C1176,layoffs_cleaned_tableau!D:D,D1176)</f>
        <v>23</v>
      </c>
    </row>
    <row r="1177" spans="1:5" x14ac:dyDescent="0.3">
      <c r="A1177">
        <v>658</v>
      </c>
      <c r="B1177" t="s">
        <v>839</v>
      </c>
      <c r="C1177" t="s">
        <v>18</v>
      </c>
      <c r="D1177" t="s">
        <v>51</v>
      </c>
      <c r="E1177">
        <f>SUMIFS(layoffs_cleaned_tableau!E:E, layoffs_cleaned_tableau!B:B,B1177,layoffs_cleaned_tableau!I:I,C1177,layoffs_cleaned_tableau!D:D,D1177)</f>
        <v>23</v>
      </c>
    </row>
    <row r="1178" spans="1:5" x14ac:dyDescent="0.3">
      <c r="A1178">
        <v>1066</v>
      </c>
      <c r="B1178" t="s">
        <v>1279</v>
      </c>
      <c r="C1178" t="s">
        <v>24</v>
      </c>
      <c r="D1178" t="s">
        <v>51</v>
      </c>
      <c r="E1178">
        <f>SUMIFS(layoffs_cleaned_tableau!E:E, layoffs_cleaned_tableau!B:B,B1178,layoffs_cleaned_tableau!I:I,C1178,layoffs_cleaned_tableau!D:D,D1178)</f>
        <v>23</v>
      </c>
    </row>
    <row r="1179" spans="1:5" x14ac:dyDescent="0.3">
      <c r="A1179">
        <v>1084</v>
      </c>
      <c r="B1179" t="s">
        <v>1298</v>
      </c>
      <c r="C1179" t="s">
        <v>24</v>
      </c>
      <c r="D1179" t="s">
        <v>87</v>
      </c>
      <c r="E1179">
        <f>SUMIFS(layoffs_cleaned_tableau!E:E, layoffs_cleaned_tableau!B:B,B1179,layoffs_cleaned_tableau!I:I,C1179,layoffs_cleaned_tableau!D:D,D1179)</f>
        <v>23</v>
      </c>
    </row>
    <row r="1180" spans="1:5" x14ac:dyDescent="0.3">
      <c r="A1180">
        <v>1106</v>
      </c>
      <c r="B1180" t="s">
        <v>1321</v>
      </c>
      <c r="C1180" t="s">
        <v>24</v>
      </c>
      <c r="D1180" t="s">
        <v>21</v>
      </c>
      <c r="E1180">
        <f>SUMIFS(layoffs_cleaned_tableau!E:E, layoffs_cleaned_tableau!B:B,B1180,layoffs_cleaned_tableau!I:I,C1180,layoffs_cleaned_tableau!D:D,D1180)</f>
        <v>23</v>
      </c>
    </row>
    <row r="1181" spans="1:5" x14ac:dyDescent="0.3">
      <c r="A1181">
        <v>1174</v>
      </c>
      <c r="B1181" t="s">
        <v>1394</v>
      </c>
      <c r="C1181" t="s">
        <v>24</v>
      </c>
      <c r="D1181" t="s">
        <v>118</v>
      </c>
      <c r="E1181">
        <f>SUMIFS(layoffs_cleaned_tableau!E:E, layoffs_cleaned_tableau!B:B,B1181,layoffs_cleaned_tableau!I:I,C1181,layoffs_cleaned_tableau!D:D,D1181)</f>
        <v>23</v>
      </c>
    </row>
    <row r="1182" spans="1:5" x14ac:dyDescent="0.3">
      <c r="A1182">
        <v>238</v>
      </c>
      <c r="B1182" t="s">
        <v>375</v>
      </c>
      <c r="C1182" t="s">
        <v>24</v>
      </c>
      <c r="D1182" t="s">
        <v>61</v>
      </c>
      <c r="E1182">
        <f>SUMIFS(layoffs_cleaned_tableau!E:E, layoffs_cleaned_tableau!B:B,B1182,layoffs_cleaned_tableau!I:I,C1182,layoffs_cleaned_tableau!D:D,D1182)</f>
        <v>22</v>
      </c>
    </row>
    <row r="1183" spans="1:5" x14ac:dyDescent="0.3">
      <c r="A1183">
        <v>254</v>
      </c>
      <c r="B1183" t="s">
        <v>395</v>
      </c>
      <c r="C1183" t="s">
        <v>24</v>
      </c>
      <c r="D1183" t="s">
        <v>12</v>
      </c>
      <c r="E1183">
        <f>SUMIFS(layoffs_cleaned_tableau!E:E, layoffs_cleaned_tableau!B:B,B1183,layoffs_cleaned_tableau!I:I,C1183,layoffs_cleaned_tableau!D:D,D1183)</f>
        <v>22</v>
      </c>
    </row>
    <row r="1184" spans="1:5" x14ac:dyDescent="0.3">
      <c r="A1184">
        <v>270</v>
      </c>
      <c r="B1184" t="s">
        <v>412</v>
      </c>
      <c r="C1184" t="s">
        <v>24</v>
      </c>
      <c r="D1184" t="s">
        <v>55</v>
      </c>
      <c r="E1184">
        <f>SUMIFS(layoffs_cleaned_tableau!E:E, layoffs_cleaned_tableau!B:B,B1184,layoffs_cleaned_tableau!I:I,C1184,layoffs_cleaned_tableau!D:D,D1184)</f>
        <v>22</v>
      </c>
    </row>
    <row r="1185" spans="1:5" x14ac:dyDescent="0.3">
      <c r="A1185">
        <v>285</v>
      </c>
      <c r="B1185" t="s">
        <v>428</v>
      </c>
      <c r="C1185" t="s">
        <v>24</v>
      </c>
      <c r="D1185" t="s">
        <v>55</v>
      </c>
      <c r="E1185">
        <f>SUMIFS(layoffs_cleaned_tableau!E:E, layoffs_cleaned_tableau!B:B,B1185,layoffs_cleaned_tableau!I:I,C1185,layoffs_cleaned_tableau!D:D,D1185)</f>
        <v>22</v>
      </c>
    </row>
    <row r="1186" spans="1:5" x14ac:dyDescent="0.3">
      <c r="A1186">
        <v>466</v>
      </c>
      <c r="B1186" t="s">
        <v>631</v>
      </c>
      <c r="C1186" t="s">
        <v>81</v>
      </c>
      <c r="D1186" t="s">
        <v>55</v>
      </c>
      <c r="E1186">
        <f>SUMIFS(layoffs_cleaned_tableau!E:E, layoffs_cleaned_tableau!B:B,B1186,layoffs_cleaned_tableau!I:I,C1186,layoffs_cleaned_tableau!D:D,D1186)</f>
        <v>22</v>
      </c>
    </row>
    <row r="1187" spans="1:5" x14ac:dyDescent="0.3">
      <c r="A1187">
        <v>583</v>
      </c>
      <c r="B1187" t="s">
        <v>758</v>
      </c>
      <c r="C1187" t="s">
        <v>24</v>
      </c>
      <c r="D1187" t="s">
        <v>87</v>
      </c>
      <c r="E1187">
        <f>SUMIFS(layoffs_cleaned_tableau!E:E, layoffs_cleaned_tableau!B:B,B1187,layoffs_cleaned_tableau!I:I,C1187,layoffs_cleaned_tableau!D:D,D1187)</f>
        <v>22</v>
      </c>
    </row>
    <row r="1188" spans="1:5" x14ac:dyDescent="0.3">
      <c r="A1188">
        <v>707</v>
      </c>
      <c r="B1188" t="s">
        <v>891</v>
      </c>
      <c r="C1188" t="s">
        <v>24</v>
      </c>
      <c r="D1188" t="s">
        <v>35</v>
      </c>
      <c r="E1188">
        <f>SUMIFS(layoffs_cleaned_tableau!E:E, layoffs_cleaned_tableau!B:B,B1188,layoffs_cleaned_tableau!I:I,C1188,layoffs_cleaned_tableau!D:D,D1188)</f>
        <v>22</v>
      </c>
    </row>
    <row r="1189" spans="1:5" x14ac:dyDescent="0.3">
      <c r="A1189">
        <v>885</v>
      </c>
      <c r="B1189" t="s">
        <v>1083</v>
      </c>
      <c r="C1189" t="s">
        <v>24</v>
      </c>
      <c r="D1189" t="s">
        <v>137</v>
      </c>
      <c r="E1189">
        <f>SUMIFS(layoffs_cleaned_tableau!E:E, layoffs_cleaned_tableau!B:B,B1189,layoffs_cleaned_tableau!I:I,C1189,layoffs_cleaned_tableau!D:D,D1189)</f>
        <v>22</v>
      </c>
    </row>
    <row r="1190" spans="1:5" x14ac:dyDescent="0.3">
      <c r="A1190">
        <v>1018</v>
      </c>
      <c r="B1190" t="s">
        <v>1224</v>
      </c>
      <c r="C1190" t="s">
        <v>18</v>
      </c>
      <c r="D1190" t="s">
        <v>82</v>
      </c>
      <c r="E1190">
        <f>SUMIFS(layoffs_cleaned_tableau!E:E, layoffs_cleaned_tableau!B:B,B1190,layoffs_cleaned_tableau!I:I,C1190,layoffs_cleaned_tableau!D:D,D1190)</f>
        <v>22</v>
      </c>
    </row>
    <row r="1191" spans="1:5" x14ac:dyDescent="0.3">
      <c r="A1191">
        <v>1139</v>
      </c>
      <c r="B1191" t="s">
        <v>1359</v>
      </c>
      <c r="C1191" t="s">
        <v>18</v>
      </c>
      <c r="D1191" t="s">
        <v>21</v>
      </c>
      <c r="E1191">
        <f>SUMIFS(layoffs_cleaned_tableau!E:E, layoffs_cleaned_tableau!B:B,B1191,layoffs_cleaned_tableau!I:I,C1191,layoffs_cleaned_tableau!D:D,D1191)</f>
        <v>22</v>
      </c>
    </row>
    <row r="1192" spans="1:5" x14ac:dyDescent="0.3">
      <c r="A1192">
        <v>459</v>
      </c>
      <c r="B1192" t="s">
        <v>622</v>
      </c>
      <c r="C1192" t="s">
        <v>65</v>
      </c>
      <c r="D1192" t="s">
        <v>87</v>
      </c>
      <c r="E1192">
        <f>SUMIFS(layoffs_cleaned_tableau!E:E, layoffs_cleaned_tableau!B:B,B1192,layoffs_cleaned_tableau!I:I,C1192,layoffs_cleaned_tableau!D:D,D1192)</f>
        <v>21</v>
      </c>
    </row>
    <row r="1193" spans="1:5" x14ac:dyDescent="0.3">
      <c r="A1193">
        <v>897</v>
      </c>
      <c r="B1193" t="s">
        <v>1096</v>
      </c>
      <c r="C1193" t="s">
        <v>81</v>
      </c>
      <c r="D1193" t="s">
        <v>12</v>
      </c>
      <c r="E1193">
        <f>SUMIFS(layoffs_cleaned_tableau!E:E, layoffs_cleaned_tableau!B:B,B1193,layoffs_cleaned_tableau!I:I,C1193,layoffs_cleaned_tableau!D:D,D1193)</f>
        <v>21</v>
      </c>
    </row>
    <row r="1194" spans="1:5" x14ac:dyDescent="0.3">
      <c r="A1194">
        <v>1011</v>
      </c>
      <c r="B1194" t="s">
        <v>1218</v>
      </c>
      <c r="C1194" t="s">
        <v>18</v>
      </c>
      <c r="D1194" t="s">
        <v>35</v>
      </c>
      <c r="E1194">
        <f>SUMIFS(layoffs_cleaned_tableau!E:E, layoffs_cleaned_tableau!B:B,B1194,layoffs_cleaned_tableau!I:I,C1194,layoffs_cleaned_tableau!D:D,D1194)</f>
        <v>21</v>
      </c>
    </row>
    <row r="1195" spans="1:5" x14ac:dyDescent="0.3">
      <c r="A1195">
        <v>1132</v>
      </c>
      <c r="B1195" t="s">
        <v>1351</v>
      </c>
      <c r="C1195" t="s">
        <v>14</v>
      </c>
      <c r="D1195" t="s">
        <v>118</v>
      </c>
      <c r="E1195">
        <f>SUMIFS(layoffs_cleaned_tableau!E:E, layoffs_cleaned_tableau!B:B,B1195,layoffs_cleaned_tableau!I:I,C1195,layoffs_cleaned_tableau!D:D,D1195)</f>
        <v>21</v>
      </c>
    </row>
    <row r="1196" spans="1:5" x14ac:dyDescent="0.3">
      <c r="A1196">
        <v>1262</v>
      </c>
      <c r="B1196" t="s">
        <v>1481</v>
      </c>
      <c r="C1196" t="s">
        <v>24</v>
      </c>
      <c r="D1196" t="s">
        <v>12</v>
      </c>
      <c r="E1196">
        <f>SUMIFS(layoffs_cleaned_tableau!E:E, layoffs_cleaned_tableau!B:B,B1196,layoffs_cleaned_tableau!I:I,C1196,layoffs_cleaned_tableau!D:D,D1196)</f>
        <v>21</v>
      </c>
    </row>
    <row r="1197" spans="1:5" x14ac:dyDescent="0.3">
      <c r="A1197">
        <v>21</v>
      </c>
      <c r="B1197" t="s">
        <v>69</v>
      </c>
      <c r="C1197" t="s">
        <v>24</v>
      </c>
      <c r="D1197" t="s">
        <v>55</v>
      </c>
      <c r="E1197">
        <f>SUMIFS(layoffs_cleaned_tableau!E:E, layoffs_cleaned_tableau!B:B,B1197,layoffs_cleaned_tableau!I:I,C1197,layoffs_cleaned_tableau!D:D,D1197)</f>
        <v>20</v>
      </c>
    </row>
    <row r="1198" spans="1:5" x14ac:dyDescent="0.3">
      <c r="A1198">
        <v>38</v>
      </c>
      <c r="B1198" t="s">
        <v>101</v>
      </c>
      <c r="C1198" t="s">
        <v>24</v>
      </c>
      <c r="D1198" t="s">
        <v>55</v>
      </c>
      <c r="E1198">
        <f>SUMIFS(layoffs_cleaned_tableau!E:E, layoffs_cleaned_tableau!B:B,B1198,layoffs_cleaned_tableau!I:I,C1198,layoffs_cleaned_tableau!D:D,D1198)</f>
        <v>20</v>
      </c>
    </row>
    <row r="1199" spans="1:5" x14ac:dyDescent="0.3">
      <c r="A1199">
        <v>53</v>
      </c>
      <c r="B1199" t="s">
        <v>126</v>
      </c>
      <c r="C1199" t="s">
        <v>24</v>
      </c>
      <c r="D1199" t="s">
        <v>125</v>
      </c>
      <c r="E1199">
        <f>SUMIFS(layoffs_cleaned_tableau!E:E, layoffs_cleaned_tableau!B:B,B1199,layoffs_cleaned_tableau!I:I,C1199,layoffs_cleaned_tableau!D:D,D1199)</f>
        <v>20</v>
      </c>
    </row>
    <row r="1200" spans="1:5" x14ac:dyDescent="0.3">
      <c r="A1200">
        <v>68</v>
      </c>
      <c r="B1200" t="s">
        <v>151</v>
      </c>
      <c r="C1200" t="s">
        <v>24</v>
      </c>
      <c r="D1200" t="s">
        <v>55</v>
      </c>
      <c r="E1200">
        <f>SUMIFS(layoffs_cleaned_tableau!E:E, layoffs_cleaned_tableau!B:B,B1200,layoffs_cleaned_tableau!I:I,C1200,layoffs_cleaned_tableau!D:D,D1200)</f>
        <v>20</v>
      </c>
    </row>
    <row r="1201" spans="1:5" x14ac:dyDescent="0.3">
      <c r="A1201">
        <v>84</v>
      </c>
      <c r="B1201" t="s">
        <v>176</v>
      </c>
      <c r="C1201" t="s">
        <v>24</v>
      </c>
      <c r="D1201" t="s">
        <v>177</v>
      </c>
      <c r="E1201">
        <f>SUMIFS(layoffs_cleaned_tableau!E:E, layoffs_cleaned_tableau!B:B,B1201,layoffs_cleaned_tableau!I:I,C1201,layoffs_cleaned_tableau!D:D,D1201)</f>
        <v>20</v>
      </c>
    </row>
    <row r="1202" spans="1:5" x14ac:dyDescent="0.3">
      <c r="A1202">
        <v>132</v>
      </c>
      <c r="B1202" t="s">
        <v>248</v>
      </c>
      <c r="C1202" t="s">
        <v>155</v>
      </c>
      <c r="D1202" t="s">
        <v>51</v>
      </c>
      <c r="E1202">
        <f>SUMIFS(layoffs_cleaned_tableau!E:E, layoffs_cleaned_tableau!B:B,B1202,layoffs_cleaned_tableau!I:I,C1202,layoffs_cleaned_tableau!D:D,D1202)</f>
        <v>20</v>
      </c>
    </row>
    <row r="1203" spans="1:5" x14ac:dyDescent="0.3">
      <c r="A1203">
        <v>190</v>
      </c>
      <c r="B1203" t="s">
        <v>320</v>
      </c>
      <c r="C1203" t="s">
        <v>24</v>
      </c>
      <c r="D1203" t="s">
        <v>55</v>
      </c>
      <c r="E1203">
        <f>SUMIFS(layoffs_cleaned_tableau!E:E, layoffs_cleaned_tableau!B:B,B1203,layoffs_cleaned_tableau!I:I,C1203,layoffs_cleaned_tableau!D:D,D1203)</f>
        <v>20</v>
      </c>
    </row>
    <row r="1204" spans="1:5" x14ac:dyDescent="0.3">
      <c r="A1204">
        <v>194</v>
      </c>
      <c r="B1204" t="s">
        <v>326</v>
      </c>
      <c r="C1204" t="s">
        <v>24</v>
      </c>
      <c r="D1204" t="s">
        <v>31</v>
      </c>
      <c r="E1204">
        <f>SUMIFS(layoffs_cleaned_tableau!E:E, layoffs_cleaned_tableau!B:B,B1204,layoffs_cleaned_tableau!I:I,C1204,layoffs_cleaned_tableau!D:D,D1204)</f>
        <v>20</v>
      </c>
    </row>
    <row r="1205" spans="1:5" x14ac:dyDescent="0.3">
      <c r="A1205">
        <v>284</v>
      </c>
      <c r="B1205" t="s">
        <v>427</v>
      </c>
      <c r="C1205" t="s">
        <v>24</v>
      </c>
      <c r="D1205" t="s">
        <v>12</v>
      </c>
      <c r="E1205">
        <f>SUMIFS(layoffs_cleaned_tableau!E:E, layoffs_cleaned_tableau!B:B,B1205,layoffs_cleaned_tableau!I:I,C1205,layoffs_cleaned_tableau!D:D,D1205)</f>
        <v>20</v>
      </c>
    </row>
    <row r="1206" spans="1:5" x14ac:dyDescent="0.3">
      <c r="A1206">
        <v>343</v>
      </c>
      <c r="B1206" t="s">
        <v>494</v>
      </c>
      <c r="C1206" t="s">
        <v>24</v>
      </c>
      <c r="D1206" t="s">
        <v>12</v>
      </c>
      <c r="E1206">
        <f>SUMIFS(layoffs_cleaned_tableau!E:E, layoffs_cleaned_tableau!B:B,B1206,layoffs_cleaned_tableau!I:I,C1206,layoffs_cleaned_tableau!D:D,D1206)</f>
        <v>20</v>
      </c>
    </row>
    <row r="1207" spans="1:5" x14ac:dyDescent="0.3">
      <c r="A1207">
        <v>353</v>
      </c>
      <c r="B1207" t="s">
        <v>505</v>
      </c>
      <c r="C1207" t="s">
        <v>81</v>
      </c>
      <c r="D1207" t="s">
        <v>114</v>
      </c>
      <c r="E1207">
        <f>SUMIFS(layoffs_cleaned_tableau!E:E, layoffs_cleaned_tableau!B:B,B1207,layoffs_cleaned_tableau!I:I,C1207,layoffs_cleaned_tableau!D:D,D1207)</f>
        <v>20</v>
      </c>
    </row>
    <row r="1208" spans="1:5" x14ac:dyDescent="0.3">
      <c r="A1208">
        <v>485</v>
      </c>
      <c r="B1208" t="s">
        <v>652</v>
      </c>
      <c r="C1208" t="s">
        <v>24</v>
      </c>
      <c r="D1208" t="s">
        <v>61</v>
      </c>
      <c r="E1208">
        <f>SUMIFS(layoffs_cleaned_tableau!E:E, layoffs_cleaned_tableau!B:B,B1208,layoffs_cleaned_tableau!I:I,C1208,layoffs_cleaned_tableau!D:D,D1208)</f>
        <v>20</v>
      </c>
    </row>
    <row r="1209" spans="1:5" x14ac:dyDescent="0.3">
      <c r="A1209">
        <v>553</v>
      </c>
      <c r="B1209" t="s">
        <v>727</v>
      </c>
      <c r="C1209" t="s">
        <v>171</v>
      </c>
      <c r="D1209" t="s">
        <v>35</v>
      </c>
      <c r="E1209">
        <f>SUMIFS(layoffs_cleaned_tableau!E:E, layoffs_cleaned_tableau!B:B,B1209,layoffs_cleaned_tableau!I:I,C1209,layoffs_cleaned_tableau!D:D,D1209)</f>
        <v>20</v>
      </c>
    </row>
    <row r="1210" spans="1:5" x14ac:dyDescent="0.3">
      <c r="A1210">
        <v>565</v>
      </c>
      <c r="B1210" t="s">
        <v>739</v>
      </c>
      <c r="C1210" t="s">
        <v>155</v>
      </c>
      <c r="D1210" t="s">
        <v>137</v>
      </c>
      <c r="E1210">
        <f>SUMIFS(layoffs_cleaned_tableau!E:E, layoffs_cleaned_tableau!B:B,B1210,layoffs_cleaned_tableau!I:I,C1210,layoffs_cleaned_tableau!D:D,D1210)</f>
        <v>20</v>
      </c>
    </row>
    <row r="1211" spans="1:5" x14ac:dyDescent="0.3">
      <c r="A1211">
        <v>596</v>
      </c>
      <c r="B1211" t="s">
        <v>772</v>
      </c>
      <c r="C1211" t="s">
        <v>24</v>
      </c>
      <c r="D1211" t="s">
        <v>132</v>
      </c>
      <c r="E1211">
        <f>SUMIFS(layoffs_cleaned_tableau!E:E, layoffs_cleaned_tableau!B:B,B1211,layoffs_cleaned_tableau!I:I,C1211,layoffs_cleaned_tableau!D:D,D1211)</f>
        <v>20</v>
      </c>
    </row>
    <row r="1212" spans="1:5" x14ac:dyDescent="0.3">
      <c r="A1212">
        <v>787</v>
      </c>
      <c r="B1212" t="s">
        <v>982</v>
      </c>
      <c r="C1212" t="s">
        <v>24</v>
      </c>
      <c r="D1212" t="s">
        <v>61</v>
      </c>
      <c r="E1212">
        <f>SUMIFS(layoffs_cleaned_tableau!E:E, layoffs_cleaned_tableau!B:B,B1212,layoffs_cleaned_tableau!I:I,C1212,layoffs_cleaned_tableau!D:D,D1212)</f>
        <v>20</v>
      </c>
    </row>
    <row r="1213" spans="1:5" x14ac:dyDescent="0.3">
      <c r="A1213">
        <v>794</v>
      </c>
      <c r="B1213" t="s">
        <v>989</v>
      </c>
      <c r="C1213" t="s">
        <v>24</v>
      </c>
      <c r="D1213" t="s">
        <v>35</v>
      </c>
      <c r="E1213">
        <f>SUMIFS(layoffs_cleaned_tableau!E:E, layoffs_cleaned_tableau!B:B,B1213,layoffs_cleaned_tableau!I:I,C1213,layoffs_cleaned_tableau!D:D,D1213)</f>
        <v>20</v>
      </c>
    </row>
    <row r="1214" spans="1:5" x14ac:dyDescent="0.3">
      <c r="A1214">
        <v>812</v>
      </c>
      <c r="B1214" t="s">
        <v>1008</v>
      </c>
      <c r="C1214" t="s">
        <v>24</v>
      </c>
      <c r="D1214" t="s">
        <v>12</v>
      </c>
      <c r="E1214">
        <f>SUMIFS(layoffs_cleaned_tableau!E:E, layoffs_cleaned_tableau!B:B,B1214,layoffs_cleaned_tableau!I:I,C1214,layoffs_cleaned_tableau!D:D,D1214)</f>
        <v>20</v>
      </c>
    </row>
    <row r="1215" spans="1:5" x14ac:dyDescent="0.3">
      <c r="A1215">
        <v>871</v>
      </c>
      <c r="B1215" t="s">
        <v>1067</v>
      </c>
      <c r="C1215" t="s">
        <v>130</v>
      </c>
      <c r="D1215" t="s">
        <v>137</v>
      </c>
      <c r="E1215">
        <f>SUMIFS(layoffs_cleaned_tableau!E:E, layoffs_cleaned_tableau!B:B,B1215,layoffs_cleaned_tableau!I:I,C1215,layoffs_cleaned_tableau!D:D,D1215)</f>
        <v>20</v>
      </c>
    </row>
    <row r="1216" spans="1:5" x14ac:dyDescent="0.3">
      <c r="A1216">
        <v>872</v>
      </c>
      <c r="B1216" t="s">
        <v>1068</v>
      </c>
      <c r="C1216" t="s">
        <v>130</v>
      </c>
      <c r="D1216" t="s">
        <v>12</v>
      </c>
      <c r="E1216">
        <f>SUMIFS(layoffs_cleaned_tableau!E:E, layoffs_cleaned_tableau!B:B,B1216,layoffs_cleaned_tableau!I:I,C1216,layoffs_cleaned_tableau!D:D,D1216)</f>
        <v>20</v>
      </c>
    </row>
    <row r="1217" spans="1:5" x14ac:dyDescent="0.3">
      <c r="A1217">
        <v>909</v>
      </c>
      <c r="B1217" t="s">
        <v>1111</v>
      </c>
      <c r="C1217" t="s">
        <v>155</v>
      </c>
      <c r="D1217" t="s">
        <v>61</v>
      </c>
      <c r="E1217">
        <f>SUMIFS(layoffs_cleaned_tableau!E:E, layoffs_cleaned_tableau!B:B,B1217,layoffs_cleaned_tableau!I:I,C1217,layoffs_cleaned_tableau!D:D,D1217)</f>
        <v>20</v>
      </c>
    </row>
    <row r="1218" spans="1:5" x14ac:dyDescent="0.3">
      <c r="A1218">
        <v>930</v>
      </c>
      <c r="B1218" t="s">
        <v>1132</v>
      </c>
      <c r="C1218" t="s">
        <v>104</v>
      </c>
      <c r="D1218" t="s">
        <v>35</v>
      </c>
      <c r="E1218">
        <f>SUMIFS(layoffs_cleaned_tableau!E:E, layoffs_cleaned_tableau!B:B,B1218,layoffs_cleaned_tableau!I:I,C1218,layoffs_cleaned_tableau!D:D,D1218)</f>
        <v>20</v>
      </c>
    </row>
    <row r="1219" spans="1:5" x14ac:dyDescent="0.3">
      <c r="A1219">
        <v>984</v>
      </c>
      <c r="B1219" t="s">
        <v>1187</v>
      </c>
      <c r="C1219" t="s">
        <v>24</v>
      </c>
      <c r="D1219" t="s">
        <v>40</v>
      </c>
      <c r="E1219">
        <f>SUMIFS(layoffs_cleaned_tableau!E:E, layoffs_cleaned_tableau!B:B,B1219,layoffs_cleaned_tableau!I:I,C1219,layoffs_cleaned_tableau!D:D,D1219)</f>
        <v>20</v>
      </c>
    </row>
    <row r="1220" spans="1:5" x14ac:dyDescent="0.3">
      <c r="A1220">
        <v>1020</v>
      </c>
      <c r="B1220" t="s">
        <v>1226</v>
      </c>
      <c r="C1220" t="s">
        <v>24</v>
      </c>
      <c r="D1220" t="s">
        <v>31</v>
      </c>
      <c r="E1220">
        <f>SUMIFS(layoffs_cleaned_tableau!E:E, layoffs_cleaned_tableau!B:B,B1220,layoffs_cleaned_tableau!I:I,C1220,layoffs_cleaned_tableau!D:D,D1220)</f>
        <v>20</v>
      </c>
    </row>
    <row r="1221" spans="1:5" x14ac:dyDescent="0.3">
      <c r="A1221">
        <v>1092</v>
      </c>
      <c r="B1221" t="s">
        <v>1306</v>
      </c>
      <c r="C1221" t="s">
        <v>24</v>
      </c>
      <c r="D1221" t="s">
        <v>87</v>
      </c>
      <c r="E1221">
        <f>SUMIFS(layoffs_cleaned_tableau!E:E, layoffs_cleaned_tableau!B:B,B1221,layoffs_cleaned_tableau!I:I,C1221,layoffs_cleaned_tableau!D:D,D1221)</f>
        <v>20</v>
      </c>
    </row>
    <row r="1222" spans="1:5" x14ac:dyDescent="0.3">
      <c r="A1222">
        <v>1125</v>
      </c>
      <c r="B1222" t="s">
        <v>1343</v>
      </c>
      <c r="C1222" t="s">
        <v>24</v>
      </c>
      <c r="D1222" t="s">
        <v>31</v>
      </c>
      <c r="E1222">
        <f>SUMIFS(layoffs_cleaned_tableau!E:E, layoffs_cleaned_tableau!B:B,B1222,layoffs_cleaned_tableau!I:I,C1222,layoffs_cleaned_tableau!D:D,D1222)</f>
        <v>20</v>
      </c>
    </row>
    <row r="1223" spans="1:5" x14ac:dyDescent="0.3">
      <c r="A1223">
        <v>1148</v>
      </c>
      <c r="B1223" t="s">
        <v>1368</v>
      </c>
      <c r="C1223" t="s">
        <v>24</v>
      </c>
      <c r="D1223" t="s">
        <v>31</v>
      </c>
      <c r="E1223">
        <f>SUMIFS(layoffs_cleaned_tableau!E:E, layoffs_cleaned_tableau!B:B,B1223,layoffs_cleaned_tableau!I:I,C1223,layoffs_cleaned_tableau!D:D,D1223)</f>
        <v>20</v>
      </c>
    </row>
    <row r="1224" spans="1:5" x14ac:dyDescent="0.3">
      <c r="A1224">
        <v>1152</v>
      </c>
      <c r="B1224" t="s">
        <v>1372</v>
      </c>
      <c r="C1224" t="s">
        <v>24</v>
      </c>
      <c r="D1224" t="s">
        <v>386</v>
      </c>
      <c r="E1224">
        <f>SUMIFS(layoffs_cleaned_tableau!E:E, layoffs_cleaned_tableau!B:B,B1224,layoffs_cleaned_tableau!I:I,C1224,layoffs_cleaned_tableau!D:D,D1224)</f>
        <v>20</v>
      </c>
    </row>
    <row r="1225" spans="1:5" x14ac:dyDescent="0.3">
      <c r="A1225">
        <v>1181</v>
      </c>
      <c r="B1225" t="s">
        <v>1401</v>
      </c>
      <c r="C1225" t="s">
        <v>24</v>
      </c>
      <c r="D1225" t="s">
        <v>82</v>
      </c>
      <c r="E1225">
        <f>SUMIFS(layoffs_cleaned_tableau!E:E, layoffs_cleaned_tableau!B:B,B1225,layoffs_cleaned_tableau!I:I,C1225,layoffs_cleaned_tableau!D:D,D1225)</f>
        <v>20</v>
      </c>
    </row>
    <row r="1226" spans="1:5" x14ac:dyDescent="0.3">
      <c r="A1226">
        <v>1321</v>
      </c>
      <c r="B1226" t="s">
        <v>1541</v>
      </c>
      <c r="C1226" t="s">
        <v>65</v>
      </c>
      <c r="D1226" t="s">
        <v>87</v>
      </c>
      <c r="E1226">
        <f>SUMIFS(layoffs_cleaned_tableau!E:E, layoffs_cleaned_tableau!B:B,B1226,layoffs_cleaned_tableau!I:I,C1226,layoffs_cleaned_tableau!D:D,D1226)</f>
        <v>20</v>
      </c>
    </row>
    <row r="1227" spans="1:5" x14ac:dyDescent="0.3">
      <c r="A1227">
        <v>2</v>
      </c>
      <c r="B1227" t="s">
        <v>15</v>
      </c>
      <c r="C1227" t="s">
        <v>18</v>
      </c>
      <c r="D1227" t="s">
        <v>12</v>
      </c>
      <c r="E1227">
        <f>SUMIFS(layoffs_cleaned_tableau!E:E, layoffs_cleaned_tableau!B:B,B1227,layoffs_cleaned_tableau!I:I,C1227,layoffs_cleaned_tableau!D:D,D1227)</f>
        <v>19</v>
      </c>
    </row>
    <row r="1228" spans="1:5" x14ac:dyDescent="0.3">
      <c r="A1228">
        <v>83</v>
      </c>
      <c r="B1228" t="s">
        <v>175</v>
      </c>
      <c r="C1228" t="s">
        <v>130</v>
      </c>
      <c r="D1228" t="s">
        <v>137</v>
      </c>
      <c r="E1228">
        <f>SUMIFS(layoffs_cleaned_tableau!E:E, layoffs_cleaned_tableau!B:B,B1228,layoffs_cleaned_tableau!I:I,C1228,layoffs_cleaned_tableau!D:D,D1228)</f>
        <v>19</v>
      </c>
    </row>
    <row r="1229" spans="1:5" x14ac:dyDescent="0.3">
      <c r="A1229">
        <v>265</v>
      </c>
      <c r="B1229" t="s">
        <v>406</v>
      </c>
      <c r="C1229" t="s">
        <v>24</v>
      </c>
      <c r="D1229" t="s">
        <v>35</v>
      </c>
      <c r="E1229">
        <f>SUMIFS(layoffs_cleaned_tableau!E:E, layoffs_cleaned_tableau!B:B,B1229,layoffs_cleaned_tableau!I:I,C1229,layoffs_cleaned_tableau!D:D,D1229)</f>
        <v>19</v>
      </c>
    </row>
    <row r="1230" spans="1:5" x14ac:dyDescent="0.3">
      <c r="A1230">
        <v>579</v>
      </c>
      <c r="B1230" t="s">
        <v>753</v>
      </c>
      <c r="C1230" t="s">
        <v>18</v>
      </c>
      <c r="D1230" t="s">
        <v>87</v>
      </c>
      <c r="E1230">
        <f>SUMIFS(layoffs_cleaned_tableau!E:E, layoffs_cleaned_tableau!B:B,B1230,layoffs_cleaned_tableau!I:I,C1230,layoffs_cleaned_tableau!D:D,D1230)</f>
        <v>19</v>
      </c>
    </row>
    <row r="1231" spans="1:5" x14ac:dyDescent="0.3">
      <c r="A1231">
        <v>1099</v>
      </c>
      <c r="B1231" t="s">
        <v>1313</v>
      </c>
      <c r="C1231" t="s">
        <v>24</v>
      </c>
      <c r="D1231" t="s">
        <v>137</v>
      </c>
      <c r="E1231">
        <f>SUMIFS(layoffs_cleaned_tableau!E:E, layoffs_cleaned_tableau!B:B,B1231,layoffs_cleaned_tableau!I:I,C1231,layoffs_cleaned_tableau!D:D,D1231)</f>
        <v>19</v>
      </c>
    </row>
    <row r="1232" spans="1:5" x14ac:dyDescent="0.3">
      <c r="A1232">
        <v>1234</v>
      </c>
      <c r="B1232" t="s">
        <v>1452</v>
      </c>
      <c r="C1232" t="s">
        <v>24</v>
      </c>
      <c r="D1232" t="s">
        <v>12</v>
      </c>
      <c r="E1232">
        <f>SUMIFS(layoffs_cleaned_tableau!E:E, layoffs_cleaned_tableau!B:B,B1232,layoffs_cleaned_tableau!I:I,C1232,layoffs_cleaned_tableau!D:D,D1232)</f>
        <v>19</v>
      </c>
    </row>
    <row r="1233" spans="1:5" x14ac:dyDescent="0.3">
      <c r="A1233">
        <v>462</v>
      </c>
      <c r="B1233" t="s">
        <v>626</v>
      </c>
      <c r="C1233" t="s">
        <v>24</v>
      </c>
      <c r="D1233" t="s">
        <v>87</v>
      </c>
      <c r="E1233">
        <f>SUMIFS(layoffs_cleaned_tableau!E:E, layoffs_cleaned_tableau!B:B,B1233,layoffs_cleaned_tableau!I:I,C1233,layoffs_cleaned_tableau!D:D,D1233)</f>
        <v>18</v>
      </c>
    </row>
    <row r="1234" spans="1:5" x14ac:dyDescent="0.3">
      <c r="A1234">
        <v>504</v>
      </c>
      <c r="B1234" t="s">
        <v>671</v>
      </c>
      <c r="C1234" t="s">
        <v>171</v>
      </c>
      <c r="D1234" t="s">
        <v>27</v>
      </c>
      <c r="E1234">
        <f>SUMIFS(layoffs_cleaned_tableau!E:E, layoffs_cleaned_tableau!B:B,B1234,layoffs_cleaned_tableau!I:I,C1234,layoffs_cleaned_tableau!D:D,D1234)</f>
        <v>18</v>
      </c>
    </row>
    <row r="1235" spans="1:5" x14ac:dyDescent="0.3">
      <c r="A1235">
        <v>520</v>
      </c>
      <c r="B1235" t="s">
        <v>687</v>
      </c>
      <c r="C1235" t="s">
        <v>24</v>
      </c>
      <c r="D1235" t="s">
        <v>132</v>
      </c>
      <c r="E1235">
        <f>SUMIFS(layoffs_cleaned_tableau!E:E, layoffs_cleaned_tableau!B:B,B1235,layoffs_cleaned_tableau!I:I,C1235,layoffs_cleaned_tableau!D:D,D1235)</f>
        <v>18</v>
      </c>
    </row>
    <row r="1236" spans="1:5" x14ac:dyDescent="0.3">
      <c r="A1236">
        <v>616</v>
      </c>
      <c r="B1236" t="s">
        <v>793</v>
      </c>
      <c r="C1236" t="s">
        <v>36</v>
      </c>
      <c r="D1236" t="s">
        <v>125</v>
      </c>
      <c r="E1236">
        <f>SUMIFS(layoffs_cleaned_tableau!E:E, layoffs_cleaned_tableau!B:B,B1236,layoffs_cleaned_tableau!I:I,C1236,layoffs_cleaned_tableau!D:D,D1236)</f>
        <v>18</v>
      </c>
    </row>
    <row r="1237" spans="1:5" x14ac:dyDescent="0.3">
      <c r="A1237">
        <v>665</v>
      </c>
      <c r="B1237" t="s">
        <v>848</v>
      </c>
      <c r="C1237" t="s">
        <v>65</v>
      </c>
      <c r="D1237" t="s">
        <v>118</v>
      </c>
      <c r="E1237">
        <f>SUMIFS(layoffs_cleaned_tableau!E:E, layoffs_cleaned_tableau!B:B,B1237,layoffs_cleaned_tableau!I:I,C1237,layoffs_cleaned_tableau!D:D,D1237)</f>
        <v>18</v>
      </c>
    </row>
    <row r="1238" spans="1:5" x14ac:dyDescent="0.3">
      <c r="A1238">
        <v>813</v>
      </c>
      <c r="B1238" t="s">
        <v>1009</v>
      </c>
      <c r="C1238" t="s">
        <v>18</v>
      </c>
      <c r="D1238" t="s">
        <v>27</v>
      </c>
      <c r="E1238">
        <f>SUMIFS(layoffs_cleaned_tableau!E:E, layoffs_cleaned_tableau!B:B,B1238,layoffs_cleaned_tableau!I:I,C1238,layoffs_cleaned_tableau!D:D,D1238)</f>
        <v>18</v>
      </c>
    </row>
    <row r="1239" spans="1:5" x14ac:dyDescent="0.3">
      <c r="A1239">
        <v>845</v>
      </c>
      <c r="B1239" t="s">
        <v>1039</v>
      </c>
      <c r="C1239" t="s">
        <v>24</v>
      </c>
      <c r="D1239" t="s">
        <v>82</v>
      </c>
      <c r="E1239">
        <f>SUMIFS(layoffs_cleaned_tableau!E:E, layoffs_cleaned_tableau!B:B,B1239,layoffs_cleaned_tableau!I:I,C1239,layoffs_cleaned_tableau!D:D,D1239)</f>
        <v>18</v>
      </c>
    </row>
    <row r="1240" spans="1:5" x14ac:dyDescent="0.3">
      <c r="A1240">
        <v>975</v>
      </c>
      <c r="B1240" t="s">
        <v>1178</v>
      </c>
      <c r="C1240" t="s">
        <v>65</v>
      </c>
      <c r="D1240" t="s">
        <v>118</v>
      </c>
      <c r="E1240">
        <f>SUMIFS(layoffs_cleaned_tableau!E:E, layoffs_cleaned_tableau!B:B,B1240,layoffs_cleaned_tableau!I:I,C1240,layoffs_cleaned_tableau!D:D,D1240)</f>
        <v>18</v>
      </c>
    </row>
    <row r="1241" spans="1:5" x14ac:dyDescent="0.3">
      <c r="A1241">
        <v>1015</v>
      </c>
      <c r="B1241" t="s">
        <v>1221</v>
      </c>
      <c r="C1241" t="s">
        <v>24</v>
      </c>
      <c r="D1241" t="s">
        <v>12</v>
      </c>
      <c r="E1241">
        <f>SUMIFS(layoffs_cleaned_tableau!E:E, layoffs_cleaned_tableau!B:B,B1241,layoffs_cleaned_tableau!I:I,C1241,layoffs_cleaned_tableau!D:D,D1241)</f>
        <v>18</v>
      </c>
    </row>
    <row r="1242" spans="1:5" x14ac:dyDescent="0.3">
      <c r="A1242">
        <v>1161</v>
      </c>
      <c r="B1242" t="s">
        <v>1381</v>
      </c>
      <c r="C1242" t="s">
        <v>24</v>
      </c>
      <c r="D1242" t="s">
        <v>27</v>
      </c>
      <c r="E1242">
        <f>SUMIFS(layoffs_cleaned_tableau!E:E, layoffs_cleaned_tableau!B:B,B1242,layoffs_cleaned_tableau!I:I,C1242,layoffs_cleaned_tableau!D:D,D1242)</f>
        <v>18</v>
      </c>
    </row>
    <row r="1243" spans="1:5" x14ac:dyDescent="0.3">
      <c r="A1243">
        <v>1328</v>
      </c>
      <c r="B1243" t="s">
        <v>1548</v>
      </c>
      <c r="C1243" t="s">
        <v>24</v>
      </c>
      <c r="D1243" t="s">
        <v>51</v>
      </c>
      <c r="E1243">
        <f>SUMIFS(layoffs_cleaned_tableau!E:E, layoffs_cleaned_tableau!B:B,B1243,layoffs_cleaned_tableau!I:I,C1243,layoffs_cleaned_tableau!D:D,D1243)</f>
        <v>18</v>
      </c>
    </row>
    <row r="1244" spans="1:5" x14ac:dyDescent="0.3">
      <c r="A1244">
        <v>50</v>
      </c>
      <c r="B1244" t="s">
        <v>122</v>
      </c>
      <c r="C1244" t="s">
        <v>24</v>
      </c>
      <c r="D1244" t="s">
        <v>12</v>
      </c>
      <c r="E1244">
        <f>SUMIFS(layoffs_cleaned_tableau!E:E, layoffs_cleaned_tableau!B:B,B1244,layoffs_cleaned_tableau!I:I,C1244,layoffs_cleaned_tableau!D:D,D1244)</f>
        <v>17</v>
      </c>
    </row>
    <row r="1245" spans="1:5" x14ac:dyDescent="0.3">
      <c r="A1245">
        <v>51</v>
      </c>
      <c r="B1245" t="s">
        <v>123</v>
      </c>
      <c r="C1245" t="s">
        <v>24</v>
      </c>
      <c r="D1245" t="s">
        <v>27</v>
      </c>
      <c r="E1245">
        <f>SUMIFS(layoffs_cleaned_tableau!E:E, layoffs_cleaned_tableau!B:B,B1245,layoffs_cleaned_tableau!I:I,C1245,layoffs_cleaned_tableau!D:D,D1245)</f>
        <v>17</v>
      </c>
    </row>
    <row r="1246" spans="1:5" x14ac:dyDescent="0.3">
      <c r="A1246">
        <v>141</v>
      </c>
      <c r="B1246" t="s">
        <v>258</v>
      </c>
      <c r="C1246" t="s">
        <v>104</v>
      </c>
      <c r="D1246" t="s">
        <v>44</v>
      </c>
      <c r="E1246">
        <f>SUMIFS(layoffs_cleaned_tableau!E:E, layoffs_cleaned_tableau!B:B,B1246,layoffs_cleaned_tableau!I:I,C1246,layoffs_cleaned_tableau!D:D,D1246)</f>
        <v>17</v>
      </c>
    </row>
    <row r="1247" spans="1:5" x14ac:dyDescent="0.3">
      <c r="A1247">
        <v>245</v>
      </c>
      <c r="B1247" t="s">
        <v>384</v>
      </c>
      <c r="C1247" t="s">
        <v>18</v>
      </c>
      <c r="D1247" t="s">
        <v>55</v>
      </c>
      <c r="E1247">
        <f>SUMIFS(layoffs_cleaned_tableau!E:E, layoffs_cleaned_tableau!B:B,B1247,layoffs_cleaned_tableau!I:I,C1247,layoffs_cleaned_tableau!D:D,D1247)</f>
        <v>17</v>
      </c>
    </row>
    <row r="1248" spans="1:5" x14ac:dyDescent="0.3">
      <c r="A1248">
        <v>275</v>
      </c>
      <c r="B1248" t="s">
        <v>417</v>
      </c>
      <c r="C1248" t="s">
        <v>18</v>
      </c>
      <c r="D1248" t="s">
        <v>87</v>
      </c>
      <c r="E1248">
        <f>SUMIFS(layoffs_cleaned_tableau!E:E, layoffs_cleaned_tableau!B:B,B1248,layoffs_cleaned_tableau!I:I,C1248,layoffs_cleaned_tableau!D:D,D1248)</f>
        <v>17</v>
      </c>
    </row>
    <row r="1249" spans="1:5" x14ac:dyDescent="0.3">
      <c r="A1249">
        <v>446</v>
      </c>
      <c r="B1249" t="s">
        <v>609</v>
      </c>
      <c r="C1249" t="s">
        <v>24</v>
      </c>
      <c r="D1249" t="s">
        <v>12</v>
      </c>
      <c r="E1249">
        <f>SUMIFS(layoffs_cleaned_tableau!E:E, layoffs_cleaned_tableau!B:B,B1249,layoffs_cleaned_tableau!I:I,C1249,layoffs_cleaned_tableau!D:D,D1249)</f>
        <v>17</v>
      </c>
    </row>
    <row r="1250" spans="1:5" x14ac:dyDescent="0.3">
      <c r="A1250">
        <v>1009</v>
      </c>
      <c r="B1250" t="s">
        <v>1216</v>
      </c>
      <c r="C1250" t="s">
        <v>18</v>
      </c>
      <c r="D1250" t="s">
        <v>55</v>
      </c>
      <c r="E1250">
        <f>SUMIFS(layoffs_cleaned_tableau!E:E, layoffs_cleaned_tableau!B:B,B1250,layoffs_cleaned_tableau!I:I,C1250,layoffs_cleaned_tableau!D:D,D1250)</f>
        <v>17</v>
      </c>
    </row>
    <row r="1251" spans="1:5" x14ac:dyDescent="0.3">
      <c r="A1251">
        <v>1337</v>
      </c>
      <c r="B1251" t="s">
        <v>1557</v>
      </c>
      <c r="C1251" t="s">
        <v>24</v>
      </c>
      <c r="D1251" t="s">
        <v>380</v>
      </c>
      <c r="E1251">
        <f>SUMIFS(layoffs_cleaned_tableau!E:E, layoffs_cleaned_tableau!B:B,B1251,layoffs_cleaned_tableau!I:I,C1251,layoffs_cleaned_tableau!D:D,D1251)</f>
        <v>17</v>
      </c>
    </row>
    <row r="1252" spans="1:5" x14ac:dyDescent="0.3">
      <c r="A1252">
        <v>100</v>
      </c>
      <c r="B1252" t="s">
        <v>198</v>
      </c>
      <c r="C1252" t="s">
        <v>24</v>
      </c>
      <c r="D1252" t="s">
        <v>44</v>
      </c>
      <c r="E1252">
        <f>SUMIFS(layoffs_cleaned_tableau!E:E, layoffs_cleaned_tableau!B:B,B1252,layoffs_cleaned_tableau!I:I,C1252,layoffs_cleaned_tableau!D:D,D1252)</f>
        <v>16</v>
      </c>
    </row>
    <row r="1253" spans="1:5" x14ac:dyDescent="0.3">
      <c r="A1253">
        <v>279</v>
      </c>
      <c r="B1253" t="s">
        <v>422</v>
      </c>
      <c r="C1253" t="s">
        <v>24</v>
      </c>
      <c r="D1253" t="s">
        <v>27</v>
      </c>
      <c r="E1253">
        <f>SUMIFS(layoffs_cleaned_tableau!E:E, layoffs_cleaned_tableau!B:B,B1253,layoffs_cleaned_tableau!I:I,C1253,layoffs_cleaned_tableau!D:D,D1253)</f>
        <v>16</v>
      </c>
    </row>
    <row r="1254" spans="1:5" x14ac:dyDescent="0.3">
      <c r="A1254">
        <v>407</v>
      </c>
      <c r="B1254" t="s">
        <v>562</v>
      </c>
      <c r="C1254" t="s">
        <v>24</v>
      </c>
      <c r="D1254" t="s">
        <v>137</v>
      </c>
      <c r="E1254">
        <f>SUMIFS(layoffs_cleaned_tableau!E:E, layoffs_cleaned_tableau!B:B,B1254,layoffs_cleaned_tableau!I:I,C1254,layoffs_cleaned_tableau!D:D,D1254)</f>
        <v>16</v>
      </c>
    </row>
    <row r="1255" spans="1:5" x14ac:dyDescent="0.3">
      <c r="A1255">
        <v>507</v>
      </c>
      <c r="B1255" t="s">
        <v>674</v>
      </c>
      <c r="C1255" t="s">
        <v>24</v>
      </c>
      <c r="D1255" t="s">
        <v>43</v>
      </c>
      <c r="E1255">
        <f>SUMIFS(layoffs_cleaned_tableau!E:E, layoffs_cleaned_tableau!B:B,B1255,layoffs_cleaned_tableau!I:I,C1255,layoffs_cleaned_tableau!D:D,D1255)</f>
        <v>16</v>
      </c>
    </row>
    <row r="1256" spans="1:5" x14ac:dyDescent="0.3">
      <c r="A1256">
        <v>630</v>
      </c>
      <c r="B1256" t="s">
        <v>807</v>
      </c>
      <c r="C1256" t="s">
        <v>155</v>
      </c>
      <c r="D1256" t="s">
        <v>35</v>
      </c>
      <c r="E1256">
        <f>SUMIFS(layoffs_cleaned_tableau!E:E, layoffs_cleaned_tableau!B:B,B1256,layoffs_cleaned_tableau!I:I,C1256,layoffs_cleaned_tableau!D:D,D1256)</f>
        <v>16</v>
      </c>
    </row>
    <row r="1257" spans="1:5" x14ac:dyDescent="0.3">
      <c r="A1257">
        <v>797</v>
      </c>
      <c r="B1257" t="s">
        <v>993</v>
      </c>
      <c r="C1257" t="s">
        <v>24</v>
      </c>
      <c r="D1257" t="s">
        <v>27</v>
      </c>
      <c r="E1257">
        <f>SUMIFS(layoffs_cleaned_tableau!E:E, layoffs_cleaned_tableau!B:B,B1257,layoffs_cleaned_tableau!I:I,C1257,layoffs_cleaned_tableau!D:D,D1257)</f>
        <v>16</v>
      </c>
    </row>
    <row r="1258" spans="1:5" x14ac:dyDescent="0.3">
      <c r="A1258">
        <v>961</v>
      </c>
      <c r="B1258" t="s">
        <v>1164</v>
      </c>
      <c r="C1258" t="s">
        <v>24</v>
      </c>
      <c r="D1258" t="s">
        <v>289</v>
      </c>
      <c r="E1258">
        <f>SUMIFS(layoffs_cleaned_tableau!E:E, layoffs_cleaned_tableau!B:B,B1258,layoffs_cleaned_tableau!I:I,C1258,layoffs_cleaned_tableau!D:D,D1258)</f>
        <v>16</v>
      </c>
    </row>
    <row r="1259" spans="1:5" x14ac:dyDescent="0.3">
      <c r="A1259">
        <v>1175</v>
      </c>
      <c r="B1259" t="s">
        <v>1395</v>
      </c>
      <c r="C1259" t="s">
        <v>18</v>
      </c>
      <c r="D1259" t="s">
        <v>142</v>
      </c>
      <c r="E1259">
        <f>SUMIFS(layoffs_cleaned_tableau!E:E, layoffs_cleaned_tableau!B:B,B1259,layoffs_cleaned_tableau!I:I,C1259,layoffs_cleaned_tableau!D:D,D1259)</f>
        <v>16</v>
      </c>
    </row>
    <row r="1260" spans="1:5" x14ac:dyDescent="0.3">
      <c r="A1260">
        <v>32</v>
      </c>
      <c r="B1260" t="s">
        <v>88</v>
      </c>
      <c r="C1260" t="s">
        <v>90</v>
      </c>
      <c r="D1260" t="s">
        <v>21</v>
      </c>
      <c r="E1260">
        <f>SUMIFS(layoffs_cleaned_tableau!E:E, layoffs_cleaned_tableau!B:B,B1260,layoffs_cleaned_tableau!I:I,C1260,layoffs_cleaned_tableau!D:D,D1260)</f>
        <v>15</v>
      </c>
    </row>
    <row r="1261" spans="1:5" x14ac:dyDescent="0.3">
      <c r="A1261">
        <v>79</v>
      </c>
      <c r="B1261" t="s">
        <v>168</v>
      </c>
      <c r="C1261" t="s">
        <v>24</v>
      </c>
      <c r="D1261" t="s">
        <v>51</v>
      </c>
      <c r="E1261">
        <f>SUMIFS(layoffs_cleaned_tableau!E:E, layoffs_cleaned_tableau!B:B,B1261,layoffs_cleaned_tableau!I:I,C1261,layoffs_cleaned_tableau!D:D,D1261)</f>
        <v>15</v>
      </c>
    </row>
    <row r="1262" spans="1:5" x14ac:dyDescent="0.3">
      <c r="A1262">
        <v>152</v>
      </c>
      <c r="B1262" t="s">
        <v>272</v>
      </c>
      <c r="C1262" t="s">
        <v>18</v>
      </c>
      <c r="D1262" t="s">
        <v>55</v>
      </c>
      <c r="E1262">
        <f>SUMIFS(layoffs_cleaned_tableau!E:E, layoffs_cleaned_tableau!B:B,B1262,layoffs_cleaned_tableau!I:I,C1262,layoffs_cleaned_tableau!D:D,D1262)</f>
        <v>15</v>
      </c>
    </row>
    <row r="1263" spans="1:5" x14ac:dyDescent="0.3">
      <c r="A1263">
        <v>241</v>
      </c>
      <c r="B1263" t="s">
        <v>378</v>
      </c>
      <c r="C1263" t="s">
        <v>24</v>
      </c>
      <c r="D1263" t="s">
        <v>27</v>
      </c>
      <c r="E1263">
        <f>SUMIFS(layoffs_cleaned_tableau!E:E, layoffs_cleaned_tableau!B:B,B1263,layoffs_cleaned_tableau!I:I,C1263,layoffs_cleaned_tableau!D:D,D1263)</f>
        <v>15</v>
      </c>
    </row>
    <row r="1264" spans="1:5" x14ac:dyDescent="0.3">
      <c r="A1264">
        <v>312</v>
      </c>
      <c r="B1264" t="s">
        <v>459</v>
      </c>
      <c r="C1264" t="s">
        <v>24</v>
      </c>
      <c r="D1264" t="s">
        <v>61</v>
      </c>
      <c r="E1264">
        <f>SUMIFS(layoffs_cleaned_tableau!E:E, layoffs_cleaned_tableau!B:B,B1264,layoffs_cleaned_tableau!I:I,C1264,layoffs_cleaned_tableau!D:D,D1264)</f>
        <v>15</v>
      </c>
    </row>
    <row r="1265" spans="1:5" x14ac:dyDescent="0.3">
      <c r="A1265">
        <v>428</v>
      </c>
      <c r="B1265" t="s">
        <v>589</v>
      </c>
      <c r="C1265" t="s">
        <v>18</v>
      </c>
      <c r="D1265" t="s">
        <v>40</v>
      </c>
      <c r="E1265">
        <f>SUMIFS(layoffs_cleaned_tableau!E:E, layoffs_cleaned_tableau!B:B,B1265,layoffs_cleaned_tableau!I:I,C1265,layoffs_cleaned_tableau!D:D,D1265)</f>
        <v>15</v>
      </c>
    </row>
    <row r="1266" spans="1:5" x14ac:dyDescent="0.3">
      <c r="A1266">
        <v>528</v>
      </c>
      <c r="B1266" t="s">
        <v>694</v>
      </c>
      <c r="C1266" t="s">
        <v>65</v>
      </c>
      <c r="D1266" t="s">
        <v>82</v>
      </c>
      <c r="E1266">
        <f>SUMIFS(layoffs_cleaned_tableau!E:E, layoffs_cleaned_tableau!B:B,B1266,layoffs_cleaned_tableau!I:I,C1266,layoffs_cleaned_tableau!D:D,D1266)</f>
        <v>15</v>
      </c>
    </row>
    <row r="1267" spans="1:5" x14ac:dyDescent="0.3">
      <c r="A1267">
        <v>628</v>
      </c>
      <c r="B1267" t="s">
        <v>805</v>
      </c>
      <c r="C1267" t="s">
        <v>24</v>
      </c>
      <c r="D1267" t="s">
        <v>44</v>
      </c>
      <c r="E1267">
        <f>SUMIFS(layoffs_cleaned_tableau!E:E, layoffs_cleaned_tableau!B:B,B1267,layoffs_cleaned_tableau!I:I,C1267,layoffs_cleaned_tableau!D:D,D1267)</f>
        <v>15</v>
      </c>
    </row>
    <row r="1268" spans="1:5" x14ac:dyDescent="0.3">
      <c r="A1268">
        <v>629</v>
      </c>
      <c r="B1268" t="s">
        <v>806</v>
      </c>
      <c r="C1268" t="s">
        <v>18</v>
      </c>
      <c r="D1268" t="s">
        <v>55</v>
      </c>
      <c r="E1268">
        <f>SUMIFS(layoffs_cleaned_tableau!E:E, layoffs_cleaned_tableau!B:B,B1268,layoffs_cleaned_tableau!I:I,C1268,layoffs_cleaned_tableau!D:D,D1268)</f>
        <v>15</v>
      </c>
    </row>
    <row r="1269" spans="1:5" x14ac:dyDescent="0.3">
      <c r="A1269">
        <v>693</v>
      </c>
      <c r="B1269" t="s">
        <v>877</v>
      </c>
      <c r="C1269" t="s">
        <v>24</v>
      </c>
      <c r="D1269" t="s">
        <v>55</v>
      </c>
      <c r="E1269">
        <f>SUMIFS(layoffs_cleaned_tableau!E:E, layoffs_cleaned_tableau!B:B,B1269,layoffs_cleaned_tableau!I:I,C1269,layoffs_cleaned_tableau!D:D,D1269)</f>
        <v>15</v>
      </c>
    </row>
    <row r="1270" spans="1:5" x14ac:dyDescent="0.3">
      <c r="A1270">
        <v>1135</v>
      </c>
      <c r="B1270" t="s">
        <v>1355</v>
      </c>
      <c r="C1270" t="s">
        <v>24</v>
      </c>
      <c r="D1270" t="s">
        <v>174</v>
      </c>
      <c r="E1270">
        <f>SUMIFS(layoffs_cleaned_tableau!E:E, layoffs_cleaned_tableau!B:B,B1270,layoffs_cleaned_tableau!I:I,C1270,layoffs_cleaned_tableau!D:D,D1270)</f>
        <v>15</v>
      </c>
    </row>
    <row r="1271" spans="1:5" x14ac:dyDescent="0.3">
      <c r="A1271">
        <v>1191</v>
      </c>
      <c r="B1271" t="s">
        <v>1410</v>
      </c>
      <c r="C1271" t="s">
        <v>24</v>
      </c>
      <c r="D1271" t="s">
        <v>125</v>
      </c>
      <c r="E1271">
        <f>SUMIFS(layoffs_cleaned_tableau!E:E, layoffs_cleaned_tableau!B:B,B1271,layoffs_cleaned_tableau!I:I,C1271,layoffs_cleaned_tableau!D:D,D1271)</f>
        <v>15</v>
      </c>
    </row>
    <row r="1272" spans="1:5" x14ac:dyDescent="0.3">
      <c r="A1272">
        <v>1237</v>
      </c>
      <c r="B1272" t="s">
        <v>1455</v>
      </c>
      <c r="C1272" t="s">
        <v>24</v>
      </c>
      <c r="D1272" t="s">
        <v>12</v>
      </c>
      <c r="E1272">
        <f>SUMIFS(layoffs_cleaned_tableau!E:E, layoffs_cleaned_tableau!B:B,B1272,layoffs_cleaned_tableau!I:I,C1272,layoffs_cleaned_tableau!D:D,D1272)</f>
        <v>15</v>
      </c>
    </row>
    <row r="1273" spans="1:5" x14ac:dyDescent="0.3">
      <c r="A1273">
        <v>1270</v>
      </c>
      <c r="B1273" t="s">
        <v>1488</v>
      </c>
      <c r="C1273" t="s">
        <v>24</v>
      </c>
      <c r="D1273" t="s">
        <v>55</v>
      </c>
      <c r="E1273">
        <f>SUMIFS(layoffs_cleaned_tableau!E:E, layoffs_cleaned_tableau!B:B,B1273,layoffs_cleaned_tableau!I:I,C1273,layoffs_cleaned_tableau!D:D,D1273)</f>
        <v>15</v>
      </c>
    </row>
    <row r="1274" spans="1:5" x14ac:dyDescent="0.3">
      <c r="A1274">
        <v>408</v>
      </c>
      <c r="B1274" t="s">
        <v>563</v>
      </c>
      <c r="C1274" t="s">
        <v>65</v>
      </c>
      <c r="D1274" t="s">
        <v>55</v>
      </c>
      <c r="E1274">
        <f>SUMIFS(layoffs_cleaned_tableau!E:E, layoffs_cleaned_tableau!B:B,B1274,layoffs_cleaned_tableau!I:I,C1274,layoffs_cleaned_tableau!D:D,D1274)</f>
        <v>14</v>
      </c>
    </row>
    <row r="1275" spans="1:5" x14ac:dyDescent="0.3">
      <c r="A1275">
        <v>445</v>
      </c>
      <c r="B1275" t="s">
        <v>608</v>
      </c>
      <c r="C1275" t="s">
        <v>24</v>
      </c>
      <c r="D1275" t="s">
        <v>51</v>
      </c>
      <c r="E1275">
        <f>SUMIFS(layoffs_cleaned_tableau!E:E, layoffs_cleaned_tableau!B:B,B1275,layoffs_cleaned_tableau!I:I,C1275,layoffs_cleaned_tableau!D:D,D1275)</f>
        <v>14</v>
      </c>
    </row>
    <row r="1276" spans="1:5" x14ac:dyDescent="0.3">
      <c r="A1276">
        <v>671</v>
      </c>
      <c r="B1276" t="s">
        <v>854</v>
      </c>
      <c r="C1276" t="s">
        <v>18</v>
      </c>
      <c r="D1276" t="s">
        <v>142</v>
      </c>
      <c r="E1276">
        <f>SUMIFS(layoffs_cleaned_tableau!E:E, layoffs_cleaned_tableau!B:B,B1276,layoffs_cleaned_tableau!I:I,C1276,layoffs_cleaned_tableau!D:D,D1276)</f>
        <v>14</v>
      </c>
    </row>
    <row r="1277" spans="1:5" x14ac:dyDescent="0.3">
      <c r="A1277">
        <v>816</v>
      </c>
      <c r="B1277" t="s">
        <v>1012</v>
      </c>
      <c r="C1277" t="s">
        <v>130</v>
      </c>
      <c r="D1277" t="s">
        <v>51</v>
      </c>
      <c r="E1277">
        <f>SUMIFS(layoffs_cleaned_tableau!E:E, layoffs_cleaned_tableau!B:B,B1277,layoffs_cleaned_tableau!I:I,C1277,layoffs_cleaned_tableau!D:D,D1277)</f>
        <v>14</v>
      </c>
    </row>
    <row r="1278" spans="1:5" x14ac:dyDescent="0.3">
      <c r="A1278">
        <v>1202</v>
      </c>
      <c r="B1278" t="s">
        <v>1421</v>
      </c>
      <c r="C1278" t="s">
        <v>18</v>
      </c>
      <c r="D1278" t="s">
        <v>31</v>
      </c>
      <c r="E1278">
        <f>SUMIFS(layoffs_cleaned_tableau!E:E, layoffs_cleaned_tableau!B:B,B1278,layoffs_cleaned_tableau!I:I,C1278,layoffs_cleaned_tableau!D:D,D1278)</f>
        <v>14</v>
      </c>
    </row>
    <row r="1279" spans="1:5" x14ac:dyDescent="0.3">
      <c r="A1279">
        <v>49</v>
      </c>
      <c r="B1279" t="s">
        <v>121</v>
      </c>
      <c r="C1279" t="s">
        <v>24</v>
      </c>
      <c r="D1279" t="s">
        <v>12</v>
      </c>
      <c r="E1279">
        <f>SUMIFS(layoffs_cleaned_tableau!E:E, layoffs_cleaned_tableau!B:B,B1279,layoffs_cleaned_tableau!I:I,C1279,layoffs_cleaned_tableau!D:D,D1279)</f>
        <v>13</v>
      </c>
    </row>
    <row r="1280" spans="1:5" x14ac:dyDescent="0.3">
      <c r="A1280">
        <v>65</v>
      </c>
      <c r="B1280" t="s">
        <v>146</v>
      </c>
      <c r="C1280" t="s">
        <v>24</v>
      </c>
      <c r="D1280" t="s">
        <v>147</v>
      </c>
      <c r="E1280">
        <f>SUMIFS(layoffs_cleaned_tableau!E:E, layoffs_cleaned_tableau!B:B,B1280,layoffs_cleaned_tableau!I:I,C1280,layoffs_cleaned_tableau!D:D,D1280)</f>
        <v>13</v>
      </c>
    </row>
    <row r="1281" spans="1:5" x14ac:dyDescent="0.3">
      <c r="A1281">
        <v>164</v>
      </c>
      <c r="B1281" t="s">
        <v>288</v>
      </c>
      <c r="C1281" t="s">
        <v>18</v>
      </c>
      <c r="D1281" t="s">
        <v>289</v>
      </c>
      <c r="E1281">
        <f>SUMIFS(layoffs_cleaned_tableau!E:E, layoffs_cleaned_tableau!B:B,B1281,layoffs_cleaned_tableau!I:I,C1281,layoffs_cleaned_tableau!D:D,D1281)</f>
        <v>13</v>
      </c>
    </row>
    <row r="1282" spans="1:5" x14ac:dyDescent="0.3">
      <c r="A1282">
        <v>277</v>
      </c>
      <c r="B1282" t="s">
        <v>419</v>
      </c>
      <c r="C1282" t="s">
        <v>24</v>
      </c>
      <c r="D1282" t="s">
        <v>118</v>
      </c>
      <c r="E1282">
        <f>SUMIFS(layoffs_cleaned_tableau!E:E, layoffs_cleaned_tableau!B:B,B1282,layoffs_cleaned_tableau!I:I,C1282,layoffs_cleaned_tableau!D:D,D1282)</f>
        <v>13</v>
      </c>
    </row>
    <row r="1283" spans="1:5" x14ac:dyDescent="0.3">
      <c r="A1283">
        <v>645</v>
      </c>
      <c r="B1283" t="s">
        <v>823</v>
      </c>
      <c r="C1283" t="s">
        <v>24</v>
      </c>
      <c r="D1283" t="s">
        <v>55</v>
      </c>
      <c r="E1283">
        <f>SUMIFS(layoffs_cleaned_tableau!E:E, layoffs_cleaned_tableau!B:B,B1283,layoffs_cleaned_tableau!I:I,C1283,layoffs_cleaned_tableau!D:D,D1283)</f>
        <v>13</v>
      </c>
    </row>
    <row r="1284" spans="1:5" x14ac:dyDescent="0.3">
      <c r="A1284">
        <v>676</v>
      </c>
      <c r="B1284" t="s">
        <v>860</v>
      </c>
      <c r="C1284" t="s">
        <v>24</v>
      </c>
      <c r="D1284" t="s">
        <v>125</v>
      </c>
      <c r="E1284">
        <f>SUMIFS(layoffs_cleaned_tableau!E:E, layoffs_cleaned_tableau!B:B,B1284,layoffs_cleaned_tableau!I:I,C1284,layoffs_cleaned_tableau!D:D,D1284)</f>
        <v>13</v>
      </c>
    </row>
    <row r="1285" spans="1:5" x14ac:dyDescent="0.3">
      <c r="A1285">
        <v>900</v>
      </c>
      <c r="B1285" t="s">
        <v>1099</v>
      </c>
      <c r="C1285" t="s">
        <v>24</v>
      </c>
      <c r="D1285" t="s">
        <v>51</v>
      </c>
      <c r="E1285">
        <f>SUMIFS(layoffs_cleaned_tableau!E:E, layoffs_cleaned_tableau!B:B,B1285,layoffs_cleaned_tableau!I:I,C1285,layoffs_cleaned_tableau!D:D,D1285)</f>
        <v>13</v>
      </c>
    </row>
    <row r="1286" spans="1:5" x14ac:dyDescent="0.3">
      <c r="A1286">
        <v>1101</v>
      </c>
      <c r="B1286" t="s">
        <v>1316</v>
      </c>
      <c r="C1286" t="s">
        <v>24</v>
      </c>
      <c r="D1286" t="s">
        <v>51</v>
      </c>
      <c r="E1286">
        <f>SUMIFS(layoffs_cleaned_tableau!E:E, layoffs_cleaned_tableau!B:B,B1286,layoffs_cleaned_tableau!I:I,C1286,layoffs_cleaned_tableau!D:D,D1286)</f>
        <v>13</v>
      </c>
    </row>
    <row r="1287" spans="1:5" x14ac:dyDescent="0.3">
      <c r="A1287">
        <v>1121</v>
      </c>
      <c r="B1287" t="s">
        <v>1339</v>
      </c>
      <c r="C1287" t="s">
        <v>130</v>
      </c>
      <c r="D1287" t="s">
        <v>31</v>
      </c>
      <c r="E1287">
        <f>SUMIFS(layoffs_cleaned_tableau!E:E, layoffs_cleaned_tableau!B:B,B1287,layoffs_cleaned_tableau!I:I,C1287,layoffs_cleaned_tableau!D:D,D1287)</f>
        <v>13</v>
      </c>
    </row>
    <row r="1288" spans="1:5" x14ac:dyDescent="0.3">
      <c r="A1288">
        <v>1145</v>
      </c>
      <c r="B1288" t="s">
        <v>1365</v>
      </c>
      <c r="C1288" t="s">
        <v>24</v>
      </c>
      <c r="D1288" t="s">
        <v>147</v>
      </c>
      <c r="E1288">
        <f>SUMIFS(layoffs_cleaned_tableau!E:E, layoffs_cleaned_tableau!B:B,B1288,layoffs_cleaned_tableau!I:I,C1288,layoffs_cleaned_tableau!D:D,D1288)</f>
        <v>13</v>
      </c>
    </row>
    <row r="1289" spans="1:5" x14ac:dyDescent="0.3">
      <c r="A1289">
        <v>1177</v>
      </c>
      <c r="B1289" t="s">
        <v>1397</v>
      </c>
      <c r="C1289" t="s">
        <v>24</v>
      </c>
      <c r="D1289" t="s">
        <v>137</v>
      </c>
      <c r="E1289">
        <f>SUMIFS(layoffs_cleaned_tableau!E:E, layoffs_cleaned_tableau!B:B,B1289,layoffs_cleaned_tableau!I:I,C1289,layoffs_cleaned_tableau!D:D,D1289)</f>
        <v>13</v>
      </c>
    </row>
    <row r="1290" spans="1:5" x14ac:dyDescent="0.3">
      <c r="A1290">
        <v>1193</v>
      </c>
      <c r="B1290" t="s">
        <v>1412</v>
      </c>
      <c r="C1290" t="s">
        <v>24</v>
      </c>
      <c r="D1290" t="s">
        <v>31</v>
      </c>
      <c r="E1290">
        <f>SUMIFS(layoffs_cleaned_tableau!E:E, layoffs_cleaned_tableau!B:B,B1290,layoffs_cleaned_tableau!I:I,C1290,layoffs_cleaned_tableau!D:D,D1290)</f>
        <v>13</v>
      </c>
    </row>
    <row r="1291" spans="1:5" x14ac:dyDescent="0.3">
      <c r="A1291">
        <v>3</v>
      </c>
      <c r="B1291" t="s">
        <v>19</v>
      </c>
      <c r="C1291" t="s">
        <v>24</v>
      </c>
      <c r="D1291" t="s">
        <v>21</v>
      </c>
      <c r="E1291">
        <f>SUMIFS(layoffs_cleaned_tableau!E:E, layoffs_cleaned_tableau!B:B,B1291,layoffs_cleaned_tableau!I:I,C1291,layoffs_cleaned_tableau!D:D,D1291)</f>
        <v>12</v>
      </c>
    </row>
    <row r="1292" spans="1:5" x14ac:dyDescent="0.3">
      <c r="A1292">
        <v>11</v>
      </c>
      <c r="B1292" t="s">
        <v>46</v>
      </c>
      <c r="C1292" t="s">
        <v>24</v>
      </c>
      <c r="D1292" t="s">
        <v>35</v>
      </c>
      <c r="E1292">
        <f>SUMIFS(layoffs_cleaned_tableau!E:E, layoffs_cleaned_tableau!B:B,B1292,layoffs_cleaned_tableau!I:I,C1292,layoffs_cleaned_tableau!D:D,D1292)</f>
        <v>12</v>
      </c>
    </row>
    <row r="1293" spans="1:5" x14ac:dyDescent="0.3">
      <c r="A1293">
        <v>145</v>
      </c>
      <c r="B1293" t="s">
        <v>262</v>
      </c>
      <c r="C1293" t="s">
        <v>24</v>
      </c>
      <c r="D1293" t="s">
        <v>142</v>
      </c>
      <c r="E1293">
        <f>SUMIFS(layoffs_cleaned_tableau!E:E, layoffs_cleaned_tableau!B:B,B1293,layoffs_cleaned_tableau!I:I,C1293,layoffs_cleaned_tableau!D:D,D1293)</f>
        <v>12</v>
      </c>
    </row>
    <row r="1294" spans="1:5" x14ac:dyDescent="0.3">
      <c r="A1294">
        <v>255</v>
      </c>
      <c r="B1294" t="s">
        <v>396</v>
      </c>
      <c r="C1294" t="s">
        <v>24</v>
      </c>
      <c r="D1294" t="s">
        <v>51</v>
      </c>
      <c r="E1294">
        <f>SUMIFS(layoffs_cleaned_tableau!E:E, layoffs_cleaned_tableau!B:B,B1294,layoffs_cleaned_tableau!I:I,C1294,layoffs_cleaned_tableau!D:D,D1294)</f>
        <v>12</v>
      </c>
    </row>
    <row r="1295" spans="1:5" x14ac:dyDescent="0.3">
      <c r="A1295">
        <v>323</v>
      </c>
      <c r="B1295" t="s">
        <v>470</v>
      </c>
      <c r="C1295" t="s">
        <v>24</v>
      </c>
      <c r="D1295" t="s">
        <v>61</v>
      </c>
      <c r="E1295">
        <f>SUMIFS(layoffs_cleaned_tableau!E:E, layoffs_cleaned_tableau!B:B,B1295,layoffs_cleaned_tableau!I:I,C1295,layoffs_cleaned_tableau!D:D,D1295)</f>
        <v>12</v>
      </c>
    </row>
    <row r="1296" spans="1:5" x14ac:dyDescent="0.3">
      <c r="A1296">
        <v>337</v>
      </c>
      <c r="B1296" t="s">
        <v>488</v>
      </c>
      <c r="C1296" t="s">
        <v>18</v>
      </c>
      <c r="D1296" t="s">
        <v>40</v>
      </c>
      <c r="E1296">
        <f>SUMIFS(layoffs_cleaned_tableau!E:E, layoffs_cleaned_tableau!B:B,B1296,layoffs_cleaned_tableau!I:I,C1296,layoffs_cleaned_tableau!D:D,D1296)</f>
        <v>12</v>
      </c>
    </row>
    <row r="1297" spans="1:5" x14ac:dyDescent="0.3">
      <c r="A1297">
        <v>346</v>
      </c>
      <c r="B1297" t="s">
        <v>497</v>
      </c>
      <c r="C1297" t="s">
        <v>24</v>
      </c>
      <c r="D1297" t="s">
        <v>31</v>
      </c>
      <c r="E1297">
        <f>SUMIFS(layoffs_cleaned_tableau!E:E, layoffs_cleaned_tableau!B:B,B1297,layoffs_cleaned_tableau!I:I,C1297,layoffs_cleaned_tableau!D:D,D1297)</f>
        <v>12</v>
      </c>
    </row>
    <row r="1298" spans="1:5" x14ac:dyDescent="0.3">
      <c r="A1298">
        <v>505</v>
      </c>
      <c r="B1298" t="s">
        <v>672</v>
      </c>
      <c r="C1298" t="s">
        <v>52</v>
      </c>
      <c r="D1298" t="s">
        <v>55</v>
      </c>
      <c r="E1298">
        <f>SUMIFS(layoffs_cleaned_tableau!E:E, layoffs_cleaned_tableau!B:B,B1298,layoffs_cleaned_tableau!I:I,C1298,layoffs_cleaned_tableau!D:D,D1298)</f>
        <v>12</v>
      </c>
    </row>
    <row r="1299" spans="1:5" x14ac:dyDescent="0.3">
      <c r="A1299">
        <v>593</v>
      </c>
      <c r="B1299" t="s">
        <v>769</v>
      </c>
      <c r="C1299" t="s">
        <v>24</v>
      </c>
      <c r="D1299" t="s">
        <v>87</v>
      </c>
      <c r="E1299">
        <f>SUMIFS(layoffs_cleaned_tableau!E:E, layoffs_cleaned_tableau!B:B,B1299,layoffs_cleaned_tableau!I:I,C1299,layoffs_cleaned_tableau!D:D,D1299)</f>
        <v>12</v>
      </c>
    </row>
    <row r="1300" spans="1:5" x14ac:dyDescent="0.3">
      <c r="A1300">
        <v>634</v>
      </c>
      <c r="B1300" t="s">
        <v>811</v>
      </c>
      <c r="C1300" t="s">
        <v>24</v>
      </c>
      <c r="D1300" t="s">
        <v>51</v>
      </c>
      <c r="E1300">
        <f>SUMIFS(layoffs_cleaned_tableau!E:E, layoffs_cleaned_tableau!B:B,B1300,layoffs_cleaned_tableau!I:I,C1300,layoffs_cleaned_tableau!D:D,D1300)</f>
        <v>12</v>
      </c>
    </row>
    <row r="1301" spans="1:5" x14ac:dyDescent="0.3">
      <c r="A1301">
        <v>712</v>
      </c>
      <c r="B1301" t="s">
        <v>897</v>
      </c>
      <c r="C1301" t="s">
        <v>24</v>
      </c>
      <c r="D1301" t="s">
        <v>21</v>
      </c>
      <c r="E1301">
        <f>SUMIFS(layoffs_cleaned_tableau!E:E, layoffs_cleaned_tableau!B:B,B1301,layoffs_cleaned_tableau!I:I,C1301,layoffs_cleaned_tableau!D:D,D1301)</f>
        <v>12</v>
      </c>
    </row>
    <row r="1302" spans="1:5" x14ac:dyDescent="0.3">
      <c r="A1302">
        <v>893</v>
      </c>
      <c r="B1302" t="s">
        <v>1092</v>
      </c>
      <c r="C1302" t="s">
        <v>130</v>
      </c>
      <c r="D1302" t="s">
        <v>61</v>
      </c>
      <c r="E1302">
        <f>SUMIFS(layoffs_cleaned_tableau!E:E, layoffs_cleaned_tableau!B:B,B1302,layoffs_cleaned_tableau!I:I,C1302,layoffs_cleaned_tableau!D:D,D1302)</f>
        <v>12</v>
      </c>
    </row>
    <row r="1303" spans="1:5" x14ac:dyDescent="0.3">
      <c r="A1303">
        <v>56</v>
      </c>
      <c r="B1303" t="s">
        <v>131</v>
      </c>
      <c r="C1303" t="s">
        <v>130</v>
      </c>
      <c r="D1303" t="s">
        <v>132</v>
      </c>
      <c r="E1303">
        <f>SUMIFS(layoffs_cleaned_tableau!E:E, layoffs_cleaned_tableau!B:B,B1303,layoffs_cleaned_tableau!I:I,C1303,layoffs_cleaned_tableau!D:D,D1303)</f>
        <v>11</v>
      </c>
    </row>
    <row r="1304" spans="1:5" x14ac:dyDescent="0.3">
      <c r="A1304">
        <v>273</v>
      </c>
      <c r="B1304" t="s">
        <v>415</v>
      </c>
      <c r="C1304" t="s">
        <v>130</v>
      </c>
      <c r="D1304" t="s">
        <v>147</v>
      </c>
      <c r="E1304">
        <f>SUMIFS(layoffs_cleaned_tableau!E:E, layoffs_cleaned_tableau!B:B,B1304,layoffs_cleaned_tableau!I:I,C1304,layoffs_cleaned_tableau!D:D,D1304)</f>
        <v>11</v>
      </c>
    </row>
    <row r="1305" spans="1:5" x14ac:dyDescent="0.3">
      <c r="A1305">
        <v>455</v>
      </c>
      <c r="B1305" t="s">
        <v>618</v>
      </c>
      <c r="C1305" t="s">
        <v>36</v>
      </c>
      <c r="D1305" t="s">
        <v>21</v>
      </c>
      <c r="E1305">
        <f>SUMIFS(layoffs_cleaned_tableau!E:E, layoffs_cleaned_tableau!B:B,B1305,layoffs_cleaned_tableau!I:I,C1305,layoffs_cleaned_tableau!D:D,D1305)</f>
        <v>11</v>
      </c>
    </row>
    <row r="1306" spans="1:5" x14ac:dyDescent="0.3">
      <c r="A1306">
        <v>694</v>
      </c>
      <c r="B1306" t="s">
        <v>878</v>
      </c>
      <c r="C1306" t="s">
        <v>18</v>
      </c>
      <c r="D1306" t="s">
        <v>40</v>
      </c>
      <c r="E1306">
        <f>SUMIFS(layoffs_cleaned_tableau!E:E, layoffs_cleaned_tableau!B:B,B1306,layoffs_cleaned_tableau!I:I,C1306,layoffs_cleaned_tableau!D:D,D1306)</f>
        <v>11</v>
      </c>
    </row>
    <row r="1307" spans="1:5" x14ac:dyDescent="0.3">
      <c r="A1307">
        <v>1250</v>
      </c>
      <c r="B1307" t="s">
        <v>1468</v>
      </c>
      <c r="C1307" t="s">
        <v>18</v>
      </c>
      <c r="D1307" t="s">
        <v>12</v>
      </c>
      <c r="E1307">
        <f>SUMIFS(layoffs_cleaned_tableau!E:E, layoffs_cleaned_tableau!B:B,B1307,layoffs_cleaned_tableau!I:I,C1307,layoffs_cleaned_tableau!D:D,D1307)</f>
        <v>11</v>
      </c>
    </row>
    <row r="1308" spans="1:5" x14ac:dyDescent="0.3">
      <c r="A1308">
        <v>168</v>
      </c>
      <c r="B1308" t="s">
        <v>294</v>
      </c>
      <c r="C1308" t="s">
        <v>130</v>
      </c>
      <c r="D1308" t="s">
        <v>158</v>
      </c>
      <c r="E1308">
        <f>SUMIFS(layoffs_cleaned_tableau!E:E, layoffs_cleaned_tableau!B:B,B1308,layoffs_cleaned_tableau!I:I,C1308,layoffs_cleaned_tableau!D:D,D1308)</f>
        <v>10</v>
      </c>
    </row>
    <row r="1309" spans="1:5" x14ac:dyDescent="0.3">
      <c r="A1309">
        <v>263</v>
      </c>
      <c r="B1309" t="s">
        <v>404</v>
      </c>
      <c r="C1309" t="s">
        <v>171</v>
      </c>
      <c r="D1309" t="s">
        <v>35</v>
      </c>
      <c r="E1309">
        <f>SUMIFS(layoffs_cleaned_tableau!E:E, layoffs_cleaned_tableau!B:B,B1309,layoffs_cleaned_tableau!I:I,C1309,layoffs_cleaned_tableau!D:D,D1309)</f>
        <v>10</v>
      </c>
    </row>
    <row r="1310" spans="1:5" x14ac:dyDescent="0.3">
      <c r="A1310">
        <v>325</v>
      </c>
      <c r="B1310" t="s">
        <v>474</v>
      </c>
      <c r="C1310" t="s">
        <v>24</v>
      </c>
      <c r="D1310" t="s">
        <v>35</v>
      </c>
      <c r="E1310">
        <f>SUMIFS(layoffs_cleaned_tableau!E:E, layoffs_cleaned_tableau!B:B,B1310,layoffs_cleaned_tableau!I:I,C1310,layoffs_cleaned_tableau!D:D,D1310)</f>
        <v>10</v>
      </c>
    </row>
    <row r="1311" spans="1:5" x14ac:dyDescent="0.3">
      <c r="A1311">
        <v>339</v>
      </c>
      <c r="B1311" t="s">
        <v>490</v>
      </c>
      <c r="C1311" t="s">
        <v>155</v>
      </c>
      <c r="D1311" t="s">
        <v>87</v>
      </c>
      <c r="E1311">
        <f>SUMIFS(layoffs_cleaned_tableau!E:E, layoffs_cleaned_tableau!B:B,B1311,layoffs_cleaned_tableau!I:I,C1311,layoffs_cleaned_tableau!D:D,D1311)</f>
        <v>10</v>
      </c>
    </row>
    <row r="1312" spans="1:5" x14ac:dyDescent="0.3">
      <c r="A1312">
        <v>366</v>
      </c>
      <c r="B1312" t="s">
        <v>520</v>
      </c>
      <c r="C1312" t="s">
        <v>24</v>
      </c>
      <c r="D1312" t="s">
        <v>61</v>
      </c>
      <c r="E1312">
        <f>SUMIFS(layoffs_cleaned_tableau!E:E, layoffs_cleaned_tableau!B:B,B1312,layoffs_cleaned_tableau!I:I,C1312,layoffs_cleaned_tableau!D:D,D1312)</f>
        <v>10</v>
      </c>
    </row>
    <row r="1313" spans="1:5" x14ac:dyDescent="0.3">
      <c r="A1313">
        <v>430</v>
      </c>
      <c r="B1313" t="s">
        <v>591</v>
      </c>
      <c r="C1313" t="s">
        <v>24</v>
      </c>
      <c r="D1313" t="s">
        <v>27</v>
      </c>
      <c r="E1313">
        <f>SUMIFS(layoffs_cleaned_tableau!E:E, layoffs_cleaned_tableau!B:B,B1313,layoffs_cleaned_tableau!I:I,C1313,layoffs_cleaned_tableau!D:D,D1313)</f>
        <v>10</v>
      </c>
    </row>
    <row r="1314" spans="1:5" x14ac:dyDescent="0.3">
      <c r="A1314">
        <v>508</v>
      </c>
      <c r="B1314" t="s">
        <v>675</v>
      </c>
      <c r="C1314" t="s">
        <v>24</v>
      </c>
      <c r="D1314" t="s">
        <v>51</v>
      </c>
      <c r="E1314">
        <f>SUMIFS(layoffs_cleaned_tableau!E:E, layoffs_cleaned_tableau!B:B,B1314,layoffs_cleaned_tableau!I:I,C1314,layoffs_cleaned_tableau!D:D,D1314)</f>
        <v>10</v>
      </c>
    </row>
    <row r="1315" spans="1:5" x14ac:dyDescent="0.3">
      <c r="A1315">
        <v>537</v>
      </c>
      <c r="B1315" t="s">
        <v>703</v>
      </c>
      <c r="C1315" t="s">
        <v>24</v>
      </c>
      <c r="D1315" t="s">
        <v>51</v>
      </c>
      <c r="E1315">
        <f>SUMIFS(layoffs_cleaned_tableau!E:E, layoffs_cleaned_tableau!B:B,B1315,layoffs_cleaned_tableau!I:I,C1315,layoffs_cleaned_tableau!D:D,D1315)</f>
        <v>10</v>
      </c>
    </row>
    <row r="1316" spans="1:5" x14ac:dyDescent="0.3">
      <c r="A1316">
        <v>550</v>
      </c>
      <c r="B1316" t="s">
        <v>723</v>
      </c>
      <c r="C1316" t="s">
        <v>24</v>
      </c>
      <c r="D1316" t="s">
        <v>44</v>
      </c>
      <c r="E1316">
        <f>SUMIFS(layoffs_cleaned_tableau!E:E, layoffs_cleaned_tableau!B:B,B1316,layoffs_cleaned_tableau!I:I,C1316,layoffs_cleaned_tableau!D:D,D1316)</f>
        <v>10</v>
      </c>
    </row>
    <row r="1317" spans="1:5" x14ac:dyDescent="0.3">
      <c r="A1317">
        <v>873</v>
      </c>
      <c r="B1317" t="s">
        <v>1069</v>
      </c>
      <c r="C1317" t="s">
        <v>24</v>
      </c>
      <c r="D1317" t="s">
        <v>147</v>
      </c>
      <c r="E1317">
        <f>SUMIFS(layoffs_cleaned_tableau!E:E, layoffs_cleaned_tableau!B:B,B1317,layoffs_cleaned_tableau!I:I,C1317,layoffs_cleaned_tableau!D:D,D1317)</f>
        <v>10</v>
      </c>
    </row>
    <row r="1318" spans="1:5" x14ac:dyDescent="0.3">
      <c r="A1318">
        <v>898</v>
      </c>
      <c r="B1318" t="s">
        <v>1097</v>
      </c>
      <c r="C1318" t="s">
        <v>24</v>
      </c>
      <c r="D1318" t="s">
        <v>21</v>
      </c>
      <c r="E1318">
        <f>SUMIFS(layoffs_cleaned_tableau!E:E, layoffs_cleaned_tableau!B:B,B1318,layoffs_cleaned_tableau!I:I,C1318,layoffs_cleaned_tableau!D:D,D1318)</f>
        <v>10</v>
      </c>
    </row>
    <row r="1319" spans="1:5" x14ac:dyDescent="0.3">
      <c r="A1319">
        <v>1113</v>
      </c>
      <c r="B1319" t="s">
        <v>1331</v>
      </c>
      <c r="C1319" t="s">
        <v>18</v>
      </c>
      <c r="D1319" t="s">
        <v>158</v>
      </c>
      <c r="E1319">
        <f>SUMIFS(layoffs_cleaned_tableau!E:E, layoffs_cleaned_tableau!B:B,B1319,layoffs_cleaned_tableau!I:I,C1319,layoffs_cleaned_tableau!D:D,D1319)</f>
        <v>10</v>
      </c>
    </row>
    <row r="1320" spans="1:5" x14ac:dyDescent="0.3">
      <c r="A1320">
        <v>1127</v>
      </c>
      <c r="B1320" t="s">
        <v>1345</v>
      </c>
      <c r="C1320" t="s">
        <v>36</v>
      </c>
      <c r="D1320" t="s">
        <v>21</v>
      </c>
      <c r="E1320">
        <f>SUMIFS(layoffs_cleaned_tableau!E:E, layoffs_cleaned_tableau!B:B,B1320,layoffs_cleaned_tableau!I:I,C1320,layoffs_cleaned_tableau!D:D,D1320)</f>
        <v>10</v>
      </c>
    </row>
    <row r="1321" spans="1:5" x14ac:dyDescent="0.3">
      <c r="A1321">
        <v>1190</v>
      </c>
      <c r="B1321" t="s">
        <v>1409</v>
      </c>
      <c r="C1321" t="s">
        <v>24</v>
      </c>
      <c r="D1321" t="s">
        <v>82</v>
      </c>
      <c r="E1321">
        <f>SUMIFS(layoffs_cleaned_tableau!E:E, layoffs_cleaned_tableau!B:B,B1321,layoffs_cleaned_tableau!I:I,C1321,layoffs_cleaned_tableau!D:D,D1321)</f>
        <v>10</v>
      </c>
    </row>
    <row r="1322" spans="1:5" x14ac:dyDescent="0.3">
      <c r="A1322">
        <v>1293</v>
      </c>
      <c r="B1322" t="s">
        <v>1514</v>
      </c>
      <c r="C1322" t="s">
        <v>24</v>
      </c>
      <c r="D1322" t="s">
        <v>27</v>
      </c>
      <c r="E1322">
        <f>SUMIFS(layoffs_cleaned_tableau!E:E, layoffs_cleaned_tableau!B:B,B1322,layoffs_cleaned_tableau!I:I,C1322,layoffs_cleaned_tableau!D:D,D1322)</f>
        <v>10</v>
      </c>
    </row>
    <row r="1323" spans="1:5" x14ac:dyDescent="0.3">
      <c r="A1323">
        <v>1322</v>
      </c>
      <c r="B1323" t="s">
        <v>1542</v>
      </c>
      <c r="C1323" t="s">
        <v>36</v>
      </c>
      <c r="D1323" t="s">
        <v>147</v>
      </c>
      <c r="E1323">
        <f>SUMIFS(layoffs_cleaned_tableau!E:E, layoffs_cleaned_tableau!B:B,B1323,layoffs_cleaned_tableau!I:I,C1323,layoffs_cleaned_tableau!D:D,D1323)</f>
        <v>10</v>
      </c>
    </row>
    <row r="1324" spans="1:5" x14ac:dyDescent="0.3">
      <c r="A1324">
        <v>1</v>
      </c>
      <c r="B1324" t="s">
        <v>10</v>
      </c>
      <c r="C1324" t="s">
        <v>14</v>
      </c>
      <c r="D1324" t="s">
        <v>12</v>
      </c>
      <c r="E1324">
        <f>SUMIFS(layoffs_cleaned_tableau!E:E, layoffs_cleaned_tableau!B:B,B1324,layoffs_cleaned_tableau!I:I,C1324,layoffs_cleaned_tableau!D:D,D1324)</f>
        <v>9</v>
      </c>
    </row>
    <row r="1325" spans="1:5" x14ac:dyDescent="0.3">
      <c r="A1325">
        <v>119</v>
      </c>
      <c r="B1325" t="s">
        <v>224</v>
      </c>
      <c r="C1325" t="s">
        <v>226</v>
      </c>
      <c r="D1325" t="s">
        <v>35</v>
      </c>
      <c r="E1325">
        <f>SUMIFS(layoffs_cleaned_tableau!E:E, layoffs_cleaned_tableau!B:B,B1325,layoffs_cleaned_tableau!I:I,C1325,layoffs_cleaned_tableau!D:D,D1325)</f>
        <v>9</v>
      </c>
    </row>
    <row r="1326" spans="1:5" x14ac:dyDescent="0.3">
      <c r="A1326">
        <v>558</v>
      </c>
      <c r="B1326" t="s">
        <v>732</v>
      </c>
      <c r="C1326" t="s">
        <v>24</v>
      </c>
      <c r="D1326" t="s">
        <v>27</v>
      </c>
      <c r="E1326">
        <f>SUMIFS(layoffs_cleaned_tableau!E:E, layoffs_cleaned_tableau!B:B,B1326,layoffs_cleaned_tableau!I:I,C1326,layoffs_cleaned_tableau!D:D,D1326)</f>
        <v>9</v>
      </c>
    </row>
    <row r="1327" spans="1:5" x14ac:dyDescent="0.3">
      <c r="A1327">
        <v>587</v>
      </c>
      <c r="B1327" t="s">
        <v>763</v>
      </c>
      <c r="C1327" t="s">
        <v>24</v>
      </c>
      <c r="D1327" t="s">
        <v>114</v>
      </c>
      <c r="E1327">
        <f>SUMIFS(layoffs_cleaned_tableau!E:E, layoffs_cleaned_tableau!B:B,B1327,layoffs_cleaned_tableau!I:I,C1327,layoffs_cleaned_tableau!D:D,D1327)</f>
        <v>9</v>
      </c>
    </row>
    <row r="1328" spans="1:5" x14ac:dyDescent="0.3">
      <c r="A1328">
        <v>763</v>
      </c>
      <c r="B1328" t="s">
        <v>954</v>
      </c>
      <c r="C1328" t="s">
        <v>24</v>
      </c>
      <c r="D1328" t="s">
        <v>55</v>
      </c>
      <c r="E1328">
        <f>SUMIFS(layoffs_cleaned_tableau!E:E, layoffs_cleaned_tableau!B:B,B1328,layoffs_cleaned_tableau!I:I,C1328,layoffs_cleaned_tableau!D:D,D1328)</f>
        <v>9</v>
      </c>
    </row>
    <row r="1329" spans="1:5" x14ac:dyDescent="0.3">
      <c r="A1329">
        <v>257</v>
      </c>
      <c r="B1329" t="s">
        <v>398</v>
      </c>
      <c r="C1329" t="s">
        <v>24</v>
      </c>
      <c r="D1329" t="s">
        <v>142</v>
      </c>
      <c r="E1329">
        <f>SUMIFS(layoffs_cleaned_tableau!E:E, layoffs_cleaned_tableau!B:B,B1329,layoffs_cleaned_tableau!I:I,C1329,layoffs_cleaned_tableau!D:D,D1329)</f>
        <v>8</v>
      </c>
    </row>
    <row r="1330" spans="1:5" x14ac:dyDescent="0.3">
      <c r="A1330">
        <v>332</v>
      </c>
      <c r="B1330" t="s">
        <v>483</v>
      </c>
      <c r="C1330" t="s">
        <v>155</v>
      </c>
      <c r="D1330" t="s">
        <v>27</v>
      </c>
      <c r="E1330">
        <f>SUMIFS(layoffs_cleaned_tableau!E:E, layoffs_cleaned_tableau!B:B,B1330,layoffs_cleaned_tableau!I:I,C1330,layoffs_cleaned_tableau!D:D,D1330)</f>
        <v>8</v>
      </c>
    </row>
    <row r="1331" spans="1:5" x14ac:dyDescent="0.3">
      <c r="A1331">
        <v>527</v>
      </c>
      <c r="B1331" t="s">
        <v>693</v>
      </c>
      <c r="C1331" t="s">
        <v>24</v>
      </c>
      <c r="D1331" t="s">
        <v>44</v>
      </c>
      <c r="E1331">
        <f>SUMIFS(layoffs_cleaned_tableau!E:E, layoffs_cleaned_tableau!B:B,B1331,layoffs_cleaned_tableau!I:I,C1331,layoffs_cleaned_tableau!D:D,D1331)</f>
        <v>8</v>
      </c>
    </row>
    <row r="1332" spans="1:5" x14ac:dyDescent="0.3">
      <c r="A1332">
        <v>620</v>
      </c>
      <c r="B1332" t="s">
        <v>797</v>
      </c>
      <c r="C1332" t="s">
        <v>171</v>
      </c>
      <c r="D1332" t="s">
        <v>118</v>
      </c>
      <c r="E1332">
        <f>SUMIFS(layoffs_cleaned_tableau!E:E, layoffs_cleaned_tableau!B:B,B1332,layoffs_cleaned_tableau!I:I,C1332,layoffs_cleaned_tableau!D:D,D1332)</f>
        <v>8</v>
      </c>
    </row>
    <row r="1333" spans="1:5" x14ac:dyDescent="0.3">
      <c r="A1333">
        <v>695</v>
      </c>
      <c r="B1333" t="s">
        <v>879</v>
      </c>
      <c r="C1333" t="s">
        <v>155</v>
      </c>
      <c r="D1333" t="s">
        <v>12</v>
      </c>
      <c r="E1333">
        <f>SUMIFS(layoffs_cleaned_tableau!E:E, layoffs_cleaned_tableau!B:B,B1333,layoffs_cleaned_tableau!I:I,C1333,layoffs_cleaned_tableau!D:D,D1333)</f>
        <v>8</v>
      </c>
    </row>
    <row r="1334" spans="1:5" x14ac:dyDescent="0.3">
      <c r="A1334">
        <v>1272</v>
      </c>
      <c r="B1334" t="s">
        <v>1490</v>
      </c>
      <c r="C1334" t="s">
        <v>24</v>
      </c>
      <c r="D1334" t="s">
        <v>12</v>
      </c>
      <c r="E1334">
        <f>SUMIFS(layoffs_cleaned_tableau!E:E, layoffs_cleaned_tableau!B:B,B1334,layoffs_cleaned_tableau!I:I,C1334,layoffs_cleaned_tableau!D:D,D1334)</f>
        <v>8</v>
      </c>
    </row>
    <row r="1335" spans="1:5" x14ac:dyDescent="0.3">
      <c r="A1335">
        <v>258</v>
      </c>
      <c r="B1335" t="s">
        <v>399</v>
      </c>
      <c r="C1335" t="s">
        <v>24</v>
      </c>
      <c r="D1335" t="s">
        <v>142</v>
      </c>
      <c r="E1335">
        <f>SUMIFS(layoffs_cleaned_tableau!E:E, layoffs_cleaned_tableau!B:B,B1335,layoffs_cleaned_tableau!I:I,C1335,layoffs_cleaned_tableau!D:D,D1335)</f>
        <v>7</v>
      </c>
    </row>
    <row r="1336" spans="1:5" x14ac:dyDescent="0.3">
      <c r="A1336">
        <v>394</v>
      </c>
      <c r="B1336" t="s">
        <v>549</v>
      </c>
      <c r="C1336" t="s">
        <v>171</v>
      </c>
      <c r="D1336" t="s">
        <v>125</v>
      </c>
      <c r="E1336">
        <f>SUMIFS(layoffs_cleaned_tableau!E:E, layoffs_cleaned_tableau!B:B,B1336,layoffs_cleaned_tableau!I:I,C1336,layoffs_cleaned_tableau!D:D,D1336)</f>
        <v>7</v>
      </c>
    </row>
    <row r="1337" spans="1:5" x14ac:dyDescent="0.3">
      <c r="A1337">
        <v>82</v>
      </c>
      <c r="B1337" t="s">
        <v>173</v>
      </c>
      <c r="C1337" t="s">
        <v>24</v>
      </c>
      <c r="D1337" t="s">
        <v>174</v>
      </c>
      <c r="E1337">
        <f>SUMIFS(layoffs_cleaned_tableau!E:E, layoffs_cleaned_tableau!B:B,B1337,layoffs_cleaned_tableau!I:I,C1337,layoffs_cleaned_tableau!D:D,D1337)</f>
        <v>6</v>
      </c>
    </row>
    <row r="1338" spans="1:5" x14ac:dyDescent="0.3">
      <c r="A1338">
        <v>309</v>
      </c>
      <c r="B1338" t="s">
        <v>456</v>
      </c>
      <c r="C1338" t="s">
        <v>24</v>
      </c>
      <c r="D1338" t="s">
        <v>87</v>
      </c>
      <c r="E1338">
        <f>SUMIFS(layoffs_cleaned_tableau!E:E, layoffs_cleaned_tableau!B:B,B1338,layoffs_cleaned_tableau!I:I,C1338,layoffs_cleaned_tableau!D:D,D1338)</f>
        <v>6</v>
      </c>
    </row>
    <row r="1339" spans="1:5" x14ac:dyDescent="0.3">
      <c r="A1339">
        <v>572</v>
      </c>
      <c r="B1339" t="s">
        <v>746</v>
      </c>
      <c r="C1339" t="s">
        <v>56</v>
      </c>
      <c r="D1339" t="s">
        <v>55</v>
      </c>
      <c r="E1339">
        <f>SUMIFS(layoffs_cleaned_tableau!E:E, layoffs_cleaned_tableau!B:B,B1339,layoffs_cleaned_tableau!I:I,C1339,layoffs_cleaned_tableau!D:D,D1339)</f>
        <v>6</v>
      </c>
    </row>
    <row r="1340" spans="1:5" x14ac:dyDescent="0.3">
      <c r="A1340">
        <v>599</v>
      </c>
      <c r="B1340" t="s">
        <v>775</v>
      </c>
      <c r="C1340" t="s">
        <v>24</v>
      </c>
      <c r="D1340" t="s">
        <v>21</v>
      </c>
      <c r="E1340">
        <f>SUMIFS(layoffs_cleaned_tableau!E:E, layoffs_cleaned_tableau!B:B,B1340,layoffs_cleaned_tableau!I:I,C1340,layoffs_cleaned_tableau!D:D,D1340)</f>
        <v>6</v>
      </c>
    </row>
    <row r="1341" spans="1:5" x14ac:dyDescent="0.3">
      <c r="A1341">
        <v>846</v>
      </c>
      <c r="B1341" t="s">
        <v>1040</v>
      </c>
      <c r="C1341" t="s">
        <v>24</v>
      </c>
      <c r="D1341" t="s">
        <v>21</v>
      </c>
      <c r="E1341">
        <f>SUMIFS(layoffs_cleaned_tableau!E:E, layoffs_cleaned_tableau!B:B,B1341,layoffs_cleaned_tableau!I:I,C1341,layoffs_cleaned_tableau!D:D,D1341)</f>
        <v>6</v>
      </c>
    </row>
    <row r="1342" spans="1:5" x14ac:dyDescent="0.3">
      <c r="A1342">
        <v>1030</v>
      </c>
      <c r="B1342" t="s">
        <v>1238</v>
      </c>
      <c r="C1342" t="s">
        <v>24</v>
      </c>
      <c r="D1342" t="s">
        <v>12</v>
      </c>
      <c r="E1342">
        <f>SUMIFS(layoffs_cleaned_tableau!E:E, layoffs_cleaned_tableau!B:B,B1342,layoffs_cleaned_tableau!I:I,C1342,layoffs_cleaned_tableau!D:D,D1342)</f>
        <v>6</v>
      </c>
    </row>
    <row r="1343" spans="1:5" x14ac:dyDescent="0.3">
      <c r="A1343">
        <v>88</v>
      </c>
      <c r="B1343" t="s">
        <v>181</v>
      </c>
      <c r="C1343" t="s">
        <v>24</v>
      </c>
      <c r="D1343" t="s">
        <v>51</v>
      </c>
      <c r="E1343">
        <f>SUMIFS(layoffs_cleaned_tableau!E:E, layoffs_cleaned_tableau!B:B,B1343,layoffs_cleaned_tableau!I:I,C1343,layoffs_cleaned_tableau!D:D,D1343)</f>
        <v>5</v>
      </c>
    </row>
    <row r="1344" spans="1:5" x14ac:dyDescent="0.3">
      <c r="A1344">
        <v>92</v>
      </c>
      <c r="B1344" t="s">
        <v>186</v>
      </c>
      <c r="C1344" t="s">
        <v>24</v>
      </c>
      <c r="D1344" t="s">
        <v>55</v>
      </c>
      <c r="E1344">
        <f>SUMIFS(layoffs_cleaned_tableau!E:E, layoffs_cleaned_tableau!B:B,B1344,layoffs_cleaned_tableau!I:I,C1344,layoffs_cleaned_tableau!D:D,D1344)</f>
        <v>5</v>
      </c>
    </row>
    <row r="1345" spans="1:5" x14ac:dyDescent="0.3">
      <c r="A1345">
        <v>324</v>
      </c>
      <c r="B1345" t="s">
        <v>472</v>
      </c>
      <c r="C1345" t="s">
        <v>24</v>
      </c>
      <c r="D1345" t="s">
        <v>12</v>
      </c>
      <c r="E1345">
        <f>SUMIFS(layoffs_cleaned_tableau!E:E, layoffs_cleaned_tableau!B:B,B1345,layoffs_cleaned_tableau!I:I,C1345,layoffs_cleaned_tableau!D:D,D1345)</f>
        <v>5</v>
      </c>
    </row>
    <row r="1346" spans="1:5" x14ac:dyDescent="0.3">
      <c r="A1346">
        <v>448</v>
      </c>
      <c r="B1346" t="s">
        <v>611</v>
      </c>
      <c r="C1346" t="s">
        <v>24</v>
      </c>
      <c r="D1346" t="s">
        <v>51</v>
      </c>
      <c r="E1346">
        <f>SUMIFS(layoffs_cleaned_tableau!E:E, layoffs_cleaned_tableau!B:B,B1346,layoffs_cleaned_tableau!I:I,C1346,layoffs_cleaned_tableau!D:D,D1346)</f>
        <v>5</v>
      </c>
    </row>
    <row r="1347" spans="1:5" x14ac:dyDescent="0.3">
      <c r="A1347">
        <v>500</v>
      </c>
      <c r="B1347" t="s">
        <v>667</v>
      </c>
      <c r="C1347" t="s">
        <v>24</v>
      </c>
      <c r="D1347" t="s">
        <v>21</v>
      </c>
      <c r="E1347">
        <f>SUMIFS(layoffs_cleaned_tableau!E:E, layoffs_cleaned_tableau!B:B,B1347,layoffs_cleaned_tableau!I:I,C1347,layoffs_cleaned_tableau!D:D,D1347)</f>
        <v>5</v>
      </c>
    </row>
    <row r="1348" spans="1:5" x14ac:dyDescent="0.3">
      <c r="A1348">
        <v>1118</v>
      </c>
      <c r="B1348" t="s">
        <v>1336</v>
      </c>
      <c r="C1348" t="s">
        <v>24</v>
      </c>
      <c r="D1348" t="s">
        <v>114</v>
      </c>
      <c r="E1348">
        <f>SUMIFS(layoffs_cleaned_tableau!E:E, layoffs_cleaned_tableau!B:B,B1348,layoffs_cleaned_tableau!I:I,C1348,layoffs_cleaned_tableau!D:D,D1348)</f>
        <v>5</v>
      </c>
    </row>
    <row r="1349" spans="1:5" x14ac:dyDescent="0.3">
      <c r="A1349">
        <v>1320</v>
      </c>
      <c r="B1349" t="s">
        <v>1539</v>
      </c>
      <c r="C1349" t="s">
        <v>24</v>
      </c>
      <c r="D1349" t="s">
        <v>147</v>
      </c>
      <c r="E1349">
        <f>SUMIFS(layoffs_cleaned_tableau!E:E, layoffs_cleaned_tableau!B:B,B1349,layoffs_cleaned_tableau!I:I,C1349,layoffs_cleaned_tableau!D:D,D1349)</f>
        <v>5</v>
      </c>
    </row>
    <row r="1350" spans="1:5" x14ac:dyDescent="0.3">
      <c r="A1350">
        <v>420</v>
      </c>
      <c r="B1350" t="s">
        <v>579</v>
      </c>
      <c r="C1350" t="s">
        <v>24</v>
      </c>
      <c r="D1350" t="s">
        <v>12</v>
      </c>
      <c r="E1350">
        <f>SUMIFS(layoffs_cleaned_tableau!E:E, layoffs_cleaned_tableau!B:B,B1350,layoffs_cleaned_tableau!I:I,C1350,layoffs_cleaned_tableau!D:D,D1350)</f>
        <v>4</v>
      </c>
    </row>
    <row r="1351" spans="1:5" x14ac:dyDescent="0.3">
      <c r="A1351">
        <v>1073</v>
      </c>
      <c r="B1351" t="s">
        <v>1286</v>
      </c>
      <c r="C1351" t="s">
        <v>24</v>
      </c>
      <c r="D1351" t="s">
        <v>114</v>
      </c>
      <c r="E1351">
        <f>SUMIFS(layoffs_cleaned_tableau!E:E, layoffs_cleaned_tableau!B:B,B1351,layoffs_cleaned_tableau!I:I,C1351,layoffs_cleaned_tableau!D:D,D1351)</f>
        <v>4</v>
      </c>
    </row>
    <row r="1352" spans="1:5" x14ac:dyDescent="0.3">
      <c r="A1352">
        <v>1206</v>
      </c>
      <c r="B1352" t="s">
        <v>1425</v>
      </c>
      <c r="C1352" t="s">
        <v>36</v>
      </c>
      <c r="D1352" t="s">
        <v>142</v>
      </c>
      <c r="E1352">
        <f>SUMIFS(layoffs_cleaned_tableau!E:E, layoffs_cleaned_tableau!B:B,B1352,layoffs_cleaned_tableau!I:I,C1352,layoffs_cleaned_tableau!D:D,D1352)</f>
        <v>4</v>
      </c>
    </row>
    <row r="1353" spans="1:5" x14ac:dyDescent="0.3">
      <c r="A1353">
        <v>157</v>
      </c>
      <c r="B1353" t="s">
        <v>279</v>
      </c>
      <c r="C1353" t="s">
        <v>24</v>
      </c>
      <c r="D1353" t="s">
        <v>31</v>
      </c>
      <c r="E1353">
        <f>SUMIFS(layoffs_cleaned_tableau!E:E, layoffs_cleaned_tableau!B:B,B1353,layoffs_cleaned_tableau!I:I,C1353,layoffs_cleaned_tableau!D:D,D1353)</f>
        <v>3</v>
      </c>
    </row>
    <row r="1354" spans="1:5" x14ac:dyDescent="0.3">
      <c r="A1354">
        <v>1353</v>
      </c>
      <c r="E1354">
        <f>SUMIFS(layoffs_cleaned_tableau!E:E, layoffs_cleaned_tableau!B:B,B1354,layoffs_cleaned_tableau!I:I,C1354,layoffs_cleaned_tableau!D:D,D1354)</f>
        <v>0</v>
      </c>
    </row>
    <row r="1355" spans="1:5" x14ac:dyDescent="0.3">
      <c r="A1355">
        <v>1354</v>
      </c>
      <c r="E1355">
        <f>SUMIFS(layoffs_cleaned_tableau!E:E, layoffs_cleaned_tableau!B:B,B1355,layoffs_cleaned_tableau!I:I,C1355,layoffs_cleaned_tableau!D:D,D1355)</f>
        <v>0</v>
      </c>
    </row>
    <row r="1356" spans="1:5" x14ac:dyDescent="0.3">
      <c r="A1356">
        <v>1355</v>
      </c>
      <c r="E1356">
        <f>SUMIFS(layoffs_cleaned_tableau!E:E, layoffs_cleaned_tableau!B:B,B1356,layoffs_cleaned_tableau!I:I,C1356,layoffs_cleaned_tableau!D:D,D1356)</f>
        <v>0</v>
      </c>
    </row>
    <row r="1357" spans="1:5" x14ac:dyDescent="0.3">
      <c r="A1357">
        <v>1356</v>
      </c>
      <c r="E1357">
        <f>SUMIFS(layoffs_cleaned_tableau!E:E, layoffs_cleaned_tableau!B:B,B1357,layoffs_cleaned_tableau!I:I,C1357,layoffs_cleaned_tableau!D:D,D1357)</f>
        <v>0</v>
      </c>
    </row>
    <row r="1358" spans="1:5" x14ac:dyDescent="0.3">
      <c r="A1358">
        <v>1357</v>
      </c>
      <c r="E1358">
        <f>SUMIFS(layoffs_cleaned_tableau!E:E, layoffs_cleaned_tableau!B:B,B1358,layoffs_cleaned_tableau!I:I,C1358,layoffs_cleaned_tableau!D:D,D1358)</f>
        <v>0</v>
      </c>
    </row>
    <row r="1359" spans="1:5" x14ac:dyDescent="0.3">
      <c r="A1359">
        <v>1358</v>
      </c>
      <c r="E1359">
        <f>SUMIFS(layoffs_cleaned_tableau!E:E, layoffs_cleaned_tableau!B:B,B1359,layoffs_cleaned_tableau!I:I,C1359,layoffs_cleaned_tableau!D:D,D1359)</f>
        <v>0</v>
      </c>
    </row>
  </sheetData>
  <autoFilter ref="A1:E1359" xr:uid="{4C2D4F9B-A6D4-46FB-9143-6C70380A0BF4}">
    <sortState xmlns:xlrd2="http://schemas.microsoft.com/office/spreadsheetml/2017/richdata2" ref="A2:E1359">
      <sortCondition descending="1" ref="E1:E1359"/>
    </sortState>
  </autoFilter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layoffs_cleaned_tableau</vt:lpstr>
      <vt:lpstr>Pivot Charts</vt:lpstr>
      <vt:lpstr>Layoffs by Country</vt:lpstr>
      <vt:lpstr>unique_companies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Rafael Perez</cp:lastModifiedBy>
  <dcterms:created xsi:type="dcterms:W3CDTF">2024-05-11T21:09:24Z</dcterms:created>
  <dcterms:modified xsi:type="dcterms:W3CDTF">2024-05-13T16:08:19Z</dcterms:modified>
</cp:coreProperties>
</file>